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\files\"/>
    </mc:Choice>
  </mc:AlternateContent>
  <xr:revisionPtr revIDLastSave="0" documentId="13_ncr:1_{5C1F9548-CC8F-4472-8C8C-E6C9AEBE46D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G6" i="2" s="1" a="1"/>
  <c r="G6" i="2" s="1"/>
  <c r="H6" i="2" s="1" a="1"/>
  <c r="H6" i="2" s="1"/>
  <c r="F6" i="1" a="1"/>
  <c r="F6" i="1" s="1"/>
  <c r="D32" i="1"/>
  <c r="D31" i="1"/>
  <c r="D30" i="1"/>
  <c r="D18" i="1"/>
  <c r="D17" i="1"/>
  <c r="D16" i="1"/>
  <c r="D13" i="1"/>
  <c r="D14" i="1" s="1"/>
  <c r="D12" i="1"/>
  <c r="G6" i="4" l="1" a="1"/>
  <c r="G6" i="4" s="1"/>
  <c r="G6" i="3" a="1"/>
  <c r="G6" i="3" s="1"/>
  <c r="H6" i="3" s="1" a="1"/>
  <c r="H6" i="3" s="1"/>
  <c r="C14" i="1"/>
  <c r="C18" i="1" l="1" a="1"/>
  <c r="C18" i="1" s="1"/>
  <c r="C13" i="1"/>
  <c r="K6" i="1"/>
  <c r="K9" i="1" s="1"/>
  <c r="M6" i="1" s="1" a="1"/>
  <c r="M6" i="1" s="1"/>
  <c r="C23" i="1" a="1"/>
  <c r="C23" i="1" s="1"/>
  <c r="K7" i="1"/>
  <c r="C24" i="1" a="1"/>
  <c r="C24" i="1" s="1"/>
  <c r="K8" i="1"/>
  <c r="C17" i="1"/>
  <c r="C25" i="1" a="1"/>
  <c r="C25" i="1" s="1"/>
  <c r="C12" i="1"/>
  <c r="C22" i="1" a="1"/>
  <c r="C22" i="1" s="1"/>
  <c r="I6" i="3" a="1"/>
  <c r="D24" i="1" l="1"/>
  <c r="C15" i="1" s="1"/>
  <c r="D23" i="1"/>
  <c r="K10" i="1"/>
  <c r="N6" i="1" s="1" a="1"/>
  <c r="N6" i="1" s="1"/>
  <c r="D25" i="1"/>
  <c r="C16" i="1" s="1"/>
  <c r="I10003" i="3"/>
  <c r="I9991" i="3"/>
  <c r="I9979" i="3"/>
  <c r="I9967" i="3"/>
  <c r="I9955" i="3"/>
  <c r="I9943" i="3"/>
  <c r="I9931" i="3"/>
  <c r="I9919" i="3"/>
  <c r="I9907" i="3"/>
  <c r="I9895" i="3"/>
  <c r="I9883" i="3"/>
  <c r="I9871" i="3"/>
  <c r="I9859" i="3"/>
  <c r="I9847" i="3"/>
  <c r="I9835" i="3"/>
  <c r="I9823" i="3"/>
  <c r="I9811" i="3"/>
  <c r="I9799" i="3"/>
  <c r="I9787" i="3"/>
  <c r="I9775" i="3"/>
  <c r="I9763" i="3"/>
  <c r="I9751" i="3"/>
  <c r="I9739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9427" i="3"/>
  <c r="I9415" i="3"/>
  <c r="I9403" i="3"/>
  <c r="I9391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9223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10002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9822" i="3"/>
  <c r="I9810" i="3"/>
  <c r="I9798" i="3"/>
  <c r="I9786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534" i="3"/>
  <c r="I9522" i="3"/>
  <c r="I9510" i="3"/>
  <c r="I9498" i="3"/>
  <c r="I9486" i="3"/>
  <c r="I9474" i="3"/>
  <c r="I9462" i="3"/>
  <c r="I9450" i="3"/>
  <c r="I9438" i="3"/>
  <c r="I9426" i="3"/>
  <c r="I9414" i="3"/>
  <c r="I9402" i="3"/>
  <c r="I9390" i="3"/>
  <c r="I9378" i="3"/>
  <c r="I9366" i="3"/>
  <c r="I9354" i="3"/>
  <c r="I9342" i="3"/>
  <c r="I9330" i="3"/>
  <c r="I9318" i="3"/>
  <c r="I9306" i="3"/>
  <c r="I9294" i="3"/>
  <c r="I9282" i="3"/>
  <c r="I9270" i="3"/>
  <c r="I9258" i="3"/>
  <c r="I9246" i="3"/>
  <c r="I9234" i="3"/>
  <c r="I9222" i="3"/>
  <c r="I9210" i="3"/>
  <c r="I9198" i="3"/>
  <c r="I9186" i="3"/>
  <c r="I9174" i="3"/>
  <c r="I9162" i="3"/>
  <c r="I9150" i="3"/>
  <c r="I9138" i="3"/>
  <c r="I9126" i="3"/>
  <c r="I9114" i="3"/>
  <c r="I9102" i="3"/>
  <c r="I9090" i="3"/>
  <c r="I9078" i="3"/>
  <c r="I9066" i="3"/>
  <c r="I9054" i="3"/>
  <c r="I9042" i="3"/>
  <c r="I9030" i="3"/>
  <c r="I9018" i="3"/>
  <c r="I9006" i="3"/>
  <c r="I8994" i="3"/>
  <c r="I8982" i="3"/>
  <c r="I8970" i="3"/>
  <c r="I8958" i="3"/>
  <c r="I10001" i="3"/>
  <c r="I9989" i="3"/>
  <c r="I9977" i="3"/>
  <c r="I9965" i="3"/>
  <c r="I9953" i="3"/>
  <c r="I9941" i="3"/>
  <c r="I9929" i="3"/>
  <c r="I9917" i="3"/>
  <c r="I9905" i="3"/>
  <c r="I9893" i="3"/>
  <c r="I9881" i="3"/>
  <c r="I9869" i="3"/>
  <c r="I9857" i="3"/>
  <c r="I9845" i="3"/>
  <c r="I9833" i="3"/>
  <c r="I9821" i="3"/>
  <c r="I9809" i="3"/>
  <c r="I9797" i="3"/>
  <c r="I9785" i="3"/>
  <c r="I9773" i="3"/>
  <c r="I9761" i="3"/>
  <c r="I9749" i="3"/>
  <c r="I9737" i="3"/>
  <c r="I9725" i="3"/>
  <c r="I9713" i="3"/>
  <c r="I9997" i="3"/>
  <c r="I9985" i="3"/>
  <c r="I9973" i="3"/>
  <c r="I9961" i="3"/>
  <c r="I9949" i="3"/>
  <c r="I9937" i="3"/>
  <c r="I9925" i="3"/>
  <c r="I9913" i="3"/>
  <c r="I9901" i="3"/>
  <c r="I9889" i="3"/>
  <c r="I9877" i="3"/>
  <c r="I9865" i="3"/>
  <c r="I9853" i="3"/>
  <c r="I9841" i="3"/>
  <c r="I9829" i="3"/>
  <c r="I9817" i="3"/>
  <c r="I9805" i="3"/>
  <c r="I9793" i="3"/>
  <c r="I9781" i="3"/>
  <c r="I9769" i="3"/>
  <c r="I9757" i="3"/>
  <c r="I9745" i="3"/>
  <c r="I9733" i="3"/>
  <c r="I9721" i="3"/>
  <c r="I9709" i="3"/>
  <c r="I9697" i="3"/>
  <c r="I9685" i="3"/>
  <c r="I9673" i="3"/>
  <c r="I9661" i="3"/>
  <c r="I9649" i="3"/>
  <c r="I9637" i="3"/>
  <c r="I9625" i="3"/>
  <c r="I9613" i="3"/>
  <c r="I9601" i="3"/>
  <c r="I9589" i="3"/>
  <c r="I9577" i="3"/>
  <c r="I9565" i="3"/>
  <c r="I9553" i="3"/>
  <c r="I9541" i="3"/>
  <c r="I9529" i="3"/>
  <c r="I9517" i="3"/>
  <c r="I9505" i="3"/>
  <c r="I9493" i="3"/>
  <c r="I9481" i="3"/>
  <c r="I9469" i="3"/>
  <c r="I9457" i="3"/>
  <c r="I9445" i="3"/>
  <c r="I9433" i="3"/>
  <c r="I9421" i="3"/>
  <c r="I9409" i="3"/>
  <c r="I9397" i="3"/>
  <c r="I9385" i="3"/>
  <c r="I9373" i="3"/>
  <c r="I9361" i="3"/>
  <c r="I9349" i="3"/>
  <c r="I9337" i="3"/>
  <c r="I9325" i="3"/>
  <c r="I9313" i="3"/>
  <c r="I9301" i="3"/>
  <c r="I9289" i="3"/>
  <c r="I9277" i="3"/>
  <c r="I9265" i="3"/>
  <c r="I9253" i="3"/>
  <c r="I9241" i="3"/>
  <c r="I9229" i="3"/>
  <c r="I9217" i="3"/>
  <c r="I9205" i="3"/>
  <c r="I9193" i="3"/>
  <c r="I9181" i="3"/>
  <c r="I9169" i="3"/>
  <c r="I9157" i="3"/>
  <c r="I9145" i="3"/>
  <c r="I9133" i="3"/>
  <c r="I9121" i="3"/>
  <c r="I9109" i="3"/>
  <c r="I9097" i="3"/>
  <c r="I9085" i="3"/>
  <c r="I9073" i="3"/>
  <c r="I9061" i="3"/>
  <c r="I9049" i="3"/>
  <c r="I9037" i="3"/>
  <c r="I9025" i="3"/>
  <c r="I9013" i="3"/>
  <c r="I9001" i="3"/>
  <c r="I8989" i="3"/>
  <c r="I8977" i="3"/>
  <c r="I8965" i="3"/>
  <c r="I9987" i="3"/>
  <c r="I9970" i="3"/>
  <c r="I9951" i="3"/>
  <c r="I9934" i="3"/>
  <c r="I9915" i="3"/>
  <c r="I9898" i="3"/>
  <c r="I9879" i="3"/>
  <c r="I9862" i="3"/>
  <c r="I9843" i="3"/>
  <c r="I9826" i="3"/>
  <c r="I9807" i="3"/>
  <c r="I9790" i="3"/>
  <c r="I9771" i="3"/>
  <c r="I9754" i="3"/>
  <c r="I9735" i="3"/>
  <c r="I9718" i="3"/>
  <c r="I9700" i="3"/>
  <c r="I9684" i="3"/>
  <c r="I9669" i="3"/>
  <c r="I9652" i="3"/>
  <c r="I9636" i="3"/>
  <c r="I9621" i="3"/>
  <c r="I9604" i="3"/>
  <c r="I9588" i="3"/>
  <c r="I9573" i="3"/>
  <c r="I9556" i="3"/>
  <c r="I9540" i="3"/>
  <c r="I9525" i="3"/>
  <c r="I9508" i="3"/>
  <c r="I9492" i="3"/>
  <c r="I9477" i="3"/>
  <c r="I9460" i="3"/>
  <c r="I9444" i="3"/>
  <c r="I9429" i="3"/>
  <c r="I9412" i="3"/>
  <c r="I9396" i="3"/>
  <c r="I9381" i="3"/>
  <c r="I9364" i="3"/>
  <c r="I9348" i="3"/>
  <c r="I9333" i="3"/>
  <c r="I9316" i="3"/>
  <c r="I9300" i="3"/>
  <c r="I9285" i="3"/>
  <c r="I9268" i="3"/>
  <c r="I9252" i="3"/>
  <c r="I9237" i="3"/>
  <c r="I9220" i="3"/>
  <c r="I9204" i="3"/>
  <c r="I9189" i="3"/>
  <c r="I9172" i="3"/>
  <c r="I9156" i="3"/>
  <c r="I9141" i="3"/>
  <c r="I9124" i="3"/>
  <c r="I9108" i="3"/>
  <c r="I9093" i="3"/>
  <c r="I9076" i="3"/>
  <c r="I9060" i="3"/>
  <c r="I9045" i="3"/>
  <c r="I9028" i="3"/>
  <c r="I9012" i="3"/>
  <c r="I8997" i="3"/>
  <c r="I8980" i="3"/>
  <c r="I8964" i="3"/>
  <c r="I8951" i="3"/>
  <c r="I8939" i="3"/>
  <c r="I8927" i="3"/>
  <c r="I8915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8759" i="3"/>
  <c r="I8747" i="3"/>
  <c r="I8735" i="3"/>
  <c r="I8723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8555" i="3"/>
  <c r="I8543" i="3"/>
  <c r="I8531" i="3"/>
  <c r="I8519" i="3"/>
  <c r="I8507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7739" i="3"/>
  <c r="I7727" i="3"/>
  <c r="I7715" i="3"/>
  <c r="I7703" i="3"/>
  <c r="I7691" i="3"/>
  <c r="I7679" i="3"/>
  <c r="I7667" i="3"/>
  <c r="I7655" i="3"/>
  <c r="I7643" i="3"/>
  <c r="I7631" i="3"/>
  <c r="I7619" i="3"/>
  <c r="I7607" i="3"/>
  <c r="I7595" i="3"/>
  <c r="I7583" i="3"/>
  <c r="I7571" i="3"/>
  <c r="I7559" i="3"/>
  <c r="I7547" i="3"/>
  <c r="I7535" i="3"/>
  <c r="I7523" i="3"/>
  <c r="I7511" i="3"/>
  <c r="I7499" i="3"/>
  <c r="I7487" i="3"/>
  <c r="I7475" i="3"/>
  <c r="I7463" i="3"/>
  <c r="I7451" i="3"/>
  <c r="I7439" i="3"/>
  <c r="I7427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7247" i="3"/>
  <c r="I7235" i="3"/>
  <c r="I7223" i="3"/>
  <c r="I7211" i="3"/>
  <c r="I7199" i="3"/>
  <c r="I7187" i="3"/>
  <c r="I7175" i="3"/>
  <c r="I7163" i="3"/>
  <c r="I7151" i="3"/>
  <c r="I7139" i="3"/>
  <c r="I7127" i="3"/>
  <c r="I7115" i="3"/>
  <c r="I7103" i="3"/>
  <c r="I7091" i="3"/>
  <c r="I7079" i="3"/>
  <c r="I7067" i="3"/>
  <c r="I7055" i="3"/>
  <c r="I7043" i="3"/>
  <c r="I7031" i="3"/>
  <c r="I7019" i="3"/>
  <c r="I7007" i="3"/>
  <c r="I6995" i="3"/>
  <c r="I6983" i="3"/>
  <c r="I6971" i="3"/>
  <c r="I6959" i="3"/>
  <c r="I6947" i="3"/>
  <c r="I6935" i="3"/>
  <c r="I6923" i="3"/>
  <c r="I6911" i="3"/>
  <c r="I6899" i="3"/>
  <c r="I6887" i="3"/>
  <c r="I6875" i="3"/>
  <c r="I6863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6191" i="3"/>
  <c r="I6179" i="3"/>
  <c r="I6167" i="3"/>
  <c r="I6155" i="3"/>
  <c r="I6143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10005" i="3"/>
  <c r="I9986" i="3"/>
  <c r="I9969" i="3"/>
  <c r="I9950" i="3"/>
  <c r="I9933" i="3"/>
  <c r="I9914" i="3"/>
  <c r="I9897" i="3"/>
  <c r="I9878" i="3"/>
  <c r="I9861" i="3"/>
  <c r="I9842" i="3"/>
  <c r="I9825" i="3"/>
  <c r="I9806" i="3"/>
  <c r="I9789" i="3"/>
  <c r="I9770" i="3"/>
  <c r="I9753" i="3"/>
  <c r="I9734" i="3"/>
  <c r="I9717" i="3"/>
  <c r="I9699" i="3"/>
  <c r="I9683" i="3"/>
  <c r="I9668" i="3"/>
  <c r="I9651" i="3"/>
  <c r="I9635" i="3"/>
  <c r="I9620" i="3"/>
  <c r="I9603" i="3"/>
  <c r="I9587" i="3"/>
  <c r="I9572" i="3"/>
  <c r="I9555" i="3"/>
  <c r="I9539" i="3"/>
  <c r="I9524" i="3"/>
  <c r="I9507" i="3"/>
  <c r="I9491" i="3"/>
  <c r="I9476" i="3"/>
  <c r="I9459" i="3"/>
  <c r="I9443" i="3"/>
  <c r="I9428" i="3"/>
  <c r="I9411" i="3"/>
  <c r="I9395" i="3"/>
  <c r="I9380" i="3"/>
  <c r="I9363" i="3"/>
  <c r="I9347" i="3"/>
  <c r="I9332" i="3"/>
  <c r="I9315" i="3"/>
  <c r="I9299" i="3"/>
  <c r="I9284" i="3"/>
  <c r="I9267" i="3"/>
  <c r="I9251" i="3"/>
  <c r="I9236" i="3"/>
  <c r="I9219" i="3"/>
  <c r="I9203" i="3"/>
  <c r="I9188" i="3"/>
  <c r="I9171" i="3"/>
  <c r="I9155" i="3"/>
  <c r="I9140" i="3"/>
  <c r="I9123" i="3"/>
  <c r="I9107" i="3"/>
  <c r="I9092" i="3"/>
  <c r="I9075" i="3"/>
  <c r="I9059" i="3"/>
  <c r="I9044" i="3"/>
  <c r="I9027" i="3"/>
  <c r="I9011" i="3"/>
  <c r="I8996" i="3"/>
  <c r="I8979" i="3"/>
  <c r="I8963" i="3"/>
  <c r="I8950" i="3"/>
  <c r="I8938" i="3"/>
  <c r="I8926" i="3"/>
  <c r="I8914" i="3"/>
  <c r="I8902" i="3"/>
  <c r="I8890" i="3"/>
  <c r="I8878" i="3"/>
  <c r="I8866" i="3"/>
  <c r="I8854" i="3"/>
  <c r="I8842" i="3"/>
  <c r="I8830" i="3"/>
  <c r="I8818" i="3"/>
  <c r="I8806" i="3"/>
  <c r="I8794" i="3"/>
  <c r="I8782" i="3"/>
  <c r="I8770" i="3"/>
  <c r="I8758" i="3"/>
  <c r="I8746" i="3"/>
  <c r="I8734" i="3"/>
  <c r="I8722" i="3"/>
  <c r="I8710" i="3"/>
  <c r="I8698" i="3"/>
  <c r="I8686" i="3"/>
  <c r="I8674" i="3"/>
  <c r="I8662" i="3"/>
  <c r="I8650" i="3"/>
  <c r="I8638" i="3"/>
  <c r="I8626" i="3"/>
  <c r="I8614" i="3"/>
  <c r="I8602" i="3"/>
  <c r="I8590" i="3"/>
  <c r="I8578" i="3"/>
  <c r="I8566" i="3"/>
  <c r="I8554" i="3"/>
  <c r="I8542" i="3"/>
  <c r="I8530" i="3"/>
  <c r="I8518" i="3"/>
  <c r="I8506" i="3"/>
  <c r="I8494" i="3"/>
  <c r="I8482" i="3"/>
  <c r="I8470" i="3"/>
  <c r="I8458" i="3"/>
  <c r="I8446" i="3"/>
  <c r="I8434" i="3"/>
  <c r="I8422" i="3"/>
  <c r="I8410" i="3"/>
  <c r="I8398" i="3"/>
  <c r="I8386" i="3"/>
  <c r="I8374" i="3"/>
  <c r="I8362" i="3"/>
  <c r="I8350" i="3"/>
  <c r="I8338" i="3"/>
  <c r="I8326" i="3"/>
  <c r="I8314" i="3"/>
  <c r="I8302" i="3"/>
  <c r="I8290" i="3"/>
  <c r="I8278" i="3"/>
  <c r="I8266" i="3"/>
  <c r="I8254" i="3"/>
  <c r="I8242" i="3"/>
  <c r="I8230" i="3"/>
  <c r="I8218" i="3"/>
  <c r="I8206" i="3"/>
  <c r="I8194" i="3"/>
  <c r="I8182" i="3"/>
  <c r="I8170" i="3"/>
  <c r="I8158" i="3"/>
  <c r="I8146" i="3"/>
  <c r="I8134" i="3"/>
  <c r="I8122" i="3"/>
  <c r="I8110" i="3"/>
  <c r="I8098" i="3"/>
  <c r="I8086" i="3"/>
  <c r="I8074" i="3"/>
  <c r="I8062" i="3"/>
  <c r="I8050" i="3"/>
  <c r="I8038" i="3"/>
  <c r="I8026" i="3"/>
  <c r="I8014" i="3"/>
  <c r="I8002" i="3"/>
  <c r="I10004" i="3"/>
  <c r="I9984" i="3"/>
  <c r="I9968" i="3"/>
  <c r="I9948" i="3"/>
  <c r="I9932" i="3"/>
  <c r="I9912" i="3"/>
  <c r="I9896" i="3"/>
  <c r="I9876" i="3"/>
  <c r="I9860" i="3"/>
  <c r="I9840" i="3"/>
  <c r="I9824" i="3"/>
  <c r="I9804" i="3"/>
  <c r="I9788" i="3"/>
  <c r="I9768" i="3"/>
  <c r="I9752" i="3"/>
  <c r="I9732" i="3"/>
  <c r="I9716" i="3"/>
  <c r="I9698" i="3"/>
  <c r="I9682" i="3"/>
  <c r="I9665" i="3"/>
  <c r="I9650" i="3"/>
  <c r="I9634" i="3"/>
  <c r="I9617" i="3"/>
  <c r="I9602" i="3"/>
  <c r="I9586" i="3"/>
  <c r="I9569" i="3"/>
  <c r="I9554" i="3"/>
  <c r="I9538" i="3"/>
  <c r="I9521" i="3"/>
  <c r="I9506" i="3"/>
  <c r="I9490" i="3"/>
  <c r="I9473" i="3"/>
  <c r="I9458" i="3"/>
  <c r="I9442" i="3"/>
  <c r="I9425" i="3"/>
  <c r="I9410" i="3"/>
  <c r="I9394" i="3"/>
  <c r="I9377" i="3"/>
  <c r="I9362" i="3"/>
  <c r="I9346" i="3"/>
  <c r="I9329" i="3"/>
  <c r="I9314" i="3"/>
  <c r="I9298" i="3"/>
  <c r="I9281" i="3"/>
  <c r="I9266" i="3"/>
  <c r="I9250" i="3"/>
  <c r="I9233" i="3"/>
  <c r="I9218" i="3"/>
  <c r="I9202" i="3"/>
  <c r="I9185" i="3"/>
  <c r="I9170" i="3"/>
  <c r="I9154" i="3"/>
  <c r="I9137" i="3"/>
  <c r="I9122" i="3"/>
  <c r="I9106" i="3"/>
  <c r="I9089" i="3"/>
  <c r="I9074" i="3"/>
  <c r="I9058" i="3"/>
  <c r="I9041" i="3"/>
  <c r="I9026" i="3"/>
  <c r="I9010" i="3"/>
  <c r="I8993" i="3"/>
  <c r="I8978" i="3"/>
  <c r="I8962" i="3"/>
  <c r="I8949" i="3"/>
  <c r="I8937" i="3"/>
  <c r="I8925" i="3"/>
  <c r="I8913" i="3"/>
  <c r="I8901" i="3"/>
  <c r="I8889" i="3"/>
  <c r="I8877" i="3"/>
  <c r="I8865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8541" i="3"/>
  <c r="I8529" i="3"/>
  <c r="I8517" i="3"/>
  <c r="I8505" i="3"/>
  <c r="I8493" i="3"/>
  <c r="I8481" i="3"/>
  <c r="I8469" i="3"/>
  <c r="I8457" i="3"/>
  <c r="I8445" i="3"/>
  <c r="I8433" i="3"/>
  <c r="I8421" i="3"/>
  <c r="I8409" i="3"/>
  <c r="I8397" i="3"/>
  <c r="I8385" i="3"/>
  <c r="I8373" i="3"/>
  <c r="I8361" i="3"/>
  <c r="I8349" i="3"/>
  <c r="I8337" i="3"/>
  <c r="I8325" i="3"/>
  <c r="I8313" i="3"/>
  <c r="I8301" i="3"/>
  <c r="I8289" i="3"/>
  <c r="I8277" i="3"/>
  <c r="I8265" i="3"/>
  <c r="I8253" i="3"/>
  <c r="I10000" i="3"/>
  <c r="I9983" i="3"/>
  <c r="I9964" i="3"/>
  <c r="I9947" i="3"/>
  <c r="I9928" i="3"/>
  <c r="I9911" i="3"/>
  <c r="I9892" i="3"/>
  <c r="I9875" i="3"/>
  <c r="I9856" i="3"/>
  <c r="I9839" i="3"/>
  <c r="I9820" i="3"/>
  <c r="I9803" i="3"/>
  <c r="I9784" i="3"/>
  <c r="I9767" i="3"/>
  <c r="I9748" i="3"/>
  <c r="I9731" i="3"/>
  <c r="I9712" i="3"/>
  <c r="I9696" i="3"/>
  <c r="I9681" i="3"/>
  <c r="I9664" i="3"/>
  <c r="I9648" i="3"/>
  <c r="I9633" i="3"/>
  <c r="I9616" i="3"/>
  <c r="I9600" i="3"/>
  <c r="I9585" i="3"/>
  <c r="I9568" i="3"/>
  <c r="I9552" i="3"/>
  <c r="I9537" i="3"/>
  <c r="I9520" i="3"/>
  <c r="I9504" i="3"/>
  <c r="I9489" i="3"/>
  <c r="I9472" i="3"/>
  <c r="I9456" i="3"/>
  <c r="I9441" i="3"/>
  <c r="I9424" i="3"/>
  <c r="I9408" i="3"/>
  <c r="I9393" i="3"/>
  <c r="I9376" i="3"/>
  <c r="I9360" i="3"/>
  <c r="I9345" i="3"/>
  <c r="I9328" i="3"/>
  <c r="I9312" i="3"/>
  <c r="I9297" i="3"/>
  <c r="I9280" i="3"/>
  <c r="I9264" i="3"/>
  <c r="I9249" i="3"/>
  <c r="I9232" i="3"/>
  <c r="I9216" i="3"/>
  <c r="I9201" i="3"/>
  <c r="I9184" i="3"/>
  <c r="I9168" i="3"/>
  <c r="I9153" i="3"/>
  <c r="I9136" i="3"/>
  <c r="I9120" i="3"/>
  <c r="I9105" i="3"/>
  <c r="I9088" i="3"/>
  <c r="I9072" i="3"/>
  <c r="I9057" i="3"/>
  <c r="I9040" i="3"/>
  <c r="I9024" i="3"/>
  <c r="I9009" i="3"/>
  <c r="I8992" i="3"/>
  <c r="I8976" i="3"/>
  <c r="I8961" i="3"/>
  <c r="I8948" i="3"/>
  <c r="I8936" i="3"/>
  <c r="I8924" i="3"/>
  <c r="I8912" i="3"/>
  <c r="I8900" i="3"/>
  <c r="I8888" i="3"/>
  <c r="I8876" i="3"/>
  <c r="I8864" i="3"/>
  <c r="I8852" i="3"/>
  <c r="I8840" i="3"/>
  <c r="I8828" i="3"/>
  <c r="I8816" i="3"/>
  <c r="I8804" i="3"/>
  <c r="I8792" i="3"/>
  <c r="I8780" i="3"/>
  <c r="I8768" i="3"/>
  <c r="I8756" i="3"/>
  <c r="I8744" i="3"/>
  <c r="I8732" i="3"/>
  <c r="I8720" i="3"/>
  <c r="I8708" i="3"/>
  <c r="I8696" i="3"/>
  <c r="I8684" i="3"/>
  <c r="I8672" i="3"/>
  <c r="I8660" i="3"/>
  <c r="I8648" i="3"/>
  <c r="I8636" i="3"/>
  <c r="I8624" i="3"/>
  <c r="I8612" i="3"/>
  <c r="I8600" i="3"/>
  <c r="I8588" i="3"/>
  <c r="I8576" i="3"/>
  <c r="I8564" i="3"/>
  <c r="I8552" i="3"/>
  <c r="I8540" i="3"/>
  <c r="I8528" i="3"/>
  <c r="I8516" i="3"/>
  <c r="I8504" i="3"/>
  <c r="I8492" i="3"/>
  <c r="I8480" i="3"/>
  <c r="I8468" i="3"/>
  <c r="I8456" i="3"/>
  <c r="I8444" i="3"/>
  <c r="I9999" i="3"/>
  <c r="I9982" i="3"/>
  <c r="I9963" i="3"/>
  <c r="I9946" i="3"/>
  <c r="I9927" i="3"/>
  <c r="I9910" i="3"/>
  <c r="I9891" i="3"/>
  <c r="I9874" i="3"/>
  <c r="I9855" i="3"/>
  <c r="I9838" i="3"/>
  <c r="I9819" i="3"/>
  <c r="I9802" i="3"/>
  <c r="I9783" i="3"/>
  <c r="I9766" i="3"/>
  <c r="I9747" i="3"/>
  <c r="I9730" i="3"/>
  <c r="I9711" i="3"/>
  <c r="I9695" i="3"/>
  <c r="I9680" i="3"/>
  <c r="I9663" i="3"/>
  <c r="I9647" i="3"/>
  <c r="I9632" i="3"/>
  <c r="I9615" i="3"/>
  <c r="I9599" i="3"/>
  <c r="I9584" i="3"/>
  <c r="I9567" i="3"/>
  <c r="I9551" i="3"/>
  <c r="I9536" i="3"/>
  <c r="I9519" i="3"/>
  <c r="I9503" i="3"/>
  <c r="I9488" i="3"/>
  <c r="I9471" i="3"/>
  <c r="I9455" i="3"/>
  <c r="I9440" i="3"/>
  <c r="I9423" i="3"/>
  <c r="I9407" i="3"/>
  <c r="I9392" i="3"/>
  <c r="I9375" i="3"/>
  <c r="I9359" i="3"/>
  <c r="I9344" i="3"/>
  <c r="I9327" i="3"/>
  <c r="I9311" i="3"/>
  <c r="I9296" i="3"/>
  <c r="I9279" i="3"/>
  <c r="I9263" i="3"/>
  <c r="I9248" i="3"/>
  <c r="I9231" i="3"/>
  <c r="I9215" i="3"/>
  <c r="I9200" i="3"/>
  <c r="I9183" i="3"/>
  <c r="I9167" i="3"/>
  <c r="I9152" i="3"/>
  <c r="I9135" i="3"/>
  <c r="I9119" i="3"/>
  <c r="I9104" i="3"/>
  <c r="I9087" i="3"/>
  <c r="I9071" i="3"/>
  <c r="I9056" i="3"/>
  <c r="I9039" i="3"/>
  <c r="I9023" i="3"/>
  <c r="I9008" i="3"/>
  <c r="I8991" i="3"/>
  <c r="I8975" i="3"/>
  <c r="I8960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8515" i="3"/>
  <c r="I8503" i="3"/>
  <c r="I8491" i="3"/>
  <c r="I8479" i="3"/>
  <c r="I8467" i="3"/>
  <c r="I8455" i="3"/>
  <c r="I9998" i="3"/>
  <c r="I9981" i="3"/>
  <c r="I9962" i="3"/>
  <c r="I9945" i="3"/>
  <c r="I9926" i="3"/>
  <c r="I9909" i="3"/>
  <c r="I9890" i="3"/>
  <c r="I9873" i="3"/>
  <c r="I9854" i="3"/>
  <c r="I9837" i="3"/>
  <c r="I9818" i="3"/>
  <c r="I9801" i="3"/>
  <c r="I9782" i="3"/>
  <c r="I9765" i="3"/>
  <c r="I9746" i="3"/>
  <c r="I9729" i="3"/>
  <c r="I9710" i="3"/>
  <c r="I9694" i="3"/>
  <c r="I9677" i="3"/>
  <c r="I9662" i="3"/>
  <c r="I9646" i="3"/>
  <c r="I9629" i="3"/>
  <c r="I9614" i="3"/>
  <c r="I9598" i="3"/>
  <c r="I9581" i="3"/>
  <c r="I9566" i="3"/>
  <c r="I9550" i="3"/>
  <c r="I9533" i="3"/>
  <c r="I9518" i="3"/>
  <c r="I9502" i="3"/>
  <c r="I9485" i="3"/>
  <c r="I9470" i="3"/>
  <c r="I9454" i="3"/>
  <c r="I9437" i="3"/>
  <c r="I9422" i="3"/>
  <c r="I9406" i="3"/>
  <c r="I9389" i="3"/>
  <c r="I9374" i="3"/>
  <c r="I9358" i="3"/>
  <c r="I9341" i="3"/>
  <c r="I9326" i="3"/>
  <c r="I9310" i="3"/>
  <c r="I9293" i="3"/>
  <c r="I9278" i="3"/>
  <c r="I9262" i="3"/>
  <c r="I9245" i="3"/>
  <c r="I9230" i="3"/>
  <c r="I9214" i="3"/>
  <c r="I9197" i="3"/>
  <c r="I9182" i="3"/>
  <c r="I9166" i="3"/>
  <c r="I9149" i="3"/>
  <c r="I9134" i="3"/>
  <c r="I9118" i="3"/>
  <c r="I9101" i="3"/>
  <c r="I9086" i="3"/>
  <c r="I9070" i="3"/>
  <c r="I9053" i="3"/>
  <c r="I9038" i="3"/>
  <c r="I9022" i="3"/>
  <c r="I9005" i="3"/>
  <c r="I8990" i="3"/>
  <c r="I8974" i="3"/>
  <c r="I8959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8754" i="3"/>
  <c r="I8742" i="3"/>
  <c r="I8730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8550" i="3"/>
  <c r="I8538" i="3"/>
  <c r="I8526" i="3"/>
  <c r="I8514" i="3"/>
  <c r="I8502" i="3"/>
  <c r="I8490" i="3"/>
  <c r="I8478" i="3"/>
  <c r="I8466" i="3"/>
  <c r="I8454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8130" i="3"/>
  <c r="I8118" i="3"/>
  <c r="I8106" i="3"/>
  <c r="I8094" i="3"/>
  <c r="I8082" i="3"/>
  <c r="I8070" i="3"/>
  <c r="I8058" i="3"/>
  <c r="I8046" i="3"/>
  <c r="I8034" i="3"/>
  <c r="I8022" i="3"/>
  <c r="I8010" i="3"/>
  <c r="I7998" i="3"/>
  <c r="I7986" i="3"/>
  <c r="I7974" i="3"/>
  <c r="I7962" i="3"/>
  <c r="I7950" i="3"/>
  <c r="I7938" i="3"/>
  <c r="I7926" i="3"/>
  <c r="I7914" i="3"/>
  <c r="I7902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7710" i="3"/>
  <c r="I7698" i="3"/>
  <c r="I7686" i="3"/>
  <c r="I7674" i="3"/>
  <c r="I7662" i="3"/>
  <c r="I7650" i="3"/>
  <c r="I7638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6306" i="3"/>
  <c r="I6294" i="3"/>
  <c r="I6282" i="3"/>
  <c r="I6270" i="3"/>
  <c r="I6258" i="3"/>
  <c r="I6246" i="3"/>
  <c r="I6234" i="3"/>
  <c r="I6222" i="3"/>
  <c r="I6210" i="3"/>
  <c r="I6198" i="3"/>
  <c r="I6186" i="3"/>
  <c r="I6174" i="3"/>
  <c r="I6162" i="3"/>
  <c r="I6150" i="3"/>
  <c r="I6138" i="3"/>
  <c r="I6126" i="3"/>
  <c r="I6114" i="3"/>
  <c r="I6102" i="3"/>
  <c r="I6090" i="3"/>
  <c r="I6078" i="3"/>
  <c r="I6066" i="3"/>
  <c r="I6054" i="3"/>
  <c r="I6042" i="3"/>
  <c r="I6030" i="3"/>
  <c r="I6018" i="3"/>
  <c r="I6006" i="3"/>
  <c r="I5994" i="3"/>
  <c r="I5982" i="3"/>
  <c r="I5970" i="3"/>
  <c r="I5958" i="3"/>
  <c r="I5946" i="3"/>
  <c r="I5934" i="3"/>
  <c r="I5922" i="3"/>
  <c r="I5910" i="3"/>
  <c r="I5898" i="3"/>
  <c r="I5886" i="3"/>
  <c r="I5874" i="3"/>
  <c r="I5862" i="3"/>
  <c r="I5850" i="3"/>
  <c r="I5838" i="3"/>
  <c r="I5826" i="3"/>
  <c r="I5814" i="3"/>
  <c r="I5802" i="3"/>
  <c r="I5790" i="3"/>
  <c r="I5778" i="3"/>
  <c r="I5766" i="3"/>
  <c r="I5754" i="3"/>
  <c r="I5742" i="3"/>
  <c r="I5730" i="3"/>
  <c r="I5718" i="3"/>
  <c r="I5706" i="3"/>
  <c r="I5694" i="3"/>
  <c r="I5682" i="3"/>
  <c r="I5670" i="3"/>
  <c r="I5658" i="3"/>
  <c r="I5646" i="3"/>
  <c r="I5634" i="3"/>
  <c r="I9996" i="3"/>
  <c r="I9980" i="3"/>
  <c r="I9960" i="3"/>
  <c r="I9944" i="3"/>
  <c r="I9924" i="3"/>
  <c r="I9908" i="3"/>
  <c r="I9888" i="3"/>
  <c r="I9872" i="3"/>
  <c r="I9852" i="3"/>
  <c r="I9836" i="3"/>
  <c r="I9816" i="3"/>
  <c r="I9800" i="3"/>
  <c r="I9780" i="3"/>
  <c r="I9764" i="3"/>
  <c r="I9744" i="3"/>
  <c r="I9728" i="3"/>
  <c r="I9708" i="3"/>
  <c r="I9693" i="3"/>
  <c r="I9676" i="3"/>
  <c r="I9660" i="3"/>
  <c r="I9645" i="3"/>
  <c r="I9628" i="3"/>
  <c r="I9612" i="3"/>
  <c r="I9597" i="3"/>
  <c r="I9580" i="3"/>
  <c r="I9564" i="3"/>
  <c r="I9549" i="3"/>
  <c r="I9532" i="3"/>
  <c r="I9516" i="3"/>
  <c r="I9501" i="3"/>
  <c r="I9484" i="3"/>
  <c r="I9468" i="3"/>
  <c r="I9453" i="3"/>
  <c r="I9436" i="3"/>
  <c r="I9420" i="3"/>
  <c r="I9405" i="3"/>
  <c r="I9388" i="3"/>
  <c r="I9372" i="3"/>
  <c r="I9357" i="3"/>
  <c r="I9340" i="3"/>
  <c r="I9324" i="3"/>
  <c r="I9309" i="3"/>
  <c r="I9292" i="3"/>
  <c r="I9276" i="3"/>
  <c r="I9261" i="3"/>
  <c r="I9244" i="3"/>
  <c r="I9228" i="3"/>
  <c r="I9213" i="3"/>
  <c r="I9196" i="3"/>
  <c r="I9180" i="3"/>
  <c r="I9165" i="3"/>
  <c r="I9148" i="3"/>
  <c r="I9132" i="3"/>
  <c r="I9117" i="3"/>
  <c r="I9100" i="3"/>
  <c r="I9084" i="3"/>
  <c r="I9069" i="3"/>
  <c r="I9052" i="3"/>
  <c r="I9036" i="3"/>
  <c r="I9021" i="3"/>
  <c r="I9004" i="3"/>
  <c r="I8988" i="3"/>
  <c r="I8973" i="3"/>
  <c r="I8957" i="3"/>
  <c r="I8945" i="3"/>
  <c r="I8933" i="3"/>
  <c r="I8921" i="3"/>
  <c r="I8909" i="3"/>
  <c r="I8897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8717" i="3"/>
  <c r="I8705" i="3"/>
  <c r="I8693" i="3"/>
  <c r="I8681" i="3"/>
  <c r="I8669" i="3"/>
  <c r="I8657" i="3"/>
  <c r="I8645" i="3"/>
  <c r="I8633" i="3"/>
  <c r="I8621" i="3"/>
  <c r="I8609" i="3"/>
  <c r="I8597" i="3"/>
  <c r="I8585" i="3"/>
  <c r="I8573" i="3"/>
  <c r="I8561" i="3"/>
  <c r="I8549" i="3"/>
  <c r="I8537" i="3"/>
  <c r="I8525" i="3"/>
  <c r="I8513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7685" i="3"/>
  <c r="I7673" i="3"/>
  <c r="I7661" i="3"/>
  <c r="I7649" i="3"/>
  <c r="I7637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9995" i="3"/>
  <c r="I9976" i="3"/>
  <c r="I9959" i="3"/>
  <c r="I9940" i="3"/>
  <c r="I9923" i="3"/>
  <c r="I9904" i="3"/>
  <c r="I9887" i="3"/>
  <c r="I9868" i="3"/>
  <c r="I9851" i="3"/>
  <c r="I9832" i="3"/>
  <c r="I9815" i="3"/>
  <c r="I9796" i="3"/>
  <c r="I9779" i="3"/>
  <c r="I9760" i="3"/>
  <c r="I9743" i="3"/>
  <c r="I9724" i="3"/>
  <c r="I9707" i="3"/>
  <c r="I9692" i="3"/>
  <c r="I9675" i="3"/>
  <c r="I9659" i="3"/>
  <c r="I9644" i="3"/>
  <c r="I9627" i="3"/>
  <c r="I9611" i="3"/>
  <c r="I9596" i="3"/>
  <c r="I9579" i="3"/>
  <c r="I9563" i="3"/>
  <c r="I9548" i="3"/>
  <c r="I9531" i="3"/>
  <c r="I9515" i="3"/>
  <c r="I9500" i="3"/>
  <c r="I9483" i="3"/>
  <c r="I9467" i="3"/>
  <c r="I9452" i="3"/>
  <c r="I9435" i="3"/>
  <c r="I9419" i="3"/>
  <c r="I9404" i="3"/>
  <c r="I9387" i="3"/>
  <c r="I9371" i="3"/>
  <c r="I9356" i="3"/>
  <c r="I9339" i="3"/>
  <c r="I9323" i="3"/>
  <c r="I9308" i="3"/>
  <c r="I9291" i="3"/>
  <c r="I9275" i="3"/>
  <c r="I9260" i="3"/>
  <c r="I9243" i="3"/>
  <c r="I9227" i="3"/>
  <c r="I9212" i="3"/>
  <c r="I9195" i="3"/>
  <c r="I9179" i="3"/>
  <c r="I9164" i="3"/>
  <c r="I9147" i="3"/>
  <c r="I9131" i="3"/>
  <c r="I9116" i="3"/>
  <c r="I9099" i="3"/>
  <c r="I9083" i="3"/>
  <c r="I9068" i="3"/>
  <c r="I9051" i="3"/>
  <c r="I9035" i="3"/>
  <c r="I9020" i="3"/>
  <c r="I9003" i="3"/>
  <c r="I8987" i="3"/>
  <c r="I8972" i="3"/>
  <c r="I8956" i="3"/>
  <c r="I8944" i="3"/>
  <c r="I8932" i="3"/>
  <c r="I8920" i="3"/>
  <c r="I8908" i="3"/>
  <c r="I8896" i="3"/>
  <c r="I8884" i="3"/>
  <c r="I8872" i="3"/>
  <c r="I8860" i="3"/>
  <c r="I8848" i="3"/>
  <c r="I8836" i="3"/>
  <c r="I8824" i="3"/>
  <c r="I8812" i="3"/>
  <c r="I8800" i="3"/>
  <c r="I8788" i="3"/>
  <c r="I8776" i="3"/>
  <c r="I8764" i="3"/>
  <c r="I8752" i="3"/>
  <c r="I8740" i="3"/>
  <c r="I8728" i="3"/>
  <c r="I8716" i="3"/>
  <c r="I8704" i="3"/>
  <c r="I8692" i="3"/>
  <c r="I8680" i="3"/>
  <c r="I8668" i="3"/>
  <c r="I8656" i="3"/>
  <c r="I8644" i="3"/>
  <c r="I8632" i="3"/>
  <c r="I8620" i="3"/>
  <c r="I8608" i="3"/>
  <c r="I8596" i="3"/>
  <c r="I8584" i="3"/>
  <c r="I8572" i="3"/>
  <c r="I8560" i="3"/>
  <c r="I8548" i="3"/>
  <c r="I8536" i="3"/>
  <c r="I8524" i="3"/>
  <c r="I8512" i="3"/>
  <c r="I8500" i="3"/>
  <c r="I8488" i="3"/>
  <c r="I8476" i="3"/>
  <c r="I8464" i="3"/>
  <c r="I8452" i="3"/>
  <c r="I8440" i="3"/>
  <c r="I8428" i="3"/>
  <c r="I8416" i="3"/>
  <c r="I8404" i="3"/>
  <c r="I8392" i="3"/>
  <c r="I8380" i="3"/>
  <c r="I8368" i="3"/>
  <c r="I8356" i="3"/>
  <c r="I8344" i="3"/>
  <c r="I8332" i="3"/>
  <c r="I8320" i="3"/>
  <c r="I8308" i="3"/>
  <c r="I8296" i="3"/>
  <c r="I8284" i="3"/>
  <c r="I8272" i="3"/>
  <c r="I8260" i="3"/>
  <c r="I8248" i="3"/>
  <c r="I8236" i="3"/>
  <c r="I8224" i="3"/>
  <c r="I8212" i="3"/>
  <c r="I8200" i="3"/>
  <c r="I8188" i="3"/>
  <c r="I8176" i="3"/>
  <c r="I8164" i="3"/>
  <c r="I8152" i="3"/>
  <c r="I8140" i="3"/>
  <c r="I8128" i="3"/>
  <c r="I8116" i="3"/>
  <c r="I8104" i="3"/>
  <c r="I8092" i="3"/>
  <c r="I8080" i="3"/>
  <c r="I8068" i="3"/>
  <c r="I8056" i="3"/>
  <c r="I8044" i="3"/>
  <c r="I8032" i="3"/>
  <c r="I8020" i="3"/>
  <c r="I8008" i="3"/>
  <c r="I7996" i="3"/>
  <c r="I7984" i="3"/>
  <c r="I7972" i="3"/>
  <c r="I7960" i="3"/>
  <c r="I7948" i="3"/>
  <c r="I7936" i="3"/>
  <c r="I7924" i="3"/>
  <c r="I7912" i="3"/>
  <c r="I7900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7732" i="3"/>
  <c r="I7720" i="3"/>
  <c r="I7708" i="3"/>
  <c r="I7696" i="3"/>
  <c r="I7684" i="3"/>
  <c r="I7672" i="3"/>
  <c r="I7660" i="3"/>
  <c r="I7648" i="3"/>
  <c r="I7636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7264" i="3"/>
  <c r="I7252" i="3"/>
  <c r="I7240" i="3"/>
  <c r="I7228" i="3"/>
  <c r="I7216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7048" i="3"/>
  <c r="I7036" i="3"/>
  <c r="I7024" i="3"/>
  <c r="I7012" i="3"/>
  <c r="I7000" i="3"/>
  <c r="I6988" i="3"/>
  <c r="I6976" i="3"/>
  <c r="I6964" i="3"/>
  <c r="I6952" i="3"/>
  <c r="I6940" i="3"/>
  <c r="I6928" i="3"/>
  <c r="I6916" i="3"/>
  <c r="I6904" i="3"/>
  <c r="I6892" i="3"/>
  <c r="I6880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6472" i="3"/>
  <c r="I6460" i="3"/>
  <c r="I6448" i="3"/>
  <c r="I6436" i="3"/>
  <c r="I6424" i="3"/>
  <c r="I6412" i="3"/>
  <c r="I6400" i="3"/>
  <c r="I6388" i="3"/>
  <c r="I6376" i="3"/>
  <c r="I6364" i="3"/>
  <c r="I6352" i="3"/>
  <c r="I6340" i="3"/>
  <c r="I6328" i="3"/>
  <c r="I6316" i="3"/>
  <c r="I6304" i="3"/>
  <c r="I6292" i="3"/>
  <c r="I6280" i="3"/>
  <c r="I6268" i="3"/>
  <c r="I6256" i="3"/>
  <c r="I6244" i="3"/>
  <c r="I6232" i="3"/>
  <c r="I6220" i="3"/>
  <c r="I6208" i="3"/>
  <c r="I6196" i="3"/>
  <c r="I6184" i="3"/>
  <c r="I6172" i="3"/>
  <c r="I6160" i="3"/>
  <c r="I6148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9994" i="3"/>
  <c r="I9975" i="3"/>
  <c r="I9958" i="3"/>
  <c r="I9939" i="3"/>
  <c r="I9922" i="3"/>
  <c r="I9903" i="3"/>
  <c r="I9886" i="3"/>
  <c r="I9867" i="3"/>
  <c r="I9850" i="3"/>
  <c r="I9831" i="3"/>
  <c r="I9814" i="3"/>
  <c r="I9795" i="3"/>
  <c r="I9778" i="3"/>
  <c r="I9759" i="3"/>
  <c r="I9742" i="3"/>
  <c r="I9723" i="3"/>
  <c r="I9706" i="3"/>
  <c r="I9689" i="3"/>
  <c r="I9674" i="3"/>
  <c r="I9658" i="3"/>
  <c r="I9641" i="3"/>
  <c r="I9626" i="3"/>
  <c r="I9610" i="3"/>
  <c r="I9593" i="3"/>
  <c r="I9578" i="3"/>
  <c r="I9562" i="3"/>
  <c r="I9545" i="3"/>
  <c r="I9530" i="3"/>
  <c r="I9514" i="3"/>
  <c r="I9497" i="3"/>
  <c r="I9482" i="3"/>
  <c r="I9466" i="3"/>
  <c r="I9449" i="3"/>
  <c r="I9434" i="3"/>
  <c r="I9418" i="3"/>
  <c r="I9401" i="3"/>
  <c r="I9386" i="3"/>
  <c r="I9370" i="3"/>
  <c r="I9353" i="3"/>
  <c r="I9338" i="3"/>
  <c r="I9322" i="3"/>
  <c r="I9305" i="3"/>
  <c r="I9290" i="3"/>
  <c r="I9274" i="3"/>
  <c r="I9257" i="3"/>
  <c r="I9242" i="3"/>
  <c r="I9226" i="3"/>
  <c r="I9209" i="3"/>
  <c r="I9194" i="3"/>
  <c r="I9178" i="3"/>
  <c r="I9161" i="3"/>
  <c r="I9146" i="3"/>
  <c r="I9130" i="3"/>
  <c r="I9113" i="3"/>
  <c r="I9098" i="3"/>
  <c r="I9082" i="3"/>
  <c r="I9065" i="3"/>
  <c r="I9050" i="3"/>
  <c r="I9034" i="3"/>
  <c r="I9017" i="3"/>
  <c r="I9002" i="3"/>
  <c r="I8986" i="3"/>
  <c r="I8969" i="3"/>
  <c r="I8955" i="3"/>
  <c r="I8943" i="3"/>
  <c r="I8931" i="3"/>
  <c r="I8919" i="3"/>
  <c r="I8907" i="3"/>
  <c r="I8895" i="3"/>
  <c r="I8883" i="3"/>
  <c r="I8871" i="3"/>
  <c r="I8859" i="3"/>
  <c r="I8847" i="3"/>
  <c r="I8835" i="3"/>
  <c r="I8823" i="3"/>
  <c r="I8811" i="3"/>
  <c r="I8799" i="3"/>
  <c r="I8787" i="3"/>
  <c r="I8775" i="3"/>
  <c r="I8763" i="3"/>
  <c r="I8751" i="3"/>
  <c r="I8739" i="3"/>
  <c r="I8727" i="3"/>
  <c r="I8715" i="3"/>
  <c r="I8703" i="3"/>
  <c r="I8691" i="3"/>
  <c r="I8679" i="3"/>
  <c r="I8667" i="3"/>
  <c r="I8655" i="3"/>
  <c r="I8643" i="3"/>
  <c r="I8631" i="3"/>
  <c r="I8619" i="3"/>
  <c r="I8607" i="3"/>
  <c r="I8595" i="3"/>
  <c r="I8583" i="3"/>
  <c r="I8571" i="3"/>
  <c r="I8559" i="3"/>
  <c r="I8547" i="3"/>
  <c r="I8535" i="3"/>
  <c r="I8523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8115" i="3"/>
  <c r="I8103" i="3"/>
  <c r="I8091" i="3"/>
  <c r="I8079" i="3"/>
  <c r="I8067" i="3"/>
  <c r="I8055" i="3"/>
  <c r="I8043" i="3"/>
  <c r="I8031" i="3"/>
  <c r="I8019" i="3"/>
  <c r="I8007" i="3"/>
  <c r="I9993" i="3"/>
  <c r="I9974" i="3"/>
  <c r="I9957" i="3"/>
  <c r="I9938" i="3"/>
  <c r="I9921" i="3"/>
  <c r="I9902" i="3"/>
  <c r="I9885" i="3"/>
  <c r="I9866" i="3"/>
  <c r="I9849" i="3"/>
  <c r="I9830" i="3"/>
  <c r="I9813" i="3"/>
  <c r="I9794" i="3"/>
  <c r="I9777" i="3"/>
  <c r="I9758" i="3"/>
  <c r="I9741" i="3"/>
  <c r="I9722" i="3"/>
  <c r="I9705" i="3"/>
  <c r="I9688" i="3"/>
  <c r="I9672" i="3"/>
  <c r="I9657" i="3"/>
  <c r="I9640" i="3"/>
  <c r="I9624" i="3"/>
  <c r="I9609" i="3"/>
  <c r="I9592" i="3"/>
  <c r="I9576" i="3"/>
  <c r="I9561" i="3"/>
  <c r="I9544" i="3"/>
  <c r="I9528" i="3"/>
  <c r="I9513" i="3"/>
  <c r="I9496" i="3"/>
  <c r="I9480" i="3"/>
  <c r="I9465" i="3"/>
  <c r="I9448" i="3"/>
  <c r="I9432" i="3"/>
  <c r="I9417" i="3"/>
  <c r="I9400" i="3"/>
  <c r="I9384" i="3"/>
  <c r="I9369" i="3"/>
  <c r="I9352" i="3"/>
  <c r="I9336" i="3"/>
  <c r="I9321" i="3"/>
  <c r="I9304" i="3"/>
  <c r="I9288" i="3"/>
  <c r="I9273" i="3"/>
  <c r="I9256" i="3"/>
  <c r="I9240" i="3"/>
  <c r="I9225" i="3"/>
  <c r="I9208" i="3"/>
  <c r="I9192" i="3"/>
  <c r="I9177" i="3"/>
  <c r="I9160" i="3"/>
  <c r="I9144" i="3"/>
  <c r="I9129" i="3"/>
  <c r="I9112" i="3"/>
  <c r="I9096" i="3"/>
  <c r="I9081" i="3"/>
  <c r="I9064" i="3"/>
  <c r="I9048" i="3"/>
  <c r="I9033" i="3"/>
  <c r="I9016" i="3"/>
  <c r="I9000" i="3"/>
  <c r="I8985" i="3"/>
  <c r="I8968" i="3"/>
  <c r="I8954" i="3"/>
  <c r="I8942" i="3"/>
  <c r="I8930" i="3"/>
  <c r="I8918" i="3"/>
  <c r="I8906" i="3"/>
  <c r="I8894" i="3"/>
  <c r="I8882" i="3"/>
  <c r="I8870" i="3"/>
  <c r="I8858" i="3"/>
  <c r="I8846" i="3"/>
  <c r="I8834" i="3"/>
  <c r="I8822" i="3"/>
  <c r="I8810" i="3"/>
  <c r="I8798" i="3"/>
  <c r="I8786" i="3"/>
  <c r="I8774" i="3"/>
  <c r="I8762" i="3"/>
  <c r="I8750" i="3"/>
  <c r="I8738" i="3"/>
  <c r="I8726" i="3"/>
  <c r="I8714" i="3"/>
  <c r="I8702" i="3"/>
  <c r="I8690" i="3"/>
  <c r="I8678" i="3"/>
  <c r="I8666" i="3"/>
  <c r="I8654" i="3"/>
  <c r="I8642" i="3"/>
  <c r="I8630" i="3"/>
  <c r="I8618" i="3"/>
  <c r="I8606" i="3"/>
  <c r="I8594" i="3"/>
  <c r="I8582" i="3"/>
  <c r="I8570" i="3"/>
  <c r="I8558" i="3"/>
  <c r="I8546" i="3"/>
  <c r="I8534" i="3"/>
  <c r="I8522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9988" i="3"/>
  <c r="I9971" i="3"/>
  <c r="I9952" i="3"/>
  <c r="I9935" i="3"/>
  <c r="I9916" i="3"/>
  <c r="I9899" i="3"/>
  <c r="I9880" i="3"/>
  <c r="I9863" i="3"/>
  <c r="I9844" i="3"/>
  <c r="I9827" i="3"/>
  <c r="I9808" i="3"/>
  <c r="I9791" i="3"/>
  <c r="I9772" i="3"/>
  <c r="I9755" i="3"/>
  <c r="I9736" i="3"/>
  <c r="I9719" i="3"/>
  <c r="I9701" i="3"/>
  <c r="I9686" i="3"/>
  <c r="I9670" i="3"/>
  <c r="I9653" i="3"/>
  <c r="I9638" i="3"/>
  <c r="I9622" i="3"/>
  <c r="I9605" i="3"/>
  <c r="I9590" i="3"/>
  <c r="I9574" i="3"/>
  <c r="I9557" i="3"/>
  <c r="I9542" i="3"/>
  <c r="I9526" i="3"/>
  <c r="I9509" i="3"/>
  <c r="I9494" i="3"/>
  <c r="I9478" i="3"/>
  <c r="I9461" i="3"/>
  <c r="I9446" i="3"/>
  <c r="I9430" i="3"/>
  <c r="I9413" i="3"/>
  <c r="I9398" i="3"/>
  <c r="I9382" i="3"/>
  <c r="I9365" i="3"/>
  <c r="I9350" i="3"/>
  <c r="I9334" i="3"/>
  <c r="I9317" i="3"/>
  <c r="I9302" i="3"/>
  <c r="I9286" i="3"/>
  <c r="I9269" i="3"/>
  <c r="I9254" i="3"/>
  <c r="I9238" i="3"/>
  <c r="I9221" i="3"/>
  <c r="I9206" i="3"/>
  <c r="I9190" i="3"/>
  <c r="I9173" i="3"/>
  <c r="I9158" i="3"/>
  <c r="I9142" i="3"/>
  <c r="I9125" i="3"/>
  <c r="I9110" i="3"/>
  <c r="I9094" i="3"/>
  <c r="I9077" i="3"/>
  <c r="I9062" i="3"/>
  <c r="I9046" i="3"/>
  <c r="I9029" i="3"/>
  <c r="I9014" i="3"/>
  <c r="I8998" i="3"/>
  <c r="I8981" i="3"/>
  <c r="I8966" i="3"/>
  <c r="I8952" i="3"/>
  <c r="I8940" i="3"/>
  <c r="I8928" i="3"/>
  <c r="I8916" i="3"/>
  <c r="I8904" i="3"/>
  <c r="I8892" i="3"/>
  <c r="I8880" i="3"/>
  <c r="I8868" i="3"/>
  <c r="I8856" i="3"/>
  <c r="I8844" i="3"/>
  <c r="I8832" i="3"/>
  <c r="I8820" i="3"/>
  <c r="I8808" i="3"/>
  <c r="I8796" i="3"/>
  <c r="I8784" i="3"/>
  <c r="I8772" i="3"/>
  <c r="I8760" i="3"/>
  <c r="I8748" i="3"/>
  <c r="I8736" i="3"/>
  <c r="I8724" i="3"/>
  <c r="I8712" i="3"/>
  <c r="I8700" i="3"/>
  <c r="I8688" i="3"/>
  <c r="I8676" i="3"/>
  <c r="I8664" i="3"/>
  <c r="I8652" i="3"/>
  <c r="I8640" i="3"/>
  <c r="I8628" i="3"/>
  <c r="I8616" i="3"/>
  <c r="I8604" i="3"/>
  <c r="I8592" i="3"/>
  <c r="I8580" i="3"/>
  <c r="I8568" i="3"/>
  <c r="I8556" i="3"/>
  <c r="I8544" i="3"/>
  <c r="I8532" i="3"/>
  <c r="I8520" i="3"/>
  <c r="I8508" i="3"/>
  <c r="I8496" i="3"/>
  <c r="I8484" i="3"/>
  <c r="I8472" i="3"/>
  <c r="I8460" i="3"/>
  <c r="I8448" i="3"/>
  <c r="I8436" i="3"/>
  <c r="I8424" i="3"/>
  <c r="I8412" i="3"/>
  <c r="I8400" i="3"/>
  <c r="I8388" i="3"/>
  <c r="I8376" i="3"/>
  <c r="I8364" i="3"/>
  <c r="I8352" i="3"/>
  <c r="I8340" i="3"/>
  <c r="I8328" i="3"/>
  <c r="I8316" i="3"/>
  <c r="I8304" i="3"/>
  <c r="I8292" i="3"/>
  <c r="I8280" i="3"/>
  <c r="I8268" i="3"/>
  <c r="I8256" i="3"/>
  <c r="I8244" i="3"/>
  <c r="I8232" i="3"/>
  <c r="I8220" i="3"/>
  <c r="I8208" i="3"/>
  <c r="I8196" i="3"/>
  <c r="I8184" i="3"/>
  <c r="I8172" i="3"/>
  <c r="I8160" i="3"/>
  <c r="I8148" i="3"/>
  <c r="I8136" i="3"/>
  <c r="I8124" i="3"/>
  <c r="I8112" i="3"/>
  <c r="I8100" i="3"/>
  <c r="I8088" i="3"/>
  <c r="I8076" i="3"/>
  <c r="I8064" i="3"/>
  <c r="I8052" i="3"/>
  <c r="I8040" i="3"/>
  <c r="I8028" i="3"/>
  <c r="I8016" i="3"/>
  <c r="I8004" i="3"/>
  <c r="I7992" i="3"/>
  <c r="I7980" i="3"/>
  <c r="I7968" i="3"/>
  <c r="I7956" i="3"/>
  <c r="I7944" i="3"/>
  <c r="I7932" i="3"/>
  <c r="I7920" i="3"/>
  <c r="I7908" i="3"/>
  <c r="I7896" i="3"/>
  <c r="I7884" i="3"/>
  <c r="I7872" i="3"/>
  <c r="I7860" i="3"/>
  <c r="I7848" i="3"/>
  <c r="I7836" i="3"/>
  <c r="I7824" i="3"/>
  <c r="I7812" i="3"/>
  <c r="I7800" i="3"/>
  <c r="I7788" i="3"/>
  <c r="I7776" i="3"/>
  <c r="I7764" i="3"/>
  <c r="I7752" i="3"/>
  <c r="I7740" i="3"/>
  <c r="I7728" i="3"/>
  <c r="I7716" i="3"/>
  <c r="I7704" i="3"/>
  <c r="I7692" i="3"/>
  <c r="I7680" i="3"/>
  <c r="I7668" i="3"/>
  <c r="I7656" i="3"/>
  <c r="I7644" i="3"/>
  <c r="I7632" i="3"/>
  <c r="I7620" i="3"/>
  <c r="I7608" i="3"/>
  <c r="I7596" i="3"/>
  <c r="I7584" i="3"/>
  <c r="I7572" i="3"/>
  <c r="I7560" i="3"/>
  <c r="I7548" i="3"/>
  <c r="I7536" i="3"/>
  <c r="I7524" i="3"/>
  <c r="I7512" i="3"/>
  <c r="I7500" i="3"/>
  <c r="I7488" i="3"/>
  <c r="I7476" i="3"/>
  <c r="I7464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6312" i="3"/>
  <c r="I6300" i="3"/>
  <c r="I6288" i="3"/>
  <c r="I6276" i="3"/>
  <c r="I6264" i="3"/>
  <c r="I6252" i="3"/>
  <c r="I6240" i="3"/>
  <c r="I6228" i="3"/>
  <c r="I6216" i="3"/>
  <c r="I6204" i="3"/>
  <c r="I6192" i="3"/>
  <c r="I6180" i="3"/>
  <c r="I6168" i="3"/>
  <c r="I6156" i="3"/>
  <c r="I6144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9792" i="3"/>
  <c r="I9591" i="3"/>
  <c r="I9399" i="3"/>
  <c r="I9207" i="3"/>
  <c r="I9015" i="3"/>
  <c r="I8857" i="3"/>
  <c r="I8713" i="3"/>
  <c r="I8569" i="3"/>
  <c r="I8437" i="3"/>
  <c r="I8389" i="3"/>
  <c r="I8341" i="3"/>
  <c r="I8293" i="3"/>
  <c r="I8246" i="3"/>
  <c r="I8217" i="3"/>
  <c r="I8191" i="3"/>
  <c r="I8161" i="3"/>
  <c r="I8132" i="3"/>
  <c r="I8102" i="3"/>
  <c r="I8073" i="3"/>
  <c r="I8047" i="3"/>
  <c r="I8017" i="3"/>
  <c r="I7990" i="3"/>
  <c r="I7970" i="3"/>
  <c r="I7951" i="3"/>
  <c r="I7929" i="3"/>
  <c r="I7909" i="3"/>
  <c r="I7887" i="3"/>
  <c r="I7868" i="3"/>
  <c r="I7846" i="3"/>
  <c r="I7826" i="3"/>
  <c r="I7807" i="3"/>
  <c r="I7785" i="3"/>
  <c r="I7765" i="3"/>
  <c r="I7743" i="3"/>
  <c r="I7724" i="3"/>
  <c r="I7702" i="3"/>
  <c r="I7682" i="3"/>
  <c r="I7663" i="3"/>
  <c r="I7641" i="3"/>
  <c r="I7621" i="3"/>
  <c r="I7599" i="3"/>
  <c r="I7580" i="3"/>
  <c r="I7558" i="3"/>
  <c r="I7538" i="3"/>
  <c r="I7519" i="3"/>
  <c r="I7497" i="3"/>
  <c r="I7477" i="3"/>
  <c r="I7455" i="3"/>
  <c r="I7436" i="3"/>
  <c r="I7414" i="3"/>
  <c r="I7394" i="3"/>
  <c r="I7375" i="3"/>
  <c r="I7353" i="3"/>
  <c r="I7333" i="3"/>
  <c r="I7311" i="3"/>
  <c r="I7292" i="3"/>
  <c r="I7270" i="3"/>
  <c r="I7250" i="3"/>
  <c r="I7231" i="3"/>
  <c r="I7209" i="3"/>
  <c r="I7189" i="3"/>
  <c r="I7167" i="3"/>
  <c r="I7148" i="3"/>
  <c r="I7126" i="3"/>
  <c r="I7106" i="3"/>
  <c r="I7087" i="3"/>
  <c r="I7065" i="3"/>
  <c r="I7045" i="3"/>
  <c r="I7023" i="3"/>
  <c r="I7004" i="3"/>
  <c r="I6982" i="3"/>
  <c r="I6962" i="3"/>
  <c r="I6943" i="3"/>
  <c r="I6921" i="3"/>
  <c r="I6901" i="3"/>
  <c r="I6879" i="3"/>
  <c r="I6860" i="3"/>
  <c r="I6838" i="3"/>
  <c r="I6818" i="3"/>
  <c r="I6799" i="3"/>
  <c r="I6777" i="3"/>
  <c r="I6757" i="3"/>
  <c r="I6735" i="3"/>
  <c r="I6716" i="3"/>
  <c r="I6694" i="3"/>
  <c r="I6674" i="3"/>
  <c r="I6655" i="3"/>
  <c r="I6633" i="3"/>
  <c r="I6613" i="3"/>
  <c r="I6591" i="3"/>
  <c r="I6572" i="3"/>
  <c r="I6550" i="3"/>
  <c r="I6530" i="3"/>
  <c r="I6511" i="3"/>
  <c r="I6489" i="3"/>
  <c r="I6469" i="3"/>
  <c r="I6447" i="3"/>
  <c r="I6428" i="3"/>
  <c r="I6406" i="3"/>
  <c r="I6386" i="3"/>
  <c r="I6367" i="3"/>
  <c r="I6345" i="3"/>
  <c r="I6325" i="3"/>
  <c r="I6303" i="3"/>
  <c r="I6284" i="3"/>
  <c r="I6262" i="3"/>
  <c r="I6242" i="3"/>
  <c r="I6223" i="3"/>
  <c r="I6201" i="3"/>
  <c r="I6181" i="3"/>
  <c r="I6159" i="3"/>
  <c r="I6140" i="3"/>
  <c r="I6118" i="3"/>
  <c r="I6098" i="3"/>
  <c r="I6079" i="3"/>
  <c r="I6057" i="3"/>
  <c r="I6037" i="3"/>
  <c r="I6015" i="3"/>
  <c r="I5996" i="3"/>
  <c r="I5974" i="3"/>
  <c r="I5954" i="3"/>
  <c r="I5935" i="3"/>
  <c r="I5913" i="3"/>
  <c r="I5893" i="3"/>
  <c r="I5871" i="3"/>
  <c r="I5852" i="3"/>
  <c r="I5830" i="3"/>
  <c r="I5813" i="3"/>
  <c r="I5794" i="3"/>
  <c r="I5777" i="3"/>
  <c r="I5758" i="3"/>
  <c r="I5741" i="3"/>
  <c r="I5722" i="3"/>
  <c r="I5705" i="3"/>
  <c r="I5686" i="3"/>
  <c r="I5669" i="3"/>
  <c r="I5650" i="3"/>
  <c r="I5633" i="3"/>
  <c r="I5617" i="3"/>
  <c r="I5600" i="3"/>
  <c r="I5585" i="3"/>
  <c r="I5569" i="3"/>
  <c r="I5557" i="3"/>
  <c r="I5545" i="3"/>
  <c r="I5533" i="3"/>
  <c r="I5521" i="3"/>
  <c r="I5509" i="3"/>
  <c r="I5497" i="3"/>
  <c r="I5485" i="3"/>
  <c r="I5473" i="3"/>
  <c r="I5461" i="3"/>
  <c r="I5449" i="3"/>
  <c r="I5437" i="3"/>
  <c r="I5425" i="3"/>
  <c r="I5413" i="3"/>
  <c r="I5401" i="3"/>
  <c r="I5389" i="3"/>
  <c r="I5377" i="3"/>
  <c r="I5365" i="3"/>
  <c r="I5353" i="3"/>
  <c r="I5341" i="3"/>
  <c r="I5329" i="3"/>
  <c r="I5317" i="3"/>
  <c r="I5305" i="3"/>
  <c r="I5293" i="3"/>
  <c r="I5281" i="3"/>
  <c r="I5269" i="3"/>
  <c r="I5257" i="3"/>
  <c r="I5245" i="3"/>
  <c r="I5233" i="3"/>
  <c r="I5221" i="3"/>
  <c r="I5209" i="3"/>
  <c r="I5197" i="3"/>
  <c r="I5185" i="3"/>
  <c r="I5173" i="3"/>
  <c r="I5161" i="3"/>
  <c r="I5149" i="3"/>
  <c r="I5137" i="3"/>
  <c r="I5125" i="3"/>
  <c r="I5113" i="3"/>
  <c r="I5101" i="3"/>
  <c r="I5089" i="3"/>
  <c r="I5077" i="3"/>
  <c r="I5065" i="3"/>
  <c r="I5053" i="3"/>
  <c r="I5041" i="3"/>
  <c r="I5029" i="3"/>
  <c r="I5017" i="3"/>
  <c r="I5005" i="3"/>
  <c r="I4993" i="3"/>
  <c r="I4981" i="3"/>
  <c r="I4969" i="3"/>
  <c r="I4957" i="3"/>
  <c r="I4945" i="3"/>
  <c r="I4933" i="3"/>
  <c r="I4921" i="3"/>
  <c r="I4909" i="3"/>
  <c r="I4897" i="3"/>
  <c r="I4885" i="3"/>
  <c r="I4873" i="3"/>
  <c r="I4861" i="3"/>
  <c r="I4849" i="3"/>
  <c r="I4837" i="3"/>
  <c r="I4825" i="3"/>
  <c r="I4813" i="3"/>
  <c r="I4801" i="3"/>
  <c r="I4789" i="3"/>
  <c r="I4777" i="3"/>
  <c r="I4765" i="3"/>
  <c r="I4753" i="3"/>
  <c r="I4741" i="3"/>
  <c r="I4729" i="3"/>
  <c r="I4717" i="3"/>
  <c r="I4705" i="3"/>
  <c r="I4693" i="3"/>
  <c r="I4681" i="3"/>
  <c r="I4669" i="3"/>
  <c r="I4657" i="3"/>
  <c r="I4645" i="3"/>
  <c r="I4633" i="3"/>
  <c r="I4621" i="3"/>
  <c r="I4609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4405" i="3"/>
  <c r="I4393" i="3"/>
  <c r="I4381" i="3"/>
  <c r="I4369" i="3"/>
  <c r="I4357" i="3"/>
  <c r="I4345" i="3"/>
  <c r="I4333" i="3"/>
  <c r="I4321" i="3"/>
  <c r="I4309" i="3"/>
  <c r="I4297" i="3"/>
  <c r="I4285" i="3"/>
  <c r="I4273" i="3"/>
  <c r="I4261" i="3"/>
  <c r="I4249" i="3"/>
  <c r="I4237" i="3"/>
  <c r="I4225" i="3"/>
  <c r="I4213" i="3"/>
  <c r="I4201" i="3"/>
  <c r="I4189" i="3"/>
  <c r="I4177" i="3"/>
  <c r="I4165" i="3"/>
  <c r="I4153" i="3"/>
  <c r="I4141" i="3"/>
  <c r="I4129" i="3"/>
  <c r="I4117" i="3"/>
  <c r="I4105" i="3"/>
  <c r="I4093" i="3"/>
  <c r="I4081" i="3"/>
  <c r="I4069" i="3"/>
  <c r="I4057" i="3"/>
  <c r="I4045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3721" i="3"/>
  <c r="I3709" i="3"/>
  <c r="I3697" i="3"/>
  <c r="I3685" i="3"/>
  <c r="I3673" i="3"/>
  <c r="I3661" i="3"/>
  <c r="I3649" i="3"/>
  <c r="I3637" i="3"/>
  <c r="I3625" i="3"/>
  <c r="I3613" i="3"/>
  <c r="I3601" i="3"/>
  <c r="I3589" i="3"/>
  <c r="I3577" i="3"/>
  <c r="I3565" i="3"/>
  <c r="I3553" i="3"/>
  <c r="I3541" i="3"/>
  <c r="I3529" i="3"/>
  <c r="I3517" i="3"/>
  <c r="I3505" i="3"/>
  <c r="I3493" i="3"/>
  <c r="I3481" i="3"/>
  <c r="I3469" i="3"/>
  <c r="I3457" i="3"/>
  <c r="I3445" i="3"/>
  <c r="I3433" i="3"/>
  <c r="I3421" i="3"/>
  <c r="I3409" i="3"/>
  <c r="I3397" i="3"/>
  <c r="I3385" i="3"/>
  <c r="I3373" i="3"/>
  <c r="I3361" i="3"/>
  <c r="I3349" i="3"/>
  <c r="I3337" i="3"/>
  <c r="I3325" i="3"/>
  <c r="I3313" i="3"/>
  <c r="I3301" i="3"/>
  <c r="I3289" i="3"/>
  <c r="I3277" i="3"/>
  <c r="I3265" i="3"/>
  <c r="I3253" i="3"/>
  <c r="I3241" i="3"/>
  <c r="I3229" i="3"/>
  <c r="I3217" i="3"/>
  <c r="I3205" i="3"/>
  <c r="I3193" i="3"/>
  <c r="I3181" i="3"/>
  <c r="I9992" i="3"/>
  <c r="I9776" i="3"/>
  <c r="I9575" i="3"/>
  <c r="I9383" i="3"/>
  <c r="I9191" i="3"/>
  <c r="I8999" i="3"/>
  <c r="I8845" i="3"/>
  <c r="I8701" i="3"/>
  <c r="I8557" i="3"/>
  <c r="I8432" i="3"/>
  <c r="I8384" i="3"/>
  <c r="I8336" i="3"/>
  <c r="I8288" i="3"/>
  <c r="I8245" i="3"/>
  <c r="I8216" i="3"/>
  <c r="I8186" i="3"/>
  <c r="I8157" i="3"/>
  <c r="I8131" i="3"/>
  <c r="I8101" i="3"/>
  <c r="I8072" i="3"/>
  <c r="I8042" i="3"/>
  <c r="I8013" i="3"/>
  <c r="I7989" i="3"/>
  <c r="I7969" i="3"/>
  <c r="I7947" i="3"/>
  <c r="I7928" i="3"/>
  <c r="I7906" i="3"/>
  <c r="I7886" i="3"/>
  <c r="I7867" i="3"/>
  <c r="I7845" i="3"/>
  <c r="I7825" i="3"/>
  <c r="I7803" i="3"/>
  <c r="I7784" i="3"/>
  <c r="I7762" i="3"/>
  <c r="I7742" i="3"/>
  <c r="I7723" i="3"/>
  <c r="I7701" i="3"/>
  <c r="I7681" i="3"/>
  <c r="I7659" i="3"/>
  <c r="I7640" i="3"/>
  <c r="I7618" i="3"/>
  <c r="I7598" i="3"/>
  <c r="I7579" i="3"/>
  <c r="I7557" i="3"/>
  <c r="I7537" i="3"/>
  <c r="I7515" i="3"/>
  <c r="I7496" i="3"/>
  <c r="I7474" i="3"/>
  <c r="I7454" i="3"/>
  <c r="I7435" i="3"/>
  <c r="I7413" i="3"/>
  <c r="I7393" i="3"/>
  <c r="I7371" i="3"/>
  <c r="I7352" i="3"/>
  <c r="I7330" i="3"/>
  <c r="I7310" i="3"/>
  <c r="I7291" i="3"/>
  <c r="I7269" i="3"/>
  <c r="I7249" i="3"/>
  <c r="I7227" i="3"/>
  <c r="I7208" i="3"/>
  <c r="I7186" i="3"/>
  <c r="I7166" i="3"/>
  <c r="I7147" i="3"/>
  <c r="I7125" i="3"/>
  <c r="I7105" i="3"/>
  <c r="I7083" i="3"/>
  <c r="I7064" i="3"/>
  <c r="I7042" i="3"/>
  <c r="I7022" i="3"/>
  <c r="I9972" i="3"/>
  <c r="I9756" i="3"/>
  <c r="I9560" i="3"/>
  <c r="I9368" i="3"/>
  <c r="I9176" i="3"/>
  <c r="I8984" i="3"/>
  <c r="I8833" i="3"/>
  <c r="I8689" i="3"/>
  <c r="I8545" i="3"/>
  <c r="I8431" i="3"/>
  <c r="I8383" i="3"/>
  <c r="I9956" i="3"/>
  <c r="I9740" i="3"/>
  <c r="I9543" i="3"/>
  <c r="I9351" i="3"/>
  <c r="I9159" i="3"/>
  <c r="I8967" i="3"/>
  <c r="I8821" i="3"/>
  <c r="I8677" i="3"/>
  <c r="I8533" i="3"/>
  <c r="I8425" i="3"/>
  <c r="I8377" i="3"/>
  <c r="I8329" i="3"/>
  <c r="I8281" i="3"/>
  <c r="I8240" i="3"/>
  <c r="I8210" i="3"/>
  <c r="I8181" i="3"/>
  <c r="I8155" i="3"/>
  <c r="I8125" i="3"/>
  <c r="I8096" i="3"/>
  <c r="I8066" i="3"/>
  <c r="I8037" i="3"/>
  <c r="I8011" i="3"/>
  <c r="I7987" i="3"/>
  <c r="I7965" i="3"/>
  <c r="I7945" i="3"/>
  <c r="I7923" i="3"/>
  <c r="I7904" i="3"/>
  <c r="I7882" i="3"/>
  <c r="I7862" i="3"/>
  <c r="I7843" i="3"/>
  <c r="I7821" i="3"/>
  <c r="I7801" i="3"/>
  <c r="I7779" i="3"/>
  <c r="I7760" i="3"/>
  <c r="I7738" i="3"/>
  <c r="I7718" i="3"/>
  <c r="I7699" i="3"/>
  <c r="I7677" i="3"/>
  <c r="I7657" i="3"/>
  <c r="I7635" i="3"/>
  <c r="I7616" i="3"/>
  <c r="I7594" i="3"/>
  <c r="I7574" i="3"/>
  <c r="I7555" i="3"/>
  <c r="I7533" i="3"/>
  <c r="I7513" i="3"/>
  <c r="I7491" i="3"/>
  <c r="I7472" i="3"/>
  <c r="I7450" i="3"/>
  <c r="I7430" i="3"/>
  <c r="I7411" i="3"/>
  <c r="I7389" i="3"/>
  <c r="I7369" i="3"/>
  <c r="I7347" i="3"/>
  <c r="I7328" i="3"/>
  <c r="I7306" i="3"/>
  <c r="I7286" i="3"/>
  <c r="I7267" i="3"/>
  <c r="I7245" i="3"/>
  <c r="I7225" i="3"/>
  <c r="I9936" i="3"/>
  <c r="I9720" i="3"/>
  <c r="I9527" i="3"/>
  <c r="I9335" i="3"/>
  <c r="I9143" i="3"/>
  <c r="I8953" i="3"/>
  <c r="I8809" i="3"/>
  <c r="I8665" i="3"/>
  <c r="I8521" i="3"/>
  <c r="I8420" i="3"/>
  <c r="I8372" i="3"/>
  <c r="I8324" i="3"/>
  <c r="I8276" i="3"/>
  <c r="I8239" i="3"/>
  <c r="I8209" i="3"/>
  <c r="I8180" i="3"/>
  <c r="I8150" i="3"/>
  <c r="I8121" i="3"/>
  <c r="I8095" i="3"/>
  <c r="I8065" i="3"/>
  <c r="I8036" i="3"/>
  <c r="I8006" i="3"/>
  <c r="I7983" i="3"/>
  <c r="I7964" i="3"/>
  <c r="I7942" i="3"/>
  <c r="I7922" i="3"/>
  <c r="I7903" i="3"/>
  <c r="I7881" i="3"/>
  <c r="I7861" i="3"/>
  <c r="I7839" i="3"/>
  <c r="I7820" i="3"/>
  <c r="I7798" i="3"/>
  <c r="I7778" i="3"/>
  <c r="I7759" i="3"/>
  <c r="I7737" i="3"/>
  <c r="I7717" i="3"/>
  <c r="I7695" i="3"/>
  <c r="I7676" i="3"/>
  <c r="I7654" i="3"/>
  <c r="I7634" i="3"/>
  <c r="I7615" i="3"/>
  <c r="I7593" i="3"/>
  <c r="I7573" i="3"/>
  <c r="I7551" i="3"/>
  <c r="I7532" i="3"/>
  <c r="I7510" i="3"/>
  <c r="I7490" i="3"/>
  <c r="I7471" i="3"/>
  <c r="I7449" i="3"/>
  <c r="I7429" i="3"/>
  <c r="I7407" i="3"/>
  <c r="I7388" i="3"/>
  <c r="I7366" i="3"/>
  <c r="I7346" i="3"/>
  <c r="I7327" i="3"/>
  <c r="I7305" i="3"/>
  <c r="I7285" i="3"/>
  <c r="I7263" i="3"/>
  <c r="I7244" i="3"/>
  <c r="I7222" i="3"/>
  <c r="I9920" i="3"/>
  <c r="I9704" i="3"/>
  <c r="I9512" i="3"/>
  <c r="I9320" i="3"/>
  <c r="I9128" i="3"/>
  <c r="I8941" i="3"/>
  <c r="I8797" i="3"/>
  <c r="I8653" i="3"/>
  <c r="I8509" i="3"/>
  <c r="I8419" i="3"/>
  <c r="I8371" i="3"/>
  <c r="I8323" i="3"/>
  <c r="I8275" i="3"/>
  <c r="I8234" i="3"/>
  <c r="I8205" i="3"/>
  <c r="I8179" i="3"/>
  <c r="I8149" i="3"/>
  <c r="I8120" i="3"/>
  <c r="I8090" i="3"/>
  <c r="I8061" i="3"/>
  <c r="I8035" i="3"/>
  <c r="I8005" i="3"/>
  <c r="I7982" i="3"/>
  <c r="I7963" i="3"/>
  <c r="I7941" i="3"/>
  <c r="I7921" i="3"/>
  <c r="I7899" i="3"/>
  <c r="I7880" i="3"/>
  <c r="I7858" i="3"/>
  <c r="I7838" i="3"/>
  <c r="I7819" i="3"/>
  <c r="I7797" i="3"/>
  <c r="I7777" i="3"/>
  <c r="I7755" i="3"/>
  <c r="I7736" i="3"/>
  <c r="I7714" i="3"/>
  <c r="I7694" i="3"/>
  <c r="I7675" i="3"/>
  <c r="I7653" i="3"/>
  <c r="I7633" i="3"/>
  <c r="I7611" i="3"/>
  <c r="I7592" i="3"/>
  <c r="I7570" i="3"/>
  <c r="I7550" i="3"/>
  <c r="I7531" i="3"/>
  <c r="I7509" i="3"/>
  <c r="I7489" i="3"/>
  <c r="I7467" i="3"/>
  <c r="I7448" i="3"/>
  <c r="I7426" i="3"/>
  <c r="I7406" i="3"/>
  <c r="I7387" i="3"/>
  <c r="I7365" i="3"/>
  <c r="I7345" i="3"/>
  <c r="I7323" i="3"/>
  <c r="I7304" i="3"/>
  <c r="I7282" i="3"/>
  <c r="I7262" i="3"/>
  <c r="I7243" i="3"/>
  <c r="I7221" i="3"/>
  <c r="I7201" i="3"/>
  <c r="I7179" i="3"/>
  <c r="I7160" i="3"/>
  <c r="I7138" i="3"/>
  <c r="I7118" i="3"/>
  <c r="I7099" i="3"/>
  <c r="I7077" i="3"/>
  <c r="I7057" i="3"/>
  <c r="I7035" i="3"/>
  <c r="I7016" i="3"/>
  <c r="I6994" i="3"/>
  <c r="I6974" i="3"/>
  <c r="I6955" i="3"/>
  <c r="I6933" i="3"/>
  <c r="I6913" i="3"/>
  <c r="I6891" i="3"/>
  <c r="I6872" i="3"/>
  <c r="I6850" i="3"/>
  <c r="I6830" i="3"/>
  <c r="I6811" i="3"/>
  <c r="I6789" i="3"/>
  <c r="I6769" i="3"/>
  <c r="I6747" i="3"/>
  <c r="I6728" i="3"/>
  <c r="I6706" i="3"/>
  <c r="I6686" i="3"/>
  <c r="I6667" i="3"/>
  <c r="I6645" i="3"/>
  <c r="I6625" i="3"/>
  <c r="I6603" i="3"/>
  <c r="I6584" i="3"/>
  <c r="I6562" i="3"/>
  <c r="I6542" i="3"/>
  <c r="I6523" i="3"/>
  <c r="I6501" i="3"/>
  <c r="I6481" i="3"/>
  <c r="I6459" i="3"/>
  <c r="I6440" i="3"/>
  <c r="I6418" i="3"/>
  <c r="I6398" i="3"/>
  <c r="I6379" i="3"/>
  <c r="I6357" i="3"/>
  <c r="I6337" i="3"/>
  <c r="I6315" i="3"/>
  <c r="I6296" i="3"/>
  <c r="I6274" i="3"/>
  <c r="I6254" i="3"/>
  <c r="I6235" i="3"/>
  <c r="I6213" i="3"/>
  <c r="I6193" i="3"/>
  <c r="I6171" i="3"/>
  <c r="I6152" i="3"/>
  <c r="I6130" i="3"/>
  <c r="I6110" i="3"/>
  <c r="I6091" i="3"/>
  <c r="I6069" i="3"/>
  <c r="I6049" i="3"/>
  <c r="I6027" i="3"/>
  <c r="I6008" i="3"/>
  <c r="I5986" i="3"/>
  <c r="I5966" i="3"/>
  <c r="I5947" i="3"/>
  <c r="I5925" i="3"/>
  <c r="I5905" i="3"/>
  <c r="I5883" i="3"/>
  <c r="I5864" i="3"/>
  <c r="I5842" i="3"/>
  <c r="I5823" i="3"/>
  <c r="I5805" i="3"/>
  <c r="I5787" i="3"/>
  <c r="I5769" i="3"/>
  <c r="I5751" i="3"/>
  <c r="I5733" i="3"/>
  <c r="I5715" i="3"/>
  <c r="I5697" i="3"/>
  <c r="I5679" i="3"/>
  <c r="I5661" i="3"/>
  <c r="I5643" i="3"/>
  <c r="I5625" i="3"/>
  <c r="I5610" i="3"/>
  <c r="I5594" i="3"/>
  <c r="I5577" i="3"/>
  <c r="I5564" i="3"/>
  <c r="I5552" i="3"/>
  <c r="I5540" i="3"/>
  <c r="I5528" i="3"/>
  <c r="I5516" i="3"/>
  <c r="I5504" i="3"/>
  <c r="I5492" i="3"/>
  <c r="I5480" i="3"/>
  <c r="I5468" i="3"/>
  <c r="I5456" i="3"/>
  <c r="I5444" i="3"/>
  <c r="I5432" i="3"/>
  <c r="I5420" i="3"/>
  <c r="I5408" i="3"/>
  <c r="I5396" i="3"/>
  <c r="I5384" i="3"/>
  <c r="I5372" i="3"/>
  <c r="I5360" i="3"/>
  <c r="I5348" i="3"/>
  <c r="I5336" i="3"/>
  <c r="I5324" i="3"/>
  <c r="I5312" i="3"/>
  <c r="I5300" i="3"/>
  <c r="I5288" i="3"/>
  <c r="I5276" i="3"/>
  <c r="I5264" i="3"/>
  <c r="I5252" i="3"/>
  <c r="I5240" i="3"/>
  <c r="I5228" i="3"/>
  <c r="I5216" i="3"/>
  <c r="I5204" i="3"/>
  <c r="I5192" i="3"/>
  <c r="I5180" i="3"/>
  <c r="I5168" i="3"/>
  <c r="I5156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4808" i="3"/>
  <c r="I4796" i="3"/>
  <c r="I4784" i="3"/>
  <c r="I4772" i="3"/>
  <c r="I4760" i="3"/>
  <c r="I4748" i="3"/>
  <c r="I4736" i="3"/>
  <c r="I4724" i="3"/>
  <c r="I4712" i="3"/>
  <c r="I4700" i="3"/>
  <c r="I4688" i="3"/>
  <c r="I4676" i="3"/>
  <c r="I4664" i="3"/>
  <c r="I4652" i="3"/>
  <c r="I4640" i="3"/>
  <c r="I4628" i="3"/>
  <c r="I4616" i="3"/>
  <c r="I4604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4424" i="3"/>
  <c r="I4412" i="3"/>
  <c r="I4400" i="3"/>
  <c r="I4388" i="3"/>
  <c r="I4376" i="3"/>
  <c r="I4364" i="3"/>
  <c r="I4352" i="3"/>
  <c r="I4340" i="3"/>
  <c r="I4328" i="3"/>
  <c r="I4316" i="3"/>
  <c r="I4304" i="3"/>
  <c r="I4292" i="3"/>
  <c r="I4280" i="3"/>
  <c r="I4268" i="3"/>
  <c r="I4256" i="3"/>
  <c r="I4244" i="3"/>
  <c r="I4232" i="3"/>
  <c r="I4220" i="3"/>
  <c r="I4208" i="3"/>
  <c r="I4196" i="3"/>
  <c r="I4184" i="3"/>
  <c r="I4172" i="3"/>
  <c r="I4160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9900" i="3"/>
  <c r="I9687" i="3"/>
  <c r="I9495" i="3"/>
  <c r="I9303" i="3"/>
  <c r="I9111" i="3"/>
  <c r="I8929" i="3"/>
  <c r="I8785" i="3"/>
  <c r="I8641" i="3"/>
  <c r="I8497" i="3"/>
  <c r="I8413" i="3"/>
  <c r="I8365" i="3"/>
  <c r="I8317" i="3"/>
  <c r="I8269" i="3"/>
  <c r="I8233" i="3"/>
  <c r="I8204" i="3"/>
  <c r="I8174" i="3"/>
  <c r="I8145" i="3"/>
  <c r="I8119" i="3"/>
  <c r="I8089" i="3"/>
  <c r="I8060" i="3"/>
  <c r="I8030" i="3"/>
  <c r="I8001" i="3"/>
  <c r="I7981" i="3"/>
  <c r="I7959" i="3"/>
  <c r="I7940" i="3"/>
  <c r="I7918" i="3"/>
  <c r="I7898" i="3"/>
  <c r="I7879" i="3"/>
  <c r="I7857" i="3"/>
  <c r="I7837" i="3"/>
  <c r="I7815" i="3"/>
  <c r="I7796" i="3"/>
  <c r="I7774" i="3"/>
  <c r="I7754" i="3"/>
  <c r="I7735" i="3"/>
  <c r="I7713" i="3"/>
  <c r="I7693" i="3"/>
  <c r="I7671" i="3"/>
  <c r="I7652" i="3"/>
  <c r="I7630" i="3"/>
  <c r="I7610" i="3"/>
  <c r="I7591" i="3"/>
  <c r="I7569" i="3"/>
  <c r="I7549" i="3"/>
  <c r="I7527" i="3"/>
  <c r="I7508" i="3"/>
  <c r="I7486" i="3"/>
  <c r="I7466" i="3"/>
  <c r="I7447" i="3"/>
  <c r="I7425" i="3"/>
  <c r="I7405" i="3"/>
  <c r="I7383" i="3"/>
  <c r="I7364" i="3"/>
  <c r="I7342" i="3"/>
  <c r="I7322" i="3"/>
  <c r="I7303" i="3"/>
  <c r="I7281" i="3"/>
  <c r="I7261" i="3"/>
  <c r="I7239" i="3"/>
  <c r="I7220" i="3"/>
  <c r="I7198" i="3"/>
  <c r="I7178" i="3"/>
  <c r="I7159" i="3"/>
  <c r="I7137" i="3"/>
  <c r="I7117" i="3"/>
  <c r="I7095" i="3"/>
  <c r="I7076" i="3"/>
  <c r="I7054" i="3"/>
  <c r="I7034" i="3"/>
  <c r="I7015" i="3"/>
  <c r="I6993" i="3"/>
  <c r="I6973" i="3"/>
  <c r="I6951" i="3"/>
  <c r="I6932" i="3"/>
  <c r="I6910" i="3"/>
  <c r="I6890" i="3"/>
  <c r="I6871" i="3"/>
  <c r="I6849" i="3"/>
  <c r="I6829" i="3"/>
  <c r="I6807" i="3"/>
  <c r="I6788" i="3"/>
  <c r="I6766" i="3"/>
  <c r="I6746" i="3"/>
  <c r="I6727" i="3"/>
  <c r="I6705" i="3"/>
  <c r="I6685" i="3"/>
  <c r="I6663" i="3"/>
  <c r="I6644" i="3"/>
  <c r="I6622" i="3"/>
  <c r="I6602" i="3"/>
  <c r="I6583" i="3"/>
  <c r="I6561" i="3"/>
  <c r="I6541" i="3"/>
  <c r="I6519" i="3"/>
  <c r="I6500" i="3"/>
  <c r="I6478" i="3"/>
  <c r="I6458" i="3"/>
  <c r="I6439" i="3"/>
  <c r="I6417" i="3"/>
  <c r="I6397" i="3"/>
  <c r="I6375" i="3"/>
  <c r="I6356" i="3"/>
  <c r="I6334" i="3"/>
  <c r="I6314" i="3"/>
  <c r="I6295" i="3"/>
  <c r="I6273" i="3"/>
  <c r="I6253" i="3"/>
  <c r="I6231" i="3"/>
  <c r="I6212" i="3"/>
  <c r="I6190" i="3"/>
  <c r="I6170" i="3"/>
  <c r="I6151" i="3"/>
  <c r="I6129" i="3"/>
  <c r="I6109" i="3"/>
  <c r="I6087" i="3"/>
  <c r="I6068" i="3"/>
  <c r="I6046" i="3"/>
  <c r="I6026" i="3"/>
  <c r="I6007" i="3"/>
  <c r="I5985" i="3"/>
  <c r="I5965" i="3"/>
  <c r="I5943" i="3"/>
  <c r="I5924" i="3"/>
  <c r="I5902" i="3"/>
  <c r="I5882" i="3"/>
  <c r="I5863" i="3"/>
  <c r="I5841" i="3"/>
  <c r="I5822" i="3"/>
  <c r="I5804" i="3"/>
  <c r="I5786" i="3"/>
  <c r="I5768" i="3"/>
  <c r="I5750" i="3"/>
  <c r="I5732" i="3"/>
  <c r="I5714" i="3"/>
  <c r="I5696" i="3"/>
  <c r="I5678" i="3"/>
  <c r="I5660" i="3"/>
  <c r="I5642" i="3"/>
  <c r="I5624" i="3"/>
  <c r="I5609" i="3"/>
  <c r="I5593" i="3"/>
  <c r="I5576" i="3"/>
  <c r="I5563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5191" i="3"/>
  <c r="I5179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9884" i="3"/>
  <c r="I9671" i="3"/>
  <c r="I9479" i="3"/>
  <c r="I9287" i="3"/>
  <c r="I9095" i="3"/>
  <c r="I8917" i="3"/>
  <c r="I8773" i="3"/>
  <c r="I8629" i="3"/>
  <c r="I8485" i="3"/>
  <c r="I8408" i="3"/>
  <c r="I8360" i="3"/>
  <c r="I8312" i="3"/>
  <c r="I8264" i="3"/>
  <c r="I8229" i="3"/>
  <c r="I8203" i="3"/>
  <c r="I8173" i="3"/>
  <c r="I8144" i="3"/>
  <c r="I8114" i="3"/>
  <c r="I8085" i="3"/>
  <c r="I8059" i="3"/>
  <c r="I8029" i="3"/>
  <c r="I8000" i="3"/>
  <c r="I7978" i="3"/>
  <c r="I7958" i="3"/>
  <c r="I7939" i="3"/>
  <c r="I7917" i="3"/>
  <c r="I7897" i="3"/>
  <c r="I7875" i="3"/>
  <c r="I7856" i="3"/>
  <c r="I7834" i="3"/>
  <c r="I7814" i="3"/>
  <c r="I7795" i="3"/>
  <c r="I7773" i="3"/>
  <c r="I7753" i="3"/>
  <c r="I7731" i="3"/>
  <c r="I7712" i="3"/>
  <c r="I7690" i="3"/>
  <c r="I7670" i="3"/>
  <c r="I7651" i="3"/>
  <c r="I7629" i="3"/>
  <c r="I7609" i="3"/>
  <c r="I7587" i="3"/>
  <c r="I7568" i="3"/>
  <c r="I7546" i="3"/>
  <c r="I7526" i="3"/>
  <c r="I7507" i="3"/>
  <c r="I7485" i="3"/>
  <c r="I7465" i="3"/>
  <c r="I7443" i="3"/>
  <c r="I7424" i="3"/>
  <c r="I7402" i="3"/>
  <c r="I7382" i="3"/>
  <c r="I7363" i="3"/>
  <c r="I7341" i="3"/>
  <c r="I7321" i="3"/>
  <c r="I7299" i="3"/>
  <c r="I7280" i="3"/>
  <c r="I7258" i="3"/>
  <c r="I7238" i="3"/>
  <c r="I7219" i="3"/>
  <c r="I7197" i="3"/>
  <c r="I7177" i="3"/>
  <c r="I7155" i="3"/>
  <c r="I7136" i="3"/>
  <c r="I7114" i="3"/>
  <c r="I7094" i="3"/>
  <c r="I7075" i="3"/>
  <c r="I7053" i="3"/>
  <c r="I7033" i="3"/>
  <c r="I7011" i="3"/>
  <c r="I6992" i="3"/>
  <c r="I6970" i="3"/>
  <c r="I6950" i="3"/>
  <c r="I6931" i="3"/>
  <c r="I6909" i="3"/>
  <c r="I6889" i="3"/>
  <c r="I6867" i="3"/>
  <c r="I6848" i="3"/>
  <c r="I6826" i="3"/>
  <c r="I6806" i="3"/>
  <c r="I6787" i="3"/>
  <c r="I6765" i="3"/>
  <c r="I6745" i="3"/>
  <c r="I6723" i="3"/>
  <c r="I6704" i="3"/>
  <c r="I6682" i="3"/>
  <c r="I6662" i="3"/>
  <c r="I6643" i="3"/>
  <c r="I6621" i="3"/>
  <c r="I6601" i="3"/>
  <c r="I6579" i="3"/>
  <c r="I6560" i="3"/>
  <c r="I6538" i="3"/>
  <c r="I6518" i="3"/>
  <c r="I6499" i="3"/>
  <c r="I6477" i="3"/>
  <c r="I6457" i="3"/>
  <c r="I6435" i="3"/>
  <c r="I6416" i="3"/>
  <c r="I6394" i="3"/>
  <c r="I6374" i="3"/>
  <c r="I6355" i="3"/>
  <c r="I6333" i="3"/>
  <c r="I6313" i="3"/>
  <c r="I6291" i="3"/>
  <c r="I6272" i="3"/>
  <c r="I6250" i="3"/>
  <c r="I6230" i="3"/>
  <c r="I6211" i="3"/>
  <c r="I6189" i="3"/>
  <c r="I6169" i="3"/>
  <c r="I6147" i="3"/>
  <c r="I6128" i="3"/>
  <c r="I6106" i="3"/>
  <c r="I6086" i="3"/>
  <c r="I6067" i="3"/>
  <c r="I6045" i="3"/>
  <c r="I6025" i="3"/>
  <c r="I6003" i="3"/>
  <c r="I5984" i="3"/>
  <c r="I5962" i="3"/>
  <c r="I5942" i="3"/>
  <c r="I5923" i="3"/>
  <c r="I5901" i="3"/>
  <c r="I5881" i="3"/>
  <c r="I5859" i="3"/>
  <c r="I5840" i="3"/>
  <c r="I5821" i="3"/>
  <c r="I5803" i="3"/>
  <c r="I5785" i="3"/>
  <c r="I5767" i="3"/>
  <c r="I5749" i="3"/>
  <c r="I5731" i="3"/>
  <c r="I5713" i="3"/>
  <c r="I5695" i="3"/>
  <c r="I5677" i="3"/>
  <c r="I5659" i="3"/>
  <c r="I5641" i="3"/>
  <c r="I5623" i="3"/>
  <c r="I5607" i="3"/>
  <c r="I5590" i="3"/>
  <c r="I5575" i="3"/>
  <c r="I5562" i="3"/>
  <c r="I5550" i="3"/>
  <c r="I5538" i="3"/>
  <c r="I5526" i="3"/>
  <c r="I5514" i="3"/>
  <c r="I5502" i="3"/>
  <c r="I5490" i="3"/>
  <c r="I5478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5262" i="3"/>
  <c r="I5250" i="3"/>
  <c r="I5238" i="3"/>
  <c r="I5226" i="3"/>
  <c r="I5214" i="3"/>
  <c r="I5202" i="3"/>
  <c r="I5190" i="3"/>
  <c r="I5178" i="3"/>
  <c r="I5166" i="3"/>
  <c r="I5154" i="3"/>
  <c r="I5142" i="3"/>
  <c r="I5130" i="3"/>
  <c r="I5118" i="3"/>
  <c r="I5106" i="3"/>
  <c r="I5094" i="3"/>
  <c r="I5082" i="3"/>
  <c r="I5070" i="3"/>
  <c r="I5058" i="3"/>
  <c r="I5046" i="3"/>
  <c r="I5034" i="3"/>
  <c r="I5022" i="3"/>
  <c r="I5010" i="3"/>
  <c r="I4998" i="3"/>
  <c r="I4986" i="3"/>
  <c r="I4974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4806" i="3"/>
  <c r="I4794" i="3"/>
  <c r="I4782" i="3"/>
  <c r="I4770" i="3"/>
  <c r="I4758" i="3"/>
  <c r="I4746" i="3"/>
  <c r="I4734" i="3"/>
  <c r="I4722" i="3"/>
  <c r="I4710" i="3"/>
  <c r="I4698" i="3"/>
  <c r="I4686" i="3"/>
  <c r="I4674" i="3"/>
  <c r="I4662" i="3"/>
  <c r="I4650" i="3"/>
  <c r="I4638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4410" i="3"/>
  <c r="I4398" i="3"/>
  <c r="I4386" i="3"/>
  <c r="I4374" i="3"/>
  <c r="I4362" i="3"/>
  <c r="I4350" i="3"/>
  <c r="I4338" i="3"/>
  <c r="I4326" i="3"/>
  <c r="I4314" i="3"/>
  <c r="I4302" i="3"/>
  <c r="I4290" i="3"/>
  <c r="I4278" i="3"/>
  <c r="I4266" i="3"/>
  <c r="I4254" i="3"/>
  <c r="I4242" i="3"/>
  <c r="I4230" i="3"/>
  <c r="I4218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9864" i="3"/>
  <c r="I9656" i="3"/>
  <c r="I9464" i="3"/>
  <c r="I9272" i="3"/>
  <c r="I9080" i="3"/>
  <c r="I8905" i="3"/>
  <c r="I8761" i="3"/>
  <c r="I8617" i="3"/>
  <c r="I8473" i="3"/>
  <c r="I8407" i="3"/>
  <c r="I8359" i="3"/>
  <c r="I8311" i="3"/>
  <c r="I8263" i="3"/>
  <c r="I8228" i="3"/>
  <c r="I8198" i="3"/>
  <c r="I8169" i="3"/>
  <c r="I8143" i="3"/>
  <c r="I8113" i="3"/>
  <c r="I8084" i="3"/>
  <c r="I8054" i="3"/>
  <c r="I8025" i="3"/>
  <c r="I7999" i="3"/>
  <c r="I7977" i="3"/>
  <c r="I7957" i="3"/>
  <c r="I7935" i="3"/>
  <c r="I7916" i="3"/>
  <c r="I7894" i="3"/>
  <c r="I7874" i="3"/>
  <c r="I7855" i="3"/>
  <c r="I7833" i="3"/>
  <c r="I7813" i="3"/>
  <c r="I7791" i="3"/>
  <c r="I7772" i="3"/>
  <c r="I7750" i="3"/>
  <c r="I7730" i="3"/>
  <c r="I7711" i="3"/>
  <c r="I7689" i="3"/>
  <c r="I7669" i="3"/>
  <c r="I7647" i="3"/>
  <c r="I7628" i="3"/>
  <c r="I7606" i="3"/>
  <c r="I7586" i="3"/>
  <c r="I7567" i="3"/>
  <c r="I7545" i="3"/>
  <c r="I7525" i="3"/>
  <c r="I7503" i="3"/>
  <c r="I7484" i="3"/>
  <c r="I7462" i="3"/>
  <c r="I7442" i="3"/>
  <c r="I7423" i="3"/>
  <c r="I7401" i="3"/>
  <c r="I7381" i="3"/>
  <c r="I7359" i="3"/>
  <c r="I7340" i="3"/>
  <c r="I7318" i="3"/>
  <c r="I7298" i="3"/>
  <c r="I7279" i="3"/>
  <c r="I7257" i="3"/>
  <c r="I7237" i="3"/>
  <c r="I7215" i="3"/>
  <c r="I7196" i="3"/>
  <c r="I7174" i="3"/>
  <c r="I7154" i="3"/>
  <c r="I7135" i="3"/>
  <c r="I7113" i="3"/>
  <c r="I7093" i="3"/>
  <c r="I7071" i="3"/>
  <c r="I7052" i="3"/>
  <c r="I7030" i="3"/>
  <c r="I9848" i="3"/>
  <c r="I9639" i="3"/>
  <c r="I9447" i="3"/>
  <c r="I9255" i="3"/>
  <c r="I9063" i="3"/>
  <c r="I8893" i="3"/>
  <c r="I8749" i="3"/>
  <c r="I8605" i="3"/>
  <c r="I8461" i="3"/>
  <c r="I8401" i="3"/>
  <c r="I8353" i="3"/>
  <c r="I8305" i="3"/>
  <c r="I8257" i="3"/>
  <c r="I8227" i="3"/>
  <c r="I8197" i="3"/>
  <c r="I8168" i="3"/>
  <c r="I8138" i="3"/>
  <c r="I8109" i="3"/>
  <c r="I8083" i="3"/>
  <c r="I8053" i="3"/>
  <c r="I8024" i="3"/>
  <c r="I7995" i="3"/>
  <c r="I7976" i="3"/>
  <c r="I7954" i="3"/>
  <c r="I7934" i="3"/>
  <c r="I7915" i="3"/>
  <c r="I7893" i="3"/>
  <c r="I7873" i="3"/>
  <c r="I7851" i="3"/>
  <c r="I7832" i="3"/>
  <c r="I7810" i="3"/>
  <c r="I7790" i="3"/>
  <c r="I7771" i="3"/>
  <c r="I7749" i="3"/>
  <c r="I7729" i="3"/>
  <c r="I7707" i="3"/>
  <c r="I7688" i="3"/>
  <c r="I7666" i="3"/>
  <c r="I7646" i="3"/>
  <c r="I7627" i="3"/>
  <c r="I7605" i="3"/>
  <c r="I7585" i="3"/>
  <c r="I7563" i="3"/>
  <c r="I7544" i="3"/>
  <c r="I7522" i="3"/>
  <c r="I7502" i="3"/>
  <c r="I7483" i="3"/>
  <c r="I9828" i="3"/>
  <c r="I9623" i="3"/>
  <c r="I9431" i="3"/>
  <c r="I9239" i="3"/>
  <c r="I9047" i="3"/>
  <c r="I8881" i="3"/>
  <c r="I8737" i="3"/>
  <c r="I8593" i="3"/>
  <c r="I8449" i="3"/>
  <c r="I8396" i="3"/>
  <c r="I8348" i="3"/>
  <c r="I8300" i="3"/>
  <c r="I8252" i="3"/>
  <c r="I8222" i="3"/>
  <c r="I8193" i="3"/>
  <c r="I8167" i="3"/>
  <c r="I8137" i="3"/>
  <c r="I8108" i="3"/>
  <c r="I8078" i="3"/>
  <c r="I8049" i="3"/>
  <c r="I8023" i="3"/>
  <c r="I7994" i="3"/>
  <c r="I7975" i="3"/>
  <c r="I7953" i="3"/>
  <c r="I7933" i="3"/>
  <c r="I7911" i="3"/>
  <c r="I7892" i="3"/>
  <c r="I7870" i="3"/>
  <c r="I7850" i="3"/>
  <c r="I7831" i="3"/>
  <c r="I7809" i="3"/>
  <c r="I7789" i="3"/>
  <c r="I7767" i="3"/>
  <c r="I7748" i="3"/>
  <c r="I7726" i="3"/>
  <c r="I7706" i="3"/>
  <c r="I7687" i="3"/>
  <c r="I7665" i="3"/>
  <c r="I7645" i="3"/>
  <c r="I7623" i="3"/>
  <c r="I7604" i="3"/>
  <c r="I7582" i="3"/>
  <c r="I7562" i="3"/>
  <c r="I7543" i="3"/>
  <c r="I7521" i="3"/>
  <c r="I7501" i="3"/>
  <c r="I7479" i="3"/>
  <c r="I7460" i="3"/>
  <c r="I7438" i="3"/>
  <c r="I7418" i="3"/>
  <c r="I7399" i="3"/>
  <c r="I7377" i="3"/>
  <c r="I7357" i="3"/>
  <c r="I7335" i="3"/>
  <c r="I7316" i="3"/>
  <c r="I7294" i="3"/>
  <c r="I7274" i="3"/>
  <c r="I7255" i="3"/>
  <c r="I7233" i="3"/>
  <c r="I7213" i="3"/>
  <c r="I7191" i="3"/>
  <c r="I7172" i="3"/>
  <c r="I7150" i="3"/>
  <c r="I7130" i="3"/>
  <c r="I7111" i="3"/>
  <c r="I7089" i="3"/>
  <c r="I7069" i="3"/>
  <c r="I7047" i="3"/>
  <c r="I7028" i="3"/>
  <c r="I7006" i="3"/>
  <c r="I6986" i="3"/>
  <c r="I6967" i="3"/>
  <c r="I6945" i="3"/>
  <c r="I6925" i="3"/>
  <c r="I6903" i="3"/>
  <c r="I6884" i="3"/>
  <c r="I6862" i="3"/>
  <c r="I6842" i="3"/>
  <c r="I6823" i="3"/>
  <c r="I6801" i="3"/>
  <c r="I6781" i="3"/>
  <c r="I6759" i="3"/>
  <c r="I6740" i="3"/>
  <c r="I6718" i="3"/>
  <c r="I6698" i="3"/>
  <c r="I6679" i="3"/>
  <c r="I6657" i="3"/>
  <c r="I6637" i="3"/>
  <c r="I6615" i="3"/>
  <c r="I6596" i="3"/>
  <c r="I6574" i="3"/>
  <c r="I6554" i="3"/>
  <c r="I6535" i="3"/>
  <c r="I6513" i="3"/>
  <c r="I6493" i="3"/>
  <c r="I6471" i="3"/>
  <c r="I6452" i="3"/>
  <c r="I6430" i="3"/>
  <c r="I6410" i="3"/>
  <c r="I6391" i="3"/>
  <c r="I6369" i="3"/>
  <c r="I6349" i="3"/>
  <c r="I6327" i="3"/>
  <c r="I6308" i="3"/>
  <c r="I6286" i="3"/>
  <c r="I6266" i="3"/>
  <c r="I6247" i="3"/>
  <c r="I6225" i="3"/>
  <c r="I6205" i="3"/>
  <c r="I6183" i="3"/>
  <c r="I6164" i="3"/>
  <c r="I6142" i="3"/>
  <c r="I6122" i="3"/>
  <c r="I6103" i="3"/>
  <c r="I6081" i="3"/>
  <c r="I6061" i="3"/>
  <c r="I6039" i="3"/>
  <c r="I6020" i="3"/>
  <c r="I5998" i="3"/>
  <c r="I5978" i="3"/>
  <c r="I5959" i="3"/>
  <c r="I5937" i="3"/>
  <c r="I5917" i="3"/>
  <c r="I5895" i="3"/>
  <c r="I5876" i="3"/>
  <c r="I5854" i="3"/>
  <c r="I5834" i="3"/>
  <c r="I5816" i="3"/>
  <c r="I5798" i="3"/>
  <c r="I5780" i="3"/>
  <c r="I5762" i="3"/>
  <c r="I5744" i="3"/>
  <c r="I5726" i="3"/>
  <c r="I5708" i="3"/>
  <c r="I5690" i="3"/>
  <c r="I5672" i="3"/>
  <c r="I5654" i="3"/>
  <c r="I5636" i="3"/>
  <c r="I5619" i="3"/>
  <c r="I5602" i="3"/>
  <c r="I5587" i="3"/>
  <c r="I5571" i="3"/>
  <c r="I5559" i="3"/>
  <c r="I5547" i="3"/>
  <c r="I5535" i="3"/>
  <c r="I5523" i="3"/>
  <c r="I5511" i="3"/>
  <c r="I5499" i="3"/>
  <c r="I5487" i="3"/>
  <c r="I5475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5187" i="3"/>
  <c r="I5175" i="3"/>
  <c r="I5163" i="3"/>
  <c r="I5151" i="3"/>
  <c r="I5139" i="3"/>
  <c r="I5127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4815" i="3"/>
  <c r="I4803" i="3"/>
  <c r="I4791" i="3"/>
  <c r="I4779" i="3"/>
  <c r="I4767" i="3"/>
  <c r="I4755" i="3"/>
  <c r="I4743" i="3"/>
  <c r="I4731" i="3"/>
  <c r="I4719" i="3"/>
  <c r="I4707" i="3"/>
  <c r="I4695" i="3"/>
  <c r="I4683" i="3"/>
  <c r="I4671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8335" i="3"/>
  <c r="I8126" i="3"/>
  <c r="I7966" i="3"/>
  <c r="I7844" i="3"/>
  <c r="I7719" i="3"/>
  <c r="I7597" i="3"/>
  <c r="I7473" i="3"/>
  <c r="I7390" i="3"/>
  <c r="I7309" i="3"/>
  <c r="I7226" i="3"/>
  <c r="I7171" i="3"/>
  <c r="I7123" i="3"/>
  <c r="I7070" i="3"/>
  <c r="I7021" i="3"/>
  <c r="I6985" i="3"/>
  <c r="I6949" i="3"/>
  <c r="I6915" i="3"/>
  <c r="I6878" i="3"/>
  <c r="I6843" i="3"/>
  <c r="I6812" i="3"/>
  <c r="I6775" i="3"/>
  <c r="I6739" i="3"/>
  <c r="I6703" i="3"/>
  <c r="I6669" i="3"/>
  <c r="I6632" i="3"/>
  <c r="I6597" i="3"/>
  <c r="I6565" i="3"/>
  <c r="I6526" i="3"/>
  <c r="I6490" i="3"/>
  <c r="I6454" i="3"/>
  <c r="I6422" i="3"/>
  <c r="I6385" i="3"/>
  <c r="I6350" i="3"/>
  <c r="I6319" i="3"/>
  <c r="I6279" i="3"/>
  <c r="I6243" i="3"/>
  <c r="I6207" i="3"/>
  <c r="I6176" i="3"/>
  <c r="I6139" i="3"/>
  <c r="I6104" i="3"/>
  <c r="I6070" i="3"/>
  <c r="I6033" i="3"/>
  <c r="I5997" i="3"/>
  <c r="I5961" i="3"/>
  <c r="I5929" i="3"/>
  <c r="I5890" i="3"/>
  <c r="I5857" i="3"/>
  <c r="I5825" i="3"/>
  <c r="I5792" i="3"/>
  <c r="I5761" i="3"/>
  <c r="I5729" i="3"/>
  <c r="I5701" i="3"/>
  <c r="I5667" i="3"/>
  <c r="I5637" i="3"/>
  <c r="I5611" i="3"/>
  <c r="I5582" i="3"/>
  <c r="I5558" i="3"/>
  <c r="I5537" i="3"/>
  <c r="I5518" i="3"/>
  <c r="I5496" i="3"/>
  <c r="I5476" i="3"/>
  <c r="I5457" i="3"/>
  <c r="I5435" i="3"/>
  <c r="I5414" i="3"/>
  <c r="I5393" i="3"/>
  <c r="I5374" i="3"/>
  <c r="I5352" i="3"/>
  <c r="I5332" i="3"/>
  <c r="I5313" i="3"/>
  <c r="I5291" i="3"/>
  <c r="I5270" i="3"/>
  <c r="I5249" i="3"/>
  <c r="I5230" i="3"/>
  <c r="I5208" i="3"/>
  <c r="I5188" i="3"/>
  <c r="I5169" i="3"/>
  <c r="I5147" i="3"/>
  <c r="I5126" i="3"/>
  <c r="I5105" i="3"/>
  <c r="I5086" i="3"/>
  <c r="I5064" i="3"/>
  <c r="I5044" i="3"/>
  <c r="I5025" i="3"/>
  <c r="I5003" i="3"/>
  <c r="I4982" i="3"/>
  <c r="I4961" i="3"/>
  <c r="I4942" i="3"/>
  <c r="I4920" i="3"/>
  <c r="I4900" i="3"/>
  <c r="I4881" i="3"/>
  <c r="I4859" i="3"/>
  <c r="I4838" i="3"/>
  <c r="I4817" i="3"/>
  <c r="I4798" i="3"/>
  <c r="I4776" i="3"/>
  <c r="I4756" i="3"/>
  <c r="I4737" i="3"/>
  <c r="I4715" i="3"/>
  <c r="I4694" i="3"/>
  <c r="I4673" i="3"/>
  <c r="I4654" i="3"/>
  <c r="I4632" i="3"/>
  <c r="I4612" i="3"/>
  <c r="I4593" i="3"/>
  <c r="I4571" i="3"/>
  <c r="I4550" i="3"/>
  <c r="I4529" i="3"/>
  <c r="I4510" i="3"/>
  <c r="I4488" i="3"/>
  <c r="I4468" i="3"/>
  <c r="I4449" i="3"/>
  <c r="I4427" i="3"/>
  <c r="I4406" i="3"/>
  <c r="I4385" i="3"/>
  <c r="I4366" i="3"/>
  <c r="I4344" i="3"/>
  <c r="I4324" i="3"/>
  <c r="I4305" i="3"/>
  <c r="I4283" i="3"/>
  <c r="I4262" i="3"/>
  <c r="I4241" i="3"/>
  <c r="I4222" i="3"/>
  <c r="I4200" i="3"/>
  <c r="I4180" i="3"/>
  <c r="I4161" i="3"/>
  <c r="I4139" i="3"/>
  <c r="I4118" i="3"/>
  <c r="I4097" i="3"/>
  <c r="I4078" i="3"/>
  <c r="I4056" i="3"/>
  <c r="I4036" i="3"/>
  <c r="I4017" i="3"/>
  <c r="I3995" i="3"/>
  <c r="I3974" i="3"/>
  <c r="I3953" i="3"/>
  <c r="I3934" i="3"/>
  <c r="I3912" i="3"/>
  <c r="I3892" i="3"/>
  <c r="I3873" i="3"/>
  <c r="I3851" i="3"/>
  <c r="I3830" i="3"/>
  <c r="I3809" i="3"/>
  <c r="I3790" i="3"/>
  <c r="I3768" i="3"/>
  <c r="I3748" i="3"/>
  <c r="I3729" i="3"/>
  <c r="I3707" i="3"/>
  <c r="I3686" i="3"/>
  <c r="I3665" i="3"/>
  <c r="I3646" i="3"/>
  <c r="I3624" i="3"/>
  <c r="I3604" i="3"/>
  <c r="I3585" i="3"/>
  <c r="I3563" i="3"/>
  <c r="I3542" i="3"/>
  <c r="I3521" i="3"/>
  <c r="I3502" i="3"/>
  <c r="I3480" i="3"/>
  <c r="I3460" i="3"/>
  <c r="I3441" i="3"/>
  <c r="I3419" i="3"/>
  <c r="I3398" i="3"/>
  <c r="I3377" i="3"/>
  <c r="I3358" i="3"/>
  <c r="I3336" i="3"/>
  <c r="I3316" i="3"/>
  <c r="I3297" i="3"/>
  <c r="I3275" i="3"/>
  <c r="I3254" i="3"/>
  <c r="I9812" i="3"/>
  <c r="I8299" i="3"/>
  <c r="I8107" i="3"/>
  <c r="I7952" i="3"/>
  <c r="I7827" i="3"/>
  <c r="I7705" i="3"/>
  <c r="I7581" i="3"/>
  <c r="I7461" i="3"/>
  <c r="I7378" i="3"/>
  <c r="I7297" i="3"/>
  <c r="I7214" i="3"/>
  <c r="I7165" i="3"/>
  <c r="I7119" i="3"/>
  <c r="I7066" i="3"/>
  <c r="I7018" i="3"/>
  <c r="I6981" i="3"/>
  <c r="I6946" i="3"/>
  <c r="I6914" i="3"/>
  <c r="I6877" i="3"/>
  <c r="I6841" i="3"/>
  <c r="I6805" i="3"/>
  <c r="I6771" i="3"/>
  <c r="I6734" i="3"/>
  <c r="I6699" i="3"/>
  <c r="I6668" i="3"/>
  <c r="I6631" i="3"/>
  <c r="I6595" i="3"/>
  <c r="I6559" i="3"/>
  <c r="I6525" i="3"/>
  <c r="I6488" i="3"/>
  <c r="I6453" i="3"/>
  <c r="I6421" i="3"/>
  <c r="I6382" i="3"/>
  <c r="I6346" i="3"/>
  <c r="I6310" i="3"/>
  <c r="I6278" i="3"/>
  <c r="I6241" i="3"/>
  <c r="I6206" i="3"/>
  <c r="I6175" i="3"/>
  <c r="I6135" i="3"/>
  <c r="I6099" i="3"/>
  <c r="I6063" i="3"/>
  <c r="I6032" i="3"/>
  <c r="I5995" i="3"/>
  <c r="I5960" i="3"/>
  <c r="I5926" i="3"/>
  <c r="I5889" i="3"/>
  <c r="I5853" i="3"/>
  <c r="I5818" i="3"/>
  <c r="I5791" i="3"/>
  <c r="I5757" i="3"/>
  <c r="I5727" i="3"/>
  <c r="I5698" i="3"/>
  <c r="I5666" i="3"/>
  <c r="I5635" i="3"/>
  <c r="I5606" i="3"/>
  <c r="I5581" i="3"/>
  <c r="I5556" i="3"/>
  <c r="I5536" i="3"/>
  <c r="I5517" i="3"/>
  <c r="I5495" i="3"/>
  <c r="I5474" i="3"/>
  <c r="I5453" i="3"/>
  <c r="I5434" i="3"/>
  <c r="I5412" i="3"/>
  <c r="I5392" i="3"/>
  <c r="I5373" i="3"/>
  <c r="I5351" i="3"/>
  <c r="I5330" i="3"/>
  <c r="I5309" i="3"/>
  <c r="I5290" i="3"/>
  <c r="I5268" i="3"/>
  <c r="I5248" i="3"/>
  <c r="I5229" i="3"/>
  <c r="I5207" i="3"/>
  <c r="I5186" i="3"/>
  <c r="I5165" i="3"/>
  <c r="I5146" i="3"/>
  <c r="I5124" i="3"/>
  <c r="I5104" i="3"/>
  <c r="I5085" i="3"/>
  <c r="I5063" i="3"/>
  <c r="I5042" i="3"/>
  <c r="I5021" i="3"/>
  <c r="I5002" i="3"/>
  <c r="I4980" i="3"/>
  <c r="I4960" i="3"/>
  <c r="I4941" i="3"/>
  <c r="I4919" i="3"/>
  <c r="I4898" i="3"/>
  <c r="I4877" i="3"/>
  <c r="I4858" i="3"/>
  <c r="I4836" i="3"/>
  <c r="I4816" i="3"/>
  <c r="I4797" i="3"/>
  <c r="I4775" i="3"/>
  <c r="I4754" i="3"/>
  <c r="I4733" i="3"/>
  <c r="I4714" i="3"/>
  <c r="I4692" i="3"/>
  <c r="I4672" i="3"/>
  <c r="I4653" i="3"/>
  <c r="I4631" i="3"/>
  <c r="I4610" i="3"/>
  <c r="I4589" i="3"/>
  <c r="I4570" i="3"/>
  <c r="I4548" i="3"/>
  <c r="I4528" i="3"/>
  <c r="I4509" i="3"/>
  <c r="I4487" i="3"/>
  <c r="I4466" i="3"/>
  <c r="I4445" i="3"/>
  <c r="I4426" i="3"/>
  <c r="I4404" i="3"/>
  <c r="I4384" i="3"/>
  <c r="I4365" i="3"/>
  <c r="I4343" i="3"/>
  <c r="I4322" i="3"/>
  <c r="I4301" i="3"/>
  <c r="I4282" i="3"/>
  <c r="I4260" i="3"/>
  <c r="I4240" i="3"/>
  <c r="I4221" i="3"/>
  <c r="I4199" i="3"/>
  <c r="I4178" i="3"/>
  <c r="I4157" i="3"/>
  <c r="I4138" i="3"/>
  <c r="I4116" i="3"/>
  <c r="I4096" i="3"/>
  <c r="I4077" i="3"/>
  <c r="I4055" i="3"/>
  <c r="I4034" i="3"/>
  <c r="I4013" i="3"/>
  <c r="I3994" i="3"/>
  <c r="I3972" i="3"/>
  <c r="I3952" i="3"/>
  <c r="I3933" i="3"/>
  <c r="I3911" i="3"/>
  <c r="I3890" i="3"/>
  <c r="I3869" i="3"/>
  <c r="I3850" i="3"/>
  <c r="I3828" i="3"/>
  <c r="I3808" i="3"/>
  <c r="I3789" i="3"/>
  <c r="I3767" i="3"/>
  <c r="I3746" i="3"/>
  <c r="I3725" i="3"/>
  <c r="I3706" i="3"/>
  <c r="I3684" i="3"/>
  <c r="I3664" i="3"/>
  <c r="I3645" i="3"/>
  <c r="I3623" i="3"/>
  <c r="I3602" i="3"/>
  <c r="I3581" i="3"/>
  <c r="I3562" i="3"/>
  <c r="I3540" i="3"/>
  <c r="I3520" i="3"/>
  <c r="I3501" i="3"/>
  <c r="I3479" i="3"/>
  <c r="I3458" i="3"/>
  <c r="I3437" i="3"/>
  <c r="I3418" i="3"/>
  <c r="I3396" i="3"/>
  <c r="I3376" i="3"/>
  <c r="I3357" i="3"/>
  <c r="I3335" i="3"/>
  <c r="I3314" i="3"/>
  <c r="I3293" i="3"/>
  <c r="I9608" i="3"/>
  <c r="I8287" i="3"/>
  <c r="I8097" i="3"/>
  <c r="I7946" i="3"/>
  <c r="I7822" i="3"/>
  <c r="I7700" i="3"/>
  <c r="I7575" i="3"/>
  <c r="I7459" i="3"/>
  <c r="I7376" i="3"/>
  <c r="I7293" i="3"/>
  <c r="I7210" i="3"/>
  <c r="I7162" i="3"/>
  <c r="I7112" i="3"/>
  <c r="I7063" i="3"/>
  <c r="I7017" i="3"/>
  <c r="I6980" i="3"/>
  <c r="I6944" i="3"/>
  <c r="I6908" i="3"/>
  <c r="I6874" i="3"/>
  <c r="I6837" i="3"/>
  <c r="I6802" i="3"/>
  <c r="I6770" i="3"/>
  <c r="I6733" i="3"/>
  <c r="I6697" i="3"/>
  <c r="I6661" i="3"/>
  <c r="I6627" i="3"/>
  <c r="I6590" i="3"/>
  <c r="I6555" i="3"/>
  <c r="I6524" i="3"/>
  <c r="I6487" i="3"/>
  <c r="I6451" i="3"/>
  <c r="I6415" i="3"/>
  <c r="I6381" i="3"/>
  <c r="I6344" i="3"/>
  <c r="I6309" i="3"/>
  <c r="I6277" i="3"/>
  <c r="I6238" i="3"/>
  <c r="I6202" i="3"/>
  <c r="I6166" i="3"/>
  <c r="I6134" i="3"/>
  <c r="I6097" i="3"/>
  <c r="I6062" i="3"/>
  <c r="I6031" i="3"/>
  <c r="I5991" i="3"/>
  <c r="I5955" i="3"/>
  <c r="I5919" i="3"/>
  <c r="I5888" i="3"/>
  <c r="I5851" i="3"/>
  <c r="I5817" i="3"/>
  <c r="I5789" i="3"/>
  <c r="I5756" i="3"/>
  <c r="I5725" i="3"/>
  <c r="I5693" i="3"/>
  <c r="I5665" i="3"/>
  <c r="I5631" i="3"/>
  <c r="I5605" i="3"/>
  <c r="I5578" i="3"/>
  <c r="I5555" i="3"/>
  <c r="I5534" i="3"/>
  <c r="I5513" i="3"/>
  <c r="I5494" i="3"/>
  <c r="I5472" i="3"/>
  <c r="I5452" i="3"/>
  <c r="I5433" i="3"/>
  <c r="I5411" i="3"/>
  <c r="I5390" i="3"/>
  <c r="I5369" i="3"/>
  <c r="I5350" i="3"/>
  <c r="I5328" i="3"/>
  <c r="I5308" i="3"/>
  <c r="I5289" i="3"/>
  <c r="I5267" i="3"/>
  <c r="I5246" i="3"/>
  <c r="I5225" i="3"/>
  <c r="I5206" i="3"/>
  <c r="I5184" i="3"/>
  <c r="I5164" i="3"/>
  <c r="I5145" i="3"/>
  <c r="I5123" i="3"/>
  <c r="I5102" i="3"/>
  <c r="I5081" i="3"/>
  <c r="I5062" i="3"/>
  <c r="I5040" i="3"/>
  <c r="I5020" i="3"/>
  <c r="I5001" i="3"/>
  <c r="I4979" i="3"/>
  <c r="I4958" i="3"/>
  <c r="I4937" i="3"/>
  <c r="I4918" i="3"/>
  <c r="I4896" i="3"/>
  <c r="I4876" i="3"/>
  <c r="I4857" i="3"/>
  <c r="I4835" i="3"/>
  <c r="I4814" i="3"/>
  <c r="I4793" i="3"/>
  <c r="I4774" i="3"/>
  <c r="I4752" i="3"/>
  <c r="I4732" i="3"/>
  <c r="I4713" i="3"/>
  <c r="I4691" i="3"/>
  <c r="I4670" i="3"/>
  <c r="I4649" i="3"/>
  <c r="I4630" i="3"/>
  <c r="I4608" i="3"/>
  <c r="I4588" i="3"/>
  <c r="I4569" i="3"/>
  <c r="I4547" i="3"/>
  <c r="I4526" i="3"/>
  <c r="I4505" i="3"/>
  <c r="I4486" i="3"/>
  <c r="I4464" i="3"/>
  <c r="I4444" i="3"/>
  <c r="I4425" i="3"/>
  <c r="I4403" i="3"/>
  <c r="I4382" i="3"/>
  <c r="I4361" i="3"/>
  <c r="I4342" i="3"/>
  <c r="I4320" i="3"/>
  <c r="I4300" i="3"/>
  <c r="I4281" i="3"/>
  <c r="I4259" i="3"/>
  <c r="I4238" i="3"/>
  <c r="I4217" i="3"/>
  <c r="I4198" i="3"/>
  <c r="I4176" i="3"/>
  <c r="I4156" i="3"/>
  <c r="I4137" i="3"/>
  <c r="I4115" i="3"/>
  <c r="I4094" i="3"/>
  <c r="I4073" i="3"/>
  <c r="I4054" i="3"/>
  <c r="I4032" i="3"/>
  <c r="I4012" i="3"/>
  <c r="I3993" i="3"/>
  <c r="I3971" i="3"/>
  <c r="I3950" i="3"/>
  <c r="I3929" i="3"/>
  <c r="I3910" i="3"/>
  <c r="I3888" i="3"/>
  <c r="I3868" i="3"/>
  <c r="I3849" i="3"/>
  <c r="I3827" i="3"/>
  <c r="I3806" i="3"/>
  <c r="I3785" i="3"/>
  <c r="I3766" i="3"/>
  <c r="I3744" i="3"/>
  <c r="I3724" i="3"/>
  <c r="I3705" i="3"/>
  <c r="I3683" i="3"/>
  <c r="I3662" i="3"/>
  <c r="I3641" i="3"/>
  <c r="I3622" i="3"/>
  <c r="I3600" i="3"/>
  <c r="I3580" i="3"/>
  <c r="I3561" i="3"/>
  <c r="I3539" i="3"/>
  <c r="I3518" i="3"/>
  <c r="I3497" i="3"/>
  <c r="I3478" i="3"/>
  <c r="I3456" i="3"/>
  <c r="I3436" i="3"/>
  <c r="I3417" i="3"/>
  <c r="I3395" i="3"/>
  <c r="I3374" i="3"/>
  <c r="I3353" i="3"/>
  <c r="I3334" i="3"/>
  <c r="I3312" i="3"/>
  <c r="I3292" i="3"/>
  <c r="I3273" i="3"/>
  <c r="I3251" i="3"/>
  <c r="I9416" i="3"/>
  <c r="I8251" i="3"/>
  <c r="I8077" i="3"/>
  <c r="I7930" i="3"/>
  <c r="I7808" i="3"/>
  <c r="I7683" i="3"/>
  <c r="I7561" i="3"/>
  <c r="I7453" i="3"/>
  <c r="I7370" i="3"/>
  <c r="I7287" i="3"/>
  <c r="I7207" i="3"/>
  <c r="I7161" i="3"/>
  <c r="I7107" i="3"/>
  <c r="I7059" i="3"/>
  <c r="I7010" i="3"/>
  <c r="I6979" i="3"/>
  <c r="I6939" i="3"/>
  <c r="I6907" i="3"/>
  <c r="I6873" i="3"/>
  <c r="I6836" i="3"/>
  <c r="I6800" i="3"/>
  <c r="I6764" i="3"/>
  <c r="I6730" i="3"/>
  <c r="I6693" i="3"/>
  <c r="I6658" i="3"/>
  <c r="I6626" i="3"/>
  <c r="I6589" i="3"/>
  <c r="I6553" i="3"/>
  <c r="I6517" i="3"/>
  <c r="I6483" i="3"/>
  <c r="I6446" i="3"/>
  <c r="I6411" i="3"/>
  <c r="I6380" i="3"/>
  <c r="I6343" i="3"/>
  <c r="I6307" i="3"/>
  <c r="I6271" i="3"/>
  <c r="I6237" i="3"/>
  <c r="I6200" i="3"/>
  <c r="I6165" i="3"/>
  <c r="I6133" i="3"/>
  <c r="I6094" i="3"/>
  <c r="I6058" i="3"/>
  <c r="I6022" i="3"/>
  <c r="I5990" i="3"/>
  <c r="I5953" i="3"/>
  <c r="I5918" i="3"/>
  <c r="I5887" i="3"/>
  <c r="I5847" i="3"/>
  <c r="I5815" i="3"/>
  <c r="I5782" i="3"/>
  <c r="I5755" i="3"/>
  <c r="I5721" i="3"/>
  <c r="I5691" i="3"/>
  <c r="I5662" i="3"/>
  <c r="I5630" i="3"/>
  <c r="I5601" i="3"/>
  <c r="I5574" i="3"/>
  <c r="I5554" i="3"/>
  <c r="I5532" i="3"/>
  <c r="I5512" i="3"/>
  <c r="I5493" i="3"/>
  <c r="I5471" i="3"/>
  <c r="I5450" i="3"/>
  <c r="I5429" i="3"/>
  <c r="I5410" i="3"/>
  <c r="I5388" i="3"/>
  <c r="I5368" i="3"/>
  <c r="I5349" i="3"/>
  <c r="I5327" i="3"/>
  <c r="I5306" i="3"/>
  <c r="I5285" i="3"/>
  <c r="I5266" i="3"/>
  <c r="I5244" i="3"/>
  <c r="I5224" i="3"/>
  <c r="I5205" i="3"/>
  <c r="I5183" i="3"/>
  <c r="I5162" i="3"/>
  <c r="I5141" i="3"/>
  <c r="I5122" i="3"/>
  <c r="I5100" i="3"/>
  <c r="I5080" i="3"/>
  <c r="I5061" i="3"/>
  <c r="I5039" i="3"/>
  <c r="I5018" i="3"/>
  <c r="I4997" i="3"/>
  <c r="I4978" i="3"/>
  <c r="I4956" i="3"/>
  <c r="I4936" i="3"/>
  <c r="I9224" i="3"/>
  <c r="I8241" i="3"/>
  <c r="I8071" i="3"/>
  <c r="I7927" i="3"/>
  <c r="I7802" i="3"/>
  <c r="I7678" i="3"/>
  <c r="I7556" i="3"/>
  <c r="I7441" i="3"/>
  <c r="I7358" i="3"/>
  <c r="I7275" i="3"/>
  <c r="I7203" i="3"/>
  <c r="I7153" i="3"/>
  <c r="I7102" i="3"/>
  <c r="I7058" i="3"/>
  <c r="I7009" i="3"/>
  <c r="I6975" i="3"/>
  <c r="I6938" i="3"/>
  <c r="I6902" i="3"/>
  <c r="I6866" i="3"/>
  <c r="I6835" i="3"/>
  <c r="I6795" i="3"/>
  <c r="I6763" i="3"/>
  <c r="I6729" i="3"/>
  <c r="I6692" i="3"/>
  <c r="I6656" i="3"/>
  <c r="I6620" i="3"/>
  <c r="I6586" i="3"/>
  <c r="I6549" i="3"/>
  <c r="I6514" i="3"/>
  <c r="I6482" i="3"/>
  <c r="I6445" i="3"/>
  <c r="I6409" i="3"/>
  <c r="I6373" i="3"/>
  <c r="I6339" i="3"/>
  <c r="I6302" i="3"/>
  <c r="I6267" i="3"/>
  <c r="I6236" i="3"/>
  <c r="I6199" i="3"/>
  <c r="I6163" i="3"/>
  <c r="I6127" i="3"/>
  <c r="I6093" i="3"/>
  <c r="I6056" i="3"/>
  <c r="I6021" i="3"/>
  <c r="I5989" i="3"/>
  <c r="I5950" i="3"/>
  <c r="I5914" i="3"/>
  <c r="I5878" i="3"/>
  <c r="I5846" i="3"/>
  <c r="I5811" i="3"/>
  <c r="I5781" i="3"/>
  <c r="I5753" i="3"/>
  <c r="I5720" i="3"/>
  <c r="I5689" i="3"/>
  <c r="I5657" i="3"/>
  <c r="I5629" i="3"/>
  <c r="I5599" i="3"/>
  <c r="I5573" i="3"/>
  <c r="I5553" i="3"/>
  <c r="I5531" i="3"/>
  <c r="I5510" i="3"/>
  <c r="I5489" i="3"/>
  <c r="I5470" i="3"/>
  <c r="I5448" i="3"/>
  <c r="I5428" i="3"/>
  <c r="I5409" i="3"/>
  <c r="I5387" i="3"/>
  <c r="I5366" i="3"/>
  <c r="I5345" i="3"/>
  <c r="I5326" i="3"/>
  <c r="I5304" i="3"/>
  <c r="I5284" i="3"/>
  <c r="I5265" i="3"/>
  <c r="I5243" i="3"/>
  <c r="I5222" i="3"/>
  <c r="I5201" i="3"/>
  <c r="I5182" i="3"/>
  <c r="I5160" i="3"/>
  <c r="I5140" i="3"/>
  <c r="I5121" i="3"/>
  <c r="I5099" i="3"/>
  <c r="I5078" i="3"/>
  <c r="I5057" i="3"/>
  <c r="I5038" i="3"/>
  <c r="I5016" i="3"/>
  <c r="I4996" i="3"/>
  <c r="I4977" i="3"/>
  <c r="I4955" i="3"/>
  <c r="I4934" i="3"/>
  <c r="I4913" i="3"/>
  <c r="I4894" i="3"/>
  <c r="I4872" i="3"/>
  <c r="I4852" i="3"/>
  <c r="I4833" i="3"/>
  <c r="I4811" i="3"/>
  <c r="I4790" i="3"/>
  <c r="I4769" i="3"/>
  <c r="I4750" i="3"/>
  <c r="I4728" i="3"/>
  <c r="I4708" i="3"/>
  <c r="I4689" i="3"/>
  <c r="I4667" i="3"/>
  <c r="I4646" i="3"/>
  <c r="I4625" i="3"/>
  <c r="I4606" i="3"/>
  <c r="I4584" i="3"/>
  <c r="I4564" i="3"/>
  <c r="I4545" i="3"/>
  <c r="I4523" i="3"/>
  <c r="I4502" i="3"/>
  <c r="I4481" i="3"/>
  <c r="I4462" i="3"/>
  <c r="I4440" i="3"/>
  <c r="I4420" i="3"/>
  <c r="I4401" i="3"/>
  <c r="I4379" i="3"/>
  <c r="I4358" i="3"/>
  <c r="I4337" i="3"/>
  <c r="I4318" i="3"/>
  <c r="I4296" i="3"/>
  <c r="I4276" i="3"/>
  <c r="I4257" i="3"/>
  <c r="I4235" i="3"/>
  <c r="I4214" i="3"/>
  <c r="I4193" i="3"/>
  <c r="I4174" i="3"/>
  <c r="I4152" i="3"/>
  <c r="I4132" i="3"/>
  <c r="I4113" i="3"/>
  <c r="I4091" i="3"/>
  <c r="I4070" i="3"/>
  <c r="I4049" i="3"/>
  <c r="I4030" i="3"/>
  <c r="I4008" i="3"/>
  <c r="I3988" i="3"/>
  <c r="I3969" i="3"/>
  <c r="I3947" i="3"/>
  <c r="I3926" i="3"/>
  <c r="I3905" i="3"/>
  <c r="I3886" i="3"/>
  <c r="I3864" i="3"/>
  <c r="I3844" i="3"/>
  <c r="I3825" i="3"/>
  <c r="I3803" i="3"/>
  <c r="I3782" i="3"/>
  <c r="I3761" i="3"/>
  <c r="I3742" i="3"/>
  <c r="I3720" i="3"/>
  <c r="I3700" i="3"/>
  <c r="I3681" i="3"/>
  <c r="I3659" i="3"/>
  <c r="I3638" i="3"/>
  <c r="I3617" i="3"/>
  <c r="I3598" i="3"/>
  <c r="I3576" i="3"/>
  <c r="I3556" i="3"/>
  <c r="I3537" i="3"/>
  <c r="I3515" i="3"/>
  <c r="I3494" i="3"/>
  <c r="I3473" i="3"/>
  <c r="I3454" i="3"/>
  <c r="I3432" i="3"/>
  <c r="I3412" i="3"/>
  <c r="I3393" i="3"/>
  <c r="I3371" i="3"/>
  <c r="I3350" i="3"/>
  <c r="I3329" i="3"/>
  <c r="I3310" i="3"/>
  <c r="I3288" i="3"/>
  <c r="I3268" i="3"/>
  <c r="I3249" i="3"/>
  <c r="I9032" i="3"/>
  <c r="I8221" i="3"/>
  <c r="I8048" i="3"/>
  <c r="I7910" i="3"/>
  <c r="I7786" i="3"/>
  <c r="I7664" i="3"/>
  <c r="I7539" i="3"/>
  <c r="I7437" i="3"/>
  <c r="I7354" i="3"/>
  <c r="I7273" i="3"/>
  <c r="I7202" i="3"/>
  <c r="I7149" i="3"/>
  <c r="I7101" i="3"/>
  <c r="I7051" i="3"/>
  <c r="I7005" i="3"/>
  <c r="I6969" i="3"/>
  <c r="I6937" i="3"/>
  <c r="I6898" i="3"/>
  <c r="I6865" i="3"/>
  <c r="I6831" i="3"/>
  <c r="I6794" i="3"/>
  <c r="I6758" i="3"/>
  <c r="I6722" i="3"/>
  <c r="I6691" i="3"/>
  <c r="I6651" i="3"/>
  <c r="I6619" i="3"/>
  <c r="I6585" i="3"/>
  <c r="I6548" i="3"/>
  <c r="I6512" i="3"/>
  <c r="I6476" i="3"/>
  <c r="I6442" i="3"/>
  <c r="I6405" i="3"/>
  <c r="I6370" i="3"/>
  <c r="I6338" i="3"/>
  <c r="I6301" i="3"/>
  <c r="I6265" i="3"/>
  <c r="I6229" i="3"/>
  <c r="I6195" i="3"/>
  <c r="I6158" i="3"/>
  <c r="I6123" i="3"/>
  <c r="I6092" i="3"/>
  <c r="I6055" i="3"/>
  <c r="I6019" i="3"/>
  <c r="I5983" i="3"/>
  <c r="I5949" i="3"/>
  <c r="I5912" i="3"/>
  <c r="I5877" i="3"/>
  <c r="I5845" i="3"/>
  <c r="I5810" i="3"/>
  <c r="I5779" i="3"/>
  <c r="I5746" i="3"/>
  <c r="I5719" i="3"/>
  <c r="I5685" i="3"/>
  <c r="I5655" i="3"/>
  <c r="I5626" i="3"/>
  <c r="I5598" i="3"/>
  <c r="I5570" i="3"/>
  <c r="I5549" i="3"/>
  <c r="I5530" i="3"/>
  <c r="I5508" i="3"/>
  <c r="I5488" i="3"/>
  <c r="I5469" i="3"/>
  <c r="I5447" i="3"/>
  <c r="I5426" i="3"/>
  <c r="I5405" i="3"/>
  <c r="I5386" i="3"/>
  <c r="I5364" i="3"/>
  <c r="I5344" i="3"/>
  <c r="I5325" i="3"/>
  <c r="I5303" i="3"/>
  <c r="I5282" i="3"/>
  <c r="I5261" i="3"/>
  <c r="I5242" i="3"/>
  <c r="I5220" i="3"/>
  <c r="I5200" i="3"/>
  <c r="I5181" i="3"/>
  <c r="I5159" i="3"/>
  <c r="I5138" i="3"/>
  <c r="I5117" i="3"/>
  <c r="I5098" i="3"/>
  <c r="I5076" i="3"/>
  <c r="I5056" i="3"/>
  <c r="I5037" i="3"/>
  <c r="I5015" i="3"/>
  <c r="I4994" i="3"/>
  <c r="I4973" i="3"/>
  <c r="I4954" i="3"/>
  <c r="I4932" i="3"/>
  <c r="I4912" i="3"/>
  <c r="I4893" i="3"/>
  <c r="I4871" i="3"/>
  <c r="I4850" i="3"/>
  <c r="I4829" i="3"/>
  <c r="I4810" i="3"/>
  <c r="I4788" i="3"/>
  <c r="I4768" i="3"/>
  <c r="I4749" i="3"/>
  <c r="I4727" i="3"/>
  <c r="I4706" i="3"/>
  <c r="I4685" i="3"/>
  <c r="I4666" i="3"/>
  <c r="I4644" i="3"/>
  <c r="I4624" i="3"/>
  <c r="I4605" i="3"/>
  <c r="I4583" i="3"/>
  <c r="I4562" i="3"/>
  <c r="I4541" i="3"/>
  <c r="I4522" i="3"/>
  <c r="I4500" i="3"/>
  <c r="I4480" i="3"/>
  <c r="I4461" i="3"/>
  <c r="I4439" i="3"/>
  <c r="I4418" i="3"/>
  <c r="I4397" i="3"/>
  <c r="I4378" i="3"/>
  <c r="I4356" i="3"/>
  <c r="I4336" i="3"/>
  <c r="I4317" i="3"/>
  <c r="I4295" i="3"/>
  <c r="I4274" i="3"/>
  <c r="I4253" i="3"/>
  <c r="I4234" i="3"/>
  <c r="I4212" i="3"/>
  <c r="I4192" i="3"/>
  <c r="I4173" i="3"/>
  <c r="I4151" i="3"/>
  <c r="I4130" i="3"/>
  <c r="I4109" i="3"/>
  <c r="I4090" i="3"/>
  <c r="I4068" i="3"/>
  <c r="I4048" i="3"/>
  <c r="I4029" i="3"/>
  <c r="I4007" i="3"/>
  <c r="I3986" i="3"/>
  <c r="I3965" i="3"/>
  <c r="I3946" i="3"/>
  <c r="I3924" i="3"/>
  <c r="I3904" i="3"/>
  <c r="I3885" i="3"/>
  <c r="I3863" i="3"/>
  <c r="I3842" i="3"/>
  <c r="I3821" i="3"/>
  <c r="I8869" i="3"/>
  <c r="I8215" i="3"/>
  <c r="I8041" i="3"/>
  <c r="I7905" i="3"/>
  <c r="I7783" i="3"/>
  <c r="I7658" i="3"/>
  <c r="I7534" i="3"/>
  <c r="I7431" i="3"/>
  <c r="I7351" i="3"/>
  <c r="I7268" i="3"/>
  <c r="I7195" i="3"/>
  <c r="I7143" i="3"/>
  <c r="I7100" i="3"/>
  <c r="I7046" i="3"/>
  <c r="I7003" i="3"/>
  <c r="I6968" i="3"/>
  <c r="I6934" i="3"/>
  <c r="I6897" i="3"/>
  <c r="I6861" i="3"/>
  <c r="I6825" i="3"/>
  <c r="I6793" i="3"/>
  <c r="I6754" i="3"/>
  <c r="I6721" i="3"/>
  <c r="I6687" i="3"/>
  <c r="I6650" i="3"/>
  <c r="I6614" i="3"/>
  <c r="I6578" i="3"/>
  <c r="I6547" i="3"/>
  <c r="I6507" i="3"/>
  <c r="I6475" i="3"/>
  <c r="I6441" i="3"/>
  <c r="I6404" i="3"/>
  <c r="I6368" i="3"/>
  <c r="I6332" i="3"/>
  <c r="I6298" i="3"/>
  <c r="I6261" i="3"/>
  <c r="I6226" i="3"/>
  <c r="I6194" i="3"/>
  <c r="I6157" i="3"/>
  <c r="I6121" i="3"/>
  <c r="I6085" i="3"/>
  <c r="I6051" i="3"/>
  <c r="I6014" i="3"/>
  <c r="I5979" i="3"/>
  <c r="I5948" i="3"/>
  <c r="I5911" i="3"/>
  <c r="I5875" i="3"/>
  <c r="I5839" i="3"/>
  <c r="I5809" i="3"/>
  <c r="I5775" i="3"/>
  <c r="I5745" i="3"/>
  <c r="I5717" i="3"/>
  <c r="I5684" i="3"/>
  <c r="I5653" i="3"/>
  <c r="I5622" i="3"/>
  <c r="I5597" i="3"/>
  <c r="I5568" i="3"/>
  <c r="I5548" i="3"/>
  <c r="I5529" i="3"/>
  <c r="I5507" i="3"/>
  <c r="I5486" i="3"/>
  <c r="I5465" i="3"/>
  <c r="I5446" i="3"/>
  <c r="I5424" i="3"/>
  <c r="I5404" i="3"/>
  <c r="I5385" i="3"/>
  <c r="I5363" i="3"/>
  <c r="I5342" i="3"/>
  <c r="I5321" i="3"/>
  <c r="I5302" i="3"/>
  <c r="I5280" i="3"/>
  <c r="I5260" i="3"/>
  <c r="I5241" i="3"/>
  <c r="I5219" i="3"/>
  <c r="I5198" i="3"/>
  <c r="I5177" i="3"/>
  <c r="I5158" i="3"/>
  <c r="I5136" i="3"/>
  <c r="I5116" i="3"/>
  <c r="I5097" i="3"/>
  <c r="I5075" i="3"/>
  <c r="I5054" i="3"/>
  <c r="I5033" i="3"/>
  <c r="I5014" i="3"/>
  <c r="I4992" i="3"/>
  <c r="I4972" i="3"/>
  <c r="I4953" i="3"/>
  <c r="I4931" i="3"/>
  <c r="I4910" i="3"/>
  <c r="I4889" i="3"/>
  <c r="I4870" i="3"/>
  <c r="I4848" i="3"/>
  <c r="I4828" i="3"/>
  <c r="I4809" i="3"/>
  <c r="I4787" i="3"/>
  <c r="I4766" i="3"/>
  <c r="I4745" i="3"/>
  <c r="I4726" i="3"/>
  <c r="I4704" i="3"/>
  <c r="I4684" i="3"/>
  <c r="I4665" i="3"/>
  <c r="I4643" i="3"/>
  <c r="I4622" i="3"/>
  <c r="I4601" i="3"/>
  <c r="I4582" i="3"/>
  <c r="I4560" i="3"/>
  <c r="I4540" i="3"/>
  <c r="I4521" i="3"/>
  <c r="I4499" i="3"/>
  <c r="I4478" i="3"/>
  <c r="I4457" i="3"/>
  <c r="I4438" i="3"/>
  <c r="I4416" i="3"/>
  <c r="I4396" i="3"/>
  <c r="I4377" i="3"/>
  <c r="I4355" i="3"/>
  <c r="I4334" i="3"/>
  <c r="I4313" i="3"/>
  <c r="I4294" i="3"/>
  <c r="I4272" i="3"/>
  <c r="I4252" i="3"/>
  <c r="I4233" i="3"/>
  <c r="I4211" i="3"/>
  <c r="I4190" i="3"/>
  <c r="I4169" i="3"/>
  <c r="I4150" i="3"/>
  <c r="I4128" i="3"/>
  <c r="I4108" i="3"/>
  <c r="I4089" i="3"/>
  <c r="I4067" i="3"/>
  <c r="I4046" i="3"/>
  <c r="I4025" i="3"/>
  <c r="I4006" i="3"/>
  <c r="I3984" i="3"/>
  <c r="I3964" i="3"/>
  <c r="I3945" i="3"/>
  <c r="I3923" i="3"/>
  <c r="I3902" i="3"/>
  <c r="I3881" i="3"/>
  <c r="I3862" i="3"/>
  <c r="I3840" i="3"/>
  <c r="I3820" i="3"/>
  <c r="I8725" i="3"/>
  <c r="I8192" i="3"/>
  <c r="I8018" i="3"/>
  <c r="I7891" i="3"/>
  <c r="I7766" i="3"/>
  <c r="I7642" i="3"/>
  <c r="I7520" i="3"/>
  <c r="I7419" i="3"/>
  <c r="I7339" i="3"/>
  <c r="I7256" i="3"/>
  <c r="I7190" i="3"/>
  <c r="I7142" i="3"/>
  <c r="I7090" i="3"/>
  <c r="I7041" i="3"/>
  <c r="I6999" i="3"/>
  <c r="I6963" i="3"/>
  <c r="I6927" i="3"/>
  <c r="I6896" i="3"/>
  <c r="I6859" i="3"/>
  <c r="I6824" i="3"/>
  <c r="I6790" i="3"/>
  <c r="I6753" i="3"/>
  <c r="I6717" i="3"/>
  <c r="I6681" i="3"/>
  <c r="I6649" i="3"/>
  <c r="I6610" i="3"/>
  <c r="I6577" i="3"/>
  <c r="I6543" i="3"/>
  <c r="I6506" i="3"/>
  <c r="I6470" i="3"/>
  <c r="I6434" i="3"/>
  <c r="I6403" i="3"/>
  <c r="I6363" i="3"/>
  <c r="I6331" i="3"/>
  <c r="I6297" i="3"/>
  <c r="I6260" i="3"/>
  <c r="I6224" i="3"/>
  <c r="I6188" i="3"/>
  <c r="I6154" i="3"/>
  <c r="I6117" i="3"/>
  <c r="I6082" i="3"/>
  <c r="I6050" i="3"/>
  <c r="I6013" i="3"/>
  <c r="I5977" i="3"/>
  <c r="I5941" i="3"/>
  <c r="I5907" i="3"/>
  <c r="I5870" i="3"/>
  <c r="I5835" i="3"/>
  <c r="I5806" i="3"/>
  <c r="I5774" i="3"/>
  <c r="I5743" i="3"/>
  <c r="I5710" i="3"/>
  <c r="I5683" i="3"/>
  <c r="I5649" i="3"/>
  <c r="I5621" i="3"/>
  <c r="I5595" i="3"/>
  <c r="I5567" i="3"/>
  <c r="I5546" i="3"/>
  <c r="I5525" i="3"/>
  <c r="I5506" i="3"/>
  <c r="I5484" i="3"/>
  <c r="I5464" i="3"/>
  <c r="I5445" i="3"/>
  <c r="I5423" i="3"/>
  <c r="I5402" i="3"/>
  <c r="I5381" i="3"/>
  <c r="I5362" i="3"/>
  <c r="I5340" i="3"/>
  <c r="I5320" i="3"/>
  <c r="I5301" i="3"/>
  <c r="I5279" i="3"/>
  <c r="I5258" i="3"/>
  <c r="I5237" i="3"/>
  <c r="I5218" i="3"/>
  <c r="I5196" i="3"/>
  <c r="I5176" i="3"/>
  <c r="I5157" i="3"/>
  <c r="I5135" i="3"/>
  <c r="I5114" i="3"/>
  <c r="I5093" i="3"/>
  <c r="I5074" i="3"/>
  <c r="I5052" i="3"/>
  <c r="I5032" i="3"/>
  <c r="I5013" i="3"/>
  <c r="I4991" i="3"/>
  <c r="I4970" i="3"/>
  <c r="I4949" i="3"/>
  <c r="I4930" i="3"/>
  <c r="I4908" i="3"/>
  <c r="I4888" i="3"/>
  <c r="I4869" i="3"/>
  <c r="I4847" i="3"/>
  <c r="I4826" i="3"/>
  <c r="I4805" i="3"/>
  <c r="I4786" i="3"/>
  <c r="I4764" i="3"/>
  <c r="I4744" i="3"/>
  <c r="I4725" i="3"/>
  <c r="I4703" i="3"/>
  <c r="I4682" i="3"/>
  <c r="I4661" i="3"/>
  <c r="I4642" i="3"/>
  <c r="I4620" i="3"/>
  <c r="I4600" i="3"/>
  <c r="I4581" i="3"/>
  <c r="I4559" i="3"/>
  <c r="I4538" i="3"/>
  <c r="I4517" i="3"/>
  <c r="I4498" i="3"/>
  <c r="I4476" i="3"/>
  <c r="I4456" i="3"/>
  <c r="I4437" i="3"/>
  <c r="I4415" i="3"/>
  <c r="I4394" i="3"/>
  <c r="I4373" i="3"/>
  <c r="I4354" i="3"/>
  <c r="I4332" i="3"/>
  <c r="I4312" i="3"/>
  <c r="I4293" i="3"/>
  <c r="I4271" i="3"/>
  <c r="I4250" i="3"/>
  <c r="I4229" i="3"/>
  <c r="I4210" i="3"/>
  <c r="I4188" i="3"/>
  <c r="I4168" i="3"/>
  <c r="I4149" i="3"/>
  <c r="I4127" i="3"/>
  <c r="I4106" i="3"/>
  <c r="I4085" i="3"/>
  <c r="I4066" i="3"/>
  <c r="I4044" i="3"/>
  <c r="I4024" i="3"/>
  <c r="I4005" i="3"/>
  <c r="I3983" i="3"/>
  <c r="I3962" i="3"/>
  <c r="I3941" i="3"/>
  <c r="I3922" i="3"/>
  <c r="I3900" i="3"/>
  <c r="I3880" i="3"/>
  <c r="I3861" i="3"/>
  <c r="I3839" i="3"/>
  <c r="I3818" i="3"/>
  <c r="I3797" i="3"/>
  <c r="I3778" i="3"/>
  <c r="I3756" i="3"/>
  <c r="I3736" i="3"/>
  <c r="I3717" i="3"/>
  <c r="I3695" i="3"/>
  <c r="I3674" i="3"/>
  <c r="I3653" i="3"/>
  <c r="I3634" i="3"/>
  <c r="I3612" i="3"/>
  <c r="I3592" i="3"/>
  <c r="I3573" i="3"/>
  <c r="I3551" i="3"/>
  <c r="I3530" i="3"/>
  <c r="I3509" i="3"/>
  <c r="I3490" i="3"/>
  <c r="I3468" i="3"/>
  <c r="I3448" i="3"/>
  <c r="I3429" i="3"/>
  <c r="I3407" i="3"/>
  <c r="I3386" i="3"/>
  <c r="I3365" i="3"/>
  <c r="I3346" i="3"/>
  <c r="I3324" i="3"/>
  <c r="I3304" i="3"/>
  <c r="I3285" i="3"/>
  <c r="I3263" i="3"/>
  <c r="I3242" i="3"/>
  <c r="I3221" i="3"/>
  <c r="I3202" i="3"/>
  <c r="I7971" i="3"/>
  <c r="I7603" i="3"/>
  <c r="I7315" i="3"/>
  <c r="I7124" i="3"/>
  <c r="I6987" i="3"/>
  <c r="I6883" i="3"/>
  <c r="I6776" i="3"/>
  <c r="I6670" i="3"/>
  <c r="I6566" i="3"/>
  <c r="I6463" i="3"/>
  <c r="I6351" i="3"/>
  <c r="I6248" i="3"/>
  <c r="I6141" i="3"/>
  <c r="I6034" i="3"/>
  <c r="I5930" i="3"/>
  <c r="I5827" i="3"/>
  <c r="I5734" i="3"/>
  <c r="I5638" i="3"/>
  <c r="I5560" i="3"/>
  <c r="I5498" i="3"/>
  <c r="I5436" i="3"/>
  <c r="I5375" i="3"/>
  <c r="I5314" i="3"/>
  <c r="I5253" i="3"/>
  <c r="I5189" i="3"/>
  <c r="I5128" i="3"/>
  <c r="I5066" i="3"/>
  <c r="I5004" i="3"/>
  <c r="I4943" i="3"/>
  <c r="I4884" i="3"/>
  <c r="I4840" i="3"/>
  <c r="I4785" i="3"/>
  <c r="I4739" i="3"/>
  <c r="I4690" i="3"/>
  <c r="I4637" i="3"/>
  <c r="I4594" i="3"/>
  <c r="I4536" i="3"/>
  <c r="I4492" i="3"/>
  <c r="I4442" i="3"/>
  <c r="I4391" i="3"/>
  <c r="I4346" i="3"/>
  <c r="I4289" i="3"/>
  <c r="I4246" i="3"/>
  <c r="I4197" i="3"/>
  <c r="I4144" i="3"/>
  <c r="I4101" i="3"/>
  <c r="I4043" i="3"/>
  <c r="I3998" i="3"/>
  <c r="I3948" i="3"/>
  <c r="I3898" i="3"/>
  <c r="I3852" i="3"/>
  <c r="I3802" i="3"/>
  <c r="I3770" i="3"/>
  <c r="I3732" i="3"/>
  <c r="I3696" i="3"/>
  <c r="I3660" i="3"/>
  <c r="I3628" i="3"/>
  <c r="I3590" i="3"/>
  <c r="I3554" i="3"/>
  <c r="I3525" i="3"/>
  <c r="I3485" i="3"/>
  <c r="I3449" i="3"/>
  <c r="I3413" i="3"/>
  <c r="I3382" i="3"/>
  <c r="I3345" i="3"/>
  <c r="I3309" i="3"/>
  <c r="I3276" i="3"/>
  <c r="I8347" i="3"/>
  <c r="I7849" i="3"/>
  <c r="I7478" i="3"/>
  <c r="I7232" i="3"/>
  <c r="I7078" i="3"/>
  <c r="I6956" i="3"/>
  <c r="I6847" i="3"/>
  <c r="I6741" i="3"/>
  <c r="I6634" i="3"/>
  <c r="I6529" i="3"/>
  <c r="I6423" i="3"/>
  <c r="I6320" i="3"/>
  <c r="I6214" i="3"/>
  <c r="I6105" i="3"/>
  <c r="I6001" i="3"/>
  <c r="I5894" i="3"/>
  <c r="I5793" i="3"/>
  <c r="I5702" i="3"/>
  <c r="I5612" i="3"/>
  <c r="I5541" i="3"/>
  <c r="I5477" i="3"/>
  <c r="I5416" i="3"/>
  <c r="I5354" i="3"/>
  <c r="I5292" i="3"/>
  <c r="I5231" i="3"/>
  <c r="I5170" i="3"/>
  <c r="I5109" i="3"/>
  <c r="I5045" i="3"/>
  <c r="I4984" i="3"/>
  <c r="I4922" i="3"/>
  <c r="I4865" i="3"/>
  <c r="I4822" i="3"/>
  <c r="I4773" i="3"/>
  <c r="I4720" i="3"/>
  <c r="I4677" i="3"/>
  <c r="I4619" i="3"/>
  <c r="I4574" i="3"/>
  <c r="I4524" i="3"/>
  <c r="I4474" i="3"/>
  <c r="I4428" i="3"/>
  <c r="I4372" i="3"/>
  <c r="I4329" i="3"/>
  <c r="I4277" i="3"/>
  <c r="I4226" i="3"/>
  <c r="I4181" i="3"/>
  <c r="I4126" i="3"/>
  <c r="I4080" i="3"/>
  <c r="I4031" i="3"/>
  <c r="I3981" i="3"/>
  <c r="I3935" i="3"/>
  <c r="I3878" i="3"/>
  <c r="I3833" i="3"/>
  <c r="I3792" i="3"/>
  <c r="I3755" i="3"/>
  <c r="I3719" i="3"/>
  <c r="I3688" i="3"/>
  <c r="I3650" i="3"/>
  <c r="I3614" i="3"/>
  <c r="I3578" i="3"/>
  <c r="I3545" i="3"/>
  <c r="I3508" i="3"/>
  <c r="I3472" i="3"/>
  <c r="I3442" i="3"/>
  <c r="I3405" i="3"/>
  <c r="I3369" i="3"/>
  <c r="I3333" i="3"/>
  <c r="I3299" i="3"/>
  <c r="I3264" i="3"/>
  <c r="I3237" i="3"/>
  <c r="I3214" i="3"/>
  <c r="I3191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8185" i="3"/>
  <c r="I7761" i="3"/>
  <c r="I7417" i="3"/>
  <c r="I7185" i="3"/>
  <c r="I7040" i="3"/>
  <c r="I6926" i="3"/>
  <c r="I6819" i="3"/>
  <c r="I6715" i="3"/>
  <c r="I6609" i="3"/>
  <c r="I6505" i="3"/>
  <c r="I6399" i="3"/>
  <c r="I6290" i="3"/>
  <c r="I6187" i="3"/>
  <c r="I6080" i="3"/>
  <c r="I5973" i="3"/>
  <c r="I5869" i="3"/>
  <c r="I5773" i="3"/>
  <c r="I5681" i="3"/>
  <c r="I5589" i="3"/>
  <c r="I5524" i="3"/>
  <c r="I5462" i="3"/>
  <c r="I5400" i="3"/>
  <c r="I5339" i="3"/>
  <c r="I5278" i="3"/>
  <c r="I5217" i="3"/>
  <c r="I5153" i="3"/>
  <c r="I5092" i="3"/>
  <c r="I5030" i="3"/>
  <c r="I4968" i="3"/>
  <c r="I4917" i="3"/>
  <c r="I4864" i="3"/>
  <c r="I4821" i="3"/>
  <c r="I4763" i="3"/>
  <c r="I4718" i="3"/>
  <c r="I4668" i="3"/>
  <c r="I4618" i="3"/>
  <c r="I4572" i="3"/>
  <c r="I4516" i="3"/>
  <c r="I4473" i="3"/>
  <c r="I4421" i="3"/>
  <c r="I4370" i="3"/>
  <c r="I4325" i="3"/>
  <c r="I4270" i="3"/>
  <c r="I4224" i="3"/>
  <c r="I4175" i="3"/>
  <c r="I4125" i="3"/>
  <c r="I4079" i="3"/>
  <c r="I4022" i="3"/>
  <c r="I3977" i="3"/>
  <c r="I3928" i="3"/>
  <c r="I3876" i="3"/>
  <c r="I3832" i="3"/>
  <c r="I3791" i="3"/>
  <c r="I3754" i="3"/>
  <c r="I3718" i="3"/>
  <c r="I3682" i="3"/>
  <c r="I3648" i="3"/>
  <c r="I3611" i="3"/>
  <c r="I3575" i="3"/>
  <c r="I3544" i="3"/>
  <c r="I3506" i="3"/>
  <c r="I3470" i="3"/>
  <c r="I3434" i="3"/>
  <c r="I3401" i="3"/>
  <c r="I3364" i="3"/>
  <c r="I3328" i="3"/>
  <c r="I3298" i="3"/>
  <c r="I3262" i="3"/>
  <c r="I3233" i="3"/>
  <c r="I3213" i="3"/>
  <c r="I3190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8162" i="3"/>
  <c r="I7747" i="3"/>
  <c r="I7412" i="3"/>
  <c r="I7184" i="3"/>
  <c r="I7039" i="3"/>
  <c r="I6922" i="3"/>
  <c r="I6817" i="3"/>
  <c r="I6711" i="3"/>
  <c r="I6608" i="3"/>
  <c r="I6502" i="3"/>
  <c r="I6393" i="3"/>
  <c r="I6289" i="3"/>
  <c r="I6182" i="3"/>
  <c r="I6075" i="3"/>
  <c r="I5972" i="3"/>
  <c r="I5866" i="3"/>
  <c r="I5770" i="3"/>
  <c r="I5674" i="3"/>
  <c r="I5588" i="3"/>
  <c r="I5522" i="3"/>
  <c r="I5460" i="3"/>
  <c r="I5399" i="3"/>
  <c r="I5338" i="3"/>
  <c r="I5277" i="3"/>
  <c r="I5213" i="3"/>
  <c r="I5152" i="3"/>
  <c r="I5090" i="3"/>
  <c r="I5028" i="3"/>
  <c r="I4967" i="3"/>
  <c r="I4907" i="3"/>
  <c r="I4862" i="3"/>
  <c r="I4812" i="3"/>
  <c r="I4762" i="3"/>
  <c r="I4716" i="3"/>
  <c r="I4660" i="3"/>
  <c r="I4617" i="3"/>
  <c r="I4565" i="3"/>
  <c r="I4514" i="3"/>
  <c r="I4469" i="3"/>
  <c r="I4414" i="3"/>
  <c r="I4368" i="3"/>
  <c r="I4319" i="3"/>
  <c r="I4269" i="3"/>
  <c r="I4223" i="3"/>
  <c r="I4166" i="3"/>
  <c r="I4121" i="3"/>
  <c r="I4072" i="3"/>
  <c r="I4020" i="3"/>
  <c r="I3976" i="3"/>
  <c r="I3921" i="3"/>
  <c r="I3875" i="3"/>
  <c r="I3826" i="3"/>
  <c r="I3784" i="3"/>
  <c r="I3753" i="3"/>
  <c r="I3713" i="3"/>
  <c r="I3677" i="3"/>
  <c r="I3647" i="3"/>
  <c r="I3610" i="3"/>
  <c r="I3574" i="3"/>
  <c r="I3538" i="3"/>
  <c r="I3504" i="3"/>
  <c r="I3467" i="3"/>
  <c r="I3431" i="3"/>
  <c r="I3400" i="3"/>
  <c r="I3362" i="3"/>
  <c r="I3326" i="3"/>
  <c r="I3290" i="3"/>
  <c r="I3261" i="3"/>
  <c r="I8012" i="3"/>
  <c r="I7639" i="3"/>
  <c r="I7334" i="3"/>
  <c r="I7141" i="3"/>
  <c r="I6998" i="3"/>
  <c r="I6895" i="3"/>
  <c r="I6783" i="3"/>
  <c r="I6680" i="3"/>
  <c r="I6573" i="3"/>
  <c r="I6466" i="3"/>
  <c r="I6362" i="3"/>
  <c r="I6259" i="3"/>
  <c r="I6153" i="3"/>
  <c r="I6044" i="3"/>
  <c r="I5938" i="3"/>
  <c r="I5833" i="3"/>
  <c r="I5739" i="3"/>
  <c r="I5648" i="3"/>
  <c r="I5566" i="3"/>
  <c r="I5505" i="3"/>
  <c r="I5441" i="3"/>
  <c r="I5380" i="3"/>
  <c r="I5318" i="3"/>
  <c r="I5256" i="3"/>
  <c r="I5195" i="3"/>
  <c r="I5134" i="3"/>
  <c r="I5073" i="3"/>
  <c r="I5009" i="3"/>
  <c r="I4948" i="3"/>
  <c r="I4901" i="3"/>
  <c r="I4846" i="3"/>
  <c r="I4800" i="3"/>
  <c r="I4751" i="3"/>
  <c r="I4701" i="3"/>
  <c r="I4655" i="3"/>
  <c r="I4598" i="3"/>
  <c r="I4553" i="3"/>
  <c r="I4504" i="3"/>
  <c r="I4452" i="3"/>
  <c r="I4408" i="3"/>
  <c r="I4353" i="3"/>
  <c r="I4307" i="3"/>
  <c r="I4258" i="3"/>
  <c r="I4205" i="3"/>
  <c r="I4162" i="3"/>
  <c r="I4104" i="3"/>
  <c r="I4060" i="3"/>
  <c r="I4010" i="3"/>
  <c r="I3959" i="3"/>
  <c r="I3914" i="3"/>
  <c r="I3857" i="3"/>
  <c r="I3814" i="3"/>
  <c r="I3777" i="3"/>
  <c r="I3741" i="3"/>
  <c r="I3708" i="3"/>
  <c r="I3671" i="3"/>
  <c r="I3635" i="3"/>
  <c r="I3599" i="3"/>
  <c r="I3566" i="3"/>
  <c r="I3528" i="3"/>
  <c r="I3492" i="3"/>
  <c r="I3461" i="3"/>
  <c r="I3424" i="3"/>
  <c r="I3388" i="3"/>
  <c r="I3352" i="3"/>
  <c r="I3321" i="3"/>
  <c r="I3281" i="3"/>
  <c r="I3252" i="3"/>
  <c r="I3227" i="3"/>
  <c r="I3204" i="3"/>
  <c r="I3182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3010" i="3"/>
  <c r="I2998" i="3"/>
  <c r="I2986" i="3"/>
  <c r="I2974" i="3"/>
  <c r="I2962" i="3"/>
  <c r="I2950" i="3"/>
  <c r="I2938" i="3"/>
  <c r="I2926" i="3"/>
  <c r="I2914" i="3"/>
  <c r="I2902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8443" i="3"/>
  <c r="I7617" i="3"/>
  <c r="I7173" i="3"/>
  <c r="I6957" i="3"/>
  <c r="I6752" i="3"/>
  <c r="I6571" i="3"/>
  <c r="I6392" i="3"/>
  <c r="I6218" i="3"/>
  <c r="I6038" i="3"/>
  <c r="I5858" i="3"/>
  <c r="I5703" i="3"/>
  <c r="I5544" i="3"/>
  <c r="I5440" i="3"/>
  <c r="I5337" i="3"/>
  <c r="I5234" i="3"/>
  <c r="I8156" i="3"/>
  <c r="I7498" i="3"/>
  <c r="I7129" i="3"/>
  <c r="I6919" i="3"/>
  <c r="I6742" i="3"/>
  <c r="I6537" i="3"/>
  <c r="I6361" i="3"/>
  <c r="I6178" i="3"/>
  <c r="I6009" i="3"/>
  <c r="I5828" i="3"/>
  <c r="I5671" i="3"/>
  <c r="I5542" i="3"/>
  <c r="I5422" i="3"/>
  <c r="I5316" i="3"/>
  <c r="I5212" i="3"/>
  <c r="I8133" i="3"/>
  <c r="I7495" i="3"/>
  <c r="I7088" i="3"/>
  <c r="I6886" i="3"/>
  <c r="I6710" i="3"/>
  <c r="I6536" i="3"/>
  <c r="I6358" i="3"/>
  <c r="I6177" i="3"/>
  <c r="I6002" i="3"/>
  <c r="I5801" i="3"/>
  <c r="I5647" i="3"/>
  <c r="I5520" i="3"/>
  <c r="I5421" i="3"/>
  <c r="I5315" i="3"/>
  <c r="I5210" i="3"/>
  <c r="I5110" i="3"/>
  <c r="I4990" i="3"/>
  <c r="I4895" i="3"/>
  <c r="I4804" i="3"/>
  <c r="I4730" i="3"/>
  <c r="I4641" i="3"/>
  <c r="I4557" i="3"/>
  <c r="I4475" i="3"/>
  <c r="I4390" i="3"/>
  <c r="I4306" i="3"/>
  <c r="I4216" i="3"/>
  <c r="I4140" i="3"/>
  <c r="I4053" i="3"/>
  <c r="I3960" i="3"/>
  <c r="I3887" i="3"/>
  <c r="I3801" i="3"/>
  <c r="I3737" i="3"/>
  <c r="I3676" i="3"/>
  <c r="I3621" i="3"/>
  <c r="I3557" i="3"/>
  <c r="I3496" i="3"/>
  <c r="I3443" i="3"/>
  <c r="I3381" i="3"/>
  <c r="I3317" i="3"/>
  <c r="I3257" i="3"/>
  <c r="I3225" i="3"/>
  <c r="I3194" i="3"/>
  <c r="I3168" i="3"/>
  <c r="I3152" i="3"/>
  <c r="I3137" i="3"/>
  <c r="I3120" i="3"/>
  <c r="I3104" i="3"/>
  <c r="I3089" i="3"/>
  <c r="I3072" i="3"/>
  <c r="I3056" i="3"/>
  <c r="I3041" i="3"/>
  <c r="I3024" i="3"/>
  <c r="I3008" i="3"/>
  <c r="I2993" i="3"/>
  <c r="I2976" i="3"/>
  <c r="I2960" i="3"/>
  <c r="I2945" i="3"/>
  <c r="I2928" i="3"/>
  <c r="I2912" i="3"/>
  <c r="I2897" i="3"/>
  <c r="I2880" i="3"/>
  <c r="I2864" i="3"/>
  <c r="I2849" i="3"/>
  <c r="I2832" i="3"/>
  <c r="I2816" i="3"/>
  <c r="I2801" i="3"/>
  <c r="I2784" i="3"/>
  <c r="I2768" i="3"/>
  <c r="I2753" i="3"/>
  <c r="I2736" i="3"/>
  <c r="I2720" i="3"/>
  <c r="I2705" i="3"/>
  <c r="I2688" i="3"/>
  <c r="I2672" i="3"/>
  <c r="I2657" i="3"/>
  <c r="I2640" i="3"/>
  <c r="I2624" i="3"/>
  <c r="I2609" i="3"/>
  <c r="I2592" i="3"/>
  <c r="I2576" i="3"/>
  <c r="I2561" i="3"/>
  <c r="I2544" i="3"/>
  <c r="I2528" i="3"/>
  <c r="I2513" i="3"/>
  <c r="I2496" i="3"/>
  <c r="I2480" i="3"/>
  <c r="I2465" i="3"/>
  <c r="I2448" i="3"/>
  <c r="I2432" i="3"/>
  <c r="I2417" i="3"/>
  <c r="I2400" i="3"/>
  <c r="I2384" i="3"/>
  <c r="I2369" i="3"/>
  <c r="I2352" i="3"/>
  <c r="I2336" i="3"/>
  <c r="I2321" i="3"/>
  <c r="I2304" i="3"/>
  <c r="I2288" i="3"/>
  <c r="I2273" i="3"/>
  <c r="I2256" i="3"/>
  <c r="I2240" i="3"/>
  <c r="I2225" i="3"/>
  <c r="I2208" i="3"/>
  <c r="I2192" i="3"/>
  <c r="I2177" i="3"/>
  <c r="I2160" i="3"/>
  <c r="I2144" i="3"/>
  <c r="I2129" i="3"/>
  <c r="I2112" i="3"/>
  <c r="I2096" i="3"/>
  <c r="I2081" i="3"/>
  <c r="I2064" i="3"/>
  <c r="I2048" i="3"/>
  <c r="I2034" i="3"/>
  <c r="I2020" i="3"/>
  <c r="I2005" i="3"/>
  <c r="I1991" i="3"/>
  <c r="I1977" i="3"/>
  <c r="I1964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7993" i="3"/>
  <c r="I7400" i="3"/>
  <c r="I7082" i="3"/>
  <c r="I6885" i="3"/>
  <c r="I6709" i="3"/>
  <c r="I6531" i="3"/>
  <c r="I6326" i="3"/>
  <c r="I6146" i="3"/>
  <c r="I5971" i="3"/>
  <c r="I5799" i="3"/>
  <c r="I5645" i="3"/>
  <c r="I5519" i="3"/>
  <c r="I5417" i="3"/>
  <c r="I5297" i="3"/>
  <c r="I5194" i="3"/>
  <c r="I5088" i="3"/>
  <c r="I4989" i="3"/>
  <c r="I4886" i="3"/>
  <c r="I4802" i="3"/>
  <c r="I4721" i="3"/>
  <c r="I4636" i="3"/>
  <c r="I4552" i="3"/>
  <c r="I4463" i="3"/>
  <c r="I4389" i="3"/>
  <c r="I4298" i="3"/>
  <c r="I4209" i="3"/>
  <c r="I4133" i="3"/>
  <c r="I4042" i="3"/>
  <c r="I3958" i="3"/>
  <c r="I3874" i="3"/>
  <c r="I3796" i="3"/>
  <c r="I3734" i="3"/>
  <c r="I3672" i="3"/>
  <c r="I3616" i="3"/>
  <c r="I3552" i="3"/>
  <c r="I3491" i="3"/>
  <c r="I3430" i="3"/>
  <c r="I3372" i="3"/>
  <c r="I3311" i="3"/>
  <c r="I3256" i="3"/>
  <c r="I3220" i="3"/>
  <c r="I3192" i="3"/>
  <c r="I3167" i="3"/>
  <c r="I3151" i="3"/>
  <c r="I3136" i="3"/>
  <c r="I3119" i="3"/>
  <c r="I3103" i="3"/>
  <c r="I3088" i="3"/>
  <c r="I3071" i="3"/>
  <c r="I3055" i="3"/>
  <c r="I3040" i="3"/>
  <c r="I3023" i="3"/>
  <c r="I3007" i="3"/>
  <c r="I2992" i="3"/>
  <c r="I2975" i="3"/>
  <c r="I2959" i="3"/>
  <c r="I2944" i="3"/>
  <c r="I2927" i="3"/>
  <c r="I2911" i="3"/>
  <c r="I2896" i="3"/>
  <c r="I2879" i="3"/>
  <c r="I2863" i="3"/>
  <c r="I2848" i="3"/>
  <c r="I2831" i="3"/>
  <c r="I2815" i="3"/>
  <c r="I2800" i="3"/>
  <c r="I2783" i="3"/>
  <c r="I2767" i="3"/>
  <c r="I2752" i="3"/>
  <c r="I2735" i="3"/>
  <c r="I2719" i="3"/>
  <c r="I2704" i="3"/>
  <c r="I2687" i="3"/>
  <c r="I2671" i="3"/>
  <c r="I2656" i="3"/>
  <c r="I2639" i="3"/>
  <c r="I2623" i="3"/>
  <c r="I2608" i="3"/>
  <c r="I2591" i="3"/>
  <c r="I2575" i="3"/>
  <c r="I2560" i="3"/>
  <c r="I2543" i="3"/>
  <c r="I2527" i="3"/>
  <c r="I2512" i="3"/>
  <c r="I2495" i="3"/>
  <c r="I2479" i="3"/>
  <c r="I2464" i="3"/>
  <c r="I2447" i="3"/>
  <c r="I2431" i="3"/>
  <c r="I2416" i="3"/>
  <c r="I2399" i="3"/>
  <c r="I2383" i="3"/>
  <c r="I2368" i="3"/>
  <c r="I2351" i="3"/>
  <c r="I2335" i="3"/>
  <c r="I2320" i="3"/>
  <c r="I2303" i="3"/>
  <c r="I2287" i="3"/>
  <c r="I2272" i="3"/>
  <c r="I2255" i="3"/>
  <c r="I2239" i="3"/>
  <c r="I2224" i="3"/>
  <c r="I2207" i="3"/>
  <c r="I2191" i="3"/>
  <c r="I2176" i="3"/>
  <c r="I2159" i="3"/>
  <c r="I2143" i="3"/>
  <c r="I2128" i="3"/>
  <c r="I2111" i="3"/>
  <c r="I2095" i="3"/>
  <c r="I2080" i="3"/>
  <c r="I2063" i="3"/>
  <c r="I2047" i="3"/>
  <c r="I2033" i="3"/>
  <c r="I2018" i="3"/>
  <c r="I2004" i="3"/>
  <c r="I1989" i="3"/>
  <c r="I1976" i="3"/>
  <c r="I1963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7885" i="3"/>
  <c r="I7329" i="3"/>
  <c r="I7029" i="3"/>
  <c r="I6854" i="3"/>
  <c r="I6673" i="3"/>
  <c r="I6494" i="3"/>
  <c r="I6321" i="3"/>
  <c r="I6116" i="3"/>
  <c r="I5936" i="3"/>
  <c r="I5765" i="3"/>
  <c r="I5614" i="3"/>
  <c r="I5500" i="3"/>
  <c r="I5397" i="3"/>
  <c r="I5294" i="3"/>
  <c r="I5174" i="3"/>
  <c r="I5069" i="3"/>
  <c r="I4966" i="3"/>
  <c r="I4882" i="3"/>
  <c r="I4792" i="3"/>
  <c r="I4702" i="3"/>
  <c r="I4629" i="3"/>
  <c r="I4535" i="3"/>
  <c r="I4451" i="3"/>
  <c r="I4367" i="3"/>
  <c r="I4286" i="3"/>
  <c r="I4202" i="3"/>
  <c r="I4114" i="3"/>
  <c r="I4037" i="3"/>
  <c r="I3940" i="3"/>
  <c r="I3856" i="3"/>
  <c r="I3780" i="3"/>
  <c r="I3730" i="3"/>
  <c r="I3669" i="3"/>
  <c r="I3605" i="3"/>
  <c r="I3549" i="3"/>
  <c r="I3484" i="3"/>
  <c r="I3422" i="3"/>
  <c r="I3360" i="3"/>
  <c r="I3302" i="3"/>
  <c r="I3245" i="3"/>
  <c r="I3216" i="3"/>
  <c r="I3185" i="3"/>
  <c r="I3164" i="3"/>
  <c r="I3149" i="3"/>
  <c r="I3132" i="3"/>
  <c r="I3116" i="3"/>
  <c r="I3101" i="3"/>
  <c r="I3084" i="3"/>
  <c r="I3068" i="3"/>
  <c r="I3053" i="3"/>
  <c r="I3036" i="3"/>
  <c r="I3020" i="3"/>
  <c r="I3005" i="3"/>
  <c r="I2988" i="3"/>
  <c r="I2972" i="3"/>
  <c r="I2957" i="3"/>
  <c r="I2940" i="3"/>
  <c r="I2924" i="3"/>
  <c r="I2909" i="3"/>
  <c r="I2892" i="3"/>
  <c r="I2876" i="3"/>
  <c r="I2861" i="3"/>
  <c r="I2844" i="3"/>
  <c r="I2828" i="3"/>
  <c r="I2813" i="3"/>
  <c r="I2796" i="3"/>
  <c r="I2780" i="3"/>
  <c r="I2765" i="3"/>
  <c r="I2748" i="3"/>
  <c r="I2732" i="3"/>
  <c r="I2717" i="3"/>
  <c r="I2700" i="3"/>
  <c r="I2684" i="3"/>
  <c r="I2669" i="3"/>
  <c r="I2652" i="3"/>
  <c r="I2636" i="3"/>
  <c r="I2621" i="3"/>
  <c r="I2604" i="3"/>
  <c r="I2588" i="3"/>
  <c r="I2573" i="3"/>
  <c r="I2556" i="3"/>
  <c r="I2540" i="3"/>
  <c r="I2525" i="3"/>
  <c r="I2508" i="3"/>
  <c r="I2492" i="3"/>
  <c r="I2477" i="3"/>
  <c r="I2460" i="3"/>
  <c r="I2444" i="3"/>
  <c r="I2429" i="3"/>
  <c r="I2412" i="3"/>
  <c r="I2396" i="3"/>
  <c r="I2381" i="3"/>
  <c r="I2364" i="3"/>
  <c r="I2348" i="3"/>
  <c r="I2333" i="3"/>
  <c r="I2316" i="3"/>
  <c r="I2300" i="3"/>
  <c r="I2285" i="3"/>
  <c r="I2268" i="3"/>
  <c r="I2252" i="3"/>
  <c r="I2237" i="3"/>
  <c r="I2220" i="3"/>
  <c r="I2204" i="3"/>
  <c r="I2189" i="3"/>
  <c r="I2172" i="3"/>
  <c r="I2156" i="3"/>
  <c r="I2141" i="3"/>
  <c r="I2124" i="3"/>
  <c r="I2108" i="3"/>
  <c r="I2093" i="3"/>
  <c r="I2076" i="3"/>
  <c r="I2060" i="3"/>
  <c r="I2045" i="3"/>
  <c r="I2030" i="3"/>
  <c r="I2016" i="3"/>
  <c r="I2001" i="3"/>
  <c r="I1987" i="3"/>
  <c r="I1974" i="3"/>
  <c r="I1961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7251" i="3"/>
  <c r="I6855" i="3"/>
  <c r="I6598" i="3"/>
  <c r="I6255" i="3"/>
  <c r="I5931" i="3"/>
  <c r="I5673" i="3"/>
  <c r="I5459" i="3"/>
  <c r="I5272" i="3"/>
  <c r="I5112" i="3"/>
  <c r="I4965" i="3"/>
  <c r="I4845" i="3"/>
  <c r="I4740" i="3"/>
  <c r="I4613" i="3"/>
  <c r="I4511" i="3"/>
  <c r="I4402" i="3"/>
  <c r="I4284" i="3"/>
  <c r="I4164" i="3"/>
  <c r="I4061" i="3"/>
  <c r="I3938" i="3"/>
  <c r="I3837" i="3"/>
  <c r="I3749" i="3"/>
  <c r="I3658" i="3"/>
  <c r="I3587" i="3"/>
  <c r="I3513" i="3"/>
  <c r="I3420" i="3"/>
  <c r="I3341" i="3"/>
  <c r="I3269" i="3"/>
  <c r="I3215" i="3"/>
  <c r="I3178" i="3"/>
  <c r="I3155" i="3"/>
  <c r="I3131" i="3"/>
  <c r="I3112" i="3"/>
  <c r="I3091" i="3"/>
  <c r="I3067" i="3"/>
  <c r="I3047" i="3"/>
  <c r="I3028" i="3"/>
  <c r="I3004" i="3"/>
  <c r="I2983" i="3"/>
  <c r="I2963" i="3"/>
  <c r="I2939" i="3"/>
  <c r="I2920" i="3"/>
  <c r="I2899" i="3"/>
  <c r="I2875" i="3"/>
  <c r="I2855" i="3"/>
  <c r="I2836" i="3"/>
  <c r="I2812" i="3"/>
  <c r="I2791" i="3"/>
  <c r="I2771" i="3"/>
  <c r="I2747" i="3"/>
  <c r="I2728" i="3"/>
  <c r="I2707" i="3"/>
  <c r="I2683" i="3"/>
  <c r="I2663" i="3"/>
  <c r="I2644" i="3"/>
  <c r="I2620" i="3"/>
  <c r="I2599" i="3"/>
  <c r="I2579" i="3"/>
  <c r="I2555" i="3"/>
  <c r="I2536" i="3"/>
  <c r="I2515" i="3"/>
  <c r="I2491" i="3"/>
  <c r="I2471" i="3"/>
  <c r="I2452" i="3"/>
  <c r="I2428" i="3"/>
  <c r="I2407" i="3"/>
  <c r="I2387" i="3"/>
  <c r="I2363" i="3"/>
  <c r="I2344" i="3"/>
  <c r="I2323" i="3"/>
  <c r="I2299" i="3"/>
  <c r="I2279" i="3"/>
  <c r="I2260" i="3"/>
  <c r="I2236" i="3"/>
  <c r="I2215" i="3"/>
  <c r="I2195" i="3"/>
  <c r="I2171" i="3"/>
  <c r="I2152" i="3"/>
  <c r="I2131" i="3"/>
  <c r="I2107" i="3"/>
  <c r="I2087" i="3"/>
  <c r="I2068" i="3"/>
  <c r="I2044" i="3"/>
  <c r="I2025" i="3"/>
  <c r="I2008" i="3"/>
  <c r="I1986" i="3"/>
  <c r="I1969" i="3"/>
  <c r="I1953" i="3"/>
  <c r="I1935" i="3"/>
  <c r="I1920" i="3"/>
  <c r="I1905" i="3"/>
  <c r="I1887" i="3"/>
  <c r="I1872" i="3"/>
  <c r="I1857" i="3"/>
  <c r="I1839" i="3"/>
  <c r="I1824" i="3"/>
  <c r="I1809" i="3"/>
  <c r="I1791" i="3"/>
  <c r="I1776" i="3"/>
  <c r="I1761" i="3"/>
  <c r="I1743" i="3"/>
  <c r="I1728" i="3"/>
  <c r="I1713" i="3"/>
  <c r="I1695" i="3"/>
  <c r="I1680" i="3"/>
  <c r="I1665" i="3"/>
  <c r="I1647" i="3"/>
  <c r="I1632" i="3"/>
  <c r="I1617" i="3"/>
  <c r="I1599" i="3"/>
  <c r="I1584" i="3"/>
  <c r="I1569" i="3"/>
  <c r="I1551" i="3"/>
  <c r="I1536" i="3"/>
  <c r="I1521" i="3"/>
  <c r="I1503" i="3"/>
  <c r="I1488" i="3"/>
  <c r="I1473" i="3"/>
  <c r="I1455" i="3"/>
  <c r="I1440" i="3"/>
  <c r="I1425" i="3"/>
  <c r="I1407" i="3"/>
  <c r="I1392" i="3"/>
  <c r="I1377" i="3"/>
  <c r="I1359" i="3"/>
  <c r="I1344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8581" i="3"/>
  <c r="I7246" i="3"/>
  <c r="I6853" i="3"/>
  <c r="I6567" i="3"/>
  <c r="I6249" i="3"/>
  <c r="I5906" i="3"/>
  <c r="I5618" i="3"/>
  <c r="I5458" i="3"/>
  <c r="I5255" i="3"/>
  <c r="I5111" i="3"/>
  <c r="I4946" i="3"/>
  <c r="I4841" i="3"/>
  <c r="I4738" i="3"/>
  <c r="I4607" i="3"/>
  <c r="I4497" i="3"/>
  <c r="I4392" i="3"/>
  <c r="I4265" i="3"/>
  <c r="I4163" i="3"/>
  <c r="I4058" i="3"/>
  <c r="I3936" i="3"/>
  <c r="I3816" i="3"/>
  <c r="I3743" i="3"/>
  <c r="I3657" i="3"/>
  <c r="I3586" i="3"/>
  <c r="I3503" i="3"/>
  <c r="I3410" i="3"/>
  <c r="I3340" i="3"/>
  <c r="I3266" i="3"/>
  <c r="I3209" i="3"/>
  <c r="I3177" i="3"/>
  <c r="I3153" i="3"/>
  <c r="I3129" i="3"/>
  <c r="I3109" i="3"/>
  <c r="I3090" i="3"/>
  <c r="I3066" i="3"/>
  <c r="I3045" i="3"/>
  <c r="I3025" i="3"/>
  <c r="I3001" i="3"/>
  <c r="I2982" i="3"/>
  <c r="I2961" i="3"/>
  <c r="I2937" i="3"/>
  <c r="I2917" i="3"/>
  <c r="I2898" i="3"/>
  <c r="I2874" i="3"/>
  <c r="I2853" i="3"/>
  <c r="I2833" i="3"/>
  <c r="I2809" i="3"/>
  <c r="I2790" i="3"/>
  <c r="I2769" i="3"/>
  <c r="I2745" i="3"/>
  <c r="I2725" i="3"/>
  <c r="I2706" i="3"/>
  <c r="I2682" i="3"/>
  <c r="I2661" i="3"/>
  <c r="I2641" i="3"/>
  <c r="I2617" i="3"/>
  <c r="I2598" i="3"/>
  <c r="I2577" i="3"/>
  <c r="I2553" i="3"/>
  <c r="I2533" i="3"/>
  <c r="I2514" i="3"/>
  <c r="I2490" i="3"/>
  <c r="I2469" i="3"/>
  <c r="I2449" i="3"/>
  <c r="I2425" i="3"/>
  <c r="I2406" i="3"/>
  <c r="I2385" i="3"/>
  <c r="I2361" i="3"/>
  <c r="I2341" i="3"/>
  <c r="I2322" i="3"/>
  <c r="I2298" i="3"/>
  <c r="I2277" i="3"/>
  <c r="I2257" i="3"/>
  <c r="I2233" i="3"/>
  <c r="I2214" i="3"/>
  <c r="I2193" i="3"/>
  <c r="I2169" i="3"/>
  <c r="I2149" i="3"/>
  <c r="I2130" i="3"/>
  <c r="I2106" i="3"/>
  <c r="I2085" i="3"/>
  <c r="I2065" i="3"/>
  <c r="I2042" i="3"/>
  <c r="I2024" i="3"/>
  <c r="I2006" i="3"/>
  <c r="I1985" i="3"/>
  <c r="I1968" i="3"/>
  <c r="I1952" i="3"/>
  <c r="I1934" i="3"/>
  <c r="I1919" i="3"/>
  <c r="I1904" i="3"/>
  <c r="I1886" i="3"/>
  <c r="I1871" i="3"/>
  <c r="I1856" i="3"/>
  <c r="I1838" i="3"/>
  <c r="I1823" i="3"/>
  <c r="I1808" i="3"/>
  <c r="I1790" i="3"/>
  <c r="I1775" i="3"/>
  <c r="I1760" i="3"/>
  <c r="I1742" i="3"/>
  <c r="I1727" i="3"/>
  <c r="I1712" i="3"/>
  <c r="I1694" i="3"/>
  <c r="I1679" i="3"/>
  <c r="I1664" i="3"/>
  <c r="I1646" i="3"/>
  <c r="I1631" i="3"/>
  <c r="I1616" i="3"/>
  <c r="I1598" i="3"/>
  <c r="I1583" i="3"/>
  <c r="I1568" i="3"/>
  <c r="I1550" i="3"/>
  <c r="I1535" i="3"/>
  <c r="I1520" i="3"/>
  <c r="I1502" i="3"/>
  <c r="I1487" i="3"/>
  <c r="I1472" i="3"/>
  <c r="I1454" i="3"/>
  <c r="I1439" i="3"/>
  <c r="I1424" i="3"/>
  <c r="I1406" i="3"/>
  <c r="I1391" i="3"/>
  <c r="I1376" i="3"/>
  <c r="I1358" i="3"/>
  <c r="I1343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873" i="3"/>
  <c r="I861" i="3"/>
  <c r="I849" i="3"/>
  <c r="I837" i="3"/>
  <c r="I825" i="3"/>
  <c r="I813" i="3"/>
  <c r="I8395" i="3"/>
  <c r="I7234" i="3"/>
  <c r="I6814" i="3"/>
  <c r="I6495" i="3"/>
  <c r="I6219" i="3"/>
  <c r="I5900" i="3"/>
  <c r="I5613" i="3"/>
  <c r="I5438" i="3"/>
  <c r="I5254" i="3"/>
  <c r="I5087" i="3"/>
  <c r="I4944" i="3"/>
  <c r="I4834" i="3"/>
  <c r="I4709" i="3"/>
  <c r="I4596" i="3"/>
  <c r="I4493" i="3"/>
  <c r="I4380" i="3"/>
  <c r="I4264" i="3"/>
  <c r="I4154" i="3"/>
  <c r="I4041" i="3"/>
  <c r="I3917" i="3"/>
  <c r="I3815" i="3"/>
  <c r="I3731" i="3"/>
  <c r="I3652" i="3"/>
  <c r="I3569" i="3"/>
  <c r="I3489" i="3"/>
  <c r="I3408" i="3"/>
  <c r="I3338" i="3"/>
  <c r="I3250" i="3"/>
  <c r="I3208" i="3"/>
  <c r="I3173" i="3"/>
  <c r="I3150" i="3"/>
  <c r="I3128" i="3"/>
  <c r="I3108" i="3"/>
  <c r="I3085" i="3"/>
  <c r="I3065" i="3"/>
  <c r="I3044" i="3"/>
  <c r="I3021" i="3"/>
  <c r="I3000" i="3"/>
  <c r="I2981" i="3"/>
  <c r="I2958" i="3"/>
  <c r="I2936" i="3"/>
  <c r="I2916" i="3"/>
  <c r="I2893" i="3"/>
  <c r="I2873" i="3"/>
  <c r="I2852" i="3"/>
  <c r="I2829" i="3"/>
  <c r="I2808" i="3"/>
  <c r="I2789" i="3"/>
  <c r="I2766" i="3"/>
  <c r="I2744" i="3"/>
  <c r="I2724" i="3"/>
  <c r="I2701" i="3"/>
  <c r="I2681" i="3"/>
  <c r="I2660" i="3"/>
  <c r="I2637" i="3"/>
  <c r="I2616" i="3"/>
  <c r="I2597" i="3"/>
  <c r="I2574" i="3"/>
  <c r="I2552" i="3"/>
  <c r="I2532" i="3"/>
  <c r="I2509" i="3"/>
  <c r="I2489" i="3"/>
  <c r="I2468" i="3"/>
  <c r="I2445" i="3"/>
  <c r="I2424" i="3"/>
  <c r="I2405" i="3"/>
  <c r="I2382" i="3"/>
  <c r="I2360" i="3"/>
  <c r="I2340" i="3"/>
  <c r="I2317" i="3"/>
  <c r="I2297" i="3"/>
  <c r="I2276" i="3"/>
  <c r="I2253" i="3"/>
  <c r="I2232" i="3"/>
  <c r="I2213" i="3"/>
  <c r="I2190" i="3"/>
  <c r="I2168" i="3"/>
  <c r="I2148" i="3"/>
  <c r="I2125" i="3"/>
  <c r="I2105" i="3"/>
  <c r="I2084" i="3"/>
  <c r="I2061" i="3"/>
  <c r="I2041" i="3"/>
  <c r="I2023" i="3"/>
  <c r="I2003" i="3"/>
  <c r="I1984" i="3"/>
  <c r="I1967" i="3"/>
  <c r="I1949" i="3"/>
  <c r="I1933" i="3"/>
  <c r="I1918" i="3"/>
  <c r="I1901" i="3"/>
  <c r="I1885" i="3"/>
  <c r="I1870" i="3"/>
  <c r="I1853" i="3"/>
  <c r="I1837" i="3"/>
  <c r="I1822" i="3"/>
  <c r="I1805" i="3"/>
  <c r="I1789" i="3"/>
  <c r="I1774" i="3"/>
  <c r="I1757" i="3"/>
  <c r="I1741" i="3"/>
  <c r="I1726" i="3"/>
  <c r="I1709" i="3"/>
  <c r="I1693" i="3"/>
  <c r="I1678" i="3"/>
  <c r="I1661" i="3"/>
  <c r="I1645" i="3"/>
  <c r="I1630" i="3"/>
  <c r="I1613" i="3"/>
  <c r="I1597" i="3"/>
  <c r="I1582" i="3"/>
  <c r="I1565" i="3"/>
  <c r="I1549" i="3"/>
  <c r="I1534" i="3"/>
  <c r="I1517" i="3"/>
  <c r="I1501" i="3"/>
  <c r="I1486" i="3"/>
  <c r="I1469" i="3"/>
  <c r="I1453" i="3"/>
  <c r="I1438" i="3"/>
  <c r="I1421" i="3"/>
  <c r="I1405" i="3"/>
  <c r="I1390" i="3"/>
  <c r="I1373" i="3"/>
  <c r="I1357" i="3"/>
  <c r="I1342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7988" i="3"/>
  <c r="I7183" i="3"/>
  <c r="I6813" i="3"/>
  <c r="I6465" i="3"/>
  <c r="I6217" i="3"/>
  <c r="I5899" i="3"/>
  <c r="I5586" i="3"/>
  <c r="I5398" i="3"/>
  <c r="I5236" i="3"/>
  <c r="I5068" i="3"/>
  <c r="I4929" i="3"/>
  <c r="I4824" i="3"/>
  <c r="I4697" i="3"/>
  <c r="I4595" i="3"/>
  <c r="I4490" i="3"/>
  <c r="I4360" i="3"/>
  <c r="I4248" i="3"/>
  <c r="I4145" i="3"/>
  <c r="I4019" i="3"/>
  <c r="I3916" i="3"/>
  <c r="I3813" i="3"/>
  <c r="I3722" i="3"/>
  <c r="I3640" i="3"/>
  <c r="I3568" i="3"/>
  <c r="I3482" i="3"/>
  <c r="I3406" i="3"/>
  <c r="I3323" i="3"/>
  <c r="I3244" i="3"/>
  <c r="I3206" i="3"/>
  <c r="I3172" i="3"/>
  <c r="I3148" i="3"/>
  <c r="I3127" i="3"/>
  <c r="I3107" i="3"/>
  <c r="I3083" i="3"/>
  <c r="I3064" i="3"/>
  <c r="I3043" i="3"/>
  <c r="I3019" i="3"/>
  <c r="I2999" i="3"/>
  <c r="I2980" i="3"/>
  <c r="I2956" i="3"/>
  <c r="I2935" i="3"/>
  <c r="I2915" i="3"/>
  <c r="I2891" i="3"/>
  <c r="I2872" i="3"/>
  <c r="I2851" i="3"/>
  <c r="I2827" i="3"/>
  <c r="I2807" i="3"/>
  <c r="I2788" i="3"/>
  <c r="I2764" i="3"/>
  <c r="I2743" i="3"/>
  <c r="I2723" i="3"/>
  <c r="I2699" i="3"/>
  <c r="I2680" i="3"/>
  <c r="I2659" i="3"/>
  <c r="I2635" i="3"/>
  <c r="I2615" i="3"/>
  <c r="I2596" i="3"/>
  <c r="I2572" i="3"/>
  <c r="I2551" i="3"/>
  <c r="I2531" i="3"/>
  <c r="I2507" i="3"/>
  <c r="I2488" i="3"/>
  <c r="I2467" i="3"/>
  <c r="I2443" i="3"/>
  <c r="I2423" i="3"/>
  <c r="I2404" i="3"/>
  <c r="I2380" i="3"/>
  <c r="I2359" i="3"/>
  <c r="I2339" i="3"/>
  <c r="I2315" i="3"/>
  <c r="I2296" i="3"/>
  <c r="I2275" i="3"/>
  <c r="I2251" i="3"/>
  <c r="I2231" i="3"/>
  <c r="I2212" i="3"/>
  <c r="I2188" i="3"/>
  <c r="I2167" i="3"/>
  <c r="I2147" i="3"/>
  <c r="I2123" i="3"/>
  <c r="I2104" i="3"/>
  <c r="I2083" i="3"/>
  <c r="I2059" i="3"/>
  <c r="I2040" i="3"/>
  <c r="I2022" i="3"/>
  <c r="I2000" i="3"/>
  <c r="I1982" i="3"/>
  <c r="I1966" i="3"/>
  <c r="I1947" i="3"/>
  <c r="I1932" i="3"/>
  <c r="I1917" i="3"/>
  <c r="I1899" i="3"/>
  <c r="I1884" i="3"/>
  <c r="I1869" i="3"/>
  <c r="I1851" i="3"/>
  <c r="I1836" i="3"/>
  <c r="I1821" i="3"/>
  <c r="I1803" i="3"/>
  <c r="I1788" i="3"/>
  <c r="I1773" i="3"/>
  <c r="I1755" i="3"/>
  <c r="I1740" i="3"/>
  <c r="I1725" i="3"/>
  <c r="I1707" i="3"/>
  <c r="I1692" i="3"/>
  <c r="I1677" i="3"/>
  <c r="I1659" i="3"/>
  <c r="I1644" i="3"/>
  <c r="I1629" i="3"/>
  <c r="I1611" i="3"/>
  <c r="I1596" i="3"/>
  <c r="I1581" i="3"/>
  <c r="I1563" i="3"/>
  <c r="I1548" i="3"/>
  <c r="I1533" i="3"/>
  <c r="I1515" i="3"/>
  <c r="I1500" i="3"/>
  <c r="I1485" i="3"/>
  <c r="I1467" i="3"/>
  <c r="I1452" i="3"/>
  <c r="I1437" i="3"/>
  <c r="I1419" i="3"/>
  <c r="I1404" i="3"/>
  <c r="I1389" i="3"/>
  <c r="I1371" i="3"/>
  <c r="I1356" i="3"/>
  <c r="I1341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869" i="3"/>
  <c r="I7131" i="3"/>
  <c r="I6782" i="3"/>
  <c r="I6464" i="3"/>
  <c r="I6145" i="3"/>
  <c r="I5865" i="3"/>
  <c r="I5583" i="3"/>
  <c r="I5378" i="3"/>
  <c r="I5232" i="3"/>
  <c r="I5051" i="3"/>
  <c r="I4925" i="3"/>
  <c r="I4823" i="3"/>
  <c r="I4696" i="3"/>
  <c r="I4586" i="3"/>
  <c r="I4485" i="3"/>
  <c r="I4349" i="3"/>
  <c r="I4247" i="3"/>
  <c r="I4142" i="3"/>
  <c r="I4018" i="3"/>
  <c r="I3909" i="3"/>
  <c r="I3804" i="3"/>
  <c r="I3712" i="3"/>
  <c r="I3636" i="3"/>
  <c r="I3564" i="3"/>
  <c r="I3477" i="3"/>
  <c r="I3394" i="3"/>
  <c r="I3322" i="3"/>
  <c r="I3240" i="3"/>
  <c r="I3203" i="3"/>
  <c r="I3169" i="3"/>
  <c r="I3145" i="3"/>
  <c r="I3126" i="3"/>
  <c r="I3105" i="3"/>
  <c r="I3081" i="3"/>
  <c r="I3061" i="3"/>
  <c r="I3042" i="3"/>
  <c r="I3018" i="3"/>
  <c r="I2997" i="3"/>
  <c r="I2977" i="3"/>
  <c r="I2953" i="3"/>
  <c r="I2934" i="3"/>
  <c r="I2913" i="3"/>
  <c r="I2889" i="3"/>
  <c r="I2869" i="3"/>
  <c r="I2850" i="3"/>
  <c r="I2826" i="3"/>
  <c r="I2805" i="3"/>
  <c r="I2785" i="3"/>
  <c r="I2761" i="3"/>
  <c r="I2742" i="3"/>
  <c r="I2721" i="3"/>
  <c r="I2697" i="3"/>
  <c r="I2677" i="3"/>
  <c r="I2658" i="3"/>
  <c r="I2634" i="3"/>
  <c r="I2613" i="3"/>
  <c r="I2593" i="3"/>
  <c r="I2569" i="3"/>
  <c r="I2550" i="3"/>
  <c r="I2529" i="3"/>
  <c r="I2505" i="3"/>
  <c r="I2485" i="3"/>
  <c r="I2466" i="3"/>
  <c r="I2442" i="3"/>
  <c r="I2421" i="3"/>
  <c r="I2401" i="3"/>
  <c r="I2377" i="3"/>
  <c r="I2358" i="3"/>
  <c r="I2337" i="3"/>
  <c r="I2313" i="3"/>
  <c r="I2293" i="3"/>
  <c r="I2274" i="3"/>
  <c r="I2250" i="3"/>
  <c r="I2229" i="3"/>
  <c r="I2209" i="3"/>
  <c r="I2185" i="3"/>
  <c r="I2166" i="3"/>
  <c r="I2145" i="3"/>
  <c r="I2121" i="3"/>
  <c r="I2101" i="3"/>
  <c r="I2082" i="3"/>
  <c r="I2058" i="3"/>
  <c r="I2039" i="3"/>
  <c r="I2021" i="3"/>
  <c r="I1999" i="3"/>
  <c r="I1981" i="3"/>
  <c r="I1965" i="3"/>
  <c r="I1946" i="3"/>
  <c r="I1931" i="3"/>
  <c r="I1916" i="3"/>
  <c r="I1898" i="3"/>
  <c r="I1883" i="3"/>
  <c r="I1868" i="3"/>
  <c r="I1850" i="3"/>
  <c r="I1835" i="3"/>
  <c r="I1820" i="3"/>
  <c r="I1802" i="3"/>
  <c r="I1787" i="3"/>
  <c r="I1772" i="3"/>
  <c r="I1754" i="3"/>
  <c r="I1739" i="3"/>
  <c r="I1724" i="3"/>
  <c r="I1706" i="3"/>
  <c r="I1691" i="3"/>
  <c r="I1676" i="3"/>
  <c r="I1658" i="3"/>
  <c r="I1643" i="3"/>
  <c r="I1628" i="3"/>
  <c r="I1610" i="3"/>
  <c r="I1595" i="3"/>
  <c r="I1580" i="3"/>
  <c r="I1562" i="3"/>
  <c r="I1547" i="3"/>
  <c r="I1532" i="3"/>
  <c r="I1514" i="3"/>
  <c r="I1499" i="3"/>
  <c r="I1484" i="3"/>
  <c r="I1466" i="3"/>
  <c r="I1451" i="3"/>
  <c r="I1436" i="3"/>
  <c r="I1418" i="3"/>
  <c r="I1403" i="3"/>
  <c r="I1388" i="3"/>
  <c r="I1370" i="3"/>
  <c r="I1355" i="3"/>
  <c r="I1340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7863" i="3"/>
  <c r="I7081" i="3"/>
  <c r="I6778" i="3"/>
  <c r="I6433" i="3"/>
  <c r="I6115" i="3"/>
  <c r="I5829" i="3"/>
  <c r="I5565" i="3"/>
  <c r="I5376" i="3"/>
  <c r="I5193" i="3"/>
  <c r="I5050" i="3"/>
  <c r="I4924" i="3"/>
  <c r="I4799" i="3"/>
  <c r="I4680" i="3"/>
  <c r="I4577" i="3"/>
  <c r="I4454" i="3"/>
  <c r="I4348" i="3"/>
  <c r="I4245" i="3"/>
  <c r="I4120" i="3"/>
  <c r="I4001" i="3"/>
  <c r="I3899" i="3"/>
  <c r="I3794" i="3"/>
  <c r="I3710" i="3"/>
  <c r="I3633" i="3"/>
  <c r="I3550" i="3"/>
  <c r="I3466" i="3"/>
  <c r="I3389" i="3"/>
  <c r="I3305" i="3"/>
  <c r="I3239" i="3"/>
  <c r="I3201" i="3"/>
  <c r="I3165" i="3"/>
  <c r="I3144" i="3"/>
  <c r="I3125" i="3"/>
  <c r="I3102" i="3"/>
  <c r="I3080" i="3"/>
  <c r="I3060" i="3"/>
  <c r="I3037" i="3"/>
  <c r="I3017" i="3"/>
  <c r="I2996" i="3"/>
  <c r="I2973" i="3"/>
  <c r="I2952" i="3"/>
  <c r="I2933" i="3"/>
  <c r="I2910" i="3"/>
  <c r="I2888" i="3"/>
  <c r="I2868" i="3"/>
  <c r="I2845" i="3"/>
  <c r="I2825" i="3"/>
  <c r="I2804" i="3"/>
  <c r="I2781" i="3"/>
  <c r="I2760" i="3"/>
  <c r="I2741" i="3"/>
  <c r="I2718" i="3"/>
  <c r="I2696" i="3"/>
  <c r="I2676" i="3"/>
  <c r="I2653" i="3"/>
  <c r="I2633" i="3"/>
  <c r="I2612" i="3"/>
  <c r="I2589" i="3"/>
  <c r="I2568" i="3"/>
  <c r="I2549" i="3"/>
  <c r="I2526" i="3"/>
  <c r="I2504" i="3"/>
  <c r="I2484" i="3"/>
  <c r="I2461" i="3"/>
  <c r="I2441" i="3"/>
  <c r="I2420" i="3"/>
  <c r="I2397" i="3"/>
  <c r="I2376" i="3"/>
  <c r="I2357" i="3"/>
  <c r="I2334" i="3"/>
  <c r="I2312" i="3"/>
  <c r="I2292" i="3"/>
  <c r="I2269" i="3"/>
  <c r="I2249" i="3"/>
  <c r="I2228" i="3"/>
  <c r="I2205" i="3"/>
  <c r="I2184" i="3"/>
  <c r="I2165" i="3"/>
  <c r="I2142" i="3"/>
  <c r="I2120" i="3"/>
  <c r="I2100" i="3"/>
  <c r="I2077" i="3"/>
  <c r="I2057" i="3"/>
  <c r="I2037" i="3"/>
  <c r="I2017" i="3"/>
  <c r="I1998" i="3"/>
  <c r="I1980" i="3"/>
  <c r="I1962" i="3"/>
  <c r="I1945" i="3"/>
  <c r="I1930" i="3"/>
  <c r="I1913" i="3"/>
  <c r="I1897" i="3"/>
  <c r="I1882" i="3"/>
  <c r="I1865" i="3"/>
  <c r="I1849" i="3"/>
  <c r="I1834" i="3"/>
  <c r="I1817" i="3"/>
  <c r="I1801" i="3"/>
  <c r="I1786" i="3"/>
  <c r="I1769" i="3"/>
  <c r="I1753" i="3"/>
  <c r="I1738" i="3"/>
  <c r="I1721" i="3"/>
  <c r="I1705" i="3"/>
  <c r="I1690" i="3"/>
  <c r="I1673" i="3"/>
  <c r="I1657" i="3"/>
  <c r="I1642" i="3"/>
  <c r="I1625" i="3"/>
  <c r="I1609" i="3"/>
  <c r="I1594" i="3"/>
  <c r="I1577" i="3"/>
  <c r="I1561" i="3"/>
  <c r="I1546" i="3"/>
  <c r="I1529" i="3"/>
  <c r="I1513" i="3"/>
  <c r="I1498" i="3"/>
  <c r="I1481" i="3"/>
  <c r="I1465" i="3"/>
  <c r="I1450" i="3"/>
  <c r="I1433" i="3"/>
  <c r="I1417" i="3"/>
  <c r="I1402" i="3"/>
  <c r="I1385" i="3"/>
  <c r="I1369" i="3"/>
  <c r="I1354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7741" i="3"/>
  <c r="I7027" i="3"/>
  <c r="I6751" i="3"/>
  <c r="I6429" i="3"/>
  <c r="I6111" i="3"/>
  <c r="I5797" i="3"/>
  <c r="I5561" i="3"/>
  <c r="I5361" i="3"/>
  <c r="I5172" i="3"/>
  <c r="I5049" i="3"/>
  <c r="I4906" i="3"/>
  <c r="I4781" i="3"/>
  <c r="I4679" i="3"/>
  <c r="I4576" i="3"/>
  <c r="I4450" i="3"/>
  <c r="I4341" i="3"/>
  <c r="I4236" i="3"/>
  <c r="I4103" i="3"/>
  <c r="I4000" i="3"/>
  <c r="I3897" i="3"/>
  <c r="I3779" i="3"/>
  <c r="I3701" i="3"/>
  <c r="I3629" i="3"/>
  <c r="I3533" i="3"/>
  <c r="I3465" i="3"/>
  <c r="I3384" i="3"/>
  <c r="I3300" i="3"/>
  <c r="I3238" i="3"/>
  <c r="I3197" i="3"/>
  <c r="I3163" i="3"/>
  <c r="I3143" i="3"/>
  <c r="I3124" i="3"/>
  <c r="I3100" i="3"/>
  <c r="I3079" i="3"/>
  <c r="I3059" i="3"/>
  <c r="I3035" i="3"/>
  <c r="I3016" i="3"/>
  <c r="I2995" i="3"/>
  <c r="I2971" i="3"/>
  <c r="I2951" i="3"/>
  <c r="I2932" i="3"/>
  <c r="I2908" i="3"/>
  <c r="I2887" i="3"/>
  <c r="I2867" i="3"/>
  <c r="I2843" i="3"/>
  <c r="I2824" i="3"/>
  <c r="I2803" i="3"/>
  <c r="I2779" i="3"/>
  <c r="I2759" i="3"/>
  <c r="I2740" i="3"/>
  <c r="I2716" i="3"/>
  <c r="I2695" i="3"/>
  <c r="I2675" i="3"/>
  <c r="I2651" i="3"/>
  <c r="I2632" i="3"/>
  <c r="I2611" i="3"/>
  <c r="I2587" i="3"/>
  <c r="I2567" i="3"/>
  <c r="I2548" i="3"/>
  <c r="I2524" i="3"/>
  <c r="I2503" i="3"/>
  <c r="I2483" i="3"/>
  <c r="I2459" i="3"/>
  <c r="I2440" i="3"/>
  <c r="I2419" i="3"/>
  <c r="I2395" i="3"/>
  <c r="I2375" i="3"/>
  <c r="I2356" i="3"/>
  <c r="I2332" i="3"/>
  <c r="I2311" i="3"/>
  <c r="I2291" i="3"/>
  <c r="I2267" i="3"/>
  <c r="I2248" i="3"/>
  <c r="I2227" i="3"/>
  <c r="I2203" i="3"/>
  <c r="I2183" i="3"/>
  <c r="I2164" i="3"/>
  <c r="I2140" i="3"/>
  <c r="I2119" i="3"/>
  <c r="I2099" i="3"/>
  <c r="I2075" i="3"/>
  <c r="I2056" i="3"/>
  <c r="I2036" i="3"/>
  <c r="I2015" i="3"/>
  <c r="I1997" i="3"/>
  <c r="I1979" i="3"/>
  <c r="I1960" i="3"/>
  <c r="I1944" i="3"/>
  <c r="I1929" i="3"/>
  <c r="I1911" i="3"/>
  <c r="I1896" i="3"/>
  <c r="I1881" i="3"/>
  <c r="I1863" i="3"/>
  <c r="I1848" i="3"/>
  <c r="I1833" i="3"/>
  <c r="I1815" i="3"/>
  <c r="I1800" i="3"/>
  <c r="I1785" i="3"/>
  <c r="I1767" i="3"/>
  <c r="I1752" i="3"/>
  <c r="I1737" i="3"/>
  <c r="I1719" i="3"/>
  <c r="I1704" i="3"/>
  <c r="I1689" i="3"/>
  <c r="I1671" i="3"/>
  <c r="I1656" i="3"/>
  <c r="I1641" i="3"/>
  <c r="I1623" i="3"/>
  <c r="I1608" i="3"/>
  <c r="I1593" i="3"/>
  <c r="I1575" i="3"/>
  <c r="I1560" i="3"/>
  <c r="I1545" i="3"/>
  <c r="I1527" i="3"/>
  <c r="I1512" i="3"/>
  <c r="I1497" i="3"/>
  <c r="I1479" i="3"/>
  <c r="I1464" i="3"/>
  <c r="I1449" i="3"/>
  <c r="I1431" i="3"/>
  <c r="I1416" i="3"/>
  <c r="I1401" i="3"/>
  <c r="I1383" i="3"/>
  <c r="I1368" i="3"/>
  <c r="I1353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7725" i="3"/>
  <c r="I6997" i="3"/>
  <c r="I6675" i="3"/>
  <c r="I6427" i="3"/>
  <c r="I6074" i="3"/>
  <c r="I5763" i="3"/>
  <c r="I5543" i="3"/>
  <c r="I5357" i="3"/>
  <c r="I5171" i="3"/>
  <c r="I5027" i="3"/>
  <c r="I4905" i="3"/>
  <c r="I4780" i="3"/>
  <c r="I4678" i="3"/>
  <c r="I4558" i="3"/>
  <c r="I4433" i="3"/>
  <c r="I4331" i="3"/>
  <c r="I4228" i="3"/>
  <c r="I4102" i="3"/>
  <c r="I3996" i="3"/>
  <c r="I3893" i="3"/>
  <c r="I3773" i="3"/>
  <c r="I3698" i="3"/>
  <c r="I3626" i="3"/>
  <c r="I3532" i="3"/>
  <c r="I3455" i="3"/>
  <c r="I3383" i="3"/>
  <c r="I3287" i="3"/>
  <c r="I3232" i="3"/>
  <c r="I3196" i="3"/>
  <c r="I3162" i="3"/>
  <c r="I3141" i="3"/>
  <c r="I3121" i="3"/>
  <c r="I3097" i="3"/>
  <c r="I3078" i="3"/>
  <c r="I3057" i="3"/>
  <c r="I3033" i="3"/>
  <c r="I3013" i="3"/>
  <c r="I2994" i="3"/>
  <c r="I2970" i="3"/>
  <c r="I2949" i="3"/>
  <c r="I2929" i="3"/>
  <c r="I2905" i="3"/>
  <c r="I2886" i="3"/>
  <c r="I2865" i="3"/>
  <c r="I2841" i="3"/>
  <c r="I2821" i="3"/>
  <c r="I2802" i="3"/>
  <c r="I2778" i="3"/>
  <c r="I2757" i="3"/>
  <c r="I2737" i="3"/>
  <c r="I2713" i="3"/>
  <c r="I2694" i="3"/>
  <c r="I2673" i="3"/>
  <c r="I2649" i="3"/>
  <c r="I2629" i="3"/>
  <c r="I2610" i="3"/>
  <c r="I2586" i="3"/>
  <c r="I2565" i="3"/>
  <c r="I2545" i="3"/>
  <c r="I2521" i="3"/>
  <c r="I2502" i="3"/>
  <c r="I2481" i="3"/>
  <c r="I2457" i="3"/>
  <c r="I2437" i="3"/>
  <c r="I2418" i="3"/>
  <c r="I2394" i="3"/>
  <c r="I2373" i="3"/>
  <c r="I2353" i="3"/>
  <c r="I2329" i="3"/>
  <c r="I2310" i="3"/>
  <c r="I2289" i="3"/>
  <c r="I2265" i="3"/>
  <c r="I2245" i="3"/>
  <c r="I2226" i="3"/>
  <c r="I2202" i="3"/>
  <c r="I2181" i="3"/>
  <c r="I2161" i="3"/>
  <c r="I2137" i="3"/>
  <c r="I2118" i="3"/>
  <c r="I2097" i="3"/>
  <c r="I2073" i="3"/>
  <c r="I2053" i="3"/>
  <c r="I2035" i="3"/>
  <c r="I2013" i="3"/>
  <c r="I1996" i="3"/>
  <c r="I1978" i="3"/>
  <c r="I1958" i="3"/>
  <c r="I1943" i="3"/>
  <c r="I1928" i="3"/>
  <c r="I1910" i="3"/>
  <c r="I1895" i="3"/>
  <c r="I1880" i="3"/>
  <c r="I1862" i="3"/>
  <c r="I1847" i="3"/>
  <c r="I1832" i="3"/>
  <c r="I1814" i="3"/>
  <c r="I1799" i="3"/>
  <c r="I1784" i="3"/>
  <c r="I1766" i="3"/>
  <c r="I1751" i="3"/>
  <c r="I1736" i="3"/>
  <c r="I1718" i="3"/>
  <c r="I1703" i="3"/>
  <c r="I1688" i="3"/>
  <c r="I1670" i="3"/>
  <c r="I1655" i="3"/>
  <c r="I1640" i="3"/>
  <c r="I1622" i="3"/>
  <c r="I1607" i="3"/>
  <c r="I1592" i="3"/>
  <c r="I1574" i="3"/>
  <c r="I1559" i="3"/>
  <c r="I1544" i="3"/>
  <c r="I1526" i="3"/>
  <c r="I1511" i="3"/>
  <c r="I1496" i="3"/>
  <c r="I1478" i="3"/>
  <c r="I1463" i="3"/>
  <c r="I1448" i="3"/>
  <c r="I1430" i="3"/>
  <c r="I1415" i="3"/>
  <c r="I1400" i="3"/>
  <c r="I1382" i="3"/>
  <c r="I1367" i="3"/>
  <c r="I1352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7622" i="3"/>
  <c r="I6991" i="3"/>
  <c r="I6646" i="3"/>
  <c r="I6387" i="3"/>
  <c r="I6073" i="3"/>
  <c r="I5738" i="3"/>
  <c r="I5501" i="3"/>
  <c r="I5356" i="3"/>
  <c r="I5150" i="3"/>
  <c r="I5026" i="3"/>
  <c r="I4883" i="3"/>
  <c r="I4778" i="3"/>
  <c r="I4658" i="3"/>
  <c r="I4546" i="3"/>
  <c r="I4432" i="3"/>
  <c r="I4330" i="3"/>
  <c r="I4204" i="3"/>
  <c r="I4092" i="3"/>
  <c r="I3989" i="3"/>
  <c r="I3866" i="3"/>
  <c r="I3772" i="3"/>
  <c r="I3694" i="3"/>
  <c r="I3609" i="3"/>
  <c r="I3527" i="3"/>
  <c r="I3453" i="3"/>
  <c r="I3370" i="3"/>
  <c r="I3286" i="3"/>
  <c r="I3230" i="3"/>
  <c r="I3189" i="3"/>
  <c r="I3161" i="3"/>
  <c r="I3140" i="3"/>
  <c r="I3117" i="3"/>
  <c r="I3096" i="3"/>
  <c r="I3077" i="3"/>
  <c r="I3054" i="3"/>
  <c r="I3032" i="3"/>
  <c r="I3012" i="3"/>
  <c r="I2989" i="3"/>
  <c r="I2969" i="3"/>
  <c r="I2948" i="3"/>
  <c r="I2925" i="3"/>
  <c r="I2904" i="3"/>
  <c r="I2885" i="3"/>
  <c r="I2862" i="3"/>
  <c r="I2840" i="3"/>
  <c r="I2820" i="3"/>
  <c r="I2797" i="3"/>
  <c r="I2777" i="3"/>
  <c r="I2756" i="3"/>
  <c r="I2733" i="3"/>
  <c r="I2712" i="3"/>
  <c r="I2693" i="3"/>
  <c r="I2670" i="3"/>
  <c r="I2648" i="3"/>
  <c r="I2628" i="3"/>
  <c r="I2605" i="3"/>
  <c r="I2585" i="3"/>
  <c r="I2564" i="3"/>
  <c r="I2541" i="3"/>
  <c r="I2520" i="3"/>
  <c r="I2501" i="3"/>
  <c r="I2478" i="3"/>
  <c r="I2456" i="3"/>
  <c r="I2436" i="3"/>
  <c r="I2413" i="3"/>
  <c r="I2393" i="3"/>
  <c r="I2372" i="3"/>
  <c r="I2349" i="3"/>
  <c r="I2328" i="3"/>
  <c r="I2309" i="3"/>
  <c r="I2286" i="3"/>
  <c r="I2264" i="3"/>
  <c r="I2244" i="3"/>
  <c r="I2221" i="3"/>
  <c r="I2201" i="3"/>
  <c r="I2180" i="3"/>
  <c r="I2157" i="3"/>
  <c r="I2136" i="3"/>
  <c r="I2117" i="3"/>
  <c r="I2094" i="3"/>
  <c r="I2072" i="3"/>
  <c r="I2052" i="3"/>
  <c r="I2032" i="3"/>
  <c r="I2012" i="3"/>
  <c r="I1994" i="3"/>
  <c r="I1975" i="3"/>
  <c r="I1957" i="3"/>
  <c r="I1942" i="3"/>
  <c r="I1925" i="3"/>
  <c r="I1909" i="3"/>
  <c r="I1894" i="3"/>
  <c r="I1877" i="3"/>
  <c r="I1861" i="3"/>
  <c r="I1846" i="3"/>
  <c r="I1829" i="3"/>
  <c r="I1813" i="3"/>
  <c r="I1798" i="3"/>
  <c r="I1781" i="3"/>
  <c r="I1765" i="3"/>
  <c r="I1750" i="3"/>
  <c r="I1733" i="3"/>
  <c r="I1717" i="3"/>
  <c r="I1702" i="3"/>
  <c r="I1685" i="3"/>
  <c r="I1669" i="3"/>
  <c r="I1654" i="3"/>
  <c r="I1637" i="3"/>
  <c r="I1621" i="3"/>
  <c r="I1606" i="3"/>
  <c r="I1589" i="3"/>
  <c r="I1573" i="3"/>
  <c r="I1558" i="3"/>
  <c r="I1541" i="3"/>
  <c r="I1525" i="3"/>
  <c r="I1510" i="3"/>
  <c r="I1493" i="3"/>
  <c r="I1477" i="3"/>
  <c r="I1462" i="3"/>
  <c r="I1445" i="3"/>
  <c r="I1429" i="3"/>
  <c r="I1414" i="3"/>
  <c r="I1397" i="3"/>
  <c r="I1381" i="3"/>
  <c r="I1366" i="3"/>
  <c r="I1349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6283" i="3"/>
  <c r="I5273" i="3"/>
  <c r="I4742" i="3"/>
  <c r="I4288" i="3"/>
  <c r="I3838" i="3"/>
  <c r="I3514" i="3"/>
  <c r="I3218" i="3"/>
  <c r="I3113" i="3"/>
  <c r="I3029" i="3"/>
  <c r="I2941" i="3"/>
  <c r="I2856" i="3"/>
  <c r="I2772" i="3"/>
  <c r="I2685" i="3"/>
  <c r="I2600" i="3"/>
  <c r="I2516" i="3"/>
  <c r="I2430" i="3"/>
  <c r="I2345" i="3"/>
  <c r="I2261" i="3"/>
  <c r="I2173" i="3"/>
  <c r="I2088" i="3"/>
  <c r="I2009" i="3"/>
  <c r="I1937" i="3"/>
  <c r="I1873" i="3"/>
  <c r="I1810" i="3"/>
  <c r="I1745" i="3"/>
  <c r="I1681" i="3"/>
  <c r="I1618" i="3"/>
  <c r="I1553" i="3"/>
  <c r="I1489" i="3"/>
  <c r="I1426" i="3"/>
  <c r="I1361" i="3"/>
  <c r="I1307" i="3"/>
  <c r="I1259" i="3"/>
  <c r="I1211" i="3"/>
  <c r="I1163" i="3"/>
  <c r="I1115" i="3"/>
  <c r="I1067" i="3"/>
  <c r="I1019" i="3"/>
  <c r="I971" i="3"/>
  <c r="I923" i="3"/>
  <c r="I875" i="3"/>
  <c r="I846" i="3"/>
  <c r="I816" i="3"/>
  <c r="I792" i="3"/>
  <c r="I774" i="3"/>
  <c r="I752" i="3"/>
  <c r="I731" i="3"/>
  <c r="I709" i="3"/>
  <c r="I691" i="3"/>
  <c r="I669" i="3"/>
  <c r="I648" i="3"/>
  <c r="I630" i="3"/>
  <c r="I608" i="3"/>
  <c r="I587" i="3"/>
  <c r="I565" i="3"/>
  <c r="I547" i="3"/>
  <c r="I525" i="3"/>
  <c r="I504" i="3"/>
  <c r="I486" i="3"/>
  <c r="I464" i="3"/>
  <c r="I443" i="3"/>
  <c r="I421" i="3"/>
  <c r="I403" i="3"/>
  <c r="I381" i="3"/>
  <c r="I360" i="3"/>
  <c r="I342" i="3"/>
  <c r="I320" i="3"/>
  <c r="I299" i="3"/>
  <c r="I277" i="3"/>
  <c r="I259" i="3"/>
  <c r="I237" i="3"/>
  <c r="I216" i="3"/>
  <c r="I198" i="3"/>
  <c r="I176" i="3"/>
  <c r="I155" i="3"/>
  <c r="I133" i="3"/>
  <c r="I115" i="3"/>
  <c r="I93" i="3"/>
  <c r="I72" i="3"/>
  <c r="I54" i="3"/>
  <c r="I32" i="3"/>
  <c r="I11" i="3"/>
  <c r="I7514" i="3"/>
  <c r="I6043" i="3"/>
  <c r="I5148" i="3"/>
  <c r="I4656" i="3"/>
  <c r="I4187" i="3"/>
  <c r="I3765" i="3"/>
  <c r="I3446" i="3"/>
  <c r="I3184" i="3"/>
  <c r="I3095" i="3"/>
  <c r="I3011" i="3"/>
  <c r="I2923" i="3"/>
  <c r="I2839" i="3"/>
  <c r="I2755" i="3"/>
  <c r="I2668" i="3"/>
  <c r="I2584" i="3"/>
  <c r="I2500" i="3"/>
  <c r="I2411" i="3"/>
  <c r="I2327" i="3"/>
  <c r="I2243" i="3"/>
  <c r="I2155" i="3"/>
  <c r="I2071" i="3"/>
  <c r="I1993" i="3"/>
  <c r="I1923" i="3"/>
  <c r="I1860" i="3"/>
  <c r="I1797" i="3"/>
  <c r="I1731" i="3"/>
  <c r="I1668" i="3"/>
  <c r="I1605" i="3"/>
  <c r="I1539" i="3"/>
  <c r="I1476" i="3"/>
  <c r="I1413" i="3"/>
  <c r="I1347" i="3"/>
  <c r="I1297" i="3"/>
  <c r="I1249" i="3"/>
  <c r="I1201" i="3"/>
  <c r="I1153" i="3"/>
  <c r="I1105" i="3"/>
  <c r="I1057" i="3"/>
  <c r="I1009" i="3"/>
  <c r="I961" i="3"/>
  <c r="I913" i="3"/>
  <c r="I872" i="3"/>
  <c r="I841" i="3"/>
  <c r="I815" i="3"/>
  <c r="I791" i="3"/>
  <c r="I769" i="3"/>
  <c r="I751" i="3"/>
  <c r="I729" i="3"/>
  <c r="I708" i="3"/>
  <c r="I690" i="3"/>
  <c r="I668" i="3"/>
  <c r="I647" i="3"/>
  <c r="I625" i="3"/>
  <c r="I607" i="3"/>
  <c r="I585" i="3"/>
  <c r="I564" i="3"/>
  <c r="I546" i="3"/>
  <c r="I524" i="3"/>
  <c r="I503" i="3"/>
  <c r="I481" i="3"/>
  <c r="I463" i="3"/>
  <c r="I441" i="3"/>
  <c r="I420" i="3"/>
  <c r="I402" i="3"/>
  <c r="I380" i="3"/>
  <c r="I359" i="3"/>
  <c r="I337" i="3"/>
  <c r="I319" i="3"/>
  <c r="I297" i="3"/>
  <c r="I276" i="3"/>
  <c r="I258" i="3"/>
  <c r="I236" i="3"/>
  <c r="I215" i="3"/>
  <c r="I193" i="3"/>
  <c r="I175" i="3"/>
  <c r="I153" i="3"/>
  <c r="I132" i="3"/>
  <c r="I114" i="3"/>
  <c r="I92" i="3"/>
  <c r="I71" i="3"/>
  <c r="I49" i="3"/>
  <c r="I31" i="3"/>
  <c r="I9" i="3"/>
  <c r="I7395" i="3"/>
  <c r="I6010" i="3"/>
  <c r="I5133" i="3"/>
  <c r="I4648" i="3"/>
  <c r="I4186" i="3"/>
  <c r="I3760" i="3"/>
  <c r="I3444" i="3"/>
  <c r="I3180" i="3"/>
  <c r="I3093" i="3"/>
  <c r="I3009" i="3"/>
  <c r="I2922" i="3"/>
  <c r="I2838" i="3"/>
  <c r="I2754" i="3"/>
  <c r="I2665" i="3"/>
  <c r="I2581" i="3"/>
  <c r="I2497" i="3"/>
  <c r="I2409" i="3"/>
  <c r="I2325" i="3"/>
  <c r="I2241" i="3"/>
  <c r="I2154" i="3"/>
  <c r="I2070" i="3"/>
  <c r="I1992" i="3"/>
  <c r="I1922" i="3"/>
  <c r="I1859" i="3"/>
  <c r="I1796" i="3"/>
  <c r="I1730" i="3"/>
  <c r="I1667" i="3"/>
  <c r="I1604" i="3"/>
  <c r="I1538" i="3"/>
  <c r="I1475" i="3"/>
  <c r="I1412" i="3"/>
  <c r="I1346" i="3"/>
  <c r="I1296" i="3"/>
  <c r="I1248" i="3"/>
  <c r="I1200" i="3"/>
  <c r="I1152" i="3"/>
  <c r="I1104" i="3"/>
  <c r="I1056" i="3"/>
  <c r="I1008" i="3"/>
  <c r="I960" i="3"/>
  <c r="I912" i="3"/>
  <c r="I870" i="3"/>
  <c r="I840" i="3"/>
  <c r="I812" i="3"/>
  <c r="I789" i="3"/>
  <c r="I768" i="3"/>
  <c r="I750" i="3"/>
  <c r="I728" i="3"/>
  <c r="I707" i="3"/>
  <c r="I685" i="3"/>
  <c r="I667" i="3"/>
  <c r="I645" i="3"/>
  <c r="I624" i="3"/>
  <c r="I606" i="3"/>
  <c r="I584" i="3"/>
  <c r="I563" i="3"/>
  <c r="I541" i="3"/>
  <c r="I523" i="3"/>
  <c r="I501" i="3"/>
  <c r="I480" i="3"/>
  <c r="I462" i="3"/>
  <c r="I440" i="3"/>
  <c r="I419" i="3"/>
  <c r="I397" i="3"/>
  <c r="I379" i="3"/>
  <c r="I357" i="3"/>
  <c r="I336" i="3"/>
  <c r="I318" i="3"/>
  <c r="I296" i="3"/>
  <c r="I275" i="3"/>
  <c r="I253" i="3"/>
  <c r="I235" i="3"/>
  <c r="I213" i="3"/>
  <c r="I192" i="3"/>
  <c r="I174" i="3"/>
  <c r="I152" i="3"/>
  <c r="I131" i="3"/>
  <c r="I109" i="3"/>
  <c r="I91" i="3"/>
  <c r="I69" i="3"/>
  <c r="I48" i="3"/>
  <c r="I30" i="3"/>
  <c r="I8" i="3"/>
  <c r="I7317" i="3"/>
  <c r="I5967" i="3"/>
  <c r="I5129" i="3"/>
  <c r="I4634" i="3"/>
  <c r="I4185" i="3"/>
  <c r="I3758" i="3"/>
  <c r="I3425" i="3"/>
  <c r="I3179" i="3"/>
  <c r="I3092" i="3"/>
  <c r="I3006" i="3"/>
  <c r="I2921" i="3"/>
  <c r="I2837" i="3"/>
  <c r="I2749" i="3"/>
  <c r="I2664" i="3"/>
  <c r="I2580" i="3"/>
  <c r="I2493" i="3"/>
  <c r="I2408" i="3"/>
  <c r="I2324" i="3"/>
  <c r="I2238" i="3"/>
  <c r="I2153" i="3"/>
  <c r="I2069" i="3"/>
  <c r="I1988" i="3"/>
  <c r="I1921" i="3"/>
  <c r="I1858" i="3"/>
  <c r="I1793" i="3"/>
  <c r="I1729" i="3"/>
  <c r="I1666" i="3"/>
  <c r="I1601" i="3"/>
  <c r="I1537" i="3"/>
  <c r="I1474" i="3"/>
  <c r="I1409" i="3"/>
  <c r="I1345" i="3"/>
  <c r="I1295" i="3"/>
  <c r="I1247" i="3"/>
  <c r="I1199" i="3"/>
  <c r="I1151" i="3"/>
  <c r="I1103" i="3"/>
  <c r="I1055" i="3"/>
  <c r="I1007" i="3"/>
  <c r="I959" i="3"/>
  <c r="I911" i="3"/>
  <c r="I865" i="3"/>
  <c r="I839" i="3"/>
  <c r="I810" i="3"/>
  <c r="I788" i="3"/>
  <c r="I767" i="3"/>
  <c r="I745" i="3"/>
  <c r="I727" i="3"/>
  <c r="I705" i="3"/>
  <c r="I684" i="3"/>
  <c r="I666" i="3"/>
  <c r="I644" i="3"/>
  <c r="I623" i="3"/>
  <c r="I601" i="3"/>
  <c r="I583" i="3"/>
  <c r="I561" i="3"/>
  <c r="I540" i="3"/>
  <c r="I522" i="3"/>
  <c r="I500" i="3"/>
  <c r="I479" i="3"/>
  <c r="I457" i="3"/>
  <c r="I439" i="3"/>
  <c r="I417" i="3"/>
  <c r="I396" i="3"/>
  <c r="I378" i="3"/>
  <c r="I356" i="3"/>
  <c r="I335" i="3"/>
  <c r="I313" i="3"/>
  <c r="I295" i="3"/>
  <c r="I273" i="3"/>
  <c r="I252" i="3"/>
  <c r="I234" i="3"/>
  <c r="I212" i="3"/>
  <c r="I191" i="3"/>
  <c r="I169" i="3"/>
  <c r="I151" i="3"/>
  <c r="I129" i="3"/>
  <c r="I108" i="3"/>
  <c r="I90" i="3"/>
  <c r="I68" i="3"/>
  <c r="I47" i="3"/>
  <c r="I25" i="3"/>
  <c r="I7" i="3"/>
  <c r="I6961" i="3"/>
  <c r="I5737" i="3"/>
  <c r="I5008" i="3"/>
  <c r="I4534" i="3"/>
  <c r="I4084" i="3"/>
  <c r="I3693" i="3"/>
  <c r="I3359" i="3"/>
  <c r="I3160" i="3"/>
  <c r="I3076" i="3"/>
  <c r="I2987" i="3"/>
  <c r="I2903" i="3"/>
  <c r="I2819" i="3"/>
  <c r="I2731" i="3"/>
  <c r="I2647" i="3"/>
  <c r="I2563" i="3"/>
  <c r="I2476" i="3"/>
  <c r="I2392" i="3"/>
  <c r="I2308" i="3"/>
  <c r="I2219" i="3"/>
  <c r="I2135" i="3"/>
  <c r="I2051" i="3"/>
  <c r="I1973" i="3"/>
  <c r="I1908" i="3"/>
  <c r="I1845" i="3"/>
  <c r="I1779" i="3"/>
  <c r="I1716" i="3"/>
  <c r="I1653" i="3"/>
  <c r="I1587" i="3"/>
  <c r="I1524" i="3"/>
  <c r="I1461" i="3"/>
  <c r="I1395" i="3"/>
  <c r="I1333" i="3"/>
  <c r="I1285" i="3"/>
  <c r="I1237" i="3"/>
  <c r="I1189" i="3"/>
  <c r="I1141" i="3"/>
  <c r="I1093" i="3"/>
  <c r="I1045" i="3"/>
  <c r="I997" i="3"/>
  <c r="I949" i="3"/>
  <c r="I901" i="3"/>
  <c r="I864" i="3"/>
  <c r="I836" i="3"/>
  <c r="I805" i="3"/>
  <c r="I787" i="3"/>
  <c r="I765" i="3"/>
  <c r="I744" i="3"/>
  <c r="I726" i="3"/>
  <c r="I704" i="3"/>
  <c r="I683" i="3"/>
  <c r="I661" i="3"/>
  <c r="I643" i="3"/>
  <c r="I621" i="3"/>
  <c r="I600" i="3"/>
  <c r="I582" i="3"/>
  <c r="I560" i="3"/>
  <c r="I539" i="3"/>
  <c r="I517" i="3"/>
  <c r="I499" i="3"/>
  <c r="I477" i="3"/>
  <c r="I456" i="3"/>
  <c r="I438" i="3"/>
  <c r="I416" i="3"/>
  <c r="I395" i="3"/>
  <c r="I373" i="3"/>
  <c r="I355" i="3"/>
  <c r="I333" i="3"/>
  <c r="I312" i="3"/>
  <c r="I294" i="3"/>
  <c r="I272" i="3"/>
  <c r="I251" i="3"/>
  <c r="I229" i="3"/>
  <c r="I211" i="3"/>
  <c r="I189" i="3"/>
  <c r="I168" i="3"/>
  <c r="I150" i="3"/>
  <c r="I128" i="3"/>
  <c r="I107" i="3"/>
  <c r="I85" i="3"/>
  <c r="I67" i="3"/>
  <c r="I45" i="3"/>
  <c r="I24" i="3"/>
  <c r="I6958" i="3"/>
  <c r="I5709" i="3"/>
  <c r="I5006" i="3"/>
  <c r="I4533" i="3"/>
  <c r="I4082" i="3"/>
  <c r="I3689" i="3"/>
  <c r="I3348" i="3"/>
  <c r="I3157" i="3"/>
  <c r="I3073" i="3"/>
  <c r="I2985" i="3"/>
  <c r="I2901" i="3"/>
  <c r="I2817" i="3"/>
  <c r="I2730" i="3"/>
  <c r="I2646" i="3"/>
  <c r="I2562" i="3"/>
  <c r="I2473" i="3"/>
  <c r="I2389" i="3"/>
  <c r="I2305" i="3"/>
  <c r="I2217" i="3"/>
  <c r="I2133" i="3"/>
  <c r="I2049" i="3"/>
  <c r="I1972" i="3"/>
  <c r="I1907" i="3"/>
  <c r="I1844" i="3"/>
  <c r="I1778" i="3"/>
  <c r="I1715" i="3"/>
  <c r="I1652" i="3"/>
  <c r="I1586" i="3"/>
  <c r="I1523" i="3"/>
  <c r="I1460" i="3"/>
  <c r="I1394" i="3"/>
  <c r="I1332" i="3"/>
  <c r="I1284" i="3"/>
  <c r="I1236" i="3"/>
  <c r="I1188" i="3"/>
  <c r="I1140" i="3"/>
  <c r="I1092" i="3"/>
  <c r="I1044" i="3"/>
  <c r="I996" i="3"/>
  <c r="I948" i="3"/>
  <c r="I900" i="3"/>
  <c r="I863" i="3"/>
  <c r="I834" i="3"/>
  <c r="I804" i="3"/>
  <c r="I786" i="3"/>
  <c r="I764" i="3"/>
  <c r="I743" i="3"/>
  <c r="I721" i="3"/>
  <c r="I703" i="3"/>
  <c r="I681" i="3"/>
  <c r="I660" i="3"/>
  <c r="I642" i="3"/>
  <c r="I620" i="3"/>
  <c r="I599" i="3"/>
  <c r="I577" i="3"/>
  <c r="I559" i="3"/>
  <c r="I537" i="3"/>
  <c r="I516" i="3"/>
  <c r="I498" i="3"/>
  <c r="I476" i="3"/>
  <c r="I455" i="3"/>
  <c r="I433" i="3"/>
  <c r="I415" i="3"/>
  <c r="I393" i="3"/>
  <c r="I372" i="3"/>
  <c r="I354" i="3"/>
  <c r="I332" i="3"/>
  <c r="I311" i="3"/>
  <c r="I289" i="3"/>
  <c r="I271" i="3"/>
  <c r="I249" i="3"/>
  <c r="I228" i="3"/>
  <c r="I210" i="3"/>
  <c r="I188" i="3"/>
  <c r="I167" i="3"/>
  <c r="I145" i="3"/>
  <c r="I127" i="3"/>
  <c r="I105" i="3"/>
  <c r="I84" i="3"/>
  <c r="I66" i="3"/>
  <c r="I44" i="3"/>
  <c r="I23" i="3"/>
  <c r="I6920" i="3"/>
  <c r="I5707" i="3"/>
  <c r="I4985" i="3"/>
  <c r="I4512" i="3"/>
  <c r="I4065" i="3"/>
  <c r="I3670" i="3"/>
  <c r="I3347" i="3"/>
  <c r="I3156" i="3"/>
  <c r="I3069" i="3"/>
  <c r="I2984" i="3"/>
  <c r="I2900" i="3"/>
  <c r="I2814" i="3"/>
  <c r="I2729" i="3"/>
  <c r="I2645" i="3"/>
  <c r="I2557" i="3"/>
  <c r="I2472" i="3"/>
  <c r="I2388" i="3"/>
  <c r="I2301" i="3"/>
  <c r="I2216" i="3"/>
  <c r="I2132" i="3"/>
  <c r="I2046" i="3"/>
  <c r="I1970" i="3"/>
  <c r="I1906" i="3"/>
  <c r="I1841" i="3"/>
  <c r="I1777" i="3"/>
  <c r="I1714" i="3"/>
  <c r="I1649" i="3"/>
  <c r="I1585" i="3"/>
  <c r="I1522" i="3"/>
  <c r="I1457" i="3"/>
  <c r="I1393" i="3"/>
  <c r="I1331" i="3"/>
  <c r="I1283" i="3"/>
  <c r="I1235" i="3"/>
  <c r="I1187" i="3"/>
  <c r="I1139" i="3"/>
  <c r="I1091" i="3"/>
  <c r="I1043" i="3"/>
  <c r="I995" i="3"/>
  <c r="I947" i="3"/>
  <c r="I899" i="3"/>
  <c r="I860" i="3"/>
  <c r="I829" i="3"/>
  <c r="I803" i="3"/>
  <c r="I781" i="3"/>
  <c r="I763" i="3"/>
  <c r="I741" i="3"/>
  <c r="I720" i="3"/>
  <c r="I702" i="3"/>
  <c r="I680" i="3"/>
  <c r="I659" i="3"/>
  <c r="I637" i="3"/>
  <c r="I619" i="3"/>
  <c r="I597" i="3"/>
  <c r="I576" i="3"/>
  <c r="I558" i="3"/>
  <c r="I536" i="3"/>
  <c r="I515" i="3"/>
  <c r="I493" i="3"/>
  <c r="I475" i="3"/>
  <c r="I453" i="3"/>
  <c r="I432" i="3"/>
  <c r="I414" i="3"/>
  <c r="I392" i="3"/>
  <c r="I371" i="3"/>
  <c r="I349" i="3"/>
  <c r="I331" i="3"/>
  <c r="I309" i="3"/>
  <c r="I288" i="3"/>
  <c r="I270" i="3"/>
  <c r="I248" i="3"/>
  <c r="I227" i="3"/>
  <c r="I205" i="3"/>
  <c r="I187" i="3"/>
  <c r="I165" i="3"/>
  <c r="I144" i="3"/>
  <c r="I126" i="3"/>
  <c r="I104" i="3"/>
  <c r="I83" i="3"/>
  <c r="I61" i="3"/>
  <c r="I43" i="3"/>
  <c r="I21" i="3"/>
  <c r="I6639" i="3"/>
  <c r="I5483" i="3"/>
  <c r="I4874" i="3"/>
  <c r="I4430" i="3"/>
  <c r="I3982" i="3"/>
  <c r="I3597" i="3"/>
  <c r="I3280" i="3"/>
  <c r="I3139" i="3"/>
  <c r="I3052" i="3"/>
  <c r="I2968" i="3"/>
  <c r="I2884" i="3"/>
  <c r="I2795" i="3"/>
  <c r="I2711" i="3"/>
  <c r="I2627" i="3"/>
  <c r="I2539" i="3"/>
  <c r="I2455" i="3"/>
  <c r="I2371" i="3"/>
  <c r="I2284" i="3"/>
  <c r="I2200" i="3"/>
  <c r="I2116" i="3"/>
  <c r="I2029" i="3"/>
  <c r="I1956" i="3"/>
  <c r="I1893" i="3"/>
  <c r="I1827" i="3"/>
  <c r="I1764" i="3"/>
  <c r="I1701" i="3"/>
  <c r="I1635" i="3"/>
  <c r="I1572" i="3"/>
  <c r="I1509" i="3"/>
  <c r="I1443" i="3"/>
  <c r="I1380" i="3"/>
  <c r="I1321" i="3"/>
  <c r="I1273" i="3"/>
  <c r="I1225" i="3"/>
  <c r="I1177" i="3"/>
  <c r="I1129" i="3"/>
  <c r="I1081" i="3"/>
  <c r="I1033" i="3"/>
  <c r="I985" i="3"/>
  <c r="I937" i="3"/>
  <c r="I889" i="3"/>
  <c r="I858" i="3"/>
  <c r="I828" i="3"/>
  <c r="I801" i="3"/>
  <c r="I780" i="3"/>
  <c r="I762" i="3"/>
  <c r="I740" i="3"/>
  <c r="I719" i="3"/>
  <c r="I697" i="3"/>
  <c r="I679" i="3"/>
  <c r="I657" i="3"/>
  <c r="I636" i="3"/>
  <c r="I618" i="3"/>
  <c r="I596" i="3"/>
  <c r="I575" i="3"/>
  <c r="I553" i="3"/>
  <c r="I535" i="3"/>
  <c r="I513" i="3"/>
  <c r="I492" i="3"/>
  <c r="I474" i="3"/>
  <c r="I452" i="3"/>
  <c r="I431" i="3"/>
  <c r="I409" i="3"/>
  <c r="I391" i="3"/>
  <c r="I369" i="3"/>
  <c r="I348" i="3"/>
  <c r="I330" i="3"/>
  <c r="I308" i="3"/>
  <c r="I287" i="3"/>
  <c r="I265" i="3"/>
  <c r="I247" i="3"/>
  <c r="I225" i="3"/>
  <c r="I204" i="3"/>
  <c r="I186" i="3"/>
  <c r="I164" i="3"/>
  <c r="I143" i="3"/>
  <c r="I121" i="3"/>
  <c r="I103" i="3"/>
  <c r="I81" i="3"/>
  <c r="I60" i="3"/>
  <c r="I42" i="3"/>
  <c r="I20" i="3"/>
  <c r="I6638" i="3"/>
  <c r="I5482" i="3"/>
  <c r="I4860" i="3"/>
  <c r="I4413" i="3"/>
  <c r="I3970" i="3"/>
  <c r="I3593" i="3"/>
  <c r="I3278" i="3"/>
  <c r="I3138" i="3"/>
  <c r="I3049" i="3"/>
  <c r="I2965" i="3"/>
  <c r="I2881" i="3"/>
  <c r="I2793" i="3"/>
  <c r="I2709" i="3"/>
  <c r="I2625" i="3"/>
  <c r="I2538" i="3"/>
  <c r="I2454" i="3"/>
  <c r="I2370" i="3"/>
  <c r="I2281" i="3"/>
  <c r="I2197" i="3"/>
  <c r="I2113" i="3"/>
  <c r="I2028" i="3"/>
  <c r="I1955" i="3"/>
  <c r="I1892" i="3"/>
  <c r="I1826" i="3"/>
  <c r="I1763" i="3"/>
  <c r="I1700" i="3"/>
  <c r="I1634" i="3"/>
  <c r="I1571" i="3"/>
  <c r="I1508" i="3"/>
  <c r="I1442" i="3"/>
  <c r="I1379" i="3"/>
  <c r="I1320" i="3"/>
  <c r="I1272" i="3"/>
  <c r="I1224" i="3"/>
  <c r="I1176" i="3"/>
  <c r="I1128" i="3"/>
  <c r="I1080" i="3"/>
  <c r="I1032" i="3"/>
  <c r="I984" i="3"/>
  <c r="I936" i="3"/>
  <c r="I888" i="3"/>
  <c r="I853" i="3"/>
  <c r="I827" i="3"/>
  <c r="I800" i="3"/>
  <c r="I779" i="3"/>
  <c r="I757" i="3"/>
  <c r="I739" i="3"/>
  <c r="I717" i="3"/>
  <c r="I696" i="3"/>
  <c r="I678" i="3"/>
  <c r="I656" i="3"/>
  <c r="I635" i="3"/>
  <c r="I613" i="3"/>
  <c r="I595" i="3"/>
  <c r="I573" i="3"/>
  <c r="I552" i="3"/>
  <c r="I534" i="3"/>
  <c r="I512" i="3"/>
  <c r="I491" i="3"/>
  <c r="I469" i="3"/>
  <c r="I451" i="3"/>
  <c r="I429" i="3"/>
  <c r="I408" i="3"/>
  <c r="I390" i="3"/>
  <c r="I368" i="3"/>
  <c r="I347" i="3"/>
  <c r="I325" i="3"/>
  <c r="I307" i="3"/>
  <c r="I285" i="3"/>
  <c r="I264" i="3"/>
  <c r="I246" i="3"/>
  <c r="I224" i="3"/>
  <c r="I203" i="3"/>
  <c r="I181" i="3"/>
  <c r="I163" i="3"/>
  <c r="I141" i="3"/>
  <c r="I120" i="3"/>
  <c r="I102" i="3"/>
  <c r="I80" i="3"/>
  <c r="I59" i="3"/>
  <c r="I37" i="3"/>
  <c r="I19" i="3"/>
  <c r="I4308" i="3"/>
  <c r="I3114" i="3"/>
  <c r="I2773" i="3"/>
  <c r="I2433" i="3"/>
  <c r="I2089" i="3"/>
  <c r="I1811" i="3"/>
  <c r="I1556" i="3"/>
  <c r="I1308" i="3"/>
  <c r="I1116" i="3"/>
  <c r="I924" i="3"/>
  <c r="I793" i="3"/>
  <c r="I714" i="3"/>
  <c r="I631" i="3"/>
  <c r="I548" i="3"/>
  <c r="I465" i="3"/>
  <c r="I383" i="3"/>
  <c r="I300" i="3"/>
  <c r="I217" i="3"/>
  <c r="I138" i="3"/>
  <c r="I55" i="3"/>
  <c r="I6607" i="3"/>
  <c r="I3957" i="3"/>
  <c r="I3048" i="3"/>
  <c r="I2708" i="3"/>
  <c r="I2365" i="3"/>
  <c r="I2027" i="3"/>
  <c r="I1762" i="3"/>
  <c r="I1505" i="3"/>
  <c r="I1271" i="3"/>
  <c r="I1079" i="3"/>
  <c r="I887" i="3"/>
  <c r="I777" i="3"/>
  <c r="I695" i="3"/>
  <c r="I612" i="3"/>
  <c r="I529" i="3"/>
  <c r="I450" i="3"/>
  <c r="I367" i="3"/>
  <c r="I284" i="3"/>
  <c r="I201" i="3"/>
  <c r="I119" i="3"/>
  <c r="I36" i="3"/>
  <c r="I6322" i="3"/>
  <c r="I3854" i="3"/>
  <c r="I3031" i="3"/>
  <c r="I2692" i="3"/>
  <c r="I2347" i="3"/>
  <c r="I2011" i="3"/>
  <c r="I1749" i="3"/>
  <c r="I1491" i="3"/>
  <c r="I1261" i="3"/>
  <c r="I1069" i="3"/>
  <c r="I877" i="3"/>
  <c r="I776" i="3"/>
  <c r="I693" i="3"/>
  <c r="I611" i="3"/>
  <c r="I528" i="3"/>
  <c r="I445" i="3"/>
  <c r="I366" i="3"/>
  <c r="I283" i="3"/>
  <c r="I200" i="3"/>
  <c r="I117" i="3"/>
  <c r="I35" i="3"/>
  <c r="I6285" i="3"/>
  <c r="I3845" i="3"/>
  <c r="I3030" i="3"/>
  <c r="I2689" i="3"/>
  <c r="I2346" i="3"/>
  <c r="I2010" i="3"/>
  <c r="I1748" i="3"/>
  <c r="I1490" i="3"/>
  <c r="I1260" i="3"/>
  <c r="I1068" i="3"/>
  <c r="I876" i="3"/>
  <c r="I775" i="3"/>
  <c r="I692" i="3"/>
  <c r="I609" i="3"/>
  <c r="I527" i="3"/>
  <c r="I444" i="3"/>
  <c r="I361" i="3"/>
  <c r="I282" i="3"/>
  <c r="I199" i="3"/>
  <c r="I116" i="3"/>
  <c r="I33" i="3"/>
  <c r="I5481" i="3"/>
  <c r="I3588" i="3"/>
  <c r="I2964" i="3"/>
  <c r="I2622" i="3"/>
  <c r="I2280" i="3"/>
  <c r="I1954" i="3"/>
  <c r="I1697" i="3"/>
  <c r="I1441" i="3"/>
  <c r="I1223" i="3"/>
  <c r="I1031" i="3"/>
  <c r="I852" i="3"/>
  <c r="I756" i="3"/>
  <c r="I673" i="3"/>
  <c r="I594" i="3"/>
  <c r="I511" i="3"/>
  <c r="I428" i="3"/>
  <c r="I345" i="3"/>
  <c r="I263" i="3"/>
  <c r="I180" i="3"/>
  <c r="I97" i="3"/>
  <c r="I18" i="3"/>
  <c r="I5333" i="3"/>
  <c r="I3526" i="3"/>
  <c r="I2947" i="3"/>
  <c r="I2603" i="3"/>
  <c r="I2263" i="3"/>
  <c r="I1941" i="3"/>
  <c r="I1683" i="3"/>
  <c r="I1428" i="3"/>
  <c r="I1213" i="3"/>
  <c r="I1021" i="3"/>
  <c r="I851" i="3"/>
  <c r="I755" i="3"/>
  <c r="I672" i="3"/>
  <c r="I589" i="3"/>
  <c r="I510" i="3"/>
  <c r="I427" i="3"/>
  <c r="I344" i="3"/>
  <c r="I261" i="3"/>
  <c r="I179" i="3"/>
  <c r="I96" i="3"/>
  <c r="I13" i="3"/>
  <c r="I5296" i="3"/>
  <c r="I3516" i="3"/>
  <c r="I2946" i="3"/>
  <c r="I2601" i="3"/>
  <c r="I2262" i="3"/>
  <c r="I1940" i="3"/>
  <c r="I1682" i="3"/>
  <c r="I1427" i="3"/>
  <c r="I1212" i="3"/>
  <c r="I1020" i="3"/>
  <c r="I848" i="3"/>
  <c r="I753" i="3"/>
  <c r="I671" i="3"/>
  <c r="I588" i="3"/>
  <c r="I505" i="3"/>
  <c r="I426" i="3"/>
  <c r="I343" i="3"/>
  <c r="I260" i="3"/>
  <c r="I177" i="3"/>
  <c r="I95" i="3"/>
  <c r="I12" i="3"/>
  <c r="I4853" i="3"/>
  <c r="I3274" i="3"/>
  <c r="I2877" i="3"/>
  <c r="I2537" i="3"/>
  <c r="I2196" i="3"/>
  <c r="I1889" i="3"/>
  <c r="I1633" i="3"/>
  <c r="I1378" i="3"/>
  <c r="I1175" i="3"/>
  <c r="I983" i="3"/>
  <c r="I824" i="3"/>
  <c r="I738" i="3"/>
  <c r="I655" i="3"/>
  <c r="I572" i="3"/>
  <c r="I489" i="3"/>
  <c r="I407" i="3"/>
  <c r="I324" i="3"/>
  <c r="I241" i="3"/>
  <c r="I162" i="3"/>
  <c r="I79" i="3"/>
  <c r="I4761" i="3"/>
  <c r="I3228" i="3"/>
  <c r="I2860" i="3"/>
  <c r="I2519" i="3"/>
  <c r="I2179" i="3"/>
  <c r="I1875" i="3"/>
  <c r="I1620" i="3"/>
  <c r="I1365" i="3"/>
  <c r="I1165" i="3"/>
  <c r="I973" i="3"/>
  <c r="I822" i="3"/>
  <c r="I733" i="3"/>
  <c r="I654" i="3"/>
  <c r="I571" i="3"/>
  <c r="I488" i="3"/>
  <c r="I405" i="3"/>
  <c r="I323" i="3"/>
  <c r="I240" i="3"/>
  <c r="I157" i="3"/>
  <c r="I78" i="3"/>
  <c r="I4757" i="3"/>
  <c r="I3226" i="3"/>
  <c r="I2857" i="3"/>
  <c r="I2517" i="3"/>
  <c r="I2178" i="3"/>
  <c r="I1874" i="3"/>
  <c r="I1619" i="3"/>
  <c r="I1364" i="3"/>
  <c r="I1164" i="3"/>
  <c r="I972" i="3"/>
  <c r="I817" i="3"/>
  <c r="I732" i="3"/>
  <c r="I649" i="3"/>
  <c r="I570" i="3"/>
  <c r="I487" i="3"/>
  <c r="I404" i="3"/>
  <c r="I321" i="3"/>
  <c r="I239" i="3"/>
  <c r="I156" i="3"/>
  <c r="I73" i="3"/>
  <c r="I1812" i="3"/>
  <c r="I715" i="3"/>
  <c r="I222" i="3"/>
  <c r="I4409" i="3"/>
  <c r="I1570" i="3"/>
  <c r="I633" i="3"/>
  <c r="I140" i="3"/>
  <c r="I4310" i="3"/>
  <c r="I1557" i="3"/>
  <c r="I632" i="3"/>
  <c r="I139" i="3"/>
  <c r="I3133" i="3"/>
  <c r="I1319" i="3"/>
  <c r="I551" i="3"/>
  <c r="I57" i="3"/>
  <c r="I3115" i="3"/>
  <c r="I1309" i="3"/>
  <c r="I549" i="3"/>
  <c r="I56" i="3"/>
  <c r="I2792" i="3"/>
  <c r="I1127" i="3"/>
  <c r="I468" i="3"/>
  <c r="I2776" i="3"/>
  <c r="I1117" i="3"/>
  <c r="I467" i="3"/>
  <c r="I2453" i="3"/>
  <c r="I935" i="3"/>
  <c r="I385" i="3"/>
  <c r="I2435" i="3"/>
  <c r="I925" i="3"/>
  <c r="I384" i="3"/>
  <c r="I2109" i="3"/>
  <c r="I799" i="3"/>
  <c r="I306" i="3"/>
  <c r="I2092" i="3"/>
  <c r="I1825" i="3"/>
  <c r="I798" i="3"/>
  <c r="I716" i="3"/>
  <c r="I301" i="3"/>
  <c r="I223" i="3"/>
  <c r="O6" i="1" l="1" a="1"/>
  <c r="O6" i="1" s="1"/>
  <c r="P6" i="1" l="1" a="1"/>
  <c r="P6" i="1" s="1"/>
  <c r="Q6" i="1" a="1"/>
  <c r="Q6" i="1" s="1"/>
  <c r="R6" i="1" l="1" a="1"/>
  <c r="R6" i="1" s="1"/>
  <c r="S6" i="1" a="1"/>
  <c r="S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<sst xmlns="http://schemas.openxmlformats.org/spreadsheetml/2006/main" count="83" uniqueCount="58">
  <si>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</si>
  <si>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</si>
  <si>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</si>
  <si>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</si>
  <si>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</si>
  <si>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</si>
  <si>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</si>
  <si>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</si>
  <si>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</si>
  <si>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X~TStudent3P(df,loc,scale)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</si>
  <si>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</si>
  <si>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</si>
  <si>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</si>
  <si>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</si>
  <si>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</si>
  <si>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</si>
  <si>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</si>
  <si>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df</t>
  </si>
  <si>
    <t>R+</t>
  </si>
  <si>
    <t>Size</t>
  </si>
  <si>
    <t>loc</t>
  </si>
  <si>
    <t>R</t>
  </si>
  <si>
    <t>Min</t>
  </si>
  <si>
    <t>scale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</si>
  <si>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</si>
  <si>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</si>
  <si>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</si>
  <si>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</si>
  <si>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</si>
  <si>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</si>
  <si>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</si>
  <si>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</si>
  <si>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</si>
  <si>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</si>
  <si>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</si>
  <si>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</si>
  <si>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</si>
  <si>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</si>
  <si>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</si>
  <si>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</si>
  <si>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</si>
  <si>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</si>
  <si>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'=INTEGRATION_QUAD(LAMBDA(x;(x^B29)*(DISTR.T.N((x-$D$7)/$D$8;$D$6;FALSO)));MIN(H6#);MAX(H6#))</t>
  </si>
  <si>
    <t>'=INTEGRATION_QUAD(LAMBDA(x;(x^B30)*(DISTR.T.N((x-$D$7)/$D$8;$D$6;FALSO)));MIN(H6#);MAX(H6#))</t>
  </si>
  <si>
    <t>'=INTEGRATION_QUAD(LAMBDA(x;(x^B31)*(DISTR.T.N((x-$D$7)/$D$8;$D$6;FALSO)));MIN(H6#);MAX(H6#))</t>
  </si>
  <si>
    <t>'=INTEGRATION_QUAD(LAMBDA(x;(x^B32)*(DISTR.T.N((x-$D$7)/$D$8;$D$6;FALSO)));MIN(H6#);MAX(H6#))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</si>
  <si>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</si>
  <si>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</si>
  <si>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</si>
  <si>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</si>
  <si>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</si>
  <si>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</si>
  <si>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</si>
  <si>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</si>
  <si>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T STUDENT 3P RANDOM VARIABLE GENERATION</t>
  </si>
  <si>
    <t>T STUDENT 3P PROBABILITY DENSITY FUNCTION</t>
  </si>
  <si>
    <t>T STUDENT 3P CUMULATIVE DISTRIBUTION FUNCTION</t>
  </si>
  <si>
    <t>T STUDENT 3P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</si>
</sst>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T STUDENT 3P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87.957477350169043</c:v>
                </c:pt>
                <c:pt idx="1">
                  <c:v>88.113863486993253</c:v>
                </c:pt>
                <c:pt idx="2">
                  <c:v>88.329123980509195</c:v>
                </c:pt>
                <c:pt idx="3">
                  <c:v>88.690853704029692</c:v>
                </c:pt>
                <c:pt idx="4">
                  <c:v>88.864595046989194</c:v>
                </c:pt>
                <c:pt idx="5">
                  <c:v>88.964204015389598</c:v>
                </c:pt>
                <c:pt idx="6">
                  <c:v>88.982094695960356</c:v>
                </c:pt>
                <c:pt idx="7">
                  <c:v>89.06262738009697</c:v>
                </c:pt>
                <c:pt idx="8">
                  <c:v>89.14564545196852</c:v>
                </c:pt>
                <c:pt idx="9">
                  <c:v>89.191512019968769</c:v>
                </c:pt>
                <c:pt idx="10">
                  <c:v>89.209614998934441</c:v>
                </c:pt>
                <c:pt idx="11">
                  <c:v>89.214276639084218</c:v>
                </c:pt>
                <c:pt idx="12">
                  <c:v>89.339971825412647</c:v>
                </c:pt>
                <c:pt idx="13">
                  <c:v>89.395002133681302</c:v>
                </c:pt>
                <c:pt idx="14">
                  <c:v>89.733071190045024</c:v>
                </c:pt>
                <c:pt idx="15">
                  <c:v>89.939165424465131</c:v>
                </c:pt>
                <c:pt idx="16">
                  <c:v>90.01840732165698</c:v>
                </c:pt>
                <c:pt idx="17">
                  <c:v>90.236514819684913</c:v>
                </c:pt>
                <c:pt idx="18">
                  <c:v>90.239551709386006</c:v>
                </c:pt>
                <c:pt idx="19">
                  <c:v>90.269440402636036</c:v>
                </c:pt>
                <c:pt idx="20">
                  <c:v>90.30113970375308</c:v>
                </c:pt>
                <c:pt idx="21">
                  <c:v>90.460195500939378</c:v>
                </c:pt>
                <c:pt idx="22">
                  <c:v>90.671430885515122</c:v>
                </c:pt>
                <c:pt idx="23">
                  <c:v>90.686554860926464</c:v>
                </c:pt>
                <c:pt idx="24">
                  <c:v>90.703189577260162</c:v>
                </c:pt>
                <c:pt idx="25">
                  <c:v>90.742574660922244</c:v>
                </c:pt>
                <c:pt idx="26">
                  <c:v>90.795182129361478</c:v>
                </c:pt>
                <c:pt idx="27">
                  <c:v>90.858184590986184</c:v>
                </c:pt>
                <c:pt idx="28">
                  <c:v>90.91491156346342</c:v>
                </c:pt>
                <c:pt idx="29">
                  <c:v>90.934187259619577</c:v>
                </c:pt>
                <c:pt idx="30">
                  <c:v>90.937110540393405</c:v>
                </c:pt>
                <c:pt idx="31">
                  <c:v>91.074258648837102</c:v>
                </c:pt>
                <c:pt idx="32">
                  <c:v>91.097081619017118</c:v>
                </c:pt>
                <c:pt idx="33">
                  <c:v>91.16563806395466</c:v>
                </c:pt>
                <c:pt idx="34">
                  <c:v>91.176476411174534</c:v>
                </c:pt>
                <c:pt idx="35">
                  <c:v>91.262022198255096</c:v>
                </c:pt>
                <c:pt idx="36">
                  <c:v>91.321907217819572</c:v>
                </c:pt>
                <c:pt idx="37">
                  <c:v>91.32587347978756</c:v>
                </c:pt>
                <c:pt idx="38">
                  <c:v>91.353520650438114</c:v>
                </c:pt>
                <c:pt idx="39">
                  <c:v>91.401282498985509</c:v>
                </c:pt>
                <c:pt idx="40">
                  <c:v>91.41386452010839</c:v>
                </c:pt>
                <c:pt idx="41">
                  <c:v>91.414155041471204</c:v>
                </c:pt>
                <c:pt idx="42">
                  <c:v>91.41577246988939</c:v>
                </c:pt>
                <c:pt idx="43">
                  <c:v>91.433595644330026</c:v>
                </c:pt>
                <c:pt idx="44">
                  <c:v>91.439055781388305</c:v>
                </c:pt>
                <c:pt idx="45">
                  <c:v>91.502334106751164</c:v>
                </c:pt>
                <c:pt idx="46">
                  <c:v>91.539780740235273</c:v>
                </c:pt>
                <c:pt idx="47">
                  <c:v>91.579795661384736</c:v>
                </c:pt>
                <c:pt idx="48">
                  <c:v>91.651993190056615</c:v>
                </c:pt>
                <c:pt idx="49">
                  <c:v>91.674985775367247</c:v>
                </c:pt>
                <c:pt idx="50">
                  <c:v>91.679927924992938</c:v>
                </c:pt>
                <c:pt idx="51">
                  <c:v>91.683654949082097</c:v>
                </c:pt>
                <c:pt idx="52">
                  <c:v>91.692379674925235</c:v>
                </c:pt>
                <c:pt idx="53">
                  <c:v>91.692639422650771</c:v>
                </c:pt>
                <c:pt idx="54">
                  <c:v>91.698381688299634</c:v>
                </c:pt>
                <c:pt idx="55">
                  <c:v>91.728594785659936</c:v>
                </c:pt>
                <c:pt idx="56">
                  <c:v>91.80304388344814</c:v>
                </c:pt>
                <c:pt idx="57">
                  <c:v>91.85304330608011</c:v>
                </c:pt>
                <c:pt idx="58">
                  <c:v>91.86499842832491</c:v>
                </c:pt>
                <c:pt idx="59">
                  <c:v>91.872388407553615</c:v>
                </c:pt>
                <c:pt idx="60">
                  <c:v>91.889720524255353</c:v>
                </c:pt>
                <c:pt idx="61">
                  <c:v>91.914355081274508</c:v>
                </c:pt>
                <c:pt idx="62">
                  <c:v>91.93281205952259</c:v>
                </c:pt>
                <c:pt idx="63">
                  <c:v>91.933631743030247</c:v>
                </c:pt>
                <c:pt idx="64">
                  <c:v>91.943010741254938</c:v>
                </c:pt>
                <c:pt idx="65">
                  <c:v>91.998763790840783</c:v>
                </c:pt>
                <c:pt idx="66">
                  <c:v>92.011683871466715</c:v>
                </c:pt>
                <c:pt idx="67">
                  <c:v>92.018759478109843</c:v>
                </c:pt>
                <c:pt idx="68">
                  <c:v>92.020604561130014</c:v>
                </c:pt>
                <c:pt idx="69">
                  <c:v>92.030473000672643</c:v>
                </c:pt>
                <c:pt idx="70">
                  <c:v>92.034985874676678</c:v>
                </c:pt>
                <c:pt idx="71">
                  <c:v>92.056619450897841</c:v>
                </c:pt>
                <c:pt idx="72">
                  <c:v>92.058681470338414</c:v>
                </c:pt>
                <c:pt idx="73">
                  <c:v>92.06135158123746</c:v>
                </c:pt>
                <c:pt idx="74">
                  <c:v>92.066103132091854</c:v>
                </c:pt>
                <c:pt idx="75">
                  <c:v>92.095851541364922</c:v>
                </c:pt>
                <c:pt idx="76">
                  <c:v>92.10064542467974</c:v>
                </c:pt>
                <c:pt idx="77">
                  <c:v>92.121666915473128</c:v>
                </c:pt>
                <c:pt idx="78">
                  <c:v>92.134857817989541</c:v>
                </c:pt>
                <c:pt idx="79">
                  <c:v>92.164220001476011</c:v>
                </c:pt>
                <c:pt idx="80">
                  <c:v>92.20851584623415</c:v>
                </c:pt>
                <c:pt idx="81">
                  <c:v>92.234654803402321</c:v>
                </c:pt>
                <c:pt idx="82">
                  <c:v>92.31223640076422</c:v>
                </c:pt>
                <c:pt idx="83">
                  <c:v>92.314753506354876</c:v>
                </c:pt>
                <c:pt idx="84">
                  <c:v>92.320136098628538</c:v>
                </c:pt>
                <c:pt idx="85">
                  <c:v>92.340613455237275</c:v>
                </c:pt>
                <c:pt idx="86">
                  <c:v>92.351650673593028</c:v>
                </c:pt>
                <c:pt idx="87">
                  <c:v>92.360570459149841</c:v>
                </c:pt>
                <c:pt idx="88">
                  <c:v>92.361755287125305</c:v>
                </c:pt>
                <c:pt idx="89">
                  <c:v>92.36177992053122</c:v>
                </c:pt>
                <c:pt idx="90">
                  <c:v>92.365684307500132</c:v>
                </c:pt>
                <c:pt idx="91">
                  <c:v>92.400646147608668</c:v>
                </c:pt>
                <c:pt idx="92">
                  <c:v>92.411099339850878</c:v>
                </c:pt>
                <c:pt idx="93">
                  <c:v>92.436048030647939</c:v>
                </c:pt>
                <c:pt idx="94">
                  <c:v>92.458865886797042</c:v>
                </c:pt>
                <c:pt idx="95">
                  <c:v>92.464967129804506</c:v>
                </c:pt>
                <c:pt idx="96">
                  <c:v>92.483427467900384</c:v>
                </c:pt>
                <c:pt idx="97">
                  <c:v>92.49949865572718</c:v>
                </c:pt>
                <c:pt idx="98">
                  <c:v>92.50132812129965</c:v>
                </c:pt>
                <c:pt idx="99">
                  <c:v>92.539673720720401</c:v>
                </c:pt>
                <c:pt idx="100">
                  <c:v>92.56420726489138</c:v>
                </c:pt>
                <c:pt idx="101">
                  <c:v>92.573011883267313</c:v>
                </c:pt>
                <c:pt idx="102">
                  <c:v>92.596275835470124</c:v>
                </c:pt>
                <c:pt idx="103">
                  <c:v>92.608851760758427</c:v>
                </c:pt>
                <c:pt idx="104">
                  <c:v>92.623455349246299</c:v>
                </c:pt>
                <c:pt idx="105">
                  <c:v>92.627686341705143</c:v>
                </c:pt>
                <c:pt idx="106">
                  <c:v>92.634953546711131</c:v>
                </c:pt>
                <c:pt idx="107">
                  <c:v>92.639758688616482</c:v>
                </c:pt>
                <c:pt idx="108">
                  <c:v>92.641984810576503</c:v>
                </c:pt>
                <c:pt idx="109">
                  <c:v>92.6710059113596</c:v>
                </c:pt>
                <c:pt idx="110">
                  <c:v>92.679226035494025</c:v>
                </c:pt>
                <c:pt idx="111">
                  <c:v>92.682225302819973</c:v>
                </c:pt>
                <c:pt idx="112">
                  <c:v>92.68481662273463</c:v>
                </c:pt>
                <c:pt idx="113">
                  <c:v>92.686956826522376</c:v>
                </c:pt>
                <c:pt idx="114">
                  <c:v>92.71967817329525</c:v>
                </c:pt>
                <c:pt idx="115">
                  <c:v>92.72204979742564</c:v>
                </c:pt>
                <c:pt idx="116">
                  <c:v>92.72377520173545</c:v>
                </c:pt>
                <c:pt idx="117">
                  <c:v>92.728877738695033</c:v>
                </c:pt>
                <c:pt idx="118">
                  <c:v>92.733897045132792</c:v>
                </c:pt>
                <c:pt idx="119">
                  <c:v>92.740932299300496</c:v>
                </c:pt>
                <c:pt idx="120">
                  <c:v>92.746887670876177</c:v>
                </c:pt>
                <c:pt idx="121">
                  <c:v>92.772301762430047</c:v>
                </c:pt>
                <c:pt idx="122">
                  <c:v>92.789442650181186</c:v>
                </c:pt>
                <c:pt idx="123">
                  <c:v>92.794990836732424</c:v>
                </c:pt>
                <c:pt idx="124">
                  <c:v>92.808829388570459</c:v>
                </c:pt>
                <c:pt idx="125">
                  <c:v>92.808900991109041</c:v>
                </c:pt>
                <c:pt idx="126">
                  <c:v>92.824711950903108</c:v>
                </c:pt>
                <c:pt idx="127">
                  <c:v>92.831981568426585</c:v>
                </c:pt>
                <c:pt idx="128">
                  <c:v>92.846103127249634</c:v>
                </c:pt>
                <c:pt idx="129">
                  <c:v>92.850353817918119</c:v>
                </c:pt>
                <c:pt idx="130">
                  <c:v>92.855072355133544</c:v>
                </c:pt>
                <c:pt idx="131">
                  <c:v>92.868370848695207</c:v>
                </c:pt>
                <c:pt idx="132">
                  <c:v>92.872630457539685</c:v>
                </c:pt>
                <c:pt idx="133">
                  <c:v>92.884872214544814</c:v>
                </c:pt>
                <c:pt idx="134">
                  <c:v>92.902166814557205</c:v>
                </c:pt>
                <c:pt idx="135">
                  <c:v>92.920868268812825</c:v>
                </c:pt>
                <c:pt idx="136">
                  <c:v>92.923998010366873</c:v>
                </c:pt>
                <c:pt idx="137">
                  <c:v>92.928880126680639</c:v>
                </c:pt>
                <c:pt idx="138">
                  <c:v>92.970304117390555</c:v>
                </c:pt>
                <c:pt idx="139">
                  <c:v>92.982625069763785</c:v>
                </c:pt>
                <c:pt idx="140">
                  <c:v>92.983822282031269</c:v>
                </c:pt>
                <c:pt idx="141">
                  <c:v>92.990720100635286</c:v>
                </c:pt>
                <c:pt idx="142">
                  <c:v>92.992965753278071</c:v>
                </c:pt>
                <c:pt idx="143">
                  <c:v>93.010663301722488</c:v>
                </c:pt>
                <c:pt idx="144">
                  <c:v>93.020838082666614</c:v>
                </c:pt>
                <c:pt idx="145">
                  <c:v>93.030615214107101</c:v>
                </c:pt>
                <c:pt idx="146">
                  <c:v>93.045568091857419</c:v>
                </c:pt>
                <c:pt idx="147">
                  <c:v>93.047818425698296</c:v>
                </c:pt>
                <c:pt idx="148">
                  <c:v>93.066896253698118</c:v>
                </c:pt>
                <c:pt idx="149">
                  <c:v>93.070037077564749</c:v>
                </c:pt>
                <c:pt idx="150">
                  <c:v>93.081682576729136</c:v>
                </c:pt>
                <c:pt idx="151">
                  <c:v>93.107531801063118</c:v>
                </c:pt>
                <c:pt idx="152">
                  <c:v>93.119106885380731</c:v>
                </c:pt>
                <c:pt idx="153">
                  <c:v>93.119812877857868</c:v>
                </c:pt>
                <c:pt idx="154">
                  <c:v>93.127777997427003</c:v>
                </c:pt>
                <c:pt idx="155">
                  <c:v>93.129273396463944</c:v>
                </c:pt>
                <c:pt idx="156">
                  <c:v>93.132392497446631</c:v>
                </c:pt>
                <c:pt idx="157">
                  <c:v>93.137829118554947</c:v>
                </c:pt>
                <c:pt idx="158">
                  <c:v>93.139555188696178</c:v>
                </c:pt>
                <c:pt idx="159">
                  <c:v>93.141265457965929</c:v>
                </c:pt>
                <c:pt idx="160">
                  <c:v>93.142188717379668</c:v>
                </c:pt>
                <c:pt idx="161">
                  <c:v>93.146076140933744</c:v>
                </c:pt>
                <c:pt idx="162">
                  <c:v>93.157081343865599</c:v>
                </c:pt>
                <c:pt idx="163">
                  <c:v>93.164518536470482</c:v>
                </c:pt>
                <c:pt idx="164">
                  <c:v>93.172969903657986</c:v>
                </c:pt>
                <c:pt idx="165">
                  <c:v>93.183350052143624</c:v>
                </c:pt>
                <c:pt idx="166">
                  <c:v>93.185299667429334</c:v>
                </c:pt>
                <c:pt idx="167">
                  <c:v>93.203796290894658</c:v>
                </c:pt>
                <c:pt idx="168">
                  <c:v>93.222488584375043</c:v>
                </c:pt>
                <c:pt idx="169">
                  <c:v>93.234576078953111</c:v>
                </c:pt>
                <c:pt idx="170">
                  <c:v>93.259997671437048</c:v>
                </c:pt>
                <c:pt idx="171">
                  <c:v>93.277482054979558</c:v>
                </c:pt>
                <c:pt idx="172">
                  <c:v>93.284104939917</c:v>
                </c:pt>
                <c:pt idx="173">
                  <c:v>93.300185335833945</c:v>
                </c:pt>
                <c:pt idx="174">
                  <c:v>93.303925059830618</c:v>
                </c:pt>
                <c:pt idx="175">
                  <c:v>93.320141838458326</c:v>
                </c:pt>
                <c:pt idx="176">
                  <c:v>93.32892881899744</c:v>
                </c:pt>
                <c:pt idx="177">
                  <c:v>93.337075838653192</c:v>
                </c:pt>
                <c:pt idx="178">
                  <c:v>93.340882905355372</c:v>
                </c:pt>
                <c:pt idx="179">
                  <c:v>93.363635211049697</c:v>
                </c:pt>
                <c:pt idx="180">
                  <c:v>93.443270244836711</c:v>
                </c:pt>
                <c:pt idx="181">
                  <c:v>93.455521838612782</c:v>
                </c:pt>
                <c:pt idx="182">
                  <c:v>93.463544008377227</c:v>
                </c:pt>
                <c:pt idx="183">
                  <c:v>93.47504083278136</c:v>
                </c:pt>
                <c:pt idx="184">
                  <c:v>93.491497805370756</c:v>
                </c:pt>
                <c:pt idx="185">
                  <c:v>93.501702877351192</c:v>
                </c:pt>
                <c:pt idx="186">
                  <c:v>93.512350306638382</c:v>
                </c:pt>
                <c:pt idx="187">
                  <c:v>93.513577014884916</c:v>
                </c:pt>
                <c:pt idx="188">
                  <c:v>93.514934334974569</c:v>
                </c:pt>
                <c:pt idx="189">
                  <c:v>93.5233142433691</c:v>
                </c:pt>
                <c:pt idx="190">
                  <c:v>93.525250114060469</c:v>
                </c:pt>
                <c:pt idx="191">
                  <c:v>93.532632521716408</c:v>
                </c:pt>
                <c:pt idx="192">
                  <c:v>93.53764270244065</c:v>
                </c:pt>
                <c:pt idx="193">
                  <c:v>93.540023878272635</c:v>
                </c:pt>
                <c:pt idx="194">
                  <c:v>93.541283036398184</c:v>
                </c:pt>
                <c:pt idx="195">
                  <c:v>93.548924119155657</c:v>
                </c:pt>
                <c:pt idx="196">
                  <c:v>93.552598490772084</c:v>
                </c:pt>
                <c:pt idx="197">
                  <c:v>93.560505325340941</c:v>
                </c:pt>
                <c:pt idx="198">
                  <c:v>93.560882278157933</c:v>
                </c:pt>
                <c:pt idx="199">
                  <c:v>93.577086709710159</c:v>
                </c:pt>
                <c:pt idx="200">
                  <c:v>93.586544415128998</c:v>
                </c:pt>
                <c:pt idx="201">
                  <c:v>93.601586961477636</c:v>
                </c:pt>
                <c:pt idx="202">
                  <c:v>93.613544037048598</c:v>
                </c:pt>
                <c:pt idx="203">
                  <c:v>93.620489504870037</c:v>
                </c:pt>
                <c:pt idx="204">
                  <c:v>93.622001397279575</c:v>
                </c:pt>
                <c:pt idx="205">
                  <c:v>93.625139800275846</c:v>
                </c:pt>
                <c:pt idx="206">
                  <c:v>93.625549092545938</c:v>
                </c:pt>
                <c:pt idx="207">
                  <c:v>93.629760098603015</c:v>
                </c:pt>
                <c:pt idx="208">
                  <c:v>93.629785678218752</c:v>
                </c:pt>
                <c:pt idx="209">
                  <c:v>93.631662918402469</c:v>
                </c:pt>
                <c:pt idx="210">
                  <c:v>93.637659662079699</c:v>
                </c:pt>
                <c:pt idx="211">
                  <c:v>93.64026701971153</c:v>
                </c:pt>
                <c:pt idx="212">
                  <c:v>93.650091323919781</c:v>
                </c:pt>
                <c:pt idx="213">
                  <c:v>93.652565129523836</c:v>
                </c:pt>
                <c:pt idx="214">
                  <c:v>93.657569318001734</c:v>
                </c:pt>
                <c:pt idx="215">
                  <c:v>93.666884721395022</c:v>
                </c:pt>
                <c:pt idx="216">
                  <c:v>93.667358718303362</c:v>
                </c:pt>
                <c:pt idx="217">
                  <c:v>93.671002216984235</c:v>
                </c:pt>
                <c:pt idx="218">
                  <c:v>93.675639375992716</c:v>
                </c:pt>
                <c:pt idx="219">
                  <c:v>93.676877744481644</c:v>
                </c:pt>
                <c:pt idx="220">
                  <c:v>93.677726043334829</c:v>
                </c:pt>
                <c:pt idx="221">
                  <c:v>93.682744290809381</c:v>
                </c:pt>
                <c:pt idx="222">
                  <c:v>93.686961312541001</c:v>
                </c:pt>
                <c:pt idx="223">
                  <c:v>93.68811288063317</c:v>
                </c:pt>
                <c:pt idx="224">
                  <c:v>93.699817627123068</c:v>
                </c:pt>
                <c:pt idx="225">
                  <c:v>93.708615402354681</c:v>
                </c:pt>
                <c:pt idx="226">
                  <c:v>93.715456621773768</c:v>
                </c:pt>
                <c:pt idx="227">
                  <c:v>93.721014203651933</c:v>
                </c:pt>
                <c:pt idx="228">
                  <c:v>93.723073712988551</c:v>
                </c:pt>
                <c:pt idx="229">
                  <c:v>93.725087474453758</c:v>
                </c:pt>
                <c:pt idx="230">
                  <c:v>93.730058430547032</c:v>
                </c:pt>
                <c:pt idx="231">
                  <c:v>93.731372913696177</c:v>
                </c:pt>
                <c:pt idx="232">
                  <c:v>93.733089455788118</c:v>
                </c:pt>
                <c:pt idx="233">
                  <c:v>93.741043015576139</c:v>
                </c:pt>
                <c:pt idx="234">
                  <c:v>93.742635698053633</c:v>
                </c:pt>
                <c:pt idx="235">
                  <c:v>93.742646816727671</c:v>
                </c:pt>
                <c:pt idx="236">
                  <c:v>93.74512068570094</c:v>
                </c:pt>
                <c:pt idx="237">
                  <c:v>93.746598530098339</c:v>
                </c:pt>
                <c:pt idx="238">
                  <c:v>93.755145600540942</c:v>
                </c:pt>
                <c:pt idx="239">
                  <c:v>93.756113899388396</c:v>
                </c:pt>
                <c:pt idx="240">
                  <c:v>93.760421877331979</c:v>
                </c:pt>
                <c:pt idx="241">
                  <c:v>93.76643826227253</c:v>
                </c:pt>
                <c:pt idx="242">
                  <c:v>93.767227853430668</c:v>
                </c:pt>
                <c:pt idx="243">
                  <c:v>93.784471027033277</c:v>
                </c:pt>
                <c:pt idx="244">
                  <c:v>93.785100566297132</c:v>
                </c:pt>
                <c:pt idx="245">
                  <c:v>93.789388850698373</c:v>
                </c:pt>
                <c:pt idx="246">
                  <c:v>93.791507309031658</c:v>
                </c:pt>
                <c:pt idx="247">
                  <c:v>93.799924812451366</c:v>
                </c:pt>
                <c:pt idx="248">
                  <c:v>93.805161315548759</c:v>
                </c:pt>
                <c:pt idx="249">
                  <c:v>93.805547201274862</c:v>
                </c:pt>
                <c:pt idx="250">
                  <c:v>93.813289475125316</c:v>
                </c:pt>
                <c:pt idx="251">
                  <c:v>93.813636564428819</c:v>
                </c:pt>
                <c:pt idx="252">
                  <c:v>93.830205930227862</c:v>
                </c:pt>
                <c:pt idx="253">
                  <c:v>93.833959151626033</c:v>
                </c:pt>
                <c:pt idx="254">
                  <c:v>93.834216295001923</c:v>
                </c:pt>
                <c:pt idx="255">
                  <c:v>93.837928996638269</c:v>
                </c:pt>
                <c:pt idx="256">
                  <c:v>93.838418803713012</c:v>
                </c:pt>
                <c:pt idx="257">
                  <c:v>93.852762334354722</c:v>
                </c:pt>
                <c:pt idx="258">
                  <c:v>93.864827500974229</c:v>
                </c:pt>
                <c:pt idx="259">
                  <c:v>93.865457362712689</c:v>
                </c:pt>
                <c:pt idx="260">
                  <c:v>93.868419788082221</c:v>
                </c:pt>
                <c:pt idx="261">
                  <c:v>93.876515292993389</c:v>
                </c:pt>
                <c:pt idx="262">
                  <c:v>93.886937359739179</c:v>
                </c:pt>
                <c:pt idx="263">
                  <c:v>93.888266646727885</c:v>
                </c:pt>
                <c:pt idx="264">
                  <c:v>93.890961607734042</c:v>
                </c:pt>
                <c:pt idx="265">
                  <c:v>93.901466025930574</c:v>
                </c:pt>
                <c:pt idx="266">
                  <c:v>93.90431903589554</c:v>
                </c:pt>
                <c:pt idx="267">
                  <c:v>93.913508263075329</c:v>
                </c:pt>
                <c:pt idx="268">
                  <c:v>93.928351339965218</c:v>
                </c:pt>
                <c:pt idx="269">
                  <c:v>93.934947854281674</c:v>
                </c:pt>
                <c:pt idx="270">
                  <c:v>93.935153632984395</c:v>
                </c:pt>
                <c:pt idx="271">
                  <c:v>93.94257879332126</c:v>
                </c:pt>
                <c:pt idx="272">
                  <c:v>93.945944568939467</c:v>
                </c:pt>
                <c:pt idx="273">
                  <c:v>93.957979086647626</c:v>
                </c:pt>
                <c:pt idx="274">
                  <c:v>93.968873176796492</c:v>
                </c:pt>
                <c:pt idx="275">
                  <c:v>93.972116272064341</c:v>
                </c:pt>
                <c:pt idx="276">
                  <c:v>93.973929797089056</c:v>
                </c:pt>
                <c:pt idx="277">
                  <c:v>93.976348004273845</c:v>
                </c:pt>
                <c:pt idx="278">
                  <c:v>93.980350903175065</c:v>
                </c:pt>
                <c:pt idx="279">
                  <c:v>93.988120838073201</c:v>
                </c:pt>
                <c:pt idx="280">
                  <c:v>93.990400656773872</c:v>
                </c:pt>
                <c:pt idx="281">
                  <c:v>93.995385673743016</c:v>
                </c:pt>
                <c:pt idx="282">
                  <c:v>93.995668516341269</c:v>
                </c:pt>
                <c:pt idx="283">
                  <c:v>94.003038614494855</c:v>
                </c:pt>
                <c:pt idx="284">
                  <c:v>94.004729996144221</c:v>
                </c:pt>
                <c:pt idx="285">
                  <c:v>94.004802339924368</c:v>
                </c:pt>
                <c:pt idx="286">
                  <c:v>94.02323991489979</c:v>
                </c:pt>
                <c:pt idx="287">
                  <c:v>94.034972156839586</c:v>
                </c:pt>
                <c:pt idx="288">
                  <c:v>94.040322625834364</c:v>
                </c:pt>
                <c:pt idx="289">
                  <c:v>94.041550298248552</c:v>
                </c:pt>
                <c:pt idx="290">
                  <c:v>94.046051954449396</c:v>
                </c:pt>
                <c:pt idx="291">
                  <c:v>94.048059772817936</c:v>
                </c:pt>
                <c:pt idx="292">
                  <c:v>94.056731772475246</c:v>
                </c:pt>
                <c:pt idx="293">
                  <c:v>94.057536678009029</c:v>
                </c:pt>
                <c:pt idx="294">
                  <c:v>94.080767274807783</c:v>
                </c:pt>
                <c:pt idx="295">
                  <c:v>94.081927766716007</c:v>
                </c:pt>
                <c:pt idx="296">
                  <c:v>94.090102591674423</c:v>
                </c:pt>
                <c:pt idx="297">
                  <c:v>94.090428260419856</c:v>
                </c:pt>
                <c:pt idx="298">
                  <c:v>94.109697036614605</c:v>
                </c:pt>
                <c:pt idx="299">
                  <c:v>94.112386141652763</c:v>
                </c:pt>
                <c:pt idx="300">
                  <c:v>94.116204248362379</c:v>
                </c:pt>
                <c:pt idx="301">
                  <c:v>94.12357764222412</c:v>
                </c:pt>
                <c:pt idx="302">
                  <c:v>94.125890284489671</c:v>
                </c:pt>
                <c:pt idx="303">
                  <c:v>94.135468659538049</c:v>
                </c:pt>
                <c:pt idx="304">
                  <c:v>94.136019306334788</c:v>
                </c:pt>
                <c:pt idx="305">
                  <c:v>94.136215389802331</c:v>
                </c:pt>
                <c:pt idx="306">
                  <c:v>94.136473944859816</c:v>
                </c:pt>
                <c:pt idx="307">
                  <c:v>94.143768950801558</c:v>
                </c:pt>
                <c:pt idx="308">
                  <c:v>94.147350133976602</c:v>
                </c:pt>
                <c:pt idx="309">
                  <c:v>94.14858652300218</c:v>
                </c:pt>
                <c:pt idx="310">
                  <c:v>94.151043735401643</c:v>
                </c:pt>
                <c:pt idx="311">
                  <c:v>94.160758482504292</c:v>
                </c:pt>
                <c:pt idx="312">
                  <c:v>94.170074503474112</c:v>
                </c:pt>
                <c:pt idx="313">
                  <c:v>94.171451163064788</c:v>
                </c:pt>
                <c:pt idx="314">
                  <c:v>94.182496924726735</c:v>
                </c:pt>
                <c:pt idx="315">
                  <c:v>94.189345042015987</c:v>
                </c:pt>
                <c:pt idx="316">
                  <c:v>94.192175901507539</c:v>
                </c:pt>
                <c:pt idx="317">
                  <c:v>94.197896505245197</c:v>
                </c:pt>
                <c:pt idx="318">
                  <c:v>94.208945389486288</c:v>
                </c:pt>
                <c:pt idx="319">
                  <c:v>94.21437568270386</c:v>
                </c:pt>
                <c:pt idx="320">
                  <c:v>94.217854326191741</c:v>
                </c:pt>
                <c:pt idx="321">
                  <c:v>94.224617952890583</c:v>
                </c:pt>
                <c:pt idx="322">
                  <c:v>94.229127149671513</c:v>
                </c:pt>
                <c:pt idx="323">
                  <c:v>94.23100290381862</c:v>
                </c:pt>
                <c:pt idx="324">
                  <c:v>94.236896219705358</c:v>
                </c:pt>
                <c:pt idx="325">
                  <c:v>94.241988361453721</c:v>
                </c:pt>
                <c:pt idx="326">
                  <c:v>94.245142091172312</c:v>
                </c:pt>
                <c:pt idx="327">
                  <c:v>94.258450024407253</c:v>
                </c:pt>
                <c:pt idx="328">
                  <c:v>94.268631699463398</c:v>
                </c:pt>
                <c:pt idx="329">
                  <c:v>94.269710518909918</c:v>
                </c:pt>
                <c:pt idx="330">
                  <c:v>94.278901885572367</c:v>
                </c:pt>
                <c:pt idx="331">
                  <c:v>94.281790950011839</c:v>
                </c:pt>
                <c:pt idx="332">
                  <c:v>94.292092948956466</c:v>
                </c:pt>
                <c:pt idx="333">
                  <c:v>94.294968601414269</c:v>
                </c:pt>
                <c:pt idx="334">
                  <c:v>94.302513503951289</c:v>
                </c:pt>
                <c:pt idx="335">
                  <c:v>94.30406508216555</c:v>
                </c:pt>
                <c:pt idx="336">
                  <c:v>94.321802305718506</c:v>
                </c:pt>
                <c:pt idx="337">
                  <c:v>94.326972586466695</c:v>
                </c:pt>
                <c:pt idx="338">
                  <c:v>94.328660018384454</c:v>
                </c:pt>
                <c:pt idx="339">
                  <c:v>94.329733781899591</c:v>
                </c:pt>
                <c:pt idx="340">
                  <c:v>94.33178249429767</c:v>
                </c:pt>
                <c:pt idx="341">
                  <c:v>94.334109281410989</c:v>
                </c:pt>
                <c:pt idx="342">
                  <c:v>94.335895691183509</c:v>
                </c:pt>
                <c:pt idx="343">
                  <c:v>94.336077824499057</c:v>
                </c:pt>
                <c:pt idx="344">
                  <c:v>94.34655331952716</c:v>
                </c:pt>
                <c:pt idx="345">
                  <c:v>94.353782737661149</c:v>
                </c:pt>
                <c:pt idx="346">
                  <c:v>94.361174297268519</c:v>
                </c:pt>
                <c:pt idx="347">
                  <c:v>94.361874582786683</c:v>
                </c:pt>
                <c:pt idx="348">
                  <c:v>94.362216825144941</c:v>
                </c:pt>
                <c:pt idx="349">
                  <c:v>94.363341314842387</c:v>
                </c:pt>
                <c:pt idx="350">
                  <c:v>94.364513135753214</c:v>
                </c:pt>
                <c:pt idx="351">
                  <c:v>94.366307168228801</c:v>
                </c:pt>
                <c:pt idx="352">
                  <c:v>94.376896080711077</c:v>
                </c:pt>
                <c:pt idx="353">
                  <c:v>94.384351813927097</c:v>
                </c:pt>
                <c:pt idx="354">
                  <c:v>94.398804524293354</c:v>
                </c:pt>
                <c:pt idx="355">
                  <c:v>94.399819946510348</c:v>
                </c:pt>
                <c:pt idx="356">
                  <c:v>94.40697198029072</c:v>
                </c:pt>
                <c:pt idx="357">
                  <c:v>94.407087779084023</c:v>
                </c:pt>
                <c:pt idx="358">
                  <c:v>94.408431951521692</c:v>
                </c:pt>
                <c:pt idx="359">
                  <c:v>94.412842517637984</c:v>
                </c:pt>
                <c:pt idx="360">
                  <c:v>94.413347899867588</c:v>
                </c:pt>
                <c:pt idx="361">
                  <c:v>94.415714611460345</c:v>
                </c:pt>
                <c:pt idx="362">
                  <c:v>94.416306578897377</c:v>
                </c:pt>
                <c:pt idx="363">
                  <c:v>94.417797220534453</c:v>
                </c:pt>
                <c:pt idx="364">
                  <c:v>94.429163509506139</c:v>
                </c:pt>
                <c:pt idx="365">
                  <c:v>94.429706392661899</c:v>
                </c:pt>
                <c:pt idx="366">
                  <c:v>94.433620475291264</c:v>
                </c:pt>
                <c:pt idx="367">
                  <c:v>94.437607506709071</c:v>
                </c:pt>
                <c:pt idx="368">
                  <c:v>94.438530933834301</c:v>
                </c:pt>
                <c:pt idx="369">
                  <c:v>94.440571098049958</c:v>
                </c:pt>
                <c:pt idx="370">
                  <c:v>94.452231133032882</c:v>
                </c:pt>
                <c:pt idx="371">
                  <c:v>94.454527338262821</c:v>
                </c:pt>
                <c:pt idx="372">
                  <c:v>94.45739248401533</c:v>
                </c:pt>
                <c:pt idx="373">
                  <c:v>94.463970851055961</c:v>
                </c:pt>
                <c:pt idx="374">
                  <c:v>94.468438208159455</c:v>
                </c:pt>
                <c:pt idx="375">
                  <c:v>94.470743957587686</c:v>
                </c:pt>
                <c:pt idx="376">
                  <c:v>94.47194319311933</c:v>
                </c:pt>
                <c:pt idx="377">
                  <c:v>94.475472216489749</c:v>
                </c:pt>
                <c:pt idx="378">
                  <c:v>94.483825329248305</c:v>
                </c:pt>
                <c:pt idx="379">
                  <c:v>94.487176575798443</c:v>
                </c:pt>
                <c:pt idx="380">
                  <c:v>94.495673244005573</c:v>
                </c:pt>
                <c:pt idx="381">
                  <c:v>94.501409268322561</c:v>
                </c:pt>
                <c:pt idx="382">
                  <c:v>94.503671435153251</c:v>
                </c:pt>
                <c:pt idx="383">
                  <c:v>94.532479281316768</c:v>
                </c:pt>
                <c:pt idx="384">
                  <c:v>94.533355771240508</c:v>
                </c:pt>
                <c:pt idx="385">
                  <c:v>94.549737323693464</c:v>
                </c:pt>
                <c:pt idx="386">
                  <c:v>94.555403923910006</c:v>
                </c:pt>
                <c:pt idx="387">
                  <c:v>94.556137858464822</c:v>
                </c:pt>
                <c:pt idx="388">
                  <c:v>94.55923722124929</c:v>
                </c:pt>
                <c:pt idx="389">
                  <c:v>94.560542499431463</c:v>
                </c:pt>
                <c:pt idx="390">
                  <c:v>94.580249950891059</c:v>
                </c:pt>
                <c:pt idx="391">
                  <c:v>94.581152340065188</c:v>
                </c:pt>
                <c:pt idx="392">
                  <c:v>94.583709629425186</c:v>
                </c:pt>
                <c:pt idx="393">
                  <c:v>94.585705655299023</c:v>
                </c:pt>
                <c:pt idx="394">
                  <c:v>94.5904634097421</c:v>
                </c:pt>
                <c:pt idx="395">
                  <c:v>94.591143394248505</c:v>
                </c:pt>
                <c:pt idx="396">
                  <c:v>94.593456962549055</c:v>
                </c:pt>
                <c:pt idx="397">
                  <c:v>94.597051493064669</c:v>
                </c:pt>
                <c:pt idx="398">
                  <c:v>94.599444477541539</c:v>
                </c:pt>
                <c:pt idx="399">
                  <c:v>94.602695902668017</c:v>
                </c:pt>
                <c:pt idx="400">
                  <c:v>94.605669001486461</c:v>
                </c:pt>
                <c:pt idx="401">
                  <c:v>94.61045634164546</c:v>
                </c:pt>
                <c:pt idx="402">
                  <c:v>94.612867299928993</c:v>
                </c:pt>
                <c:pt idx="403">
                  <c:v>94.616482004607093</c:v>
                </c:pt>
                <c:pt idx="404">
                  <c:v>94.619634469094834</c:v>
                </c:pt>
                <c:pt idx="405">
                  <c:v>94.621312407118992</c:v>
                </c:pt>
                <c:pt idx="406">
                  <c:v>94.622717817687629</c:v>
                </c:pt>
                <c:pt idx="407">
                  <c:v>94.625694802978259</c:v>
                </c:pt>
                <c:pt idx="408">
                  <c:v>94.626006085090793</c:v>
                </c:pt>
                <c:pt idx="409">
                  <c:v>94.631379437696765</c:v>
                </c:pt>
                <c:pt idx="410">
                  <c:v>94.636535098667338</c:v>
                </c:pt>
                <c:pt idx="411">
                  <c:v>94.636841203533436</c:v>
                </c:pt>
                <c:pt idx="412">
                  <c:v>94.650018729590954</c:v>
                </c:pt>
                <c:pt idx="413">
                  <c:v>94.65115991425337</c:v>
                </c:pt>
                <c:pt idx="414">
                  <c:v>94.65758623704572</c:v>
                </c:pt>
                <c:pt idx="415">
                  <c:v>94.67269321422043</c:v>
                </c:pt>
                <c:pt idx="416">
                  <c:v>94.675808283620796</c:v>
                </c:pt>
                <c:pt idx="417">
                  <c:v>94.688089522367278</c:v>
                </c:pt>
                <c:pt idx="418">
                  <c:v>94.689905949866727</c:v>
                </c:pt>
                <c:pt idx="419">
                  <c:v>94.694202674668219</c:v>
                </c:pt>
                <c:pt idx="420">
                  <c:v>94.694804678161489</c:v>
                </c:pt>
                <c:pt idx="421">
                  <c:v>94.696417931726174</c:v>
                </c:pt>
                <c:pt idx="422">
                  <c:v>94.698532774913943</c:v>
                </c:pt>
                <c:pt idx="423">
                  <c:v>94.698611209421856</c:v>
                </c:pt>
                <c:pt idx="424">
                  <c:v>94.703943463331967</c:v>
                </c:pt>
                <c:pt idx="425">
                  <c:v>94.704102822580396</c:v>
                </c:pt>
                <c:pt idx="426">
                  <c:v>94.704777407175925</c:v>
                </c:pt>
                <c:pt idx="427">
                  <c:v>94.708887059367953</c:v>
                </c:pt>
                <c:pt idx="428">
                  <c:v>94.712246825560058</c:v>
                </c:pt>
                <c:pt idx="429">
                  <c:v>94.714378721905263</c:v>
                </c:pt>
                <c:pt idx="430">
                  <c:v>94.718337703682721</c:v>
                </c:pt>
                <c:pt idx="431">
                  <c:v>94.719481479851197</c:v>
                </c:pt>
                <c:pt idx="432">
                  <c:v>94.720233799255979</c:v>
                </c:pt>
                <c:pt idx="433">
                  <c:v>94.722421591623046</c:v>
                </c:pt>
                <c:pt idx="434">
                  <c:v>94.724177164380478</c:v>
                </c:pt>
                <c:pt idx="435">
                  <c:v>94.725356857532446</c:v>
                </c:pt>
                <c:pt idx="436">
                  <c:v>94.734698543415448</c:v>
                </c:pt>
                <c:pt idx="437">
                  <c:v>94.738450054302064</c:v>
                </c:pt>
                <c:pt idx="438">
                  <c:v>94.751838525602864</c:v>
                </c:pt>
                <c:pt idx="439">
                  <c:v>94.755520266119149</c:v>
                </c:pt>
                <c:pt idx="440">
                  <c:v>94.757150237890187</c:v>
                </c:pt>
                <c:pt idx="441">
                  <c:v>94.75998612220522</c:v>
                </c:pt>
                <c:pt idx="442">
                  <c:v>94.762144623793603</c:v>
                </c:pt>
                <c:pt idx="443">
                  <c:v>94.764332091705072</c:v>
                </c:pt>
                <c:pt idx="444">
                  <c:v>94.765185218572654</c:v>
                </c:pt>
                <c:pt idx="445">
                  <c:v>94.765937355231245</c:v>
                </c:pt>
                <c:pt idx="446">
                  <c:v>94.767311905477669</c:v>
                </c:pt>
                <c:pt idx="447">
                  <c:v>94.768595453118067</c:v>
                </c:pt>
                <c:pt idx="448">
                  <c:v>94.768897183745594</c:v>
                </c:pt>
                <c:pt idx="449">
                  <c:v>94.770989426921446</c:v>
                </c:pt>
                <c:pt idx="450">
                  <c:v>94.778855726322149</c:v>
                </c:pt>
                <c:pt idx="451">
                  <c:v>94.781366703261412</c:v>
                </c:pt>
                <c:pt idx="452">
                  <c:v>94.79918379530794</c:v>
                </c:pt>
                <c:pt idx="453">
                  <c:v>94.801198097835197</c:v>
                </c:pt>
                <c:pt idx="454">
                  <c:v>94.804143853618328</c:v>
                </c:pt>
                <c:pt idx="455">
                  <c:v>94.806095200578525</c:v>
                </c:pt>
                <c:pt idx="456">
                  <c:v>94.806405551582429</c:v>
                </c:pt>
                <c:pt idx="457">
                  <c:v>94.806469756582331</c:v>
                </c:pt>
                <c:pt idx="458">
                  <c:v>94.807327963216011</c:v>
                </c:pt>
                <c:pt idx="459">
                  <c:v>94.807730883500113</c:v>
                </c:pt>
                <c:pt idx="460">
                  <c:v>94.810898858644634</c:v>
                </c:pt>
                <c:pt idx="461">
                  <c:v>94.812116567593222</c:v>
                </c:pt>
                <c:pt idx="462">
                  <c:v>94.822522099261221</c:v>
                </c:pt>
                <c:pt idx="463">
                  <c:v>94.827201671868195</c:v>
                </c:pt>
                <c:pt idx="464">
                  <c:v>94.828123735650308</c:v>
                </c:pt>
                <c:pt idx="465">
                  <c:v>94.834072606052175</c:v>
                </c:pt>
                <c:pt idx="466">
                  <c:v>94.838582268100652</c:v>
                </c:pt>
                <c:pt idx="467">
                  <c:v>94.857544747088866</c:v>
                </c:pt>
                <c:pt idx="468">
                  <c:v>94.861211690839738</c:v>
                </c:pt>
                <c:pt idx="469">
                  <c:v>94.862120561692848</c:v>
                </c:pt>
                <c:pt idx="470">
                  <c:v>94.867712894716917</c:v>
                </c:pt>
                <c:pt idx="471">
                  <c:v>94.86811642300006</c:v>
                </c:pt>
                <c:pt idx="472">
                  <c:v>94.869275758852609</c:v>
                </c:pt>
                <c:pt idx="473">
                  <c:v>94.87352988114597</c:v>
                </c:pt>
                <c:pt idx="474">
                  <c:v>94.874874431986768</c:v>
                </c:pt>
                <c:pt idx="475">
                  <c:v>94.875792380391417</c:v>
                </c:pt>
                <c:pt idx="476">
                  <c:v>94.876373966112993</c:v>
                </c:pt>
                <c:pt idx="477">
                  <c:v>94.891481709607149</c:v>
                </c:pt>
                <c:pt idx="478">
                  <c:v>94.894299231052614</c:v>
                </c:pt>
                <c:pt idx="479">
                  <c:v>94.895073806066065</c:v>
                </c:pt>
                <c:pt idx="480">
                  <c:v>94.89561753830256</c:v>
                </c:pt>
                <c:pt idx="481">
                  <c:v>94.906760515912552</c:v>
                </c:pt>
                <c:pt idx="482">
                  <c:v>94.910969173006507</c:v>
                </c:pt>
                <c:pt idx="483">
                  <c:v>94.91665662039037</c:v>
                </c:pt>
                <c:pt idx="484">
                  <c:v>94.917586900725908</c:v>
                </c:pt>
                <c:pt idx="485">
                  <c:v>94.92125331741768</c:v>
                </c:pt>
                <c:pt idx="486">
                  <c:v>94.92710090547952</c:v>
                </c:pt>
                <c:pt idx="487">
                  <c:v>94.928085289054707</c:v>
                </c:pt>
                <c:pt idx="488">
                  <c:v>94.928643822067272</c:v>
                </c:pt>
                <c:pt idx="489">
                  <c:v>94.929942679474209</c:v>
                </c:pt>
                <c:pt idx="490">
                  <c:v>94.949010137361768</c:v>
                </c:pt>
                <c:pt idx="491">
                  <c:v>94.950692453446109</c:v>
                </c:pt>
                <c:pt idx="492">
                  <c:v>94.952153241022813</c:v>
                </c:pt>
                <c:pt idx="493">
                  <c:v>94.953261506601734</c:v>
                </c:pt>
                <c:pt idx="494">
                  <c:v>94.95671758357183</c:v>
                </c:pt>
                <c:pt idx="495">
                  <c:v>94.95673988181268</c:v>
                </c:pt>
                <c:pt idx="496">
                  <c:v>94.959917884337983</c:v>
                </c:pt>
                <c:pt idx="497">
                  <c:v>94.960576467699681</c:v>
                </c:pt>
                <c:pt idx="498">
                  <c:v>94.961543108957031</c:v>
                </c:pt>
                <c:pt idx="499">
                  <c:v>94.961553590819804</c:v>
                </c:pt>
                <c:pt idx="500">
                  <c:v>94.96269536705978</c:v>
                </c:pt>
                <c:pt idx="501">
                  <c:v>94.964880896668305</c:v>
                </c:pt>
                <c:pt idx="502">
                  <c:v>94.964886913792412</c:v>
                </c:pt>
                <c:pt idx="503">
                  <c:v>94.972269580352403</c:v>
                </c:pt>
                <c:pt idx="504">
                  <c:v>94.979904551849756</c:v>
                </c:pt>
                <c:pt idx="505">
                  <c:v>94.981679130233275</c:v>
                </c:pt>
                <c:pt idx="506">
                  <c:v>94.985025019336049</c:v>
                </c:pt>
                <c:pt idx="507">
                  <c:v>94.987901319600866</c:v>
                </c:pt>
                <c:pt idx="508">
                  <c:v>94.990339520988698</c:v>
                </c:pt>
                <c:pt idx="509">
                  <c:v>94.991387647915005</c:v>
                </c:pt>
                <c:pt idx="510">
                  <c:v>94.99437568840149</c:v>
                </c:pt>
                <c:pt idx="511">
                  <c:v>94.996256847813967</c:v>
                </c:pt>
                <c:pt idx="512">
                  <c:v>95.001178908819284</c:v>
                </c:pt>
                <c:pt idx="513">
                  <c:v>95.005499361483984</c:v>
                </c:pt>
                <c:pt idx="514">
                  <c:v>95.007042982542373</c:v>
                </c:pt>
                <c:pt idx="515">
                  <c:v>95.010630226801055</c:v>
                </c:pt>
                <c:pt idx="516">
                  <c:v>95.011128728820168</c:v>
                </c:pt>
                <c:pt idx="517">
                  <c:v>95.01205586111584</c:v>
                </c:pt>
                <c:pt idx="518">
                  <c:v>95.015013328281412</c:v>
                </c:pt>
                <c:pt idx="519">
                  <c:v>95.026341019412172</c:v>
                </c:pt>
                <c:pt idx="520">
                  <c:v>95.027538916244538</c:v>
                </c:pt>
                <c:pt idx="521">
                  <c:v>95.030385621960363</c:v>
                </c:pt>
                <c:pt idx="522">
                  <c:v>95.030936168821555</c:v>
                </c:pt>
                <c:pt idx="523">
                  <c:v>95.035163364420939</c:v>
                </c:pt>
                <c:pt idx="524">
                  <c:v>95.046464570367007</c:v>
                </c:pt>
                <c:pt idx="525">
                  <c:v>95.046487571917041</c:v>
                </c:pt>
                <c:pt idx="526">
                  <c:v>95.04690234592907</c:v>
                </c:pt>
                <c:pt idx="527">
                  <c:v>95.048043431631882</c:v>
                </c:pt>
                <c:pt idx="528">
                  <c:v>95.048959347450335</c:v>
                </c:pt>
                <c:pt idx="529">
                  <c:v>95.054248998050582</c:v>
                </c:pt>
                <c:pt idx="530">
                  <c:v>95.066406691702326</c:v>
                </c:pt>
                <c:pt idx="531">
                  <c:v>95.067031730698105</c:v>
                </c:pt>
                <c:pt idx="532">
                  <c:v>95.070720008823912</c:v>
                </c:pt>
                <c:pt idx="533">
                  <c:v>95.071721067113444</c:v>
                </c:pt>
                <c:pt idx="534">
                  <c:v>95.076758701002035</c:v>
                </c:pt>
                <c:pt idx="535">
                  <c:v>95.077583690268781</c:v>
                </c:pt>
                <c:pt idx="536">
                  <c:v>95.078905441190898</c:v>
                </c:pt>
                <c:pt idx="537">
                  <c:v>95.081189754582283</c:v>
                </c:pt>
                <c:pt idx="538">
                  <c:v>95.083435328923414</c:v>
                </c:pt>
                <c:pt idx="539">
                  <c:v>95.086487896919536</c:v>
                </c:pt>
                <c:pt idx="540">
                  <c:v>95.086551746239039</c:v>
                </c:pt>
                <c:pt idx="541">
                  <c:v>95.092715438296452</c:v>
                </c:pt>
                <c:pt idx="542">
                  <c:v>95.093827495884355</c:v>
                </c:pt>
                <c:pt idx="543">
                  <c:v>95.102395880212455</c:v>
                </c:pt>
                <c:pt idx="544">
                  <c:v>95.103871560855922</c:v>
                </c:pt>
                <c:pt idx="545">
                  <c:v>95.10406610658525</c:v>
                </c:pt>
                <c:pt idx="546">
                  <c:v>95.104077849149078</c:v>
                </c:pt>
                <c:pt idx="547">
                  <c:v>95.104693539076209</c:v>
                </c:pt>
                <c:pt idx="548">
                  <c:v>95.111678876708098</c:v>
                </c:pt>
                <c:pt idx="549">
                  <c:v>95.112996210830687</c:v>
                </c:pt>
                <c:pt idx="550">
                  <c:v>95.114247461405213</c:v>
                </c:pt>
                <c:pt idx="551">
                  <c:v>95.115084996432628</c:v>
                </c:pt>
                <c:pt idx="552">
                  <c:v>95.116198090019182</c:v>
                </c:pt>
                <c:pt idx="553">
                  <c:v>95.119185542236494</c:v>
                </c:pt>
                <c:pt idx="554">
                  <c:v>95.12157130820971</c:v>
                </c:pt>
                <c:pt idx="555">
                  <c:v>95.12236249835891</c:v>
                </c:pt>
                <c:pt idx="556">
                  <c:v>95.125615454691541</c:v>
                </c:pt>
                <c:pt idx="557">
                  <c:v>95.128016796730222</c:v>
                </c:pt>
                <c:pt idx="558">
                  <c:v>95.135860633425267</c:v>
                </c:pt>
                <c:pt idx="559">
                  <c:v>95.143332912859933</c:v>
                </c:pt>
                <c:pt idx="560">
                  <c:v>95.149346478826857</c:v>
                </c:pt>
                <c:pt idx="561">
                  <c:v>95.150980148449449</c:v>
                </c:pt>
                <c:pt idx="562">
                  <c:v>95.155675733411613</c:v>
                </c:pt>
                <c:pt idx="563">
                  <c:v>95.158262614489047</c:v>
                </c:pt>
                <c:pt idx="564">
                  <c:v>95.16215757225558</c:v>
                </c:pt>
                <c:pt idx="565">
                  <c:v>95.164004986888131</c:v>
                </c:pt>
                <c:pt idx="566">
                  <c:v>95.164578133818836</c:v>
                </c:pt>
                <c:pt idx="567">
                  <c:v>95.165079860241121</c:v>
                </c:pt>
                <c:pt idx="568">
                  <c:v>95.165729015325226</c:v>
                </c:pt>
                <c:pt idx="569">
                  <c:v>95.168007825487237</c:v>
                </c:pt>
                <c:pt idx="570">
                  <c:v>95.17798701491246</c:v>
                </c:pt>
                <c:pt idx="571">
                  <c:v>95.178741270386837</c:v>
                </c:pt>
                <c:pt idx="572">
                  <c:v>95.178877270921404</c:v>
                </c:pt>
                <c:pt idx="573">
                  <c:v>95.179242381667905</c:v>
                </c:pt>
                <c:pt idx="574">
                  <c:v>95.179244457182904</c:v>
                </c:pt>
                <c:pt idx="575">
                  <c:v>95.179659601101918</c:v>
                </c:pt>
                <c:pt idx="576">
                  <c:v>95.182077940196876</c:v>
                </c:pt>
                <c:pt idx="577">
                  <c:v>95.186762477692724</c:v>
                </c:pt>
                <c:pt idx="578">
                  <c:v>95.190734545037259</c:v>
                </c:pt>
                <c:pt idx="579">
                  <c:v>95.191038203415133</c:v>
                </c:pt>
                <c:pt idx="580">
                  <c:v>95.191447676000337</c:v>
                </c:pt>
                <c:pt idx="581">
                  <c:v>95.192488281849009</c:v>
                </c:pt>
                <c:pt idx="582">
                  <c:v>95.193884335340428</c:v>
                </c:pt>
                <c:pt idx="583">
                  <c:v>95.194484260221387</c:v>
                </c:pt>
                <c:pt idx="584">
                  <c:v>95.196692608572349</c:v>
                </c:pt>
                <c:pt idx="585">
                  <c:v>95.199067938439072</c:v>
                </c:pt>
                <c:pt idx="586">
                  <c:v>95.199855420024988</c:v>
                </c:pt>
                <c:pt idx="587">
                  <c:v>95.200193553312076</c:v>
                </c:pt>
                <c:pt idx="588">
                  <c:v>95.20291942571798</c:v>
                </c:pt>
                <c:pt idx="589">
                  <c:v>95.209731739349394</c:v>
                </c:pt>
                <c:pt idx="590">
                  <c:v>95.21143361231924</c:v>
                </c:pt>
                <c:pt idx="591">
                  <c:v>95.218208941407397</c:v>
                </c:pt>
                <c:pt idx="592">
                  <c:v>95.22515553984384</c:v>
                </c:pt>
                <c:pt idx="593">
                  <c:v>95.225406968634076</c:v>
                </c:pt>
                <c:pt idx="594">
                  <c:v>95.228238717289855</c:v>
                </c:pt>
                <c:pt idx="595">
                  <c:v>95.229289306972191</c:v>
                </c:pt>
                <c:pt idx="596">
                  <c:v>95.229930831378823</c:v>
                </c:pt>
                <c:pt idx="597">
                  <c:v>95.231423018192601</c:v>
                </c:pt>
                <c:pt idx="598">
                  <c:v>95.23153374882996</c:v>
                </c:pt>
                <c:pt idx="599">
                  <c:v>95.235535886165025</c:v>
                </c:pt>
                <c:pt idx="600">
                  <c:v>95.238656587800875</c:v>
                </c:pt>
                <c:pt idx="601">
                  <c:v>95.239906538377724</c:v>
                </c:pt>
                <c:pt idx="602">
                  <c:v>95.240109505889379</c:v>
                </c:pt>
                <c:pt idx="603">
                  <c:v>95.243401920877503</c:v>
                </c:pt>
                <c:pt idx="604">
                  <c:v>95.243705596921401</c:v>
                </c:pt>
                <c:pt idx="605">
                  <c:v>95.244038395371177</c:v>
                </c:pt>
                <c:pt idx="606">
                  <c:v>95.247404886387187</c:v>
                </c:pt>
                <c:pt idx="607">
                  <c:v>95.249573311933474</c:v>
                </c:pt>
                <c:pt idx="608">
                  <c:v>95.255672115456719</c:v>
                </c:pt>
                <c:pt idx="609">
                  <c:v>95.25684523887027</c:v>
                </c:pt>
                <c:pt idx="610">
                  <c:v>95.25690579184571</c:v>
                </c:pt>
                <c:pt idx="611">
                  <c:v>95.261189138882827</c:v>
                </c:pt>
                <c:pt idx="612">
                  <c:v>95.262360887728363</c:v>
                </c:pt>
                <c:pt idx="613">
                  <c:v>95.267021144037486</c:v>
                </c:pt>
                <c:pt idx="614">
                  <c:v>95.26771930774548</c:v>
                </c:pt>
                <c:pt idx="615">
                  <c:v>95.2698772071044</c:v>
                </c:pt>
                <c:pt idx="616">
                  <c:v>95.270134445394788</c:v>
                </c:pt>
                <c:pt idx="617">
                  <c:v>95.272936720708216</c:v>
                </c:pt>
                <c:pt idx="618">
                  <c:v>95.273055745576315</c:v>
                </c:pt>
                <c:pt idx="619">
                  <c:v>95.275695368330901</c:v>
                </c:pt>
                <c:pt idx="620">
                  <c:v>95.275713298650288</c:v>
                </c:pt>
                <c:pt idx="621">
                  <c:v>95.27600028477255</c:v>
                </c:pt>
                <c:pt idx="622">
                  <c:v>95.277168199419549</c:v>
                </c:pt>
                <c:pt idx="623">
                  <c:v>95.281000254093584</c:v>
                </c:pt>
                <c:pt idx="624">
                  <c:v>95.283060590384267</c:v>
                </c:pt>
                <c:pt idx="625">
                  <c:v>95.283615161828166</c:v>
                </c:pt>
                <c:pt idx="626">
                  <c:v>95.284779723925027</c:v>
                </c:pt>
                <c:pt idx="627">
                  <c:v>95.289591159731899</c:v>
                </c:pt>
                <c:pt idx="628">
                  <c:v>95.293224155849401</c:v>
                </c:pt>
                <c:pt idx="629">
                  <c:v>95.294919510356493</c:v>
                </c:pt>
                <c:pt idx="630">
                  <c:v>95.295319992366927</c:v>
                </c:pt>
                <c:pt idx="631">
                  <c:v>95.295608043868967</c:v>
                </c:pt>
                <c:pt idx="632">
                  <c:v>95.297739693430458</c:v>
                </c:pt>
                <c:pt idx="633">
                  <c:v>95.29823829179071</c:v>
                </c:pt>
                <c:pt idx="634">
                  <c:v>95.300646217060674</c:v>
                </c:pt>
                <c:pt idx="635">
                  <c:v>95.302164459650783</c:v>
                </c:pt>
                <c:pt idx="636">
                  <c:v>95.302284313219417</c:v>
                </c:pt>
                <c:pt idx="637">
                  <c:v>95.302590842073926</c:v>
                </c:pt>
                <c:pt idx="638">
                  <c:v>95.308091233054824</c:v>
                </c:pt>
                <c:pt idx="639">
                  <c:v>95.310106351898099</c:v>
                </c:pt>
                <c:pt idx="640">
                  <c:v>95.310166859905749</c:v>
                </c:pt>
                <c:pt idx="641">
                  <c:v>95.319214680792143</c:v>
                </c:pt>
                <c:pt idx="642">
                  <c:v>95.321958012544371</c:v>
                </c:pt>
                <c:pt idx="643">
                  <c:v>95.326991547380942</c:v>
                </c:pt>
                <c:pt idx="644">
                  <c:v>95.327932664903145</c:v>
                </c:pt>
                <c:pt idx="645">
                  <c:v>95.334176232457082</c:v>
                </c:pt>
                <c:pt idx="646">
                  <c:v>95.335808601655529</c:v>
                </c:pt>
                <c:pt idx="647">
                  <c:v>95.337430727080303</c:v>
                </c:pt>
                <c:pt idx="648">
                  <c:v>95.339871753999191</c:v>
                </c:pt>
                <c:pt idx="649">
                  <c:v>95.341571303492998</c:v>
                </c:pt>
                <c:pt idx="650">
                  <c:v>95.342246318600473</c:v>
                </c:pt>
                <c:pt idx="651">
                  <c:v>95.34236475281682</c:v>
                </c:pt>
                <c:pt idx="652">
                  <c:v>95.347018414458148</c:v>
                </c:pt>
                <c:pt idx="653">
                  <c:v>95.347145458219217</c:v>
                </c:pt>
                <c:pt idx="654">
                  <c:v>95.348444126163272</c:v>
                </c:pt>
                <c:pt idx="655">
                  <c:v>95.353960525149205</c:v>
                </c:pt>
                <c:pt idx="656">
                  <c:v>95.357024428386566</c:v>
                </c:pt>
                <c:pt idx="657">
                  <c:v>95.358902159219923</c:v>
                </c:pt>
                <c:pt idx="658">
                  <c:v>95.360114702652623</c:v>
                </c:pt>
                <c:pt idx="659">
                  <c:v>95.364489612454747</c:v>
                </c:pt>
                <c:pt idx="660">
                  <c:v>95.365876655800605</c:v>
                </c:pt>
                <c:pt idx="661">
                  <c:v>95.368009209053767</c:v>
                </c:pt>
                <c:pt idx="662">
                  <c:v>95.369763527628635</c:v>
                </c:pt>
                <c:pt idx="663">
                  <c:v>95.371649393481889</c:v>
                </c:pt>
                <c:pt idx="664">
                  <c:v>95.373409764223226</c:v>
                </c:pt>
                <c:pt idx="665">
                  <c:v>95.37482697144705</c:v>
                </c:pt>
                <c:pt idx="666">
                  <c:v>95.377248969946962</c:v>
                </c:pt>
                <c:pt idx="667">
                  <c:v>95.379025557838489</c:v>
                </c:pt>
                <c:pt idx="668">
                  <c:v>95.381374539831711</c:v>
                </c:pt>
                <c:pt idx="669">
                  <c:v>95.386604202853604</c:v>
                </c:pt>
                <c:pt idx="670">
                  <c:v>95.386877945827408</c:v>
                </c:pt>
                <c:pt idx="671">
                  <c:v>95.39405009837715</c:v>
                </c:pt>
                <c:pt idx="672">
                  <c:v>95.39726767391285</c:v>
                </c:pt>
                <c:pt idx="673">
                  <c:v>95.398081699119516</c:v>
                </c:pt>
                <c:pt idx="674">
                  <c:v>95.398734184321981</c:v>
                </c:pt>
                <c:pt idx="675">
                  <c:v>95.400059584372286</c:v>
                </c:pt>
                <c:pt idx="676">
                  <c:v>95.403050009217253</c:v>
                </c:pt>
                <c:pt idx="677">
                  <c:v>95.403864501675713</c:v>
                </c:pt>
                <c:pt idx="678">
                  <c:v>95.408189055969387</c:v>
                </c:pt>
                <c:pt idx="679">
                  <c:v>95.411067747517691</c:v>
                </c:pt>
                <c:pt idx="680">
                  <c:v>95.411958020537185</c:v>
                </c:pt>
                <c:pt idx="681">
                  <c:v>95.412740745968463</c:v>
                </c:pt>
                <c:pt idx="682">
                  <c:v>95.415026508694297</c:v>
                </c:pt>
                <c:pt idx="683">
                  <c:v>95.415915170321469</c:v>
                </c:pt>
                <c:pt idx="684">
                  <c:v>95.421461553706365</c:v>
                </c:pt>
                <c:pt idx="685">
                  <c:v>95.423509493970002</c:v>
                </c:pt>
                <c:pt idx="686">
                  <c:v>95.424936449517503</c:v>
                </c:pt>
                <c:pt idx="687">
                  <c:v>95.426280420179808</c:v>
                </c:pt>
                <c:pt idx="688">
                  <c:v>95.426550157264714</c:v>
                </c:pt>
                <c:pt idx="689">
                  <c:v>95.437616969452222</c:v>
                </c:pt>
                <c:pt idx="690">
                  <c:v>95.438818447828268</c:v>
                </c:pt>
                <c:pt idx="691">
                  <c:v>95.439581606062035</c:v>
                </c:pt>
                <c:pt idx="692">
                  <c:v>95.442226461623406</c:v>
                </c:pt>
                <c:pt idx="693">
                  <c:v>95.444033813473027</c:v>
                </c:pt>
                <c:pt idx="694">
                  <c:v>95.452110500071399</c:v>
                </c:pt>
                <c:pt idx="695">
                  <c:v>95.456405098311862</c:v>
                </c:pt>
                <c:pt idx="696">
                  <c:v>95.45677784008609</c:v>
                </c:pt>
                <c:pt idx="697">
                  <c:v>95.457225753820808</c:v>
                </c:pt>
                <c:pt idx="698">
                  <c:v>95.460532272197085</c:v>
                </c:pt>
                <c:pt idx="699">
                  <c:v>95.465461215977371</c:v>
                </c:pt>
                <c:pt idx="700">
                  <c:v>95.466405593530496</c:v>
                </c:pt>
                <c:pt idx="701">
                  <c:v>95.467990797948829</c:v>
                </c:pt>
                <c:pt idx="702">
                  <c:v>95.469243236993989</c:v>
                </c:pt>
                <c:pt idx="703">
                  <c:v>95.476812535735789</c:v>
                </c:pt>
                <c:pt idx="704">
                  <c:v>95.477502130809171</c:v>
                </c:pt>
                <c:pt idx="705">
                  <c:v>95.478822616045477</c:v>
                </c:pt>
                <c:pt idx="706">
                  <c:v>95.47957380536009</c:v>
                </c:pt>
                <c:pt idx="707">
                  <c:v>95.480173068522944</c:v>
                </c:pt>
                <c:pt idx="708">
                  <c:v>95.482979808796699</c:v>
                </c:pt>
                <c:pt idx="709">
                  <c:v>95.483257134366312</c:v>
                </c:pt>
                <c:pt idx="710">
                  <c:v>95.485867511385635</c:v>
                </c:pt>
                <c:pt idx="711">
                  <c:v>95.485900803163119</c:v>
                </c:pt>
                <c:pt idx="712">
                  <c:v>95.488534932705505</c:v>
                </c:pt>
                <c:pt idx="713">
                  <c:v>95.488837226006666</c:v>
                </c:pt>
                <c:pt idx="714">
                  <c:v>95.491922864348524</c:v>
                </c:pt>
                <c:pt idx="715">
                  <c:v>95.492147912146379</c:v>
                </c:pt>
                <c:pt idx="716">
                  <c:v>95.49505152546871</c:v>
                </c:pt>
                <c:pt idx="717">
                  <c:v>95.496816218406082</c:v>
                </c:pt>
                <c:pt idx="718">
                  <c:v>95.497650024757803</c:v>
                </c:pt>
                <c:pt idx="719">
                  <c:v>95.50409517911487</c:v>
                </c:pt>
                <c:pt idx="720">
                  <c:v>95.505502073993199</c:v>
                </c:pt>
                <c:pt idx="721">
                  <c:v>95.510746840059625</c:v>
                </c:pt>
                <c:pt idx="722">
                  <c:v>95.510963651198239</c:v>
                </c:pt>
                <c:pt idx="723">
                  <c:v>95.51244301597022</c:v>
                </c:pt>
                <c:pt idx="724">
                  <c:v>95.51450632919034</c:v>
                </c:pt>
                <c:pt idx="725">
                  <c:v>95.515080929804853</c:v>
                </c:pt>
                <c:pt idx="726">
                  <c:v>95.517801212618238</c:v>
                </c:pt>
                <c:pt idx="727">
                  <c:v>95.518309989169026</c:v>
                </c:pt>
                <c:pt idx="728">
                  <c:v>95.522126093852052</c:v>
                </c:pt>
                <c:pt idx="729">
                  <c:v>95.524038432574955</c:v>
                </c:pt>
                <c:pt idx="730">
                  <c:v>95.527666585663795</c:v>
                </c:pt>
                <c:pt idx="731">
                  <c:v>95.52869411825597</c:v>
                </c:pt>
                <c:pt idx="732">
                  <c:v>95.530215629820248</c:v>
                </c:pt>
                <c:pt idx="733">
                  <c:v>95.536694971324323</c:v>
                </c:pt>
                <c:pt idx="734">
                  <c:v>95.548217579647925</c:v>
                </c:pt>
                <c:pt idx="735">
                  <c:v>95.550262944030379</c:v>
                </c:pt>
                <c:pt idx="736">
                  <c:v>95.550305848737835</c:v>
                </c:pt>
                <c:pt idx="737">
                  <c:v>95.55512386246717</c:v>
                </c:pt>
                <c:pt idx="738">
                  <c:v>95.556040398584713</c:v>
                </c:pt>
                <c:pt idx="739">
                  <c:v>95.561585523838716</c:v>
                </c:pt>
                <c:pt idx="740">
                  <c:v>95.561661333783164</c:v>
                </c:pt>
                <c:pt idx="741">
                  <c:v>95.562971287898947</c:v>
                </c:pt>
                <c:pt idx="742">
                  <c:v>95.56558799704888</c:v>
                </c:pt>
                <c:pt idx="743">
                  <c:v>95.571679324291878</c:v>
                </c:pt>
                <c:pt idx="744">
                  <c:v>95.572122118019522</c:v>
                </c:pt>
                <c:pt idx="745">
                  <c:v>95.575745515760119</c:v>
                </c:pt>
                <c:pt idx="746">
                  <c:v>95.577321523808138</c:v>
                </c:pt>
                <c:pt idx="747">
                  <c:v>95.578090615283955</c:v>
                </c:pt>
                <c:pt idx="748">
                  <c:v>95.579406764090052</c:v>
                </c:pt>
                <c:pt idx="749">
                  <c:v>95.581313859286539</c:v>
                </c:pt>
                <c:pt idx="750">
                  <c:v>95.584760314180841</c:v>
                </c:pt>
                <c:pt idx="751">
                  <c:v>95.585898204587551</c:v>
                </c:pt>
                <c:pt idx="752">
                  <c:v>95.587761163199033</c:v>
                </c:pt>
                <c:pt idx="753">
                  <c:v>95.589960860487764</c:v>
                </c:pt>
                <c:pt idx="754">
                  <c:v>95.591452393143953</c:v>
                </c:pt>
                <c:pt idx="755">
                  <c:v>95.593124014865339</c:v>
                </c:pt>
                <c:pt idx="756">
                  <c:v>95.595791058382105</c:v>
                </c:pt>
                <c:pt idx="757">
                  <c:v>95.596363277169729</c:v>
                </c:pt>
                <c:pt idx="758">
                  <c:v>95.596649497273859</c:v>
                </c:pt>
                <c:pt idx="759">
                  <c:v>95.597655625948533</c:v>
                </c:pt>
                <c:pt idx="760">
                  <c:v>95.598843685776089</c:v>
                </c:pt>
                <c:pt idx="761">
                  <c:v>95.601362133977659</c:v>
                </c:pt>
                <c:pt idx="762">
                  <c:v>95.603538612343456</c:v>
                </c:pt>
                <c:pt idx="763">
                  <c:v>95.605946994393534</c:v>
                </c:pt>
                <c:pt idx="764">
                  <c:v>95.610633172102823</c:v>
                </c:pt>
                <c:pt idx="765">
                  <c:v>95.612455730613647</c:v>
                </c:pt>
                <c:pt idx="766">
                  <c:v>95.615288628090696</c:v>
                </c:pt>
                <c:pt idx="767">
                  <c:v>95.615757657851631</c:v>
                </c:pt>
                <c:pt idx="768">
                  <c:v>95.61686514990852</c:v>
                </c:pt>
                <c:pt idx="769">
                  <c:v>95.617060850434896</c:v>
                </c:pt>
                <c:pt idx="770">
                  <c:v>95.617536383619381</c:v>
                </c:pt>
                <c:pt idx="771">
                  <c:v>95.618315097822546</c:v>
                </c:pt>
                <c:pt idx="772">
                  <c:v>95.618801439773378</c:v>
                </c:pt>
                <c:pt idx="773">
                  <c:v>95.62528420062749</c:v>
                </c:pt>
                <c:pt idx="774">
                  <c:v>95.627127794375639</c:v>
                </c:pt>
                <c:pt idx="775">
                  <c:v>95.628897982194118</c:v>
                </c:pt>
                <c:pt idx="776">
                  <c:v>95.630993864504163</c:v>
                </c:pt>
                <c:pt idx="777">
                  <c:v>95.632428434618745</c:v>
                </c:pt>
                <c:pt idx="778">
                  <c:v>95.632995806337576</c:v>
                </c:pt>
                <c:pt idx="779">
                  <c:v>95.634393431291954</c:v>
                </c:pt>
                <c:pt idx="780">
                  <c:v>95.639275177495605</c:v>
                </c:pt>
                <c:pt idx="781">
                  <c:v>95.639570513462317</c:v>
                </c:pt>
                <c:pt idx="782">
                  <c:v>95.640706976335295</c:v>
                </c:pt>
                <c:pt idx="783">
                  <c:v>95.642779631241027</c:v>
                </c:pt>
                <c:pt idx="784">
                  <c:v>95.643572489401677</c:v>
                </c:pt>
                <c:pt idx="785">
                  <c:v>95.646219433906907</c:v>
                </c:pt>
                <c:pt idx="786">
                  <c:v>95.64813282495642</c:v>
                </c:pt>
                <c:pt idx="787">
                  <c:v>95.648676500757318</c:v>
                </c:pt>
                <c:pt idx="788">
                  <c:v>95.651368231274731</c:v>
                </c:pt>
                <c:pt idx="789">
                  <c:v>95.652181559474812</c:v>
                </c:pt>
                <c:pt idx="790">
                  <c:v>95.653225085551199</c:v>
                </c:pt>
                <c:pt idx="791">
                  <c:v>95.653362936216809</c:v>
                </c:pt>
                <c:pt idx="792">
                  <c:v>95.657534446468887</c:v>
                </c:pt>
                <c:pt idx="793">
                  <c:v>95.663669712258994</c:v>
                </c:pt>
                <c:pt idx="794">
                  <c:v>95.664597589092537</c:v>
                </c:pt>
                <c:pt idx="795">
                  <c:v>95.665026538833786</c:v>
                </c:pt>
                <c:pt idx="796">
                  <c:v>95.669977313111787</c:v>
                </c:pt>
                <c:pt idx="797">
                  <c:v>95.670597914975829</c:v>
                </c:pt>
                <c:pt idx="798">
                  <c:v>95.672975756658175</c:v>
                </c:pt>
                <c:pt idx="799">
                  <c:v>95.674709569392689</c:v>
                </c:pt>
                <c:pt idx="800">
                  <c:v>95.676676500739177</c:v>
                </c:pt>
                <c:pt idx="801">
                  <c:v>95.67675577054095</c:v>
                </c:pt>
                <c:pt idx="802">
                  <c:v>95.6791723119984</c:v>
                </c:pt>
                <c:pt idx="803">
                  <c:v>95.681623287983953</c:v>
                </c:pt>
                <c:pt idx="804">
                  <c:v>95.685463683273071</c:v>
                </c:pt>
                <c:pt idx="805">
                  <c:v>95.691010254757174</c:v>
                </c:pt>
                <c:pt idx="806">
                  <c:v>95.698579353136907</c:v>
                </c:pt>
                <c:pt idx="807">
                  <c:v>95.699657431689204</c:v>
                </c:pt>
                <c:pt idx="808">
                  <c:v>95.702941945708218</c:v>
                </c:pt>
                <c:pt idx="809">
                  <c:v>95.705931342702939</c:v>
                </c:pt>
                <c:pt idx="810">
                  <c:v>95.706600581999581</c:v>
                </c:pt>
                <c:pt idx="811">
                  <c:v>95.707414148176085</c:v>
                </c:pt>
                <c:pt idx="812">
                  <c:v>95.710409700714919</c:v>
                </c:pt>
                <c:pt idx="813">
                  <c:v>95.711714798570966</c:v>
                </c:pt>
                <c:pt idx="814">
                  <c:v>95.714031259751081</c:v>
                </c:pt>
                <c:pt idx="815">
                  <c:v>95.714474511491318</c:v>
                </c:pt>
                <c:pt idx="816">
                  <c:v>95.717609024268711</c:v>
                </c:pt>
                <c:pt idx="817">
                  <c:v>95.718935684599387</c:v>
                </c:pt>
                <c:pt idx="818">
                  <c:v>95.726676656169772</c:v>
                </c:pt>
                <c:pt idx="819">
                  <c:v>95.72774843262745</c:v>
                </c:pt>
                <c:pt idx="820">
                  <c:v>95.729016234547757</c:v>
                </c:pt>
                <c:pt idx="821">
                  <c:v>95.73068521526011</c:v>
                </c:pt>
                <c:pt idx="822">
                  <c:v>95.733307452771967</c:v>
                </c:pt>
                <c:pt idx="823">
                  <c:v>95.734496108923778</c:v>
                </c:pt>
                <c:pt idx="824">
                  <c:v>95.734977049471865</c:v>
                </c:pt>
                <c:pt idx="825">
                  <c:v>95.737361791192654</c:v>
                </c:pt>
                <c:pt idx="826">
                  <c:v>95.741972231128997</c:v>
                </c:pt>
                <c:pt idx="827">
                  <c:v>95.742297927821141</c:v>
                </c:pt>
                <c:pt idx="828">
                  <c:v>95.74448301672787</c:v>
                </c:pt>
                <c:pt idx="829">
                  <c:v>95.746347162419923</c:v>
                </c:pt>
                <c:pt idx="830">
                  <c:v>95.74645667079092</c:v>
                </c:pt>
                <c:pt idx="831">
                  <c:v>95.748734338498622</c:v>
                </c:pt>
                <c:pt idx="832">
                  <c:v>95.7538309979074</c:v>
                </c:pt>
                <c:pt idx="833">
                  <c:v>95.755801092699983</c:v>
                </c:pt>
                <c:pt idx="834">
                  <c:v>95.761265173098849</c:v>
                </c:pt>
                <c:pt idx="835">
                  <c:v>95.762571215945314</c:v>
                </c:pt>
                <c:pt idx="836">
                  <c:v>95.765256235846735</c:v>
                </c:pt>
                <c:pt idx="837">
                  <c:v>95.765544529028404</c:v>
                </c:pt>
                <c:pt idx="838">
                  <c:v>95.7661322290123</c:v>
                </c:pt>
                <c:pt idx="839">
                  <c:v>95.771486986800497</c:v>
                </c:pt>
                <c:pt idx="840">
                  <c:v>95.773604928648211</c:v>
                </c:pt>
                <c:pt idx="841">
                  <c:v>95.775106440253424</c:v>
                </c:pt>
                <c:pt idx="842">
                  <c:v>95.775941242211545</c:v>
                </c:pt>
                <c:pt idx="843">
                  <c:v>95.777213449255456</c:v>
                </c:pt>
                <c:pt idx="844">
                  <c:v>95.780139718151403</c:v>
                </c:pt>
                <c:pt idx="845">
                  <c:v>95.781999131962522</c:v>
                </c:pt>
                <c:pt idx="846">
                  <c:v>95.783348891100005</c:v>
                </c:pt>
                <c:pt idx="847">
                  <c:v>95.79097708161359</c:v>
                </c:pt>
                <c:pt idx="848">
                  <c:v>95.791048557021938</c:v>
                </c:pt>
                <c:pt idx="849">
                  <c:v>95.792059510721828</c:v>
                </c:pt>
                <c:pt idx="850">
                  <c:v>95.792418508195922</c:v>
                </c:pt>
                <c:pt idx="851">
                  <c:v>95.796326715343142</c:v>
                </c:pt>
                <c:pt idx="852">
                  <c:v>95.800022960565869</c:v>
                </c:pt>
                <c:pt idx="853">
                  <c:v>95.801283149118703</c:v>
                </c:pt>
                <c:pt idx="854">
                  <c:v>95.803679675478108</c:v>
                </c:pt>
                <c:pt idx="855">
                  <c:v>95.804373041117344</c:v>
                </c:pt>
                <c:pt idx="856">
                  <c:v>95.807069879519787</c:v>
                </c:pt>
                <c:pt idx="857">
                  <c:v>95.807158118674778</c:v>
                </c:pt>
                <c:pt idx="858">
                  <c:v>95.807861720284222</c:v>
                </c:pt>
                <c:pt idx="859">
                  <c:v>95.807984216327995</c:v>
                </c:pt>
                <c:pt idx="860">
                  <c:v>95.80821277878411</c:v>
                </c:pt>
                <c:pt idx="861">
                  <c:v>95.812532864168674</c:v>
                </c:pt>
                <c:pt idx="862">
                  <c:v>95.813203757390752</c:v>
                </c:pt>
                <c:pt idx="863">
                  <c:v>95.814976995685811</c:v>
                </c:pt>
                <c:pt idx="864">
                  <c:v>95.81739435354703</c:v>
                </c:pt>
                <c:pt idx="865">
                  <c:v>95.819760382598787</c:v>
                </c:pt>
                <c:pt idx="866">
                  <c:v>95.821755263429537</c:v>
                </c:pt>
                <c:pt idx="867">
                  <c:v>95.824161948707115</c:v>
                </c:pt>
                <c:pt idx="868">
                  <c:v>95.828334680317795</c:v>
                </c:pt>
                <c:pt idx="869">
                  <c:v>95.830704691350164</c:v>
                </c:pt>
                <c:pt idx="870">
                  <c:v>95.832401703014128</c:v>
                </c:pt>
                <c:pt idx="871">
                  <c:v>95.834759684397184</c:v>
                </c:pt>
                <c:pt idx="872">
                  <c:v>95.836335605353085</c:v>
                </c:pt>
                <c:pt idx="873">
                  <c:v>95.836933377964371</c:v>
                </c:pt>
                <c:pt idx="874">
                  <c:v>95.837227049785298</c:v>
                </c:pt>
                <c:pt idx="875">
                  <c:v>95.838384821441451</c:v>
                </c:pt>
                <c:pt idx="876">
                  <c:v>95.840509384911641</c:v>
                </c:pt>
                <c:pt idx="877">
                  <c:v>95.840513697894636</c:v>
                </c:pt>
                <c:pt idx="878">
                  <c:v>95.84289228548792</c:v>
                </c:pt>
                <c:pt idx="879">
                  <c:v>95.845006326637787</c:v>
                </c:pt>
                <c:pt idx="880">
                  <c:v>95.851864092093834</c:v>
                </c:pt>
                <c:pt idx="881">
                  <c:v>95.853159544667463</c:v>
                </c:pt>
                <c:pt idx="882">
                  <c:v>95.854117301509504</c:v>
                </c:pt>
                <c:pt idx="883">
                  <c:v>95.854442608004859</c:v>
                </c:pt>
                <c:pt idx="884">
                  <c:v>95.8545964657242</c:v>
                </c:pt>
                <c:pt idx="885">
                  <c:v>95.855284992455069</c:v>
                </c:pt>
                <c:pt idx="886">
                  <c:v>95.856528266380579</c:v>
                </c:pt>
                <c:pt idx="887">
                  <c:v>95.857318281743005</c:v>
                </c:pt>
                <c:pt idx="888">
                  <c:v>95.859298512132895</c:v>
                </c:pt>
                <c:pt idx="889">
                  <c:v>95.860582569501929</c:v>
                </c:pt>
                <c:pt idx="890">
                  <c:v>95.86281950266563</c:v>
                </c:pt>
                <c:pt idx="891">
                  <c:v>95.866006483215429</c:v>
                </c:pt>
                <c:pt idx="892">
                  <c:v>95.868098140930513</c:v>
                </c:pt>
                <c:pt idx="893">
                  <c:v>95.870600884492404</c:v>
                </c:pt>
                <c:pt idx="894">
                  <c:v>95.873259583463891</c:v>
                </c:pt>
                <c:pt idx="895">
                  <c:v>95.873260798108959</c:v>
                </c:pt>
                <c:pt idx="896">
                  <c:v>95.876927335506593</c:v>
                </c:pt>
                <c:pt idx="897">
                  <c:v>95.877207461329718</c:v>
                </c:pt>
                <c:pt idx="898">
                  <c:v>95.878046628488718</c:v>
                </c:pt>
                <c:pt idx="899">
                  <c:v>95.879702013270133</c:v>
                </c:pt>
                <c:pt idx="900">
                  <c:v>95.881078870635889</c:v>
                </c:pt>
                <c:pt idx="901">
                  <c:v>95.884492588596103</c:v>
                </c:pt>
                <c:pt idx="902">
                  <c:v>95.889572480462007</c:v>
                </c:pt>
                <c:pt idx="903">
                  <c:v>95.890367095011285</c:v>
                </c:pt>
                <c:pt idx="904">
                  <c:v>95.89631037240656</c:v>
                </c:pt>
                <c:pt idx="905">
                  <c:v>95.896764831392474</c:v>
                </c:pt>
                <c:pt idx="906">
                  <c:v>95.897786007219182</c:v>
                </c:pt>
                <c:pt idx="907">
                  <c:v>95.901715041048845</c:v>
                </c:pt>
                <c:pt idx="908">
                  <c:v>95.902873909522597</c:v>
                </c:pt>
                <c:pt idx="909">
                  <c:v>95.906933203112331</c:v>
                </c:pt>
                <c:pt idx="910">
                  <c:v>95.909143376877338</c:v>
                </c:pt>
                <c:pt idx="911">
                  <c:v>95.910361608525548</c:v>
                </c:pt>
                <c:pt idx="912">
                  <c:v>95.910538506344324</c:v>
                </c:pt>
                <c:pt idx="913">
                  <c:v>95.911798134670022</c:v>
                </c:pt>
                <c:pt idx="914">
                  <c:v>95.919002215181607</c:v>
                </c:pt>
                <c:pt idx="915">
                  <c:v>95.920618998160833</c:v>
                </c:pt>
                <c:pt idx="916">
                  <c:v>95.922222097734505</c:v>
                </c:pt>
                <c:pt idx="917">
                  <c:v>95.92295123959417</c:v>
                </c:pt>
                <c:pt idx="918">
                  <c:v>95.923099792850095</c:v>
                </c:pt>
                <c:pt idx="919">
                  <c:v>95.924347202539636</c:v>
                </c:pt>
                <c:pt idx="920">
                  <c:v>95.924390404971504</c:v>
                </c:pt>
                <c:pt idx="921">
                  <c:v>95.926112754511465</c:v>
                </c:pt>
                <c:pt idx="922">
                  <c:v>95.927284716934778</c:v>
                </c:pt>
                <c:pt idx="923">
                  <c:v>95.931504601900485</c:v>
                </c:pt>
                <c:pt idx="924">
                  <c:v>95.935151222177936</c:v>
                </c:pt>
                <c:pt idx="925">
                  <c:v>95.936274044395304</c:v>
                </c:pt>
                <c:pt idx="926">
                  <c:v>95.936735093459717</c:v>
                </c:pt>
                <c:pt idx="927">
                  <c:v>95.936822007011116</c:v>
                </c:pt>
                <c:pt idx="928">
                  <c:v>95.939411132614595</c:v>
                </c:pt>
                <c:pt idx="929">
                  <c:v>95.942394433262848</c:v>
                </c:pt>
                <c:pt idx="930">
                  <c:v>95.946291329947087</c:v>
                </c:pt>
                <c:pt idx="931">
                  <c:v>95.946542681091771</c:v>
                </c:pt>
                <c:pt idx="932">
                  <c:v>95.948004755707089</c:v>
                </c:pt>
                <c:pt idx="933">
                  <c:v>95.951997030156093</c:v>
                </c:pt>
                <c:pt idx="934">
                  <c:v>95.956733578918687</c:v>
                </c:pt>
                <c:pt idx="935">
                  <c:v>95.957924074319564</c:v>
                </c:pt>
                <c:pt idx="936">
                  <c:v>95.958415058368217</c:v>
                </c:pt>
                <c:pt idx="937">
                  <c:v>95.958443335864487</c:v>
                </c:pt>
                <c:pt idx="938">
                  <c:v>95.963554387529456</c:v>
                </c:pt>
                <c:pt idx="939">
                  <c:v>95.963559855697326</c:v>
                </c:pt>
                <c:pt idx="940">
                  <c:v>95.96434363451678</c:v>
                </c:pt>
                <c:pt idx="941">
                  <c:v>95.969558884791738</c:v>
                </c:pt>
                <c:pt idx="942">
                  <c:v>95.971029136211598</c:v>
                </c:pt>
                <c:pt idx="943">
                  <c:v>95.973542935211896</c:v>
                </c:pt>
                <c:pt idx="944">
                  <c:v>95.973686471671016</c:v>
                </c:pt>
                <c:pt idx="945">
                  <c:v>95.976127140499585</c:v>
                </c:pt>
                <c:pt idx="946">
                  <c:v>95.976562731632782</c:v>
                </c:pt>
                <c:pt idx="947">
                  <c:v>95.979241581952053</c:v>
                </c:pt>
                <c:pt idx="948">
                  <c:v>95.979677588583712</c:v>
                </c:pt>
                <c:pt idx="949">
                  <c:v>95.979837073413918</c:v>
                </c:pt>
                <c:pt idx="950">
                  <c:v>95.981485875311947</c:v>
                </c:pt>
                <c:pt idx="951">
                  <c:v>95.985064311403676</c:v>
                </c:pt>
                <c:pt idx="952">
                  <c:v>95.988501154668867</c:v>
                </c:pt>
                <c:pt idx="953">
                  <c:v>95.98893669655898</c:v>
                </c:pt>
                <c:pt idx="954">
                  <c:v>95.990123518224152</c:v>
                </c:pt>
                <c:pt idx="955">
                  <c:v>95.991008841823174</c:v>
                </c:pt>
                <c:pt idx="956">
                  <c:v>95.992862361280373</c:v>
                </c:pt>
                <c:pt idx="957">
                  <c:v>95.995048646234423</c:v>
                </c:pt>
                <c:pt idx="958">
                  <c:v>95.995712585453731</c:v>
                </c:pt>
                <c:pt idx="959">
                  <c:v>95.997319729281401</c:v>
                </c:pt>
                <c:pt idx="960">
                  <c:v>95.997925865882436</c:v>
                </c:pt>
                <c:pt idx="961">
                  <c:v>95.99945460278748</c:v>
                </c:pt>
                <c:pt idx="962">
                  <c:v>95.999917906670021</c:v>
                </c:pt>
                <c:pt idx="963">
                  <c:v>96.002215686802415</c:v>
                </c:pt>
                <c:pt idx="964">
                  <c:v>96.005013239539835</c:v>
                </c:pt>
                <c:pt idx="965">
                  <c:v>96.007673425521716</c:v>
                </c:pt>
                <c:pt idx="966">
                  <c:v>96.014586092909227</c:v>
                </c:pt>
                <c:pt idx="967">
                  <c:v>96.016087135124067</c:v>
                </c:pt>
                <c:pt idx="968">
                  <c:v>96.017558390845053</c:v>
                </c:pt>
                <c:pt idx="969">
                  <c:v>96.019768529138162</c:v>
                </c:pt>
                <c:pt idx="970">
                  <c:v>96.019864778931662</c:v>
                </c:pt>
                <c:pt idx="971">
                  <c:v>96.021224223274885</c:v>
                </c:pt>
                <c:pt idx="972">
                  <c:v>96.022365832705177</c:v>
                </c:pt>
                <c:pt idx="973">
                  <c:v>96.022976880482787</c:v>
                </c:pt>
                <c:pt idx="974">
                  <c:v>96.024234889008738</c:v>
                </c:pt>
                <c:pt idx="975">
                  <c:v>96.025863370470574</c:v>
                </c:pt>
                <c:pt idx="976">
                  <c:v>96.026134851080684</c:v>
                </c:pt>
                <c:pt idx="977">
                  <c:v>96.026323061971681</c:v>
                </c:pt>
                <c:pt idx="978">
                  <c:v>96.027384294388966</c:v>
                </c:pt>
                <c:pt idx="979">
                  <c:v>96.029404813262133</c:v>
                </c:pt>
                <c:pt idx="980">
                  <c:v>96.029596732929463</c:v>
                </c:pt>
                <c:pt idx="981">
                  <c:v>96.031431989077063</c:v>
                </c:pt>
                <c:pt idx="982">
                  <c:v>96.032316572845588</c:v>
                </c:pt>
                <c:pt idx="983">
                  <c:v>96.034311405539341</c:v>
                </c:pt>
                <c:pt idx="984">
                  <c:v>96.035259778080231</c:v>
                </c:pt>
                <c:pt idx="985">
                  <c:v>96.035953331209726</c:v>
                </c:pt>
                <c:pt idx="986">
                  <c:v>96.036063186464986</c:v>
                </c:pt>
                <c:pt idx="987">
                  <c:v>96.037540192657971</c:v>
                </c:pt>
                <c:pt idx="988">
                  <c:v>96.039540570823576</c:v>
                </c:pt>
                <c:pt idx="989">
                  <c:v>96.044003737336411</c:v>
                </c:pt>
                <c:pt idx="990">
                  <c:v>96.044886163788092</c:v>
                </c:pt>
                <c:pt idx="991">
                  <c:v>96.046307958530306</c:v>
                </c:pt>
                <c:pt idx="992">
                  <c:v>96.048175894039602</c:v>
                </c:pt>
                <c:pt idx="993">
                  <c:v>96.051104100266329</c:v>
                </c:pt>
                <c:pt idx="994">
                  <c:v>96.052956383973182</c:v>
                </c:pt>
                <c:pt idx="995">
                  <c:v>96.053100441140501</c:v>
                </c:pt>
                <c:pt idx="996">
                  <c:v>96.055462275191701</c:v>
                </c:pt>
                <c:pt idx="997">
                  <c:v>96.056449335906038</c:v>
                </c:pt>
                <c:pt idx="998">
                  <c:v>96.057817118476038</c:v>
                </c:pt>
                <c:pt idx="999">
                  <c:v>96.061169988162192</c:v>
                </c:pt>
                <c:pt idx="1000">
                  <c:v>96.061293423271053</c:v>
                </c:pt>
                <c:pt idx="1001">
                  <c:v>96.064532428010253</c:v>
                </c:pt>
                <c:pt idx="1002">
                  <c:v>96.0652272823028</c:v>
                </c:pt>
                <c:pt idx="1003">
                  <c:v>96.065289941391697</c:v>
                </c:pt>
                <c:pt idx="1004">
                  <c:v>96.065817314430063</c:v>
                </c:pt>
                <c:pt idx="1005">
                  <c:v>96.06631372267276</c:v>
                </c:pt>
                <c:pt idx="1006">
                  <c:v>96.070554965536999</c:v>
                </c:pt>
                <c:pt idx="1007">
                  <c:v>96.070648558774565</c:v>
                </c:pt>
                <c:pt idx="1008">
                  <c:v>96.075387829863303</c:v>
                </c:pt>
                <c:pt idx="1009">
                  <c:v>96.082634483024449</c:v>
                </c:pt>
                <c:pt idx="1010">
                  <c:v>96.083935879789763</c:v>
                </c:pt>
                <c:pt idx="1011">
                  <c:v>96.084557710430147</c:v>
                </c:pt>
                <c:pt idx="1012">
                  <c:v>96.084649046270059</c:v>
                </c:pt>
                <c:pt idx="1013">
                  <c:v>96.085187378073499</c:v>
                </c:pt>
                <c:pt idx="1014">
                  <c:v>96.086801214363874</c:v>
                </c:pt>
                <c:pt idx="1015">
                  <c:v>96.088991784700198</c:v>
                </c:pt>
                <c:pt idx="1016">
                  <c:v>96.090279435324319</c:v>
                </c:pt>
                <c:pt idx="1017">
                  <c:v>96.091443543405873</c:v>
                </c:pt>
                <c:pt idx="1018">
                  <c:v>96.091465331955803</c:v>
                </c:pt>
                <c:pt idx="1019">
                  <c:v>96.102182737546258</c:v>
                </c:pt>
                <c:pt idx="1020">
                  <c:v>96.103551480711502</c:v>
                </c:pt>
                <c:pt idx="1021">
                  <c:v>96.105770745441177</c:v>
                </c:pt>
                <c:pt idx="1022">
                  <c:v>96.106417076936395</c:v>
                </c:pt>
                <c:pt idx="1023">
                  <c:v>96.108406274065629</c:v>
                </c:pt>
                <c:pt idx="1024">
                  <c:v>96.116566745804064</c:v>
                </c:pt>
                <c:pt idx="1025">
                  <c:v>96.117506340276961</c:v>
                </c:pt>
                <c:pt idx="1026">
                  <c:v>96.117795342976081</c:v>
                </c:pt>
                <c:pt idx="1027">
                  <c:v>96.11792820791139</c:v>
                </c:pt>
                <c:pt idx="1028">
                  <c:v>96.117929356288357</c:v>
                </c:pt>
                <c:pt idx="1029">
                  <c:v>96.118092864955656</c:v>
                </c:pt>
                <c:pt idx="1030">
                  <c:v>96.118624733861083</c:v>
                </c:pt>
                <c:pt idx="1031">
                  <c:v>96.121686678565339</c:v>
                </c:pt>
                <c:pt idx="1032">
                  <c:v>96.12327554683273</c:v>
                </c:pt>
                <c:pt idx="1033">
                  <c:v>96.127634250790678</c:v>
                </c:pt>
                <c:pt idx="1034">
                  <c:v>96.130643305554926</c:v>
                </c:pt>
                <c:pt idx="1035">
                  <c:v>96.132051849720526</c:v>
                </c:pt>
                <c:pt idx="1036">
                  <c:v>96.132053107808304</c:v>
                </c:pt>
                <c:pt idx="1037">
                  <c:v>96.132371753291196</c:v>
                </c:pt>
                <c:pt idx="1038">
                  <c:v>96.133928852762679</c:v>
                </c:pt>
                <c:pt idx="1039">
                  <c:v>96.134062183474981</c:v>
                </c:pt>
                <c:pt idx="1040">
                  <c:v>96.134505104455457</c:v>
                </c:pt>
                <c:pt idx="1041">
                  <c:v>96.141327396907755</c:v>
                </c:pt>
                <c:pt idx="1042">
                  <c:v>96.143725346318277</c:v>
                </c:pt>
                <c:pt idx="1043">
                  <c:v>96.144841700620901</c:v>
                </c:pt>
                <c:pt idx="1044">
                  <c:v>96.147407402057652</c:v>
                </c:pt>
                <c:pt idx="1045">
                  <c:v>96.14927241231868</c:v>
                </c:pt>
                <c:pt idx="1046">
                  <c:v>96.149747850303271</c:v>
                </c:pt>
                <c:pt idx="1047">
                  <c:v>96.150558897693955</c:v>
                </c:pt>
                <c:pt idx="1048">
                  <c:v>96.15086505424901</c:v>
                </c:pt>
                <c:pt idx="1049">
                  <c:v>96.151219701857713</c:v>
                </c:pt>
                <c:pt idx="1050">
                  <c:v>96.153117060502922</c:v>
                </c:pt>
                <c:pt idx="1051">
                  <c:v>96.156303198176147</c:v>
                </c:pt>
                <c:pt idx="1052">
                  <c:v>96.159127750201449</c:v>
                </c:pt>
                <c:pt idx="1053">
                  <c:v>96.161641599780069</c:v>
                </c:pt>
                <c:pt idx="1054">
                  <c:v>96.163829546526046</c:v>
                </c:pt>
                <c:pt idx="1055">
                  <c:v>96.16587130380924</c:v>
                </c:pt>
                <c:pt idx="1056">
                  <c:v>96.166889500651578</c:v>
                </c:pt>
                <c:pt idx="1057">
                  <c:v>96.168099581477449</c:v>
                </c:pt>
                <c:pt idx="1058">
                  <c:v>96.176025912935756</c:v>
                </c:pt>
                <c:pt idx="1059">
                  <c:v>96.177782391103108</c:v>
                </c:pt>
                <c:pt idx="1060">
                  <c:v>96.178185589259584</c:v>
                </c:pt>
                <c:pt idx="1061">
                  <c:v>96.178531015224152</c:v>
                </c:pt>
                <c:pt idx="1062">
                  <c:v>96.181145170828785</c:v>
                </c:pt>
                <c:pt idx="1063">
                  <c:v>96.181214074792862</c:v>
                </c:pt>
                <c:pt idx="1064">
                  <c:v>96.18770936079892</c:v>
                </c:pt>
                <c:pt idx="1065">
                  <c:v>96.19321749355359</c:v>
                </c:pt>
                <c:pt idx="1066">
                  <c:v>96.193739642912576</c:v>
                </c:pt>
                <c:pt idx="1067">
                  <c:v>96.193946035200383</c:v>
                </c:pt>
                <c:pt idx="1068">
                  <c:v>96.195225710155427</c:v>
                </c:pt>
                <c:pt idx="1069">
                  <c:v>96.195589497708397</c:v>
                </c:pt>
                <c:pt idx="1070">
                  <c:v>96.198464477518684</c:v>
                </c:pt>
                <c:pt idx="1071">
                  <c:v>96.199167453387048</c:v>
                </c:pt>
                <c:pt idx="1072">
                  <c:v>96.199617420767865</c:v>
                </c:pt>
                <c:pt idx="1073">
                  <c:v>96.199924171382662</c:v>
                </c:pt>
                <c:pt idx="1074">
                  <c:v>96.200912530324658</c:v>
                </c:pt>
                <c:pt idx="1075">
                  <c:v>96.201929743986156</c:v>
                </c:pt>
                <c:pt idx="1076">
                  <c:v>96.204393177025466</c:v>
                </c:pt>
                <c:pt idx="1077">
                  <c:v>96.204772210269709</c:v>
                </c:pt>
                <c:pt idx="1078">
                  <c:v>96.207423960472525</c:v>
                </c:pt>
                <c:pt idx="1079">
                  <c:v>96.212442309993747</c:v>
                </c:pt>
                <c:pt idx="1080">
                  <c:v>96.21389652770894</c:v>
                </c:pt>
                <c:pt idx="1081">
                  <c:v>96.214590544295589</c:v>
                </c:pt>
                <c:pt idx="1082">
                  <c:v>96.21717204676456</c:v>
                </c:pt>
                <c:pt idx="1083">
                  <c:v>96.218427049664641</c:v>
                </c:pt>
                <c:pt idx="1084">
                  <c:v>96.219852876218098</c:v>
                </c:pt>
                <c:pt idx="1085">
                  <c:v>96.220601891104721</c:v>
                </c:pt>
                <c:pt idx="1086">
                  <c:v>96.221399288162985</c:v>
                </c:pt>
                <c:pt idx="1087">
                  <c:v>96.225596204774121</c:v>
                </c:pt>
                <c:pt idx="1088">
                  <c:v>96.22583436091297</c:v>
                </c:pt>
                <c:pt idx="1089">
                  <c:v>96.226015443404208</c:v>
                </c:pt>
                <c:pt idx="1090">
                  <c:v>96.232269455387041</c:v>
                </c:pt>
                <c:pt idx="1091">
                  <c:v>96.232292733438143</c:v>
                </c:pt>
                <c:pt idx="1092">
                  <c:v>96.235476790201915</c:v>
                </c:pt>
                <c:pt idx="1093">
                  <c:v>96.238721670326143</c:v>
                </c:pt>
                <c:pt idx="1094">
                  <c:v>96.238857818720348</c:v>
                </c:pt>
                <c:pt idx="1095">
                  <c:v>96.242185453271901</c:v>
                </c:pt>
                <c:pt idx="1096">
                  <c:v>96.244089228552511</c:v>
                </c:pt>
                <c:pt idx="1097">
                  <c:v>96.246801592309197</c:v>
                </c:pt>
                <c:pt idx="1098">
                  <c:v>96.247146388038473</c:v>
                </c:pt>
                <c:pt idx="1099">
                  <c:v>96.252622678394431</c:v>
                </c:pt>
                <c:pt idx="1100">
                  <c:v>96.25690111036991</c:v>
                </c:pt>
                <c:pt idx="1101">
                  <c:v>96.256981670090056</c:v>
                </c:pt>
                <c:pt idx="1102">
                  <c:v>96.258097941050764</c:v>
                </c:pt>
                <c:pt idx="1103">
                  <c:v>96.263530946055482</c:v>
                </c:pt>
                <c:pt idx="1104">
                  <c:v>96.263715058452547</c:v>
                </c:pt>
                <c:pt idx="1105">
                  <c:v>96.264860646235618</c:v>
                </c:pt>
                <c:pt idx="1106">
                  <c:v>96.266218297572948</c:v>
                </c:pt>
                <c:pt idx="1107">
                  <c:v>96.269667684959288</c:v>
                </c:pt>
                <c:pt idx="1108">
                  <c:v>96.269975899512886</c:v>
                </c:pt>
                <c:pt idx="1109">
                  <c:v>96.271457618597964</c:v>
                </c:pt>
                <c:pt idx="1110">
                  <c:v>96.272483263354005</c:v>
                </c:pt>
                <c:pt idx="1111">
                  <c:v>96.278604176737787</c:v>
                </c:pt>
                <c:pt idx="1112">
                  <c:v>96.281503439740462</c:v>
                </c:pt>
                <c:pt idx="1113">
                  <c:v>96.28231386738068</c:v>
                </c:pt>
                <c:pt idx="1114">
                  <c:v>96.282705180307488</c:v>
                </c:pt>
                <c:pt idx="1115">
                  <c:v>96.284781894868587</c:v>
                </c:pt>
                <c:pt idx="1116">
                  <c:v>96.287696571097626</c:v>
                </c:pt>
                <c:pt idx="1117">
                  <c:v>96.289547294804919</c:v>
                </c:pt>
                <c:pt idx="1118">
                  <c:v>96.289988430465954</c:v>
                </c:pt>
                <c:pt idx="1119">
                  <c:v>96.290727015290258</c:v>
                </c:pt>
                <c:pt idx="1120">
                  <c:v>96.29305624676141</c:v>
                </c:pt>
                <c:pt idx="1121">
                  <c:v>96.293186077866991</c:v>
                </c:pt>
                <c:pt idx="1122">
                  <c:v>96.299167492045697</c:v>
                </c:pt>
                <c:pt idx="1123">
                  <c:v>96.299945737959547</c:v>
                </c:pt>
                <c:pt idx="1124">
                  <c:v>96.300312196453575</c:v>
                </c:pt>
                <c:pt idx="1125">
                  <c:v>96.300677722140946</c:v>
                </c:pt>
                <c:pt idx="1126">
                  <c:v>96.301118191229463</c:v>
                </c:pt>
                <c:pt idx="1127">
                  <c:v>96.304099993140724</c:v>
                </c:pt>
                <c:pt idx="1128">
                  <c:v>96.308211441150391</c:v>
                </c:pt>
                <c:pt idx="1129">
                  <c:v>96.318031105289549</c:v>
                </c:pt>
                <c:pt idx="1130">
                  <c:v>96.319933883244659</c:v>
                </c:pt>
                <c:pt idx="1131">
                  <c:v>96.326089722854462</c:v>
                </c:pt>
                <c:pt idx="1132">
                  <c:v>96.327834098852136</c:v>
                </c:pt>
                <c:pt idx="1133">
                  <c:v>96.328130870844333</c:v>
                </c:pt>
                <c:pt idx="1134">
                  <c:v>96.329098942317998</c:v>
                </c:pt>
                <c:pt idx="1135">
                  <c:v>96.330253715126432</c:v>
                </c:pt>
                <c:pt idx="1136">
                  <c:v>96.332232436145517</c:v>
                </c:pt>
                <c:pt idx="1137">
                  <c:v>96.335252435254617</c:v>
                </c:pt>
                <c:pt idx="1138">
                  <c:v>96.335635607379004</c:v>
                </c:pt>
                <c:pt idx="1139">
                  <c:v>96.336329055662915</c:v>
                </c:pt>
                <c:pt idx="1140">
                  <c:v>96.33696586742613</c:v>
                </c:pt>
                <c:pt idx="1141">
                  <c:v>96.33819111554952</c:v>
                </c:pt>
                <c:pt idx="1142">
                  <c:v>96.338493660268014</c:v>
                </c:pt>
                <c:pt idx="1143">
                  <c:v>96.340053866469589</c:v>
                </c:pt>
                <c:pt idx="1144">
                  <c:v>96.345726715834275</c:v>
                </c:pt>
                <c:pt idx="1145">
                  <c:v>96.348353070574632</c:v>
                </c:pt>
                <c:pt idx="1146">
                  <c:v>96.349174889346799</c:v>
                </c:pt>
                <c:pt idx="1147">
                  <c:v>96.352271668516096</c:v>
                </c:pt>
                <c:pt idx="1148">
                  <c:v>96.352799039809554</c:v>
                </c:pt>
                <c:pt idx="1149">
                  <c:v>96.354475114644359</c:v>
                </c:pt>
                <c:pt idx="1150">
                  <c:v>96.359293390456571</c:v>
                </c:pt>
                <c:pt idx="1151">
                  <c:v>96.35936720159404</c:v>
                </c:pt>
                <c:pt idx="1152">
                  <c:v>96.359844030868501</c:v>
                </c:pt>
                <c:pt idx="1153">
                  <c:v>96.364145000206207</c:v>
                </c:pt>
                <c:pt idx="1154">
                  <c:v>96.364884048482821</c:v>
                </c:pt>
                <c:pt idx="1155">
                  <c:v>96.36833772204379</c:v>
                </c:pt>
                <c:pt idx="1156">
                  <c:v>96.370118786526689</c:v>
                </c:pt>
                <c:pt idx="1157">
                  <c:v>96.372044785250068</c:v>
                </c:pt>
                <c:pt idx="1158">
                  <c:v>96.374260383947956</c:v>
                </c:pt>
                <c:pt idx="1159">
                  <c:v>96.375233480320418</c:v>
                </c:pt>
                <c:pt idx="1160">
                  <c:v>96.377546374707293</c:v>
                </c:pt>
                <c:pt idx="1161">
                  <c:v>96.377938481128098</c:v>
                </c:pt>
                <c:pt idx="1162">
                  <c:v>96.379492412671738</c:v>
                </c:pt>
                <c:pt idx="1163">
                  <c:v>96.380610301535185</c:v>
                </c:pt>
                <c:pt idx="1164">
                  <c:v>96.381367256086051</c:v>
                </c:pt>
                <c:pt idx="1165">
                  <c:v>96.382707836734539</c:v>
                </c:pt>
                <c:pt idx="1166">
                  <c:v>96.382827086591902</c:v>
                </c:pt>
                <c:pt idx="1167">
                  <c:v>96.384280451460498</c:v>
                </c:pt>
                <c:pt idx="1168">
                  <c:v>96.385065622617248</c:v>
                </c:pt>
                <c:pt idx="1169">
                  <c:v>96.391696995253014</c:v>
                </c:pt>
                <c:pt idx="1170">
                  <c:v>96.395767205819425</c:v>
                </c:pt>
                <c:pt idx="1171">
                  <c:v>96.396674308332308</c:v>
                </c:pt>
                <c:pt idx="1172">
                  <c:v>96.397149791745676</c:v>
                </c:pt>
                <c:pt idx="1173">
                  <c:v>96.397905108786887</c:v>
                </c:pt>
                <c:pt idx="1174">
                  <c:v>96.399000066528288</c:v>
                </c:pt>
                <c:pt idx="1175">
                  <c:v>96.399679989191441</c:v>
                </c:pt>
                <c:pt idx="1176">
                  <c:v>96.40121080914426</c:v>
                </c:pt>
                <c:pt idx="1177">
                  <c:v>96.402130483971064</c:v>
                </c:pt>
                <c:pt idx="1178">
                  <c:v>96.402649282688927</c:v>
                </c:pt>
                <c:pt idx="1179">
                  <c:v>96.402928621260514</c:v>
                </c:pt>
                <c:pt idx="1180">
                  <c:v>96.403000336534902</c:v>
                </c:pt>
                <c:pt idx="1181">
                  <c:v>96.405548497002286</c:v>
                </c:pt>
                <c:pt idx="1182">
                  <c:v>96.406838664643914</c:v>
                </c:pt>
                <c:pt idx="1183">
                  <c:v>96.407055803120613</c:v>
                </c:pt>
                <c:pt idx="1184">
                  <c:v>96.410369100997627</c:v>
                </c:pt>
                <c:pt idx="1185">
                  <c:v>96.410391983252012</c:v>
                </c:pt>
                <c:pt idx="1186">
                  <c:v>96.411050359857114</c:v>
                </c:pt>
                <c:pt idx="1187">
                  <c:v>96.411427755562116</c:v>
                </c:pt>
                <c:pt idx="1188">
                  <c:v>96.412253229443877</c:v>
                </c:pt>
                <c:pt idx="1189">
                  <c:v>96.413414356755609</c:v>
                </c:pt>
                <c:pt idx="1190">
                  <c:v>96.414172082591293</c:v>
                </c:pt>
                <c:pt idx="1191">
                  <c:v>96.414174814660853</c:v>
                </c:pt>
                <c:pt idx="1192">
                  <c:v>96.414280337669538</c:v>
                </c:pt>
                <c:pt idx="1193">
                  <c:v>96.415479959217834</c:v>
                </c:pt>
                <c:pt idx="1194">
                  <c:v>96.419483803894209</c:v>
                </c:pt>
                <c:pt idx="1195">
                  <c:v>96.420077142796131</c:v>
                </c:pt>
                <c:pt idx="1196">
                  <c:v>96.421545077038601</c:v>
                </c:pt>
                <c:pt idx="1197">
                  <c:v>96.423972443116057</c:v>
                </c:pt>
                <c:pt idx="1198">
                  <c:v>96.42467027682153</c:v>
                </c:pt>
                <c:pt idx="1199">
                  <c:v>96.425597188957056</c:v>
                </c:pt>
                <c:pt idx="1200">
                  <c:v>96.428343287472117</c:v>
                </c:pt>
                <c:pt idx="1201">
                  <c:v>96.434148241338178</c:v>
                </c:pt>
                <c:pt idx="1202">
                  <c:v>96.43442045350389</c:v>
                </c:pt>
                <c:pt idx="1203">
                  <c:v>96.435126259030696</c:v>
                </c:pt>
                <c:pt idx="1204">
                  <c:v>96.435193590409497</c:v>
                </c:pt>
                <c:pt idx="1205">
                  <c:v>96.436048356821161</c:v>
                </c:pt>
                <c:pt idx="1206">
                  <c:v>96.436227390008497</c:v>
                </c:pt>
                <c:pt idx="1207">
                  <c:v>96.43746539000341</c:v>
                </c:pt>
                <c:pt idx="1208">
                  <c:v>96.437489486046402</c:v>
                </c:pt>
                <c:pt idx="1209">
                  <c:v>96.438154922655087</c:v>
                </c:pt>
                <c:pt idx="1210">
                  <c:v>96.438326046704844</c:v>
                </c:pt>
                <c:pt idx="1211">
                  <c:v>96.438348591809131</c:v>
                </c:pt>
                <c:pt idx="1212">
                  <c:v>96.438943782528924</c:v>
                </c:pt>
                <c:pt idx="1213">
                  <c:v>96.439782992616671</c:v>
                </c:pt>
                <c:pt idx="1214">
                  <c:v>96.44012547904687</c:v>
                </c:pt>
                <c:pt idx="1215">
                  <c:v>96.441019090201522</c:v>
                </c:pt>
                <c:pt idx="1216">
                  <c:v>96.441592527039234</c:v>
                </c:pt>
                <c:pt idx="1217">
                  <c:v>96.442232518207589</c:v>
                </c:pt>
                <c:pt idx="1218">
                  <c:v>96.442814930302518</c:v>
                </c:pt>
                <c:pt idx="1219">
                  <c:v>96.444122730533195</c:v>
                </c:pt>
                <c:pt idx="1220">
                  <c:v>96.445396340431145</c:v>
                </c:pt>
                <c:pt idx="1221">
                  <c:v>96.446017712625547</c:v>
                </c:pt>
                <c:pt idx="1222">
                  <c:v>96.446043175717023</c:v>
                </c:pt>
                <c:pt idx="1223">
                  <c:v>96.448767886962287</c:v>
                </c:pt>
                <c:pt idx="1224">
                  <c:v>96.451592777380597</c:v>
                </c:pt>
                <c:pt idx="1225">
                  <c:v>96.452860547614065</c:v>
                </c:pt>
                <c:pt idx="1226">
                  <c:v>96.456553535700536</c:v>
                </c:pt>
                <c:pt idx="1227">
                  <c:v>96.457122937045781</c:v>
                </c:pt>
                <c:pt idx="1228">
                  <c:v>96.458070163472911</c:v>
                </c:pt>
                <c:pt idx="1229">
                  <c:v>96.459252799784053</c:v>
                </c:pt>
                <c:pt idx="1230">
                  <c:v>96.459574533137129</c:v>
                </c:pt>
                <c:pt idx="1231">
                  <c:v>96.461143564556878</c:v>
                </c:pt>
                <c:pt idx="1232">
                  <c:v>96.461626561165971</c:v>
                </c:pt>
                <c:pt idx="1233">
                  <c:v>96.461750889728322</c:v>
                </c:pt>
                <c:pt idx="1234">
                  <c:v>96.462506776647956</c:v>
                </c:pt>
                <c:pt idx="1235">
                  <c:v>96.463136500905676</c:v>
                </c:pt>
                <c:pt idx="1236">
                  <c:v>96.464482514735323</c:v>
                </c:pt>
                <c:pt idx="1237">
                  <c:v>96.468017695318707</c:v>
                </c:pt>
                <c:pt idx="1238">
                  <c:v>96.471048202235465</c:v>
                </c:pt>
                <c:pt idx="1239">
                  <c:v>96.472407732078807</c:v>
                </c:pt>
                <c:pt idx="1240">
                  <c:v>96.475856516758711</c:v>
                </c:pt>
                <c:pt idx="1241">
                  <c:v>96.476049199961651</c:v>
                </c:pt>
                <c:pt idx="1242">
                  <c:v>96.478383286326419</c:v>
                </c:pt>
                <c:pt idx="1243">
                  <c:v>96.479239403957664</c:v>
                </c:pt>
                <c:pt idx="1244">
                  <c:v>96.481331735874676</c:v>
                </c:pt>
                <c:pt idx="1245">
                  <c:v>96.481427336908823</c:v>
                </c:pt>
                <c:pt idx="1246">
                  <c:v>96.483311171986983</c:v>
                </c:pt>
                <c:pt idx="1247">
                  <c:v>96.485035351129184</c:v>
                </c:pt>
                <c:pt idx="1248">
                  <c:v>96.48538055358307</c:v>
                </c:pt>
                <c:pt idx="1249">
                  <c:v>96.487476622401218</c:v>
                </c:pt>
                <c:pt idx="1250">
                  <c:v>96.48836122245433</c:v>
                </c:pt>
                <c:pt idx="1251">
                  <c:v>96.489152838751977</c:v>
                </c:pt>
                <c:pt idx="1252">
                  <c:v>96.490186798410861</c:v>
                </c:pt>
                <c:pt idx="1253">
                  <c:v>96.490354063850589</c:v>
                </c:pt>
                <c:pt idx="1254">
                  <c:v>96.490896354848417</c:v>
                </c:pt>
                <c:pt idx="1255">
                  <c:v>96.492196253472869</c:v>
                </c:pt>
                <c:pt idx="1256">
                  <c:v>96.492528584449019</c:v>
                </c:pt>
                <c:pt idx="1257">
                  <c:v>96.49529523670239</c:v>
                </c:pt>
                <c:pt idx="1258">
                  <c:v>96.495555638736377</c:v>
                </c:pt>
                <c:pt idx="1259">
                  <c:v>96.495930602402893</c:v>
                </c:pt>
                <c:pt idx="1260">
                  <c:v>96.495999516203682</c:v>
                </c:pt>
                <c:pt idx="1261">
                  <c:v>96.501674037160001</c:v>
                </c:pt>
                <c:pt idx="1262">
                  <c:v>96.502209408359775</c:v>
                </c:pt>
                <c:pt idx="1263">
                  <c:v>96.503376370825507</c:v>
                </c:pt>
                <c:pt idx="1264">
                  <c:v>96.504604717084277</c:v>
                </c:pt>
                <c:pt idx="1265">
                  <c:v>96.509951083733412</c:v>
                </c:pt>
                <c:pt idx="1266">
                  <c:v>96.510339379258639</c:v>
                </c:pt>
                <c:pt idx="1267">
                  <c:v>96.510414140694039</c:v>
                </c:pt>
                <c:pt idx="1268">
                  <c:v>96.514436899304243</c:v>
                </c:pt>
                <c:pt idx="1269">
                  <c:v>96.514930936945362</c:v>
                </c:pt>
                <c:pt idx="1270">
                  <c:v>96.515529946759429</c:v>
                </c:pt>
                <c:pt idx="1271">
                  <c:v>96.516887089284594</c:v>
                </c:pt>
                <c:pt idx="1272">
                  <c:v>96.517164437198247</c:v>
                </c:pt>
                <c:pt idx="1273">
                  <c:v>96.517301312616084</c:v>
                </c:pt>
                <c:pt idx="1274">
                  <c:v>96.51859609443143</c:v>
                </c:pt>
                <c:pt idx="1275">
                  <c:v>96.519043612057885</c:v>
                </c:pt>
                <c:pt idx="1276">
                  <c:v>96.521182768956677</c:v>
                </c:pt>
                <c:pt idx="1277">
                  <c:v>96.522672660384103</c:v>
                </c:pt>
                <c:pt idx="1278">
                  <c:v>96.526796747007666</c:v>
                </c:pt>
                <c:pt idx="1279">
                  <c:v>96.52680233337675</c:v>
                </c:pt>
                <c:pt idx="1280">
                  <c:v>96.528157573567768</c:v>
                </c:pt>
                <c:pt idx="1281">
                  <c:v>96.532766085542733</c:v>
                </c:pt>
                <c:pt idx="1282">
                  <c:v>96.532785249248803</c:v>
                </c:pt>
                <c:pt idx="1283">
                  <c:v>96.533489124657351</c:v>
                </c:pt>
                <c:pt idx="1284">
                  <c:v>96.533565767402436</c:v>
                </c:pt>
                <c:pt idx="1285">
                  <c:v>96.533794199882919</c:v>
                </c:pt>
                <c:pt idx="1286">
                  <c:v>96.535418979087382</c:v>
                </c:pt>
                <c:pt idx="1287">
                  <c:v>96.53813828534625</c:v>
                </c:pt>
                <c:pt idx="1288">
                  <c:v>96.541439539837526</c:v>
                </c:pt>
                <c:pt idx="1289">
                  <c:v>96.541656337807055</c:v>
                </c:pt>
                <c:pt idx="1290">
                  <c:v>96.542009847134139</c:v>
                </c:pt>
                <c:pt idx="1291">
                  <c:v>96.542601515619253</c:v>
                </c:pt>
                <c:pt idx="1292">
                  <c:v>96.543748841031501</c:v>
                </c:pt>
                <c:pt idx="1293">
                  <c:v>96.544889862117358</c:v>
                </c:pt>
                <c:pt idx="1294">
                  <c:v>96.54595881129076</c:v>
                </c:pt>
                <c:pt idx="1295">
                  <c:v>96.546404745308337</c:v>
                </c:pt>
                <c:pt idx="1296">
                  <c:v>96.547373839599501</c:v>
                </c:pt>
                <c:pt idx="1297">
                  <c:v>96.548598956842113</c:v>
                </c:pt>
                <c:pt idx="1298">
                  <c:v>96.550040874366985</c:v>
                </c:pt>
                <c:pt idx="1299">
                  <c:v>96.552538328910089</c:v>
                </c:pt>
                <c:pt idx="1300">
                  <c:v>96.555138036257446</c:v>
                </c:pt>
                <c:pt idx="1301">
                  <c:v>96.555877184142972</c:v>
                </c:pt>
                <c:pt idx="1302">
                  <c:v>96.562868060820094</c:v>
                </c:pt>
                <c:pt idx="1303">
                  <c:v>96.56359134273616</c:v>
                </c:pt>
                <c:pt idx="1304">
                  <c:v>96.563744197329754</c:v>
                </c:pt>
                <c:pt idx="1305">
                  <c:v>96.565464565985593</c:v>
                </c:pt>
                <c:pt idx="1306">
                  <c:v>96.56608115855677</c:v>
                </c:pt>
                <c:pt idx="1307">
                  <c:v>96.56719769405008</c:v>
                </c:pt>
                <c:pt idx="1308">
                  <c:v>96.567302290369867</c:v>
                </c:pt>
                <c:pt idx="1309">
                  <c:v>96.570395461913577</c:v>
                </c:pt>
                <c:pt idx="1310">
                  <c:v>96.572351290813302</c:v>
                </c:pt>
                <c:pt idx="1311">
                  <c:v>96.573909259669861</c:v>
                </c:pt>
                <c:pt idx="1312">
                  <c:v>96.575636759245711</c:v>
                </c:pt>
                <c:pt idx="1313">
                  <c:v>96.576390246134082</c:v>
                </c:pt>
                <c:pt idx="1314">
                  <c:v>96.580199057613086</c:v>
                </c:pt>
                <c:pt idx="1315">
                  <c:v>96.581603114187459</c:v>
                </c:pt>
                <c:pt idx="1316">
                  <c:v>96.58298791846164</c:v>
                </c:pt>
                <c:pt idx="1317">
                  <c:v>96.587692716912358</c:v>
                </c:pt>
                <c:pt idx="1318">
                  <c:v>96.587879559867673</c:v>
                </c:pt>
                <c:pt idx="1319">
                  <c:v>96.588841760938664</c:v>
                </c:pt>
                <c:pt idx="1320">
                  <c:v>96.589546863216697</c:v>
                </c:pt>
                <c:pt idx="1321">
                  <c:v>96.595999355645262</c:v>
                </c:pt>
                <c:pt idx="1322">
                  <c:v>96.597262816656325</c:v>
                </c:pt>
                <c:pt idx="1323">
                  <c:v>96.599240131133897</c:v>
                </c:pt>
                <c:pt idx="1324">
                  <c:v>96.599988595972931</c:v>
                </c:pt>
                <c:pt idx="1325">
                  <c:v>96.60423002848529</c:v>
                </c:pt>
                <c:pt idx="1326">
                  <c:v>96.604463946933635</c:v>
                </c:pt>
                <c:pt idx="1327">
                  <c:v>96.605181681659104</c:v>
                </c:pt>
                <c:pt idx="1328">
                  <c:v>96.605187717724647</c:v>
                </c:pt>
                <c:pt idx="1329">
                  <c:v>96.608056912709216</c:v>
                </c:pt>
                <c:pt idx="1330">
                  <c:v>96.608787495286293</c:v>
                </c:pt>
                <c:pt idx="1331">
                  <c:v>96.609334482940042</c:v>
                </c:pt>
                <c:pt idx="1332">
                  <c:v>96.610410957812093</c:v>
                </c:pt>
                <c:pt idx="1333">
                  <c:v>96.616921511163312</c:v>
                </c:pt>
                <c:pt idx="1334">
                  <c:v>96.618505158183424</c:v>
                </c:pt>
                <c:pt idx="1335">
                  <c:v>96.6191784492772</c:v>
                </c:pt>
                <c:pt idx="1336">
                  <c:v>96.62120473544114</c:v>
                </c:pt>
                <c:pt idx="1337">
                  <c:v>96.622135967923512</c:v>
                </c:pt>
                <c:pt idx="1338">
                  <c:v>96.622273567621676</c:v>
                </c:pt>
                <c:pt idx="1339">
                  <c:v>96.622431181683169</c:v>
                </c:pt>
                <c:pt idx="1340">
                  <c:v>96.622888052595343</c:v>
                </c:pt>
                <c:pt idx="1341">
                  <c:v>96.623106200008436</c:v>
                </c:pt>
                <c:pt idx="1342">
                  <c:v>96.623332541457927</c:v>
                </c:pt>
                <c:pt idx="1343">
                  <c:v>96.625094154700065</c:v>
                </c:pt>
                <c:pt idx="1344">
                  <c:v>96.629935146166204</c:v>
                </c:pt>
                <c:pt idx="1345">
                  <c:v>96.6303924545429</c:v>
                </c:pt>
                <c:pt idx="1346">
                  <c:v>96.631859421117355</c:v>
                </c:pt>
                <c:pt idx="1347">
                  <c:v>96.632250317769859</c:v>
                </c:pt>
                <c:pt idx="1348">
                  <c:v>96.632736898471535</c:v>
                </c:pt>
                <c:pt idx="1349">
                  <c:v>96.633026448242532</c:v>
                </c:pt>
                <c:pt idx="1350">
                  <c:v>96.633914846719861</c:v>
                </c:pt>
                <c:pt idx="1351">
                  <c:v>96.633994723233457</c:v>
                </c:pt>
                <c:pt idx="1352">
                  <c:v>96.634208127450876</c:v>
                </c:pt>
                <c:pt idx="1353">
                  <c:v>96.634529258715631</c:v>
                </c:pt>
                <c:pt idx="1354">
                  <c:v>96.634925827263189</c:v>
                </c:pt>
                <c:pt idx="1355">
                  <c:v>96.635805241973998</c:v>
                </c:pt>
                <c:pt idx="1356">
                  <c:v>96.635906821099368</c:v>
                </c:pt>
                <c:pt idx="1357">
                  <c:v>96.63715439930219</c:v>
                </c:pt>
                <c:pt idx="1358">
                  <c:v>96.640890513335307</c:v>
                </c:pt>
                <c:pt idx="1359">
                  <c:v>96.642575793812483</c:v>
                </c:pt>
                <c:pt idx="1360">
                  <c:v>96.644887512384173</c:v>
                </c:pt>
                <c:pt idx="1361">
                  <c:v>96.648243451658558</c:v>
                </c:pt>
                <c:pt idx="1362">
                  <c:v>96.648331082272705</c:v>
                </c:pt>
                <c:pt idx="1363">
                  <c:v>96.648704471007804</c:v>
                </c:pt>
                <c:pt idx="1364">
                  <c:v>96.64931864176117</c:v>
                </c:pt>
                <c:pt idx="1365">
                  <c:v>96.651679263388203</c:v>
                </c:pt>
                <c:pt idx="1366">
                  <c:v>96.652339886083936</c:v>
                </c:pt>
                <c:pt idx="1367">
                  <c:v>96.652677215580027</c:v>
                </c:pt>
                <c:pt idx="1368">
                  <c:v>96.653814001590575</c:v>
                </c:pt>
                <c:pt idx="1369">
                  <c:v>96.658746039542891</c:v>
                </c:pt>
                <c:pt idx="1370">
                  <c:v>96.659751802125953</c:v>
                </c:pt>
                <c:pt idx="1371">
                  <c:v>96.661211956172195</c:v>
                </c:pt>
                <c:pt idx="1372">
                  <c:v>96.661521048947705</c:v>
                </c:pt>
                <c:pt idx="1373">
                  <c:v>96.663710636069808</c:v>
                </c:pt>
                <c:pt idx="1374">
                  <c:v>96.664212078159778</c:v>
                </c:pt>
                <c:pt idx="1375">
                  <c:v>96.664264204833017</c:v>
                </c:pt>
                <c:pt idx="1376">
                  <c:v>96.666915730121644</c:v>
                </c:pt>
                <c:pt idx="1377">
                  <c:v>96.667134472939878</c:v>
                </c:pt>
                <c:pt idx="1378">
                  <c:v>96.667245172682811</c:v>
                </c:pt>
                <c:pt idx="1379">
                  <c:v>96.670668213930313</c:v>
                </c:pt>
                <c:pt idx="1380">
                  <c:v>96.671270229518015</c:v>
                </c:pt>
                <c:pt idx="1381">
                  <c:v>96.671519260478277</c:v>
                </c:pt>
                <c:pt idx="1382">
                  <c:v>96.671791568526345</c:v>
                </c:pt>
                <c:pt idx="1383">
                  <c:v>96.674802722835977</c:v>
                </c:pt>
                <c:pt idx="1384">
                  <c:v>96.675175397114714</c:v>
                </c:pt>
                <c:pt idx="1385">
                  <c:v>96.675465848151035</c:v>
                </c:pt>
                <c:pt idx="1386">
                  <c:v>96.676338406213731</c:v>
                </c:pt>
                <c:pt idx="1387">
                  <c:v>96.680061779875572</c:v>
                </c:pt>
                <c:pt idx="1388">
                  <c:v>96.680653198535751</c:v>
                </c:pt>
                <c:pt idx="1389">
                  <c:v>96.682897661728774</c:v>
                </c:pt>
                <c:pt idx="1390">
                  <c:v>96.683663655364825</c:v>
                </c:pt>
                <c:pt idx="1391">
                  <c:v>96.68427467617353</c:v>
                </c:pt>
                <c:pt idx="1392">
                  <c:v>96.685218426524003</c:v>
                </c:pt>
                <c:pt idx="1393">
                  <c:v>96.688350619983794</c:v>
                </c:pt>
                <c:pt idx="1394">
                  <c:v>96.688685528504479</c:v>
                </c:pt>
                <c:pt idx="1395">
                  <c:v>96.691937704962328</c:v>
                </c:pt>
                <c:pt idx="1396">
                  <c:v>96.692186865914323</c:v>
                </c:pt>
                <c:pt idx="1397">
                  <c:v>96.692506238940041</c:v>
                </c:pt>
                <c:pt idx="1398">
                  <c:v>96.6927441882046</c:v>
                </c:pt>
                <c:pt idx="1399">
                  <c:v>96.693673742204012</c:v>
                </c:pt>
                <c:pt idx="1400">
                  <c:v>96.699894989027683</c:v>
                </c:pt>
                <c:pt idx="1401">
                  <c:v>96.700018630707532</c:v>
                </c:pt>
                <c:pt idx="1402">
                  <c:v>96.700885351055774</c:v>
                </c:pt>
                <c:pt idx="1403">
                  <c:v>96.702482045376684</c:v>
                </c:pt>
                <c:pt idx="1404">
                  <c:v>96.702811487291754</c:v>
                </c:pt>
                <c:pt idx="1405">
                  <c:v>96.706780098933322</c:v>
                </c:pt>
                <c:pt idx="1406">
                  <c:v>96.708423553678031</c:v>
                </c:pt>
                <c:pt idx="1407">
                  <c:v>96.708456029081219</c:v>
                </c:pt>
                <c:pt idx="1408">
                  <c:v>96.709160894277716</c:v>
                </c:pt>
                <c:pt idx="1409">
                  <c:v>96.710214002034917</c:v>
                </c:pt>
                <c:pt idx="1410">
                  <c:v>96.71073890495019</c:v>
                </c:pt>
                <c:pt idx="1411">
                  <c:v>96.711043343775899</c:v>
                </c:pt>
                <c:pt idx="1412">
                  <c:v>96.715828954478908</c:v>
                </c:pt>
                <c:pt idx="1413">
                  <c:v>96.7162822230854</c:v>
                </c:pt>
                <c:pt idx="1414">
                  <c:v>96.717155168804581</c:v>
                </c:pt>
                <c:pt idx="1415">
                  <c:v>96.72064839392408</c:v>
                </c:pt>
                <c:pt idx="1416">
                  <c:v>96.721566644118056</c:v>
                </c:pt>
                <c:pt idx="1417">
                  <c:v>96.722346468490898</c:v>
                </c:pt>
                <c:pt idx="1418">
                  <c:v>96.722471905319964</c:v>
                </c:pt>
                <c:pt idx="1419">
                  <c:v>96.723724823626284</c:v>
                </c:pt>
                <c:pt idx="1420">
                  <c:v>96.724228778482527</c:v>
                </c:pt>
                <c:pt idx="1421">
                  <c:v>96.7245885036902</c:v>
                </c:pt>
                <c:pt idx="1422">
                  <c:v>96.725902299263609</c:v>
                </c:pt>
                <c:pt idx="1423">
                  <c:v>96.72643546379139</c:v>
                </c:pt>
                <c:pt idx="1424">
                  <c:v>96.728288092430745</c:v>
                </c:pt>
                <c:pt idx="1425">
                  <c:v>96.734779428510606</c:v>
                </c:pt>
                <c:pt idx="1426">
                  <c:v>96.734853290382972</c:v>
                </c:pt>
                <c:pt idx="1427">
                  <c:v>96.735196983530926</c:v>
                </c:pt>
                <c:pt idx="1428">
                  <c:v>96.735709863719904</c:v>
                </c:pt>
                <c:pt idx="1429">
                  <c:v>96.735959242077726</c:v>
                </c:pt>
                <c:pt idx="1430">
                  <c:v>96.737352134773829</c:v>
                </c:pt>
                <c:pt idx="1431">
                  <c:v>96.740311285883053</c:v>
                </c:pt>
                <c:pt idx="1432">
                  <c:v>96.740655878514062</c:v>
                </c:pt>
                <c:pt idx="1433">
                  <c:v>96.745173261557852</c:v>
                </c:pt>
                <c:pt idx="1434">
                  <c:v>96.74528289664444</c:v>
                </c:pt>
                <c:pt idx="1435">
                  <c:v>96.745525670424215</c:v>
                </c:pt>
                <c:pt idx="1436">
                  <c:v>96.748228954641547</c:v>
                </c:pt>
                <c:pt idx="1437">
                  <c:v>96.749058560586136</c:v>
                </c:pt>
                <c:pt idx="1438">
                  <c:v>96.7491932586872</c:v>
                </c:pt>
                <c:pt idx="1439">
                  <c:v>96.750715425925549</c:v>
                </c:pt>
                <c:pt idx="1440">
                  <c:v>96.752384425358656</c:v>
                </c:pt>
                <c:pt idx="1441">
                  <c:v>96.753151105257089</c:v>
                </c:pt>
                <c:pt idx="1442">
                  <c:v>96.753880325133281</c:v>
                </c:pt>
                <c:pt idx="1443">
                  <c:v>96.753929568286139</c:v>
                </c:pt>
                <c:pt idx="1444">
                  <c:v>96.754001950417845</c:v>
                </c:pt>
                <c:pt idx="1445">
                  <c:v>96.75496693081061</c:v>
                </c:pt>
                <c:pt idx="1446">
                  <c:v>96.755366337335147</c:v>
                </c:pt>
                <c:pt idx="1447">
                  <c:v>96.761851547690668</c:v>
                </c:pt>
                <c:pt idx="1448">
                  <c:v>96.763509892766052</c:v>
                </c:pt>
                <c:pt idx="1449">
                  <c:v>96.763989544727806</c:v>
                </c:pt>
                <c:pt idx="1450">
                  <c:v>96.764628715259477</c:v>
                </c:pt>
                <c:pt idx="1451">
                  <c:v>96.766925408944019</c:v>
                </c:pt>
                <c:pt idx="1452">
                  <c:v>96.768304366217251</c:v>
                </c:pt>
                <c:pt idx="1453">
                  <c:v>96.768336647504029</c:v>
                </c:pt>
                <c:pt idx="1454">
                  <c:v>96.773730334437374</c:v>
                </c:pt>
                <c:pt idx="1455">
                  <c:v>96.778187546071536</c:v>
                </c:pt>
                <c:pt idx="1456">
                  <c:v>96.778236571202257</c:v>
                </c:pt>
                <c:pt idx="1457">
                  <c:v>96.778703091873936</c:v>
                </c:pt>
                <c:pt idx="1458">
                  <c:v>96.7792141340867</c:v>
                </c:pt>
                <c:pt idx="1459">
                  <c:v>96.78050874313152</c:v>
                </c:pt>
                <c:pt idx="1460">
                  <c:v>96.780825535267283</c:v>
                </c:pt>
                <c:pt idx="1461">
                  <c:v>96.781626324743016</c:v>
                </c:pt>
                <c:pt idx="1462">
                  <c:v>96.782465529441765</c:v>
                </c:pt>
                <c:pt idx="1463">
                  <c:v>96.782701733716138</c:v>
                </c:pt>
                <c:pt idx="1464">
                  <c:v>96.782858504642235</c:v>
                </c:pt>
                <c:pt idx="1465">
                  <c:v>96.784386209763298</c:v>
                </c:pt>
                <c:pt idx="1466">
                  <c:v>96.784869570295399</c:v>
                </c:pt>
                <c:pt idx="1467">
                  <c:v>96.78665731048676</c:v>
                </c:pt>
                <c:pt idx="1468">
                  <c:v>96.791903427905396</c:v>
                </c:pt>
                <c:pt idx="1469">
                  <c:v>96.792242929396849</c:v>
                </c:pt>
                <c:pt idx="1470">
                  <c:v>96.794026448993378</c:v>
                </c:pt>
                <c:pt idx="1471">
                  <c:v>96.794999306673617</c:v>
                </c:pt>
                <c:pt idx="1472">
                  <c:v>96.796856873537351</c:v>
                </c:pt>
                <c:pt idx="1473">
                  <c:v>96.799703405939127</c:v>
                </c:pt>
                <c:pt idx="1474">
                  <c:v>96.80034672602369</c:v>
                </c:pt>
                <c:pt idx="1475">
                  <c:v>96.801932716342392</c:v>
                </c:pt>
                <c:pt idx="1476">
                  <c:v>96.803658198178326</c:v>
                </c:pt>
                <c:pt idx="1477">
                  <c:v>96.806951057747938</c:v>
                </c:pt>
                <c:pt idx="1478">
                  <c:v>96.808619629255432</c:v>
                </c:pt>
                <c:pt idx="1479">
                  <c:v>96.80899292331739</c:v>
                </c:pt>
                <c:pt idx="1480">
                  <c:v>96.810099059191671</c:v>
                </c:pt>
                <c:pt idx="1481">
                  <c:v>96.81300589032972</c:v>
                </c:pt>
                <c:pt idx="1482">
                  <c:v>96.814010422351885</c:v>
                </c:pt>
                <c:pt idx="1483">
                  <c:v>96.81468938035276</c:v>
                </c:pt>
                <c:pt idx="1484">
                  <c:v>96.816613684186052</c:v>
                </c:pt>
                <c:pt idx="1485">
                  <c:v>96.816997849159023</c:v>
                </c:pt>
                <c:pt idx="1486">
                  <c:v>96.817946739717982</c:v>
                </c:pt>
                <c:pt idx="1487">
                  <c:v>96.818195340771013</c:v>
                </c:pt>
                <c:pt idx="1488">
                  <c:v>96.819715346353291</c:v>
                </c:pt>
                <c:pt idx="1489">
                  <c:v>96.821121639754963</c:v>
                </c:pt>
                <c:pt idx="1490">
                  <c:v>96.823360585304059</c:v>
                </c:pt>
                <c:pt idx="1491">
                  <c:v>96.827367916376943</c:v>
                </c:pt>
                <c:pt idx="1492">
                  <c:v>96.827503005444299</c:v>
                </c:pt>
                <c:pt idx="1493">
                  <c:v>96.829357750151758</c:v>
                </c:pt>
                <c:pt idx="1494">
                  <c:v>96.831841845247723</c:v>
                </c:pt>
                <c:pt idx="1495">
                  <c:v>96.832557263536728</c:v>
                </c:pt>
                <c:pt idx="1496">
                  <c:v>96.834528700660343</c:v>
                </c:pt>
                <c:pt idx="1497">
                  <c:v>96.836789948389693</c:v>
                </c:pt>
                <c:pt idx="1498">
                  <c:v>96.837570766888476</c:v>
                </c:pt>
                <c:pt idx="1499">
                  <c:v>96.838068127449432</c:v>
                </c:pt>
                <c:pt idx="1500">
                  <c:v>96.843754945738638</c:v>
                </c:pt>
                <c:pt idx="1501">
                  <c:v>96.843762310847524</c:v>
                </c:pt>
                <c:pt idx="1502">
                  <c:v>96.843941547741892</c:v>
                </c:pt>
                <c:pt idx="1503">
                  <c:v>96.84545250041829</c:v>
                </c:pt>
                <c:pt idx="1504">
                  <c:v>96.846287266919759</c:v>
                </c:pt>
                <c:pt idx="1505">
                  <c:v>96.846364872271934</c:v>
                </c:pt>
                <c:pt idx="1506">
                  <c:v>96.847303919944423</c:v>
                </c:pt>
                <c:pt idx="1507">
                  <c:v>96.848143001011039</c:v>
                </c:pt>
                <c:pt idx="1508">
                  <c:v>96.848641145597142</c:v>
                </c:pt>
                <c:pt idx="1509">
                  <c:v>96.849808213416395</c:v>
                </c:pt>
                <c:pt idx="1510">
                  <c:v>96.850957101420533</c:v>
                </c:pt>
                <c:pt idx="1511">
                  <c:v>96.851345833369095</c:v>
                </c:pt>
                <c:pt idx="1512">
                  <c:v>96.851667317005905</c:v>
                </c:pt>
                <c:pt idx="1513">
                  <c:v>96.852594168846821</c:v>
                </c:pt>
                <c:pt idx="1514">
                  <c:v>96.854339793578205</c:v>
                </c:pt>
                <c:pt idx="1515">
                  <c:v>96.855848282115673</c:v>
                </c:pt>
                <c:pt idx="1516">
                  <c:v>96.856214410746645</c:v>
                </c:pt>
                <c:pt idx="1517">
                  <c:v>96.856719567514943</c:v>
                </c:pt>
                <c:pt idx="1518">
                  <c:v>96.857575780448983</c:v>
                </c:pt>
                <c:pt idx="1519">
                  <c:v>96.858259193686635</c:v>
                </c:pt>
                <c:pt idx="1520">
                  <c:v>96.85878678794144</c:v>
                </c:pt>
                <c:pt idx="1521">
                  <c:v>96.86050140769791</c:v>
                </c:pt>
                <c:pt idx="1522">
                  <c:v>96.860945023086856</c:v>
                </c:pt>
                <c:pt idx="1523">
                  <c:v>96.863798777782719</c:v>
                </c:pt>
                <c:pt idx="1524">
                  <c:v>96.864452979097223</c:v>
                </c:pt>
                <c:pt idx="1525">
                  <c:v>96.866499811617942</c:v>
                </c:pt>
                <c:pt idx="1526">
                  <c:v>96.867287627619973</c:v>
                </c:pt>
                <c:pt idx="1527">
                  <c:v>96.868172904791848</c:v>
                </c:pt>
                <c:pt idx="1528">
                  <c:v>96.869457337201951</c:v>
                </c:pt>
                <c:pt idx="1529">
                  <c:v>96.87059066185661</c:v>
                </c:pt>
                <c:pt idx="1530">
                  <c:v>96.870842341285439</c:v>
                </c:pt>
                <c:pt idx="1531">
                  <c:v>96.871459027202931</c:v>
                </c:pt>
                <c:pt idx="1532">
                  <c:v>96.871471288998791</c:v>
                </c:pt>
                <c:pt idx="1533">
                  <c:v>96.872287978286636</c:v>
                </c:pt>
                <c:pt idx="1534">
                  <c:v>96.87268426760491</c:v>
                </c:pt>
                <c:pt idx="1535">
                  <c:v>96.872746854761843</c:v>
                </c:pt>
                <c:pt idx="1536">
                  <c:v>96.873778787262367</c:v>
                </c:pt>
                <c:pt idx="1537">
                  <c:v>96.875667902999126</c:v>
                </c:pt>
                <c:pt idx="1538">
                  <c:v>96.876536749058332</c:v>
                </c:pt>
                <c:pt idx="1539">
                  <c:v>96.877969744793688</c:v>
                </c:pt>
                <c:pt idx="1540">
                  <c:v>96.878552984700121</c:v>
                </c:pt>
                <c:pt idx="1541">
                  <c:v>96.878774732821753</c:v>
                </c:pt>
                <c:pt idx="1542">
                  <c:v>96.880945143421144</c:v>
                </c:pt>
                <c:pt idx="1543">
                  <c:v>96.882030259415473</c:v>
                </c:pt>
                <c:pt idx="1544">
                  <c:v>96.885164791196473</c:v>
                </c:pt>
                <c:pt idx="1545">
                  <c:v>96.885514933069871</c:v>
                </c:pt>
                <c:pt idx="1546">
                  <c:v>96.885574436907618</c:v>
                </c:pt>
                <c:pt idx="1547">
                  <c:v>96.887359709984537</c:v>
                </c:pt>
                <c:pt idx="1548">
                  <c:v>96.891965873638839</c:v>
                </c:pt>
                <c:pt idx="1549">
                  <c:v>96.893997909575901</c:v>
                </c:pt>
                <c:pt idx="1550">
                  <c:v>96.894595323289963</c:v>
                </c:pt>
                <c:pt idx="1551">
                  <c:v>96.895316399684447</c:v>
                </c:pt>
                <c:pt idx="1552">
                  <c:v>96.895668590267334</c:v>
                </c:pt>
                <c:pt idx="1553">
                  <c:v>96.895977120420099</c:v>
                </c:pt>
                <c:pt idx="1554">
                  <c:v>96.896265587159121</c:v>
                </c:pt>
                <c:pt idx="1555">
                  <c:v>96.896556841232197</c:v>
                </c:pt>
                <c:pt idx="1556">
                  <c:v>96.898434127850692</c:v>
                </c:pt>
                <c:pt idx="1557">
                  <c:v>96.899073046937858</c:v>
                </c:pt>
                <c:pt idx="1558">
                  <c:v>96.903995965281439</c:v>
                </c:pt>
                <c:pt idx="1559">
                  <c:v>96.904665508554544</c:v>
                </c:pt>
                <c:pt idx="1560">
                  <c:v>96.905372002448786</c:v>
                </c:pt>
                <c:pt idx="1561">
                  <c:v>96.906941448250052</c:v>
                </c:pt>
                <c:pt idx="1562">
                  <c:v>96.908459839347984</c:v>
                </c:pt>
                <c:pt idx="1563">
                  <c:v>96.910411384547501</c:v>
                </c:pt>
                <c:pt idx="1564">
                  <c:v>96.915051196318259</c:v>
                </c:pt>
                <c:pt idx="1565">
                  <c:v>96.917192697923795</c:v>
                </c:pt>
                <c:pt idx="1566">
                  <c:v>96.9202947443423</c:v>
                </c:pt>
                <c:pt idx="1567">
                  <c:v>96.920388891051189</c:v>
                </c:pt>
                <c:pt idx="1568">
                  <c:v>96.920853329504638</c:v>
                </c:pt>
                <c:pt idx="1569">
                  <c:v>96.921075731898597</c:v>
                </c:pt>
                <c:pt idx="1570">
                  <c:v>96.924609701531566</c:v>
                </c:pt>
                <c:pt idx="1571">
                  <c:v>96.924843545797543</c:v>
                </c:pt>
                <c:pt idx="1572">
                  <c:v>96.925845318495888</c:v>
                </c:pt>
                <c:pt idx="1573">
                  <c:v>96.925914856700885</c:v>
                </c:pt>
                <c:pt idx="1574">
                  <c:v>96.927261401217976</c:v>
                </c:pt>
                <c:pt idx="1575">
                  <c:v>96.929526721156947</c:v>
                </c:pt>
                <c:pt idx="1576">
                  <c:v>96.931496537997532</c:v>
                </c:pt>
                <c:pt idx="1577">
                  <c:v>96.93170264897266</c:v>
                </c:pt>
                <c:pt idx="1578">
                  <c:v>96.931718426152301</c:v>
                </c:pt>
                <c:pt idx="1579">
                  <c:v>96.931892224933279</c:v>
                </c:pt>
                <c:pt idx="1580">
                  <c:v>96.932118765618597</c:v>
                </c:pt>
                <c:pt idx="1581">
                  <c:v>96.932763672386201</c:v>
                </c:pt>
                <c:pt idx="1582">
                  <c:v>96.933228609748497</c:v>
                </c:pt>
                <c:pt idx="1583">
                  <c:v>96.933747347363294</c:v>
                </c:pt>
                <c:pt idx="1584">
                  <c:v>96.935426452866679</c:v>
                </c:pt>
                <c:pt idx="1585">
                  <c:v>96.935449513430427</c:v>
                </c:pt>
                <c:pt idx="1586">
                  <c:v>96.937078498834822</c:v>
                </c:pt>
                <c:pt idx="1587">
                  <c:v>96.937102595485939</c:v>
                </c:pt>
                <c:pt idx="1588">
                  <c:v>96.938134585574829</c:v>
                </c:pt>
                <c:pt idx="1589">
                  <c:v>96.938279747742413</c:v>
                </c:pt>
                <c:pt idx="1590">
                  <c:v>96.940702987196985</c:v>
                </c:pt>
                <c:pt idx="1591">
                  <c:v>96.940952521901934</c:v>
                </c:pt>
                <c:pt idx="1592">
                  <c:v>96.941815068855647</c:v>
                </c:pt>
                <c:pt idx="1593">
                  <c:v>96.942788041804221</c:v>
                </c:pt>
                <c:pt idx="1594">
                  <c:v>96.942903245153303</c:v>
                </c:pt>
                <c:pt idx="1595">
                  <c:v>96.945278642672406</c:v>
                </c:pt>
                <c:pt idx="1596">
                  <c:v>96.945377353284755</c:v>
                </c:pt>
                <c:pt idx="1597">
                  <c:v>96.945700016337184</c:v>
                </c:pt>
                <c:pt idx="1598">
                  <c:v>96.947969656513862</c:v>
                </c:pt>
                <c:pt idx="1599">
                  <c:v>96.949109894697813</c:v>
                </c:pt>
                <c:pt idx="1600">
                  <c:v>96.950146573792466</c:v>
                </c:pt>
                <c:pt idx="1601">
                  <c:v>96.950808756510753</c:v>
                </c:pt>
                <c:pt idx="1602">
                  <c:v>96.952242276566793</c:v>
                </c:pt>
                <c:pt idx="1603">
                  <c:v>96.953097646754586</c:v>
                </c:pt>
                <c:pt idx="1604">
                  <c:v>96.953314209372451</c:v>
                </c:pt>
                <c:pt idx="1605">
                  <c:v>96.953933668424142</c:v>
                </c:pt>
                <c:pt idx="1606">
                  <c:v>96.954221990554586</c:v>
                </c:pt>
                <c:pt idx="1607">
                  <c:v>96.955366112211109</c:v>
                </c:pt>
                <c:pt idx="1608">
                  <c:v>96.959358531335781</c:v>
                </c:pt>
                <c:pt idx="1609">
                  <c:v>96.959777173449083</c:v>
                </c:pt>
                <c:pt idx="1610">
                  <c:v>96.960658313251841</c:v>
                </c:pt>
                <c:pt idx="1611">
                  <c:v>96.962491372407015</c:v>
                </c:pt>
                <c:pt idx="1612">
                  <c:v>96.962962238227632</c:v>
                </c:pt>
                <c:pt idx="1613">
                  <c:v>96.967527765945661</c:v>
                </c:pt>
                <c:pt idx="1614">
                  <c:v>96.969880399792899</c:v>
                </c:pt>
                <c:pt idx="1615">
                  <c:v>96.97052878285065</c:v>
                </c:pt>
                <c:pt idx="1616">
                  <c:v>96.972541087958348</c:v>
                </c:pt>
                <c:pt idx="1617">
                  <c:v>96.973080919850005</c:v>
                </c:pt>
                <c:pt idx="1618">
                  <c:v>96.973491333809704</c:v>
                </c:pt>
                <c:pt idx="1619">
                  <c:v>96.97398182461508</c:v>
                </c:pt>
                <c:pt idx="1620">
                  <c:v>96.975572609332232</c:v>
                </c:pt>
                <c:pt idx="1621">
                  <c:v>96.976957882269829</c:v>
                </c:pt>
                <c:pt idx="1622">
                  <c:v>96.978410580570852</c:v>
                </c:pt>
                <c:pt idx="1623">
                  <c:v>96.979202199455443</c:v>
                </c:pt>
                <c:pt idx="1624">
                  <c:v>96.979748972715583</c:v>
                </c:pt>
                <c:pt idx="1625">
                  <c:v>96.979971606643986</c:v>
                </c:pt>
                <c:pt idx="1626">
                  <c:v>96.980390990778446</c:v>
                </c:pt>
                <c:pt idx="1627">
                  <c:v>96.982295264943374</c:v>
                </c:pt>
                <c:pt idx="1628">
                  <c:v>96.984974146946186</c:v>
                </c:pt>
                <c:pt idx="1629">
                  <c:v>96.985155125774085</c:v>
                </c:pt>
                <c:pt idx="1630">
                  <c:v>96.985198903478718</c:v>
                </c:pt>
                <c:pt idx="1631">
                  <c:v>96.987191852112346</c:v>
                </c:pt>
                <c:pt idx="1632">
                  <c:v>96.988212270080311</c:v>
                </c:pt>
                <c:pt idx="1633">
                  <c:v>96.98866531356083</c:v>
                </c:pt>
                <c:pt idx="1634">
                  <c:v>96.988806980651646</c:v>
                </c:pt>
                <c:pt idx="1635">
                  <c:v>96.990669169746923</c:v>
                </c:pt>
                <c:pt idx="1636">
                  <c:v>96.99135827846753</c:v>
                </c:pt>
                <c:pt idx="1637">
                  <c:v>96.991464778630757</c:v>
                </c:pt>
                <c:pt idx="1638">
                  <c:v>97.001396212316791</c:v>
                </c:pt>
                <c:pt idx="1639">
                  <c:v>97.002517882029593</c:v>
                </c:pt>
                <c:pt idx="1640">
                  <c:v>97.004368849397565</c:v>
                </c:pt>
                <c:pt idx="1641">
                  <c:v>97.004471081387521</c:v>
                </c:pt>
                <c:pt idx="1642">
                  <c:v>97.008095344595418</c:v>
                </c:pt>
                <c:pt idx="1643">
                  <c:v>97.008185165235673</c:v>
                </c:pt>
                <c:pt idx="1644">
                  <c:v>97.008567775677562</c:v>
                </c:pt>
                <c:pt idx="1645">
                  <c:v>97.010301783326312</c:v>
                </c:pt>
                <c:pt idx="1646">
                  <c:v>97.011655388020415</c:v>
                </c:pt>
                <c:pt idx="1647">
                  <c:v>97.011657558457443</c:v>
                </c:pt>
                <c:pt idx="1648">
                  <c:v>97.012172446909233</c:v>
                </c:pt>
                <c:pt idx="1649">
                  <c:v>97.013171185432952</c:v>
                </c:pt>
                <c:pt idx="1650">
                  <c:v>97.013634721549792</c:v>
                </c:pt>
                <c:pt idx="1651">
                  <c:v>97.013713943336953</c:v>
                </c:pt>
                <c:pt idx="1652">
                  <c:v>97.015543825575534</c:v>
                </c:pt>
                <c:pt idx="1653">
                  <c:v>97.016733701211479</c:v>
                </c:pt>
                <c:pt idx="1654">
                  <c:v>97.016838758365139</c:v>
                </c:pt>
                <c:pt idx="1655">
                  <c:v>97.018397513805198</c:v>
                </c:pt>
                <c:pt idx="1656">
                  <c:v>97.018478968086512</c:v>
                </c:pt>
                <c:pt idx="1657">
                  <c:v>97.019600924488941</c:v>
                </c:pt>
                <c:pt idx="1658">
                  <c:v>97.0203037959173</c:v>
                </c:pt>
                <c:pt idx="1659">
                  <c:v>97.020487399963727</c:v>
                </c:pt>
                <c:pt idx="1660">
                  <c:v>97.020760432785067</c:v>
                </c:pt>
                <c:pt idx="1661">
                  <c:v>97.024272506967861</c:v>
                </c:pt>
                <c:pt idx="1662">
                  <c:v>97.024472668737701</c:v>
                </c:pt>
                <c:pt idx="1663">
                  <c:v>97.025986361292084</c:v>
                </c:pt>
                <c:pt idx="1664">
                  <c:v>97.02715930046736</c:v>
                </c:pt>
                <c:pt idx="1665">
                  <c:v>97.027978988555887</c:v>
                </c:pt>
                <c:pt idx="1666">
                  <c:v>97.028840304302136</c:v>
                </c:pt>
                <c:pt idx="1667">
                  <c:v>97.029368617082625</c:v>
                </c:pt>
                <c:pt idx="1668">
                  <c:v>97.029649347021305</c:v>
                </c:pt>
                <c:pt idx="1669">
                  <c:v>97.032033744853706</c:v>
                </c:pt>
                <c:pt idx="1670">
                  <c:v>97.035292770308857</c:v>
                </c:pt>
                <c:pt idx="1671">
                  <c:v>97.036648646433264</c:v>
                </c:pt>
                <c:pt idx="1672">
                  <c:v>97.036854141445147</c:v>
                </c:pt>
                <c:pt idx="1673">
                  <c:v>97.038585981285124</c:v>
                </c:pt>
                <c:pt idx="1674">
                  <c:v>97.039900323052834</c:v>
                </c:pt>
                <c:pt idx="1675">
                  <c:v>97.040658637755641</c:v>
                </c:pt>
                <c:pt idx="1676">
                  <c:v>97.041844506232877</c:v>
                </c:pt>
                <c:pt idx="1677">
                  <c:v>97.044239539141273</c:v>
                </c:pt>
                <c:pt idx="1678">
                  <c:v>97.044583400229513</c:v>
                </c:pt>
                <c:pt idx="1679">
                  <c:v>97.04607874123333</c:v>
                </c:pt>
                <c:pt idx="1680">
                  <c:v>97.046621623452609</c:v>
                </c:pt>
                <c:pt idx="1681">
                  <c:v>97.046897329026393</c:v>
                </c:pt>
                <c:pt idx="1682">
                  <c:v>97.047124797813836</c:v>
                </c:pt>
                <c:pt idx="1683">
                  <c:v>97.047425390924843</c:v>
                </c:pt>
                <c:pt idx="1684">
                  <c:v>97.050036651353125</c:v>
                </c:pt>
                <c:pt idx="1685">
                  <c:v>97.05046830948902</c:v>
                </c:pt>
                <c:pt idx="1686">
                  <c:v>97.050766652871189</c:v>
                </c:pt>
                <c:pt idx="1687">
                  <c:v>97.051600658520698</c:v>
                </c:pt>
                <c:pt idx="1688">
                  <c:v>97.052901376789777</c:v>
                </c:pt>
                <c:pt idx="1689">
                  <c:v>97.053501390777271</c:v>
                </c:pt>
                <c:pt idx="1690">
                  <c:v>97.054450210346985</c:v>
                </c:pt>
                <c:pt idx="1691">
                  <c:v>97.055112408014551</c:v>
                </c:pt>
                <c:pt idx="1692">
                  <c:v>97.058172171553565</c:v>
                </c:pt>
                <c:pt idx="1693">
                  <c:v>97.059035531754333</c:v>
                </c:pt>
                <c:pt idx="1694">
                  <c:v>97.059097886426443</c:v>
                </c:pt>
                <c:pt idx="1695">
                  <c:v>97.060278447977922</c:v>
                </c:pt>
                <c:pt idx="1696">
                  <c:v>97.061401275763075</c:v>
                </c:pt>
                <c:pt idx="1697">
                  <c:v>97.063546763442687</c:v>
                </c:pt>
                <c:pt idx="1698">
                  <c:v>97.065352723549609</c:v>
                </c:pt>
                <c:pt idx="1699">
                  <c:v>97.067503195170474</c:v>
                </c:pt>
                <c:pt idx="1700">
                  <c:v>97.069608950184431</c:v>
                </c:pt>
                <c:pt idx="1701">
                  <c:v>97.071228232944094</c:v>
                </c:pt>
                <c:pt idx="1702">
                  <c:v>97.072002201939895</c:v>
                </c:pt>
                <c:pt idx="1703">
                  <c:v>97.072239807098811</c:v>
                </c:pt>
                <c:pt idx="1704">
                  <c:v>97.073735247199352</c:v>
                </c:pt>
                <c:pt idx="1705">
                  <c:v>97.075339222872515</c:v>
                </c:pt>
                <c:pt idx="1706">
                  <c:v>97.077026527466572</c:v>
                </c:pt>
                <c:pt idx="1707">
                  <c:v>97.077130223061133</c:v>
                </c:pt>
                <c:pt idx="1708">
                  <c:v>97.077527388238991</c:v>
                </c:pt>
                <c:pt idx="1709">
                  <c:v>97.077703435032262</c:v>
                </c:pt>
                <c:pt idx="1710">
                  <c:v>97.080607236877185</c:v>
                </c:pt>
                <c:pt idx="1711">
                  <c:v>97.080724375674151</c:v>
                </c:pt>
                <c:pt idx="1712">
                  <c:v>97.080774442564987</c:v>
                </c:pt>
                <c:pt idx="1713">
                  <c:v>97.082619889822965</c:v>
                </c:pt>
                <c:pt idx="1714">
                  <c:v>97.083670160268227</c:v>
                </c:pt>
                <c:pt idx="1715">
                  <c:v>97.086658266957244</c:v>
                </c:pt>
                <c:pt idx="1716">
                  <c:v>97.086933355052068</c:v>
                </c:pt>
                <c:pt idx="1717">
                  <c:v>97.087331779059141</c:v>
                </c:pt>
                <c:pt idx="1718">
                  <c:v>97.08764379033056</c:v>
                </c:pt>
                <c:pt idx="1719">
                  <c:v>97.090144331325419</c:v>
                </c:pt>
                <c:pt idx="1720">
                  <c:v>97.092239950464347</c:v>
                </c:pt>
                <c:pt idx="1721">
                  <c:v>97.092902031358321</c:v>
                </c:pt>
                <c:pt idx="1722">
                  <c:v>97.093255052426457</c:v>
                </c:pt>
                <c:pt idx="1723">
                  <c:v>97.093662165057722</c:v>
                </c:pt>
                <c:pt idx="1724">
                  <c:v>97.093702235047431</c:v>
                </c:pt>
                <c:pt idx="1725">
                  <c:v>97.096192628178102</c:v>
                </c:pt>
                <c:pt idx="1726">
                  <c:v>97.096577612536478</c:v>
                </c:pt>
                <c:pt idx="1727">
                  <c:v>97.09742524970747</c:v>
                </c:pt>
                <c:pt idx="1728">
                  <c:v>97.098490753407873</c:v>
                </c:pt>
                <c:pt idx="1729">
                  <c:v>97.09955292595204</c:v>
                </c:pt>
                <c:pt idx="1730">
                  <c:v>97.099664626458079</c:v>
                </c:pt>
                <c:pt idx="1731">
                  <c:v>97.099835224221323</c:v>
                </c:pt>
                <c:pt idx="1732">
                  <c:v>97.104295803056587</c:v>
                </c:pt>
                <c:pt idx="1733">
                  <c:v>97.108613533162512</c:v>
                </c:pt>
                <c:pt idx="1734">
                  <c:v>97.108988525330872</c:v>
                </c:pt>
                <c:pt idx="1735">
                  <c:v>97.110530711217152</c:v>
                </c:pt>
                <c:pt idx="1736">
                  <c:v>97.110634575674865</c:v>
                </c:pt>
                <c:pt idx="1737">
                  <c:v>97.111043033922371</c:v>
                </c:pt>
                <c:pt idx="1738">
                  <c:v>97.111917036519387</c:v>
                </c:pt>
                <c:pt idx="1739">
                  <c:v>97.114532517471801</c:v>
                </c:pt>
                <c:pt idx="1740">
                  <c:v>97.115793635171116</c:v>
                </c:pt>
                <c:pt idx="1741">
                  <c:v>97.116319448713085</c:v>
                </c:pt>
                <c:pt idx="1742">
                  <c:v>97.117297786121611</c:v>
                </c:pt>
                <c:pt idx="1743">
                  <c:v>97.120469059602996</c:v>
                </c:pt>
                <c:pt idx="1744">
                  <c:v>97.123518867712505</c:v>
                </c:pt>
                <c:pt idx="1745">
                  <c:v>97.124939778666146</c:v>
                </c:pt>
                <c:pt idx="1746">
                  <c:v>97.125880316401052</c:v>
                </c:pt>
                <c:pt idx="1747">
                  <c:v>97.127085952990953</c:v>
                </c:pt>
                <c:pt idx="1748">
                  <c:v>97.127174480881379</c:v>
                </c:pt>
                <c:pt idx="1749">
                  <c:v>97.131737691714292</c:v>
                </c:pt>
                <c:pt idx="1750">
                  <c:v>97.131843457098697</c:v>
                </c:pt>
                <c:pt idx="1751">
                  <c:v>97.132253793582962</c:v>
                </c:pt>
                <c:pt idx="1752">
                  <c:v>97.133700756252111</c:v>
                </c:pt>
                <c:pt idx="1753">
                  <c:v>97.133862051309436</c:v>
                </c:pt>
                <c:pt idx="1754">
                  <c:v>97.134079480542724</c:v>
                </c:pt>
                <c:pt idx="1755">
                  <c:v>97.134383808291417</c:v>
                </c:pt>
                <c:pt idx="1756">
                  <c:v>97.137056928325663</c:v>
                </c:pt>
                <c:pt idx="1757">
                  <c:v>97.137185650396916</c:v>
                </c:pt>
                <c:pt idx="1758">
                  <c:v>97.138069894935654</c:v>
                </c:pt>
                <c:pt idx="1759">
                  <c:v>97.138258491586541</c:v>
                </c:pt>
                <c:pt idx="1760">
                  <c:v>97.141704796631828</c:v>
                </c:pt>
                <c:pt idx="1761">
                  <c:v>97.142740609645642</c:v>
                </c:pt>
                <c:pt idx="1762">
                  <c:v>97.143247334433354</c:v>
                </c:pt>
                <c:pt idx="1763">
                  <c:v>97.147007445352656</c:v>
                </c:pt>
                <c:pt idx="1764">
                  <c:v>97.147387457028657</c:v>
                </c:pt>
                <c:pt idx="1765">
                  <c:v>97.147870996314794</c:v>
                </c:pt>
                <c:pt idx="1766">
                  <c:v>97.149081219852121</c:v>
                </c:pt>
                <c:pt idx="1767">
                  <c:v>97.149151985778062</c:v>
                </c:pt>
                <c:pt idx="1768">
                  <c:v>97.150038983538948</c:v>
                </c:pt>
                <c:pt idx="1769">
                  <c:v>97.151827721625509</c:v>
                </c:pt>
                <c:pt idx="1770">
                  <c:v>97.151885923328166</c:v>
                </c:pt>
                <c:pt idx="1771">
                  <c:v>97.155863763404582</c:v>
                </c:pt>
                <c:pt idx="1772">
                  <c:v>97.157739316057061</c:v>
                </c:pt>
                <c:pt idx="1773">
                  <c:v>97.160790463691086</c:v>
                </c:pt>
                <c:pt idx="1774">
                  <c:v>97.163393086687577</c:v>
                </c:pt>
                <c:pt idx="1775">
                  <c:v>97.169383629011094</c:v>
                </c:pt>
                <c:pt idx="1776">
                  <c:v>97.171515287582224</c:v>
                </c:pt>
                <c:pt idx="1777">
                  <c:v>97.175135568052141</c:v>
                </c:pt>
                <c:pt idx="1778">
                  <c:v>97.175629393895008</c:v>
                </c:pt>
                <c:pt idx="1779">
                  <c:v>97.181231747505194</c:v>
                </c:pt>
                <c:pt idx="1780">
                  <c:v>97.182424568032332</c:v>
                </c:pt>
                <c:pt idx="1781">
                  <c:v>97.183547006774191</c:v>
                </c:pt>
                <c:pt idx="1782">
                  <c:v>97.184103099006492</c:v>
                </c:pt>
                <c:pt idx="1783">
                  <c:v>97.184808389688015</c:v>
                </c:pt>
                <c:pt idx="1784">
                  <c:v>97.189633860008598</c:v>
                </c:pt>
                <c:pt idx="1785">
                  <c:v>97.191894633978492</c:v>
                </c:pt>
                <c:pt idx="1786">
                  <c:v>97.192386433314454</c:v>
                </c:pt>
                <c:pt idx="1787">
                  <c:v>97.19290755912607</c:v>
                </c:pt>
                <c:pt idx="1788">
                  <c:v>97.195576977300775</c:v>
                </c:pt>
                <c:pt idx="1789">
                  <c:v>97.200078645716829</c:v>
                </c:pt>
                <c:pt idx="1790">
                  <c:v>97.200557887936654</c:v>
                </c:pt>
                <c:pt idx="1791">
                  <c:v>97.204380446490291</c:v>
                </c:pt>
                <c:pt idx="1792">
                  <c:v>97.205679042464283</c:v>
                </c:pt>
                <c:pt idx="1793">
                  <c:v>97.205992559838535</c:v>
                </c:pt>
                <c:pt idx="1794">
                  <c:v>97.206781698358952</c:v>
                </c:pt>
                <c:pt idx="1795">
                  <c:v>97.207235923179041</c:v>
                </c:pt>
                <c:pt idx="1796">
                  <c:v>97.207306732540033</c:v>
                </c:pt>
                <c:pt idx="1797">
                  <c:v>97.207906853317937</c:v>
                </c:pt>
                <c:pt idx="1798">
                  <c:v>97.207984463227859</c:v>
                </c:pt>
                <c:pt idx="1799">
                  <c:v>97.208558925110594</c:v>
                </c:pt>
                <c:pt idx="1800">
                  <c:v>97.209956286977814</c:v>
                </c:pt>
                <c:pt idx="1801">
                  <c:v>97.211937474739571</c:v>
                </c:pt>
                <c:pt idx="1802">
                  <c:v>97.213930184387365</c:v>
                </c:pt>
                <c:pt idx="1803">
                  <c:v>97.21442663889249</c:v>
                </c:pt>
                <c:pt idx="1804">
                  <c:v>97.214572730457078</c:v>
                </c:pt>
                <c:pt idx="1805">
                  <c:v>97.21493961224121</c:v>
                </c:pt>
                <c:pt idx="1806">
                  <c:v>97.215701677592335</c:v>
                </c:pt>
                <c:pt idx="1807">
                  <c:v>97.217698643746402</c:v>
                </c:pt>
                <c:pt idx="1808">
                  <c:v>97.218383297781813</c:v>
                </c:pt>
                <c:pt idx="1809">
                  <c:v>97.218742805529843</c:v>
                </c:pt>
                <c:pt idx="1810">
                  <c:v>97.219492345223287</c:v>
                </c:pt>
                <c:pt idx="1811">
                  <c:v>97.219718388263786</c:v>
                </c:pt>
                <c:pt idx="1812">
                  <c:v>97.223638641700134</c:v>
                </c:pt>
                <c:pt idx="1813">
                  <c:v>97.223965673556364</c:v>
                </c:pt>
                <c:pt idx="1814">
                  <c:v>97.22489163471198</c:v>
                </c:pt>
                <c:pt idx="1815">
                  <c:v>97.227808646645656</c:v>
                </c:pt>
                <c:pt idx="1816">
                  <c:v>97.228407117553317</c:v>
                </c:pt>
                <c:pt idx="1817">
                  <c:v>97.228557373998399</c:v>
                </c:pt>
                <c:pt idx="1818">
                  <c:v>97.2288881233289</c:v>
                </c:pt>
                <c:pt idx="1819">
                  <c:v>97.229379253798314</c:v>
                </c:pt>
                <c:pt idx="1820">
                  <c:v>97.232514161640424</c:v>
                </c:pt>
                <c:pt idx="1821">
                  <c:v>97.233975392515958</c:v>
                </c:pt>
                <c:pt idx="1822">
                  <c:v>97.238073968029326</c:v>
                </c:pt>
                <c:pt idx="1823">
                  <c:v>97.238645096230456</c:v>
                </c:pt>
                <c:pt idx="1824">
                  <c:v>97.239996219576554</c:v>
                </c:pt>
                <c:pt idx="1825">
                  <c:v>97.240897228495655</c:v>
                </c:pt>
                <c:pt idx="1826">
                  <c:v>97.243523401790767</c:v>
                </c:pt>
                <c:pt idx="1827">
                  <c:v>97.245045554989645</c:v>
                </c:pt>
                <c:pt idx="1828">
                  <c:v>97.24629226280328</c:v>
                </c:pt>
                <c:pt idx="1829">
                  <c:v>97.251622461939021</c:v>
                </c:pt>
                <c:pt idx="1830">
                  <c:v>97.253416197506269</c:v>
                </c:pt>
                <c:pt idx="1831">
                  <c:v>97.254346892909268</c:v>
                </c:pt>
                <c:pt idx="1832">
                  <c:v>97.255852321983866</c:v>
                </c:pt>
                <c:pt idx="1833">
                  <c:v>97.256844244498254</c:v>
                </c:pt>
                <c:pt idx="1834">
                  <c:v>97.258461701704718</c:v>
                </c:pt>
                <c:pt idx="1835">
                  <c:v>97.26058213430133</c:v>
                </c:pt>
                <c:pt idx="1836">
                  <c:v>97.263591849935167</c:v>
                </c:pt>
                <c:pt idx="1837">
                  <c:v>97.264515469002731</c:v>
                </c:pt>
                <c:pt idx="1838">
                  <c:v>97.266523358284189</c:v>
                </c:pt>
                <c:pt idx="1839">
                  <c:v>97.266836413460396</c:v>
                </c:pt>
                <c:pt idx="1840">
                  <c:v>97.268586229027093</c:v>
                </c:pt>
                <c:pt idx="1841">
                  <c:v>97.26894318905957</c:v>
                </c:pt>
                <c:pt idx="1842">
                  <c:v>97.269699014629992</c:v>
                </c:pt>
                <c:pt idx="1843">
                  <c:v>97.271129613178957</c:v>
                </c:pt>
                <c:pt idx="1844">
                  <c:v>97.273101042718793</c:v>
                </c:pt>
                <c:pt idx="1845">
                  <c:v>97.273753877402939</c:v>
                </c:pt>
                <c:pt idx="1846">
                  <c:v>97.274074469724312</c:v>
                </c:pt>
                <c:pt idx="1847">
                  <c:v>97.274555295610668</c:v>
                </c:pt>
                <c:pt idx="1848">
                  <c:v>97.275224687649228</c:v>
                </c:pt>
                <c:pt idx="1849">
                  <c:v>97.275316761486366</c:v>
                </c:pt>
                <c:pt idx="1850">
                  <c:v>97.277844786587792</c:v>
                </c:pt>
                <c:pt idx="1851">
                  <c:v>97.277862571512557</c:v>
                </c:pt>
                <c:pt idx="1852">
                  <c:v>97.277937208098422</c:v>
                </c:pt>
                <c:pt idx="1853">
                  <c:v>97.279599320886589</c:v>
                </c:pt>
                <c:pt idx="1854">
                  <c:v>97.279923468288416</c:v>
                </c:pt>
                <c:pt idx="1855">
                  <c:v>97.28158914933914</c:v>
                </c:pt>
                <c:pt idx="1856">
                  <c:v>97.281614154344112</c:v>
                </c:pt>
                <c:pt idx="1857">
                  <c:v>97.281659011210408</c:v>
                </c:pt>
                <c:pt idx="1858">
                  <c:v>97.281826666092684</c:v>
                </c:pt>
                <c:pt idx="1859">
                  <c:v>97.284117410342219</c:v>
                </c:pt>
                <c:pt idx="1860">
                  <c:v>97.284706419450615</c:v>
                </c:pt>
                <c:pt idx="1861">
                  <c:v>97.285734618500229</c:v>
                </c:pt>
                <c:pt idx="1862">
                  <c:v>97.28605353010731</c:v>
                </c:pt>
                <c:pt idx="1863">
                  <c:v>97.286362483043021</c:v>
                </c:pt>
                <c:pt idx="1864">
                  <c:v>97.287450499944953</c:v>
                </c:pt>
                <c:pt idx="1865">
                  <c:v>97.290935358422175</c:v>
                </c:pt>
                <c:pt idx="1866">
                  <c:v>97.29274404395801</c:v>
                </c:pt>
                <c:pt idx="1867">
                  <c:v>97.29334684523289</c:v>
                </c:pt>
                <c:pt idx="1868">
                  <c:v>97.297083989885962</c:v>
                </c:pt>
                <c:pt idx="1869">
                  <c:v>97.297204599366225</c:v>
                </c:pt>
                <c:pt idx="1870">
                  <c:v>97.298408505592235</c:v>
                </c:pt>
                <c:pt idx="1871">
                  <c:v>97.299128139440981</c:v>
                </c:pt>
                <c:pt idx="1872">
                  <c:v>97.300841212304988</c:v>
                </c:pt>
                <c:pt idx="1873">
                  <c:v>97.300923749646856</c:v>
                </c:pt>
                <c:pt idx="1874">
                  <c:v>97.301504171816148</c:v>
                </c:pt>
                <c:pt idx="1875">
                  <c:v>97.30366592266995</c:v>
                </c:pt>
                <c:pt idx="1876">
                  <c:v>97.304914234138323</c:v>
                </c:pt>
                <c:pt idx="1877">
                  <c:v>97.306919760665195</c:v>
                </c:pt>
                <c:pt idx="1878">
                  <c:v>97.306946316764069</c:v>
                </c:pt>
                <c:pt idx="1879">
                  <c:v>97.309244904216698</c:v>
                </c:pt>
                <c:pt idx="1880">
                  <c:v>97.310257635986233</c:v>
                </c:pt>
                <c:pt idx="1881">
                  <c:v>97.311002953317086</c:v>
                </c:pt>
                <c:pt idx="1882">
                  <c:v>97.311638120697637</c:v>
                </c:pt>
                <c:pt idx="1883">
                  <c:v>97.311782088245735</c:v>
                </c:pt>
                <c:pt idx="1884">
                  <c:v>97.312820992585898</c:v>
                </c:pt>
                <c:pt idx="1885">
                  <c:v>97.314523835091023</c:v>
                </c:pt>
                <c:pt idx="1886">
                  <c:v>97.317242128716401</c:v>
                </c:pt>
                <c:pt idx="1887">
                  <c:v>97.317249743654713</c:v>
                </c:pt>
                <c:pt idx="1888">
                  <c:v>97.317838075666842</c:v>
                </c:pt>
                <c:pt idx="1889">
                  <c:v>97.318745518221633</c:v>
                </c:pt>
                <c:pt idx="1890">
                  <c:v>97.318823862113206</c:v>
                </c:pt>
                <c:pt idx="1891">
                  <c:v>97.319595441783335</c:v>
                </c:pt>
                <c:pt idx="1892">
                  <c:v>97.319977011668371</c:v>
                </c:pt>
                <c:pt idx="1893">
                  <c:v>97.320980615549971</c:v>
                </c:pt>
                <c:pt idx="1894">
                  <c:v>97.321110090489569</c:v>
                </c:pt>
                <c:pt idx="1895">
                  <c:v>97.321478672353763</c:v>
                </c:pt>
                <c:pt idx="1896">
                  <c:v>97.322450778605685</c:v>
                </c:pt>
                <c:pt idx="1897">
                  <c:v>97.32766317856796</c:v>
                </c:pt>
                <c:pt idx="1898">
                  <c:v>97.328101117690537</c:v>
                </c:pt>
                <c:pt idx="1899">
                  <c:v>97.330687814501317</c:v>
                </c:pt>
                <c:pt idx="1900">
                  <c:v>97.331486760038928</c:v>
                </c:pt>
                <c:pt idx="1901">
                  <c:v>97.332119014435577</c:v>
                </c:pt>
                <c:pt idx="1902">
                  <c:v>97.334109516461297</c:v>
                </c:pt>
                <c:pt idx="1903">
                  <c:v>97.334491972400102</c:v>
                </c:pt>
                <c:pt idx="1904">
                  <c:v>97.336463618335841</c:v>
                </c:pt>
                <c:pt idx="1905">
                  <c:v>97.338430410655519</c:v>
                </c:pt>
                <c:pt idx="1906">
                  <c:v>97.338537186889056</c:v>
                </c:pt>
                <c:pt idx="1907">
                  <c:v>97.340447990508437</c:v>
                </c:pt>
                <c:pt idx="1908">
                  <c:v>97.340774205957956</c:v>
                </c:pt>
                <c:pt idx="1909">
                  <c:v>97.340831551508728</c:v>
                </c:pt>
                <c:pt idx="1910">
                  <c:v>97.341045308974003</c:v>
                </c:pt>
                <c:pt idx="1911">
                  <c:v>97.341789106123713</c:v>
                </c:pt>
                <c:pt idx="1912">
                  <c:v>97.342298017374873</c:v>
                </c:pt>
                <c:pt idx="1913">
                  <c:v>97.342310627702119</c:v>
                </c:pt>
                <c:pt idx="1914">
                  <c:v>97.346143639954875</c:v>
                </c:pt>
                <c:pt idx="1915">
                  <c:v>97.347172178793031</c:v>
                </c:pt>
                <c:pt idx="1916">
                  <c:v>97.347298484417877</c:v>
                </c:pt>
                <c:pt idx="1917">
                  <c:v>97.350551476152589</c:v>
                </c:pt>
                <c:pt idx="1918">
                  <c:v>97.35198263707936</c:v>
                </c:pt>
                <c:pt idx="1919">
                  <c:v>97.352929807934842</c:v>
                </c:pt>
                <c:pt idx="1920">
                  <c:v>97.353419758886034</c:v>
                </c:pt>
                <c:pt idx="1921">
                  <c:v>97.355242999643963</c:v>
                </c:pt>
                <c:pt idx="1922">
                  <c:v>97.35646746831479</c:v>
                </c:pt>
                <c:pt idx="1923">
                  <c:v>97.356551324792662</c:v>
                </c:pt>
                <c:pt idx="1924">
                  <c:v>97.357318320595581</c:v>
                </c:pt>
                <c:pt idx="1925">
                  <c:v>97.357697326482196</c:v>
                </c:pt>
                <c:pt idx="1926">
                  <c:v>97.359642123363315</c:v>
                </c:pt>
                <c:pt idx="1927">
                  <c:v>97.36074718802459</c:v>
                </c:pt>
                <c:pt idx="1928">
                  <c:v>97.363066457259606</c:v>
                </c:pt>
                <c:pt idx="1929">
                  <c:v>97.364706401517381</c:v>
                </c:pt>
                <c:pt idx="1930">
                  <c:v>97.36474076250262</c:v>
                </c:pt>
                <c:pt idx="1931">
                  <c:v>97.368100558339194</c:v>
                </c:pt>
                <c:pt idx="1932">
                  <c:v>97.368737067769274</c:v>
                </c:pt>
                <c:pt idx="1933">
                  <c:v>97.369290252371627</c:v>
                </c:pt>
                <c:pt idx="1934">
                  <c:v>97.370412315166789</c:v>
                </c:pt>
                <c:pt idx="1935">
                  <c:v>97.371005818091774</c:v>
                </c:pt>
                <c:pt idx="1936">
                  <c:v>97.371896704195905</c:v>
                </c:pt>
                <c:pt idx="1937">
                  <c:v>97.372602593700321</c:v>
                </c:pt>
                <c:pt idx="1938">
                  <c:v>97.375634761797031</c:v>
                </c:pt>
                <c:pt idx="1939">
                  <c:v>97.376073456642274</c:v>
                </c:pt>
                <c:pt idx="1940">
                  <c:v>97.377360795457832</c:v>
                </c:pt>
                <c:pt idx="1941">
                  <c:v>97.377977120306284</c:v>
                </c:pt>
                <c:pt idx="1942">
                  <c:v>97.378146851494279</c:v>
                </c:pt>
                <c:pt idx="1943">
                  <c:v>97.378494213807372</c:v>
                </c:pt>
                <c:pt idx="1944">
                  <c:v>97.379055835288753</c:v>
                </c:pt>
                <c:pt idx="1945">
                  <c:v>97.379166428344277</c:v>
                </c:pt>
                <c:pt idx="1946">
                  <c:v>97.380178025620211</c:v>
                </c:pt>
                <c:pt idx="1947">
                  <c:v>97.381264394148161</c:v>
                </c:pt>
                <c:pt idx="1948">
                  <c:v>97.383189313907579</c:v>
                </c:pt>
                <c:pt idx="1949">
                  <c:v>97.383820079232791</c:v>
                </c:pt>
                <c:pt idx="1950">
                  <c:v>97.386809376908886</c:v>
                </c:pt>
                <c:pt idx="1951">
                  <c:v>97.388115604777795</c:v>
                </c:pt>
                <c:pt idx="1952">
                  <c:v>97.388815123452375</c:v>
                </c:pt>
                <c:pt idx="1953">
                  <c:v>97.388874213930237</c:v>
                </c:pt>
                <c:pt idx="1954">
                  <c:v>97.390320211654455</c:v>
                </c:pt>
                <c:pt idx="1955">
                  <c:v>97.390535884247129</c:v>
                </c:pt>
                <c:pt idx="1956">
                  <c:v>97.390660965671799</c:v>
                </c:pt>
                <c:pt idx="1957">
                  <c:v>97.390929707037841</c:v>
                </c:pt>
                <c:pt idx="1958">
                  <c:v>97.391143985299223</c:v>
                </c:pt>
                <c:pt idx="1959">
                  <c:v>97.391392480092676</c:v>
                </c:pt>
                <c:pt idx="1960">
                  <c:v>97.393073286546326</c:v>
                </c:pt>
                <c:pt idx="1961">
                  <c:v>97.401181322310663</c:v>
                </c:pt>
                <c:pt idx="1962">
                  <c:v>97.40162951824621</c:v>
                </c:pt>
                <c:pt idx="1963">
                  <c:v>97.402101004635369</c:v>
                </c:pt>
                <c:pt idx="1964">
                  <c:v>97.402670228279518</c:v>
                </c:pt>
                <c:pt idx="1965">
                  <c:v>97.403228946437096</c:v>
                </c:pt>
                <c:pt idx="1966">
                  <c:v>97.404373988114287</c:v>
                </c:pt>
                <c:pt idx="1967">
                  <c:v>97.404755086560115</c:v>
                </c:pt>
                <c:pt idx="1968">
                  <c:v>97.404849395322415</c:v>
                </c:pt>
                <c:pt idx="1969">
                  <c:v>97.405442199341607</c:v>
                </c:pt>
                <c:pt idx="1970">
                  <c:v>97.407662608015201</c:v>
                </c:pt>
                <c:pt idx="1971">
                  <c:v>97.407703542009443</c:v>
                </c:pt>
                <c:pt idx="1972">
                  <c:v>97.408303966899837</c:v>
                </c:pt>
                <c:pt idx="1973">
                  <c:v>97.410619750236577</c:v>
                </c:pt>
                <c:pt idx="1974">
                  <c:v>97.411392453905464</c:v>
                </c:pt>
                <c:pt idx="1975">
                  <c:v>97.411741901659326</c:v>
                </c:pt>
                <c:pt idx="1976">
                  <c:v>97.415251267132078</c:v>
                </c:pt>
                <c:pt idx="1977">
                  <c:v>97.416705607236736</c:v>
                </c:pt>
                <c:pt idx="1978">
                  <c:v>97.417921469893045</c:v>
                </c:pt>
                <c:pt idx="1979">
                  <c:v>97.423808812121848</c:v>
                </c:pt>
                <c:pt idx="1980">
                  <c:v>97.423953045920712</c:v>
                </c:pt>
                <c:pt idx="1981">
                  <c:v>97.426102256245784</c:v>
                </c:pt>
                <c:pt idx="1982">
                  <c:v>97.426795863278628</c:v>
                </c:pt>
                <c:pt idx="1983">
                  <c:v>97.427587501920598</c:v>
                </c:pt>
                <c:pt idx="1984">
                  <c:v>97.429066110077628</c:v>
                </c:pt>
                <c:pt idx="1985">
                  <c:v>97.429981257866118</c:v>
                </c:pt>
                <c:pt idx="1986">
                  <c:v>97.432500091501936</c:v>
                </c:pt>
                <c:pt idx="1987">
                  <c:v>97.432597198617472</c:v>
                </c:pt>
                <c:pt idx="1988">
                  <c:v>97.432854803511987</c:v>
                </c:pt>
                <c:pt idx="1989">
                  <c:v>97.433441263272869</c:v>
                </c:pt>
                <c:pt idx="1990">
                  <c:v>97.434507678368092</c:v>
                </c:pt>
                <c:pt idx="1991">
                  <c:v>97.435475625351856</c:v>
                </c:pt>
                <c:pt idx="1992">
                  <c:v>97.436060219952807</c:v>
                </c:pt>
                <c:pt idx="1993">
                  <c:v>97.436722070001551</c:v>
                </c:pt>
                <c:pt idx="1994">
                  <c:v>97.437462509534342</c:v>
                </c:pt>
                <c:pt idx="1995">
                  <c:v>97.437564429302711</c:v>
                </c:pt>
                <c:pt idx="1996">
                  <c:v>97.437815231395675</c:v>
                </c:pt>
                <c:pt idx="1997">
                  <c:v>97.438630609367891</c:v>
                </c:pt>
                <c:pt idx="1998">
                  <c:v>97.440011492023459</c:v>
                </c:pt>
                <c:pt idx="1999">
                  <c:v>97.44104835957171</c:v>
                </c:pt>
                <c:pt idx="2000">
                  <c:v>97.441913364907549</c:v>
                </c:pt>
                <c:pt idx="2001">
                  <c:v>97.442159782539335</c:v>
                </c:pt>
                <c:pt idx="2002">
                  <c:v>97.442757721617198</c:v>
                </c:pt>
                <c:pt idx="2003">
                  <c:v>97.443775332404797</c:v>
                </c:pt>
                <c:pt idx="2004">
                  <c:v>97.446324709871021</c:v>
                </c:pt>
                <c:pt idx="2005">
                  <c:v>97.44643738273929</c:v>
                </c:pt>
                <c:pt idx="2006">
                  <c:v>97.449426870371681</c:v>
                </c:pt>
                <c:pt idx="2007">
                  <c:v>97.45003609936046</c:v>
                </c:pt>
                <c:pt idx="2008">
                  <c:v>97.451018407113949</c:v>
                </c:pt>
                <c:pt idx="2009">
                  <c:v>97.453907518549329</c:v>
                </c:pt>
                <c:pt idx="2010">
                  <c:v>97.453931261248087</c:v>
                </c:pt>
                <c:pt idx="2011">
                  <c:v>97.454781553898485</c:v>
                </c:pt>
                <c:pt idx="2012">
                  <c:v>97.455790495402624</c:v>
                </c:pt>
                <c:pt idx="2013">
                  <c:v>97.456682414877591</c:v>
                </c:pt>
                <c:pt idx="2014">
                  <c:v>97.458024658937632</c:v>
                </c:pt>
                <c:pt idx="2015">
                  <c:v>97.458103514795098</c:v>
                </c:pt>
                <c:pt idx="2016">
                  <c:v>97.462487601565726</c:v>
                </c:pt>
                <c:pt idx="2017">
                  <c:v>97.463128102498615</c:v>
                </c:pt>
                <c:pt idx="2018">
                  <c:v>97.463583282898426</c:v>
                </c:pt>
                <c:pt idx="2019">
                  <c:v>97.463654403562998</c:v>
                </c:pt>
                <c:pt idx="2020">
                  <c:v>97.466608660852415</c:v>
                </c:pt>
                <c:pt idx="2021">
                  <c:v>97.467214216764475</c:v>
                </c:pt>
                <c:pt idx="2022">
                  <c:v>97.470524078245262</c:v>
                </c:pt>
                <c:pt idx="2023">
                  <c:v>97.471034310587115</c:v>
                </c:pt>
                <c:pt idx="2024">
                  <c:v>97.471351911468361</c:v>
                </c:pt>
                <c:pt idx="2025">
                  <c:v>97.471964482388003</c:v>
                </c:pt>
                <c:pt idx="2026">
                  <c:v>97.473717835135389</c:v>
                </c:pt>
                <c:pt idx="2027">
                  <c:v>97.474083869535875</c:v>
                </c:pt>
                <c:pt idx="2028">
                  <c:v>97.474105758902425</c:v>
                </c:pt>
                <c:pt idx="2029">
                  <c:v>97.474221065542181</c:v>
                </c:pt>
                <c:pt idx="2030">
                  <c:v>97.475632280375692</c:v>
                </c:pt>
                <c:pt idx="2031">
                  <c:v>97.478073695896114</c:v>
                </c:pt>
                <c:pt idx="2032">
                  <c:v>97.479139112038155</c:v>
                </c:pt>
                <c:pt idx="2033">
                  <c:v>97.479144874416932</c:v>
                </c:pt>
                <c:pt idx="2034">
                  <c:v>97.480659506007257</c:v>
                </c:pt>
                <c:pt idx="2035">
                  <c:v>97.480828544405625</c:v>
                </c:pt>
                <c:pt idx="2036">
                  <c:v>97.483759157128162</c:v>
                </c:pt>
                <c:pt idx="2037">
                  <c:v>97.484567469647089</c:v>
                </c:pt>
                <c:pt idx="2038">
                  <c:v>97.49042167590099</c:v>
                </c:pt>
                <c:pt idx="2039">
                  <c:v>97.49325983546305</c:v>
                </c:pt>
                <c:pt idx="2040">
                  <c:v>97.49452945933983</c:v>
                </c:pt>
                <c:pt idx="2041">
                  <c:v>97.4949755176454</c:v>
                </c:pt>
                <c:pt idx="2042">
                  <c:v>97.4951187920785</c:v>
                </c:pt>
                <c:pt idx="2043">
                  <c:v>97.496166199529256</c:v>
                </c:pt>
                <c:pt idx="2044">
                  <c:v>97.496510920930746</c:v>
                </c:pt>
                <c:pt idx="2045">
                  <c:v>97.499432268858399</c:v>
                </c:pt>
                <c:pt idx="2046">
                  <c:v>97.499898062346801</c:v>
                </c:pt>
                <c:pt idx="2047">
                  <c:v>97.500067778824956</c:v>
                </c:pt>
                <c:pt idx="2048">
                  <c:v>97.50061532916132</c:v>
                </c:pt>
                <c:pt idx="2049">
                  <c:v>97.500705543808976</c:v>
                </c:pt>
                <c:pt idx="2050">
                  <c:v>97.5009614113997</c:v>
                </c:pt>
                <c:pt idx="2051">
                  <c:v>97.504602271039744</c:v>
                </c:pt>
                <c:pt idx="2052">
                  <c:v>97.505927520142549</c:v>
                </c:pt>
                <c:pt idx="2053">
                  <c:v>97.508185297882648</c:v>
                </c:pt>
                <c:pt idx="2054">
                  <c:v>97.508659852287167</c:v>
                </c:pt>
                <c:pt idx="2055">
                  <c:v>97.509107381324597</c:v>
                </c:pt>
                <c:pt idx="2056">
                  <c:v>97.510031281583409</c:v>
                </c:pt>
                <c:pt idx="2057">
                  <c:v>97.51279294569207</c:v>
                </c:pt>
                <c:pt idx="2058">
                  <c:v>97.515054600416192</c:v>
                </c:pt>
                <c:pt idx="2059">
                  <c:v>97.517644238852654</c:v>
                </c:pt>
                <c:pt idx="2060">
                  <c:v>97.518964350181747</c:v>
                </c:pt>
                <c:pt idx="2061">
                  <c:v>97.520349806442908</c:v>
                </c:pt>
                <c:pt idx="2062">
                  <c:v>97.521416436755359</c:v>
                </c:pt>
                <c:pt idx="2063">
                  <c:v>97.521515416909125</c:v>
                </c:pt>
                <c:pt idx="2064">
                  <c:v>97.52191414154602</c:v>
                </c:pt>
                <c:pt idx="2065">
                  <c:v>97.523295602867933</c:v>
                </c:pt>
                <c:pt idx="2066">
                  <c:v>97.524154623945492</c:v>
                </c:pt>
                <c:pt idx="2067">
                  <c:v>97.528016057529953</c:v>
                </c:pt>
                <c:pt idx="2068">
                  <c:v>97.530173468186305</c:v>
                </c:pt>
                <c:pt idx="2069">
                  <c:v>97.53027889893302</c:v>
                </c:pt>
                <c:pt idx="2070">
                  <c:v>97.530294956766781</c:v>
                </c:pt>
                <c:pt idx="2071">
                  <c:v>97.531067765975607</c:v>
                </c:pt>
                <c:pt idx="2072">
                  <c:v>97.531256145549591</c:v>
                </c:pt>
                <c:pt idx="2073">
                  <c:v>97.532455104674099</c:v>
                </c:pt>
                <c:pt idx="2074">
                  <c:v>97.532675422435105</c:v>
                </c:pt>
                <c:pt idx="2075">
                  <c:v>97.533407671029238</c:v>
                </c:pt>
                <c:pt idx="2076">
                  <c:v>97.534443975798709</c:v>
                </c:pt>
                <c:pt idx="2077">
                  <c:v>97.534459264014757</c:v>
                </c:pt>
                <c:pt idx="2078">
                  <c:v>97.53665468255673</c:v>
                </c:pt>
                <c:pt idx="2079">
                  <c:v>97.53843306094187</c:v>
                </c:pt>
                <c:pt idx="2080">
                  <c:v>97.539080735242564</c:v>
                </c:pt>
                <c:pt idx="2081">
                  <c:v>97.540641334759087</c:v>
                </c:pt>
                <c:pt idx="2082">
                  <c:v>97.542032171089375</c:v>
                </c:pt>
                <c:pt idx="2083">
                  <c:v>97.547005010982502</c:v>
                </c:pt>
                <c:pt idx="2084">
                  <c:v>97.549683348881373</c:v>
                </c:pt>
                <c:pt idx="2085">
                  <c:v>97.552143506346354</c:v>
                </c:pt>
                <c:pt idx="2086">
                  <c:v>97.553364346636343</c:v>
                </c:pt>
                <c:pt idx="2087">
                  <c:v>97.553453964166152</c:v>
                </c:pt>
                <c:pt idx="2088">
                  <c:v>97.554021590989407</c:v>
                </c:pt>
                <c:pt idx="2089">
                  <c:v>97.561421923166037</c:v>
                </c:pt>
                <c:pt idx="2090">
                  <c:v>97.56239966419416</c:v>
                </c:pt>
                <c:pt idx="2091">
                  <c:v>97.562476510394518</c:v>
                </c:pt>
                <c:pt idx="2092">
                  <c:v>97.567130935145528</c:v>
                </c:pt>
                <c:pt idx="2093">
                  <c:v>97.567393194575459</c:v>
                </c:pt>
                <c:pt idx="2094">
                  <c:v>97.568231059059499</c:v>
                </c:pt>
                <c:pt idx="2095">
                  <c:v>97.568832738481689</c:v>
                </c:pt>
                <c:pt idx="2096">
                  <c:v>97.571164117345106</c:v>
                </c:pt>
                <c:pt idx="2097">
                  <c:v>97.571299798672271</c:v>
                </c:pt>
                <c:pt idx="2098">
                  <c:v>97.571336993404842</c:v>
                </c:pt>
                <c:pt idx="2099">
                  <c:v>97.573547630839528</c:v>
                </c:pt>
                <c:pt idx="2100">
                  <c:v>97.575741779623428</c:v>
                </c:pt>
                <c:pt idx="2101">
                  <c:v>97.576066597167255</c:v>
                </c:pt>
                <c:pt idx="2102">
                  <c:v>97.57672438192742</c:v>
                </c:pt>
                <c:pt idx="2103">
                  <c:v>97.576845641292437</c:v>
                </c:pt>
                <c:pt idx="2104">
                  <c:v>97.577160408012844</c:v>
                </c:pt>
                <c:pt idx="2105">
                  <c:v>97.57807502763383</c:v>
                </c:pt>
                <c:pt idx="2106">
                  <c:v>97.578305444624931</c:v>
                </c:pt>
                <c:pt idx="2107">
                  <c:v>97.578945899388728</c:v>
                </c:pt>
                <c:pt idx="2108">
                  <c:v>97.581319019925886</c:v>
                </c:pt>
                <c:pt idx="2109">
                  <c:v>97.581472262567289</c:v>
                </c:pt>
                <c:pt idx="2110">
                  <c:v>97.581896631963701</c:v>
                </c:pt>
                <c:pt idx="2111">
                  <c:v>97.582036183782463</c:v>
                </c:pt>
                <c:pt idx="2112">
                  <c:v>97.58267715587283</c:v>
                </c:pt>
                <c:pt idx="2113">
                  <c:v>97.587405978157065</c:v>
                </c:pt>
                <c:pt idx="2114">
                  <c:v>97.587520848836306</c:v>
                </c:pt>
                <c:pt idx="2115">
                  <c:v>97.588425745104558</c:v>
                </c:pt>
                <c:pt idx="2116">
                  <c:v>97.589435292799507</c:v>
                </c:pt>
                <c:pt idx="2117">
                  <c:v>97.591574459976897</c:v>
                </c:pt>
                <c:pt idx="2118">
                  <c:v>97.591606752225815</c:v>
                </c:pt>
                <c:pt idx="2119">
                  <c:v>97.591736879637054</c:v>
                </c:pt>
                <c:pt idx="2120">
                  <c:v>97.592044876847737</c:v>
                </c:pt>
                <c:pt idx="2121">
                  <c:v>97.592829238297924</c:v>
                </c:pt>
                <c:pt idx="2122">
                  <c:v>97.593318232345283</c:v>
                </c:pt>
                <c:pt idx="2123">
                  <c:v>97.593329883092011</c:v>
                </c:pt>
                <c:pt idx="2124">
                  <c:v>97.593420164728471</c:v>
                </c:pt>
                <c:pt idx="2125">
                  <c:v>97.593551953459865</c:v>
                </c:pt>
                <c:pt idx="2126">
                  <c:v>97.594224454595192</c:v>
                </c:pt>
                <c:pt idx="2127">
                  <c:v>97.594669819998416</c:v>
                </c:pt>
                <c:pt idx="2128">
                  <c:v>97.59576523686971</c:v>
                </c:pt>
                <c:pt idx="2129">
                  <c:v>97.595969090121358</c:v>
                </c:pt>
                <c:pt idx="2130">
                  <c:v>97.597747235227303</c:v>
                </c:pt>
                <c:pt idx="2131">
                  <c:v>97.600692897345311</c:v>
                </c:pt>
                <c:pt idx="2132">
                  <c:v>97.601577805875934</c:v>
                </c:pt>
                <c:pt idx="2133">
                  <c:v>97.605233280101274</c:v>
                </c:pt>
                <c:pt idx="2134">
                  <c:v>97.605506412574144</c:v>
                </c:pt>
                <c:pt idx="2135">
                  <c:v>97.608175225594792</c:v>
                </c:pt>
                <c:pt idx="2136">
                  <c:v>97.60824683973523</c:v>
                </c:pt>
                <c:pt idx="2137">
                  <c:v>97.612605658478856</c:v>
                </c:pt>
                <c:pt idx="2138">
                  <c:v>97.613021005977842</c:v>
                </c:pt>
                <c:pt idx="2139">
                  <c:v>97.614860375680124</c:v>
                </c:pt>
                <c:pt idx="2140">
                  <c:v>97.615180103133227</c:v>
                </c:pt>
                <c:pt idx="2141">
                  <c:v>97.617476706543144</c:v>
                </c:pt>
                <c:pt idx="2142">
                  <c:v>97.6196395181003</c:v>
                </c:pt>
                <c:pt idx="2143">
                  <c:v>97.621302020878488</c:v>
                </c:pt>
                <c:pt idx="2144">
                  <c:v>97.622293696408605</c:v>
                </c:pt>
                <c:pt idx="2145">
                  <c:v>97.622883276951129</c:v>
                </c:pt>
                <c:pt idx="2146">
                  <c:v>97.624235243468448</c:v>
                </c:pt>
                <c:pt idx="2147">
                  <c:v>97.624760735042074</c:v>
                </c:pt>
                <c:pt idx="2148">
                  <c:v>97.625701404482967</c:v>
                </c:pt>
                <c:pt idx="2149">
                  <c:v>97.626367266222033</c:v>
                </c:pt>
                <c:pt idx="2150">
                  <c:v>97.627599338382964</c:v>
                </c:pt>
                <c:pt idx="2151">
                  <c:v>97.627924699708998</c:v>
                </c:pt>
                <c:pt idx="2152">
                  <c:v>97.629412605499937</c:v>
                </c:pt>
                <c:pt idx="2153">
                  <c:v>97.629545886644891</c:v>
                </c:pt>
                <c:pt idx="2154">
                  <c:v>97.631095583201457</c:v>
                </c:pt>
                <c:pt idx="2155">
                  <c:v>97.631365634421797</c:v>
                </c:pt>
                <c:pt idx="2156">
                  <c:v>97.631975080910209</c:v>
                </c:pt>
                <c:pt idx="2157">
                  <c:v>97.632330748314573</c:v>
                </c:pt>
                <c:pt idx="2158">
                  <c:v>97.632532823502487</c:v>
                </c:pt>
                <c:pt idx="2159">
                  <c:v>97.632726072162271</c:v>
                </c:pt>
                <c:pt idx="2160">
                  <c:v>97.632982048074396</c:v>
                </c:pt>
                <c:pt idx="2161">
                  <c:v>97.633507256245579</c:v>
                </c:pt>
                <c:pt idx="2162">
                  <c:v>97.635181749579374</c:v>
                </c:pt>
                <c:pt idx="2163">
                  <c:v>97.638491467335541</c:v>
                </c:pt>
                <c:pt idx="2164">
                  <c:v>97.640592904499442</c:v>
                </c:pt>
                <c:pt idx="2165">
                  <c:v>97.640945196129636</c:v>
                </c:pt>
                <c:pt idx="2166">
                  <c:v>97.643291348600187</c:v>
                </c:pt>
                <c:pt idx="2167">
                  <c:v>97.644161709827515</c:v>
                </c:pt>
                <c:pt idx="2168">
                  <c:v>97.644209637838074</c:v>
                </c:pt>
                <c:pt idx="2169">
                  <c:v>97.647281565871964</c:v>
                </c:pt>
                <c:pt idx="2170">
                  <c:v>97.648889793880343</c:v>
                </c:pt>
                <c:pt idx="2171">
                  <c:v>97.650354004131927</c:v>
                </c:pt>
                <c:pt idx="2172">
                  <c:v>97.650955956680932</c:v>
                </c:pt>
                <c:pt idx="2173">
                  <c:v>97.652080047285409</c:v>
                </c:pt>
                <c:pt idx="2174">
                  <c:v>97.652260992106534</c:v>
                </c:pt>
                <c:pt idx="2175">
                  <c:v>97.652551781986062</c:v>
                </c:pt>
                <c:pt idx="2176">
                  <c:v>97.654415117088888</c:v>
                </c:pt>
                <c:pt idx="2177">
                  <c:v>97.654536585812707</c:v>
                </c:pt>
                <c:pt idx="2178">
                  <c:v>97.655484090598435</c:v>
                </c:pt>
                <c:pt idx="2179">
                  <c:v>97.655731754474644</c:v>
                </c:pt>
                <c:pt idx="2180">
                  <c:v>97.656480519357075</c:v>
                </c:pt>
                <c:pt idx="2181">
                  <c:v>97.657758178930649</c:v>
                </c:pt>
                <c:pt idx="2182">
                  <c:v>97.659313722332854</c:v>
                </c:pt>
                <c:pt idx="2183">
                  <c:v>97.659909920180027</c:v>
                </c:pt>
                <c:pt idx="2184">
                  <c:v>97.659911948536575</c:v>
                </c:pt>
                <c:pt idx="2185">
                  <c:v>97.660401069202734</c:v>
                </c:pt>
                <c:pt idx="2186">
                  <c:v>97.661300516378873</c:v>
                </c:pt>
                <c:pt idx="2187">
                  <c:v>97.661977374963897</c:v>
                </c:pt>
                <c:pt idx="2188">
                  <c:v>97.662756372211476</c:v>
                </c:pt>
                <c:pt idx="2189">
                  <c:v>97.663764630450629</c:v>
                </c:pt>
                <c:pt idx="2190">
                  <c:v>97.664124821857172</c:v>
                </c:pt>
                <c:pt idx="2191">
                  <c:v>97.664439670906987</c:v>
                </c:pt>
                <c:pt idx="2192">
                  <c:v>97.664623686937901</c:v>
                </c:pt>
                <c:pt idx="2193">
                  <c:v>97.664644338895783</c:v>
                </c:pt>
                <c:pt idx="2194">
                  <c:v>97.66497015508746</c:v>
                </c:pt>
                <c:pt idx="2195">
                  <c:v>97.665215827065666</c:v>
                </c:pt>
                <c:pt idx="2196">
                  <c:v>97.666062028962841</c:v>
                </c:pt>
                <c:pt idx="2197">
                  <c:v>97.668667487356316</c:v>
                </c:pt>
                <c:pt idx="2198">
                  <c:v>97.669449596160831</c:v>
                </c:pt>
                <c:pt idx="2199">
                  <c:v>97.673860700267539</c:v>
                </c:pt>
                <c:pt idx="2200">
                  <c:v>97.67402107250166</c:v>
                </c:pt>
                <c:pt idx="2201">
                  <c:v>97.674124222397509</c:v>
                </c:pt>
                <c:pt idx="2202">
                  <c:v>97.674976099314989</c:v>
                </c:pt>
                <c:pt idx="2203">
                  <c:v>97.675697632371296</c:v>
                </c:pt>
                <c:pt idx="2204">
                  <c:v>97.677127919396852</c:v>
                </c:pt>
                <c:pt idx="2205">
                  <c:v>97.677819482463633</c:v>
                </c:pt>
                <c:pt idx="2206">
                  <c:v>97.679402537798481</c:v>
                </c:pt>
                <c:pt idx="2207">
                  <c:v>97.679771178567364</c:v>
                </c:pt>
                <c:pt idx="2208">
                  <c:v>97.680513717188546</c:v>
                </c:pt>
                <c:pt idx="2209">
                  <c:v>97.680569050895357</c:v>
                </c:pt>
                <c:pt idx="2210">
                  <c:v>97.680606175267599</c:v>
                </c:pt>
                <c:pt idx="2211">
                  <c:v>97.681705730859221</c:v>
                </c:pt>
                <c:pt idx="2212">
                  <c:v>97.684101811481611</c:v>
                </c:pt>
                <c:pt idx="2213">
                  <c:v>97.684250613684256</c:v>
                </c:pt>
                <c:pt idx="2214">
                  <c:v>97.684358252804344</c:v>
                </c:pt>
                <c:pt idx="2215">
                  <c:v>97.684646997326752</c:v>
                </c:pt>
                <c:pt idx="2216">
                  <c:v>97.684892239528452</c:v>
                </c:pt>
                <c:pt idx="2217">
                  <c:v>97.687575901960003</c:v>
                </c:pt>
                <c:pt idx="2218">
                  <c:v>97.690049359995399</c:v>
                </c:pt>
                <c:pt idx="2219">
                  <c:v>97.690180830115978</c:v>
                </c:pt>
                <c:pt idx="2220">
                  <c:v>97.69046219168176</c:v>
                </c:pt>
                <c:pt idx="2221">
                  <c:v>97.690615564532195</c:v>
                </c:pt>
                <c:pt idx="2222">
                  <c:v>97.692489618165681</c:v>
                </c:pt>
                <c:pt idx="2223">
                  <c:v>97.693417833293083</c:v>
                </c:pt>
                <c:pt idx="2224">
                  <c:v>97.6940921420574</c:v>
                </c:pt>
                <c:pt idx="2225">
                  <c:v>97.694304875322487</c:v>
                </c:pt>
                <c:pt idx="2226">
                  <c:v>97.695528505372749</c:v>
                </c:pt>
                <c:pt idx="2227">
                  <c:v>97.695895961474605</c:v>
                </c:pt>
                <c:pt idx="2228">
                  <c:v>97.696843597916796</c:v>
                </c:pt>
                <c:pt idx="2229">
                  <c:v>97.696961105694655</c:v>
                </c:pt>
                <c:pt idx="2230">
                  <c:v>97.698382792447944</c:v>
                </c:pt>
                <c:pt idx="2231">
                  <c:v>97.69883702252551</c:v>
                </c:pt>
                <c:pt idx="2232">
                  <c:v>97.699876771709214</c:v>
                </c:pt>
                <c:pt idx="2233">
                  <c:v>97.699894203646636</c:v>
                </c:pt>
                <c:pt idx="2234">
                  <c:v>97.70023848773954</c:v>
                </c:pt>
                <c:pt idx="2235">
                  <c:v>97.703372750984173</c:v>
                </c:pt>
                <c:pt idx="2236">
                  <c:v>97.705404976700322</c:v>
                </c:pt>
                <c:pt idx="2237">
                  <c:v>97.706284176919496</c:v>
                </c:pt>
                <c:pt idx="2238">
                  <c:v>97.707052627272361</c:v>
                </c:pt>
                <c:pt idx="2239">
                  <c:v>97.709003941967225</c:v>
                </c:pt>
                <c:pt idx="2240">
                  <c:v>97.710075728853255</c:v>
                </c:pt>
                <c:pt idx="2241">
                  <c:v>97.711360351198195</c:v>
                </c:pt>
                <c:pt idx="2242">
                  <c:v>97.711693624527044</c:v>
                </c:pt>
                <c:pt idx="2243">
                  <c:v>97.712588147205224</c:v>
                </c:pt>
                <c:pt idx="2244">
                  <c:v>97.712668782968422</c:v>
                </c:pt>
                <c:pt idx="2245">
                  <c:v>97.712685254028884</c:v>
                </c:pt>
                <c:pt idx="2246">
                  <c:v>97.71331037713874</c:v>
                </c:pt>
                <c:pt idx="2247">
                  <c:v>97.713533672175544</c:v>
                </c:pt>
                <c:pt idx="2248">
                  <c:v>97.715021301318743</c:v>
                </c:pt>
                <c:pt idx="2249">
                  <c:v>97.715325695359297</c:v>
                </c:pt>
                <c:pt idx="2250">
                  <c:v>97.715801442848885</c:v>
                </c:pt>
                <c:pt idx="2251">
                  <c:v>97.716270500694819</c:v>
                </c:pt>
                <c:pt idx="2252">
                  <c:v>97.716801907156182</c:v>
                </c:pt>
                <c:pt idx="2253">
                  <c:v>97.717151792680866</c:v>
                </c:pt>
                <c:pt idx="2254">
                  <c:v>97.717278267793475</c:v>
                </c:pt>
                <c:pt idx="2255">
                  <c:v>97.719231311321565</c:v>
                </c:pt>
                <c:pt idx="2256">
                  <c:v>97.720139450741556</c:v>
                </c:pt>
                <c:pt idx="2257">
                  <c:v>97.720866774869819</c:v>
                </c:pt>
                <c:pt idx="2258">
                  <c:v>97.721713402942456</c:v>
                </c:pt>
                <c:pt idx="2259">
                  <c:v>97.722001764592946</c:v>
                </c:pt>
                <c:pt idx="2260">
                  <c:v>97.72278191854457</c:v>
                </c:pt>
                <c:pt idx="2261">
                  <c:v>97.723153234634822</c:v>
                </c:pt>
                <c:pt idx="2262">
                  <c:v>97.723362783685189</c:v>
                </c:pt>
                <c:pt idx="2263">
                  <c:v>97.723367273003703</c:v>
                </c:pt>
                <c:pt idx="2264">
                  <c:v>97.724148656045671</c:v>
                </c:pt>
                <c:pt idx="2265">
                  <c:v>97.725877640994227</c:v>
                </c:pt>
                <c:pt idx="2266">
                  <c:v>97.727359796537016</c:v>
                </c:pt>
                <c:pt idx="2267">
                  <c:v>97.728465673011144</c:v>
                </c:pt>
                <c:pt idx="2268">
                  <c:v>97.730440662151992</c:v>
                </c:pt>
                <c:pt idx="2269">
                  <c:v>97.730711584912541</c:v>
                </c:pt>
                <c:pt idx="2270">
                  <c:v>97.731394084554111</c:v>
                </c:pt>
                <c:pt idx="2271">
                  <c:v>97.731557814910829</c:v>
                </c:pt>
                <c:pt idx="2272">
                  <c:v>97.732858009594281</c:v>
                </c:pt>
                <c:pt idx="2273">
                  <c:v>97.733423042096447</c:v>
                </c:pt>
                <c:pt idx="2274">
                  <c:v>97.734549788189796</c:v>
                </c:pt>
                <c:pt idx="2275">
                  <c:v>97.734876957180617</c:v>
                </c:pt>
                <c:pt idx="2276">
                  <c:v>97.735578966008887</c:v>
                </c:pt>
                <c:pt idx="2277">
                  <c:v>97.73802877016071</c:v>
                </c:pt>
                <c:pt idx="2278">
                  <c:v>97.742322940294656</c:v>
                </c:pt>
                <c:pt idx="2279">
                  <c:v>97.742608721424745</c:v>
                </c:pt>
                <c:pt idx="2280">
                  <c:v>97.743353663730232</c:v>
                </c:pt>
                <c:pt idx="2281">
                  <c:v>97.743904829346349</c:v>
                </c:pt>
                <c:pt idx="2282">
                  <c:v>97.745122213241558</c:v>
                </c:pt>
                <c:pt idx="2283">
                  <c:v>97.746007284657736</c:v>
                </c:pt>
                <c:pt idx="2284">
                  <c:v>97.748231198317356</c:v>
                </c:pt>
                <c:pt idx="2285">
                  <c:v>97.751317632228336</c:v>
                </c:pt>
                <c:pt idx="2286">
                  <c:v>97.752321420627112</c:v>
                </c:pt>
                <c:pt idx="2287">
                  <c:v>97.754366881151498</c:v>
                </c:pt>
                <c:pt idx="2288">
                  <c:v>97.754539727260806</c:v>
                </c:pt>
                <c:pt idx="2289">
                  <c:v>97.755223028349874</c:v>
                </c:pt>
                <c:pt idx="2290">
                  <c:v>97.755738278891414</c:v>
                </c:pt>
                <c:pt idx="2291">
                  <c:v>97.756239865478506</c:v>
                </c:pt>
                <c:pt idx="2292">
                  <c:v>97.756886379817431</c:v>
                </c:pt>
                <c:pt idx="2293">
                  <c:v>97.759181477942946</c:v>
                </c:pt>
                <c:pt idx="2294">
                  <c:v>97.759438108542213</c:v>
                </c:pt>
                <c:pt idx="2295">
                  <c:v>97.761759459462709</c:v>
                </c:pt>
                <c:pt idx="2296">
                  <c:v>97.763065795128099</c:v>
                </c:pt>
                <c:pt idx="2297">
                  <c:v>97.763838575251995</c:v>
                </c:pt>
                <c:pt idx="2298">
                  <c:v>97.767009629417402</c:v>
                </c:pt>
                <c:pt idx="2299">
                  <c:v>97.767999878930155</c:v>
                </c:pt>
                <c:pt idx="2300">
                  <c:v>97.768439100483661</c:v>
                </c:pt>
                <c:pt idx="2301">
                  <c:v>97.769327228881878</c:v>
                </c:pt>
                <c:pt idx="2302">
                  <c:v>97.769864298363686</c:v>
                </c:pt>
                <c:pt idx="2303">
                  <c:v>97.770626909935942</c:v>
                </c:pt>
                <c:pt idx="2304">
                  <c:v>97.771319484220001</c:v>
                </c:pt>
                <c:pt idx="2305">
                  <c:v>97.771719316887143</c:v>
                </c:pt>
                <c:pt idx="2306">
                  <c:v>97.772678898810881</c:v>
                </c:pt>
                <c:pt idx="2307">
                  <c:v>97.772718707275445</c:v>
                </c:pt>
                <c:pt idx="2308">
                  <c:v>97.774722901114558</c:v>
                </c:pt>
                <c:pt idx="2309">
                  <c:v>97.775319556533731</c:v>
                </c:pt>
                <c:pt idx="2310">
                  <c:v>97.77641900408787</c:v>
                </c:pt>
                <c:pt idx="2311">
                  <c:v>97.776468188844547</c:v>
                </c:pt>
                <c:pt idx="2312">
                  <c:v>97.776729345510589</c:v>
                </c:pt>
                <c:pt idx="2313">
                  <c:v>97.778226102445814</c:v>
                </c:pt>
                <c:pt idx="2314">
                  <c:v>97.778791742633686</c:v>
                </c:pt>
                <c:pt idx="2315">
                  <c:v>97.77950885300848</c:v>
                </c:pt>
                <c:pt idx="2316">
                  <c:v>97.781012115666925</c:v>
                </c:pt>
                <c:pt idx="2317">
                  <c:v>97.781033768322857</c:v>
                </c:pt>
                <c:pt idx="2318">
                  <c:v>97.781756148339369</c:v>
                </c:pt>
                <c:pt idx="2319">
                  <c:v>97.783118374124513</c:v>
                </c:pt>
                <c:pt idx="2320">
                  <c:v>97.78326977932862</c:v>
                </c:pt>
                <c:pt idx="2321">
                  <c:v>97.783616175512066</c:v>
                </c:pt>
                <c:pt idx="2322">
                  <c:v>97.788465591462895</c:v>
                </c:pt>
                <c:pt idx="2323">
                  <c:v>97.790200073957891</c:v>
                </c:pt>
                <c:pt idx="2324">
                  <c:v>97.790969485266984</c:v>
                </c:pt>
                <c:pt idx="2325">
                  <c:v>97.791247700749935</c:v>
                </c:pt>
                <c:pt idx="2326">
                  <c:v>97.794898886180206</c:v>
                </c:pt>
                <c:pt idx="2327">
                  <c:v>97.795381540798388</c:v>
                </c:pt>
                <c:pt idx="2328">
                  <c:v>97.795551445686655</c:v>
                </c:pt>
                <c:pt idx="2329">
                  <c:v>97.798901097617943</c:v>
                </c:pt>
                <c:pt idx="2330">
                  <c:v>97.79915283233062</c:v>
                </c:pt>
                <c:pt idx="2331">
                  <c:v>97.801666711579486</c:v>
                </c:pt>
                <c:pt idx="2332">
                  <c:v>97.802068305343994</c:v>
                </c:pt>
                <c:pt idx="2333">
                  <c:v>97.803799770882179</c:v>
                </c:pt>
                <c:pt idx="2334">
                  <c:v>97.805567055279198</c:v>
                </c:pt>
                <c:pt idx="2335">
                  <c:v>97.808302299216678</c:v>
                </c:pt>
                <c:pt idx="2336">
                  <c:v>97.810830527580947</c:v>
                </c:pt>
                <c:pt idx="2337">
                  <c:v>97.811733103751337</c:v>
                </c:pt>
                <c:pt idx="2338">
                  <c:v>97.813908320643094</c:v>
                </c:pt>
                <c:pt idx="2339">
                  <c:v>97.814278281893863</c:v>
                </c:pt>
                <c:pt idx="2340">
                  <c:v>97.814811132487335</c:v>
                </c:pt>
                <c:pt idx="2341">
                  <c:v>97.81538476920052</c:v>
                </c:pt>
                <c:pt idx="2342">
                  <c:v>97.815426683106097</c:v>
                </c:pt>
                <c:pt idx="2343">
                  <c:v>97.815857151209997</c:v>
                </c:pt>
                <c:pt idx="2344">
                  <c:v>97.817305558234352</c:v>
                </c:pt>
                <c:pt idx="2345">
                  <c:v>97.818019707438893</c:v>
                </c:pt>
                <c:pt idx="2346">
                  <c:v>97.818552322512161</c:v>
                </c:pt>
                <c:pt idx="2347">
                  <c:v>97.821337591555803</c:v>
                </c:pt>
                <c:pt idx="2348">
                  <c:v>97.821533744301647</c:v>
                </c:pt>
                <c:pt idx="2349">
                  <c:v>97.821881537532803</c:v>
                </c:pt>
                <c:pt idx="2350">
                  <c:v>97.822899367230079</c:v>
                </c:pt>
                <c:pt idx="2351">
                  <c:v>97.823868660652096</c:v>
                </c:pt>
                <c:pt idx="2352">
                  <c:v>97.825378273795565</c:v>
                </c:pt>
                <c:pt idx="2353">
                  <c:v>97.825657245517093</c:v>
                </c:pt>
                <c:pt idx="2354">
                  <c:v>97.826183874097211</c:v>
                </c:pt>
                <c:pt idx="2355">
                  <c:v>97.827618512784568</c:v>
                </c:pt>
                <c:pt idx="2356">
                  <c:v>97.827852298885631</c:v>
                </c:pt>
                <c:pt idx="2357">
                  <c:v>97.831109368662382</c:v>
                </c:pt>
                <c:pt idx="2358">
                  <c:v>97.831192789571446</c:v>
                </c:pt>
                <c:pt idx="2359">
                  <c:v>97.831404236374695</c:v>
                </c:pt>
                <c:pt idx="2360">
                  <c:v>97.831608002000223</c:v>
                </c:pt>
                <c:pt idx="2361">
                  <c:v>97.83187970486091</c:v>
                </c:pt>
                <c:pt idx="2362">
                  <c:v>97.833395256674308</c:v>
                </c:pt>
                <c:pt idx="2363">
                  <c:v>97.834148194362115</c:v>
                </c:pt>
                <c:pt idx="2364">
                  <c:v>97.836380938733924</c:v>
                </c:pt>
                <c:pt idx="2365">
                  <c:v>97.836821294424624</c:v>
                </c:pt>
                <c:pt idx="2366">
                  <c:v>97.837014179303267</c:v>
                </c:pt>
                <c:pt idx="2367">
                  <c:v>97.837863036440865</c:v>
                </c:pt>
                <c:pt idx="2368">
                  <c:v>97.838324099180412</c:v>
                </c:pt>
                <c:pt idx="2369">
                  <c:v>97.838361790907641</c:v>
                </c:pt>
                <c:pt idx="2370">
                  <c:v>97.841071875838196</c:v>
                </c:pt>
                <c:pt idx="2371">
                  <c:v>97.841360754247134</c:v>
                </c:pt>
                <c:pt idx="2372">
                  <c:v>97.841770180049153</c:v>
                </c:pt>
                <c:pt idx="2373">
                  <c:v>97.843204842572192</c:v>
                </c:pt>
                <c:pt idx="2374">
                  <c:v>97.844442772571483</c:v>
                </c:pt>
                <c:pt idx="2375">
                  <c:v>97.845569998298132</c:v>
                </c:pt>
                <c:pt idx="2376">
                  <c:v>97.846997531558856</c:v>
                </c:pt>
                <c:pt idx="2377">
                  <c:v>97.84713989314568</c:v>
                </c:pt>
                <c:pt idx="2378">
                  <c:v>97.847406654677698</c:v>
                </c:pt>
                <c:pt idx="2379">
                  <c:v>97.847935794984394</c:v>
                </c:pt>
                <c:pt idx="2380">
                  <c:v>97.84835633477347</c:v>
                </c:pt>
                <c:pt idx="2381">
                  <c:v>97.848864291448635</c:v>
                </c:pt>
                <c:pt idx="2382">
                  <c:v>97.851609849003367</c:v>
                </c:pt>
                <c:pt idx="2383">
                  <c:v>97.852147153979985</c:v>
                </c:pt>
                <c:pt idx="2384">
                  <c:v>97.852552622551514</c:v>
                </c:pt>
                <c:pt idx="2385">
                  <c:v>97.853744759508103</c:v>
                </c:pt>
                <c:pt idx="2386">
                  <c:v>97.853750416893234</c:v>
                </c:pt>
                <c:pt idx="2387">
                  <c:v>97.854098683020766</c:v>
                </c:pt>
                <c:pt idx="2388">
                  <c:v>97.85670500720633</c:v>
                </c:pt>
                <c:pt idx="2389">
                  <c:v>97.856868096705028</c:v>
                </c:pt>
                <c:pt idx="2390">
                  <c:v>97.859981244490754</c:v>
                </c:pt>
                <c:pt idx="2391">
                  <c:v>97.859984245894282</c:v>
                </c:pt>
                <c:pt idx="2392">
                  <c:v>97.860195662002567</c:v>
                </c:pt>
                <c:pt idx="2393">
                  <c:v>97.862045486317655</c:v>
                </c:pt>
                <c:pt idx="2394">
                  <c:v>97.862587740976807</c:v>
                </c:pt>
                <c:pt idx="2395">
                  <c:v>97.862813631467603</c:v>
                </c:pt>
                <c:pt idx="2396">
                  <c:v>97.863329554398575</c:v>
                </c:pt>
                <c:pt idx="2397">
                  <c:v>97.863460328182981</c:v>
                </c:pt>
                <c:pt idx="2398">
                  <c:v>97.864778610648656</c:v>
                </c:pt>
                <c:pt idx="2399">
                  <c:v>97.865918004093231</c:v>
                </c:pt>
                <c:pt idx="2400">
                  <c:v>97.8682430832839</c:v>
                </c:pt>
                <c:pt idx="2401">
                  <c:v>97.870350619775408</c:v>
                </c:pt>
                <c:pt idx="2402">
                  <c:v>97.870905946718693</c:v>
                </c:pt>
                <c:pt idx="2403">
                  <c:v>97.872174689176276</c:v>
                </c:pt>
                <c:pt idx="2404">
                  <c:v>97.872329830909194</c:v>
                </c:pt>
                <c:pt idx="2405">
                  <c:v>97.874023696038179</c:v>
                </c:pt>
                <c:pt idx="2406">
                  <c:v>97.874410317829046</c:v>
                </c:pt>
                <c:pt idx="2407">
                  <c:v>97.875233648149973</c:v>
                </c:pt>
                <c:pt idx="2408">
                  <c:v>97.875678623695251</c:v>
                </c:pt>
                <c:pt idx="2409">
                  <c:v>97.876244042190493</c:v>
                </c:pt>
                <c:pt idx="2410">
                  <c:v>97.877611116322143</c:v>
                </c:pt>
                <c:pt idx="2411">
                  <c:v>97.880185103806653</c:v>
                </c:pt>
                <c:pt idx="2412">
                  <c:v>97.880787566045271</c:v>
                </c:pt>
                <c:pt idx="2413">
                  <c:v>97.881753050075375</c:v>
                </c:pt>
                <c:pt idx="2414">
                  <c:v>97.883866630516124</c:v>
                </c:pt>
                <c:pt idx="2415">
                  <c:v>97.885326813687939</c:v>
                </c:pt>
                <c:pt idx="2416">
                  <c:v>97.887435432252587</c:v>
                </c:pt>
                <c:pt idx="2417">
                  <c:v>97.887818490062642</c:v>
                </c:pt>
                <c:pt idx="2418">
                  <c:v>97.889113205573452</c:v>
                </c:pt>
                <c:pt idx="2419">
                  <c:v>97.89028851352505</c:v>
                </c:pt>
                <c:pt idx="2420">
                  <c:v>97.890721714197355</c:v>
                </c:pt>
                <c:pt idx="2421">
                  <c:v>97.890837472913248</c:v>
                </c:pt>
                <c:pt idx="2422">
                  <c:v>97.891445766457878</c:v>
                </c:pt>
                <c:pt idx="2423">
                  <c:v>97.891956596365048</c:v>
                </c:pt>
                <c:pt idx="2424">
                  <c:v>97.892445534163272</c:v>
                </c:pt>
                <c:pt idx="2425">
                  <c:v>97.895571092022465</c:v>
                </c:pt>
                <c:pt idx="2426">
                  <c:v>97.89742655381589</c:v>
                </c:pt>
                <c:pt idx="2427">
                  <c:v>97.897984894601493</c:v>
                </c:pt>
                <c:pt idx="2428">
                  <c:v>97.898276937894622</c:v>
                </c:pt>
                <c:pt idx="2429">
                  <c:v>97.899052436348015</c:v>
                </c:pt>
                <c:pt idx="2430">
                  <c:v>97.901120443855177</c:v>
                </c:pt>
                <c:pt idx="2431">
                  <c:v>97.901367185894188</c:v>
                </c:pt>
                <c:pt idx="2432">
                  <c:v>97.902257460276886</c:v>
                </c:pt>
                <c:pt idx="2433">
                  <c:v>97.903838207924636</c:v>
                </c:pt>
                <c:pt idx="2434">
                  <c:v>97.906638958722894</c:v>
                </c:pt>
                <c:pt idx="2435">
                  <c:v>97.908626074341726</c:v>
                </c:pt>
                <c:pt idx="2436">
                  <c:v>97.912108886022494</c:v>
                </c:pt>
                <c:pt idx="2437">
                  <c:v>97.912828969439815</c:v>
                </c:pt>
                <c:pt idx="2438">
                  <c:v>97.913911307919065</c:v>
                </c:pt>
                <c:pt idx="2439">
                  <c:v>97.915956958864001</c:v>
                </c:pt>
                <c:pt idx="2440">
                  <c:v>97.916012933114587</c:v>
                </c:pt>
                <c:pt idx="2441">
                  <c:v>97.916212845257888</c:v>
                </c:pt>
                <c:pt idx="2442">
                  <c:v>97.918542883267293</c:v>
                </c:pt>
                <c:pt idx="2443">
                  <c:v>97.919438461907731</c:v>
                </c:pt>
                <c:pt idx="2444">
                  <c:v>97.922171048381472</c:v>
                </c:pt>
                <c:pt idx="2445">
                  <c:v>97.922557436365722</c:v>
                </c:pt>
                <c:pt idx="2446">
                  <c:v>97.922719402688188</c:v>
                </c:pt>
                <c:pt idx="2447">
                  <c:v>97.923853152323929</c:v>
                </c:pt>
                <c:pt idx="2448">
                  <c:v>97.92472012909694</c:v>
                </c:pt>
                <c:pt idx="2449">
                  <c:v>97.925379142115517</c:v>
                </c:pt>
                <c:pt idx="2450">
                  <c:v>97.926976985294331</c:v>
                </c:pt>
                <c:pt idx="2451">
                  <c:v>97.930286946019976</c:v>
                </c:pt>
                <c:pt idx="2452">
                  <c:v>97.931498582767503</c:v>
                </c:pt>
                <c:pt idx="2453">
                  <c:v>97.932580229499209</c:v>
                </c:pt>
                <c:pt idx="2454">
                  <c:v>97.934709264272385</c:v>
                </c:pt>
                <c:pt idx="2455">
                  <c:v>97.935254661993241</c:v>
                </c:pt>
                <c:pt idx="2456">
                  <c:v>97.93709133698367</c:v>
                </c:pt>
                <c:pt idx="2457">
                  <c:v>97.93807357295934</c:v>
                </c:pt>
                <c:pt idx="2458">
                  <c:v>97.938344493531076</c:v>
                </c:pt>
                <c:pt idx="2459">
                  <c:v>97.938736083798986</c:v>
                </c:pt>
                <c:pt idx="2460">
                  <c:v>97.938867524050451</c:v>
                </c:pt>
                <c:pt idx="2461">
                  <c:v>97.93920555839324</c:v>
                </c:pt>
                <c:pt idx="2462">
                  <c:v>97.939324634100615</c:v>
                </c:pt>
                <c:pt idx="2463">
                  <c:v>97.939944902076093</c:v>
                </c:pt>
                <c:pt idx="2464">
                  <c:v>97.940213135988031</c:v>
                </c:pt>
                <c:pt idx="2465">
                  <c:v>97.940303735836792</c:v>
                </c:pt>
                <c:pt idx="2466">
                  <c:v>97.941732070568577</c:v>
                </c:pt>
                <c:pt idx="2467">
                  <c:v>97.941796202530938</c:v>
                </c:pt>
                <c:pt idx="2468">
                  <c:v>97.943390394890713</c:v>
                </c:pt>
                <c:pt idx="2469">
                  <c:v>97.943419437401772</c:v>
                </c:pt>
                <c:pt idx="2470">
                  <c:v>97.94368798289662</c:v>
                </c:pt>
                <c:pt idx="2471">
                  <c:v>97.944338386344</c:v>
                </c:pt>
                <c:pt idx="2472">
                  <c:v>97.944848015532912</c:v>
                </c:pt>
                <c:pt idx="2473">
                  <c:v>97.946409072065251</c:v>
                </c:pt>
                <c:pt idx="2474">
                  <c:v>97.947048536001034</c:v>
                </c:pt>
                <c:pt idx="2475">
                  <c:v>97.947390208681298</c:v>
                </c:pt>
                <c:pt idx="2476">
                  <c:v>97.948093062936735</c:v>
                </c:pt>
                <c:pt idx="2477">
                  <c:v>97.950038704280018</c:v>
                </c:pt>
                <c:pt idx="2478">
                  <c:v>97.950394561911537</c:v>
                </c:pt>
                <c:pt idx="2479">
                  <c:v>97.950446884670285</c:v>
                </c:pt>
                <c:pt idx="2480">
                  <c:v>97.952019477871119</c:v>
                </c:pt>
                <c:pt idx="2481">
                  <c:v>97.952130172545395</c:v>
                </c:pt>
                <c:pt idx="2482">
                  <c:v>97.952674941586366</c:v>
                </c:pt>
                <c:pt idx="2483">
                  <c:v>97.953733773889326</c:v>
                </c:pt>
                <c:pt idx="2484">
                  <c:v>97.95381878554366</c:v>
                </c:pt>
                <c:pt idx="2485">
                  <c:v>97.958494461989574</c:v>
                </c:pt>
                <c:pt idx="2486">
                  <c:v>97.95968527473471</c:v>
                </c:pt>
                <c:pt idx="2487">
                  <c:v>97.9599831521098</c:v>
                </c:pt>
                <c:pt idx="2488">
                  <c:v>97.960660097006851</c:v>
                </c:pt>
                <c:pt idx="2489">
                  <c:v>97.961350742459942</c:v>
                </c:pt>
                <c:pt idx="2490">
                  <c:v>97.961732343153642</c:v>
                </c:pt>
                <c:pt idx="2491">
                  <c:v>97.962472559374405</c:v>
                </c:pt>
                <c:pt idx="2492">
                  <c:v>97.962478583119989</c:v>
                </c:pt>
                <c:pt idx="2493">
                  <c:v>97.966097074758679</c:v>
                </c:pt>
                <c:pt idx="2494">
                  <c:v>97.970026883625351</c:v>
                </c:pt>
                <c:pt idx="2495">
                  <c:v>97.970088519118576</c:v>
                </c:pt>
                <c:pt idx="2496">
                  <c:v>97.972978967726334</c:v>
                </c:pt>
                <c:pt idx="2497">
                  <c:v>97.973378156307575</c:v>
                </c:pt>
                <c:pt idx="2498">
                  <c:v>97.973659506575942</c:v>
                </c:pt>
                <c:pt idx="2499">
                  <c:v>97.973779634857422</c:v>
                </c:pt>
                <c:pt idx="2500">
                  <c:v>97.975130456149657</c:v>
                </c:pt>
                <c:pt idx="2501">
                  <c:v>97.976752059226556</c:v>
                </c:pt>
                <c:pt idx="2502">
                  <c:v>97.977208230069365</c:v>
                </c:pt>
                <c:pt idx="2503">
                  <c:v>97.977534793854588</c:v>
                </c:pt>
                <c:pt idx="2504">
                  <c:v>97.978189699059953</c:v>
                </c:pt>
                <c:pt idx="2505">
                  <c:v>97.97841351170463</c:v>
                </c:pt>
                <c:pt idx="2506">
                  <c:v>97.979281986589413</c:v>
                </c:pt>
                <c:pt idx="2507">
                  <c:v>97.980101664124945</c:v>
                </c:pt>
                <c:pt idx="2508">
                  <c:v>97.982261827206614</c:v>
                </c:pt>
                <c:pt idx="2509">
                  <c:v>97.988492874395604</c:v>
                </c:pt>
                <c:pt idx="2510">
                  <c:v>97.988708457306544</c:v>
                </c:pt>
                <c:pt idx="2511">
                  <c:v>97.989381335301388</c:v>
                </c:pt>
                <c:pt idx="2512">
                  <c:v>97.989491604206435</c:v>
                </c:pt>
                <c:pt idx="2513">
                  <c:v>97.990574405010264</c:v>
                </c:pt>
                <c:pt idx="2514">
                  <c:v>97.991402847171273</c:v>
                </c:pt>
                <c:pt idx="2515">
                  <c:v>97.991527671358341</c:v>
                </c:pt>
                <c:pt idx="2516">
                  <c:v>97.991987236306372</c:v>
                </c:pt>
                <c:pt idx="2517">
                  <c:v>97.99225467761292</c:v>
                </c:pt>
                <c:pt idx="2518">
                  <c:v>97.99266069515798</c:v>
                </c:pt>
                <c:pt idx="2519">
                  <c:v>97.993311074689856</c:v>
                </c:pt>
                <c:pt idx="2520">
                  <c:v>97.993479940183136</c:v>
                </c:pt>
                <c:pt idx="2521">
                  <c:v>97.994258673921308</c:v>
                </c:pt>
                <c:pt idx="2522">
                  <c:v>97.994346210261554</c:v>
                </c:pt>
                <c:pt idx="2523">
                  <c:v>97.996096742217944</c:v>
                </c:pt>
                <c:pt idx="2524">
                  <c:v>97.99827703734033</c:v>
                </c:pt>
                <c:pt idx="2525">
                  <c:v>97.998915443961195</c:v>
                </c:pt>
                <c:pt idx="2526">
                  <c:v>97.999365115680504</c:v>
                </c:pt>
                <c:pt idx="2527">
                  <c:v>97.999663843987562</c:v>
                </c:pt>
                <c:pt idx="2528">
                  <c:v>97.99991456304447</c:v>
                </c:pt>
                <c:pt idx="2529">
                  <c:v>98.001131986265591</c:v>
                </c:pt>
                <c:pt idx="2530">
                  <c:v>98.00113964963559</c:v>
                </c:pt>
                <c:pt idx="2531">
                  <c:v>98.001258931907358</c:v>
                </c:pt>
                <c:pt idx="2532">
                  <c:v>98.001500198194094</c:v>
                </c:pt>
                <c:pt idx="2533">
                  <c:v>98.002974518489594</c:v>
                </c:pt>
                <c:pt idx="2534">
                  <c:v>98.003468928208363</c:v>
                </c:pt>
                <c:pt idx="2535">
                  <c:v>98.003930658829233</c:v>
                </c:pt>
                <c:pt idx="2536">
                  <c:v>98.004167407274295</c:v>
                </c:pt>
                <c:pt idx="2537">
                  <c:v>98.004330287398588</c:v>
                </c:pt>
                <c:pt idx="2538">
                  <c:v>98.004373244125901</c:v>
                </c:pt>
                <c:pt idx="2539">
                  <c:v>98.004439272597992</c:v>
                </c:pt>
                <c:pt idx="2540">
                  <c:v>98.00447268397626</c:v>
                </c:pt>
                <c:pt idx="2541">
                  <c:v>98.004689854649158</c:v>
                </c:pt>
                <c:pt idx="2542">
                  <c:v>98.006979715070159</c:v>
                </c:pt>
                <c:pt idx="2543">
                  <c:v>98.007554358601851</c:v>
                </c:pt>
                <c:pt idx="2544">
                  <c:v>98.007607371737024</c:v>
                </c:pt>
                <c:pt idx="2545">
                  <c:v>98.009887355525109</c:v>
                </c:pt>
                <c:pt idx="2546">
                  <c:v>98.012048395235041</c:v>
                </c:pt>
                <c:pt idx="2547">
                  <c:v>98.012160251081355</c:v>
                </c:pt>
                <c:pt idx="2548">
                  <c:v>98.012475853141154</c:v>
                </c:pt>
                <c:pt idx="2549">
                  <c:v>98.013338191893681</c:v>
                </c:pt>
                <c:pt idx="2550">
                  <c:v>98.01384721260311</c:v>
                </c:pt>
                <c:pt idx="2551">
                  <c:v>98.013947139424715</c:v>
                </c:pt>
                <c:pt idx="2552">
                  <c:v>98.013981719330516</c:v>
                </c:pt>
                <c:pt idx="2553">
                  <c:v>98.014716557666631</c:v>
                </c:pt>
                <c:pt idx="2554">
                  <c:v>98.01689785948551</c:v>
                </c:pt>
                <c:pt idx="2555">
                  <c:v>98.017114018025381</c:v>
                </c:pt>
                <c:pt idx="2556">
                  <c:v>98.019253966826128</c:v>
                </c:pt>
                <c:pt idx="2557">
                  <c:v>98.019523083073111</c:v>
                </c:pt>
                <c:pt idx="2558">
                  <c:v>98.020646094722423</c:v>
                </c:pt>
                <c:pt idx="2559">
                  <c:v>98.020947261105931</c:v>
                </c:pt>
                <c:pt idx="2560">
                  <c:v>98.021495613532181</c:v>
                </c:pt>
                <c:pt idx="2561">
                  <c:v>98.023154529970796</c:v>
                </c:pt>
                <c:pt idx="2562">
                  <c:v>98.023884677025961</c:v>
                </c:pt>
                <c:pt idx="2563">
                  <c:v>98.024040110274655</c:v>
                </c:pt>
                <c:pt idx="2564">
                  <c:v>98.02584445339636</c:v>
                </c:pt>
                <c:pt idx="2565">
                  <c:v>98.026077700105745</c:v>
                </c:pt>
                <c:pt idx="2566">
                  <c:v>98.026891734281932</c:v>
                </c:pt>
                <c:pt idx="2567">
                  <c:v>98.027015202832288</c:v>
                </c:pt>
                <c:pt idx="2568">
                  <c:v>98.028066892241171</c:v>
                </c:pt>
                <c:pt idx="2569">
                  <c:v>98.030852617218471</c:v>
                </c:pt>
                <c:pt idx="2570">
                  <c:v>98.034437660785017</c:v>
                </c:pt>
                <c:pt idx="2571">
                  <c:v>98.035212819230438</c:v>
                </c:pt>
                <c:pt idx="2572">
                  <c:v>98.035770651168306</c:v>
                </c:pt>
                <c:pt idx="2573">
                  <c:v>98.036323282313518</c:v>
                </c:pt>
                <c:pt idx="2574">
                  <c:v>98.038127897881708</c:v>
                </c:pt>
                <c:pt idx="2575">
                  <c:v>98.038731408562001</c:v>
                </c:pt>
                <c:pt idx="2576">
                  <c:v>98.038959109090399</c:v>
                </c:pt>
                <c:pt idx="2577">
                  <c:v>98.04008789120347</c:v>
                </c:pt>
                <c:pt idx="2578">
                  <c:v>98.041129889624386</c:v>
                </c:pt>
                <c:pt idx="2579">
                  <c:v>98.042193692123803</c:v>
                </c:pt>
                <c:pt idx="2580">
                  <c:v>98.044466404772038</c:v>
                </c:pt>
                <c:pt idx="2581">
                  <c:v>98.044629203203598</c:v>
                </c:pt>
                <c:pt idx="2582">
                  <c:v>98.045020941403934</c:v>
                </c:pt>
                <c:pt idx="2583">
                  <c:v>98.045447228616794</c:v>
                </c:pt>
                <c:pt idx="2584">
                  <c:v>98.046069685549341</c:v>
                </c:pt>
                <c:pt idx="2585">
                  <c:v>98.046218075076595</c:v>
                </c:pt>
                <c:pt idx="2586">
                  <c:v>98.046946404644103</c:v>
                </c:pt>
                <c:pt idx="2587">
                  <c:v>98.047092545290781</c:v>
                </c:pt>
                <c:pt idx="2588">
                  <c:v>98.047826795083296</c:v>
                </c:pt>
                <c:pt idx="2589">
                  <c:v>98.049220502845159</c:v>
                </c:pt>
                <c:pt idx="2590">
                  <c:v>98.049711854903393</c:v>
                </c:pt>
                <c:pt idx="2591">
                  <c:v>98.051278892040585</c:v>
                </c:pt>
                <c:pt idx="2592">
                  <c:v>98.051449444349828</c:v>
                </c:pt>
                <c:pt idx="2593">
                  <c:v>98.05169388349627</c:v>
                </c:pt>
                <c:pt idx="2594">
                  <c:v>98.052940413661887</c:v>
                </c:pt>
                <c:pt idx="2595">
                  <c:v>98.053018870069707</c:v>
                </c:pt>
                <c:pt idx="2596">
                  <c:v>98.054224511121376</c:v>
                </c:pt>
                <c:pt idx="2597">
                  <c:v>98.055012424757791</c:v>
                </c:pt>
                <c:pt idx="2598">
                  <c:v>98.05501828597103</c:v>
                </c:pt>
                <c:pt idx="2599">
                  <c:v>98.056113885064363</c:v>
                </c:pt>
                <c:pt idx="2600">
                  <c:v>98.056251769371585</c:v>
                </c:pt>
                <c:pt idx="2601">
                  <c:v>98.056968650769633</c:v>
                </c:pt>
                <c:pt idx="2602">
                  <c:v>98.057709468019979</c:v>
                </c:pt>
                <c:pt idx="2603">
                  <c:v>98.058593384932294</c:v>
                </c:pt>
                <c:pt idx="2604">
                  <c:v>98.05985715396595</c:v>
                </c:pt>
                <c:pt idx="2605">
                  <c:v>98.059950795455009</c:v>
                </c:pt>
                <c:pt idx="2606">
                  <c:v>98.059966763221325</c:v>
                </c:pt>
                <c:pt idx="2607">
                  <c:v>98.061887223378648</c:v>
                </c:pt>
                <c:pt idx="2608">
                  <c:v>98.061978228283238</c:v>
                </c:pt>
                <c:pt idx="2609">
                  <c:v>98.063025173248889</c:v>
                </c:pt>
                <c:pt idx="2610">
                  <c:v>98.063926872865366</c:v>
                </c:pt>
                <c:pt idx="2611">
                  <c:v>98.064154275125475</c:v>
                </c:pt>
                <c:pt idx="2612">
                  <c:v>98.065475662789581</c:v>
                </c:pt>
                <c:pt idx="2613">
                  <c:v>98.065855763940917</c:v>
                </c:pt>
                <c:pt idx="2614">
                  <c:v>98.066453680223006</c:v>
                </c:pt>
                <c:pt idx="2615">
                  <c:v>98.066525775332323</c:v>
                </c:pt>
                <c:pt idx="2616">
                  <c:v>98.067050194297792</c:v>
                </c:pt>
                <c:pt idx="2617">
                  <c:v>98.067174349886713</c:v>
                </c:pt>
                <c:pt idx="2618">
                  <c:v>98.071703363422657</c:v>
                </c:pt>
                <c:pt idx="2619">
                  <c:v>98.072627971720507</c:v>
                </c:pt>
                <c:pt idx="2620">
                  <c:v>98.07278777210945</c:v>
                </c:pt>
                <c:pt idx="2621">
                  <c:v>98.073207220361482</c:v>
                </c:pt>
                <c:pt idx="2622">
                  <c:v>98.073297481857765</c:v>
                </c:pt>
                <c:pt idx="2623">
                  <c:v>98.073891807764113</c:v>
                </c:pt>
                <c:pt idx="2624">
                  <c:v>98.074407873789468</c:v>
                </c:pt>
                <c:pt idx="2625">
                  <c:v>98.075249342290562</c:v>
                </c:pt>
                <c:pt idx="2626">
                  <c:v>98.076143286986209</c:v>
                </c:pt>
                <c:pt idx="2627">
                  <c:v>98.076590308793001</c:v>
                </c:pt>
                <c:pt idx="2628">
                  <c:v>98.077102003413913</c:v>
                </c:pt>
                <c:pt idx="2629">
                  <c:v>98.079581036184493</c:v>
                </c:pt>
                <c:pt idx="2630">
                  <c:v>98.079801392628625</c:v>
                </c:pt>
                <c:pt idx="2631">
                  <c:v>98.080418427586068</c:v>
                </c:pt>
                <c:pt idx="2632">
                  <c:v>98.083070050965944</c:v>
                </c:pt>
                <c:pt idx="2633">
                  <c:v>98.08397880081003</c:v>
                </c:pt>
                <c:pt idx="2634">
                  <c:v>98.084419424596007</c:v>
                </c:pt>
                <c:pt idx="2635">
                  <c:v>98.085148884828101</c:v>
                </c:pt>
                <c:pt idx="2636">
                  <c:v>98.086371924192463</c:v>
                </c:pt>
                <c:pt idx="2637">
                  <c:v>98.087807083687807</c:v>
                </c:pt>
                <c:pt idx="2638">
                  <c:v>98.087880054562319</c:v>
                </c:pt>
                <c:pt idx="2639">
                  <c:v>98.090068101802089</c:v>
                </c:pt>
                <c:pt idx="2640">
                  <c:v>98.092708730180746</c:v>
                </c:pt>
                <c:pt idx="2641">
                  <c:v>98.093365771158801</c:v>
                </c:pt>
                <c:pt idx="2642">
                  <c:v>98.09402028719235</c:v>
                </c:pt>
                <c:pt idx="2643">
                  <c:v>98.095915981240793</c:v>
                </c:pt>
                <c:pt idx="2644">
                  <c:v>98.096866855835955</c:v>
                </c:pt>
                <c:pt idx="2645">
                  <c:v>98.097780119034354</c:v>
                </c:pt>
                <c:pt idx="2646">
                  <c:v>98.097847587966584</c:v>
                </c:pt>
                <c:pt idx="2647">
                  <c:v>98.0985830621281</c:v>
                </c:pt>
                <c:pt idx="2648">
                  <c:v>98.098993554265874</c:v>
                </c:pt>
                <c:pt idx="2649">
                  <c:v>98.099248907511011</c:v>
                </c:pt>
                <c:pt idx="2650">
                  <c:v>98.099692229213431</c:v>
                </c:pt>
                <c:pt idx="2651">
                  <c:v>98.100106331446227</c:v>
                </c:pt>
                <c:pt idx="2652">
                  <c:v>98.100454435914003</c:v>
                </c:pt>
                <c:pt idx="2653">
                  <c:v>98.100643843915037</c:v>
                </c:pt>
                <c:pt idx="2654">
                  <c:v>98.100974689972304</c:v>
                </c:pt>
                <c:pt idx="2655">
                  <c:v>98.10204852810935</c:v>
                </c:pt>
                <c:pt idx="2656">
                  <c:v>98.103629627885667</c:v>
                </c:pt>
                <c:pt idx="2657">
                  <c:v>98.103699744450466</c:v>
                </c:pt>
                <c:pt idx="2658">
                  <c:v>98.10412389118531</c:v>
                </c:pt>
                <c:pt idx="2659">
                  <c:v>98.104343815146933</c:v>
                </c:pt>
                <c:pt idx="2660">
                  <c:v>98.105084545660048</c:v>
                </c:pt>
                <c:pt idx="2661">
                  <c:v>98.10704278571275</c:v>
                </c:pt>
                <c:pt idx="2662">
                  <c:v>98.107935630442597</c:v>
                </c:pt>
                <c:pt idx="2663">
                  <c:v>98.109387385303108</c:v>
                </c:pt>
                <c:pt idx="2664">
                  <c:v>98.109473016415905</c:v>
                </c:pt>
                <c:pt idx="2665">
                  <c:v>98.109548573115333</c:v>
                </c:pt>
                <c:pt idx="2666">
                  <c:v>98.109723296829927</c:v>
                </c:pt>
                <c:pt idx="2667">
                  <c:v>98.110277392200032</c:v>
                </c:pt>
                <c:pt idx="2668">
                  <c:v>98.113611874089329</c:v>
                </c:pt>
                <c:pt idx="2669">
                  <c:v>98.11557590136006</c:v>
                </c:pt>
                <c:pt idx="2670">
                  <c:v>98.116206248155407</c:v>
                </c:pt>
                <c:pt idx="2671">
                  <c:v>98.121864069411444</c:v>
                </c:pt>
                <c:pt idx="2672">
                  <c:v>98.125593149284242</c:v>
                </c:pt>
                <c:pt idx="2673">
                  <c:v>98.12560017375344</c:v>
                </c:pt>
                <c:pt idx="2674">
                  <c:v>98.125712467083105</c:v>
                </c:pt>
                <c:pt idx="2675">
                  <c:v>98.128114931180804</c:v>
                </c:pt>
                <c:pt idx="2676">
                  <c:v>98.129593462032318</c:v>
                </c:pt>
                <c:pt idx="2677">
                  <c:v>98.131437605441477</c:v>
                </c:pt>
                <c:pt idx="2678">
                  <c:v>98.133181136643458</c:v>
                </c:pt>
                <c:pt idx="2679">
                  <c:v>98.133575656052315</c:v>
                </c:pt>
                <c:pt idx="2680">
                  <c:v>98.135699028779968</c:v>
                </c:pt>
                <c:pt idx="2681">
                  <c:v>98.135923440715871</c:v>
                </c:pt>
                <c:pt idx="2682">
                  <c:v>98.138511962567719</c:v>
                </c:pt>
                <c:pt idx="2683">
                  <c:v>98.14039327843814</c:v>
                </c:pt>
                <c:pt idx="2684">
                  <c:v>98.140499992239711</c:v>
                </c:pt>
                <c:pt idx="2685">
                  <c:v>98.141505523357978</c:v>
                </c:pt>
                <c:pt idx="2686">
                  <c:v>98.141551929830641</c:v>
                </c:pt>
                <c:pt idx="2687">
                  <c:v>98.143074177055837</c:v>
                </c:pt>
                <c:pt idx="2688">
                  <c:v>98.144224079051469</c:v>
                </c:pt>
                <c:pt idx="2689">
                  <c:v>98.14433308149566</c:v>
                </c:pt>
                <c:pt idx="2690">
                  <c:v>98.144929001655797</c:v>
                </c:pt>
                <c:pt idx="2691">
                  <c:v>98.14661629207481</c:v>
                </c:pt>
                <c:pt idx="2692">
                  <c:v>98.146815078270365</c:v>
                </c:pt>
                <c:pt idx="2693">
                  <c:v>98.147533368199561</c:v>
                </c:pt>
                <c:pt idx="2694">
                  <c:v>98.147579593707533</c:v>
                </c:pt>
                <c:pt idx="2695">
                  <c:v>98.147595241568922</c:v>
                </c:pt>
                <c:pt idx="2696">
                  <c:v>98.148888183851085</c:v>
                </c:pt>
                <c:pt idx="2697">
                  <c:v>98.149043976826064</c:v>
                </c:pt>
                <c:pt idx="2698">
                  <c:v>98.149342746383482</c:v>
                </c:pt>
                <c:pt idx="2699">
                  <c:v>98.149730315371713</c:v>
                </c:pt>
                <c:pt idx="2700">
                  <c:v>98.150894985380106</c:v>
                </c:pt>
                <c:pt idx="2701">
                  <c:v>98.151438842623776</c:v>
                </c:pt>
                <c:pt idx="2702">
                  <c:v>98.15159380790665</c:v>
                </c:pt>
                <c:pt idx="2703">
                  <c:v>98.15196751350058</c:v>
                </c:pt>
                <c:pt idx="2704">
                  <c:v>98.153852212063313</c:v>
                </c:pt>
                <c:pt idx="2705">
                  <c:v>98.154176252428826</c:v>
                </c:pt>
                <c:pt idx="2706">
                  <c:v>98.155407585919605</c:v>
                </c:pt>
                <c:pt idx="2707">
                  <c:v>98.156678952525851</c:v>
                </c:pt>
                <c:pt idx="2708">
                  <c:v>98.157594561284469</c:v>
                </c:pt>
                <c:pt idx="2709">
                  <c:v>98.157983204353457</c:v>
                </c:pt>
                <c:pt idx="2710">
                  <c:v>98.158659194414426</c:v>
                </c:pt>
                <c:pt idx="2711">
                  <c:v>98.160133213412351</c:v>
                </c:pt>
                <c:pt idx="2712">
                  <c:v>98.1616779210987</c:v>
                </c:pt>
                <c:pt idx="2713">
                  <c:v>98.162745850621548</c:v>
                </c:pt>
                <c:pt idx="2714">
                  <c:v>98.162845154473288</c:v>
                </c:pt>
                <c:pt idx="2715">
                  <c:v>98.163719821525987</c:v>
                </c:pt>
                <c:pt idx="2716">
                  <c:v>98.164989146461664</c:v>
                </c:pt>
                <c:pt idx="2717">
                  <c:v>98.165709871628962</c:v>
                </c:pt>
                <c:pt idx="2718">
                  <c:v>98.16636509217598</c:v>
                </c:pt>
                <c:pt idx="2719">
                  <c:v>98.166679434610188</c:v>
                </c:pt>
                <c:pt idx="2720">
                  <c:v>98.171034207442474</c:v>
                </c:pt>
                <c:pt idx="2721">
                  <c:v>98.172695637368975</c:v>
                </c:pt>
                <c:pt idx="2722">
                  <c:v>98.17403448574035</c:v>
                </c:pt>
                <c:pt idx="2723">
                  <c:v>98.174306866457869</c:v>
                </c:pt>
                <c:pt idx="2724">
                  <c:v>98.177622905748564</c:v>
                </c:pt>
                <c:pt idx="2725">
                  <c:v>98.177952539518074</c:v>
                </c:pt>
                <c:pt idx="2726">
                  <c:v>98.180108268208471</c:v>
                </c:pt>
                <c:pt idx="2727">
                  <c:v>98.180208713932814</c:v>
                </c:pt>
                <c:pt idx="2728">
                  <c:v>98.181551111622696</c:v>
                </c:pt>
                <c:pt idx="2729">
                  <c:v>98.18295175439772</c:v>
                </c:pt>
                <c:pt idx="2730">
                  <c:v>98.183190344284398</c:v>
                </c:pt>
                <c:pt idx="2731">
                  <c:v>98.183360888886057</c:v>
                </c:pt>
                <c:pt idx="2732">
                  <c:v>98.183506798614744</c:v>
                </c:pt>
                <c:pt idx="2733">
                  <c:v>98.185072407725954</c:v>
                </c:pt>
                <c:pt idx="2734">
                  <c:v>98.185187016155197</c:v>
                </c:pt>
                <c:pt idx="2735">
                  <c:v>98.187334072602894</c:v>
                </c:pt>
                <c:pt idx="2736">
                  <c:v>98.189410474610824</c:v>
                </c:pt>
                <c:pt idx="2737">
                  <c:v>98.189465895106238</c:v>
                </c:pt>
                <c:pt idx="2738">
                  <c:v>98.189703794250875</c:v>
                </c:pt>
                <c:pt idx="2739">
                  <c:v>98.19038193063993</c:v>
                </c:pt>
                <c:pt idx="2740">
                  <c:v>98.192440705466922</c:v>
                </c:pt>
                <c:pt idx="2741">
                  <c:v>98.196199460042081</c:v>
                </c:pt>
                <c:pt idx="2742">
                  <c:v>98.196386804545739</c:v>
                </c:pt>
                <c:pt idx="2743">
                  <c:v>98.197603766244626</c:v>
                </c:pt>
                <c:pt idx="2744">
                  <c:v>98.199273235707864</c:v>
                </c:pt>
                <c:pt idx="2745">
                  <c:v>98.199591610519917</c:v>
                </c:pt>
                <c:pt idx="2746">
                  <c:v>98.201373241210263</c:v>
                </c:pt>
                <c:pt idx="2747">
                  <c:v>98.202049353778079</c:v>
                </c:pt>
                <c:pt idx="2748">
                  <c:v>98.203086439824403</c:v>
                </c:pt>
                <c:pt idx="2749">
                  <c:v>98.204522537650973</c:v>
                </c:pt>
                <c:pt idx="2750">
                  <c:v>98.207924946267099</c:v>
                </c:pt>
                <c:pt idx="2751">
                  <c:v>98.208997105299119</c:v>
                </c:pt>
                <c:pt idx="2752">
                  <c:v>98.209120842535327</c:v>
                </c:pt>
                <c:pt idx="2753">
                  <c:v>98.210584270079963</c:v>
                </c:pt>
                <c:pt idx="2754">
                  <c:v>98.211138218651783</c:v>
                </c:pt>
                <c:pt idx="2755">
                  <c:v>98.211240807331009</c:v>
                </c:pt>
                <c:pt idx="2756">
                  <c:v>98.211274016727444</c:v>
                </c:pt>
                <c:pt idx="2757">
                  <c:v>98.21329608420838</c:v>
                </c:pt>
                <c:pt idx="2758">
                  <c:v>98.213503046557392</c:v>
                </c:pt>
                <c:pt idx="2759">
                  <c:v>98.214215387760774</c:v>
                </c:pt>
                <c:pt idx="2760">
                  <c:v>98.214434394985503</c:v>
                </c:pt>
                <c:pt idx="2761">
                  <c:v>98.215910631298414</c:v>
                </c:pt>
                <c:pt idx="2762">
                  <c:v>98.216569388604654</c:v>
                </c:pt>
                <c:pt idx="2763">
                  <c:v>98.216850616916744</c:v>
                </c:pt>
                <c:pt idx="2764">
                  <c:v>98.218314795558953</c:v>
                </c:pt>
                <c:pt idx="2765">
                  <c:v>98.219009190371992</c:v>
                </c:pt>
                <c:pt idx="2766">
                  <c:v>98.21915377719229</c:v>
                </c:pt>
                <c:pt idx="2767">
                  <c:v>98.219997231532673</c:v>
                </c:pt>
                <c:pt idx="2768">
                  <c:v>98.22120630031948</c:v>
                </c:pt>
                <c:pt idx="2769">
                  <c:v>98.221731313585124</c:v>
                </c:pt>
                <c:pt idx="2770">
                  <c:v>98.222002276835809</c:v>
                </c:pt>
                <c:pt idx="2771">
                  <c:v>98.222105261836987</c:v>
                </c:pt>
                <c:pt idx="2772">
                  <c:v>98.222593571384579</c:v>
                </c:pt>
                <c:pt idx="2773">
                  <c:v>98.223214613520028</c:v>
                </c:pt>
                <c:pt idx="2774">
                  <c:v>98.225388044562393</c:v>
                </c:pt>
                <c:pt idx="2775">
                  <c:v>98.225451362352999</c:v>
                </c:pt>
                <c:pt idx="2776">
                  <c:v>98.226726625850105</c:v>
                </c:pt>
                <c:pt idx="2777">
                  <c:v>98.228027034450704</c:v>
                </c:pt>
                <c:pt idx="2778">
                  <c:v>98.230691339094122</c:v>
                </c:pt>
                <c:pt idx="2779">
                  <c:v>98.231330906854865</c:v>
                </c:pt>
                <c:pt idx="2780">
                  <c:v>98.233766626468991</c:v>
                </c:pt>
                <c:pt idx="2781">
                  <c:v>98.236713946631099</c:v>
                </c:pt>
                <c:pt idx="2782">
                  <c:v>98.239931404311406</c:v>
                </c:pt>
                <c:pt idx="2783">
                  <c:v>98.241470490055008</c:v>
                </c:pt>
                <c:pt idx="2784">
                  <c:v>98.242106090282832</c:v>
                </c:pt>
                <c:pt idx="2785">
                  <c:v>98.243732430851892</c:v>
                </c:pt>
                <c:pt idx="2786">
                  <c:v>98.243803179867598</c:v>
                </c:pt>
                <c:pt idx="2787">
                  <c:v>98.244161335221307</c:v>
                </c:pt>
                <c:pt idx="2788">
                  <c:v>98.246093808381673</c:v>
                </c:pt>
                <c:pt idx="2789">
                  <c:v>98.247239073887442</c:v>
                </c:pt>
                <c:pt idx="2790">
                  <c:v>98.249345656957516</c:v>
                </c:pt>
                <c:pt idx="2791">
                  <c:v>98.253242419378054</c:v>
                </c:pt>
                <c:pt idx="2792">
                  <c:v>98.253730244166988</c:v>
                </c:pt>
                <c:pt idx="2793">
                  <c:v>98.254729968414949</c:v>
                </c:pt>
                <c:pt idx="2794">
                  <c:v>98.256176346221437</c:v>
                </c:pt>
                <c:pt idx="2795">
                  <c:v>98.256720282295092</c:v>
                </c:pt>
                <c:pt idx="2796">
                  <c:v>98.257169729230412</c:v>
                </c:pt>
                <c:pt idx="2797">
                  <c:v>98.257521505776609</c:v>
                </c:pt>
                <c:pt idx="2798">
                  <c:v>98.257778923172125</c:v>
                </c:pt>
                <c:pt idx="2799">
                  <c:v>98.258997143239782</c:v>
                </c:pt>
                <c:pt idx="2800">
                  <c:v>98.259681285199747</c:v>
                </c:pt>
                <c:pt idx="2801">
                  <c:v>98.260536200830117</c:v>
                </c:pt>
                <c:pt idx="2802">
                  <c:v>98.261315926840552</c:v>
                </c:pt>
                <c:pt idx="2803">
                  <c:v>98.261575358866409</c:v>
                </c:pt>
                <c:pt idx="2804">
                  <c:v>98.264233029025007</c:v>
                </c:pt>
                <c:pt idx="2805">
                  <c:v>98.264563665958818</c:v>
                </c:pt>
                <c:pt idx="2806">
                  <c:v>98.264757195332209</c:v>
                </c:pt>
                <c:pt idx="2807">
                  <c:v>98.26542972957813</c:v>
                </c:pt>
                <c:pt idx="2808">
                  <c:v>98.267356770914418</c:v>
                </c:pt>
                <c:pt idx="2809">
                  <c:v>98.267401831784042</c:v>
                </c:pt>
                <c:pt idx="2810">
                  <c:v>98.267859797683386</c:v>
                </c:pt>
                <c:pt idx="2811">
                  <c:v>98.268126151563649</c:v>
                </c:pt>
                <c:pt idx="2812">
                  <c:v>98.268185509742935</c:v>
                </c:pt>
                <c:pt idx="2813">
                  <c:v>98.268953510414363</c:v>
                </c:pt>
                <c:pt idx="2814">
                  <c:v>98.269272198745654</c:v>
                </c:pt>
                <c:pt idx="2815">
                  <c:v>98.270098874553014</c:v>
                </c:pt>
                <c:pt idx="2816">
                  <c:v>98.270374235217261</c:v>
                </c:pt>
                <c:pt idx="2817">
                  <c:v>98.270431573148556</c:v>
                </c:pt>
                <c:pt idx="2818">
                  <c:v>98.270652496451717</c:v>
                </c:pt>
                <c:pt idx="2819">
                  <c:v>98.270877538761198</c:v>
                </c:pt>
                <c:pt idx="2820">
                  <c:v>98.270878770574356</c:v>
                </c:pt>
                <c:pt idx="2821">
                  <c:v>98.270917748736963</c:v>
                </c:pt>
                <c:pt idx="2822">
                  <c:v>98.272446279486914</c:v>
                </c:pt>
                <c:pt idx="2823">
                  <c:v>98.272779796602777</c:v>
                </c:pt>
                <c:pt idx="2824">
                  <c:v>98.27330360439791</c:v>
                </c:pt>
                <c:pt idx="2825">
                  <c:v>98.273366471469842</c:v>
                </c:pt>
                <c:pt idx="2826">
                  <c:v>98.274611336960461</c:v>
                </c:pt>
                <c:pt idx="2827">
                  <c:v>98.275056785651429</c:v>
                </c:pt>
                <c:pt idx="2828">
                  <c:v>98.275995892400388</c:v>
                </c:pt>
                <c:pt idx="2829">
                  <c:v>98.276251455817402</c:v>
                </c:pt>
                <c:pt idx="2830">
                  <c:v>98.276939397253557</c:v>
                </c:pt>
                <c:pt idx="2831">
                  <c:v>98.2795313574848</c:v>
                </c:pt>
                <c:pt idx="2832">
                  <c:v>98.279767356059594</c:v>
                </c:pt>
                <c:pt idx="2833">
                  <c:v>98.280463549595893</c:v>
                </c:pt>
                <c:pt idx="2834">
                  <c:v>98.281967552615811</c:v>
                </c:pt>
                <c:pt idx="2835">
                  <c:v>98.282941081601166</c:v>
                </c:pt>
                <c:pt idx="2836">
                  <c:v>98.284360378075149</c:v>
                </c:pt>
                <c:pt idx="2837">
                  <c:v>98.285638927148682</c:v>
                </c:pt>
                <c:pt idx="2838">
                  <c:v>98.288305263713738</c:v>
                </c:pt>
                <c:pt idx="2839">
                  <c:v>98.289157387794958</c:v>
                </c:pt>
                <c:pt idx="2840">
                  <c:v>98.292756709399413</c:v>
                </c:pt>
                <c:pt idx="2841">
                  <c:v>98.293515034850685</c:v>
                </c:pt>
                <c:pt idx="2842">
                  <c:v>98.294492966755953</c:v>
                </c:pt>
                <c:pt idx="2843">
                  <c:v>98.29475395206498</c:v>
                </c:pt>
                <c:pt idx="2844">
                  <c:v>98.294898875298415</c:v>
                </c:pt>
                <c:pt idx="2845">
                  <c:v>98.29576807705449</c:v>
                </c:pt>
                <c:pt idx="2846">
                  <c:v>98.296882793139915</c:v>
                </c:pt>
                <c:pt idx="2847">
                  <c:v>98.298385884569186</c:v>
                </c:pt>
                <c:pt idx="2848">
                  <c:v>98.298510276910235</c:v>
                </c:pt>
                <c:pt idx="2849">
                  <c:v>98.298668655981118</c:v>
                </c:pt>
                <c:pt idx="2850">
                  <c:v>98.299877727990463</c:v>
                </c:pt>
                <c:pt idx="2851">
                  <c:v>98.300451220336583</c:v>
                </c:pt>
                <c:pt idx="2852">
                  <c:v>98.300561066700652</c:v>
                </c:pt>
                <c:pt idx="2853">
                  <c:v>98.303775425625773</c:v>
                </c:pt>
                <c:pt idx="2854">
                  <c:v>98.305465907450085</c:v>
                </c:pt>
                <c:pt idx="2855">
                  <c:v>98.308429279842869</c:v>
                </c:pt>
                <c:pt idx="2856">
                  <c:v>98.310453167261315</c:v>
                </c:pt>
                <c:pt idx="2857">
                  <c:v>98.311449120569776</c:v>
                </c:pt>
                <c:pt idx="2858">
                  <c:v>98.312675775099891</c:v>
                </c:pt>
                <c:pt idx="2859">
                  <c:v>98.315087254774923</c:v>
                </c:pt>
                <c:pt idx="2860">
                  <c:v>98.315107880550201</c:v>
                </c:pt>
                <c:pt idx="2861">
                  <c:v>98.315260329730535</c:v>
                </c:pt>
                <c:pt idx="2862">
                  <c:v>98.316265883310649</c:v>
                </c:pt>
                <c:pt idx="2863">
                  <c:v>98.316729019253629</c:v>
                </c:pt>
                <c:pt idx="2864">
                  <c:v>98.317333570156848</c:v>
                </c:pt>
                <c:pt idx="2865">
                  <c:v>98.319770150529621</c:v>
                </c:pt>
                <c:pt idx="2866">
                  <c:v>98.320534936643298</c:v>
                </c:pt>
                <c:pt idx="2867">
                  <c:v>98.32252404491993</c:v>
                </c:pt>
                <c:pt idx="2868">
                  <c:v>98.323632260455014</c:v>
                </c:pt>
                <c:pt idx="2869">
                  <c:v>98.325308599684774</c:v>
                </c:pt>
                <c:pt idx="2870">
                  <c:v>98.327107606534298</c:v>
                </c:pt>
                <c:pt idx="2871">
                  <c:v>98.327507858268689</c:v>
                </c:pt>
                <c:pt idx="2872">
                  <c:v>98.328342646845343</c:v>
                </c:pt>
                <c:pt idx="2873">
                  <c:v>98.328828719726033</c:v>
                </c:pt>
                <c:pt idx="2874">
                  <c:v>98.329647378438537</c:v>
                </c:pt>
                <c:pt idx="2875">
                  <c:v>98.329761242041698</c:v>
                </c:pt>
                <c:pt idx="2876">
                  <c:v>98.330101876311062</c:v>
                </c:pt>
                <c:pt idx="2877">
                  <c:v>98.33207516029546</c:v>
                </c:pt>
                <c:pt idx="2878">
                  <c:v>98.333079592517493</c:v>
                </c:pt>
                <c:pt idx="2879">
                  <c:v>98.334891466918307</c:v>
                </c:pt>
                <c:pt idx="2880">
                  <c:v>98.336511935577803</c:v>
                </c:pt>
                <c:pt idx="2881">
                  <c:v>98.336882674603871</c:v>
                </c:pt>
                <c:pt idx="2882">
                  <c:v>98.337954257422112</c:v>
                </c:pt>
                <c:pt idx="2883">
                  <c:v>98.338388976612137</c:v>
                </c:pt>
                <c:pt idx="2884">
                  <c:v>98.338588768068774</c:v>
                </c:pt>
                <c:pt idx="2885">
                  <c:v>98.339056037569563</c:v>
                </c:pt>
                <c:pt idx="2886">
                  <c:v>98.339545396702022</c:v>
                </c:pt>
                <c:pt idx="2887">
                  <c:v>98.339636730394659</c:v>
                </c:pt>
                <c:pt idx="2888">
                  <c:v>98.340069929659165</c:v>
                </c:pt>
                <c:pt idx="2889">
                  <c:v>98.340552628206112</c:v>
                </c:pt>
                <c:pt idx="2890">
                  <c:v>98.340974748493807</c:v>
                </c:pt>
                <c:pt idx="2891">
                  <c:v>98.341789833331646</c:v>
                </c:pt>
                <c:pt idx="2892">
                  <c:v>98.342359299517298</c:v>
                </c:pt>
                <c:pt idx="2893">
                  <c:v>98.342997950662451</c:v>
                </c:pt>
                <c:pt idx="2894">
                  <c:v>98.343600369897274</c:v>
                </c:pt>
                <c:pt idx="2895">
                  <c:v>98.346574936830493</c:v>
                </c:pt>
                <c:pt idx="2896">
                  <c:v>98.347248062001626</c:v>
                </c:pt>
                <c:pt idx="2897">
                  <c:v>98.347818045195368</c:v>
                </c:pt>
                <c:pt idx="2898">
                  <c:v>98.347846209387654</c:v>
                </c:pt>
                <c:pt idx="2899">
                  <c:v>98.349059297800551</c:v>
                </c:pt>
                <c:pt idx="2900">
                  <c:v>98.349095913058051</c:v>
                </c:pt>
                <c:pt idx="2901">
                  <c:v>98.351206606479778</c:v>
                </c:pt>
                <c:pt idx="2902">
                  <c:v>98.352209651302701</c:v>
                </c:pt>
                <c:pt idx="2903">
                  <c:v>98.354151051916119</c:v>
                </c:pt>
                <c:pt idx="2904">
                  <c:v>98.354216056433756</c:v>
                </c:pt>
                <c:pt idx="2905">
                  <c:v>98.356093431633283</c:v>
                </c:pt>
                <c:pt idx="2906">
                  <c:v>98.356965328365249</c:v>
                </c:pt>
                <c:pt idx="2907">
                  <c:v>98.357569638990242</c:v>
                </c:pt>
                <c:pt idx="2908">
                  <c:v>98.358277301671649</c:v>
                </c:pt>
                <c:pt idx="2909">
                  <c:v>98.360968233593468</c:v>
                </c:pt>
                <c:pt idx="2910">
                  <c:v>98.361811780895039</c:v>
                </c:pt>
                <c:pt idx="2911">
                  <c:v>98.365021625148827</c:v>
                </c:pt>
                <c:pt idx="2912">
                  <c:v>98.36713030426003</c:v>
                </c:pt>
                <c:pt idx="2913">
                  <c:v>98.36816461435339</c:v>
                </c:pt>
                <c:pt idx="2914">
                  <c:v>98.368406328791437</c:v>
                </c:pt>
                <c:pt idx="2915">
                  <c:v>98.368489724703707</c:v>
                </c:pt>
                <c:pt idx="2916">
                  <c:v>98.369641964361122</c:v>
                </c:pt>
                <c:pt idx="2917">
                  <c:v>98.370068942603154</c:v>
                </c:pt>
                <c:pt idx="2918">
                  <c:v>98.370232359807375</c:v>
                </c:pt>
                <c:pt idx="2919">
                  <c:v>98.371249428340079</c:v>
                </c:pt>
                <c:pt idx="2920">
                  <c:v>98.372540501124959</c:v>
                </c:pt>
                <c:pt idx="2921">
                  <c:v>98.372726731747306</c:v>
                </c:pt>
                <c:pt idx="2922">
                  <c:v>98.373042358402188</c:v>
                </c:pt>
                <c:pt idx="2923">
                  <c:v>98.37376582903164</c:v>
                </c:pt>
                <c:pt idx="2924">
                  <c:v>98.375145005570786</c:v>
                </c:pt>
                <c:pt idx="2925">
                  <c:v>98.37683525997798</c:v>
                </c:pt>
                <c:pt idx="2926">
                  <c:v>98.378322837751597</c:v>
                </c:pt>
                <c:pt idx="2927">
                  <c:v>98.381292508303616</c:v>
                </c:pt>
                <c:pt idx="2928">
                  <c:v>98.38140879331992</c:v>
                </c:pt>
                <c:pt idx="2929">
                  <c:v>98.381868556805969</c:v>
                </c:pt>
                <c:pt idx="2930">
                  <c:v>98.382378567087201</c:v>
                </c:pt>
                <c:pt idx="2931">
                  <c:v>98.383400226313825</c:v>
                </c:pt>
                <c:pt idx="2932">
                  <c:v>98.38865818593689</c:v>
                </c:pt>
                <c:pt idx="2933">
                  <c:v>98.389449731231721</c:v>
                </c:pt>
                <c:pt idx="2934">
                  <c:v>98.389954577461523</c:v>
                </c:pt>
                <c:pt idx="2935">
                  <c:v>98.391626142198461</c:v>
                </c:pt>
                <c:pt idx="2936">
                  <c:v>98.392242550156439</c:v>
                </c:pt>
                <c:pt idx="2937">
                  <c:v>98.392746633749326</c:v>
                </c:pt>
                <c:pt idx="2938">
                  <c:v>98.393421009312931</c:v>
                </c:pt>
                <c:pt idx="2939">
                  <c:v>98.394500527717014</c:v>
                </c:pt>
                <c:pt idx="2940">
                  <c:v>98.395420421158192</c:v>
                </c:pt>
                <c:pt idx="2941">
                  <c:v>98.396420841409196</c:v>
                </c:pt>
                <c:pt idx="2942">
                  <c:v>98.396542519273396</c:v>
                </c:pt>
                <c:pt idx="2943">
                  <c:v>98.39741962440516</c:v>
                </c:pt>
                <c:pt idx="2944">
                  <c:v>98.397452096099187</c:v>
                </c:pt>
                <c:pt idx="2945">
                  <c:v>98.400360432719424</c:v>
                </c:pt>
                <c:pt idx="2946">
                  <c:v>98.401548622631324</c:v>
                </c:pt>
                <c:pt idx="2947">
                  <c:v>98.402705440894309</c:v>
                </c:pt>
                <c:pt idx="2948">
                  <c:v>98.403914507414981</c:v>
                </c:pt>
                <c:pt idx="2949">
                  <c:v>98.40403848166774</c:v>
                </c:pt>
                <c:pt idx="2950">
                  <c:v>98.40463903128655</c:v>
                </c:pt>
                <c:pt idx="2951">
                  <c:v>98.405420218551328</c:v>
                </c:pt>
                <c:pt idx="2952">
                  <c:v>98.405707950378172</c:v>
                </c:pt>
                <c:pt idx="2953">
                  <c:v>98.407549452780913</c:v>
                </c:pt>
                <c:pt idx="2954">
                  <c:v>98.408844679846609</c:v>
                </c:pt>
                <c:pt idx="2955">
                  <c:v>98.409647208348247</c:v>
                </c:pt>
                <c:pt idx="2956">
                  <c:v>98.413432623165065</c:v>
                </c:pt>
                <c:pt idx="2957">
                  <c:v>98.414128196320249</c:v>
                </c:pt>
                <c:pt idx="2958">
                  <c:v>98.414845441509016</c:v>
                </c:pt>
                <c:pt idx="2959">
                  <c:v>98.415766413878615</c:v>
                </c:pt>
                <c:pt idx="2960">
                  <c:v>98.416034988492314</c:v>
                </c:pt>
                <c:pt idx="2961">
                  <c:v>98.416182159553685</c:v>
                </c:pt>
                <c:pt idx="2962">
                  <c:v>98.417021842010499</c:v>
                </c:pt>
                <c:pt idx="2963">
                  <c:v>98.418713818362434</c:v>
                </c:pt>
                <c:pt idx="2964">
                  <c:v>98.419015121341801</c:v>
                </c:pt>
                <c:pt idx="2965">
                  <c:v>98.419305364878952</c:v>
                </c:pt>
                <c:pt idx="2966">
                  <c:v>98.419786278986621</c:v>
                </c:pt>
                <c:pt idx="2967">
                  <c:v>98.422006203044219</c:v>
                </c:pt>
                <c:pt idx="2968">
                  <c:v>98.42228919502557</c:v>
                </c:pt>
                <c:pt idx="2969">
                  <c:v>98.423538024843936</c:v>
                </c:pt>
                <c:pt idx="2970">
                  <c:v>98.423946537838489</c:v>
                </c:pt>
                <c:pt idx="2971">
                  <c:v>98.424522238368979</c:v>
                </c:pt>
                <c:pt idx="2972">
                  <c:v>98.424577668070867</c:v>
                </c:pt>
                <c:pt idx="2973">
                  <c:v>98.425257987760872</c:v>
                </c:pt>
                <c:pt idx="2974">
                  <c:v>98.425366642866635</c:v>
                </c:pt>
                <c:pt idx="2975">
                  <c:v>98.426990891065259</c:v>
                </c:pt>
                <c:pt idx="2976">
                  <c:v>98.428582484395818</c:v>
                </c:pt>
                <c:pt idx="2977">
                  <c:v>98.429245343703229</c:v>
                </c:pt>
                <c:pt idx="2978">
                  <c:v>98.429795294389137</c:v>
                </c:pt>
                <c:pt idx="2979">
                  <c:v>98.430734028056079</c:v>
                </c:pt>
                <c:pt idx="2980">
                  <c:v>98.431701555836128</c:v>
                </c:pt>
                <c:pt idx="2981">
                  <c:v>98.432761027877049</c:v>
                </c:pt>
                <c:pt idx="2982">
                  <c:v>98.433473315385328</c:v>
                </c:pt>
                <c:pt idx="2983">
                  <c:v>98.434643996928955</c:v>
                </c:pt>
                <c:pt idx="2984">
                  <c:v>98.436065836694297</c:v>
                </c:pt>
                <c:pt idx="2985">
                  <c:v>98.436237231723126</c:v>
                </c:pt>
                <c:pt idx="2986">
                  <c:v>98.437046962518025</c:v>
                </c:pt>
                <c:pt idx="2987">
                  <c:v>98.437326924609536</c:v>
                </c:pt>
                <c:pt idx="2988">
                  <c:v>98.437575219269576</c:v>
                </c:pt>
                <c:pt idx="2989">
                  <c:v>98.437939349969326</c:v>
                </c:pt>
                <c:pt idx="2990">
                  <c:v>98.437991095554594</c:v>
                </c:pt>
                <c:pt idx="2991">
                  <c:v>98.439262040383127</c:v>
                </c:pt>
                <c:pt idx="2992">
                  <c:v>98.439657340744802</c:v>
                </c:pt>
                <c:pt idx="2993">
                  <c:v>98.439679056245609</c:v>
                </c:pt>
                <c:pt idx="2994">
                  <c:v>98.440105373797778</c:v>
                </c:pt>
                <c:pt idx="2995">
                  <c:v>98.44019930563843</c:v>
                </c:pt>
                <c:pt idx="2996">
                  <c:v>98.44025834526029</c:v>
                </c:pt>
                <c:pt idx="2997">
                  <c:v>98.440641269375831</c:v>
                </c:pt>
                <c:pt idx="2998">
                  <c:v>98.440777977246384</c:v>
                </c:pt>
                <c:pt idx="2999">
                  <c:v>98.440849673207936</c:v>
                </c:pt>
                <c:pt idx="3000">
                  <c:v>98.441677018225334</c:v>
                </c:pt>
                <c:pt idx="3001">
                  <c:v>98.442590884419374</c:v>
                </c:pt>
                <c:pt idx="3002">
                  <c:v>98.442726819258738</c:v>
                </c:pt>
                <c:pt idx="3003">
                  <c:v>98.443859399138262</c:v>
                </c:pt>
                <c:pt idx="3004">
                  <c:v>98.444115604460137</c:v>
                </c:pt>
                <c:pt idx="3005">
                  <c:v>98.444358239260339</c:v>
                </c:pt>
                <c:pt idx="3006">
                  <c:v>98.444661193129235</c:v>
                </c:pt>
                <c:pt idx="3007">
                  <c:v>98.445545736087908</c:v>
                </c:pt>
                <c:pt idx="3008">
                  <c:v>98.447589112139354</c:v>
                </c:pt>
                <c:pt idx="3009">
                  <c:v>98.448129764144667</c:v>
                </c:pt>
                <c:pt idx="3010">
                  <c:v>98.448479410076558</c:v>
                </c:pt>
                <c:pt idx="3011">
                  <c:v>98.449051507834881</c:v>
                </c:pt>
                <c:pt idx="3012">
                  <c:v>98.449670849229236</c:v>
                </c:pt>
                <c:pt idx="3013">
                  <c:v>98.450057102674677</c:v>
                </c:pt>
                <c:pt idx="3014">
                  <c:v>98.452408191324238</c:v>
                </c:pt>
                <c:pt idx="3015">
                  <c:v>98.453848412243119</c:v>
                </c:pt>
                <c:pt idx="3016">
                  <c:v>98.456301169821685</c:v>
                </c:pt>
                <c:pt idx="3017">
                  <c:v>98.456526507483872</c:v>
                </c:pt>
                <c:pt idx="3018">
                  <c:v>98.458515528531777</c:v>
                </c:pt>
                <c:pt idx="3019">
                  <c:v>98.461914097234185</c:v>
                </c:pt>
                <c:pt idx="3020">
                  <c:v>98.462108032192461</c:v>
                </c:pt>
                <c:pt idx="3021">
                  <c:v>98.462165178610618</c:v>
                </c:pt>
                <c:pt idx="3022">
                  <c:v>98.462281857918256</c:v>
                </c:pt>
                <c:pt idx="3023">
                  <c:v>98.462792969914915</c:v>
                </c:pt>
                <c:pt idx="3024">
                  <c:v>98.463305973929394</c:v>
                </c:pt>
                <c:pt idx="3025">
                  <c:v>98.463412583704468</c:v>
                </c:pt>
                <c:pt idx="3026">
                  <c:v>98.463861066309235</c:v>
                </c:pt>
                <c:pt idx="3027">
                  <c:v>98.467042585454138</c:v>
                </c:pt>
                <c:pt idx="3028">
                  <c:v>98.467289490880518</c:v>
                </c:pt>
                <c:pt idx="3029">
                  <c:v>98.467596981262091</c:v>
                </c:pt>
                <c:pt idx="3030">
                  <c:v>98.467712001526465</c:v>
                </c:pt>
                <c:pt idx="3031">
                  <c:v>98.467733656199641</c:v>
                </c:pt>
                <c:pt idx="3032">
                  <c:v>98.469540086692248</c:v>
                </c:pt>
                <c:pt idx="3033">
                  <c:v>98.469706005101798</c:v>
                </c:pt>
                <c:pt idx="3034">
                  <c:v>98.469751186748866</c:v>
                </c:pt>
                <c:pt idx="3035">
                  <c:v>98.469915270203316</c:v>
                </c:pt>
                <c:pt idx="3036">
                  <c:v>98.471655700986261</c:v>
                </c:pt>
                <c:pt idx="3037">
                  <c:v>98.471806580181394</c:v>
                </c:pt>
                <c:pt idx="3038">
                  <c:v>98.472967563320196</c:v>
                </c:pt>
                <c:pt idx="3039">
                  <c:v>98.47364667378055</c:v>
                </c:pt>
                <c:pt idx="3040">
                  <c:v>98.473672993108309</c:v>
                </c:pt>
                <c:pt idx="3041">
                  <c:v>98.473906195625958</c:v>
                </c:pt>
                <c:pt idx="3042">
                  <c:v>98.47420024424467</c:v>
                </c:pt>
                <c:pt idx="3043">
                  <c:v>98.474586490965635</c:v>
                </c:pt>
                <c:pt idx="3044">
                  <c:v>98.47504956414393</c:v>
                </c:pt>
                <c:pt idx="3045">
                  <c:v>98.476702274706398</c:v>
                </c:pt>
                <c:pt idx="3046">
                  <c:v>98.478550056445386</c:v>
                </c:pt>
                <c:pt idx="3047">
                  <c:v>98.479864055830348</c:v>
                </c:pt>
                <c:pt idx="3048">
                  <c:v>98.481913340662956</c:v>
                </c:pt>
                <c:pt idx="3049">
                  <c:v>98.483291901106313</c:v>
                </c:pt>
                <c:pt idx="3050">
                  <c:v>98.483709103737368</c:v>
                </c:pt>
                <c:pt idx="3051">
                  <c:v>98.485682945653352</c:v>
                </c:pt>
                <c:pt idx="3052">
                  <c:v>98.486007421365869</c:v>
                </c:pt>
                <c:pt idx="3053">
                  <c:v>98.486039284926989</c:v>
                </c:pt>
                <c:pt idx="3054">
                  <c:v>98.486119818311266</c:v>
                </c:pt>
                <c:pt idx="3055">
                  <c:v>98.488525398469648</c:v>
                </c:pt>
                <c:pt idx="3056">
                  <c:v>98.491091230964258</c:v>
                </c:pt>
                <c:pt idx="3057">
                  <c:v>98.491179387957303</c:v>
                </c:pt>
                <c:pt idx="3058">
                  <c:v>98.491490733066414</c:v>
                </c:pt>
                <c:pt idx="3059">
                  <c:v>98.493354275875333</c:v>
                </c:pt>
                <c:pt idx="3060">
                  <c:v>98.493368718467266</c:v>
                </c:pt>
                <c:pt idx="3061">
                  <c:v>98.493561006183427</c:v>
                </c:pt>
                <c:pt idx="3062">
                  <c:v>98.494629233868068</c:v>
                </c:pt>
                <c:pt idx="3063">
                  <c:v>98.494685838246824</c:v>
                </c:pt>
                <c:pt idx="3064">
                  <c:v>98.496969328724802</c:v>
                </c:pt>
                <c:pt idx="3065">
                  <c:v>98.498788735168105</c:v>
                </c:pt>
                <c:pt idx="3066">
                  <c:v>98.499042608655628</c:v>
                </c:pt>
                <c:pt idx="3067">
                  <c:v>98.500031226355034</c:v>
                </c:pt>
                <c:pt idx="3068">
                  <c:v>98.500712331699191</c:v>
                </c:pt>
                <c:pt idx="3069">
                  <c:v>98.501901895908901</c:v>
                </c:pt>
                <c:pt idx="3070">
                  <c:v>98.50285517300199</c:v>
                </c:pt>
                <c:pt idx="3071">
                  <c:v>98.503279564434237</c:v>
                </c:pt>
                <c:pt idx="3072">
                  <c:v>98.504818815004384</c:v>
                </c:pt>
                <c:pt idx="3073">
                  <c:v>98.505166442716572</c:v>
                </c:pt>
                <c:pt idx="3074">
                  <c:v>98.506191909675124</c:v>
                </c:pt>
                <c:pt idx="3075">
                  <c:v>98.506522070122543</c:v>
                </c:pt>
                <c:pt idx="3076">
                  <c:v>98.50685950276592</c:v>
                </c:pt>
                <c:pt idx="3077">
                  <c:v>98.5074594052208</c:v>
                </c:pt>
                <c:pt idx="3078">
                  <c:v>98.508794624527951</c:v>
                </c:pt>
                <c:pt idx="3079">
                  <c:v>98.509204105537137</c:v>
                </c:pt>
                <c:pt idx="3080">
                  <c:v>98.50995801218761</c:v>
                </c:pt>
                <c:pt idx="3081">
                  <c:v>98.511950052135006</c:v>
                </c:pt>
                <c:pt idx="3082">
                  <c:v>98.512258193251427</c:v>
                </c:pt>
                <c:pt idx="3083">
                  <c:v>98.513015666797983</c:v>
                </c:pt>
                <c:pt idx="3084">
                  <c:v>98.513556920150563</c:v>
                </c:pt>
                <c:pt idx="3085">
                  <c:v>98.514519254302655</c:v>
                </c:pt>
                <c:pt idx="3086">
                  <c:v>98.515683562874045</c:v>
                </c:pt>
                <c:pt idx="3087">
                  <c:v>98.516337477638288</c:v>
                </c:pt>
                <c:pt idx="3088">
                  <c:v>98.517073476296943</c:v>
                </c:pt>
                <c:pt idx="3089">
                  <c:v>98.522753673566896</c:v>
                </c:pt>
                <c:pt idx="3090">
                  <c:v>98.523087523211188</c:v>
                </c:pt>
                <c:pt idx="3091">
                  <c:v>98.523869041351261</c:v>
                </c:pt>
                <c:pt idx="3092">
                  <c:v>98.525752751150961</c:v>
                </c:pt>
                <c:pt idx="3093">
                  <c:v>98.526531030577772</c:v>
                </c:pt>
                <c:pt idx="3094">
                  <c:v>98.527130190727689</c:v>
                </c:pt>
                <c:pt idx="3095">
                  <c:v>98.527201086437344</c:v>
                </c:pt>
                <c:pt idx="3096">
                  <c:v>98.52803765258156</c:v>
                </c:pt>
                <c:pt idx="3097">
                  <c:v>98.528887505246388</c:v>
                </c:pt>
                <c:pt idx="3098">
                  <c:v>98.529139502979135</c:v>
                </c:pt>
                <c:pt idx="3099">
                  <c:v>98.529942624376218</c:v>
                </c:pt>
                <c:pt idx="3100">
                  <c:v>98.530539058385287</c:v>
                </c:pt>
                <c:pt idx="3101">
                  <c:v>98.531218393515005</c:v>
                </c:pt>
                <c:pt idx="3102">
                  <c:v>98.53250385285439</c:v>
                </c:pt>
                <c:pt idx="3103">
                  <c:v>98.532666564652743</c:v>
                </c:pt>
                <c:pt idx="3104">
                  <c:v>98.533118998741031</c:v>
                </c:pt>
                <c:pt idx="3105">
                  <c:v>98.53371467204343</c:v>
                </c:pt>
                <c:pt idx="3106">
                  <c:v>98.533990017844829</c:v>
                </c:pt>
                <c:pt idx="3107">
                  <c:v>98.535192360874476</c:v>
                </c:pt>
                <c:pt idx="3108">
                  <c:v>98.535851597633908</c:v>
                </c:pt>
                <c:pt idx="3109">
                  <c:v>98.537445343066835</c:v>
                </c:pt>
                <c:pt idx="3110">
                  <c:v>98.537925422983065</c:v>
                </c:pt>
                <c:pt idx="3111">
                  <c:v>98.537957417941897</c:v>
                </c:pt>
                <c:pt idx="3112">
                  <c:v>98.538322940921844</c:v>
                </c:pt>
                <c:pt idx="3113">
                  <c:v>98.538384168827378</c:v>
                </c:pt>
                <c:pt idx="3114">
                  <c:v>98.538391457405154</c:v>
                </c:pt>
                <c:pt idx="3115">
                  <c:v>98.539316236513258</c:v>
                </c:pt>
                <c:pt idx="3116">
                  <c:v>98.539374376938468</c:v>
                </c:pt>
                <c:pt idx="3117">
                  <c:v>98.541082968094827</c:v>
                </c:pt>
                <c:pt idx="3118">
                  <c:v>98.541872700335119</c:v>
                </c:pt>
                <c:pt idx="3119">
                  <c:v>98.543514854021495</c:v>
                </c:pt>
                <c:pt idx="3120">
                  <c:v>98.544214879668161</c:v>
                </c:pt>
                <c:pt idx="3121">
                  <c:v>98.544778171586458</c:v>
                </c:pt>
                <c:pt idx="3122">
                  <c:v>98.545448937822329</c:v>
                </c:pt>
                <c:pt idx="3123">
                  <c:v>98.546520956946665</c:v>
                </c:pt>
                <c:pt idx="3124">
                  <c:v>98.546569696898644</c:v>
                </c:pt>
                <c:pt idx="3125">
                  <c:v>98.546572910475732</c:v>
                </c:pt>
                <c:pt idx="3126">
                  <c:v>98.546947318057533</c:v>
                </c:pt>
                <c:pt idx="3127">
                  <c:v>98.547403152473194</c:v>
                </c:pt>
                <c:pt idx="3128">
                  <c:v>98.547514349353563</c:v>
                </c:pt>
                <c:pt idx="3129">
                  <c:v>98.547597597808007</c:v>
                </c:pt>
                <c:pt idx="3130">
                  <c:v>98.547678066886448</c:v>
                </c:pt>
                <c:pt idx="3131">
                  <c:v>98.548060218128441</c:v>
                </c:pt>
                <c:pt idx="3132">
                  <c:v>98.548646271892878</c:v>
                </c:pt>
                <c:pt idx="3133">
                  <c:v>98.549489692178255</c:v>
                </c:pt>
                <c:pt idx="3134">
                  <c:v>98.550636026034439</c:v>
                </c:pt>
                <c:pt idx="3135">
                  <c:v>98.55119680922067</c:v>
                </c:pt>
                <c:pt idx="3136">
                  <c:v>98.551641918098284</c:v>
                </c:pt>
                <c:pt idx="3137">
                  <c:v>98.551898368067086</c:v>
                </c:pt>
                <c:pt idx="3138">
                  <c:v>98.553376485180976</c:v>
                </c:pt>
                <c:pt idx="3139">
                  <c:v>98.554292186901236</c:v>
                </c:pt>
                <c:pt idx="3140">
                  <c:v>98.555055011260166</c:v>
                </c:pt>
                <c:pt idx="3141">
                  <c:v>98.555721072392345</c:v>
                </c:pt>
                <c:pt idx="3142">
                  <c:v>98.555842102458683</c:v>
                </c:pt>
                <c:pt idx="3143">
                  <c:v>98.557271409013197</c:v>
                </c:pt>
                <c:pt idx="3144">
                  <c:v>98.558838275588144</c:v>
                </c:pt>
                <c:pt idx="3145">
                  <c:v>98.559471344387745</c:v>
                </c:pt>
                <c:pt idx="3146">
                  <c:v>98.560605431241115</c:v>
                </c:pt>
                <c:pt idx="3147">
                  <c:v>98.560934129594983</c:v>
                </c:pt>
                <c:pt idx="3148">
                  <c:v>98.561539021958339</c:v>
                </c:pt>
                <c:pt idx="3149">
                  <c:v>98.56289386968723</c:v>
                </c:pt>
                <c:pt idx="3150">
                  <c:v>98.563260358926357</c:v>
                </c:pt>
                <c:pt idx="3151">
                  <c:v>98.564268811873433</c:v>
                </c:pt>
                <c:pt idx="3152">
                  <c:v>98.564708537552676</c:v>
                </c:pt>
                <c:pt idx="3153">
                  <c:v>98.565319100060151</c:v>
                </c:pt>
                <c:pt idx="3154">
                  <c:v>98.566828122024191</c:v>
                </c:pt>
                <c:pt idx="3155">
                  <c:v>98.566862757492274</c:v>
                </c:pt>
                <c:pt idx="3156">
                  <c:v>98.567144602457134</c:v>
                </c:pt>
                <c:pt idx="3157">
                  <c:v>98.567178534085869</c:v>
                </c:pt>
                <c:pt idx="3158">
                  <c:v>98.567275971803085</c:v>
                </c:pt>
                <c:pt idx="3159">
                  <c:v>98.567775400826605</c:v>
                </c:pt>
                <c:pt idx="3160">
                  <c:v>98.568825838351799</c:v>
                </c:pt>
                <c:pt idx="3161">
                  <c:v>98.569037990176199</c:v>
                </c:pt>
                <c:pt idx="3162">
                  <c:v>98.571309282052667</c:v>
                </c:pt>
                <c:pt idx="3163">
                  <c:v>98.571689127169662</c:v>
                </c:pt>
                <c:pt idx="3164">
                  <c:v>98.57320141060454</c:v>
                </c:pt>
                <c:pt idx="3165">
                  <c:v>98.575360694065907</c:v>
                </c:pt>
                <c:pt idx="3166">
                  <c:v>98.575580300075984</c:v>
                </c:pt>
                <c:pt idx="3167">
                  <c:v>98.577703850467969</c:v>
                </c:pt>
                <c:pt idx="3168">
                  <c:v>98.577888081421591</c:v>
                </c:pt>
                <c:pt idx="3169">
                  <c:v>98.579247862082454</c:v>
                </c:pt>
                <c:pt idx="3170">
                  <c:v>98.580878388445328</c:v>
                </c:pt>
                <c:pt idx="3171">
                  <c:v>98.581048140939004</c:v>
                </c:pt>
                <c:pt idx="3172">
                  <c:v>98.581823730533714</c:v>
                </c:pt>
                <c:pt idx="3173">
                  <c:v>98.583585441778496</c:v>
                </c:pt>
                <c:pt idx="3174">
                  <c:v>98.584284601022205</c:v>
                </c:pt>
                <c:pt idx="3175">
                  <c:v>98.584488677945743</c:v>
                </c:pt>
                <c:pt idx="3176">
                  <c:v>98.586014346247836</c:v>
                </c:pt>
                <c:pt idx="3177">
                  <c:v>98.586272090269205</c:v>
                </c:pt>
                <c:pt idx="3178">
                  <c:v>98.587176912013163</c:v>
                </c:pt>
                <c:pt idx="3179">
                  <c:v>98.587337914029504</c:v>
                </c:pt>
                <c:pt idx="3180">
                  <c:v>98.587391140452795</c:v>
                </c:pt>
                <c:pt idx="3181">
                  <c:v>98.588368624600633</c:v>
                </c:pt>
                <c:pt idx="3182">
                  <c:v>98.588556153376388</c:v>
                </c:pt>
                <c:pt idx="3183">
                  <c:v>98.590443303712135</c:v>
                </c:pt>
                <c:pt idx="3184">
                  <c:v>98.5906515670696</c:v>
                </c:pt>
                <c:pt idx="3185">
                  <c:v>98.590824550318743</c:v>
                </c:pt>
                <c:pt idx="3186">
                  <c:v>98.591750725252552</c:v>
                </c:pt>
                <c:pt idx="3187">
                  <c:v>98.592574941690799</c:v>
                </c:pt>
                <c:pt idx="3188">
                  <c:v>98.592738482486254</c:v>
                </c:pt>
                <c:pt idx="3189">
                  <c:v>98.593046442288397</c:v>
                </c:pt>
                <c:pt idx="3190">
                  <c:v>98.593629151349703</c:v>
                </c:pt>
                <c:pt idx="3191">
                  <c:v>98.595339490962047</c:v>
                </c:pt>
                <c:pt idx="3192">
                  <c:v>98.596002406528598</c:v>
                </c:pt>
                <c:pt idx="3193">
                  <c:v>98.596038663183464</c:v>
                </c:pt>
                <c:pt idx="3194">
                  <c:v>98.598139606181462</c:v>
                </c:pt>
                <c:pt idx="3195">
                  <c:v>98.598774418478172</c:v>
                </c:pt>
                <c:pt idx="3196">
                  <c:v>98.598945758193224</c:v>
                </c:pt>
                <c:pt idx="3197">
                  <c:v>98.599262871778734</c:v>
                </c:pt>
                <c:pt idx="3198">
                  <c:v>98.59974317923799</c:v>
                </c:pt>
                <c:pt idx="3199">
                  <c:v>98.602048896412043</c:v>
                </c:pt>
                <c:pt idx="3200">
                  <c:v>98.602528889466811</c:v>
                </c:pt>
                <c:pt idx="3201">
                  <c:v>98.603143717299886</c:v>
                </c:pt>
                <c:pt idx="3202">
                  <c:v>98.603510607903416</c:v>
                </c:pt>
                <c:pt idx="3203">
                  <c:v>98.604300760226195</c:v>
                </c:pt>
                <c:pt idx="3204">
                  <c:v>98.604453223481229</c:v>
                </c:pt>
                <c:pt idx="3205">
                  <c:v>98.606432594737512</c:v>
                </c:pt>
                <c:pt idx="3206">
                  <c:v>98.606661778868997</c:v>
                </c:pt>
                <c:pt idx="3207">
                  <c:v>98.60686415106349</c:v>
                </c:pt>
                <c:pt idx="3208">
                  <c:v>98.607696830788228</c:v>
                </c:pt>
                <c:pt idx="3209">
                  <c:v>98.608463269962087</c:v>
                </c:pt>
                <c:pt idx="3210">
                  <c:v>98.609727392095451</c:v>
                </c:pt>
                <c:pt idx="3211">
                  <c:v>98.610079677151347</c:v>
                </c:pt>
                <c:pt idx="3212">
                  <c:v>98.611934380492812</c:v>
                </c:pt>
                <c:pt idx="3213">
                  <c:v>98.612572899476191</c:v>
                </c:pt>
                <c:pt idx="3214">
                  <c:v>98.614275259932953</c:v>
                </c:pt>
                <c:pt idx="3215">
                  <c:v>98.616350133661072</c:v>
                </c:pt>
                <c:pt idx="3216">
                  <c:v>98.616381532608528</c:v>
                </c:pt>
                <c:pt idx="3217">
                  <c:v>98.616584970455747</c:v>
                </c:pt>
                <c:pt idx="3218">
                  <c:v>98.619012129344924</c:v>
                </c:pt>
                <c:pt idx="3219">
                  <c:v>98.620733202995282</c:v>
                </c:pt>
                <c:pt idx="3220">
                  <c:v>98.621838996637322</c:v>
                </c:pt>
                <c:pt idx="3221">
                  <c:v>98.622724857777456</c:v>
                </c:pt>
                <c:pt idx="3222">
                  <c:v>98.623146073963639</c:v>
                </c:pt>
                <c:pt idx="3223">
                  <c:v>98.624604874701987</c:v>
                </c:pt>
                <c:pt idx="3224">
                  <c:v>98.627839654607655</c:v>
                </c:pt>
                <c:pt idx="3225">
                  <c:v>98.628396843737775</c:v>
                </c:pt>
                <c:pt idx="3226">
                  <c:v>98.629760229847577</c:v>
                </c:pt>
                <c:pt idx="3227">
                  <c:v>98.630866223343389</c:v>
                </c:pt>
                <c:pt idx="3228">
                  <c:v>98.630908326440107</c:v>
                </c:pt>
                <c:pt idx="3229">
                  <c:v>98.63099192985284</c:v>
                </c:pt>
                <c:pt idx="3230">
                  <c:v>98.632082914351528</c:v>
                </c:pt>
                <c:pt idx="3231">
                  <c:v>98.6323025007502</c:v>
                </c:pt>
                <c:pt idx="3232">
                  <c:v>98.632571090883189</c:v>
                </c:pt>
                <c:pt idx="3233">
                  <c:v>98.63733904646881</c:v>
                </c:pt>
                <c:pt idx="3234">
                  <c:v>98.637397838363952</c:v>
                </c:pt>
                <c:pt idx="3235">
                  <c:v>98.637438235754061</c:v>
                </c:pt>
                <c:pt idx="3236">
                  <c:v>98.638587584364657</c:v>
                </c:pt>
                <c:pt idx="3237">
                  <c:v>98.639626119291094</c:v>
                </c:pt>
                <c:pt idx="3238">
                  <c:v>98.640087289666212</c:v>
                </c:pt>
                <c:pt idx="3239">
                  <c:v>98.640773385525407</c:v>
                </c:pt>
                <c:pt idx="3240">
                  <c:v>98.640958452211294</c:v>
                </c:pt>
                <c:pt idx="3241">
                  <c:v>98.641413992690715</c:v>
                </c:pt>
                <c:pt idx="3242">
                  <c:v>98.641859702762787</c:v>
                </c:pt>
                <c:pt idx="3243">
                  <c:v>98.642042718960994</c:v>
                </c:pt>
                <c:pt idx="3244">
                  <c:v>98.642518644933446</c:v>
                </c:pt>
                <c:pt idx="3245">
                  <c:v>98.64345124447334</c:v>
                </c:pt>
                <c:pt idx="3246">
                  <c:v>98.643460459635008</c:v>
                </c:pt>
                <c:pt idx="3247">
                  <c:v>98.643658713224454</c:v>
                </c:pt>
                <c:pt idx="3248">
                  <c:v>98.64377868223248</c:v>
                </c:pt>
                <c:pt idx="3249">
                  <c:v>98.644560549523916</c:v>
                </c:pt>
                <c:pt idx="3250">
                  <c:v>98.644563315741635</c:v>
                </c:pt>
                <c:pt idx="3251">
                  <c:v>98.645177173810367</c:v>
                </c:pt>
                <c:pt idx="3252">
                  <c:v>98.646468122627951</c:v>
                </c:pt>
                <c:pt idx="3253">
                  <c:v>98.646952355237261</c:v>
                </c:pt>
                <c:pt idx="3254">
                  <c:v>98.647370717151162</c:v>
                </c:pt>
                <c:pt idx="3255">
                  <c:v>98.647703177157283</c:v>
                </c:pt>
                <c:pt idx="3256">
                  <c:v>98.648265612492764</c:v>
                </c:pt>
                <c:pt idx="3257">
                  <c:v>98.648843377604464</c:v>
                </c:pt>
                <c:pt idx="3258">
                  <c:v>98.649769938696778</c:v>
                </c:pt>
                <c:pt idx="3259">
                  <c:v>98.653429458534376</c:v>
                </c:pt>
                <c:pt idx="3260">
                  <c:v>98.653675979495546</c:v>
                </c:pt>
                <c:pt idx="3261">
                  <c:v>98.653784460016496</c:v>
                </c:pt>
                <c:pt idx="3262">
                  <c:v>98.654346243929311</c:v>
                </c:pt>
                <c:pt idx="3263">
                  <c:v>98.654872109835836</c:v>
                </c:pt>
                <c:pt idx="3264">
                  <c:v>98.655711122296751</c:v>
                </c:pt>
                <c:pt idx="3265">
                  <c:v>98.655768671312686</c:v>
                </c:pt>
                <c:pt idx="3266">
                  <c:v>98.6564888234428</c:v>
                </c:pt>
                <c:pt idx="3267">
                  <c:v>98.658442386322179</c:v>
                </c:pt>
                <c:pt idx="3268">
                  <c:v>98.65866413138825</c:v>
                </c:pt>
                <c:pt idx="3269">
                  <c:v>98.659239756890756</c:v>
                </c:pt>
                <c:pt idx="3270">
                  <c:v>98.659708512592687</c:v>
                </c:pt>
                <c:pt idx="3271">
                  <c:v>98.660265331372003</c:v>
                </c:pt>
                <c:pt idx="3272">
                  <c:v>98.661964375912561</c:v>
                </c:pt>
                <c:pt idx="3273">
                  <c:v>98.662062217448096</c:v>
                </c:pt>
                <c:pt idx="3274">
                  <c:v>98.662689499028829</c:v>
                </c:pt>
                <c:pt idx="3275">
                  <c:v>98.662726074650593</c:v>
                </c:pt>
                <c:pt idx="3276">
                  <c:v>98.663282250918542</c:v>
                </c:pt>
                <c:pt idx="3277">
                  <c:v>98.664860874722308</c:v>
                </c:pt>
                <c:pt idx="3278">
                  <c:v>98.665743480446238</c:v>
                </c:pt>
                <c:pt idx="3279">
                  <c:v>98.66595983264898</c:v>
                </c:pt>
                <c:pt idx="3280">
                  <c:v>98.665987471908878</c:v>
                </c:pt>
                <c:pt idx="3281">
                  <c:v>98.667082659566276</c:v>
                </c:pt>
                <c:pt idx="3282">
                  <c:v>98.667403549212139</c:v>
                </c:pt>
                <c:pt idx="3283">
                  <c:v>98.667525704157114</c:v>
                </c:pt>
                <c:pt idx="3284">
                  <c:v>98.667663457443069</c:v>
                </c:pt>
                <c:pt idx="3285">
                  <c:v>98.668005001607852</c:v>
                </c:pt>
                <c:pt idx="3286">
                  <c:v>98.668430616540306</c:v>
                </c:pt>
                <c:pt idx="3287">
                  <c:v>98.66852740670889</c:v>
                </c:pt>
                <c:pt idx="3288">
                  <c:v>98.669649398418088</c:v>
                </c:pt>
                <c:pt idx="3289">
                  <c:v>98.671076781388479</c:v>
                </c:pt>
                <c:pt idx="3290">
                  <c:v>98.672429740410237</c:v>
                </c:pt>
                <c:pt idx="3291">
                  <c:v>98.67253502069974</c:v>
                </c:pt>
                <c:pt idx="3292">
                  <c:v>98.673002523159184</c:v>
                </c:pt>
                <c:pt idx="3293">
                  <c:v>98.674854052620105</c:v>
                </c:pt>
                <c:pt idx="3294">
                  <c:v>98.675793816712542</c:v>
                </c:pt>
                <c:pt idx="3295">
                  <c:v>98.676980441636687</c:v>
                </c:pt>
                <c:pt idx="3296">
                  <c:v>98.677137286892332</c:v>
                </c:pt>
                <c:pt idx="3297">
                  <c:v>98.677321204320734</c:v>
                </c:pt>
                <c:pt idx="3298">
                  <c:v>98.677563886204879</c:v>
                </c:pt>
                <c:pt idx="3299">
                  <c:v>98.67759023830331</c:v>
                </c:pt>
                <c:pt idx="3300">
                  <c:v>98.6789286142196</c:v>
                </c:pt>
                <c:pt idx="3301">
                  <c:v>98.679335220426296</c:v>
                </c:pt>
                <c:pt idx="3302">
                  <c:v>98.680328195675756</c:v>
                </c:pt>
                <c:pt idx="3303">
                  <c:v>98.680452348546098</c:v>
                </c:pt>
                <c:pt idx="3304">
                  <c:v>98.680577756225631</c:v>
                </c:pt>
                <c:pt idx="3305">
                  <c:v>98.680696842954021</c:v>
                </c:pt>
                <c:pt idx="3306">
                  <c:v>98.682274427712485</c:v>
                </c:pt>
                <c:pt idx="3307">
                  <c:v>98.684152664669071</c:v>
                </c:pt>
                <c:pt idx="3308">
                  <c:v>98.684276660727988</c:v>
                </c:pt>
                <c:pt idx="3309">
                  <c:v>98.684622020171162</c:v>
                </c:pt>
                <c:pt idx="3310">
                  <c:v>98.684804397405003</c:v>
                </c:pt>
                <c:pt idx="3311">
                  <c:v>98.685331654747316</c:v>
                </c:pt>
                <c:pt idx="3312">
                  <c:v>98.685605867230251</c:v>
                </c:pt>
                <c:pt idx="3313">
                  <c:v>98.685922717600349</c:v>
                </c:pt>
                <c:pt idx="3314">
                  <c:v>98.686402846453134</c:v>
                </c:pt>
                <c:pt idx="3315">
                  <c:v>98.686476715166179</c:v>
                </c:pt>
                <c:pt idx="3316">
                  <c:v>98.687648610233452</c:v>
                </c:pt>
                <c:pt idx="3317">
                  <c:v>98.688808283218222</c:v>
                </c:pt>
                <c:pt idx="3318">
                  <c:v>98.691482743689491</c:v>
                </c:pt>
                <c:pt idx="3319">
                  <c:v>98.69177662110728</c:v>
                </c:pt>
                <c:pt idx="3320">
                  <c:v>98.694508927116956</c:v>
                </c:pt>
                <c:pt idx="3321">
                  <c:v>98.694641669198376</c:v>
                </c:pt>
                <c:pt idx="3322">
                  <c:v>98.694770648694956</c:v>
                </c:pt>
                <c:pt idx="3323">
                  <c:v>98.69612755523724</c:v>
                </c:pt>
                <c:pt idx="3324">
                  <c:v>98.696471883744806</c:v>
                </c:pt>
                <c:pt idx="3325">
                  <c:v>98.697064536912208</c:v>
                </c:pt>
                <c:pt idx="3326">
                  <c:v>98.697638955739862</c:v>
                </c:pt>
                <c:pt idx="3327">
                  <c:v>98.697784757110838</c:v>
                </c:pt>
                <c:pt idx="3328">
                  <c:v>98.699566852075037</c:v>
                </c:pt>
                <c:pt idx="3329">
                  <c:v>98.700517654951284</c:v>
                </c:pt>
                <c:pt idx="3330">
                  <c:v>98.701999172138059</c:v>
                </c:pt>
                <c:pt idx="3331">
                  <c:v>98.703256116841985</c:v>
                </c:pt>
                <c:pt idx="3332">
                  <c:v>98.70427003115276</c:v>
                </c:pt>
                <c:pt idx="3333">
                  <c:v>98.704556803400123</c:v>
                </c:pt>
                <c:pt idx="3334">
                  <c:v>98.70547309364666</c:v>
                </c:pt>
                <c:pt idx="3335">
                  <c:v>98.707501656416852</c:v>
                </c:pt>
                <c:pt idx="3336">
                  <c:v>98.708060645852839</c:v>
                </c:pt>
                <c:pt idx="3337">
                  <c:v>98.708905969653273</c:v>
                </c:pt>
                <c:pt idx="3338">
                  <c:v>98.709045877522541</c:v>
                </c:pt>
                <c:pt idx="3339">
                  <c:v>98.709901220625724</c:v>
                </c:pt>
                <c:pt idx="3340">
                  <c:v>98.709947418101208</c:v>
                </c:pt>
                <c:pt idx="3341">
                  <c:v>98.711486783168709</c:v>
                </c:pt>
                <c:pt idx="3342">
                  <c:v>98.711594959119083</c:v>
                </c:pt>
                <c:pt idx="3343">
                  <c:v>98.711761560167318</c:v>
                </c:pt>
                <c:pt idx="3344">
                  <c:v>98.712443887110624</c:v>
                </c:pt>
                <c:pt idx="3345">
                  <c:v>98.712994594357667</c:v>
                </c:pt>
                <c:pt idx="3346">
                  <c:v>98.713175872013579</c:v>
                </c:pt>
                <c:pt idx="3347">
                  <c:v>98.714511735260018</c:v>
                </c:pt>
                <c:pt idx="3348">
                  <c:v>98.714553735293578</c:v>
                </c:pt>
                <c:pt idx="3349">
                  <c:v>98.71570277378801</c:v>
                </c:pt>
                <c:pt idx="3350">
                  <c:v>98.718656679808191</c:v>
                </c:pt>
                <c:pt idx="3351">
                  <c:v>98.718777003195726</c:v>
                </c:pt>
                <c:pt idx="3352">
                  <c:v>98.720039372779468</c:v>
                </c:pt>
                <c:pt idx="3353">
                  <c:v>98.720215962301523</c:v>
                </c:pt>
                <c:pt idx="3354">
                  <c:v>98.721335852599822</c:v>
                </c:pt>
                <c:pt idx="3355">
                  <c:v>98.722127697194665</c:v>
                </c:pt>
                <c:pt idx="3356">
                  <c:v>98.722731933018707</c:v>
                </c:pt>
                <c:pt idx="3357">
                  <c:v>98.723737225367472</c:v>
                </c:pt>
                <c:pt idx="3358">
                  <c:v>98.723968352974211</c:v>
                </c:pt>
                <c:pt idx="3359">
                  <c:v>98.724941915535283</c:v>
                </c:pt>
                <c:pt idx="3360">
                  <c:v>98.725557398674084</c:v>
                </c:pt>
                <c:pt idx="3361">
                  <c:v>98.72586618790838</c:v>
                </c:pt>
                <c:pt idx="3362">
                  <c:v>98.726270947940748</c:v>
                </c:pt>
                <c:pt idx="3363">
                  <c:v>98.726378831014728</c:v>
                </c:pt>
                <c:pt idx="3364">
                  <c:v>98.727644856012873</c:v>
                </c:pt>
                <c:pt idx="3365">
                  <c:v>98.728872627482758</c:v>
                </c:pt>
                <c:pt idx="3366">
                  <c:v>98.729218179577458</c:v>
                </c:pt>
                <c:pt idx="3367">
                  <c:v>98.729907543553253</c:v>
                </c:pt>
                <c:pt idx="3368">
                  <c:v>98.730834593628941</c:v>
                </c:pt>
                <c:pt idx="3369">
                  <c:v>98.73092573470916</c:v>
                </c:pt>
                <c:pt idx="3370">
                  <c:v>98.730973937308775</c:v>
                </c:pt>
                <c:pt idx="3371">
                  <c:v>98.731024506470163</c:v>
                </c:pt>
                <c:pt idx="3372">
                  <c:v>98.731215723834666</c:v>
                </c:pt>
                <c:pt idx="3373">
                  <c:v>98.733364923556223</c:v>
                </c:pt>
                <c:pt idx="3374">
                  <c:v>98.73389345223481</c:v>
                </c:pt>
                <c:pt idx="3375">
                  <c:v>98.736822090667985</c:v>
                </c:pt>
                <c:pt idx="3376">
                  <c:v>98.738685688221395</c:v>
                </c:pt>
                <c:pt idx="3377">
                  <c:v>98.738975274109265</c:v>
                </c:pt>
                <c:pt idx="3378">
                  <c:v>98.739041266621001</c:v>
                </c:pt>
                <c:pt idx="3379">
                  <c:v>98.741895426068666</c:v>
                </c:pt>
                <c:pt idx="3380">
                  <c:v>98.743946335007564</c:v>
                </c:pt>
                <c:pt idx="3381">
                  <c:v>98.744352445671183</c:v>
                </c:pt>
                <c:pt idx="3382">
                  <c:v>98.744725582991109</c:v>
                </c:pt>
                <c:pt idx="3383">
                  <c:v>98.745139505623541</c:v>
                </c:pt>
                <c:pt idx="3384">
                  <c:v>98.745156030142354</c:v>
                </c:pt>
                <c:pt idx="3385">
                  <c:v>98.745460357846383</c:v>
                </c:pt>
                <c:pt idx="3386">
                  <c:v>98.746359220706324</c:v>
                </c:pt>
                <c:pt idx="3387">
                  <c:v>98.746661671437749</c:v>
                </c:pt>
                <c:pt idx="3388">
                  <c:v>98.74722143343169</c:v>
                </c:pt>
                <c:pt idx="3389">
                  <c:v>98.748519716288939</c:v>
                </c:pt>
                <c:pt idx="3390">
                  <c:v>98.748788689570233</c:v>
                </c:pt>
                <c:pt idx="3391">
                  <c:v>98.749643875752071</c:v>
                </c:pt>
                <c:pt idx="3392">
                  <c:v>98.749824434284491</c:v>
                </c:pt>
                <c:pt idx="3393">
                  <c:v>98.749912452229225</c:v>
                </c:pt>
                <c:pt idx="3394">
                  <c:v>98.750884509929747</c:v>
                </c:pt>
                <c:pt idx="3395">
                  <c:v>98.751954913237569</c:v>
                </c:pt>
                <c:pt idx="3396">
                  <c:v>98.752414485602017</c:v>
                </c:pt>
                <c:pt idx="3397">
                  <c:v>98.753925897564002</c:v>
                </c:pt>
                <c:pt idx="3398">
                  <c:v>98.75454941768983</c:v>
                </c:pt>
                <c:pt idx="3399">
                  <c:v>98.755279662287919</c:v>
                </c:pt>
                <c:pt idx="3400">
                  <c:v>98.756285843411547</c:v>
                </c:pt>
                <c:pt idx="3401">
                  <c:v>98.762575370804498</c:v>
                </c:pt>
                <c:pt idx="3402">
                  <c:v>98.765652164595082</c:v>
                </c:pt>
                <c:pt idx="3403">
                  <c:v>98.766692461479337</c:v>
                </c:pt>
                <c:pt idx="3404">
                  <c:v>98.767209149340388</c:v>
                </c:pt>
                <c:pt idx="3405">
                  <c:v>98.767223326902084</c:v>
                </c:pt>
                <c:pt idx="3406">
                  <c:v>98.769047976927425</c:v>
                </c:pt>
                <c:pt idx="3407">
                  <c:v>98.769980985340027</c:v>
                </c:pt>
                <c:pt idx="3408">
                  <c:v>98.770761929087215</c:v>
                </c:pt>
                <c:pt idx="3409">
                  <c:v>98.770800045251377</c:v>
                </c:pt>
                <c:pt idx="3410">
                  <c:v>98.770905886072882</c:v>
                </c:pt>
                <c:pt idx="3411">
                  <c:v>98.770947794097253</c:v>
                </c:pt>
                <c:pt idx="3412">
                  <c:v>98.772020537540271</c:v>
                </c:pt>
                <c:pt idx="3413">
                  <c:v>98.772038920588713</c:v>
                </c:pt>
                <c:pt idx="3414">
                  <c:v>98.773817044227499</c:v>
                </c:pt>
                <c:pt idx="3415">
                  <c:v>98.773839691938704</c:v>
                </c:pt>
                <c:pt idx="3416">
                  <c:v>98.774835954077503</c:v>
                </c:pt>
                <c:pt idx="3417">
                  <c:v>98.775212490782678</c:v>
                </c:pt>
                <c:pt idx="3418">
                  <c:v>98.775385163308783</c:v>
                </c:pt>
                <c:pt idx="3419">
                  <c:v>98.775924989919218</c:v>
                </c:pt>
                <c:pt idx="3420">
                  <c:v>98.776105348841142</c:v>
                </c:pt>
                <c:pt idx="3421">
                  <c:v>98.778613926406535</c:v>
                </c:pt>
                <c:pt idx="3422">
                  <c:v>98.778675149035408</c:v>
                </c:pt>
                <c:pt idx="3423">
                  <c:v>98.779346489264569</c:v>
                </c:pt>
                <c:pt idx="3424">
                  <c:v>98.779660193590871</c:v>
                </c:pt>
                <c:pt idx="3425">
                  <c:v>98.779840745457562</c:v>
                </c:pt>
                <c:pt idx="3426">
                  <c:v>98.780393981074099</c:v>
                </c:pt>
                <c:pt idx="3427">
                  <c:v>98.781675489772368</c:v>
                </c:pt>
                <c:pt idx="3428">
                  <c:v>98.782393480397872</c:v>
                </c:pt>
                <c:pt idx="3429">
                  <c:v>98.783236469475213</c:v>
                </c:pt>
                <c:pt idx="3430">
                  <c:v>98.785179567193794</c:v>
                </c:pt>
                <c:pt idx="3431">
                  <c:v>98.788418535085697</c:v>
                </c:pt>
                <c:pt idx="3432">
                  <c:v>98.789543903033262</c:v>
                </c:pt>
                <c:pt idx="3433">
                  <c:v>98.790116567537666</c:v>
                </c:pt>
                <c:pt idx="3434">
                  <c:v>98.790457157940878</c:v>
                </c:pt>
                <c:pt idx="3435">
                  <c:v>98.790749313637505</c:v>
                </c:pt>
                <c:pt idx="3436">
                  <c:v>98.790771277757997</c:v>
                </c:pt>
                <c:pt idx="3437">
                  <c:v>98.791215528147916</c:v>
                </c:pt>
                <c:pt idx="3438">
                  <c:v>98.793214607481787</c:v>
                </c:pt>
                <c:pt idx="3439">
                  <c:v>98.793574644791775</c:v>
                </c:pt>
                <c:pt idx="3440">
                  <c:v>98.793924162387682</c:v>
                </c:pt>
                <c:pt idx="3441">
                  <c:v>98.794209800064394</c:v>
                </c:pt>
                <c:pt idx="3442">
                  <c:v>98.794631828299501</c:v>
                </c:pt>
                <c:pt idx="3443">
                  <c:v>98.795801210682356</c:v>
                </c:pt>
                <c:pt idx="3444">
                  <c:v>98.795890285088504</c:v>
                </c:pt>
                <c:pt idx="3445">
                  <c:v>98.796045905105757</c:v>
                </c:pt>
                <c:pt idx="3446">
                  <c:v>98.796141143778939</c:v>
                </c:pt>
                <c:pt idx="3447">
                  <c:v>98.796341905912868</c:v>
                </c:pt>
                <c:pt idx="3448">
                  <c:v>98.797923785955348</c:v>
                </c:pt>
                <c:pt idx="3449">
                  <c:v>98.797939833423925</c:v>
                </c:pt>
                <c:pt idx="3450">
                  <c:v>98.798219497494983</c:v>
                </c:pt>
                <c:pt idx="3451">
                  <c:v>98.800572772934174</c:v>
                </c:pt>
                <c:pt idx="3452">
                  <c:v>98.801857232561588</c:v>
                </c:pt>
                <c:pt idx="3453">
                  <c:v>98.802394736392586</c:v>
                </c:pt>
                <c:pt idx="3454">
                  <c:v>98.80335159418847</c:v>
                </c:pt>
                <c:pt idx="3455">
                  <c:v>98.803602579755065</c:v>
                </c:pt>
                <c:pt idx="3456">
                  <c:v>98.807097947452789</c:v>
                </c:pt>
                <c:pt idx="3457">
                  <c:v>98.808450089019757</c:v>
                </c:pt>
                <c:pt idx="3458">
                  <c:v>98.810332697246722</c:v>
                </c:pt>
                <c:pt idx="3459">
                  <c:v>98.810972622340131</c:v>
                </c:pt>
                <c:pt idx="3460">
                  <c:v>98.811183074785362</c:v>
                </c:pt>
                <c:pt idx="3461">
                  <c:v>98.813015318065254</c:v>
                </c:pt>
                <c:pt idx="3462">
                  <c:v>98.813948828370897</c:v>
                </c:pt>
                <c:pt idx="3463">
                  <c:v>98.815252211701178</c:v>
                </c:pt>
                <c:pt idx="3464">
                  <c:v>98.815778176992254</c:v>
                </c:pt>
                <c:pt idx="3465">
                  <c:v>98.816099191226584</c:v>
                </c:pt>
                <c:pt idx="3466">
                  <c:v>98.816586741463965</c:v>
                </c:pt>
                <c:pt idx="3467">
                  <c:v>98.817691110756456</c:v>
                </c:pt>
                <c:pt idx="3468">
                  <c:v>98.820412724306181</c:v>
                </c:pt>
                <c:pt idx="3469">
                  <c:v>98.82062851865517</c:v>
                </c:pt>
                <c:pt idx="3470">
                  <c:v>98.821029373356339</c:v>
                </c:pt>
                <c:pt idx="3471">
                  <c:v>98.822061220958034</c:v>
                </c:pt>
                <c:pt idx="3472">
                  <c:v>98.822065570964455</c:v>
                </c:pt>
                <c:pt idx="3473">
                  <c:v>98.822567264656456</c:v>
                </c:pt>
                <c:pt idx="3474">
                  <c:v>98.822637576374007</c:v>
                </c:pt>
                <c:pt idx="3475">
                  <c:v>98.822750626240804</c:v>
                </c:pt>
                <c:pt idx="3476">
                  <c:v>98.825032447001419</c:v>
                </c:pt>
                <c:pt idx="3477">
                  <c:v>98.825334260341037</c:v>
                </c:pt>
                <c:pt idx="3478">
                  <c:v>98.825911318769201</c:v>
                </c:pt>
                <c:pt idx="3479">
                  <c:v>98.828956541391349</c:v>
                </c:pt>
                <c:pt idx="3480">
                  <c:v>98.830554499066523</c:v>
                </c:pt>
                <c:pt idx="3481">
                  <c:v>98.832287653268708</c:v>
                </c:pt>
                <c:pt idx="3482">
                  <c:v>98.834629240044649</c:v>
                </c:pt>
                <c:pt idx="3483">
                  <c:v>98.835454456246339</c:v>
                </c:pt>
                <c:pt idx="3484">
                  <c:v>98.837415718566874</c:v>
                </c:pt>
                <c:pt idx="3485">
                  <c:v>98.838015870429757</c:v>
                </c:pt>
                <c:pt idx="3486">
                  <c:v>98.838231269570571</c:v>
                </c:pt>
                <c:pt idx="3487">
                  <c:v>98.838573097646929</c:v>
                </c:pt>
                <c:pt idx="3488">
                  <c:v>98.839460500768325</c:v>
                </c:pt>
                <c:pt idx="3489">
                  <c:v>98.839775816450683</c:v>
                </c:pt>
                <c:pt idx="3490">
                  <c:v>98.840072927681547</c:v>
                </c:pt>
                <c:pt idx="3491">
                  <c:v>98.841069359034904</c:v>
                </c:pt>
                <c:pt idx="3492">
                  <c:v>98.842417150755068</c:v>
                </c:pt>
                <c:pt idx="3493">
                  <c:v>98.843122239924242</c:v>
                </c:pt>
                <c:pt idx="3494">
                  <c:v>98.845882898150137</c:v>
                </c:pt>
                <c:pt idx="3495">
                  <c:v>98.846341229446367</c:v>
                </c:pt>
                <c:pt idx="3496">
                  <c:v>98.849163455288661</c:v>
                </c:pt>
                <c:pt idx="3497">
                  <c:v>98.849922187497469</c:v>
                </c:pt>
                <c:pt idx="3498">
                  <c:v>98.851877881913879</c:v>
                </c:pt>
                <c:pt idx="3499">
                  <c:v>98.853599952172274</c:v>
                </c:pt>
                <c:pt idx="3500">
                  <c:v>98.854192710927492</c:v>
                </c:pt>
                <c:pt idx="3501">
                  <c:v>98.854599878943219</c:v>
                </c:pt>
                <c:pt idx="3502">
                  <c:v>98.854623128250651</c:v>
                </c:pt>
                <c:pt idx="3503">
                  <c:v>98.856706036260434</c:v>
                </c:pt>
                <c:pt idx="3504">
                  <c:v>98.858157793346237</c:v>
                </c:pt>
                <c:pt idx="3505">
                  <c:v>98.861228436196271</c:v>
                </c:pt>
                <c:pt idx="3506">
                  <c:v>98.862886968815772</c:v>
                </c:pt>
                <c:pt idx="3507">
                  <c:v>98.864736832493449</c:v>
                </c:pt>
                <c:pt idx="3508">
                  <c:v>98.865504200694943</c:v>
                </c:pt>
                <c:pt idx="3509">
                  <c:v>98.865615608431725</c:v>
                </c:pt>
                <c:pt idx="3510">
                  <c:v>98.867496567489823</c:v>
                </c:pt>
                <c:pt idx="3511">
                  <c:v>98.869307045405279</c:v>
                </c:pt>
                <c:pt idx="3512">
                  <c:v>98.870216844942249</c:v>
                </c:pt>
                <c:pt idx="3513">
                  <c:v>98.870428638123784</c:v>
                </c:pt>
                <c:pt idx="3514">
                  <c:v>98.870595432250823</c:v>
                </c:pt>
                <c:pt idx="3515">
                  <c:v>98.87273083696202</c:v>
                </c:pt>
                <c:pt idx="3516">
                  <c:v>98.873585701566299</c:v>
                </c:pt>
                <c:pt idx="3517">
                  <c:v>98.876342743607609</c:v>
                </c:pt>
                <c:pt idx="3518">
                  <c:v>98.876845346692647</c:v>
                </c:pt>
                <c:pt idx="3519">
                  <c:v>98.876991332810135</c:v>
                </c:pt>
                <c:pt idx="3520">
                  <c:v>98.878151847486038</c:v>
                </c:pt>
                <c:pt idx="3521">
                  <c:v>98.878382318929923</c:v>
                </c:pt>
                <c:pt idx="3522">
                  <c:v>98.879958542319315</c:v>
                </c:pt>
                <c:pt idx="3523">
                  <c:v>98.880942124229023</c:v>
                </c:pt>
                <c:pt idx="3524">
                  <c:v>98.881455475210046</c:v>
                </c:pt>
                <c:pt idx="3525">
                  <c:v>98.884695266269787</c:v>
                </c:pt>
                <c:pt idx="3526">
                  <c:v>98.88494684352851</c:v>
                </c:pt>
                <c:pt idx="3527">
                  <c:v>98.885171238738479</c:v>
                </c:pt>
                <c:pt idx="3528">
                  <c:v>98.885789516461614</c:v>
                </c:pt>
                <c:pt idx="3529">
                  <c:v>98.886778945565212</c:v>
                </c:pt>
                <c:pt idx="3530">
                  <c:v>98.887238886369317</c:v>
                </c:pt>
                <c:pt idx="3531">
                  <c:v>98.888126855982492</c:v>
                </c:pt>
                <c:pt idx="3532">
                  <c:v>98.888810657379864</c:v>
                </c:pt>
                <c:pt idx="3533">
                  <c:v>98.889191743692237</c:v>
                </c:pt>
                <c:pt idx="3534">
                  <c:v>98.890512012107152</c:v>
                </c:pt>
                <c:pt idx="3535">
                  <c:v>98.891551991486821</c:v>
                </c:pt>
                <c:pt idx="3536">
                  <c:v>98.891748383787572</c:v>
                </c:pt>
                <c:pt idx="3537">
                  <c:v>98.89489646407209</c:v>
                </c:pt>
                <c:pt idx="3538">
                  <c:v>98.895519866883618</c:v>
                </c:pt>
                <c:pt idx="3539">
                  <c:v>98.897527845255766</c:v>
                </c:pt>
                <c:pt idx="3540">
                  <c:v>98.898525509937159</c:v>
                </c:pt>
                <c:pt idx="3541">
                  <c:v>98.902934258495506</c:v>
                </c:pt>
                <c:pt idx="3542">
                  <c:v>98.903335201858496</c:v>
                </c:pt>
                <c:pt idx="3543">
                  <c:v>98.903576354725089</c:v>
                </c:pt>
                <c:pt idx="3544">
                  <c:v>98.903904592239314</c:v>
                </c:pt>
                <c:pt idx="3545">
                  <c:v>98.904572294223641</c:v>
                </c:pt>
                <c:pt idx="3546">
                  <c:v>98.905645917801067</c:v>
                </c:pt>
                <c:pt idx="3547">
                  <c:v>98.905929383459949</c:v>
                </c:pt>
                <c:pt idx="3548">
                  <c:v>98.906285077755186</c:v>
                </c:pt>
                <c:pt idx="3549">
                  <c:v>98.906526240562386</c:v>
                </c:pt>
                <c:pt idx="3550">
                  <c:v>98.906806236554459</c:v>
                </c:pt>
                <c:pt idx="3551">
                  <c:v>98.906819891365316</c:v>
                </c:pt>
                <c:pt idx="3552">
                  <c:v>98.908065815881955</c:v>
                </c:pt>
                <c:pt idx="3553">
                  <c:v>98.908652757512982</c:v>
                </c:pt>
                <c:pt idx="3554">
                  <c:v>98.909179360830578</c:v>
                </c:pt>
                <c:pt idx="3555">
                  <c:v>98.909900884409709</c:v>
                </c:pt>
                <c:pt idx="3556">
                  <c:v>98.909962710231397</c:v>
                </c:pt>
                <c:pt idx="3557">
                  <c:v>98.910291980940258</c:v>
                </c:pt>
                <c:pt idx="3558">
                  <c:v>98.911185168001666</c:v>
                </c:pt>
                <c:pt idx="3559">
                  <c:v>98.911863221003046</c:v>
                </c:pt>
                <c:pt idx="3560">
                  <c:v>98.912040094228999</c:v>
                </c:pt>
                <c:pt idx="3561">
                  <c:v>98.912043230055573</c:v>
                </c:pt>
                <c:pt idx="3562">
                  <c:v>98.912828376215387</c:v>
                </c:pt>
                <c:pt idx="3563">
                  <c:v>98.913426403124348</c:v>
                </c:pt>
                <c:pt idx="3564">
                  <c:v>98.913465071923753</c:v>
                </c:pt>
                <c:pt idx="3565">
                  <c:v>98.91365126691565</c:v>
                </c:pt>
                <c:pt idx="3566">
                  <c:v>98.914113968015414</c:v>
                </c:pt>
                <c:pt idx="3567">
                  <c:v>98.915410191755939</c:v>
                </c:pt>
                <c:pt idx="3568">
                  <c:v>98.915552378205732</c:v>
                </c:pt>
                <c:pt idx="3569">
                  <c:v>98.915912314606928</c:v>
                </c:pt>
                <c:pt idx="3570">
                  <c:v>98.91635672882903</c:v>
                </c:pt>
                <c:pt idx="3571">
                  <c:v>98.916484856663757</c:v>
                </c:pt>
                <c:pt idx="3572">
                  <c:v>98.916542991367251</c:v>
                </c:pt>
                <c:pt idx="3573">
                  <c:v>98.91669235233644</c:v>
                </c:pt>
                <c:pt idx="3574">
                  <c:v>98.918085255050727</c:v>
                </c:pt>
                <c:pt idx="3575">
                  <c:v>98.918354686157713</c:v>
                </c:pt>
                <c:pt idx="3576">
                  <c:v>98.919630871714205</c:v>
                </c:pt>
                <c:pt idx="3577">
                  <c:v>98.91967567340491</c:v>
                </c:pt>
                <c:pt idx="3578">
                  <c:v>98.920480908496785</c:v>
                </c:pt>
                <c:pt idx="3579">
                  <c:v>98.921669492302414</c:v>
                </c:pt>
                <c:pt idx="3580">
                  <c:v>98.922646822968801</c:v>
                </c:pt>
                <c:pt idx="3581">
                  <c:v>98.92399728536104</c:v>
                </c:pt>
                <c:pt idx="3582">
                  <c:v>98.926112404252137</c:v>
                </c:pt>
                <c:pt idx="3583">
                  <c:v>98.926311020672728</c:v>
                </c:pt>
                <c:pt idx="3584">
                  <c:v>98.927588428975341</c:v>
                </c:pt>
                <c:pt idx="3585">
                  <c:v>98.929737330560414</c:v>
                </c:pt>
                <c:pt idx="3586">
                  <c:v>98.930402082719681</c:v>
                </c:pt>
                <c:pt idx="3587">
                  <c:v>98.930669138662566</c:v>
                </c:pt>
                <c:pt idx="3588">
                  <c:v>98.934255674851656</c:v>
                </c:pt>
                <c:pt idx="3589">
                  <c:v>98.934359064001015</c:v>
                </c:pt>
                <c:pt idx="3590">
                  <c:v>98.934420994525865</c:v>
                </c:pt>
                <c:pt idx="3591">
                  <c:v>98.934468651120653</c:v>
                </c:pt>
                <c:pt idx="3592">
                  <c:v>98.934952233451568</c:v>
                </c:pt>
                <c:pt idx="3593">
                  <c:v>98.935094632072264</c:v>
                </c:pt>
                <c:pt idx="3594">
                  <c:v>98.935566771439611</c:v>
                </c:pt>
                <c:pt idx="3595">
                  <c:v>98.937478297404411</c:v>
                </c:pt>
                <c:pt idx="3596">
                  <c:v>98.93878747844586</c:v>
                </c:pt>
                <c:pt idx="3597">
                  <c:v>98.94047924955288</c:v>
                </c:pt>
                <c:pt idx="3598">
                  <c:v>98.940971300427009</c:v>
                </c:pt>
                <c:pt idx="3599">
                  <c:v>98.941399646613661</c:v>
                </c:pt>
                <c:pt idx="3600">
                  <c:v>98.941478375528703</c:v>
                </c:pt>
                <c:pt idx="3601">
                  <c:v>98.941537928345028</c:v>
                </c:pt>
                <c:pt idx="3602">
                  <c:v>98.94316834732011</c:v>
                </c:pt>
                <c:pt idx="3603">
                  <c:v>98.943552691000505</c:v>
                </c:pt>
                <c:pt idx="3604">
                  <c:v>98.944203543837205</c:v>
                </c:pt>
                <c:pt idx="3605">
                  <c:v>98.944692992941441</c:v>
                </c:pt>
                <c:pt idx="3606">
                  <c:v>98.945026964252818</c:v>
                </c:pt>
                <c:pt idx="3607">
                  <c:v>98.946484720838882</c:v>
                </c:pt>
                <c:pt idx="3608">
                  <c:v>98.947014561791391</c:v>
                </c:pt>
                <c:pt idx="3609">
                  <c:v>98.94779006462646</c:v>
                </c:pt>
                <c:pt idx="3610">
                  <c:v>98.949090286777761</c:v>
                </c:pt>
                <c:pt idx="3611">
                  <c:v>98.94919927616759</c:v>
                </c:pt>
                <c:pt idx="3612">
                  <c:v>98.949919712590628</c:v>
                </c:pt>
                <c:pt idx="3613">
                  <c:v>98.950823934395117</c:v>
                </c:pt>
                <c:pt idx="3614">
                  <c:v>98.952370144038767</c:v>
                </c:pt>
                <c:pt idx="3615">
                  <c:v>98.953062180032433</c:v>
                </c:pt>
                <c:pt idx="3616">
                  <c:v>98.953301109243142</c:v>
                </c:pt>
                <c:pt idx="3617">
                  <c:v>98.954418571504775</c:v>
                </c:pt>
                <c:pt idx="3618">
                  <c:v>98.954964402184771</c:v>
                </c:pt>
                <c:pt idx="3619">
                  <c:v>98.955536990718926</c:v>
                </c:pt>
                <c:pt idx="3620">
                  <c:v>98.957583153925242</c:v>
                </c:pt>
                <c:pt idx="3621">
                  <c:v>98.95836572007336</c:v>
                </c:pt>
                <c:pt idx="3622">
                  <c:v>98.958418220656569</c:v>
                </c:pt>
                <c:pt idx="3623">
                  <c:v>98.960415327823895</c:v>
                </c:pt>
                <c:pt idx="3624">
                  <c:v>98.961267237586526</c:v>
                </c:pt>
                <c:pt idx="3625">
                  <c:v>98.961345004983187</c:v>
                </c:pt>
                <c:pt idx="3626">
                  <c:v>98.961346893399451</c:v>
                </c:pt>
                <c:pt idx="3627">
                  <c:v>98.962593268056509</c:v>
                </c:pt>
                <c:pt idx="3628">
                  <c:v>98.963249076875016</c:v>
                </c:pt>
                <c:pt idx="3629">
                  <c:v>98.96491135778426</c:v>
                </c:pt>
                <c:pt idx="3630">
                  <c:v>98.96494354030456</c:v>
                </c:pt>
                <c:pt idx="3631">
                  <c:v>98.96543232794572</c:v>
                </c:pt>
                <c:pt idx="3632">
                  <c:v>98.96624982983802</c:v>
                </c:pt>
                <c:pt idx="3633">
                  <c:v>98.966731313916711</c:v>
                </c:pt>
                <c:pt idx="3634">
                  <c:v>98.96742314770195</c:v>
                </c:pt>
                <c:pt idx="3635">
                  <c:v>98.969209635591582</c:v>
                </c:pt>
                <c:pt idx="3636">
                  <c:v>98.972089793544555</c:v>
                </c:pt>
                <c:pt idx="3637">
                  <c:v>98.973932751252377</c:v>
                </c:pt>
                <c:pt idx="3638">
                  <c:v>98.974094034608697</c:v>
                </c:pt>
                <c:pt idx="3639">
                  <c:v>98.974096601838255</c:v>
                </c:pt>
                <c:pt idx="3640">
                  <c:v>98.974664321369943</c:v>
                </c:pt>
                <c:pt idx="3641">
                  <c:v>98.975022722395764</c:v>
                </c:pt>
                <c:pt idx="3642">
                  <c:v>98.976324218960926</c:v>
                </c:pt>
                <c:pt idx="3643">
                  <c:v>98.976967245597436</c:v>
                </c:pt>
                <c:pt idx="3644">
                  <c:v>98.977173063598414</c:v>
                </c:pt>
                <c:pt idx="3645">
                  <c:v>98.97907087243378</c:v>
                </c:pt>
                <c:pt idx="3646">
                  <c:v>98.979307225625703</c:v>
                </c:pt>
                <c:pt idx="3647">
                  <c:v>98.979403354703848</c:v>
                </c:pt>
                <c:pt idx="3648">
                  <c:v>98.979533165577266</c:v>
                </c:pt>
                <c:pt idx="3649">
                  <c:v>98.981118981016849</c:v>
                </c:pt>
                <c:pt idx="3650">
                  <c:v>98.981344192613946</c:v>
                </c:pt>
                <c:pt idx="3651">
                  <c:v>98.981518239604029</c:v>
                </c:pt>
                <c:pt idx="3652">
                  <c:v>98.981553558818206</c:v>
                </c:pt>
                <c:pt idx="3653">
                  <c:v>98.981987189438669</c:v>
                </c:pt>
                <c:pt idx="3654">
                  <c:v>98.982211051322579</c:v>
                </c:pt>
                <c:pt idx="3655">
                  <c:v>98.982869006146743</c:v>
                </c:pt>
                <c:pt idx="3656">
                  <c:v>98.982909687810391</c:v>
                </c:pt>
                <c:pt idx="3657">
                  <c:v>98.983092658727699</c:v>
                </c:pt>
                <c:pt idx="3658">
                  <c:v>98.983278528171482</c:v>
                </c:pt>
                <c:pt idx="3659">
                  <c:v>98.985405386933209</c:v>
                </c:pt>
                <c:pt idx="3660">
                  <c:v>98.988433780871858</c:v>
                </c:pt>
                <c:pt idx="3661">
                  <c:v>98.988714160835428</c:v>
                </c:pt>
                <c:pt idx="3662">
                  <c:v>98.988820330648821</c:v>
                </c:pt>
                <c:pt idx="3663">
                  <c:v>98.990433091730452</c:v>
                </c:pt>
                <c:pt idx="3664">
                  <c:v>98.991207067668483</c:v>
                </c:pt>
                <c:pt idx="3665">
                  <c:v>98.991636205141845</c:v>
                </c:pt>
                <c:pt idx="3666">
                  <c:v>98.992579559516301</c:v>
                </c:pt>
                <c:pt idx="3667">
                  <c:v>98.992774404936853</c:v>
                </c:pt>
                <c:pt idx="3668">
                  <c:v>98.996362517286869</c:v>
                </c:pt>
                <c:pt idx="3669">
                  <c:v>98.998071560197857</c:v>
                </c:pt>
                <c:pt idx="3670">
                  <c:v>98.998279956443113</c:v>
                </c:pt>
                <c:pt idx="3671">
                  <c:v>98.999833156599408</c:v>
                </c:pt>
                <c:pt idx="3672">
                  <c:v>99.000871349090076</c:v>
                </c:pt>
                <c:pt idx="3673">
                  <c:v>99.001415369389989</c:v>
                </c:pt>
                <c:pt idx="3674">
                  <c:v>99.002271950391389</c:v>
                </c:pt>
                <c:pt idx="3675">
                  <c:v>99.00239686222848</c:v>
                </c:pt>
                <c:pt idx="3676">
                  <c:v>99.00307105541053</c:v>
                </c:pt>
                <c:pt idx="3677">
                  <c:v>99.003579636523327</c:v>
                </c:pt>
                <c:pt idx="3678">
                  <c:v>99.004286080366242</c:v>
                </c:pt>
                <c:pt idx="3679">
                  <c:v>99.004680687718519</c:v>
                </c:pt>
                <c:pt idx="3680">
                  <c:v>99.00489220981251</c:v>
                </c:pt>
                <c:pt idx="3681">
                  <c:v>99.004920758468515</c:v>
                </c:pt>
                <c:pt idx="3682">
                  <c:v>99.004947580464659</c:v>
                </c:pt>
                <c:pt idx="3683">
                  <c:v>99.005709585508058</c:v>
                </c:pt>
                <c:pt idx="3684">
                  <c:v>99.006842973101527</c:v>
                </c:pt>
                <c:pt idx="3685">
                  <c:v>99.00728930127319</c:v>
                </c:pt>
                <c:pt idx="3686">
                  <c:v>99.007836461789168</c:v>
                </c:pt>
                <c:pt idx="3687">
                  <c:v>99.008032501394908</c:v>
                </c:pt>
                <c:pt idx="3688">
                  <c:v>99.008349063782461</c:v>
                </c:pt>
                <c:pt idx="3689">
                  <c:v>99.00937900375402</c:v>
                </c:pt>
                <c:pt idx="3690">
                  <c:v>99.009617807530631</c:v>
                </c:pt>
                <c:pt idx="3691">
                  <c:v>99.009915573715617</c:v>
                </c:pt>
                <c:pt idx="3692">
                  <c:v>99.010461529207944</c:v>
                </c:pt>
                <c:pt idx="3693">
                  <c:v>99.010703474822336</c:v>
                </c:pt>
                <c:pt idx="3694">
                  <c:v>99.01149849361255</c:v>
                </c:pt>
                <c:pt idx="3695">
                  <c:v>99.011672290628908</c:v>
                </c:pt>
                <c:pt idx="3696">
                  <c:v>99.012089618591446</c:v>
                </c:pt>
                <c:pt idx="3697">
                  <c:v>99.014337818566375</c:v>
                </c:pt>
                <c:pt idx="3698">
                  <c:v>99.014735568641484</c:v>
                </c:pt>
                <c:pt idx="3699">
                  <c:v>99.015307254033928</c:v>
                </c:pt>
                <c:pt idx="3700">
                  <c:v>99.016072070473086</c:v>
                </c:pt>
                <c:pt idx="3701">
                  <c:v>99.016227274407996</c:v>
                </c:pt>
                <c:pt idx="3702">
                  <c:v>99.016244640723514</c:v>
                </c:pt>
                <c:pt idx="3703">
                  <c:v>99.016880574802528</c:v>
                </c:pt>
                <c:pt idx="3704">
                  <c:v>99.017395597848946</c:v>
                </c:pt>
                <c:pt idx="3705">
                  <c:v>99.01869559800916</c:v>
                </c:pt>
                <c:pt idx="3706">
                  <c:v>99.019326882440296</c:v>
                </c:pt>
                <c:pt idx="3707">
                  <c:v>99.019539852724662</c:v>
                </c:pt>
                <c:pt idx="3708">
                  <c:v>99.019959639386329</c:v>
                </c:pt>
                <c:pt idx="3709">
                  <c:v>99.020075819627806</c:v>
                </c:pt>
                <c:pt idx="3710">
                  <c:v>99.020258913571837</c:v>
                </c:pt>
                <c:pt idx="3711">
                  <c:v>99.020359924641639</c:v>
                </c:pt>
                <c:pt idx="3712">
                  <c:v>99.020693902452336</c:v>
                </c:pt>
                <c:pt idx="3713">
                  <c:v>99.020938750749252</c:v>
                </c:pt>
                <c:pt idx="3714">
                  <c:v>99.021126043451503</c:v>
                </c:pt>
                <c:pt idx="3715">
                  <c:v>99.021296267827907</c:v>
                </c:pt>
                <c:pt idx="3716">
                  <c:v>99.021658786789644</c:v>
                </c:pt>
                <c:pt idx="3717">
                  <c:v>99.022397989789894</c:v>
                </c:pt>
                <c:pt idx="3718">
                  <c:v>99.023360295290686</c:v>
                </c:pt>
                <c:pt idx="3719">
                  <c:v>99.023503129244872</c:v>
                </c:pt>
                <c:pt idx="3720">
                  <c:v>99.024104788233089</c:v>
                </c:pt>
                <c:pt idx="3721">
                  <c:v>99.024204876576022</c:v>
                </c:pt>
                <c:pt idx="3722">
                  <c:v>99.026567642411422</c:v>
                </c:pt>
                <c:pt idx="3723">
                  <c:v>99.027082869433855</c:v>
                </c:pt>
                <c:pt idx="3724">
                  <c:v>99.027304104741859</c:v>
                </c:pt>
                <c:pt idx="3725">
                  <c:v>99.027350930562179</c:v>
                </c:pt>
                <c:pt idx="3726">
                  <c:v>99.027709445271597</c:v>
                </c:pt>
                <c:pt idx="3727">
                  <c:v>99.028864400558589</c:v>
                </c:pt>
                <c:pt idx="3728">
                  <c:v>99.02988414261992</c:v>
                </c:pt>
                <c:pt idx="3729">
                  <c:v>99.030562017195322</c:v>
                </c:pt>
                <c:pt idx="3730">
                  <c:v>99.03173527002798</c:v>
                </c:pt>
                <c:pt idx="3731">
                  <c:v>99.031779533418685</c:v>
                </c:pt>
                <c:pt idx="3732">
                  <c:v>99.032302486067678</c:v>
                </c:pt>
                <c:pt idx="3733">
                  <c:v>99.034209708991241</c:v>
                </c:pt>
                <c:pt idx="3734">
                  <c:v>99.034295712882994</c:v>
                </c:pt>
                <c:pt idx="3735">
                  <c:v>99.035792714820488</c:v>
                </c:pt>
                <c:pt idx="3736">
                  <c:v>99.037878439162199</c:v>
                </c:pt>
                <c:pt idx="3737">
                  <c:v>99.038060172264494</c:v>
                </c:pt>
                <c:pt idx="3738">
                  <c:v>99.038134021150213</c:v>
                </c:pt>
                <c:pt idx="3739">
                  <c:v>99.03826995737397</c:v>
                </c:pt>
                <c:pt idx="3740">
                  <c:v>99.038326353863241</c:v>
                </c:pt>
                <c:pt idx="3741">
                  <c:v>99.039597582596542</c:v>
                </c:pt>
                <c:pt idx="3742">
                  <c:v>99.039628264656699</c:v>
                </c:pt>
                <c:pt idx="3743">
                  <c:v>99.039881567769413</c:v>
                </c:pt>
                <c:pt idx="3744">
                  <c:v>99.039884426340009</c:v>
                </c:pt>
                <c:pt idx="3745">
                  <c:v>99.040496774057488</c:v>
                </c:pt>
                <c:pt idx="3746">
                  <c:v>99.040890752149011</c:v>
                </c:pt>
                <c:pt idx="3747">
                  <c:v>99.041483851328465</c:v>
                </c:pt>
                <c:pt idx="3748">
                  <c:v>99.042435949561366</c:v>
                </c:pt>
                <c:pt idx="3749">
                  <c:v>99.043582509803201</c:v>
                </c:pt>
                <c:pt idx="3750">
                  <c:v>99.044472958512998</c:v>
                </c:pt>
                <c:pt idx="3751">
                  <c:v>99.044496047800223</c:v>
                </c:pt>
                <c:pt idx="3752">
                  <c:v>99.044592042925174</c:v>
                </c:pt>
                <c:pt idx="3753">
                  <c:v>99.04559644040539</c:v>
                </c:pt>
                <c:pt idx="3754">
                  <c:v>99.045940618205691</c:v>
                </c:pt>
                <c:pt idx="3755">
                  <c:v>99.047168907018872</c:v>
                </c:pt>
                <c:pt idx="3756">
                  <c:v>99.04873130075967</c:v>
                </c:pt>
                <c:pt idx="3757">
                  <c:v>99.048834937341567</c:v>
                </c:pt>
                <c:pt idx="3758">
                  <c:v>99.0491828394306</c:v>
                </c:pt>
                <c:pt idx="3759">
                  <c:v>99.049961683582097</c:v>
                </c:pt>
                <c:pt idx="3760">
                  <c:v>99.052813657534898</c:v>
                </c:pt>
                <c:pt idx="3761">
                  <c:v>99.053145299747541</c:v>
                </c:pt>
                <c:pt idx="3762">
                  <c:v>99.053175601616985</c:v>
                </c:pt>
                <c:pt idx="3763">
                  <c:v>99.053559089241645</c:v>
                </c:pt>
                <c:pt idx="3764">
                  <c:v>99.054703235835078</c:v>
                </c:pt>
                <c:pt idx="3765">
                  <c:v>99.054991945914054</c:v>
                </c:pt>
                <c:pt idx="3766">
                  <c:v>99.057574803185702</c:v>
                </c:pt>
                <c:pt idx="3767">
                  <c:v>99.058378416689195</c:v>
                </c:pt>
                <c:pt idx="3768">
                  <c:v>99.059056098021671</c:v>
                </c:pt>
                <c:pt idx="3769">
                  <c:v>99.059660661736174</c:v>
                </c:pt>
                <c:pt idx="3770">
                  <c:v>99.060133901409273</c:v>
                </c:pt>
                <c:pt idx="3771">
                  <c:v>99.060221526202596</c:v>
                </c:pt>
                <c:pt idx="3772">
                  <c:v>99.060746563823542</c:v>
                </c:pt>
                <c:pt idx="3773">
                  <c:v>99.062006862878363</c:v>
                </c:pt>
                <c:pt idx="3774">
                  <c:v>99.06220098305208</c:v>
                </c:pt>
                <c:pt idx="3775">
                  <c:v>99.062320565954579</c:v>
                </c:pt>
                <c:pt idx="3776">
                  <c:v>99.064224025445426</c:v>
                </c:pt>
                <c:pt idx="3777">
                  <c:v>99.0643335539948</c:v>
                </c:pt>
                <c:pt idx="3778">
                  <c:v>99.064680773266971</c:v>
                </c:pt>
                <c:pt idx="3779">
                  <c:v>99.066035323987407</c:v>
                </c:pt>
                <c:pt idx="3780">
                  <c:v>99.066842295058791</c:v>
                </c:pt>
                <c:pt idx="3781">
                  <c:v>99.067792911841067</c:v>
                </c:pt>
                <c:pt idx="3782">
                  <c:v>99.067905732842661</c:v>
                </c:pt>
                <c:pt idx="3783">
                  <c:v>99.069377253944751</c:v>
                </c:pt>
                <c:pt idx="3784">
                  <c:v>99.069529025183314</c:v>
                </c:pt>
                <c:pt idx="3785">
                  <c:v>99.070102156670828</c:v>
                </c:pt>
                <c:pt idx="3786">
                  <c:v>99.071893047227874</c:v>
                </c:pt>
                <c:pt idx="3787">
                  <c:v>99.073438833604698</c:v>
                </c:pt>
                <c:pt idx="3788">
                  <c:v>99.074426644571659</c:v>
                </c:pt>
                <c:pt idx="3789">
                  <c:v>99.074609497109662</c:v>
                </c:pt>
                <c:pt idx="3790">
                  <c:v>99.076280343511058</c:v>
                </c:pt>
                <c:pt idx="3791">
                  <c:v>99.077002578824448</c:v>
                </c:pt>
                <c:pt idx="3792">
                  <c:v>99.077185586211968</c:v>
                </c:pt>
                <c:pt idx="3793">
                  <c:v>99.078996827008424</c:v>
                </c:pt>
                <c:pt idx="3794">
                  <c:v>99.079165061052137</c:v>
                </c:pt>
                <c:pt idx="3795">
                  <c:v>99.079993764314182</c:v>
                </c:pt>
                <c:pt idx="3796">
                  <c:v>99.080567607804284</c:v>
                </c:pt>
                <c:pt idx="3797">
                  <c:v>99.080572702767569</c:v>
                </c:pt>
                <c:pt idx="3798">
                  <c:v>99.082265474766771</c:v>
                </c:pt>
                <c:pt idx="3799">
                  <c:v>99.08264384793992</c:v>
                </c:pt>
                <c:pt idx="3800">
                  <c:v>99.084291765189647</c:v>
                </c:pt>
                <c:pt idx="3801">
                  <c:v>99.08523762749806</c:v>
                </c:pt>
                <c:pt idx="3802">
                  <c:v>99.08602502115599</c:v>
                </c:pt>
                <c:pt idx="3803">
                  <c:v>99.086130657240915</c:v>
                </c:pt>
                <c:pt idx="3804">
                  <c:v>99.086454977828396</c:v>
                </c:pt>
                <c:pt idx="3805">
                  <c:v>99.086618236752244</c:v>
                </c:pt>
                <c:pt idx="3806">
                  <c:v>99.086916250568166</c:v>
                </c:pt>
                <c:pt idx="3807">
                  <c:v>99.088005459723476</c:v>
                </c:pt>
                <c:pt idx="3808">
                  <c:v>99.088418625105106</c:v>
                </c:pt>
                <c:pt idx="3809">
                  <c:v>99.088781038067893</c:v>
                </c:pt>
                <c:pt idx="3810">
                  <c:v>99.089010384606055</c:v>
                </c:pt>
                <c:pt idx="3811">
                  <c:v>99.089080254409637</c:v>
                </c:pt>
                <c:pt idx="3812">
                  <c:v>99.089521788124145</c:v>
                </c:pt>
                <c:pt idx="3813">
                  <c:v>99.08992957188083</c:v>
                </c:pt>
                <c:pt idx="3814">
                  <c:v>99.090748530091076</c:v>
                </c:pt>
                <c:pt idx="3815">
                  <c:v>99.091075174542553</c:v>
                </c:pt>
                <c:pt idx="3816">
                  <c:v>99.091798195421617</c:v>
                </c:pt>
                <c:pt idx="3817">
                  <c:v>99.092845620292238</c:v>
                </c:pt>
                <c:pt idx="3818">
                  <c:v>99.093649642903628</c:v>
                </c:pt>
                <c:pt idx="3819">
                  <c:v>99.094694365689321</c:v>
                </c:pt>
                <c:pt idx="3820">
                  <c:v>99.094780565373597</c:v>
                </c:pt>
                <c:pt idx="3821">
                  <c:v>99.095651288327673</c:v>
                </c:pt>
                <c:pt idx="3822">
                  <c:v>99.0958374348577</c:v>
                </c:pt>
                <c:pt idx="3823">
                  <c:v>99.096593295242087</c:v>
                </c:pt>
                <c:pt idx="3824">
                  <c:v>99.096933860733884</c:v>
                </c:pt>
                <c:pt idx="3825">
                  <c:v>99.097998606200164</c:v>
                </c:pt>
                <c:pt idx="3826">
                  <c:v>99.100996700904886</c:v>
                </c:pt>
                <c:pt idx="3827">
                  <c:v>99.101994617143816</c:v>
                </c:pt>
                <c:pt idx="3828">
                  <c:v>99.102640881492533</c:v>
                </c:pt>
                <c:pt idx="3829">
                  <c:v>99.103209643013741</c:v>
                </c:pt>
                <c:pt idx="3830">
                  <c:v>99.103351548708019</c:v>
                </c:pt>
                <c:pt idx="3831">
                  <c:v>99.104007015120473</c:v>
                </c:pt>
                <c:pt idx="3832">
                  <c:v>99.105555295349447</c:v>
                </c:pt>
                <c:pt idx="3833">
                  <c:v>99.105927956635128</c:v>
                </c:pt>
                <c:pt idx="3834">
                  <c:v>99.106955904967563</c:v>
                </c:pt>
                <c:pt idx="3835">
                  <c:v>99.108726499805925</c:v>
                </c:pt>
                <c:pt idx="3836">
                  <c:v>99.108888866626884</c:v>
                </c:pt>
                <c:pt idx="3837">
                  <c:v>99.10903034318099</c:v>
                </c:pt>
                <c:pt idx="3838">
                  <c:v>99.109457265357847</c:v>
                </c:pt>
                <c:pt idx="3839">
                  <c:v>99.109954213339023</c:v>
                </c:pt>
                <c:pt idx="3840">
                  <c:v>99.112255449232279</c:v>
                </c:pt>
                <c:pt idx="3841">
                  <c:v>99.11235499156588</c:v>
                </c:pt>
                <c:pt idx="3842">
                  <c:v>99.113824423704244</c:v>
                </c:pt>
                <c:pt idx="3843">
                  <c:v>99.114430490376833</c:v>
                </c:pt>
                <c:pt idx="3844">
                  <c:v>99.115109634594972</c:v>
                </c:pt>
                <c:pt idx="3845">
                  <c:v>99.117543459567642</c:v>
                </c:pt>
                <c:pt idx="3846">
                  <c:v>99.119970839401418</c:v>
                </c:pt>
                <c:pt idx="3847">
                  <c:v>99.120008250579914</c:v>
                </c:pt>
                <c:pt idx="3848">
                  <c:v>99.121264914603984</c:v>
                </c:pt>
                <c:pt idx="3849">
                  <c:v>99.121274453317326</c:v>
                </c:pt>
                <c:pt idx="3850">
                  <c:v>99.121326936579933</c:v>
                </c:pt>
                <c:pt idx="3851">
                  <c:v>99.121442285477954</c:v>
                </c:pt>
                <c:pt idx="3852">
                  <c:v>99.121478839265194</c:v>
                </c:pt>
                <c:pt idx="3853">
                  <c:v>99.123414713803243</c:v>
                </c:pt>
                <c:pt idx="3854">
                  <c:v>99.123415551883753</c:v>
                </c:pt>
                <c:pt idx="3855">
                  <c:v>99.12513702335383</c:v>
                </c:pt>
                <c:pt idx="3856">
                  <c:v>99.126418071192745</c:v>
                </c:pt>
                <c:pt idx="3857">
                  <c:v>99.126911950083397</c:v>
                </c:pt>
                <c:pt idx="3858">
                  <c:v>99.127342383550783</c:v>
                </c:pt>
                <c:pt idx="3859">
                  <c:v>99.128271315869483</c:v>
                </c:pt>
                <c:pt idx="3860">
                  <c:v>99.129834646234926</c:v>
                </c:pt>
                <c:pt idx="3861">
                  <c:v>99.130014183266738</c:v>
                </c:pt>
                <c:pt idx="3862">
                  <c:v>99.131171621320433</c:v>
                </c:pt>
                <c:pt idx="3863">
                  <c:v>99.132514757549586</c:v>
                </c:pt>
                <c:pt idx="3864">
                  <c:v>99.1339324517742</c:v>
                </c:pt>
                <c:pt idx="3865">
                  <c:v>99.134871535436787</c:v>
                </c:pt>
                <c:pt idx="3866">
                  <c:v>99.135102684919858</c:v>
                </c:pt>
                <c:pt idx="3867">
                  <c:v>99.135777681022901</c:v>
                </c:pt>
                <c:pt idx="3868">
                  <c:v>99.137604257698285</c:v>
                </c:pt>
                <c:pt idx="3869">
                  <c:v>99.138995808851149</c:v>
                </c:pt>
                <c:pt idx="3870">
                  <c:v>99.139305850339653</c:v>
                </c:pt>
                <c:pt idx="3871">
                  <c:v>99.139730944067921</c:v>
                </c:pt>
                <c:pt idx="3872">
                  <c:v>99.139776621674045</c:v>
                </c:pt>
                <c:pt idx="3873">
                  <c:v>99.140427918331056</c:v>
                </c:pt>
                <c:pt idx="3874">
                  <c:v>99.140433180257261</c:v>
                </c:pt>
                <c:pt idx="3875">
                  <c:v>99.140773874142567</c:v>
                </c:pt>
                <c:pt idx="3876">
                  <c:v>99.141020554764793</c:v>
                </c:pt>
                <c:pt idx="3877">
                  <c:v>99.143994999981444</c:v>
                </c:pt>
                <c:pt idx="3878">
                  <c:v>99.144912255456703</c:v>
                </c:pt>
                <c:pt idx="3879">
                  <c:v>99.145023809565771</c:v>
                </c:pt>
                <c:pt idx="3880">
                  <c:v>99.145167060604564</c:v>
                </c:pt>
                <c:pt idx="3881">
                  <c:v>99.148202678005205</c:v>
                </c:pt>
                <c:pt idx="3882">
                  <c:v>99.150672432891298</c:v>
                </c:pt>
                <c:pt idx="3883">
                  <c:v>99.150990077163925</c:v>
                </c:pt>
                <c:pt idx="3884">
                  <c:v>99.151780065148131</c:v>
                </c:pt>
                <c:pt idx="3885">
                  <c:v>99.152782124795735</c:v>
                </c:pt>
                <c:pt idx="3886">
                  <c:v>99.152949142979082</c:v>
                </c:pt>
                <c:pt idx="3887">
                  <c:v>99.153962450914719</c:v>
                </c:pt>
                <c:pt idx="3888">
                  <c:v>99.153970793716354</c:v>
                </c:pt>
                <c:pt idx="3889">
                  <c:v>99.154404343777571</c:v>
                </c:pt>
                <c:pt idx="3890">
                  <c:v>99.155490162320021</c:v>
                </c:pt>
                <c:pt idx="3891">
                  <c:v>99.156594516349514</c:v>
                </c:pt>
                <c:pt idx="3892">
                  <c:v>99.158960551103903</c:v>
                </c:pt>
                <c:pt idx="3893">
                  <c:v>99.159981499660361</c:v>
                </c:pt>
                <c:pt idx="3894">
                  <c:v>99.162291889031223</c:v>
                </c:pt>
                <c:pt idx="3895">
                  <c:v>99.16259548422525</c:v>
                </c:pt>
                <c:pt idx="3896">
                  <c:v>99.162788774296189</c:v>
                </c:pt>
                <c:pt idx="3897">
                  <c:v>99.164058032699813</c:v>
                </c:pt>
                <c:pt idx="3898">
                  <c:v>99.165138156959145</c:v>
                </c:pt>
                <c:pt idx="3899">
                  <c:v>99.167670371866734</c:v>
                </c:pt>
                <c:pt idx="3900">
                  <c:v>99.167873710662988</c:v>
                </c:pt>
                <c:pt idx="3901">
                  <c:v>99.17012941443798</c:v>
                </c:pt>
                <c:pt idx="3902">
                  <c:v>99.171507786682625</c:v>
                </c:pt>
                <c:pt idx="3903">
                  <c:v>99.171649542233055</c:v>
                </c:pt>
                <c:pt idx="3904">
                  <c:v>99.171790222082961</c:v>
                </c:pt>
                <c:pt idx="3905">
                  <c:v>99.172505336420613</c:v>
                </c:pt>
                <c:pt idx="3906">
                  <c:v>99.173683690896951</c:v>
                </c:pt>
                <c:pt idx="3907">
                  <c:v>99.174632655117691</c:v>
                </c:pt>
                <c:pt idx="3908">
                  <c:v>99.17539382667016</c:v>
                </c:pt>
                <c:pt idx="3909">
                  <c:v>99.176280639237021</c:v>
                </c:pt>
                <c:pt idx="3910">
                  <c:v>99.177024091625015</c:v>
                </c:pt>
                <c:pt idx="3911">
                  <c:v>99.177065292293904</c:v>
                </c:pt>
                <c:pt idx="3912">
                  <c:v>99.177351242045063</c:v>
                </c:pt>
                <c:pt idx="3913">
                  <c:v>99.178914615863704</c:v>
                </c:pt>
                <c:pt idx="3914">
                  <c:v>99.178942752679774</c:v>
                </c:pt>
                <c:pt idx="3915">
                  <c:v>99.180429205509981</c:v>
                </c:pt>
                <c:pt idx="3916">
                  <c:v>99.180889417854218</c:v>
                </c:pt>
                <c:pt idx="3917">
                  <c:v>99.180985506481861</c:v>
                </c:pt>
                <c:pt idx="3918">
                  <c:v>99.184060370359973</c:v>
                </c:pt>
                <c:pt idx="3919">
                  <c:v>99.184394617661695</c:v>
                </c:pt>
                <c:pt idx="3920">
                  <c:v>99.185741480999468</c:v>
                </c:pt>
                <c:pt idx="3921">
                  <c:v>99.185829914286188</c:v>
                </c:pt>
                <c:pt idx="3922">
                  <c:v>99.186022979045532</c:v>
                </c:pt>
                <c:pt idx="3923">
                  <c:v>99.18700431553755</c:v>
                </c:pt>
                <c:pt idx="3924">
                  <c:v>99.187926490012586</c:v>
                </c:pt>
                <c:pt idx="3925">
                  <c:v>99.189119294491547</c:v>
                </c:pt>
                <c:pt idx="3926">
                  <c:v>99.189311458308168</c:v>
                </c:pt>
                <c:pt idx="3927">
                  <c:v>99.190066682372219</c:v>
                </c:pt>
                <c:pt idx="3928">
                  <c:v>99.190966347902545</c:v>
                </c:pt>
                <c:pt idx="3929">
                  <c:v>99.191348524593977</c:v>
                </c:pt>
                <c:pt idx="3930">
                  <c:v>99.191762752621472</c:v>
                </c:pt>
                <c:pt idx="3931">
                  <c:v>99.192749464495279</c:v>
                </c:pt>
                <c:pt idx="3932">
                  <c:v>99.193334180132567</c:v>
                </c:pt>
                <c:pt idx="3933">
                  <c:v>99.194112855248378</c:v>
                </c:pt>
                <c:pt idx="3934">
                  <c:v>99.194340757596493</c:v>
                </c:pt>
                <c:pt idx="3935">
                  <c:v>99.196192904345239</c:v>
                </c:pt>
                <c:pt idx="3936">
                  <c:v>99.196291653499458</c:v>
                </c:pt>
                <c:pt idx="3937">
                  <c:v>99.197877224294317</c:v>
                </c:pt>
                <c:pt idx="3938">
                  <c:v>99.199150534508448</c:v>
                </c:pt>
                <c:pt idx="3939">
                  <c:v>99.199713123208838</c:v>
                </c:pt>
                <c:pt idx="3940">
                  <c:v>99.200362419255441</c:v>
                </c:pt>
                <c:pt idx="3941">
                  <c:v>99.200452394458821</c:v>
                </c:pt>
                <c:pt idx="3942">
                  <c:v>99.205055194105128</c:v>
                </c:pt>
                <c:pt idx="3943">
                  <c:v>99.205675901112045</c:v>
                </c:pt>
                <c:pt idx="3944">
                  <c:v>99.205951846406776</c:v>
                </c:pt>
                <c:pt idx="3945">
                  <c:v>99.206784209257222</c:v>
                </c:pt>
                <c:pt idx="3946">
                  <c:v>99.207349824515831</c:v>
                </c:pt>
                <c:pt idx="3947">
                  <c:v>99.207584822019058</c:v>
                </c:pt>
                <c:pt idx="3948">
                  <c:v>99.207733952421918</c:v>
                </c:pt>
                <c:pt idx="3949">
                  <c:v>99.208275074874848</c:v>
                </c:pt>
                <c:pt idx="3950">
                  <c:v>99.210243217521835</c:v>
                </c:pt>
                <c:pt idx="3951">
                  <c:v>99.211342958062005</c:v>
                </c:pt>
                <c:pt idx="3952">
                  <c:v>99.212361217727548</c:v>
                </c:pt>
                <c:pt idx="3953">
                  <c:v>99.212686538853177</c:v>
                </c:pt>
                <c:pt idx="3954">
                  <c:v>99.213213996933348</c:v>
                </c:pt>
                <c:pt idx="3955">
                  <c:v>99.213414115006145</c:v>
                </c:pt>
                <c:pt idx="3956">
                  <c:v>99.213911533826447</c:v>
                </c:pt>
                <c:pt idx="3957">
                  <c:v>99.214032249289644</c:v>
                </c:pt>
                <c:pt idx="3958">
                  <c:v>99.215173746093754</c:v>
                </c:pt>
                <c:pt idx="3959">
                  <c:v>99.215565254282538</c:v>
                </c:pt>
                <c:pt idx="3960">
                  <c:v>99.216439620371304</c:v>
                </c:pt>
                <c:pt idx="3961">
                  <c:v>99.217073713812468</c:v>
                </c:pt>
                <c:pt idx="3962">
                  <c:v>99.21847590519387</c:v>
                </c:pt>
                <c:pt idx="3963">
                  <c:v>99.218607882597695</c:v>
                </c:pt>
                <c:pt idx="3964">
                  <c:v>99.220622382285526</c:v>
                </c:pt>
                <c:pt idx="3965">
                  <c:v>99.222687024278812</c:v>
                </c:pt>
                <c:pt idx="3966">
                  <c:v>99.222716271472251</c:v>
                </c:pt>
                <c:pt idx="3967">
                  <c:v>99.223453635092852</c:v>
                </c:pt>
                <c:pt idx="3968">
                  <c:v>99.224751074206097</c:v>
                </c:pt>
                <c:pt idx="3969">
                  <c:v>99.225759172570378</c:v>
                </c:pt>
                <c:pt idx="3970">
                  <c:v>99.226174505847325</c:v>
                </c:pt>
                <c:pt idx="3971">
                  <c:v>99.226175179062494</c:v>
                </c:pt>
                <c:pt idx="3972">
                  <c:v>99.226817039632849</c:v>
                </c:pt>
                <c:pt idx="3973">
                  <c:v>99.227850197634055</c:v>
                </c:pt>
                <c:pt idx="3974">
                  <c:v>99.228236439219501</c:v>
                </c:pt>
                <c:pt idx="3975">
                  <c:v>99.228334200718223</c:v>
                </c:pt>
                <c:pt idx="3976">
                  <c:v>99.228715258355919</c:v>
                </c:pt>
                <c:pt idx="3977">
                  <c:v>99.230882110547427</c:v>
                </c:pt>
                <c:pt idx="3978">
                  <c:v>99.23229714859302</c:v>
                </c:pt>
                <c:pt idx="3979">
                  <c:v>99.233196868947928</c:v>
                </c:pt>
                <c:pt idx="3980">
                  <c:v>99.233500176228176</c:v>
                </c:pt>
                <c:pt idx="3981">
                  <c:v>99.234045550473382</c:v>
                </c:pt>
                <c:pt idx="3982">
                  <c:v>99.236523843621711</c:v>
                </c:pt>
                <c:pt idx="3983">
                  <c:v>99.236611630714947</c:v>
                </c:pt>
                <c:pt idx="3984">
                  <c:v>99.236730113781448</c:v>
                </c:pt>
                <c:pt idx="3985">
                  <c:v>99.237235655403893</c:v>
                </c:pt>
                <c:pt idx="3986">
                  <c:v>99.238240534745017</c:v>
                </c:pt>
                <c:pt idx="3987">
                  <c:v>99.238372018471978</c:v>
                </c:pt>
                <c:pt idx="3988">
                  <c:v>99.239617640128571</c:v>
                </c:pt>
                <c:pt idx="3989">
                  <c:v>99.241208745399021</c:v>
                </c:pt>
                <c:pt idx="3990">
                  <c:v>99.242802741678062</c:v>
                </c:pt>
                <c:pt idx="3991">
                  <c:v>99.243034699182203</c:v>
                </c:pt>
                <c:pt idx="3992">
                  <c:v>99.244061073695491</c:v>
                </c:pt>
                <c:pt idx="3993">
                  <c:v>99.245269401912537</c:v>
                </c:pt>
                <c:pt idx="3994">
                  <c:v>99.245627454456582</c:v>
                </c:pt>
                <c:pt idx="3995">
                  <c:v>99.247190776940585</c:v>
                </c:pt>
                <c:pt idx="3996">
                  <c:v>99.247697048810906</c:v>
                </c:pt>
                <c:pt idx="3997">
                  <c:v>99.248414350811444</c:v>
                </c:pt>
                <c:pt idx="3998">
                  <c:v>99.249300964892157</c:v>
                </c:pt>
                <c:pt idx="3999">
                  <c:v>99.250543250648903</c:v>
                </c:pt>
                <c:pt idx="4000">
                  <c:v>99.25111384267359</c:v>
                </c:pt>
                <c:pt idx="4001">
                  <c:v>99.252501001958393</c:v>
                </c:pt>
                <c:pt idx="4002">
                  <c:v>99.252823362412471</c:v>
                </c:pt>
                <c:pt idx="4003">
                  <c:v>99.253078717781463</c:v>
                </c:pt>
                <c:pt idx="4004">
                  <c:v>99.253538006688359</c:v>
                </c:pt>
                <c:pt idx="4005">
                  <c:v>99.253650082030518</c:v>
                </c:pt>
                <c:pt idx="4006">
                  <c:v>99.25484271560417</c:v>
                </c:pt>
                <c:pt idx="4007">
                  <c:v>99.255961974214387</c:v>
                </c:pt>
                <c:pt idx="4008">
                  <c:v>99.255975901904407</c:v>
                </c:pt>
                <c:pt idx="4009">
                  <c:v>99.257825071484959</c:v>
                </c:pt>
                <c:pt idx="4010">
                  <c:v>99.258496034283908</c:v>
                </c:pt>
                <c:pt idx="4011">
                  <c:v>99.258663731647957</c:v>
                </c:pt>
                <c:pt idx="4012">
                  <c:v>99.25905283375532</c:v>
                </c:pt>
                <c:pt idx="4013">
                  <c:v>99.259484543235033</c:v>
                </c:pt>
                <c:pt idx="4014">
                  <c:v>99.259595413625391</c:v>
                </c:pt>
                <c:pt idx="4015">
                  <c:v>99.261045255022992</c:v>
                </c:pt>
                <c:pt idx="4016">
                  <c:v>99.261804628682825</c:v>
                </c:pt>
                <c:pt idx="4017">
                  <c:v>99.263577484806561</c:v>
                </c:pt>
                <c:pt idx="4018">
                  <c:v>99.264364132789638</c:v>
                </c:pt>
                <c:pt idx="4019">
                  <c:v>99.2648971925463</c:v>
                </c:pt>
                <c:pt idx="4020">
                  <c:v>99.265110978559619</c:v>
                </c:pt>
                <c:pt idx="4021">
                  <c:v>99.266484729608038</c:v>
                </c:pt>
                <c:pt idx="4022">
                  <c:v>99.267836093832486</c:v>
                </c:pt>
                <c:pt idx="4023">
                  <c:v>99.268187233697716</c:v>
                </c:pt>
                <c:pt idx="4024">
                  <c:v>99.270874397975078</c:v>
                </c:pt>
                <c:pt idx="4025">
                  <c:v>99.271460182157668</c:v>
                </c:pt>
                <c:pt idx="4026">
                  <c:v>99.273042217547541</c:v>
                </c:pt>
                <c:pt idx="4027">
                  <c:v>99.273195404316112</c:v>
                </c:pt>
                <c:pt idx="4028">
                  <c:v>99.273849386584899</c:v>
                </c:pt>
                <c:pt idx="4029">
                  <c:v>99.274014409354834</c:v>
                </c:pt>
                <c:pt idx="4030">
                  <c:v>99.274218851892257</c:v>
                </c:pt>
                <c:pt idx="4031">
                  <c:v>99.274681920496093</c:v>
                </c:pt>
                <c:pt idx="4032">
                  <c:v>99.27559292388834</c:v>
                </c:pt>
                <c:pt idx="4033">
                  <c:v>99.276606161153268</c:v>
                </c:pt>
                <c:pt idx="4034">
                  <c:v>99.276689530989842</c:v>
                </c:pt>
                <c:pt idx="4035">
                  <c:v>99.278512043431732</c:v>
                </c:pt>
                <c:pt idx="4036">
                  <c:v>99.278682023529115</c:v>
                </c:pt>
                <c:pt idx="4037">
                  <c:v>99.280423905694022</c:v>
                </c:pt>
                <c:pt idx="4038">
                  <c:v>99.283890716109894</c:v>
                </c:pt>
                <c:pt idx="4039">
                  <c:v>99.284708884620116</c:v>
                </c:pt>
                <c:pt idx="4040">
                  <c:v>99.28632770946912</c:v>
                </c:pt>
                <c:pt idx="4041">
                  <c:v>99.288160960612757</c:v>
                </c:pt>
                <c:pt idx="4042">
                  <c:v>99.290039116984701</c:v>
                </c:pt>
                <c:pt idx="4043">
                  <c:v>99.290503563827357</c:v>
                </c:pt>
                <c:pt idx="4044">
                  <c:v>99.290534423476558</c:v>
                </c:pt>
                <c:pt idx="4045">
                  <c:v>99.290614090256668</c:v>
                </c:pt>
                <c:pt idx="4046">
                  <c:v>99.291766453752757</c:v>
                </c:pt>
                <c:pt idx="4047">
                  <c:v>99.292448830602595</c:v>
                </c:pt>
                <c:pt idx="4048">
                  <c:v>99.295041935816556</c:v>
                </c:pt>
                <c:pt idx="4049">
                  <c:v>99.295110675084047</c:v>
                </c:pt>
                <c:pt idx="4050">
                  <c:v>99.295249972293149</c:v>
                </c:pt>
                <c:pt idx="4051">
                  <c:v>99.29559392336219</c:v>
                </c:pt>
                <c:pt idx="4052">
                  <c:v>99.295649883598628</c:v>
                </c:pt>
                <c:pt idx="4053">
                  <c:v>99.296270921531359</c:v>
                </c:pt>
                <c:pt idx="4054">
                  <c:v>99.297367872429092</c:v>
                </c:pt>
                <c:pt idx="4055">
                  <c:v>99.297928134982854</c:v>
                </c:pt>
                <c:pt idx="4056">
                  <c:v>99.298836448788308</c:v>
                </c:pt>
                <c:pt idx="4057">
                  <c:v>99.300691577098604</c:v>
                </c:pt>
                <c:pt idx="4058">
                  <c:v>99.300869838800963</c:v>
                </c:pt>
                <c:pt idx="4059">
                  <c:v>99.30227531998689</c:v>
                </c:pt>
                <c:pt idx="4060">
                  <c:v>99.302765199260193</c:v>
                </c:pt>
                <c:pt idx="4061">
                  <c:v>99.302866725677916</c:v>
                </c:pt>
                <c:pt idx="4062">
                  <c:v>99.303734109106202</c:v>
                </c:pt>
                <c:pt idx="4063">
                  <c:v>99.303854893097125</c:v>
                </c:pt>
                <c:pt idx="4064">
                  <c:v>99.304509730433878</c:v>
                </c:pt>
                <c:pt idx="4065">
                  <c:v>99.305974774924493</c:v>
                </c:pt>
                <c:pt idx="4066">
                  <c:v>99.306445576481707</c:v>
                </c:pt>
                <c:pt idx="4067">
                  <c:v>99.307417299952021</c:v>
                </c:pt>
                <c:pt idx="4068">
                  <c:v>99.307638154010618</c:v>
                </c:pt>
                <c:pt idx="4069">
                  <c:v>99.307731937758902</c:v>
                </c:pt>
                <c:pt idx="4070">
                  <c:v>99.308915858029195</c:v>
                </c:pt>
                <c:pt idx="4071">
                  <c:v>99.309155131889142</c:v>
                </c:pt>
                <c:pt idx="4072">
                  <c:v>99.310216785051097</c:v>
                </c:pt>
                <c:pt idx="4073">
                  <c:v>99.310237629719268</c:v>
                </c:pt>
                <c:pt idx="4074">
                  <c:v>99.31095408349475</c:v>
                </c:pt>
                <c:pt idx="4075">
                  <c:v>99.311093720682962</c:v>
                </c:pt>
                <c:pt idx="4076">
                  <c:v>99.311972441898149</c:v>
                </c:pt>
                <c:pt idx="4077">
                  <c:v>99.31388970260106</c:v>
                </c:pt>
                <c:pt idx="4078">
                  <c:v>99.313999105759848</c:v>
                </c:pt>
                <c:pt idx="4079">
                  <c:v>99.313999907259003</c:v>
                </c:pt>
                <c:pt idx="4080">
                  <c:v>99.314570445734176</c:v>
                </c:pt>
                <c:pt idx="4081">
                  <c:v>99.315853194197317</c:v>
                </c:pt>
                <c:pt idx="4082">
                  <c:v>99.316049294069984</c:v>
                </c:pt>
                <c:pt idx="4083">
                  <c:v>99.316979518311683</c:v>
                </c:pt>
                <c:pt idx="4084">
                  <c:v>99.317368071002662</c:v>
                </c:pt>
                <c:pt idx="4085">
                  <c:v>99.317881094816983</c:v>
                </c:pt>
                <c:pt idx="4086">
                  <c:v>99.318839843345955</c:v>
                </c:pt>
                <c:pt idx="4087">
                  <c:v>99.31897364835946</c:v>
                </c:pt>
                <c:pt idx="4088">
                  <c:v>99.319590981458944</c:v>
                </c:pt>
                <c:pt idx="4089">
                  <c:v>99.320148543577645</c:v>
                </c:pt>
                <c:pt idx="4090">
                  <c:v>99.320161301156432</c:v>
                </c:pt>
                <c:pt idx="4091">
                  <c:v>99.320527579571674</c:v>
                </c:pt>
                <c:pt idx="4092">
                  <c:v>99.321948624911954</c:v>
                </c:pt>
                <c:pt idx="4093">
                  <c:v>99.324923189347899</c:v>
                </c:pt>
                <c:pt idx="4094">
                  <c:v>99.325518735681186</c:v>
                </c:pt>
                <c:pt idx="4095">
                  <c:v>99.325929770410724</c:v>
                </c:pt>
                <c:pt idx="4096">
                  <c:v>99.326176849183696</c:v>
                </c:pt>
                <c:pt idx="4097">
                  <c:v>99.326751415614197</c:v>
                </c:pt>
                <c:pt idx="4098">
                  <c:v>99.326915307541597</c:v>
                </c:pt>
                <c:pt idx="4099">
                  <c:v>99.328593374790941</c:v>
                </c:pt>
                <c:pt idx="4100">
                  <c:v>99.329053606080578</c:v>
                </c:pt>
                <c:pt idx="4101">
                  <c:v>99.330409266635911</c:v>
                </c:pt>
                <c:pt idx="4102">
                  <c:v>99.331073896268478</c:v>
                </c:pt>
                <c:pt idx="4103">
                  <c:v>99.331583886541637</c:v>
                </c:pt>
                <c:pt idx="4104">
                  <c:v>99.331634929663039</c:v>
                </c:pt>
                <c:pt idx="4105">
                  <c:v>99.331752663468123</c:v>
                </c:pt>
                <c:pt idx="4106">
                  <c:v>99.331913054420383</c:v>
                </c:pt>
                <c:pt idx="4107">
                  <c:v>99.332010349394508</c:v>
                </c:pt>
                <c:pt idx="4108">
                  <c:v>99.33232280940166</c:v>
                </c:pt>
                <c:pt idx="4109">
                  <c:v>99.333171439814521</c:v>
                </c:pt>
                <c:pt idx="4110">
                  <c:v>99.333351910359568</c:v>
                </c:pt>
                <c:pt idx="4111">
                  <c:v>99.334957389352965</c:v>
                </c:pt>
                <c:pt idx="4112">
                  <c:v>99.335277168262465</c:v>
                </c:pt>
                <c:pt idx="4113">
                  <c:v>99.335586494991759</c:v>
                </c:pt>
                <c:pt idx="4114">
                  <c:v>99.335977852884056</c:v>
                </c:pt>
                <c:pt idx="4115">
                  <c:v>99.336131243358267</c:v>
                </c:pt>
                <c:pt idx="4116">
                  <c:v>99.337004623993906</c:v>
                </c:pt>
                <c:pt idx="4117">
                  <c:v>99.338224517575824</c:v>
                </c:pt>
                <c:pt idx="4118">
                  <c:v>99.338344333254426</c:v>
                </c:pt>
                <c:pt idx="4119">
                  <c:v>99.338875638140934</c:v>
                </c:pt>
                <c:pt idx="4120">
                  <c:v>99.33894142129914</c:v>
                </c:pt>
                <c:pt idx="4121">
                  <c:v>99.342363710587307</c:v>
                </c:pt>
                <c:pt idx="4122">
                  <c:v>99.342636948272911</c:v>
                </c:pt>
                <c:pt idx="4123">
                  <c:v>99.343516365400006</c:v>
                </c:pt>
                <c:pt idx="4124">
                  <c:v>99.343739527491721</c:v>
                </c:pt>
                <c:pt idx="4125">
                  <c:v>99.344494850056805</c:v>
                </c:pt>
                <c:pt idx="4126">
                  <c:v>99.344592684749173</c:v>
                </c:pt>
                <c:pt idx="4127">
                  <c:v>99.345129678335752</c:v>
                </c:pt>
                <c:pt idx="4128">
                  <c:v>99.34519451549366</c:v>
                </c:pt>
                <c:pt idx="4129">
                  <c:v>99.345258519536898</c:v>
                </c:pt>
                <c:pt idx="4130">
                  <c:v>99.346783344748403</c:v>
                </c:pt>
                <c:pt idx="4131">
                  <c:v>99.34859776182725</c:v>
                </c:pt>
                <c:pt idx="4132">
                  <c:v>99.3486793838035</c:v>
                </c:pt>
                <c:pt idx="4133">
                  <c:v>99.348868196662977</c:v>
                </c:pt>
                <c:pt idx="4134">
                  <c:v>99.349005944544331</c:v>
                </c:pt>
                <c:pt idx="4135">
                  <c:v>99.349318974700097</c:v>
                </c:pt>
                <c:pt idx="4136">
                  <c:v>99.349628638559707</c:v>
                </c:pt>
                <c:pt idx="4137">
                  <c:v>99.349629835534046</c:v>
                </c:pt>
                <c:pt idx="4138">
                  <c:v>99.349987333467467</c:v>
                </c:pt>
                <c:pt idx="4139">
                  <c:v>99.35097755822099</c:v>
                </c:pt>
                <c:pt idx="4140">
                  <c:v>99.351259604481825</c:v>
                </c:pt>
                <c:pt idx="4141">
                  <c:v>99.351733370045764</c:v>
                </c:pt>
                <c:pt idx="4142">
                  <c:v>99.352564652435348</c:v>
                </c:pt>
                <c:pt idx="4143">
                  <c:v>99.353718178093175</c:v>
                </c:pt>
                <c:pt idx="4144">
                  <c:v>99.354290292137719</c:v>
                </c:pt>
                <c:pt idx="4145">
                  <c:v>99.357386560534437</c:v>
                </c:pt>
                <c:pt idx="4146">
                  <c:v>99.357767908250594</c:v>
                </c:pt>
                <c:pt idx="4147">
                  <c:v>99.359068079466951</c:v>
                </c:pt>
                <c:pt idx="4148">
                  <c:v>99.359253500262909</c:v>
                </c:pt>
                <c:pt idx="4149">
                  <c:v>99.359804979389622</c:v>
                </c:pt>
                <c:pt idx="4150">
                  <c:v>99.360774004081023</c:v>
                </c:pt>
                <c:pt idx="4151">
                  <c:v>99.36160205837318</c:v>
                </c:pt>
                <c:pt idx="4152">
                  <c:v>99.361622424229992</c:v>
                </c:pt>
                <c:pt idx="4153">
                  <c:v>99.36202847442128</c:v>
                </c:pt>
                <c:pt idx="4154">
                  <c:v>99.362240231974923</c:v>
                </c:pt>
                <c:pt idx="4155">
                  <c:v>99.3629667979434</c:v>
                </c:pt>
                <c:pt idx="4156">
                  <c:v>99.362984299596505</c:v>
                </c:pt>
                <c:pt idx="4157">
                  <c:v>99.363051938384672</c:v>
                </c:pt>
                <c:pt idx="4158">
                  <c:v>99.363123804576162</c:v>
                </c:pt>
                <c:pt idx="4159">
                  <c:v>99.363487193104717</c:v>
                </c:pt>
                <c:pt idx="4160">
                  <c:v>99.36420243499731</c:v>
                </c:pt>
                <c:pt idx="4161">
                  <c:v>99.364216957021171</c:v>
                </c:pt>
                <c:pt idx="4162">
                  <c:v>99.364259485742025</c:v>
                </c:pt>
                <c:pt idx="4163">
                  <c:v>99.365614561230473</c:v>
                </c:pt>
                <c:pt idx="4164">
                  <c:v>99.365932854826227</c:v>
                </c:pt>
                <c:pt idx="4165">
                  <c:v>99.36615487085146</c:v>
                </c:pt>
                <c:pt idx="4166">
                  <c:v>99.366968499653083</c:v>
                </c:pt>
                <c:pt idx="4167">
                  <c:v>99.367076678814556</c:v>
                </c:pt>
                <c:pt idx="4168">
                  <c:v>99.36746302213777</c:v>
                </c:pt>
                <c:pt idx="4169">
                  <c:v>99.368834647394593</c:v>
                </c:pt>
                <c:pt idx="4170">
                  <c:v>99.369406013620065</c:v>
                </c:pt>
                <c:pt idx="4171">
                  <c:v>99.369994037565021</c:v>
                </c:pt>
                <c:pt idx="4172">
                  <c:v>99.370167471764034</c:v>
                </c:pt>
                <c:pt idx="4173">
                  <c:v>99.370303506569044</c:v>
                </c:pt>
                <c:pt idx="4174">
                  <c:v>99.370399820133059</c:v>
                </c:pt>
                <c:pt idx="4175">
                  <c:v>99.374386723741026</c:v>
                </c:pt>
                <c:pt idx="4176">
                  <c:v>99.374427136993205</c:v>
                </c:pt>
                <c:pt idx="4177">
                  <c:v>99.37448600081764</c:v>
                </c:pt>
                <c:pt idx="4178">
                  <c:v>99.375733891029824</c:v>
                </c:pt>
                <c:pt idx="4179">
                  <c:v>99.376314859712295</c:v>
                </c:pt>
                <c:pt idx="4180">
                  <c:v>99.376713943856203</c:v>
                </c:pt>
                <c:pt idx="4181">
                  <c:v>99.377283457121507</c:v>
                </c:pt>
                <c:pt idx="4182">
                  <c:v>99.377712136750972</c:v>
                </c:pt>
                <c:pt idx="4183">
                  <c:v>99.37829433504065</c:v>
                </c:pt>
                <c:pt idx="4184">
                  <c:v>99.37992156234975</c:v>
                </c:pt>
                <c:pt idx="4185">
                  <c:v>99.379996475104122</c:v>
                </c:pt>
                <c:pt idx="4186">
                  <c:v>99.380092024328661</c:v>
                </c:pt>
                <c:pt idx="4187">
                  <c:v>99.381160625747611</c:v>
                </c:pt>
                <c:pt idx="4188">
                  <c:v>99.381476051475062</c:v>
                </c:pt>
                <c:pt idx="4189">
                  <c:v>99.381478784733716</c:v>
                </c:pt>
                <c:pt idx="4190">
                  <c:v>99.381567270009654</c:v>
                </c:pt>
                <c:pt idx="4191">
                  <c:v>99.382042679574013</c:v>
                </c:pt>
                <c:pt idx="4192">
                  <c:v>99.383133166023299</c:v>
                </c:pt>
                <c:pt idx="4193">
                  <c:v>99.383239300609645</c:v>
                </c:pt>
                <c:pt idx="4194">
                  <c:v>99.386327250519201</c:v>
                </c:pt>
                <c:pt idx="4195">
                  <c:v>99.389492359122912</c:v>
                </c:pt>
                <c:pt idx="4196">
                  <c:v>99.390389390256487</c:v>
                </c:pt>
                <c:pt idx="4197">
                  <c:v>99.390738188544432</c:v>
                </c:pt>
                <c:pt idx="4198">
                  <c:v>99.391057839424562</c:v>
                </c:pt>
                <c:pt idx="4199">
                  <c:v>99.392460526862806</c:v>
                </c:pt>
                <c:pt idx="4200">
                  <c:v>99.39301351882095</c:v>
                </c:pt>
                <c:pt idx="4201">
                  <c:v>99.394949569085796</c:v>
                </c:pt>
                <c:pt idx="4202">
                  <c:v>99.394969144930585</c:v>
                </c:pt>
                <c:pt idx="4203">
                  <c:v>99.395516484327231</c:v>
                </c:pt>
                <c:pt idx="4204">
                  <c:v>99.39646124094412</c:v>
                </c:pt>
                <c:pt idx="4205">
                  <c:v>99.396602462980837</c:v>
                </c:pt>
                <c:pt idx="4206">
                  <c:v>99.396681725878892</c:v>
                </c:pt>
                <c:pt idx="4207">
                  <c:v>99.39857010616609</c:v>
                </c:pt>
                <c:pt idx="4208">
                  <c:v>99.399269446268548</c:v>
                </c:pt>
                <c:pt idx="4209">
                  <c:v>99.399338323993007</c:v>
                </c:pt>
                <c:pt idx="4210">
                  <c:v>99.400209226244783</c:v>
                </c:pt>
                <c:pt idx="4211">
                  <c:v>99.401416251352757</c:v>
                </c:pt>
                <c:pt idx="4212">
                  <c:v>99.402241382591299</c:v>
                </c:pt>
                <c:pt idx="4213">
                  <c:v>99.402268704724776</c:v>
                </c:pt>
                <c:pt idx="4214">
                  <c:v>99.405186558251117</c:v>
                </c:pt>
                <c:pt idx="4215">
                  <c:v>99.405739119394696</c:v>
                </c:pt>
                <c:pt idx="4216">
                  <c:v>99.407153763556977</c:v>
                </c:pt>
                <c:pt idx="4217">
                  <c:v>99.407408384750397</c:v>
                </c:pt>
                <c:pt idx="4218">
                  <c:v>99.408630954549011</c:v>
                </c:pt>
                <c:pt idx="4219">
                  <c:v>99.409926761575065</c:v>
                </c:pt>
                <c:pt idx="4220">
                  <c:v>99.410010221678178</c:v>
                </c:pt>
                <c:pt idx="4221">
                  <c:v>99.411289056333459</c:v>
                </c:pt>
                <c:pt idx="4222">
                  <c:v>99.412008961173342</c:v>
                </c:pt>
                <c:pt idx="4223">
                  <c:v>99.41203893877028</c:v>
                </c:pt>
                <c:pt idx="4224">
                  <c:v>99.412878046550276</c:v>
                </c:pt>
                <c:pt idx="4225">
                  <c:v>99.414236697188613</c:v>
                </c:pt>
                <c:pt idx="4226">
                  <c:v>99.415353875861754</c:v>
                </c:pt>
                <c:pt idx="4227">
                  <c:v>99.416664911966635</c:v>
                </c:pt>
                <c:pt idx="4228">
                  <c:v>99.417278437231388</c:v>
                </c:pt>
                <c:pt idx="4229">
                  <c:v>99.419498061668932</c:v>
                </c:pt>
                <c:pt idx="4230">
                  <c:v>99.42054901885362</c:v>
                </c:pt>
                <c:pt idx="4231">
                  <c:v>99.420613829833542</c:v>
                </c:pt>
                <c:pt idx="4232">
                  <c:v>99.421303738862122</c:v>
                </c:pt>
                <c:pt idx="4233">
                  <c:v>99.421773871288508</c:v>
                </c:pt>
                <c:pt idx="4234">
                  <c:v>99.421991247568656</c:v>
                </c:pt>
                <c:pt idx="4235">
                  <c:v>99.422884991344162</c:v>
                </c:pt>
                <c:pt idx="4236">
                  <c:v>99.424299315582175</c:v>
                </c:pt>
                <c:pt idx="4237">
                  <c:v>99.425170248193851</c:v>
                </c:pt>
                <c:pt idx="4238">
                  <c:v>99.426179068115331</c:v>
                </c:pt>
                <c:pt idx="4239">
                  <c:v>99.426613388714827</c:v>
                </c:pt>
                <c:pt idx="4240">
                  <c:v>99.428115773059162</c:v>
                </c:pt>
                <c:pt idx="4241">
                  <c:v>99.428205290120914</c:v>
                </c:pt>
                <c:pt idx="4242">
                  <c:v>99.428972231700499</c:v>
                </c:pt>
                <c:pt idx="4243">
                  <c:v>99.429695337907432</c:v>
                </c:pt>
                <c:pt idx="4244">
                  <c:v>99.430272648856914</c:v>
                </c:pt>
                <c:pt idx="4245">
                  <c:v>99.430316708857276</c:v>
                </c:pt>
                <c:pt idx="4246">
                  <c:v>99.431097730940863</c:v>
                </c:pt>
                <c:pt idx="4247">
                  <c:v>99.431434038558336</c:v>
                </c:pt>
                <c:pt idx="4248">
                  <c:v>99.431982712819675</c:v>
                </c:pt>
                <c:pt idx="4249">
                  <c:v>99.433269079145902</c:v>
                </c:pt>
                <c:pt idx="4250">
                  <c:v>99.43361866109548</c:v>
                </c:pt>
                <c:pt idx="4251">
                  <c:v>99.435318622921287</c:v>
                </c:pt>
                <c:pt idx="4252">
                  <c:v>99.436336378868617</c:v>
                </c:pt>
                <c:pt idx="4253">
                  <c:v>99.437751018255682</c:v>
                </c:pt>
                <c:pt idx="4254">
                  <c:v>99.438902674630768</c:v>
                </c:pt>
                <c:pt idx="4255">
                  <c:v>99.439621091117971</c:v>
                </c:pt>
                <c:pt idx="4256">
                  <c:v>99.44001449912497</c:v>
                </c:pt>
                <c:pt idx="4257">
                  <c:v>99.440891041468234</c:v>
                </c:pt>
                <c:pt idx="4258">
                  <c:v>99.440980229248808</c:v>
                </c:pt>
                <c:pt idx="4259">
                  <c:v>99.4430141970996</c:v>
                </c:pt>
                <c:pt idx="4260">
                  <c:v>99.443856338078021</c:v>
                </c:pt>
                <c:pt idx="4261">
                  <c:v>99.445909256841418</c:v>
                </c:pt>
                <c:pt idx="4262">
                  <c:v>99.44643867752265</c:v>
                </c:pt>
                <c:pt idx="4263">
                  <c:v>99.446622829691876</c:v>
                </c:pt>
                <c:pt idx="4264">
                  <c:v>99.447752933256851</c:v>
                </c:pt>
                <c:pt idx="4265">
                  <c:v>99.448007679734047</c:v>
                </c:pt>
                <c:pt idx="4266">
                  <c:v>99.448263079470394</c:v>
                </c:pt>
                <c:pt idx="4267">
                  <c:v>99.448383034178519</c:v>
                </c:pt>
                <c:pt idx="4268">
                  <c:v>99.448482917179348</c:v>
                </c:pt>
                <c:pt idx="4269">
                  <c:v>99.449029655357975</c:v>
                </c:pt>
                <c:pt idx="4270">
                  <c:v>99.449077223589427</c:v>
                </c:pt>
                <c:pt idx="4271">
                  <c:v>99.449315409049433</c:v>
                </c:pt>
                <c:pt idx="4272">
                  <c:v>99.45277850187945</c:v>
                </c:pt>
                <c:pt idx="4273">
                  <c:v>99.453664192608954</c:v>
                </c:pt>
                <c:pt idx="4274">
                  <c:v>99.45569413482589</c:v>
                </c:pt>
                <c:pt idx="4275">
                  <c:v>99.458944237108128</c:v>
                </c:pt>
                <c:pt idx="4276">
                  <c:v>99.459536123926</c:v>
                </c:pt>
                <c:pt idx="4277">
                  <c:v>99.459884344769435</c:v>
                </c:pt>
                <c:pt idx="4278">
                  <c:v>99.460881164030596</c:v>
                </c:pt>
                <c:pt idx="4279">
                  <c:v>99.46197713359922</c:v>
                </c:pt>
                <c:pt idx="4280">
                  <c:v>99.462429879764045</c:v>
                </c:pt>
                <c:pt idx="4281">
                  <c:v>99.463367217091772</c:v>
                </c:pt>
                <c:pt idx="4282">
                  <c:v>99.463586645661493</c:v>
                </c:pt>
                <c:pt idx="4283">
                  <c:v>99.463824576428593</c:v>
                </c:pt>
                <c:pt idx="4284">
                  <c:v>99.464883838349778</c:v>
                </c:pt>
                <c:pt idx="4285">
                  <c:v>99.466655398503747</c:v>
                </c:pt>
                <c:pt idx="4286">
                  <c:v>99.467433738515297</c:v>
                </c:pt>
                <c:pt idx="4287">
                  <c:v>99.467928059143674</c:v>
                </c:pt>
                <c:pt idx="4288">
                  <c:v>99.469382297041676</c:v>
                </c:pt>
                <c:pt idx="4289">
                  <c:v>99.469926821562765</c:v>
                </c:pt>
                <c:pt idx="4290">
                  <c:v>99.470479373719144</c:v>
                </c:pt>
                <c:pt idx="4291">
                  <c:v>99.470910666067354</c:v>
                </c:pt>
                <c:pt idx="4292">
                  <c:v>99.471080131520552</c:v>
                </c:pt>
                <c:pt idx="4293">
                  <c:v>99.471179522682249</c:v>
                </c:pt>
                <c:pt idx="4294">
                  <c:v>99.471333970018108</c:v>
                </c:pt>
                <c:pt idx="4295">
                  <c:v>99.471523877983088</c:v>
                </c:pt>
                <c:pt idx="4296">
                  <c:v>99.471633561563792</c:v>
                </c:pt>
                <c:pt idx="4297">
                  <c:v>99.472359772236288</c:v>
                </c:pt>
                <c:pt idx="4298">
                  <c:v>99.472912140447278</c:v>
                </c:pt>
                <c:pt idx="4299">
                  <c:v>99.473533396492357</c:v>
                </c:pt>
                <c:pt idx="4300">
                  <c:v>99.474444143819497</c:v>
                </c:pt>
                <c:pt idx="4301">
                  <c:v>99.474737481577833</c:v>
                </c:pt>
                <c:pt idx="4302">
                  <c:v>99.476687772235692</c:v>
                </c:pt>
                <c:pt idx="4303">
                  <c:v>99.477158850317139</c:v>
                </c:pt>
                <c:pt idx="4304">
                  <c:v>99.477429088340756</c:v>
                </c:pt>
                <c:pt idx="4305">
                  <c:v>99.478098585504</c:v>
                </c:pt>
                <c:pt idx="4306">
                  <c:v>99.479355278718501</c:v>
                </c:pt>
                <c:pt idx="4307">
                  <c:v>99.480244843053285</c:v>
                </c:pt>
                <c:pt idx="4308">
                  <c:v>99.481239316033353</c:v>
                </c:pt>
                <c:pt idx="4309">
                  <c:v>99.483588650967405</c:v>
                </c:pt>
                <c:pt idx="4310">
                  <c:v>99.484135847564474</c:v>
                </c:pt>
                <c:pt idx="4311">
                  <c:v>99.487602120595071</c:v>
                </c:pt>
                <c:pt idx="4312">
                  <c:v>99.48776833371106</c:v>
                </c:pt>
                <c:pt idx="4313">
                  <c:v>99.489016192191116</c:v>
                </c:pt>
                <c:pt idx="4314">
                  <c:v>99.490481322261459</c:v>
                </c:pt>
                <c:pt idx="4315">
                  <c:v>99.490724610662056</c:v>
                </c:pt>
                <c:pt idx="4316">
                  <c:v>99.490757596516687</c:v>
                </c:pt>
                <c:pt idx="4317">
                  <c:v>99.491332731761403</c:v>
                </c:pt>
                <c:pt idx="4318">
                  <c:v>99.491570109896301</c:v>
                </c:pt>
                <c:pt idx="4319">
                  <c:v>99.491653885126922</c:v>
                </c:pt>
                <c:pt idx="4320">
                  <c:v>99.492314407814348</c:v>
                </c:pt>
                <c:pt idx="4321">
                  <c:v>99.492464751714849</c:v>
                </c:pt>
                <c:pt idx="4322">
                  <c:v>99.49405869896492</c:v>
                </c:pt>
                <c:pt idx="4323">
                  <c:v>99.494093937232279</c:v>
                </c:pt>
                <c:pt idx="4324">
                  <c:v>99.494415106082201</c:v>
                </c:pt>
                <c:pt idx="4325">
                  <c:v>99.494710935539089</c:v>
                </c:pt>
                <c:pt idx="4326">
                  <c:v>99.497355485899988</c:v>
                </c:pt>
                <c:pt idx="4327">
                  <c:v>99.499506480381044</c:v>
                </c:pt>
                <c:pt idx="4328">
                  <c:v>99.501033883725185</c:v>
                </c:pt>
                <c:pt idx="4329">
                  <c:v>99.501041502151566</c:v>
                </c:pt>
                <c:pt idx="4330">
                  <c:v>99.503270665315426</c:v>
                </c:pt>
                <c:pt idx="4331">
                  <c:v>99.503316646640982</c:v>
                </c:pt>
                <c:pt idx="4332">
                  <c:v>99.5047142360647</c:v>
                </c:pt>
                <c:pt idx="4333">
                  <c:v>99.505955391767927</c:v>
                </c:pt>
                <c:pt idx="4334">
                  <c:v>99.506610734908591</c:v>
                </c:pt>
                <c:pt idx="4335">
                  <c:v>99.507002790028565</c:v>
                </c:pt>
                <c:pt idx="4336">
                  <c:v>99.50782205354075</c:v>
                </c:pt>
                <c:pt idx="4337">
                  <c:v>99.508386592018084</c:v>
                </c:pt>
                <c:pt idx="4338">
                  <c:v>99.509497831881148</c:v>
                </c:pt>
                <c:pt idx="4339">
                  <c:v>99.510025008751356</c:v>
                </c:pt>
                <c:pt idx="4340">
                  <c:v>99.510679302586922</c:v>
                </c:pt>
                <c:pt idx="4341">
                  <c:v>99.511785993865132</c:v>
                </c:pt>
                <c:pt idx="4342">
                  <c:v>99.512895151367246</c:v>
                </c:pt>
                <c:pt idx="4343">
                  <c:v>99.513428648428501</c:v>
                </c:pt>
                <c:pt idx="4344">
                  <c:v>99.515239808384635</c:v>
                </c:pt>
                <c:pt idx="4345">
                  <c:v>99.517129021830485</c:v>
                </c:pt>
                <c:pt idx="4346">
                  <c:v>99.518571492274816</c:v>
                </c:pt>
                <c:pt idx="4347">
                  <c:v>99.518935569178069</c:v>
                </c:pt>
                <c:pt idx="4348">
                  <c:v>99.519160668236594</c:v>
                </c:pt>
                <c:pt idx="4349">
                  <c:v>99.520037977197532</c:v>
                </c:pt>
                <c:pt idx="4350">
                  <c:v>99.521351840100735</c:v>
                </c:pt>
                <c:pt idx="4351">
                  <c:v>99.522274115942693</c:v>
                </c:pt>
                <c:pt idx="4352">
                  <c:v>99.522729707440803</c:v>
                </c:pt>
                <c:pt idx="4353">
                  <c:v>99.523160515857001</c:v>
                </c:pt>
                <c:pt idx="4354">
                  <c:v>99.523712102878832</c:v>
                </c:pt>
                <c:pt idx="4355">
                  <c:v>99.524091441097397</c:v>
                </c:pt>
                <c:pt idx="4356">
                  <c:v>99.525294096788258</c:v>
                </c:pt>
                <c:pt idx="4357">
                  <c:v>99.525454018634775</c:v>
                </c:pt>
                <c:pt idx="4358">
                  <c:v>99.526728866041466</c:v>
                </c:pt>
                <c:pt idx="4359">
                  <c:v>99.528698042394709</c:v>
                </c:pt>
                <c:pt idx="4360">
                  <c:v>99.528845406110349</c:v>
                </c:pt>
                <c:pt idx="4361">
                  <c:v>99.528989102369081</c:v>
                </c:pt>
                <c:pt idx="4362">
                  <c:v>99.530254102927415</c:v>
                </c:pt>
                <c:pt idx="4363">
                  <c:v>99.530399035895002</c:v>
                </c:pt>
                <c:pt idx="4364">
                  <c:v>99.530778161743839</c:v>
                </c:pt>
                <c:pt idx="4365">
                  <c:v>99.530838028688549</c:v>
                </c:pt>
                <c:pt idx="4366">
                  <c:v>99.532687353664443</c:v>
                </c:pt>
                <c:pt idx="4367">
                  <c:v>99.533500527447188</c:v>
                </c:pt>
                <c:pt idx="4368">
                  <c:v>99.535402953413126</c:v>
                </c:pt>
                <c:pt idx="4369">
                  <c:v>99.535794884205629</c:v>
                </c:pt>
                <c:pt idx="4370">
                  <c:v>99.537482080306447</c:v>
                </c:pt>
                <c:pt idx="4371">
                  <c:v>99.53799521900838</c:v>
                </c:pt>
                <c:pt idx="4372">
                  <c:v>99.538698878658863</c:v>
                </c:pt>
                <c:pt idx="4373">
                  <c:v>99.539936960662558</c:v>
                </c:pt>
                <c:pt idx="4374">
                  <c:v>99.542304296577299</c:v>
                </c:pt>
                <c:pt idx="4375">
                  <c:v>99.543009588781288</c:v>
                </c:pt>
                <c:pt idx="4376">
                  <c:v>99.543053134753222</c:v>
                </c:pt>
                <c:pt idx="4377">
                  <c:v>99.544900180848046</c:v>
                </c:pt>
                <c:pt idx="4378">
                  <c:v>99.545163100118003</c:v>
                </c:pt>
                <c:pt idx="4379">
                  <c:v>99.546122072684966</c:v>
                </c:pt>
                <c:pt idx="4380">
                  <c:v>99.546708936146928</c:v>
                </c:pt>
                <c:pt idx="4381">
                  <c:v>99.548472940476884</c:v>
                </c:pt>
                <c:pt idx="4382">
                  <c:v>99.548877157219877</c:v>
                </c:pt>
                <c:pt idx="4383">
                  <c:v>99.550291522415407</c:v>
                </c:pt>
                <c:pt idx="4384">
                  <c:v>99.550674623150996</c:v>
                </c:pt>
                <c:pt idx="4385">
                  <c:v>99.551980801956105</c:v>
                </c:pt>
                <c:pt idx="4386">
                  <c:v>99.553091304446696</c:v>
                </c:pt>
                <c:pt idx="4387">
                  <c:v>99.553590271770602</c:v>
                </c:pt>
                <c:pt idx="4388">
                  <c:v>99.554601669412563</c:v>
                </c:pt>
                <c:pt idx="4389">
                  <c:v>99.555051235498794</c:v>
                </c:pt>
                <c:pt idx="4390">
                  <c:v>99.558226108203485</c:v>
                </c:pt>
                <c:pt idx="4391">
                  <c:v>99.55831552809066</c:v>
                </c:pt>
                <c:pt idx="4392">
                  <c:v>99.558848893323201</c:v>
                </c:pt>
                <c:pt idx="4393">
                  <c:v>99.558991983049452</c:v>
                </c:pt>
                <c:pt idx="4394">
                  <c:v>99.559533582580158</c:v>
                </c:pt>
                <c:pt idx="4395">
                  <c:v>99.56021215814512</c:v>
                </c:pt>
                <c:pt idx="4396">
                  <c:v>99.560886843508968</c:v>
                </c:pt>
                <c:pt idx="4397">
                  <c:v>99.564741799604491</c:v>
                </c:pt>
                <c:pt idx="4398">
                  <c:v>99.566080893876602</c:v>
                </c:pt>
                <c:pt idx="4399">
                  <c:v>99.566842665033903</c:v>
                </c:pt>
                <c:pt idx="4400">
                  <c:v>99.568128941804176</c:v>
                </c:pt>
                <c:pt idx="4401">
                  <c:v>99.569639132343355</c:v>
                </c:pt>
                <c:pt idx="4402">
                  <c:v>99.569829666711755</c:v>
                </c:pt>
                <c:pt idx="4403">
                  <c:v>99.57078895184614</c:v>
                </c:pt>
                <c:pt idx="4404">
                  <c:v>99.571657781855563</c:v>
                </c:pt>
                <c:pt idx="4405">
                  <c:v>99.574257793872476</c:v>
                </c:pt>
                <c:pt idx="4406">
                  <c:v>99.574340850020519</c:v>
                </c:pt>
                <c:pt idx="4407">
                  <c:v>99.574723930230491</c:v>
                </c:pt>
                <c:pt idx="4408">
                  <c:v>99.575126785632293</c:v>
                </c:pt>
                <c:pt idx="4409">
                  <c:v>99.575261077453291</c:v>
                </c:pt>
                <c:pt idx="4410">
                  <c:v>99.57544383562994</c:v>
                </c:pt>
                <c:pt idx="4411">
                  <c:v>99.576792772983936</c:v>
                </c:pt>
                <c:pt idx="4412">
                  <c:v>99.576809136032637</c:v>
                </c:pt>
                <c:pt idx="4413">
                  <c:v>99.576813662509011</c:v>
                </c:pt>
                <c:pt idx="4414">
                  <c:v>99.576875111317861</c:v>
                </c:pt>
                <c:pt idx="4415">
                  <c:v>99.576934953121494</c:v>
                </c:pt>
                <c:pt idx="4416">
                  <c:v>99.577703779017554</c:v>
                </c:pt>
                <c:pt idx="4417">
                  <c:v>99.578859908712985</c:v>
                </c:pt>
                <c:pt idx="4418">
                  <c:v>99.579108666641361</c:v>
                </c:pt>
                <c:pt idx="4419">
                  <c:v>99.579295409099913</c:v>
                </c:pt>
                <c:pt idx="4420">
                  <c:v>99.579654651982167</c:v>
                </c:pt>
                <c:pt idx="4421">
                  <c:v>99.581134615186031</c:v>
                </c:pt>
                <c:pt idx="4422">
                  <c:v>99.581460372241125</c:v>
                </c:pt>
                <c:pt idx="4423">
                  <c:v>99.581902116683295</c:v>
                </c:pt>
                <c:pt idx="4424">
                  <c:v>99.582317076948542</c:v>
                </c:pt>
                <c:pt idx="4425">
                  <c:v>99.583427917595586</c:v>
                </c:pt>
                <c:pt idx="4426">
                  <c:v>99.583930151237922</c:v>
                </c:pt>
                <c:pt idx="4427">
                  <c:v>99.584328450592011</c:v>
                </c:pt>
                <c:pt idx="4428">
                  <c:v>99.584479759623676</c:v>
                </c:pt>
                <c:pt idx="4429">
                  <c:v>99.585353843967269</c:v>
                </c:pt>
                <c:pt idx="4430">
                  <c:v>99.585557811739051</c:v>
                </c:pt>
                <c:pt idx="4431">
                  <c:v>99.585572634315412</c:v>
                </c:pt>
                <c:pt idx="4432">
                  <c:v>99.585650016336203</c:v>
                </c:pt>
                <c:pt idx="4433">
                  <c:v>99.585825365530681</c:v>
                </c:pt>
                <c:pt idx="4434">
                  <c:v>99.586951282839564</c:v>
                </c:pt>
                <c:pt idx="4435">
                  <c:v>99.587188068712081</c:v>
                </c:pt>
                <c:pt idx="4436">
                  <c:v>99.587452968310856</c:v>
                </c:pt>
                <c:pt idx="4437">
                  <c:v>99.589250247442678</c:v>
                </c:pt>
                <c:pt idx="4438">
                  <c:v>99.589260743911495</c:v>
                </c:pt>
                <c:pt idx="4439">
                  <c:v>99.594589003912759</c:v>
                </c:pt>
                <c:pt idx="4440">
                  <c:v>99.594717094945693</c:v>
                </c:pt>
                <c:pt idx="4441">
                  <c:v>99.594893217998887</c:v>
                </c:pt>
                <c:pt idx="4442">
                  <c:v>99.597601128030377</c:v>
                </c:pt>
                <c:pt idx="4443">
                  <c:v>99.598794518800332</c:v>
                </c:pt>
                <c:pt idx="4444">
                  <c:v>99.599737856519823</c:v>
                </c:pt>
                <c:pt idx="4445">
                  <c:v>99.600009357796878</c:v>
                </c:pt>
                <c:pt idx="4446">
                  <c:v>99.601162948177176</c:v>
                </c:pt>
                <c:pt idx="4447">
                  <c:v>99.60163978633166</c:v>
                </c:pt>
                <c:pt idx="4448">
                  <c:v>99.601745932394607</c:v>
                </c:pt>
                <c:pt idx="4449">
                  <c:v>99.602047183121869</c:v>
                </c:pt>
                <c:pt idx="4450">
                  <c:v>99.602245256082398</c:v>
                </c:pt>
                <c:pt idx="4451">
                  <c:v>99.603629357114073</c:v>
                </c:pt>
                <c:pt idx="4452">
                  <c:v>99.604053655819669</c:v>
                </c:pt>
                <c:pt idx="4453">
                  <c:v>99.60473833330316</c:v>
                </c:pt>
                <c:pt idx="4454">
                  <c:v>99.605719881342836</c:v>
                </c:pt>
                <c:pt idx="4455">
                  <c:v>99.607396431249782</c:v>
                </c:pt>
                <c:pt idx="4456">
                  <c:v>99.607525371431947</c:v>
                </c:pt>
                <c:pt idx="4457">
                  <c:v>99.607745372729823</c:v>
                </c:pt>
                <c:pt idx="4458">
                  <c:v>99.608838328250158</c:v>
                </c:pt>
                <c:pt idx="4459">
                  <c:v>99.610096594145801</c:v>
                </c:pt>
                <c:pt idx="4460">
                  <c:v>99.611268205494582</c:v>
                </c:pt>
                <c:pt idx="4461">
                  <c:v>99.61166883865522</c:v>
                </c:pt>
                <c:pt idx="4462">
                  <c:v>99.611702053314858</c:v>
                </c:pt>
                <c:pt idx="4463">
                  <c:v>99.611938984290049</c:v>
                </c:pt>
                <c:pt idx="4464">
                  <c:v>99.612070684814299</c:v>
                </c:pt>
                <c:pt idx="4465">
                  <c:v>99.612461432765485</c:v>
                </c:pt>
                <c:pt idx="4466">
                  <c:v>99.61348799888026</c:v>
                </c:pt>
                <c:pt idx="4467">
                  <c:v>99.613645702279911</c:v>
                </c:pt>
                <c:pt idx="4468">
                  <c:v>99.613729355124889</c:v>
                </c:pt>
                <c:pt idx="4469">
                  <c:v>99.614283803649954</c:v>
                </c:pt>
                <c:pt idx="4470">
                  <c:v>99.616559365947353</c:v>
                </c:pt>
                <c:pt idx="4471">
                  <c:v>99.617000271238439</c:v>
                </c:pt>
                <c:pt idx="4472">
                  <c:v>99.618261360604222</c:v>
                </c:pt>
                <c:pt idx="4473">
                  <c:v>99.618580151937522</c:v>
                </c:pt>
                <c:pt idx="4474">
                  <c:v>99.620123809499418</c:v>
                </c:pt>
                <c:pt idx="4475">
                  <c:v>99.621220606244378</c:v>
                </c:pt>
                <c:pt idx="4476">
                  <c:v>99.621664706811572</c:v>
                </c:pt>
                <c:pt idx="4477">
                  <c:v>99.621695763406805</c:v>
                </c:pt>
                <c:pt idx="4478">
                  <c:v>99.621933852280861</c:v>
                </c:pt>
                <c:pt idx="4479">
                  <c:v>99.622637778288606</c:v>
                </c:pt>
                <c:pt idx="4480">
                  <c:v>99.62287719423189</c:v>
                </c:pt>
                <c:pt idx="4481">
                  <c:v>99.624222689973209</c:v>
                </c:pt>
                <c:pt idx="4482">
                  <c:v>99.624224558695076</c:v>
                </c:pt>
                <c:pt idx="4483">
                  <c:v>99.624615120204808</c:v>
                </c:pt>
                <c:pt idx="4484">
                  <c:v>99.625131193844723</c:v>
                </c:pt>
                <c:pt idx="4485">
                  <c:v>99.62547944896086</c:v>
                </c:pt>
                <c:pt idx="4486">
                  <c:v>99.626965108324285</c:v>
                </c:pt>
                <c:pt idx="4487">
                  <c:v>99.627603546075676</c:v>
                </c:pt>
                <c:pt idx="4488">
                  <c:v>99.628400461309823</c:v>
                </c:pt>
                <c:pt idx="4489">
                  <c:v>99.62876131036731</c:v>
                </c:pt>
                <c:pt idx="4490">
                  <c:v>99.629250930541176</c:v>
                </c:pt>
                <c:pt idx="4491">
                  <c:v>99.631345197058451</c:v>
                </c:pt>
                <c:pt idx="4492">
                  <c:v>99.631495640439681</c:v>
                </c:pt>
                <c:pt idx="4493">
                  <c:v>99.632109754563444</c:v>
                </c:pt>
                <c:pt idx="4494">
                  <c:v>99.632258868929782</c:v>
                </c:pt>
                <c:pt idx="4495">
                  <c:v>99.632929403512065</c:v>
                </c:pt>
                <c:pt idx="4496">
                  <c:v>99.63346745060376</c:v>
                </c:pt>
                <c:pt idx="4497">
                  <c:v>99.634134332273604</c:v>
                </c:pt>
                <c:pt idx="4498">
                  <c:v>99.635243803983371</c:v>
                </c:pt>
                <c:pt idx="4499">
                  <c:v>99.63564396313258</c:v>
                </c:pt>
                <c:pt idx="4500">
                  <c:v>99.636824664660111</c:v>
                </c:pt>
                <c:pt idx="4501">
                  <c:v>99.63683867284449</c:v>
                </c:pt>
                <c:pt idx="4502">
                  <c:v>99.637454929001663</c:v>
                </c:pt>
                <c:pt idx="4503">
                  <c:v>99.638188194237145</c:v>
                </c:pt>
                <c:pt idx="4504">
                  <c:v>99.639150075142027</c:v>
                </c:pt>
                <c:pt idx="4505">
                  <c:v>99.639559786417678</c:v>
                </c:pt>
                <c:pt idx="4506">
                  <c:v>99.640672734451968</c:v>
                </c:pt>
                <c:pt idx="4507">
                  <c:v>99.641138582669186</c:v>
                </c:pt>
                <c:pt idx="4508">
                  <c:v>99.641225603575037</c:v>
                </c:pt>
                <c:pt idx="4509">
                  <c:v>99.641477492857334</c:v>
                </c:pt>
                <c:pt idx="4510">
                  <c:v>99.642005576896779</c:v>
                </c:pt>
                <c:pt idx="4511">
                  <c:v>99.64241341924938</c:v>
                </c:pt>
                <c:pt idx="4512">
                  <c:v>99.642913630281711</c:v>
                </c:pt>
                <c:pt idx="4513">
                  <c:v>99.643000583245737</c:v>
                </c:pt>
                <c:pt idx="4514">
                  <c:v>99.643089771634038</c:v>
                </c:pt>
                <c:pt idx="4515">
                  <c:v>99.645100487074259</c:v>
                </c:pt>
                <c:pt idx="4516">
                  <c:v>99.645462326775885</c:v>
                </c:pt>
                <c:pt idx="4517">
                  <c:v>99.646050529669139</c:v>
                </c:pt>
                <c:pt idx="4518">
                  <c:v>99.648348685795895</c:v>
                </c:pt>
                <c:pt idx="4519">
                  <c:v>99.648959547535156</c:v>
                </c:pt>
                <c:pt idx="4520">
                  <c:v>99.649436414248456</c:v>
                </c:pt>
                <c:pt idx="4521">
                  <c:v>99.650463620285009</c:v>
                </c:pt>
                <c:pt idx="4522">
                  <c:v>99.650654402196622</c:v>
                </c:pt>
                <c:pt idx="4523">
                  <c:v>99.651225413221212</c:v>
                </c:pt>
                <c:pt idx="4524">
                  <c:v>99.651254543792135</c:v>
                </c:pt>
                <c:pt idx="4525">
                  <c:v>99.651408312419505</c:v>
                </c:pt>
                <c:pt idx="4526">
                  <c:v>99.651448579249802</c:v>
                </c:pt>
                <c:pt idx="4527">
                  <c:v>99.651942800979612</c:v>
                </c:pt>
                <c:pt idx="4528">
                  <c:v>99.652145552369561</c:v>
                </c:pt>
                <c:pt idx="4529">
                  <c:v>99.652304165103189</c:v>
                </c:pt>
                <c:pt idx="4530">
                  <c:v>99.652390963680304</c:v>
                </c:pt>
                <c:pt idx="4531">
                  <c:v>99.652397026451439</c:v>
                </c:pt>
                <c:pt idx="4532">
                  <c:v>99.652527489344507</c:v>
                </c:pt>
                <c:pt idx="4533">
                  <c:v>99.652649859330054</c:v>
                </c:pt>
                <c:pt idx="4534">
                  <c:v>99.653007152496571</c:v>
                </c:pt>
                <c:pt idx="4535">
                  <c:v>99.653221805403419</c:v>
                </c:pt>
                <c:pt idx="4536">
                  <c:v>99.654534266546676</c:v>
                </c:pt>
                <c:pt idx="4537">
                  <c:v>99.655469075922085</c:v>
                </c:pt>
                <c:pt idx="4538">
                  <c:v>99.656066710065048</c:v>
                </c:pt>
                <c:pt idx="4539">
                  <c:v>99.657668020257717</c:v>
                </c:pt>
                <c:pt idx="4540">
                  <c:v>99.658646676791903</c:v>
                </c:pt>
                <c:pt idx="4541">
                  <c:v>99.665888472074784</c:v>
                </c:pt>
                <c:pt idx="4542">
                  <c:v>99.666859292454106</c:v>
                </c:pt>
                <c:pt idx="4543">
                  <c:v>99.667480701640358</c:v>
                </c:pt>
                <c:pt idx="4544">
                  <c:v>99.668833539115596</c:v>
                </c:pt>
                <c:pt idx="4545">
                  <c:v>99.670698159707058</c:v>
                </c:pt>
                <c:pt idx="4546">
                  <c:v>99.671992980340036</c:v>
                </c:pt>
                <c:pt idx="4547">
                  <c:v>99.672170926161172</c:v>
                </c:pt>
                <c:pt idx="4548">
                  <c:v>99.672484464363194</c:v>
                </c:pt>
                <c:pt idx="4549">
                  <c:v>99.672973481755733</c:v>
                </c:pt>
                <c:pt idx="4550">
                  <c:v>99.675878845995442</c:v>
                </c:pt>
                <c:pt idx="4551">
                  <c:v>99.676910266676643</c:v>
                </c:pt>
                <c:pt idx="4552">
                  <c:v>99.67733092216092</c:v>
                </c:pt>
                <c:pt idx="4553">
                  <c:v>99.677338438533582</c:v>
                </c:pt>
                <c:pt idx="4554">
                  <c:v>99.677710501139117</c:v>
                </c:pt>
                <c:pt idx="4555">
                  <c:v>99.677939672185516</c:v>
                </c:pt>
                <c:pt idx="4556">
                  <c:v>99.678300760157086</c:v>
                </c:pt>
                <c:pt idx="4557">
                  <c:v>99.678541911631584</c:v>
                </c:pt>
                <c:pt idx="4558">
                  <c:v>99.67865738809887</c:v>
                </c:pt>
                <c:pt idx="4559">
                  <c:v>99.679584363157474</c:v>
                </c:pt>
                <c:pt idx="4560">
                  <c:v>99.680113857961217</c:v>
                </c:pt>
                <c:pt idx="4561">
                  <c:v>99.68210689620976</c:v>
                </c:pt>
                <c:pt idx="4562">
                  <c:v>99.684391569858732</c:v>
                </c:pt>
                <c:pt idx="4563">
                  <c:v>99.684973184044239</c:v>
                </c:pt>
                <c:pt idx="4564">
                  <c:v>99.685055351486696</c:v>
                </c:pt>
                <c:pt idx="4565">
                  <c:v>99.685177873648243</c:v>
                </c:pt>
                <c:pt idx="4566">
                  <c:v>99.68698835955675</c:v>
                </c:pt>
                <c:pt idx="4567">
                  <c:v>99.687274485839609</c:v>
                </c:pt>
                <c:pt idx="4568">
                  <c:v>99.687563791783845</c:v>
                </c:pt>
                <c:pt idx="4569">
                  <c:v>99.688021743394572</c:v>
                </c:pt>
                <c:pt idx="4570">
                  <c:v>99.689140846781072</c:v>
                </c:pt>
                <c:pt idx="4571">
                  <c:v>99.689433623416761</c:v>
                </c:pt>
                <c:pt idx="4572">
                  <c:v>99.691300962803808</c:v>
                </c:pt>
                <c:pt idx="4573">
                  <c:v>99.691652836504062</c:v>
                </c:pt>
                <c:pt idx="4574">
                  <c:v>99.692226600768905</c:v>
                </c:pt>
                <c:pt idx="4575">
                  <c:v>99.692318099361799</c:v>
                </c:pt>
                <c:pt idx="4576">
                  <c:v>99.692437078266394</c:v>
                </c:pt>
                <c:pt idx="4577">
                  <c:v>99.692593361084434</c:v>
                </c:pt>
                <c:pt idx="4578">
                  <c:v>99.692894684611971</c:v>
                </c:pt>
                <c:pt idx="4579">
                  <c:v>99.694195528519984</c:v>
                </c:pt>
                <c:pt idx="4580">
                  <c:v>99.694639416543339</c:v>
                </c:pt>
                <c:pt idx="4581">
                  <c:v>99.695193082328458</c:v>
                </c:pt>
                <c:pt idx="4582">
                  <c:v>99.69617057588836</c:v>
                </c:pt>
                <c:pt idx="4583">
                  <c:v>99.698575575079914</c:v>
                </c:pt>
                <c:pt idx="4584">
                  <c:v>99.699799103825853</c:v>
                </c:pt>
                <c:pt idx="4585">
                  <c:v>99.70001655812537</c:v>
                </c:pt>
                <c:pt idx="4586">
                  <c:v>99.700954106320864</c:v>
                </c:pt>
                <c:pt idx="4587">
                  <c:v>99.701243247664891</c:v>
                </c:pt>
                <c:pt idx="4588">
                  <c:v>99.702975303065514</c:v>
                </c:pt>
                <c:pt idx="4589">
                  <c:v>99.70405212385586</c:v>
                </c:pt>
                <c:pt idx="4590">
                  <c:v>99.706093421795714</c:v>
                </c:pt>
                <c:pt idx="4591">
                  <c:v>99.706506486384242</c:v>
                </c:pt>
                <c:pt idx="4592">
                  <c:v>99.707421180660603</c:v>
                </c:pt>
                <c:pt idx="4593">
                  <c:v>99.707616049287566</c:v>
                </c:pt>
                <c:pt idx="4594">
                  <c:v>99.707908806057276</c:v>
                </c:pt>
                <c:pt idx="4595">
                  <c:v>99.708199240542982</c:v>
                </c:pt>
                <c:pt idx="4596">
                  <c:v>99.709629557422531</c:v>
                </c:pt>
                <c:pt idx="4597">
                  <c:v>99.711080758721351</c:v>
                </c:pt>
                <c:pt idx="4598">
                  <c:v>99.711420774960857</c:v>
                </c:pt>
                <c:pt idx="4599">
                  <c:v>99.711768574941871</c:v>
                </c:pt>
                <c:pt idx="4600">
                  <c:v>99.712964321482858</c:v>
                </c:pt>
                <c:pt idx="4601">
                  <c:v>99.714158814846769</c:v>
                </c:pt>
                <c:pt idx="4602">
                  <c:v>99.714699371802169</c:v>
                </c:pt>
                <c:pt idx="4603">
                  <c:v>99.715460748298995</c:v>
                </c:pt>
                <c:pt idx="4604">
                  <c:v>99.715682063532242</c:v>
                </c:pt>
                <c:pt idx="4605">
                  <c:v>99.716525713918656</c:v>
                </c:pt>
                <c:pt idx="4606">
                  <c:v>99.717285120694584</c:v>
                </c:pt>
                <c:pt idx="4607">
                  <c:v>99.717327382746575</c:v>
                </c:pt>
                <c:pt idx="4608">
                  <c:v>99.718366426854104</c:v>
                </c:pt>
                <c:pt idx="4609">
                  <c:v>99.719458549522315</c:v>
                </c:pt>
                <c:pt idx="4610">
                  <c:v>99.722411283546023</c:v>
                </c:pt>
                <c:pt idx="4611">
                  <c:v>99.722415211642783</c:v>
                </c:pt>
                <c:pt idx="4612">
                  <c:v>99.72467202806574</c:v>
                </c:pt>
                <c:pt idx="4613">
                  <c:v>99.724807074746337</c:v>
                </c:pt>
                <c:pt idx="4614">
                  <c:v>99.727994222685851</c:v>
                </c:pt>
                <c:pt idx="4615">
                  <c:v>99.729028206307078</c:v>
                </c:pt>
                <c:pt idx="4616">
                  <c:v>99.730988196168738</c:v>
                </c:pt>
                <c:pt idx="4617">
                  <c:v>99.731638189169331</c:v>
                </c:pt>
                <c:pt idx="4618">
                  <c:v>99.732144498303427</c:v>
                </c:pt>
                <c:pt idx="4619">
                  <c:v>99.732315302121208</c:v>
                </c:pt>
                <c:pt idx="4620">
                  <c:v>99.732408364056596</c:v>
                </c:pt>
                <c:pt idx="4621">
                  <c:v>99.733077062445773</c:v>
                </c:pt>
                <c:pt idx="4622">
                  <c:v>99.734075938510969</c:v>
                </c:pt>
                <c:pt idx="4623">
                  <c:v>99.738115021728547</c:v>
                </c:pt>
                <c:pt idx="4624">
                  <c:v>99.738253238805285</c:v>
                </c:pt>
                <c:pt idx="4625">
                  <c:v>99.739928091712443</c:v>
                </c:pt>
                <c:pt idx="4626">
                  <c:v>99.741569037453004</c:v>
                </c:pt>
                <c:pt idx="4627">
                  <c:v>99.742368848916016</c:v>
                </c:pt>
                <c:pt idx="4628">
                  <c:v>99.743721609000445</c:v>
                </c:pt>
                <c:pt idx="4629">
                  <c:v>99.744445891109478</c:v>
                </c:pt>
                <c:pt idx="4630">
                  <c:v>99.746257827363067</c:v>
                </c:pt>
                <c:pt idx="4631">
                  <c:v>99.746814828298525</c:v>
                </c:pt>
                <c:pt idx="4632">
                  <c:v>99.746835805907978</c:v>
                </c:pt>
                <c:pt idx="4633">
                  <c:v>99.747174499207503</c:v>
                </c:pt>
                <c:pt idx="4634">
                  <c:v>99.748451803085132</c:v>
                </c:pt>
                <c:pt idx="4635">
                  <c:v>99.751218232352031</c:v>
                </c:pt>
                <c:pt idx="4636">
                  <c:v>99.751798730103346</c:v>
                </c:pt>
                <c:pt idx="4637">
                  <c:v>99.751849649023185</c:v>
                </c:pt>
                <c:pt idx="4638">
                  <c:v>99.752135532822805</c:v>
                </c:pt>
                <c:pt idx="4639">
                  <c:v>99.754611608342188</c:v>
                </c:pt>
                <c:pt idx="4640">
                  <c:v>99.7553192192902</c:v>
                </c:pt>
                <c:pt idx="4641">
                  <c:v>99.755913816598934</c:v>
                </c:pt>
                <c:pt idx="4642">
                  <c:v>99.755977162189765</c:v>
                </c:pt>
                <c:pt idx="4643">
                  <c:v>99.756403014420655</c:v>
                </c:pt>
                <c:pt idx="4644">
                  <c:v>99.756772703897198</c:v>
                </c:pt>
                <c:pt idx="4645">
                  <c:v>99.756945366670465</c:v>
                </c:pt>
                <c:pt idx="4646">
                  <c:v>99.757069739020324</c:v>
                </c:pt>
                <c:pt idx="4647">
                  <c:v>99.757549810918221</c:v>
                </c:pt>
                <c:pt idx="4648">
                  <c:v>99.758352974580319</c:v>
                </c:pt>
                <c:pt idx="4649">
                  <c:v>99.758984956618036</c:v>
                </c:pt>
                <c:pt idx="4650">
                  <c:v>99.759287686765987</c:v>
                </c:pt>
                <c:pt idx="4651">
                  <c:v>99.759857490670512</c:v>
                </c:pt>
                <c:pt idx="4652">
                  <c:v>99.759892459089158</c:v>
                </c:pt>
                <c:pt idx="4653">
                  <c:v>99.761318112252965</c:v>
                </c:pt>
                <c:pt idx="4654">
                  <c:v>99.761713707925253</c:v>
                </c:pt>
                <c:pt idx="4655">
                  <c:v>99.762428500189301</c:v>
                </c:pt>
                <c:pt idx="4656">
                  <c:v>99.762793625067431</c:v>
                </c:pt>
                <c:pt idx="4657">
                  <c:v>99.76336794584617</c:v>
                </c:pt>
                <c:pt idx="4658">
                  <c:v>99.7637658168115</c:v>
                </c:pt>
                <c:pt idx="4659">
                  <c:v>99.76393238626315</c:v>
                </c:pt>
                <c:pt idx="4660">
                  <c:v>99.764344975271996</c:v>
                </c:pt>
                <c:pt idx="4661">
                  <c:v>99.76562916319925</c:v>
                </c:pt>
                <c:pt idx="4662">
                  <c:v>99.766394247259583</c:v>
                </c:pt>
                <c:pt idx="4663">
                  <c:v>99.767960431571169</c:v>
                </c:pt>
                <c:pt idx="4664">
                  <c:v>99.768602168518342</c:v>
                </c:pt>
                <c:pt idx="4665">
                  <c:v>99.768699805634355</c:v>
                </c:pt>
                <c:pt idx="4666">
                  <c:v>99.768799037179178</c:v>
                </c:pt>
                <c:pt idx="4667">
                  <c:v>99.769287118936603</c:v>
                </c:pt>
                <c:pt idx="4668">
                  <c:v>99.770508048837598</c:v>
                </c:pt>
                <c:pt idx="4669">
                  <c:v>99.771219098349945</c:v>
                </c:pt>
                <c:pt idx="4670">
                  <c:v>99.771452256271544</c:v>
                </c:pt>
                <c:pt idx="4671">
                  <c:v>99.771778269460597</c:v>
                </c:pt>
                <c:pt idx="4672">
                  <c:v>99.772670852524314</c:v>
                </c:pt>
                <c:pt idx="4673">
                  <c:v>99.772732359383326</c:v>
                </c:pt>
                <c:pt idx="4674">
                  <c:v>99.773149579611314</c:v>
                </c:pt>
                <c:pt idx="4675">
                  <c:v>99.773514105224606</c:v>
                </c:pt>
                <c:pt idx="4676">
                  <c:v>99.77369058133273</c:v>
                </c:pt>
                <c:pt idx="4677">
                  <c:v>99.773806442439337</c:v>
                </c:pt>
                <c:pt idx="4678">
                  <c:v>99.774058950111538</c:v>
                </c:pt>
                <c:pt idx="4679">
                  <c:v>99.774372785775327</c:v>
                </c:pt>
                <c:pt idx="4680">
                  <c:v>99.775022414029095</c:v>
                </c:pt>
                <c:pt idx="4681">
                  <c:v>99.775654070905702</c:v>
                </c:pt>
                <c:pt idx="4682">
                  <c:v>99.775951891268548</c:v>
                </c:pt>
                <c:pt idx="4683">
                  <c:v>99.776673715567682</c:v>
                </c:pt>
                <c:pt idx="4684">
                  <c:v>99.777105666343871</c:v>
                </c:pt>
                <c:pt idx="4685">
                  <c:v>99.778487292421474</c:v>
                </c:pt>
                <c:pt idx="4686">
                  <c:v>99.779042338724395</c:v>
                </c:pt>
                <c:pt idx="4687">
                  <c:v>99.77961581834758</c:v>
                </c:pt>
                <c:pt idx="4688">
                  <c:v>99.779878615390757</c:v>
                </c:pt>
                <c:pt idx="4689">
                  <c:v>99.781986128929333</c:v>
                </c:pt>
                <c:pt idx="4690">
                  <c:v>99.782006292596776</c:v>
                </c:pt>
                <c:pt idx="4691">
                  <c:v>99.782101193540541</c:v>
                </c:pt>
                <c:pt idx="4692">
                  <c:v>99.783521130722264</c:v>
                </c:pt>
                <c:pt idx="4693">
                  <c:v>99.783838459816096</c:v>
                </c:pt>
                <c:pt idx="4694">
                  <c:v>99.784818078327604</c:v>
                </c:pt>
                <c:pt idx="4695">
                  <c:v>99.78544658662338</c:v>
                </c:pt>
                <c:pt idx="4696">
                  <c:v>99.786738243953579</c:v>
                </c:pt>
                <c:pt idx="4697">
                  <c:v>99.786821205926785</c:v>
                </c:pt>
                <c:pt idx="4698">
                  <c:v>99.787906199971218</c:v>
                </c:pt>
                <c:pt idx="4699">
                  <c:v>99.788276160861358</c:v>
                </c:pt>
                <c:pt idx="4700">
                  <c:v>99.788517312133308</c:v>
                </c:pt>
                <c:pt idx="4701">
                  <c:v>99.789554223933578</c:v>
                </c:pt>
                <c:pt idx="4702">
                  <c:v>99.792166125440005</c:v>
                </c:pt>
                <c:pt idx="4703">
                  <c:v>99.792649196636688</c:v>
                </c:pt>
                <c:pt idx="4704">
                  <c:v>99.792763001905968</c:v>
                </c:pt>
                <c:pt idx="4705">
                  <c:v>99.792995045560673</c:v>
                </c:pt>
                <c:pt idx="4706">
                  <c:v>99.793456431073054</c:v>
                </c:pt>
                <c:pt idx="4707">
                  <c:v>99.794317811224857</c:v>
                </c:pt>
                <c:pt idx="4708">
                  <c:v>99.795929137467468</c:v>
                </c:pt>
                <c:pt idx="4709">
                  <c:v>99.796055797153883</c:v>
                </c:pt>
                <c:pt idx="4710">
                  <c:v>99.79631653840535</c:v>
                </c:pt>
                <c:pt idx="4711">
                  <c:v>99.796840414414618</c:v>
                </c:pt>
                <c:pt idx="4712">
                  <c:v>99.796955251325357</c:v>
                </c:pt>
                <c:pt idx="4713">
                  <c:v>99.797049027988365</c:v>
                </c:pt>
                <c:pt idx="4714">
                  <c:v>99.799213986743965</c:v>
                </c:pt>
                <c:pt idx="4715">
                  <c:v>99.799829725473188</c:v>
                </c:pt>
                <c:pt idx="4716">
                  <c:v>99.800360084332567</c:v>
                </c:pt>
                <c:pt idx="4717">
                  <c:v>99.801026053995542</c:v>
                </c:pt>
                <c:pt idx="4718">
                  <c:v>99.801442401880422</c:v>
                </c:pt>
                <c:pt idx="4719">
                  <c:v>99.80183811206561</c:v>
                </c:pt>
                <c:pt idx="4720">
                  <c:v>99.802360954148369</c:v>
                </c:pt>
                <c:pt idx="4721">
                  <c:v>99.802630141716122</c:v>
                </c:pt>
                <c:pt idx="4722">
                  <c:v>99.803023196435277</c:v>
                </c:pt>
                <c:pt idx="4723">
                  <c:v>99.803353733390196</c:v>
                </c:pt>
                <c:pt idx="4724">
                  <c:v>99.804311835377334</c:v>
                </c:pt>
                <c:pt idx="4725">
                  <c:v>99.804669814233833</c:v>
                </c:pt>
                <c:pt idx="4726">
                  <c:v>99.804674789529528</c:v>
                </c:pt>
                <c:pt idx="4727">
                  <c:v>99.805407243920584</c:v>
                </c:pt>
                <c:pt idx="4728">
                  <c:v>99.806267798716888</c:v>
                </c:pt>
                <c:pt idx="4729">
                  <c:v>99.807299367655062</c:v>
                </c:pt>
                <c:pt idx="4730">
                  <c:v>99.809238808274571</c:v>
                </c:pt>
                <c:pt idx="4731">
                  <c:v>99.809490402960961</c:v>
                </c:pt>
                <c:pt idx="4732">
                  <c:v>99.809680336556298</c:v>
                </c:pt>
                <c:pt idx="4733">
                  <c:v>99.809994523488342</c:v>
                </c:pt>
                <c:pt idx="4734">
                  <c:v>99.812002314417612</c:v>
                </c:pt>
                <c:pt idx="4735">
                  <c:v>99.812424698071524</c:v>
                </c:pt>
                <c:pt idx="4736">
                  <c:v>99.812716297252791</c:v>
                </c:pt>
                <c:pt idx="4737">
                  <c:v>99.81306085202786</c:v>
                </c:pt>
                <c:pt idx="4738">
                  <c:v>99.813290225195217</c:v>
                </c:pt>
                <c:pt idx="4739">
                  <c:v>99.813303159417345</c:v>
                </c:pt>
                <c:pt idx="4740">
                  <c:v>99.81377000133044</c:v>
                </c:pt>
                <c:pt idx="4741">
                  <c:v>99.813976994463786</c:v>
                </c:pt>
                <c:pt idx="4742">
                  <c:v>99.816095748793188</c:v>
                </c:pt>
                <c:pt idx="4743">
                  <c:v>99.816837306906365</c:v>
                </c:pt>
                <c:pt idx="4744">
                  <c:v>99.816860001280119</c:v>
                </c:pt>
                <c:pt idx="4745">
                  <c:v>99.818150912522142</c:v>
                </c:pt>
                <c:pt idx="4746">
                  <c:v>99.818406787764076</c:v>
                </c:pt>
                <c:pt idx="4747">
                  <c:v>99.818565171406263</c:v>
                </c:pt>
                <c:pt idx="4748">
                  <c:v>99.818862438627889</c:v>
                </c:pt>
                <c:pt idx="4749">
                  <c:v>99.819669671197815</c:v>
                </c:pt>
                <c:pt idx="4750">
                  <c:v>99.819845346745268</c:v>
                </c:pt>
                <c:pt idx="4751">
                  <c:v>99.82133134043562</c:v>
                </c:pt>
                <c:pt idx="4752">
                  <c:v>99.822872920802766</c:v>
                </c:pt>
                <c:pt idx="4753">
                  <c:v>99.825129655589933</c:v>
                </c:pt>
                <c:pt idx="4754">
                  <c:v>99.825578160595796</c:v>
                </c:pt>
                <c:pt idx="4755">
                  <c:v>99.826196749131526</c:v>
                </c:pt>
                <c:pt idx="4756">
                  <c:v>99.826306271168377</c:v>
                </c:pt>
                <c:pt idx="4757">
                  <c:v>99.826469701841262</c:v>
                </c:pt>
                <c:pt idx="4758">
                  <c:v>99.827195796002115</c:v>
                </c:pt>
                <c:pt idx="4759">
                  <c:v>99.828029593975984</c:v>
                </c:pt>
                <c:pt idx="4760">
                  <c:v>99.828452769675678</c:v>
                </c:pt>
                <c:pt idx="4761">
                  <c:v>99.82877089749924</c:v>
                </c:pt>
                <c:pt idx="4762">
                  <c:v>99.829610013122476</c:v>
                </c:pt>
                <c:pt idx="4763">
                  <c:v>99.829643758535966</c:v>
                </c:pt>
                <c:pt idx="4764">
                  <c:v>99.829670021605168</c:v>
                </c:pt>
                <c:pt idx="4765">
                  <c:v>99.830032716682084</c:v>
                </c:pt>
                <c:pt idx="4766">
                  <c:v>99.830594089023919</c:v>
                </c:pt>
                <c:pt idx="4767">
                  <c:v>99.831288123847557</c:v>
                </c:pt>
                <c:pt idx="4768">
                  <c:v>99.831647028805889</c:v>
                </c:pt>
                <c:pt idx="4769">
                  <c:v>99.83176817975577</c:v>
                </c:pt>
                <c:pt idx="4770">
                  <c:v>99.832590732997545</c:v>
                </c:pt>
                <c:pt idx="4771">
                  <c:v>99.832926996635095</c:v>
                </c:pt>
                <c:pt idx="4772">
                  <c:v>99.833066394793093</c:v>
                </c:pt>
                <c:pt idx="4773">
                  <c:v>99.83375193611333</c:v>
                </c:pt>
                <c:pt idx="4774">
                  <c:v>99.834614284548067</c:v>
                </c:pt>
                <c:pt idx="4775">
                  <c:v>99.835116784900563</c:v>
                </c:pt>
                <c:pt idx="4776">
                  <c:v>99.83549125425327</c:v>
                </c:pt>
                <c:pt idx="4777">
                  <c:v>99.835592542850023</c:v>
                </c:pt>
                <c:pt idx="4778">
                  <c:v>99.8382152762061</c:v>
                </c:pt>
                <c:pt idx="4779">
                  <c:v>99.839589596212662</c:v>
                </c:pt>
                <c:pt idx="4780">
                  <c:v>99.839813288010234</c:v>
                </c:pt>
                <c:pt idx="4781">
                  <c:v>99.840607010114638</c:v>
                </c:pt>
                <c:pt idx="4782">
                  <c:v>99.840645496647596</c:v>
                </c:pt>
                <c:pt idx="4783">
                  <c:v>99.840853457605931</c:v>
                </c:pt>
                <c:pt idx="4784">
                  <c:v>99.841382884937431</c:v>
                </c:pt>
                <c:pt idx="4785">
                  <c:v>99.842729060382069</c:v>
                </c:pt>
                <c:pt idx="4786">
                  <c:v>99.843495808015817</c:v>
                </c:pt>
                <c:pt idx="4787">
                  <c:v>99.84412054110588</c:v>
                </c:pt>
                <c:pt idx="4788">
                  <c:v>99.844373837852373</c:v>
                </c:pt>
                <c:pt idx="4789">
                  <c:v>99.844626251881138</c:v>
                </c:pt>
                <c:pt idx="4790">
                  <c:v>99.844640900711525</c:v>
                </c:pt>
                <c:pt idx="4791">
                  <c:v>99.84468020484033</c:v>
                </c:pt>
                <c:pt idx="4792">
                  <c:v>99.845395900447073</c:v>
                </c:pt>
                <c:pt idx="4793">
                  <c:v>99.84545133545285</c:v>
                </c:pt>
                <c:pt idx="4794">
                  <c:v>99.846048568284445</c:v>
                </c:pt>
                <c:pt idx="4795">
                  <c:v>99.847929503540129</c:v>
                </c:pt>
                <c:pt idx="4796">
                  <c:v>99.84807496942301</c:v>
                </c:pt>
                <c:pt idx="4797">
                  <c:v>99.848698271836156</c:v>
                </c:pt>
                <c:pt idx="4798">
                  <c:v>99.849389632388664</c:v>
                </c:pt>
                <c:pt idx="4799">
                  <c:v>99.850159534162913</c:v>
                </c:pt>
                <c:pt idx="4800">
                  <c:v>99.850336092822729</c:v>
                </c:pt>
                <c:pt idx="4801">
                  <c:v>99.850566489516368</c:v>
                </c:pt>
                <c:pt idx="4802">
                  <c:v>99.851835718206331</c:v>
                </c:pt>
                <c:pt idx="4803">
                  <c:v>99.852096496760453</c:v>
                </c:pt>
                <c:pt idx="4804">
                  <c:v>99.853278340650164</c:v>
                </c:pt>
                <c:pt idx="4805">
                  <c:v>99.854949214618827</c:v>
                </c:pt>
                <c:pt idx="4806">
                  <c:v>99.855430186250416</c:v>
                </c:pt>
                <c:pt idx="4807">
                  <c:v>99.856158987228326</c:v>
                </c:pt>
                <c:pt idx="4808">
                  <c:v>99.857478726558654</c:v>
                </c:pt>
                <c:pt idx="4809">
                  <c:v>99.858356069535432</c:v>
                </c:pt>
                <c:pt idx="4810">
                  <c:v>99.859595629465531</c:v>
                </c:pt>
                <c:pt idx="4811">
                  <c:v>99.861035374728786</c:v>
                </c:pt>
                <c:pt idx="4812">
                  <c:v>99.862146939467323</c:v>
                </c:pt>
                <c:pt idx="4813">
                  <c:v>99.862265039888314</c:v>
                </c:pt>
                <c:pt idx="4814">
                  <c:v>99.862850072357489</c:v>
                </c:pt>
                <c:pt idx="4815">
                  <c:v>99.863098093347645</c:v>
                </c:pt>
                <c:pt idx="4816">
                  <c:v>99.864134699122232</c:v>
                </c:pt>
                <c:pt idx="4817">
                  <c:v>99.864558930565565</c:v>
                </c:pt>
                <c:pt idx="4818">
                  <c:v>99.865108372154126</c:v>
                </c:pt>
                <c:pt idx="4819">
                  <c:v>99.865712127533143</c:v>
                </c:pt>
                <c:pt idx="4820">
                  <c:v>99.86657677409265</c:v>
                </c:pt>
                <c:pt idx="4821">
                  <c:v>99.86667301521554</c:v>
                </c:pt>
                <c:pt idx="4822">
                  <c:v>99.868560382799217</c:v>
                </c:pt>
                <c:pt idx="4823">
                  <c:v>99.870311331388876</c:v>
                </c:pt>
                <c:pt idx="4824">
                  <c:v>99.871053529130521</c:v>
                </c:pt>
                <c:pt idx="4825">
                  <c:v>99.871743730265109</c:v>
                </c:pt>
                <c:pt idx="4826">
                  <c:v>99.872560481316285</c:v>
                </c:pt>
                <c:pt idx="4827">
                  <c:v>99.87436588895477</c:v>
                </c:pt>
                <c:pt idx="4828">
                  <c:v>99.87527855710816</c:v>
                </c:pt>
                <c:pt idx="4829">
                  <c:v>99.875560531666295</c:v>
                </c:pt>
                <c:pt idx="4830">
                  <c:v>99.876007228384537</c:v>
                </c:pt>
                <c:pt idx="4831">
                  <c:v>99.876076911872744</c:v>
                </c:pt>
                <c:pt idx="4832">
                  <c:v>99.879400811551761</c:v>
                </c:pt>
                <c:pt idx="4833">
                  <c:v>99.88003340187008</c:v>
                </c:pt>
                <c:pt idx="4834">
                  <c:v>99.880175961081633</c:v>
                </c:pt>
                <c:pt idx="4835">
                  <c:v>99.880781395338147</c:v>
                </c:pt>
                <c:pt idx="4836">
                  <c:v>99.881092525830368</c:v>
                </c:pt>
                <c:pt idx="4837">
                  <c:v>99.881586447542716</c:v>
                </c:pt>
                <c:pt idx="4838">
                  <c:v>99.881662515175123</c:v>
                </c:pt>
                <c:pt idx="4839">
                  <c:v>99.881724847686655</c:v>
                </c:pt>
                <c:pt idx="4840">
                  <c:v>99.882239093988844</c:v>
                </c:pt>
                <c:pt idx="4841">
                  <c:v>99.882905762936971</c:v>
                </c:pt>
                <c:pt idx="4842">
                  <c:v>99.883444512137132</c:v>
                </c:pt>
                <c:pt idx="4843">
                  <c:v>99.884213715635198</c:v>
                </c:pt>
                <c:pt idx="4844">
                  <c:v>99.884238525076398</c:v>
                </c:pt>
                <c:pt idx="4845">
                  <c:v>99.884532511198131</c:v>
                </c:pt>
                <c:pt idx="4846">
                  <c:v>99.887776423493051</c:v>
                </c:pt>
                <c:pt idx="4847">
                  <c:v>99.888534192794197</c:v>
                </c:pt>
                <c:pt idx="4848">
                  <c:v>99.889030348840834</c:v>
                </c:pt>
                <c:pt idx="4849">
                  <c:v>99.889811645557828</c:v>
                </c:pt>
                <c:pt idx="4850">
                  <c:v>99.890554368287383</c:v>
                </c:pt>
                <c:pt idx="4851">
                  <c:v>99.891218169636417</c:v>
                </c:pt>
                <c:pt idx="4852">
                  <c:v>99.891365150982253</c:v>
                </c:pt>
                <c:pt idx="4853">
                  <c:v>99.891744371234964</c:v>
                </c:pt>
                <c:pt idx="4854">
                  <c:v>99.893201033540691</c:v>
                </c:pt>
                <c:pt idx="4855">
                  <c:v>99.893386282455481</c:v>
                </c:pt>
                <c:pt idx="4856">
                  <c:v>99.893536019020431</c:v>
                </c:pt>
                <c:pt idx="4857">
                  <c:v>99.894042109999518</c:v>
                </c:pt>
                <c:pt idx="4858">
                  <c:v>99.894243600078312</c:v>
                </c:pt>
                <c:pt idx="4859">
                  <c:v>99.897357109298142</c:v>
                </c:pt>
                <c:pt idx="4860">
                  <c:v>99.897931287976377</c:v>
                </c:pt>
                <c:pt idx="4861">
                  <c:v>99.899035487292537</c:v>
                </c:pt>
                <c:pt idx="4862">
                  <c:v>99.900160039452587</c:v>
                </c:pt>
                <c:pt idx="4863">
                  <c:v>99.900676091571739</c:v>
                </c:pt>
                <c:pt idx="4864">
                  <c:v>99.901809790577502</c:v>
                </c:pt>
                <c:pt idx="4865">
                  <c:v>99.902164637515043</c:v>
                </c:pt>
                <c:pt idx="4866">
                  <c:v>99.902244494667002</c:v>
                </c:pt>
                <c:pt idx="4867">
                  <c:v>99.902263833400156</c:v>
                </c:pt>
                <c:pt idx="4868">
                  <c:v>99.902739819338962</c:v>
                </c:pt>
                <c:pt idx="4869">
                  <c:v>99.903548355717575</c:v>
                </c:pt>
                <c:pt idx="4870">
                  <c:v>99.904099186945459</c:v>
                </c:pt>
                <c:pt idx="4871">
                  <c:v>99.905114370953939</c:v>
                </c:pt>
                <c:pt idx="4872">
                  <c:v>99.905622658527847</c:v>
                </c:pt>
                <c:pt idx="4873">
                  <c:v>99.907318461943518</c:v>
                </c:pt>
                <c:pt idx="4874">
                  <c:v>99.90822189329154</c:v>
                </c:pt>
                <c:pt idx="4875">
                  <c:v>99.9084187438838</c:v>
                </c:pt>
                <c:pt idx="4876">
                  <c:v>99.908658277958466</c:v>
                </c:pt>
                <c:pt idx="4877">
                  <c:v>99.909599256285858</c:v>
                </c:pt>
                <c:pt idx="4878">
                  <c:v>99.910124980976917</c:v>
                </c:pt>
                <c:pt idx="4879">
                  <c:v>99.910138770118053</c:v>
                </c:pt>
                <c:pt idx="4880">
                  <c:v>99.911599762218742</c:v>
                </c:pt>
                <c:pt idx="4881">
                  <c:v>99.914092050029296</c:v>
                </c:pt>
                <c:pt idx="4882">
                  <c:v>99.914275788057111</c:v>
                </c:pt>
                <c:pt idx="4883">
                  <c:v>99.914282457147223</c:v>
                </c:pt>
                <c:pt idx="4884">
                  <c:v>99.914607644084938</c:v>
                </c:pt>
                <c:pt idx="4885">
                  <c:v>99.91612822553914</c:v>
                </c:pt>
                <c:pt idx="4886">
                  <c:v>99.916240805962403</c:v>
                </c:pt>
                <c:pt idx="4887">
                  <c:v>99.916493489531547</c:v>
                </c:pt>
                <c:pt idx="4888">
                  <c:v>99.916938509545631</c:v>
                </c:pt>
                <c:pt idx="4889">
                  <c:v>99.917194155058425</c:v>
                </c:pt>
                <c:pt idx="4890">
                  <c:v>99.918461713531755</c:v>
                </c:pt>
                <c:pt idx="4891">
                  <c:v>99.919063551947659</c:v>
                </c:pt>
                <c:pt idx="4892">
                  <c:v>99.91912041649411</c:v>
                </c:pt>
                <c:pt idx="4893">
                  <c:v>99.919877703832498</c:v>
                </c:pt>
                <c:pt idx="4894">
                  <c:v>99.922614966189855</c:v>
                </c:pt>
                <c:pt idx="4895">
                  <c:v>99.92348921788404</c:v>
                </c:pt>
                <c:pt idx="4896">
                  <c:v>99.923616268273719</c:v>
                </c:pt>
                <c:pt idx="4897">
                  <c:v>99.924876779301513</c:v>
                </c:pt>
                <c:pt idx="4898">
                  <c:v>99.926617593732956</c:v>
                </c:pt>
                <c:pt idx="4899">
                  <c:v>99.926633473195679</c:v>
                </c:pt>
                <c:pt idx="4900">
                  <c:v>99.927097653770659</c:v>
                </c:pt>
                <c:pt idx="4901">
                  <c:v>99.92758556172079</c:v>
                </c:pt>
                <c:pt idx="4902">
                  <c:v>99.928414019240734</c:v>
                </c:pt>
                <c:pt idx="4903">
                  <c:v>99.929031980454127</c:v>
                </c:pt>
                <c:pt idx="4904">
                  <c:v>99.933462770356627</c:v>
                </c:pt>
                <c:pt idx="4905">
                  <c:v>99.933501852043534</c:v>
                </c:pt>
                <c:pt idx="4906">
                  <c:v>99.933645735940388</c:v>
                </c:pt>
                <c:pt idx="4907">
                  <c:v>99.934182496747908</c:v>
                </c:pt>
                <c:pt idx="4908">
                  <c:v>99.9364871515494</c:v>
                </c:pt>
                <c:pt idx="4909">
                  <c:v>99.937725404203334</c:v>
                </c:pt>
                <c:pt idx="4910">
                  <c:v>99.93794516496888</c:v>
                </c:pt>
                <c:pt idx="4911">
                  <c:v>99.940528669836979</c:v>
                </c:pt>
                <c:pt idx="4912">
                  <c:v>99.94065676858159</c:v>
                </c:pt>
                <c:pt idx="4913">
                  <c:v>99.941836802878242</c:v>
                </c:pt>
                <c:pt idx="4914">
                  <c:v>99.942055849716851</c:v>
                </c:pt>
                <c:pt idx="4915">
                  <c:v>99.942815785563397</c:v>
                </c:pt>
                <c:pt idx="4916">
                  <c:v>99.94366106950001</c:v>
                </c:pt>
                <c:pt idx="4917">
                  <c:v>99.944364015193187</c:v>
                </c:pt>
                <c:pt idx="4918">
                  <c:v>99.944873038110856</c:v>
                </c:pt>
                <c:pt idx="4919">
                  <c:v>99.945228247141586</c:v>
                </c:pt>
                <c:pt idx="4920">
                  <c:v>99.946005402675354</c:v>
                </c:pt>
                <c:pt idx="4921">
                  <c:v>99.946819118105907</c:v>
                </c:pt>
                <c:pt idx="4922">
                  <c:v>99.946973191636431</c:v>
                </c:pt>
                <c:pt idx="4923">
                  <c:v>99.947302339893781</c:v>
                </c:pt>
                <c:pt idx="4924">
                  <c:v>99.948769344712858</c:v>
                </c:pt>
                <c:pt idx="4925">
                  <c:v>99.949248469928634</c:v>
                </c:pt>
                <c:pt idx="4926">
                  <c:v>99.950714467860152</c:v>
                </c:pt>
                <c:pt idx="4927">
                  <c:v>99.950807134158353</c:v>
                </c:pt>
                <c:pt idx="4928">
                  <c:v>99.951547993412404</c:v>
                </c:pt>
                <c:pt idx="4929">
                  <c:v>99.952970293724064</c:v>
                </c:pt>
                <c:pt idx="4930">
                  <c:v>99.9547898515154</c:v>
                </c:pt>
                <c:pt idx="4931">
                  <c:v>99.955178169429857</c:v>
                </c:pt>
                <c:pt idx="4932">
                  <c:v>99.958843619547451</c:v>
                </c:pt>
                <c:pt idx="4933">
                  <c:v>99.959172084739038</c:v>
                </c:pt>
                <c:pt idx="4934">
                  <c:v>99.95950047968968</c:v>
                </c:pt>
                <c:pt idx="4935">
                  <c:v>99.959756767691175</c:v>
                </c:pt>
                <c:pt idx="4936">
                  <c:v>99.960891384058343</c:v>
                </c:pt>
                <c:pt idx="4937">
                  <c:v>99.961878690965591</c:v>
                </c:pt>
                <c:pt idx="4938">
                  <c:v>99.962194775358313</c:v>
                </c:pt>
                <c:pt idx="4939">
                  <c:v>99.966648292262235</c:v>
                </c:pt>
                <c:pt idx="4940">
                  <c:v>99.967032721794169</c:v>
                </c:pt>
                <c:pt idx="4941">
                  <c:v>99.967316914541954</c:v>
                </c:pt>
                <c:pt idx="4942">
                  <c:v>99.96731907111149</c:v>
                </c:pt>
                <c:pt idx="4943">
                  <c:v>99.968549547944221</c:v>
                </c:pt>
                <c:pt idx="4944">
                  <c:v>99.969169972843702</c:v>
                </c:pt>
                <c:pt idx="4945">
                  <c:v>99.970050611681131</c:v>
                </c:pt>
                <c:pt idx="4946">
                  <c:v>99.971138283224718</c:v>
                </c:pt>
                <c:pt idx="4947">
                  <c:v>99.971223187933219</c:v>
                </c:pt>
                <c:pt idx="4948">
                  <c:v>99.974603229068038</c:v>
                </c:pt>
                <c:pt idx="4949">
                  <c:v>99.974613002928095</c:v>
                </c:pt>
                <c:pt idx="4950">
                  <c:v>99.974856830695288</c:v>
                </c:pt>
                <c:pt idx="4951">
                  <c:v>99.975594884289094</c:v>
                </c:pt>
                <c:pt idx="4952">
                  <c:v>99.977065244931836</c:v>
                </c:pt>
                <c:pt idx="4953">
                  <c:v>99.977470562699466</c:v>
                </c:pt>
                <c:pt idx="4954">
                  <c:v>99.978190386863972</c:v>
                </c:pt>
                <c:pt idx="4955">
                  <c:v>99.979065896976806</c:v>
                </c:pt>
                <c:pt idx="4956">
                  <c:v>99.980072057621499</c:v>
                </c:pt>
                <c:pt idx="4957">
                  <c:v>99.982152452053143</c:v>
                </c:pt>
                <c:pt idx="4958">
                  <c:v>99.983328686503484</c:v>
                </c:pt>
                <c:pt idx="4959">
                  <c:v>99.984336160029912</c:v>
                </c:pt>
                <c:pt idx="4960">
                  <c:v>99.984422111741395</c:v>
                </c:pt>
                <c:pt idx="4961">
                  <c:v>99.984664593673514</c:v>
                </c:pt>
                <c:pt idx="4962">
                  <c:v>99.985691639681775</c:v>
                </c:pt>
                <c:pt idx="4963">
                  <c:v>99.986300054381744</c:v>
                </c:pt>
                <c:pt idx="4964">
                  <c:v>99.988325352854247</c:v>
                </c:pt>
                <c:pt idx="4965">
                  <c:v>99.98849404492772</c:v>
                </c:pt>
                <c:pt idx="4966">
                  <c:v>99.988615918806829</c:v>
                </c:pt>
                <c:pt idx="4967">
                  <c:v>99.988863642236112</c:v>
                </c:pt>
                <c:pt idx="4968">
                  <c:v>99.990877877780761</c:v>
                </c:pt>
                <c:pt idx="4969">
                  <c:v>99.991325870836349</c:v>
                </c:pt>
                <c:pt idx="4970">
                  <c:v>99.992762597303965</c:v>
                </c:pt>
                <c:pt idx="4971">
                  <c:v>99.993149422556186</c:v>
                </c:pt>
                <c:pt idx="4972">
                  <c:v>99.994419278131105</c:v>
                </c:pt>
                <c:pt idx="4973">
                  <c:v>99.994577388532136</c:v>
                </c:pt>
                <c:pt idx="4974">
                  <c:v>99.996715777627969</c:v>
                </c:pt>
                <c:pt idx="4975">
                  <c:v>99.996832091306104</c:v>
                </c:pt>
                <c:pt idx="4976">
                  <c:v>99.997991346370711</c:v>
                </c:pt>
                <c:pt idx="4977">
                  <c:v>99.998041044979573</c:v>
                </c:pt>
                <c:pt idx="4978">
                  <c:v>99.998462910827755</c:v>
                </c:pt>
                <c:pt idx="4979">
                  <c:v>99.998922465341181</c:v>
                </c:pt>
                <c:pt idx="4980">
                  <c:v>100.00012797181267</c:v>
                </c:pt>
                <c:pt idx="4981">
                  <c:v>100.00040237094498</c:v>
                </c:pt>
                <c:pt idx="4982">
                  <c:v>100.00071287488684</c:v>
                </c:pt>
                <c:pt idx="4983">
                  <c:v>100.00158541734328</c:v>
                </c:pt>
                <c:pt idx="4984">
                  <c:v>100.00529478704202</c:v>
                </c:pt>
                <c:pt idx="4985">
                  <c:v>100.00542421744802</c:v>
                </c:pt>
                <c:pt idx="4986">
                  <c:v>100.00629685827685</c:v>
                </c:pt>
                <c:pt idx="4987">
                  <c:v>100.00678007837944</c:v>
                </c:pt>
                <c:pt idx="4988">
                  <c:v>100.00736369952689</c:v>
                </c:pt>
                <c:pt idx="4989">
                  <c:v>100.00778747306757</c:v>
                </c:pt>
                <c:pt idx="4990">
                  <c:v>100.00827494486337</c:v>
                </c:pt>
                <c:pt idx="4991">
                  <c:v>100.00859039033713</c:v>
                </c:pt>
                <c:pt idx="4992">
                  <c:v>100.00895900569304</c:v>
                </c:pt>
                <c:pt idx="4993">
                  <c:v>100.0090217649667</c:v>
                </c:pt>
                <c:pt idx="4994">
                  <c:v>100.00920351464669</c:v>
                </c:pt>
                <c:pt idx="4995">
                  <c:v>100.00954882910393</c:v>
                </c:pt>
                <c:pt idx="4996">
                  <c:v>100.01102450627616</c:v>
                </c:pt>
                <c:pt idx="4997">
                  <c:v>100.01161696324539</c:v>
                </c:pt>
                <c:pt idx="4998">
                  <c:v>100.01197026617143</c:v>
                </c:pt>
                <c:pt idx="4999">
                  <c:v>100.01300523931522</c:v>
                </c:pt>
                <c:pt idx="5000">
                  <c:v>100.0134090808608</c:v>
                </c:pt>
                <c:pt idx="5001">
                  <c:v>100.01434547110027</c:v>
                </c:pt>
                <c:pt idx="5002">
                  <c:v>100.01631237225105</c:v>
                </c:pt>
                <c:pt idx="5003">
                  <c:v>100.01651504553953</c:v>
                </c:pt>
                <c:pt idx="5004">
                  <c:v>100.01665735255494</c:v>
                </c:pt>
                <c:pt idx="5005">
                  <c:v>100.01887759701579</c:v>
                </c:pt>
                <c:pt idx="5006">
                  <c:v>100.01910137849801</c:v>
                </c:pt>
                <c:pt idx="5007">
                  <c:v>100.01934298865352</c:v>
                </c:pt>
                <c:pt idx="5008">
                  <c:v>100.02037256243831</c:v>
                </c:pt>
                <c:pt idx="5009">
                  <c:v>100.02145966929778</c:v>
                </c:pt>
                <c:pt idx="5010">
                  <c:v>100.02167144376222</c:v>
                </c:pt>
                <c:pt idx="5011">
                  <c:v>100.02226793411575</c:v>
                </c:pt>
                <c:pt idx="5012">
                  <c:v>100.02236723894781</c:v>
                </c:pt>
                <c:pt idx="5013">
                  <c:v>100.02351208935865</c:v>
                </c:pt>
                <c:pt idx="5014">
                  <c:v>100.0236710369128</c:v>
                </c:pt>
                <c:pt idx="5015">
                  <c:v>100.02390999761101</c:v>
                </c:pt>
                <c:pt idx="5016">
                  <c:v>100.02391785678212</c:v>
                </c:pt>
                <c:pt idx="5017">
                  <c:v>100.02632696841722</c:v>
                </c:pt>
                <c:pt idx="5018">
                  <c:v>100.02655842721252</c:v>
                </c:pt>
                <c:pt idx="5019">
                  <c:v>100.02682294974294</c:v>
                </c:pt>
                <c:pt idx="5020">
                  <c:v>100.02702245025132</c:v>
                </c:pt>
                <c:pt idx="5021">
                  <c:v>100.02718511358407</c:v>
                </c:pt>
                <c:pt idx="5022">
                  <c:v>100.02802332325651</c:v>
                </c:pt>
                <c:pt idx="5023">
                  <c:v>100.02836168885261</c:v>
                </c:pt>
                <c:pt idx="5024">
                  <c:v>100.02877289625084</c:v>
                </c:pt>
                <c:pt idx="5025">
                  <c:v>100.03052462636096</c:v>
                </c:pt>
                <c:pt idx="5026">
                  <c:v>100.03068688473761</c:v>
                </c:pt>
                <c:pt idx="5027">
                  <c:v>100.03090833240947</c:v>
                </c:pt>
                <c:pt idx="5028">
                  <c:v>100.03161396713833</c:v>
                </c:pt>
                <c:pt idx="5029">
                  <c:v>100.03317860167679</c:v>
                </c:pt>
                <c:pt idx="5030">
                  <c:v>100.03422372273299</c:v>
                </c:pt>
                <c:pt idx="5031">
                  <c:v>100.03431781101266</c:v>
                </c:pt>
                <c:pt idx="5032">
                  <c:v>100.03487093395471</c:v>
                </c:pt>
                <c:pt idx="5033">
                  <c:v>100.03573558039091</c:v>
                </c:pt>
                <c:pt idx="5034">
                  <c:v>100.03702404549186</c:v>
                </c:pt>
                <c:pt idx="5035">
                  <c:v>100.03777468410433</c:v>
                </c:pt>
                <c:pt idx="5036">
                  <c:v>100.03872430218442</c:v>
                </c:pt>
                <c:pt idx="5037">
                  <c:v>100.03884919700238</c:v>
                </c:pt>
                <c:pt idx="5038">
                  <c:v>100.03984680009164</c:v>
                </c:pt>
                <c:pt idx="5039">
                  <c:v>100.03995083716727</c:v>
                </c:pt>
                <c:pt idx="5040">
                  <c:v>100.04030733948238</c:v>
                </c:pt>
                <c:pt idx="5041">
                  <c:v>100.04174106523361</c:v>
                </c:pt>
                <c:pt idx="5042">
                  <c:v>100.04194820246599</c:v>
                </c:pt>
                <c:pt idx="5043">
                  <c:v>100.04347128254504</c:v>
                </c:pt>
                <c:pt idx="5044">
                  <c:v>100.04352155376105</c:v>
                </c:pt>
                <c:pt idx="5045">
                  <c:v>100.04528615138589</c:v>
                </c:pt>
                <c:pt idx="5046">
                  <c:v>100.04554840771158</c:v>
                </c:pt>
                <c:pt idx="5047">
                  <c:v>100.04621372884195</c:v>
                </c:pt>
                <c:pt idx="5048">
                  <c:v>100.04802646748558</c:v>
                </c:pt>
                <c:pt idx="5049">
                  <c:v>100.05145893094436</c:v>
                </c:pt>
                <c:pt idx="5050">
                  <c:v>100.05185416212794</c:v>
                </c:pt>
                <c:pt idx="5051">
                  <c:v>100.05367288037793</c:v>
                </c:pt>
                <c:pt idx="5052">
                  <c:v>100.05463677386143</c:v>
                </c:pt>
                <c:pt idx="5053">
                  <c:v>100.05469699181592</c:v>
                </c:pt>
                <c:pt idx="5054">
                  <c:v>100.05755134033235</c:v>
                </c:pt>
                <c:pt idx="5055">
                  <c:v>100.05953522936974</c:v>
                </c:pt>
                <c:pt idx="5056">
                  <c:v>100.0622589860878</c:v>
                </c:pt>
                <c:pt idx="5057">
                  <c:v>100.06289106064695</c:v>
                </c:pt>
                <c:pt idx="5058">
                  <c:v>100.06670332872933</c:v>
                </c:pt>
                <c:pt idx="5059">
                  <c:v>100.06699891266665</c:v>
                </c:pt>
                <c:pt idx="5060">
                  <c:v>100.0681800771297</c:v>
                </c:pt>
                <c:pt idx="5061">
                  <c:v>100.06886474173265</c:v>
                </c:pt>
                <c:pt idx="5062">
                  <c:v>100.0696469998548</c:v>
                </c:pt>
                <c:pt idx="5063">
                  <c:v>100.07177822655164</c:v>
                </c:pt>
                <c:pt idx="5064">
                  <c:v>100.07201505533365</c:v>
                </c:pt>
                <c:pt idx="5065">
                  <c:v>100.07214775132991</c:v>
                </c:pt>
                <c:pt idx="5066">
                  <c:v>100.07284865836596</c:v>
                </c:pt>
                <c:pt idx="5067">
                  <c:v>100.07340726877328</c:v>
                </c:pt>
                <c:pt idx="5068">
                  <c:v>100.07386036998523</c:v>
                </c:pt>
                <c:pt idx="5069">
                  <c:v>100.07422791787531</c:v>
                </c:pt>
                <c:pt idx="5070">
                  <c:v>100.07448847994664</c:v>
                </c:pt>
                <c:pt idx="5071">
                  <c:v>100.07521966814578</c:v>
                </c:pt>
                <c:pt idx="5072">
                  <c:v>100.07618005957222</c:v>
                </c:pt>
                <c:pt idx="5073">
                  <c:v>100.0775773360419</c:v>
                </c:pt>
                <c:pt idx="5074">
                  <c:v>100.07928835074974</c:v>
                </c:pt>
                <c:pt idx="5075">
                  <c:v>100.07971867224286</c:v>
                </c:pt>
                <c:pt idx="5076">
                  <c:v>100.08004212085936</c:v>
                </c:pt>
                <c:pt idx="5077">
                  <c:v>100.08050640632277</c:v>
                </c:pt>
                <c:pt idx="5078">
                  <c:v>100.08163886424978</c:v>
                </c:pt>
                <c:pt idx="5079">
                  <c:v>100.08344382386505</c:v>
                </c:pt>
                <c:pt idx="5080">
                  <c:v>100.08364889264887</c:v>
                </c:pt>
                <c:pt idx="5081">
                  <c:v>100.08404116327206</c:v>
                </c:pt>
                <c:pt idx="5082">
                  <c:v>100.08412575776121</c:v>
                </c:pt>
                <c:pt idx="5083">
                  <c:v>100.08527236694697</c:v>
                </c:pt>
                <c:pt idx="5084">
                  <c:v>100.08556419954422</c:v>
                </c:pt>
                <c:pt idx="5085">
                  <c:v>100.08560105006529</c:v>
                </c:pt>
                <c:pt idx="5086">
                  <c:v>100.08763221557037</c:v>
                </c:pt>
                <c:pt idx="5087">
                  <c:v>100.08794714930617</c:v>
                </c:pt>
                <c:pt idx="5088">
                  <c:v>100.08842349026212</c:v>
                </c:pt>
                <c:pt idx="5089">
                  <c:v>100.08930409225459</c:v>
                </c:pt>
                <c:pt idx="5090">
                  <c:v>100.08961226596105</c:v>
                </c:pt>
                <c:pt idx="5091">
                  <c:v>100.08982507750244</c:v>
                </c:pt>
                <c:pt idx="5092">
                  <c:v>100.08985182622322</c:v>
                </c:pt>
                <c:pt idx="5093">
                  <c:v>100.09043412553383</c:v>
                </c:pt>
                <c:pt idx="5094">
                  <c:v>100.09050054872074</c:v>
                </c:pt>
                <c:pt idx="5095">
                  <c:v>100.09121631068042</c:v>
                </c:pt>
                <c:pt idx="5096">
                  <c:v>100.09147435471209</c:v>
                </c:pt>
                <c:pt idx="5097">
                  <c:v>100.09164965903774</c:v>
                </c:pt>
                <c:pt idx="5098">
                  <c:v>100.09217185637432</c:v>
                </c:pt>
                <c:pt idx="5099">
                  <c:v>100.09247325944983</c:v>
                </c:pt>
                <c:pt idx="5100">
                  <c:v>100.09307208107566</c:v>
                </c:pt>
                <c:pt idx="5101">
                  <c:v>100.09513268145233</c:v>
                </c:pt>
                <c:pt idx="5102">
                  <c:v>100.09634730398882</c:v>
                </c:pt>
                <c:pt idx="5103">
                  <c:v>100.0970445967455</c:v>
                </c:pt>
                <c:pt idx="5104">
                  <c:v>100.09746462850849</c:v>
                </c:pt>
                <c:pt idx="5105">
                  <c:v>100.09808998757296</c:v>
                </c:pt>
                <c:pt idx="5106">
                  <c:v>100.09845807123924</c:v>
                </c:pt>
                <c:pt idx="5107">
                  <c:v>100.10014355709956</c:v>
                </c:pt>
                <c:pt idx="5108">
                  <c:v>100.10050239495581</c:v>
                </c:pt>
                <c:pt idx="5109">
                  <c:v>100.10066552178348</c:v>
                </c:pt>
                <c:pt idx="5110">
                  <c:v>100.10129893830027</c:v>
                </c:pt>
                <c:pt idx="5111">
                  <c:v>100.10203887208372</c:v>
                </c:pt>
                <c:pt idx="5112">
                  <c:v>100.10281386440977</c:v>
                </c:pt>
                <c:pt idx="5113">
                  <c:v>100.10322786026431</c:v>
                </c:pt>
                <c:pt idx="5114">
                  <c:v>100.10505107180272</c:v>
                </c:pt>
                <c:pt idx="5115">
                  <c:v>100.10563789978598</c:v>
                </c:pt>
                <c:pt idx="5116">
                  <c:v>100.10567565505244</c:v>
                </c:pt>
                <c:pt idx="5117">
                  <c:v>100.10646779079997</c:v>
                </c:pt>
                <c:pt idx="5118">
                  <c:v>100.10651972071931</c:v>
                </c:pt>
                <c:pt idx="5119">
                  <c:v>100.10658322991509</c:v>
                </c:pt>
                <c:pt idx="5120">
                  <c:v>100.10659430785473</c:v>
                </c:pt>
                <c:pt idx="5121">
                  <c:v>100.10720290524222</c:v>
                </c:pt>
                <c:pt idx="5122">
                  <c:v>100.10826045180717</c:v>
                </c:pt>
                <c:pt idx="5123">
                  <c:v>100.10853374293437</c:v>
                </c:pt>
                <c:pt idx="5124">
                  <c:v>100.11009743354809</c:v>
                </c:pt>
                <c:pt idx="5125">
                  <c:v>100.11050932620918</c:v>
                </c:pt>
                <c:pt idx="5126">
                  <c:v>100.1106165934939</c:v>
                </c:pt>
                <c:pt idx="5127">
                  <c:v>100.11089821389021</c:v>
                </c:pt>
                <c:pt idx="5128">
                  <c:v>100.11258459088145</c:v>
                </c:pt>
                <c:pt idx="5129">
                  <c:v>100.11260830953576</c:v>
                </c:pt>
                <c:pt idx="5130">
                  <c:v>100.11280888612441</c:v>
                </c:pt>
                <c:pt idx="5131">
                  <c:v>100.11412889445108</c:v>
                </c:pt>
                <c:pt idx="5132">
                  <c:v>100.11457754319849</c:v>
                </c:pt>
                <c:pt idx="5133">
                  <c:v>100.11511490534228</c:v>
                </c:pt>
                <c:pt idx="5134">
                  <c:v>100.11756012609197</c:v>
                </c:pt>
                <c:pt idx="5135">
                  <c:v>100.11784055054373</c:v>
                </c:pt>
                <c:pt idx="5136">
                  <c:v>100.12167529731416</c:v>
                </c:pt>
                <c:pt idx="5137">
                  <c:v>100.12236717984122</c:v>
                </c:pt>
                <c:pt idx="5138">
                  <c:v>100.12271417028562</c:v>
                </c:pt>
                <c:pt idx="5139">
                  <c:v>100.12333703380338</c:v>
                </c:pt>
                <c:pt idx="5140">
                  <c:v>100.1247636065192</c:v>
                </c:pt>
                <c:pt idx="5141">
                  <c:v>100.12692413388825</c:v>
                </c:pt>
                <c:pt idx="5142">
                  <c:v>100.12766280862266</c:v>
                </c:pt>
                <c:pt idx="5143">
                  <c:v>100.12890645363012</c:v>
                </c:pt>
                <c:pt idx="5144">
                  <c:v>100.12939910655928</c:v>
                </c:pt>
                <c:pt idx="5145">
                  <c:v>100.12959932538736</c:v>
                </c:pt>
                <c:pt idx="5146">
                  <c:v>100.13023212374897</c:v>
                </c:pt>
                <c:pt idx="5147">
                  <c:v>100.1305441652008</c:v>
                </c:pt>
                <c:pt idx="5148">
                  <c:v>100.13062809605356</c:v>
                </c:pt>
                <c:pt idx="5149">
                  <c:v>100.13276608049082</c:v>
                </c:pt>
                <c:pt idx="5150">
                  <c:v>100.13328304069512</c:v>
                </c:pt>
                <c:pt idx="5151">
                  <c:v>100.13571453583872</c:v>
                </c:pt>
                <c:pt idx="5152">
                  <c:v>100.13724984392918</c:v>
                </c:pt>
                <c:pt idx="5153">
                  <c:v>100.1383819060961</c:v>
                </c:pt>
                <c:pt idx="5154">
                  <c:v>100.13844936649637</c:v>
                </c:pt>
                <c:pt idx="5155">
                  <c:v>100.13888967404814</c:v>
                </c:pt>
                <c:pt idx="5156">
                  <c:v>100.13915842147591</c:v>
                </c:pt>
                <c:pt idx="5157">
                  <c:v>100.13935031648114</c:v>
                </c:pt>
                <c:pt idx="5158">
                  <c:v>100.13958534139171</c:v>
                </c:pt>
                <c:pt idx="5159">
                  <c:v>100.14000452138666</c:v>
                </c:pt>
                <c:pt idx="5160">
                  <c:v>100.14096506539403</c:v>
                </c:pt>
                <c:pt idx="5161">
                  <c:v>100.14206768827616</c:v>
                </c:pt>
                <c:pt idx="5162">
                  <c:v>100.14280561492536</c:v>
                </c:pt>
                <c:pt idx="5163">
                  <c:v>100.14345869914703</c:v>
                </c:pt>
                <c:pt idx="5164">
                  <c:v>100.14351823722959</c:v>
                </c:pt>
                <c:pt idx="5165">
                  <c:v>100.14430899691227</c:v>
                </c:pt>
                <c:pt idx="5166">
                  <c:v>100.14454434258927</c:v>
                </c:pt>
                <c:pt idx="5167">
                  <c:v>100.14464555844418</c:v>
                </c:pt>
                <c:pt idx="5168">
                  <c:v>100.14698064301292</c:v>
                </c:pt>
                <c:pt idx="5169">
                  <c:v>100.14712848382291</c:v>
                </c:pt>
                <c:pt idx="5170">
                  <c:v>100.14948674255216</c:v>
                </c:pt>
                <c:pt idx="5171">
                  <c:v>100.1495017247412</c:v>
                </c:pt>
                <c:pt idx="5172">
                  <c:v>100.14959125079073</c:v>
                </c:pt>
                <c:pt idx="5173">
                  <c:v>100.15018099769985</c:v>
                </c:pt>
                <c:pt idx="5174">
                  <c:v>100.15090137759925</c:v>
                </c:pt>
                <c:pt idx="5175">
                  <c:v>100.15139739383635</c:v>
                </c:pt>
                <c:pt idx="5176">
                  <c:v>100.15244680742573</c:v>
                </c:pt>
                <c:pt idx="5177">
                  <c:v>100.15279575292742</c:v>
                </c:pt>
                <c:pt idx="5178">
                  <c:v>100.15452952326913</c:v>
                </c:pt>
                <c:pt idx="5179">
                  <c:v>100.1550981157921</c:v>
                </c:pt>
                <c:pt idx="5180">
                  <c:v>100.15605389210405</c:v>
                </c:pt>
                <c:pt idx="5181">
                  <c:v>100.15621984953751</c:v>
                </c:pt>
                <c:pt idx="5182">
                  <c:v>100.15632059917199</c:v>
                </c:pt>
                <c:pt idx="5183">
                  <c:v>100.15751882093284</c:v>
                </c:pt>
                <c:pt idx="5184">
                  <c:v>100.15777176808839</c:v>
                </c:pt>
                <c:pt idx="5185">
                  <c:v>100.15811195206227</c:v>
                </c:pt>
                <c:pt idx="5186">
                  <c:v>100.15914820188405</c:v>
                </c:pt>
                <c:pt idx="5187">
                  <c:v>100.15938947268658</c:v>
                </c:pt>
                <c:pt idx="5188">
                  <c:v>100.15939717043975</c:v>
                </c:pt>
                <c:pt idx="5189">
                  <c:v>100.1595722474899</c:v>
                </c:pt>
                <c:pt idx="5190">
                  <c:v>100.15976909133327</c:v>
                </c:pt>
                <c:pt idx="5191">
                  <c:v>100.16016794080244</c:v>
                </c:pt>
                <c:pt idx="5192">
                  <c:v>100.16023343104128</c:v>
                </c:pt>
                <c:pt idx="5193">
                  <c:v>100.16047372665169</c:v>
                </c:pt>
                <c:pt idx="5194">
                  <c:v>100.16183736244203</c:v>
                </c:pt>
                <c:pt idx="5195">
                  <c:v>100.16380061361374</c:v>
                </c:pt>
                <c:pt idx="5196">
                  <c:v>100.16697301592627</c:v>
                </c:pt>
                <c:pt idx="5197">
                  <c:v>100.16764899935566</c:v>
                </c:pt>
                <c:pt idx="5198">
                  <c:v>100.16836939304555</c:v>
                </c:pt>
                <c:pt idx="5199">
                  <c:v>100.16851853680016</c:v>
                </c:pt>
                <c:pt idx="5200">
                  <c:v>100.16877326347553</c:v>
                </c:pt>
                <c:pt idx="5201">
                  <c:v>100.16895261246709</c:v>
                </c:pt>
                <c:pt idx="5202">
                  <c:v>100.17240120683122</c:v>
                </c:pt>
                <c:pt idx="5203">
                  <c:v>100.1726434456387</c:v>
                </c:pt>
                <c:pt idx="5204">
                  <c:v>100.17396710873749</c:v>
                </c:pt>
                <c:pt idx="5205">
                  <c:v>100.17450090815719</c:v>
                </c:pt>
                <c:pt idx="5206">
                  <c:v>100.17513636895518</c:v>
                </c:pt>
                <c:pt idx="5207">
                  <c:v>100.17641751187671</c:v>
                </c:pt>
                <c:pt idx="5208">
                  <c:v>100.17776600670275</c:v>
                </c:pt>
                <c:pt idx="5209">
                  <c:v>100.17836428614682</c:v>
                </c:pt>
                <c:pt idx="5210">
                  <c:v>100.17868147403743</c:v>
                </c:pt>
                <c:pt idx="5211">
                  <c:v>100.1796028582837</c:v>
                </c:pt>
                <c:pt idx="5212">
                  <c:v>100.17983055586217</c:v>
                </c:pt>
                <c:pt idx="5213">
                  <c:v>100.18054124331755</c:v>
                </c:pt>
                <c:pt idx="5214">
                  <c:v>100.1811027433359</c:v>
                </c:pt>
                <c:pt idx="5215">
                  <c:v>100.18372244519441</c:v>
                </c:pt>
                <c:pt idx="5216">
                  <c:v>100.18396223725982</c:v>
                </c:pt>
                <c:pt idx="5217">
                  <c:v>100.18545898635179</c:v>
                </c:pt>
                <c:pt idx="5218">
                  <c:v>100.18570116463195</c:v>
                </c:pt>
                <c:pt idx="5219">
                  <c:v>100.18641663008425</c:v>
                </c:pt>
                <c:pt idx="5220">
                  <c:v>100.18708769664568</c:v>
                </c:pt>
                <c:pt idx="5221">
                  <c:v>100.1871431534755</c:v>
                </c:pt>
                <c:pt idx="5222">
                  <c:v>100.18901155318035</c:v>
                </c:pt>
                <c:pt idx="5223">
                  <c:v>100.19001269043397</c:v>
                </c:pt>
                <c:pt idx="5224">
                  <c:v>100.1906472326003</c:v>
                </c:pt>
                <c:pt idx="5225">
                  <c:v>100.19156218819568</c:v>
                </c:pt>
                <c:pt idx="5226">
                  <c:v>100.19330719904021</c:v>
                </c:pt>
                <c:pt idx="5227">
                  <c:v>100.19474192419838</c:v>
                </c:pt>
                <c:pt idx="5228">
                  <c:v>100.19573351704933</c:v>
                </c:pt>
                <c:pt idx="5229">
                  <c:v>100.19626406315703</c:v>
                </c:pt>
                <c:pt idx="5230">
                  <c:v>100.19675912530938</c:v>
                </c:pt>
                <c:pt idx="5231">
                  <c:v>100.19958534987686</c:v>
                </c:pt>
                <c:pt idx="5232">
                  <c:v>100.20157617169288</c:v>
                </c:pt>
                <c:pt idx="5233">
                  <c:v>100.20308739741797</c:v>
                </c:pt>
                <c:pt idx="5234">
                  <c:v>100.2034283443497</c:v>
                </c:pt>
                <c:pt idx="5235">
                  <c:v>100.20360259141786</c:v>
                </c:pt>
                <c:pt idx="5236">
                  <c:v>100.2045347129372</c:v>
                </c:pt>
                <c:pt idx="5237">
                  <c:v>100.20522987285337</c:v>
                </c:pt>
                <c:pt idx="5238">
                  <c:v>100.20548997182323</c:v>
                </c:pt>
                <c:pt idx="5239">
                  <c:v>100.20573778812391</c:v>
                </c:pt>
                <c:pt idx="5240">
                  <c:v>100.20591023012557</c:v>
                </c:pt>
                <c:pt idx="5241">
                  <c:v>100.20673631090784</c:v>
                </c:pt>
                <c:pt idx="5242">
                  <c:v>100.20910234216477</c:v>
                </c:pt>
                <c:pt idx="5243">
                  <c:v>100.20970463717813</c:v>
                </c:pt>
                <c:pt idx="5244">
                  <c:v>100.20979280786908</c:v>
                </c:pt>
                <c:pt idx="5245">
                  <c:v>100.21079999133231</c:v>
                </c:pt>
                <c:pt idx="5246">
                  <c:v>100.21184040371305</c:v>
                </c:pt>
                <c:pt idx="5247">
                  <c:v>100.21287522989076</c:v>
                </c:pt>
                <c:pt idx="5248">
                  <c:v>100.21298438555266</c:v>
                </c:pt>
                <c:pt idx="5249">
                  <c:v>100.21443993252325</c:v>
                </c:pt>
                <c:pt idx="5250">
                  <c:v>100.21444281650101</c:v>
                </c:pt>
                <c:pt idx="5251">
                  <c:v>100.21511210325913</c:v>
                </c:pt>
                <c:pt idx="5252">
                  <c:v>100.21684857809106</c:v>
                </c:pt>
                <c:pt idx="5253">
                  <c:v>100.21696998261447</c:v>
                </c:pt>
                <c:pt idx="5254">
                  <c:v>100.21773925883664</c:v>
                </c:pt>
                <c:pt idx="5255">
                  <c:v>100.21842935829514</c:v>
                </c:pt>
                <c:pt idx="5256">
                  <c:v>100.21870445405973</c:v>
                </c:pt>
                <c:pt idx="5257">
                  <c:v>100.22007567276181</c:v>
                </c:pt>
                <c:pt idx="5258">
                  <c:v>100.22023834740217</c:v>
                </c:pt>
                <c:pt idx="5259">
                  <c:v>100.22099065242534</c:v>
                </c:pt>
                <c:pt idx="5260">
                  <c:v>100.22343766347555</c:v>
                </c:pt>
                <c:pt idx="5261">
                  <c:v>100.22363953260123</c:v>
                </c:pt>
                <c:pt idx="5262">
                  <c:v>100.22798664487075</c:v>
                </c:pt>
                <c:pt idx="5263">
                  <c:v>100.22830955235675</c:v>
                </c:pt>
                <c:pt idx="5264">
                  <c:v>100.22845531981278</c:v>
                </c:pt>
                <c:pt idx="5265">
                  <c:v>100.22854682916994</c:v>
                </c:pt>
                <c:pt idx="5266">
                  <c:v>100.22963691106079</c:v>
                </c:pt>
                <c:pt idx="5267">
                  <c:v>100.23002878715799</c:v>
                </c:pt>
                <c:pt idx="5268">
                  <c:v>100.23097180864387</c:v>
                </c:pt>
                <c:pt idx="5269">
                  <c:v>100.23132170381476</c:v>
                </c:pt>
                <c:pt idx="5270">
                  <c:v>100.23434530715232</c:v>
                </c:pt>
                <c:pt idx="5271">
                  <c:v>100.23565356534191</c:v>
                </c:pt>
                <c:pt idx="5272">
                  <c:v>100.23637352554911</c:v>
                </c:pt>
                <c:pt idx="5273">
                  <c:v>100.23705807791904</c:v>
                </c:pt>
                <c:pt idx="5274">
                  <c:v>100.23775646947414</c:v>
                </c:pt>
                <c:pt idx="5275">
                  <c:v>100.23822815478168</c:v>
                </c:pt>
                <c:pt idx="5276">
                  <c:v>100.24041459348751</c:v>
                </c:pt>
                <c:pt idx="5277">
                  <c:v>100.2422332942204</c:v>
                </c:pt>
                <c:pt idx="5278">
                  <c:v>100.24411081626569</c:v>
                </c:pt>
                <c:pt idx="5279">
                  <c:v>100.24487570781982</c:v>
                </c:pt>
                <c:pt idx="5280">
                  <c:v>100.24566610069823</c:v>
                </c:pt>
                <c:pt idx="5281">
                  <c:v>100.24589916900425</c:v>
                </c:pt>
                <c:pt idx="5282">
                  <c:v>100.24659191834506</c:v>
                </c:pt>
                <c:pt idx="5283">
                  <c:v>100.24787817785037</c:v>
                </c:pt>
                <c:pt idx="5284">
                  <c:v>100.24787838867981</c:v>
                </c:pt>
                <c:pt idx="5285">
                  <c:v>100.2544034930704</c:v>
                </c:pt>
                <c:pt idx="5286">
                  <c:v>100.25484776914847</c:v>
                </c:pt>
                <c:pt idx="5287">
                  <c:v>100.25495523810915</c:v>
                </c:pt>
                <c:pt idx="5288">
                  <c:v>100.2550100400114</c:v>
                </c:pt>
                <c:pt idx="5289">
                  <c:v>100.25600612202128</c:v>
                </c:pt>
                <c:pt idx="5290">
                  <c:v>100.25814339407053</c:v>
                </c:pt>
                <c:pt idx="5291">
                  <c:v>100.25898111172442</c:v>
                </c:pt>
                <c:pt idx="5292">
                  <c:v>100.25981511829754</c:v>
                </c:pt>
                <c:pt idx="5293">
                  <c:v>100.26063265454414</c:v>
                </c:pt>
                <c:pt idx="5294">
                  <c:v>100.26114253479876</c:v>
                </c:pt>
                <c:pt idx="5295">
                  <c:v>100.26119567134837</c:v>
                </c:pt>
                <c:pt idx="5296">
                  <c:v>100.26154320724162</c:v>
                </c:pt>
                <c:pt idx="5297">
                  <c:v>100.26177992720217</c:v>
                </c:pt>
                <c:pt idx="5298">
                  <c:v>100.26303862476711</c:v>
                </c:pt>
                <c:pt idx="5299">
                  <c:v>100.26466419179305</c:v>
                </c:pt>
                <c:pt idx="5300">
                  <c:v>100.26627457061664</c:v>
                </c:pt>
                <c:pt idx="5301">
                  <c:v>100.26667290655413</c:v>
                </c:pt>
                <c:pt idx="5302">
                  <c:v>100.26672070077333</c:v>
                </c:pt>
                <c:pt idx="5303">
                  <c:v>100.26745226149168</c:v>
                </c:pt>
                <c:pt idx="5304">
                  <c:v>100.26776953544277</c:v>
                </c:pt>
                <c:pt idx="5305">
                  <c:v>100.26942216277531</c:v>
                </c:pt>
                <c:pt idx="5306">
                  <c:v>100.26949791716167</c:v>
                </c:pt>
                <c:pt idx="5307">
                  <c:v>100.27068002426108</c:v>
                </c:pt>
                <c:pt idx="5308">
                  <c:v>100.27203065528528</c:v>
                </c:pt>
                <c:pt idx="5309">
                  <c:v>100.27343581908283</c:v>
                </c:pt>
                <c:pt idx="5310">
                  <c:v>100.27370700459821</c:v>
                </c:pt>
                <c:pt idx="5311">
                  <c:v>100.2740280378551</c:v>
                </c:pt>
                <c:pt idx="5312">
                  <c:v>100.27533256066503</c:v>
                </c:pt>
                <c:pt idx="5313">
                  <c:v>100.275968049914</c:v>
                </c:pt>
                <c:pt idx="5314">
                  <c:v>100.27694491681336</c:v>
                </c:pt>
                <c:pt idx="5315">
                  <c:v>100.28227701176849</c:v>
                </c:pt>
                <c:pt idx="5316">
                  <c:v>100.28322108145777</c:v>
                </c:pt>
                <c:pt idx="5317">
                  <c:v>100.28323339555303</c:v>
                </c:pt>
                <c:pt idx="5318">
                  <c:v>100.2833755969107</c:v>
                </c:pt>
                <c:pt idx="5319">
                  <c:v>100.28360890030278</c:v>
                </c:pt>
                <c:pt idx="5320">
                  <c:v>100.2843272811848</c:v>
                </c:pt>
                <c:pt idx="5321">
                  <c:v>100.28511697903369</c:v>
                </c:pt>
                <c:pt idx="5322">
                  <c:v>100.28596290916727</c:v>
                </c:pt>
                <c:pt idx="5323">
                  <c:v>100.28628522244294</c:v>
                </c:pt>
                <c:pt idx="5324">
                  <c:v>100.2882579725988</c:v>
                </c:pt>
                <c:pt idx="5325">
                  <c:v>100.28870907112061</c:v>
                </c:pt>
                <c:pt idx="5326">
                  <c:v>100.28928369331274</c:v>
                </c:pt>
                <c:pt idx="5327">
                  <c:v>100.29094247576411</c:v>
                </c:pt>
                <c:pt idx="5328">
                  <c:v>100.29143994424768</c:v>
                </c:pt>
                <c:pt idx="5329">
                  <c:v>100.29170440564897</c:v>
                </c:pt>
                <c:pt idx="5330">
                  <c:v>100.29370391577271</c:v>
                </c:pt>
                <c:pt idx="5331">
                  <c:v>100.2945207639201</c:v>
                </c:pt>
                <c:pt idx="5332">
                  <c:v>100.29527702985843</c:v>
                </c:pt>
                <c:pt idx="5333">
                  <c:v>100.29599808411305</c:v>
                </c:pt>
                <c:pt idx="5334">
                  <c:v>100.29721399019893</c:v>
                </c:pt>
                <c:pt idx="5335">
                  <c:v>100.29803668105967</c:v>
                </c:pt>
                <c:pt idx="5336">
                  <c:v>100.29854071659328</c:v>
                </c:pt>
                <c:pt idx="5337">
                  <c:v>100.299944009616</c:v>
                </c:pt>
                <c:pt idx="5338">
                  <c:v>100.30021038393411</c:v>
                </c:pt>
                <c:pt idx="5339">
                  <c:v>100.30135698135324</c:v>
                </c:pt>
                <c:pt idx="5340">
                  <c:v>100.30322722224143</c:v>
                </c:pt>
                <c:pt idx="5341">
                  <c:v>100.30376259204198</c:v>
                </c:pt>
                <c:pt idx="5342">
                  <c:v>100.30713167806178</c:v>
                </c:pt>
                <c:pt idx="5343">
                  <c:v>100.30718546838389</c:v>
                </c:pt>
                <c:pt idx="5344">
                  <c:v>100.30776766189133</c:v>
                </c:pt>
                <c:pt idx="5345">
                  <c:v>100.30819620097034</c:v>
                </c:pt>
                <c:pt idx="5346">
                  <c:v>100.30836542500596</c:v>
                </c:pt>
                <c:pt idx="5347">
                  <c:v>100.30856070644805</c:v>
                </c:pt>
                <c:pt idx="5348">
                  <c:v>100.3106307611102</c:v>
                </c:pt>
                <c:pt idx="5349">
                  <c:v>100.31126932290877</c:v>
                </c:pt>
                <c:pt idx="5350">
                  <c:v>100.31151167982736</c:v>
                </c:pt>
                <c:pt idx="5351">
                  <c:v>100.31153426219439</c:v>
                </c:pt>
                <c:pt idx="5352">
                  <c:v>100.31164680031638</c:v>
                </c:pt>
                <c:pt idx="5353">
                  <c:v>100.31213774107192</c:v>
                </c:pt>
                <c:pt idx="5354">
                  <c:v>100.31215379382608</c:v>
                </c:pt>
                <c:pt idx="5355">
                  <c:v>100.3122343553258</c:v>
                </c:pt>
                <c:pt idx="5356">
                  <c:v>100.3122445520525</c:v>
                </c:pt>
                <c:pt idx="5357">
                  <c:v>100.31309118632751</c:v>
                </c:pt>
                <c:pt idx="5358">
                  <c:v>100.31375161766181</c:v>
                </c:pt>
                <c:pt idx="5359">
                  <c:v>100.31453595619067</c:v>
                </c:pt>
                <c:pt idx="5360">
                  <c:v>100.31478605390541</c:v>
                </c:pt>
                <c:pt idx="5361">
                  <c:v>100.31507776731766</c:v>
                </c:pt>
                <c:pt idx="5362">
                  <c:v>100.31537291472031</c:v>
                </c:pt>
                <c:pt idx="5363">
                  <c:v>100.31643567485793</c:v>
                </c:pt>
                <c:pt idx="5364">
                  <c:v>100.31721223232678</c:v>
                </c:pt>
                <c:pt idx="5365">
                  <c:v>100.31826173317798</c:v>
                </c:pt>
                <c:pt idx="5366">
                  <c:v>100.31905267751461</c:v>
                </c:pt>
                <c:pt idx="5367">
                  <c:v>100.31963624647969</c:v>
                </c:pt>
                <c:pt idx="5368">
                  <c:v>100.32015498519745</c:v>
                </c:pt>
                <c:pt idx="5369">
                  <c:v>100.32064650479491</c:v>
                </c:pt>
                <c:pt idx="5370">
                  <c:v>100.32110399341698</c:v>
                </c:pt>
                <c:pt idx="5371">
                  <c:v>100.32180574975811</c:v>
                </c:pt>
                <c:pt idx="5372">
                  <c:v>100.32215775965088</c:v>
                </c:pt>
                <c:pt idx="5373">
                  <c:v>100.32301268949205</c:v>
                </c:pt>
                <c:pt idx="5374">
                  <c:v>100.32359219764589</c:v>
                </c:pt>
                <c:pt idx="5375">
                  <c:v>100.32415396747388</c:v>
                </c:pt>
                <c:pt idx="5376">
                  <c:v>100.32491759278827</c:v>
                </c:pt>
                <c:pt idx="5377">
                  <c:v>100.32632193889691</c:v>
                </c:pt>
                <c:pt idx="5378">
                  <c:v>100.32665370883143</c:v>
                </c:pt>
                <c:pt idx="5379">
                  <c:v>100.32695690682645</c:v>
                </c:pt>
                <c:pt idx="5380">
                  <c:v>100.32841210836995</c:v>
                </c:pt>
                <c:pt idx="5381">
                  <c:v>100.32888315713224</c:v>
                </c:pt>
                <c:pt idx="5382">
                  <c:v>100.33014993514126</c:v>
                </c:pt>
                <c:pt idx="5383">
                  <c:v>100.33088146513475</c:v>
                </c:pt>
                <c:pt idx="5384">
                  <c:v>100.33118511072746</c:v>
                </c:pt>
                <c:pt idx="5385">
                  <c:v>100.33347977532949</c:v>
                </c:pt>
                <c:pt idx="5386">
                  <c:v>100.33531200167425</c:v>
                </c:pt>
                <c:pt idx="5387">
                  <c:v>100.33736972394391</c:v>
                </c:pt>
                <c:pt idx="5388">
                  <c:v>100.33819310244715</c:v>
                </c:pt>
                <c:pt idx="5389">
                  <c:v>100.33841650074875</c:v>
                </c:pt>
                <c:pt idx="5390">
                  <c:v>100.33871274313771</c:v>
                </c:pt>
                <c:pt idx="5391">
                  <c:v>100.34237632177019</c:v>
                </c:pt>
                <c:pt idx="5392">
                  <c:v>100.3433305041936</c:v>
                </c:pt>
                <c:pt idx="5393">
                  <c:v>100.3433464341912</c:v>
                </c:pt>
                <c:pt idx="5394">
                  <c:v>100.34400252178675</c:v>
                </c:pt>
                <c:pt idx="5395">
                  <c:v>100.34566005039024</c:v>
                </c:pt>
                <c:pt idx="5396">
                  <c:v>100.34627748489429</c:v>
                </c:pt>
                <c:pt idx="5397">
                  <c:v>100.34688578063771</c:v>
                </c:pt>
                <c:pt idx="5398">
                  <c:v>100.34720966735813</c:v>
                </c:pt>
                <c:pt idx="5399">
                  <c:v>100.34800959316884</c:v>
                </c:pt>
                <c:pt idx="5400">
                  <c:v>100.34981193245815</c:v>
                </c:pt>
                <c:pt idx="5401">
                  <c:v>100.35044283541433</c:v>
                </c:pt>
                <c:pt idx="5402">
                  <c:v>100.35083027888288</c:v>
                </c:pt>
                <c:pt idx="5403">
                  <c:v>100.35140286294374</c:v>
                </c:pt>
                <c:pt idx="5404">
                  <c:v>100.35143060809133</c:v>
                </c:pt>
                <c:pt idx="5405">
                  <c:v>100.35164269260861</c:v>
                </c:pt>
                <c:pt idx="5406">
                  <c:v>100.35199685718166</c:v>
                </c:pt>
                <c:pt idx="5407">
                  <c:v>100.35208357051204</c:v>
                </c:pt>
                <c:pt idx="5408">
                  <c:v>100.3523228932734</c:v>
                </c:pt>
                <c:pt idx="5409">
                  <c:v>100.35311748456998</c:v>
                </c:pt>
                <c:pt idx="5410">
                  <c:v>100.35476400955424</c:v>
                </c:pt>
                <c:pt idx="5411">
                  <c:v>100.35488913734838</c:v>
                </c:pt>
                <c:pt idx="5412">
                  <c:v>100.35544560993499</c:v>
                </c:pt>
                <c:pt idx="5413">
                  <c:v>100.35554756772066</c:v>
                </c:pt>
                <c:pt idx="5414">
                  <c:v>100.35555027372062</c:v>
                </c:pt>
                <c:pt idx="5415">
                  <c:v>100.35665070646824</c:v>
                </c:pt>
                <c:pt idx="5416">
                  <c:v>100.35737054669366</c:v>
                </c:pt>
                <c:pt idx="5417">
                  <c:v>100.3574081149858</c:v>
                </c:pt>
                <c:pt idx="5418">
                  <c:v>100.35811694301938</c:v>
                </c:pt>
                <c:pt idx="5419">
                  <c:v>100.35868400215443</c:v>
                </c:pt>
                <c:pt idx="5420">
                  <c:v>100.35907732368034</c:v>
                </c:pt>
                <c:pt idx="5421">
                  <c:v>100.35917470473048</c:v>
                </c:pt>
                <c:pt idx="5422">
                  <c:v>100.35928730206206</c:v>
                </c:pt>
                <c:pt idx="5423">
                  <c:v>100.35960204011293</c:v>
                </c:pt>
                <c:pt idx="5424">
                  <c:v>100.35989699127931</c:v>
                </c:pt>
                <c:pt idx="5425">
                  <c:v>100.36107342051726</c:v>
                </c:pt>
                <c:pt idx="5426">
                  <c:v>100.36195846885175</c:v>
                </c:pt>
                <c:pt idx="5427">
                  <c:v>100.36284548327143</c:v>
                </c:pt>
                <c:pt idx="5428">
                  <c:v>100.36349660948683</c:v>
                </c:pt>
                <c:pt idx="5429">
                  <c:v>100.36367701956162</c:v>
                </c:pt>
                <c:pt idx="5430">
                  <c:v>100.36508660087073</c:v>
                </c:pt>
                <c:pt idx="5431">
                  <c:v>100.36515841196906</c:v>
                </c:pt>
                <c:pt idx="5432">
                  <c:v>100.36785756904023</c:v>
                </c:pt>
                <c:pt idx="5433">
                  <c:v>100.36887034118485</c:v>
                </c:pt>
                <c:pt idx="5434">
                  <c:v>100.36931040348827</c:v>
                </c:pt>
                <c:pt idx="5435">
                  <c:v>100.3705070776022</c:v>
                </c:pt>
                <c:pt idx="5436">
                  <c:v>100.37240724858229</c:v>
                </c:pt>
                <c:pt idx="5437">
                  <c:v>100.3724982866095</c:v>
                </c:pt>
                <c:pt idx="5438">
                  <c:v>100.37262519965732</c:v>
                </c:pt>
                <c:pt idx="5439">
                  <c:v>100.372736575679</c:v>
                </c:pt>
                <c:pt idx="5440">
                  <c:v>100.37305913684203</c:v>
                </c:pt>
                <c:pt idx="5441">
                  <c:v>100.37714194604617</c:v>
                </c:pt>
                <c:pt idx="5442">
                  <c:v>100.37746242888799</c:v>
                </c:pt>
                <c:pt idx="5443">
                  <c:v>100.37949076462392</c:v>
                </c:pt>
                <c:pt idx="5444">
                  <c:v>100.37953058546931</c:v>
                </c:pt>
                <c:pt idx="5445">
                  <c:v>100.37963440415405</c:v>
                </c:pt>
                <c:pt idx="5446">
                  <c:v>100.38035363607563</c:v>
                </c:pt>
                <c:pt idx="5447">
                  <c:v>100.38061851827666</c:v>
                </c:pt>
                <c:pt idx="5448">
                  <c:v>100.38259972816583</c:v>
                </c:pt>
                <c:pt idx="5449">
                  <c:v>100.3827963847653</c:v>
                </c:pt>
                <c:pt idx="5450">
                  <c:v>100.38279671941046</c:v>
                </c:pt>
                <c:pt idx="5451">
                  <c:v>100.38301759783289</c:v>
                </c:pt>
                <c:pt idx="5452">
                  <c:v>100.38408654313005</c:v>
                </c:pt>
                <c:pt idx="5453">
                  <c:v>100.38450850280338</c:v>
                </c:pt>
                <c:pt idx="5454">
                  <c:v>100.38494197297584</c:v>
                </c:pt>
                <c:pt idx="5455">
                  <c:v>100.38550819089133</c:v>
                </c:pt>
                <c:pt idx="5456">
                  <c:v>100.38573334107235</c:v>
                </c:pt>
                <c:pt idx="5457">
                  <c:v>100.3863942781843</c:v>
                </c:pt>
                <c:pt idx="5458">
                  <c:v>100.38645546464456</c:v>
                </c:pt>
                <c:pt idx="5459">
                  <c:v>100.38670248550845</c:v>
                </c:pt>
                <c:pt idx="5460">
                  <c:v>100.38690740374591</c:v>
                </c:pt>
                <c:pt idx="5461">
                  <c:v>100.3886352920351</c:v>
                </c:pt>
                <c:pt idx="5462">
                  <c:v>100.38959038593541</c:v>
                </c:pt>
                <c:pt idx="5463">
                  <c:v>100.39135612098691</c:v>
                </c:pt>
                <c:pt idx="5464">
                  <c:v>100.39376798320382</c:v>
                </c:pt>
                <c:pt idx="5465">
                  <c:v>100.39382187009777</c:v>
                </c:pt>
                <c:pt idx="5466">
                  <c:v>100.39389504650093</c:v>
                </c:pt>
                <c:pt idx="5467">
                  <c:v>100.3944819529497</c:v>
                </c:pt>
                <c:pt idx="5468">
                  <c:v>100.39486955883022</c:v>
                </c:pt>
                <c:pt idx="5469">
                  <c:v>100.3957620479556</c:v>
                </c:pt>
                <c:pt idx="5470">
                  <c:v>100.3967568810219</c:v>
                </c:pt>
                <c:pt idx="5471">
                  <c:v>100.39687668988668</c:v>
                </c:pt>
                <c:pt idx="5472">
                  <c:v>100.3985823133619</c:v>
                </c:pt>
                <c:pt idx="5473">
                  <c:v>100.3990679701168</c:v>
                </c:pt>
                <c:pt idx="5474">
                  <c:v>100.39957401225139</c:v>
                </c:pt>
                <c:pt idx="5475">
                  <c:v>100.40323341873987</c:v>
                </c:pt>
                <c:pt idx="5476">
                  <c:v>100.40503894889601</c:v>
                </c:pt>
                <c:pt idx="5477">
                  <c:v>100.40529660640809</c:v>
                </c:pt>
                <c:pt idx="5478">
                  <c:v>100.40633326294629</c:v>
                </c:pt>
                <c:pt idx="5479">
                  <c:v>100.40690818289295</c:v>
                </c:pt>
                <c:pt idx="5480">
                  <c:v>100.40751191446398</c:v>
                </c:pt>
                <c:pt idx="5481">
                  <c:v>100.40847163749203</c:v>
                </c:pt>
                <c:pt idx="5482">
                  <c:v>100.40849572261294</c:v>
                </c:pt>
                <c:pt idx="5483">
                  <c:v>100.40960182815935</c:v>
                </c:pt>
                <c:pt idx="5484">
                  <c:v>100.40992635053645</c:v>
                </c:pt>
                <c:pt idx="5485">
                  <c:v>100.41038247143938</c:v>
                </c:pt>
                <c:pt idx="5486">
                  <c:v>100.41113734957759</c:v>
                </c:pt>
                <c:pt idx="5487">
                  <c:v>100.41163411460811</c:v>
                </c:pt>
                <c:pt idx="5488">
                  <c:v>100.41398294801218</c:v>
                </c:pt>
                <c:pt idx="5489">
                  <c:v>100.4140188336124</c:v>
                </c:pt>
                <c:pt idx="5490">
                  <c:v>100.41435035519541</c:v>
                </c:pt>
                <c:pt idx="5491">
                  <c:v>100.41473648401886</c:v>
                </c:pt>
                <c:pt idx="5492">
                  <c:v>100.41514443268781</c:v>
                </c:pt>
                <c:pt idx="5493">
                  <c:v>100.41546112555318</c:v>
                </c:pt>
                <c:pt idx="5494">
                  <c:v>100.41565653210131</c:v>
                </c:pt>
                <c:pt idx="5495">
                  <c:v>100.41603476684001</c:v>
                </c:pt>
                <c:pt idx="5496">
                  <c:v>100.41643096757309</c:v>
                </c:pt>
                <c:pt idx="5497">
                  <c:v>100.41757672953483</c:v>
                </c:pt>
                <c:pt idx="5498">
                  <c:v>100.41787454753415</c:v>
                </c:pt>
                <c:pt idx="5499">
                  <c:v>100.41789877660976</c:v>
                </c:pt>
                <c:pt idx="5500">
                  <c:v>100.41914585677893</c:v>
                </c:pt>
                <c:pt idx="5501">
                  <c:v>100.419750452966</c:v>
                </c:pt>
                <c:pt idx="5502">
                  <c:v>100.41975841294794</c:v>
                </c:pt>
                <c:pt idx="5503">
                  <c:v>100.42036810098193</c:v>
                </c:pt>
                <c:pt idx="5504">
                  <c:v>100.4210762629185</c:v>
                </c:pt>
                <c:pt idx="5505">
                  <c:v>100.4215024791561</c:v>
                </c:pt>
                <c:pt idx="5506">
                  <c:v>100.42387694364052</c:v>
                </c:pt>
                <c:pt idx="5507">
                  <c:v>100.42438941330909</c:v>
                </c:pt>
                <c:pt idx="5508">
                  <c:v>100.4250263513878</c:v>
                </c:pt>
                <c:pt idx="5509">
                  <c:v>100.42572248964305</c:v>
                </c:pt>
                <c:pt idx="5510">
                  <c:v>100.4262456860843</c:v>
                </c:pt>
                <c:pt idx="5511">
                  <c:v>100.42652214932069</c:v>
                </c:pt>
                <c:pt idx="5512">
                  <c:v>100.42684124865028</c:v>
                </c:pt>
                <c:pt idx="5513">
                  <c:v>100.42836149539417</c:v>
                </c:pt>
                <c:pt idx="5514">
                  <c:v>100.43005575642142</c:v>
                </c:pt>
                <c:pt idx="5515">
                  <c:v>100.43018993203847</c:v>
                </c:pt>
                <c:pt idx="5516">
                  <c:v>100.43095669722247</c:v>
                </c:pt>
                <c:pt idx="5517">
                  <c:v>100.43182665871133</c:v>
                </c:pt>
                <c:pt idx="5518">
                  <c:v>100.43349153803511</c:v>
                </c:pt>
                <c:pt idx="5519">
                  <c:v>100.43390364425142</c:v>
                </c:pt>
                <c:pt idx="5520">
                  <c:v>100.43551237018791</c:v>
                </c:pt>
                <c:pt idx="5521">
                  <c:v>100.43625673498866</c:v>
                </c:pt>
                <c:pt idx="5522">
                  <c:v>100.43689332784868</c:v>
                </c:pt>
                <c:pt idx="5523">
                  <c:v>100.43726693571419</c:v>
                </c:pt>
                <c:pt idx="5524">
                  <c:v>100.43772828441162</c:v>
                </c:pt>
                <c:pt idx="5525">
                  <c:v>100.43917901297037</c:v>
                </c:pt>
                <c:pt idx="5526">
                  <c:v>100.4402302848886</c:v>
                </c:pt>
                <c:pt idx="5527">
                  <c:v>100.44078283223345</c:v>
                </c:pt>
                <c:pt idx="5528">
                  <c:v>100.44146810408849</c:v>
                </c:pt>
                <c:pt idx="5529">
                  <c:v>100.44214840527356</c:v>
                </c:pt>
                <c:pt idx="5530">
                  <c:v>100.44222042936251</c:v>
                </c:pt>
                <c:pt idx="5531">
                  <c:v>100.44477800880395</c:v>
                </c:pt>
                <c:pt idx="5532">
                  <c:v>100.44658319839252</c:v>
                </c:pt>
                <c:pt idx="5533">
                  <c:v>100.44666886034369</c:v>
                </c:pt>
                <c:pt idx="5534">
                  <c:v>100.44753068132309</c:v>
                </c:pt>
                <c:pt idx="5535">
                  <c:v>100.44823963677682</c:v>
                </c:pt>
                <c:pt idx="5536">
                  <c:v>100.44888669826389</c:v>
                </c:pt>
                <c:pt idx="5537">
                  <c:v>100.44935215001993</c:v>
                </c:pt>
                <c:pt idx="5538">
                  <c:v>100.4501837014805</c:v>
                </c:pt>
                <c:pt idx="5539">
                  <c:v>100.45034887571994</c:v>
                </c:pt>
                <c:pt idx="5540">
                  <c:v>100.45105738739031</c:v>
                </c:pt>
                <c:pt idx="5541">
                  <c:v>100.45134677564464</c:v>
                </c:pt>
                <c:pt idx="5542">
                  <c:v>100.4517352065854</c:v>
                </c:pt>
                <c:pt idx="5543">
                  <c:v>100.45249533799075</c:v>
                </c:pt>
                <c:pt idx="5544">
                  <c:v>100.45279889764514</c:v>
                </c:pt>
                <c:pt idx="5545">
                  <c:v>100.45280087047016</c:v>
                </c:pt>
                <c:pt idx="5546">
                  <c:v>100.45291035958175</c:v>
                </c:pt>
                <c:pt idx="5547">
                  <c:v>100.45326780014847</c:v>
                </c:pt>
                <c:pt idx="5548">
                  <c:v>100.45335707440503</c:v>
                </c:pt>
                <c:pt idx="5549">
                  <c:v>100.45341302410694</c:v>
                </c:pt>
                <c:pt idx="5550">
                  <c:v>100.4536719540002</c:v>
                </c:pt>
                <c:pt idx="5551">
                  <c:v>100.45462910845586</c:v>
                </c:pt>
                <c:pt idx="5552">
                  <c:v>100.45594257768741</c:v>
                </c:pt>
                <c:pt idx="5553">
                  <c:v>100.45613913247301</c:v>
                </c:pt>
                <c:pt idx="5554">
                  <c:v>100.45896668050388</c:v>
                </c:pt>
                <c:pt idx="5555">
                  <c:v>100.45915753803722</c:v>
                </c:pt>
                <c:pt idx="5556">
                  <c:v>100.46055934851475</c:v>
                </c:pt>
                <c:pt idx="5557">
                  <c:v>100.4609935230762</c:v>
                </c:pt>
                <c:pt idx="5558">
                  <c:v>100.4631937473047</c:v>
                </c:pt>
                <c:pt idx="5559">
                  <c:v>100.46350144662965</c:v>
                </c:pt>
                <c:pt idx="5560">
                  <c:v>100.46504213368254</c:v>
                </c:pt>
                <c:pt idx="5561">
                  <c:v>100.46549478672283</c:v>
                </c:pt>
                <c:pt idx="5562">
                  <c:v>100.46649759649519</c:v>
                </c:pt>
                <c:pt idx="5563">
                  <c:v>100.46667493472215</c:v>
                </c:pt>
                <c:pt idx="5564">
                  <c:v>100.46670119865627</c:v>
                </c:pt>
                <c:pt idx="5565">
                  <c:v>100.46738285495155</c:v>
                </c:pt>
                <c:pt idx="5566">
                  <c:v>100.46810535429719</c:v>
                </c:pt>
                <c:pt idx="5567">
                  <c:v>100.46835359611421</c:v>
                </c:pt>
                <c:pt idx="5568">
                  <c:v>100.47025172873155</c:v>
                </c:pt>
                <c:pt idx="5569">
                  <c:v>100.47066285158699</c:v>
                </c:pt>
                <c:pt idx="5570">
                  <c:v>100.47067434560491</c:v>
                </c:pt>
                <c:pt idx="5571">
                  <c:v>100.4708136666472</c:v>
                </c:pt>
                <c:pt idx="5572">
                  <c:v>100.47106751461418</c:v>
                </c:pt>
                <c:pt idx="5573">
                  <c:v>100.47135210732969</c:v>
                </c:pt>
                <c:pt idx="5574">
                  <c:v>100.47204014116583</c:v>
                </c:pt>
                <c:pt idx="5575">
                  <c:v>100.47364490966642</c:v>
                </c:pt>
                <c:pt idx="5576">
                  <c:v>100.47497134135421</c:v>
                </c:pt>
                <c:pt idx="5577">
                  <c:v>100.47520532137034</c:v>
                </c:pt>
                <c:pt idx="5578">
                  <c:v>100.47707721660269</c:v>
                </c:pt>
                <c:pt idx="5579">
                  <c:v>100.47892673870621</c:v>
                </c:pt>
                <c:pt idx="5580">
                  <c:v>100.47952686131353</c:v>
                </c:pt>
                <c:pt idx="5581">
                  <c:v>100.479675354338</c:v>
                </c:pt>
                <c:pt idx="5582">
                  <c:v>100.47969795279968</c:v>
                </c:pt>
                <c:pt idx="5583">
                  <c:v>100.47986683480474</c:v>
                </c:pt>
                <c:pt idx="5584">
                  <c:v>100.4808684903653</c:v>
                </c:pt>
                <c:pt idx="5585">
                  <c:v>100.48087294925729</c:v>
                </c:pt>
                <c:pt idx="5586">
                  <c:v>100.48262977352987</c:v>
                </c:pt>
                <c:pt idx="5587">
                  <c:v>100.48549140320208</c:v>
                </c:pt>
                <c:pt idx="5588">
                  <c:v>100.48627001838713</c:v>
                </c:pt>
                <c:pt idx="5589">
                  <c:v>100.48731755563769</c:v>
                </c:pt>
                <c:pt idx="5590">
                  <c:v>100.48766851825535</c:v>
                </c:pt>
                <c:pt idx="5591">
                  <c:v>100.48855867688829</c:v>
                </c:pt>
                <c:pt idx="5592">
                  <c:v>100.48934127995581</c:v>
                </c:pt>
                <c:pt idx="5593">
                  <c:v>100.48977115100955</c:v>
                </c:pt>
                <c:pt idx="5594">
                  <c:v>100.48987035460206</c:v>
                </c:pt>
                <c:pt idx="5595">
                  <c:v>100.49081416212664</c:v>
                </c:pt>
                <c:pt idx="5596">
                  <c:v>100.49082153405202</c:v>
                </c:pt>
                <c:pt idx="5597">
                  <c:v>100.49330226670682</c:v>
                </c:pt>
                <c:pt idx="5598">
                  <c:v>100.49381328470295</c:v>
                </c:pt>
                <c:pt idx="5599">
                  <c:v>100.49489626404402</c:v>
                </c:pt>
                <c:pt idx="5600">
                  <c:v>100.49576298374151</c:v>
                </c:pt>
                <c:pt idx="5601">
                  <c:v>100.49578001865852</c:v>
                </c:pt>
                <c:pt idx="5602">
                  <c:v>100.49631593811542</c:v>
                </c:pt>
                <c:pt idx="5603">
                  <c:v>100.4971411320701</c:v>
                </c:pt>
                <c:pt idx="5604">
                  <c:v>100.49829147157892</c:v>
                </c:pt>
                <c:pt idx="5605">
                  <c:v>100.49862678107017</c:v>
                </c:pt>
                <c:pt idx="5606">
                  <c:v>100.49868026279609</c:v>
                </c:pt>
                <c:pt idx="5607">
                  <c:v>100.49890852276931</c:v>
                </c:pt>
                <c:pt idx="5608">
                  <c:v>100.49941466721728</c:v>
                </c:pt>
                <c:pt idx="5609">
                  <c:v>100.49942351051359</c:v>
                </c:pt>
                <c:pt idx="5610">
                  <c:v>100.50013692708102</c:v>
                </c:pt>
                <c:pt idx="5611">
                  <c:v>100.50025865101603</c:v>
                </c:pt>
                <c:pt idx="5612">
                  <c:v>100.50122044172363</c:v>
                </c:pt>
                <c:pt idx="5613">
                  <c:v>100.50149984077939</c:v>
                </c:pt>
                <c:pt idx="5614">
                  <c:v>100.50300471394492</c:v>
                </c:pt>
                <c:pt idx="5615">
                  <c:v>100.5039400829283</c:v>
                </c:pt>
                <c:pt idx="5616">
                  <c:v>100.50459180725937</c:v>
                </c:pt>
                <c:pt idx="5617">
                  <c:v>100.50493712096466</c:v>
                </c:pt>
                <c:pt idx="5618">
                  <c:v>100.50627041376495</c:v>
                </c:pt>
                <c:pt idx="5619">
                  <c:v>100.50635488159975</c:v>
                </c:pt>
                <c:pt idx="5620">
                  <c:v>100.50823241721703</c:v>
                </c:pt>
                <c:pt idx="5621">
                  <c:v>100.50973940816748</c:v>
                </c:pt>
                <c:pt idx="5622">
                  <c:v>100.51041635361361</c:v>
                </c:pt>
                <c:pt idx="5623">
                  <c:v>100.51042967444998</c:v>
                </c:pt>
                <c:pt idx="5624">
                  <c:v>100.51045209312743</c:v>
                </c:pt>
                <c:pt idx="5625">
                  <c:v>100.51086239701506</c:v>
                </c:pt>
                <c:pt idx="5626">
                  <c:v>100.51124153540759</c:v>
                </c:pt>
                <c:pt idx="5627">
                  <c:v>100.51258785445305</c:v>
                </c:pt>
                <c:pt idx="5628">
                  <c:v>100.51400178847571</c:v>
                </c:pt>
                <c:pt idx="5629">
                  <c:v>100.51553643821103</c:v>
                </c:pt>
                <c:pt idx="5630">
                  <c:v>100.51560941443587</c:v>
                </c:pt>
                <c:pt idx="5631">
                  <c:v>100.51570835930161</c:v>
                </c:pt>
                <c:pt idx="5632">
                  <c:v>100.51582190173168</c:v>
                </c:pt>
                <c:pt idx="5633">
                  <c:v>100.5170682642444</c:v>
                </c:pt>
                <c:pt idx="5634">
                  <c:v>100.51855142556808</c:v>
                </c:pt>
                <c:pt idx="5635">
                  <c:v>100.52003497378881</c:v>
                </c:pt>
                <c:pt idx="5636">
                  <c:v>100.52031599944534</c:v>
                </c:pt>
                <c:pt idx="5637">
                  <c:v>100.52041089486821</c:v>
                </c:pt>
                <c:pt idx="5638">
                  <c:v>100.52080136367211</c:v>
                </c:pt>
                <c:pt idx="5639">
                  <c:v>100.52143465549284</c:v>
                </c:pt>
                <c:pt idx="5640">
                  <c:v>100.52160652610767</c:v>
                </c:pt>
                <c:pt idx="5641">
                  <c:v>100.52269966135069</c:v>
                </c:pt>
                <c:pt idx="5642">
                  <c:v>100.52284781830073</c:v>
                </c:pt>
                <c:pt idx="5643">
                  <c:v>100.52298923107421</c:v>
                </c:pt>
                <c:pt idx="5644">
                  <c:v>100.52326342676166</c:v>
                </c:pt>
                <c:pt idx="5645">
                  <c:v>100.52428944434939</c:v>
                </c:pt>
                <c:pt idx="5646">
                  <c:v>100.52537438943081</c:v>
                </c:pt>
                <c:pt idx="5647">
                  <c:v>100.52540378621681</c:v>
                </c:pt>
                <c:pt idx="5648">
                  <c:v>100.52600324171708</c:v>
                </c:pt>
                <c:pt idx="5649">
                  <c:v>100.52725784017406</c:v>
                </c:pt>
                <c:pt idx="5650">
                  <c:v>100.5289176583172</c:v>
                </c:pt>
                <c:pt idx="5651">
                  <c:v>100.52915274902296</c:v>
                </c:pt>
                <c:pt idx="5652">
                  <c:v>100.52920152376889</c:v>
                </c:pt>
                <c:pt idx="5653">
                  <c:v>100.53005518600521</c:v>
                </c:pt>
                <c:pt idx="5654">
                  <c:v>100.53022836092389</c:v>
                </c:pt>
                <c:pt idx="5655">
                  <c:v>100.53177344718412</c:v>
                </c:pt>
                <c:pt idx="5656">
                  <c:v>100.53275091109724</c:v>
                </c:pt>
                <c:pt idx="5657">
                  <c:v>100.53352105004733</c:v>
                </c:pt>
                <c:pt idx="5658">
                  <c:v>100.53583378565904</c:v>
                </c:pt>
                <c:pt idx="5659">
                  <c:v>100.53618751010428</c:v>
                </c:pt>
                <c:pt idx="5660">
                  <c:v>100.53717664180185</c:v>
                </c:pt>
                <c:pt idx="5661">
                  <c:v>100.53723182168015</c:v>
                </c:pt>
                <c:pt idx="5662">
                  <c:v>100.53726554457546</c:v>
                </c:pt>
                <c:pt idx="5663">
                  <c:v>100.53727884083366</c:v>
                </c:pt>
                <c:pt idx="5664">
                  <c:v>100.53761295410277</c:v>
                </c:pt>
                <c:pt idx="5665">
                  <c:v>100.53898484627449</c:v>
                </c:pt>
                <c:pt idx="5666">
                  <c:v>100.53976737343358</c:v>
                </c:pt>
                <c:pt idx="5667">
                  <c:v>100.54151208511864</c:v>
                </c:pt>
                <c:pt idx="5668">
                  <c:v>100.54205745155912</c:v>
                </c:pt>
                <c:pt idx="5669">
                  <c:v>100.54268801509397</c:v>
                </c:pt>
                <c:pt idx="5670">
                  <c:v>100.5441425448134</c:v>
                </c:pt>
                <c:pt idx="5671">
                  <c:v>100.54415585362418</c:v>
                </c:pt>
                <c:pt idx="5672">
                  <c:v>100.54449873741198</c:v>
                </c:pt>
                <c:pt idx="5673">
                  <c:v>100.54464009696656</c:v>
                </c:pt>
                <c:pt idx="5674">
                  <c:v>100.54647931334959</c:v>
                </c:pt>
                <c:pt idx="5675">
                  <c:v>100.5484755099353</c:v>
                </c:pt>
                <c:pt idx="5676">
                  <c:v>100.54874358537519</c:v>
                </c:pt>
                <c:pt idx="5677">
                  <c:v>100.55076541357428</c:v>
                </c:pt>
                <c:pt idx="5678">
                  <c:v>100.55141809293879</c:v>
                </c:pt>
                <c:pt idx="5679">
                  <c:v>100.551886255133</c:v>
                </c:pt>
                <c:pt idx="5680">
                  <c:v>100.55298169175063</c:v>
                </c:pt>
                <c:pt idx="5681">
                  <c:v>100.55427185519996</c:v>
                </c:pt>
                <c:pt idx="5682">
                  <c:v>100.55454879315349</c:v>
                </c:pt>
                <c:pt idx="5683">
                  <c:v>100.55598448574486</c:v>
                </c:pt>
                <c:pt idx="5684">
                  <c:v>100.55721206343573</c:v>
                </c:pt>
                <c:pt idx="5685">
                  <c:v>100.55808727927838</c:v>
                </c:pt>
                <c:pt idx="5686">
                  <c:v>100.55813304379787</c:v>
                </c:pt>
                <c:pt idx="5687">
                  <c:v>100.55969231783891</c:v>
                </c:pt>
                <c:pt idx="5688">
                  <c:v>100.5597931187058</c:v>
                </c:pt>
                <c:pt idx="5689">
                  <c:v>100.55992140239385</c:v>
                </c:pt>
                <c:pt idx="5690">
                  <c:v>100.56128903039037</c:v>
                </c:pt>
                <c:pt idx="5691">
                  <c:v>100.56201053772848</c:v>
                </c:pt>
                <c:pt idx="5692">
                  <c:v>100.56314054915333</c:v>
                </c:pt>
                <c:pt idx="5693">
                  <c:v>100.56342325246121</c:v>
                </c:pt>
                <c:pt idx="5694">
                  <c:v>100.5637801701774</c:v>
                </c:pt>
                <c:pt idx="5695">
                  <c:v>100.56417116284618</c:v>
                </c:pt>
                <c:pt idx="5696">
                  <c:v>100.56417695158831</c:v>
                </c:pt>
                <c:pt idx="5697">
                  <c:v>100.56422048281094</c:v>
                </c:pt>
                <c:pt idx="5698">
                  <c:v>100.56627486281738</c:v>
                </c:pt>
                <c:pt idx="5699">
                  <c:v>100.56638464871237</c:v>
                </c:pt>
                <c:pt idx="5700">
                  <c:v>100.56848650630386</c:v>
                </c:pt>
                <c:pt idx="5701">
                  <c:v>100.56896487924965</c:v>
                </c:pt>
                <c:pt idx="5702">
                  <c:v>100.56983940674078</c:v>
                </c:pt>
                <c:pt idx="5703">
                  <c:v>100.57095676256264</c:v>
                </c:pt>
                <c:pt idx="5704">
                  <c:v>100.57155701603779</c:v>
                </c:pt>
                <c:pt idx="5705">
                  <c:v>100.57164479470724</c:v>
                </c:pt>
                <c:pt idx="5706">
                  <c:v>100.57286269148011</c:v>
                </c:pt>
                <c:pt idx="5707">
                  <c:v>100.573064590603</c:v>
                </c:pt>
                <c:pt idx="5708">
                  <c:v>100.57470264036067</c:v>
                </c:pt>
                <c:pt idx="5709">
                  <c:v>100.57498227059031</c:v>
                </c:pt>
                <c:pt idx="5710">
                  <c:v>100.57525190776761</c:v>
                </c:pt>
                <c:pt idx="5711">
                  <c:v>100.57647332521918</c:v>
                </c:pt>
                <c:pt idx="5712">
                  <c:v>100.57651734127805</c:v>
                </c:pt>
                <c:pt idx="5713">
                  <c:v>100.5769207457715</c:v>
                </c:pt>
                <c:pt idx="5714">
                  <c:v>100.57714296456089</c:v>
                </c:pt>
                <c:pt idx="5715">
                  <c:v>100.57960822487107</c:v>
                </c:pt>
                <c:pt idx="5716">
                  <c:v>100.57997037113137</c:v>
                </c:pt>
                <c:pt idx="5717">
                  <c:v>100.58088095002209</c:v>
                </c:pt>
                <c:pt idx="5718">
                  <c:v>100.58326582013235</c:v>
                </c:pt>
                <c:pt idx="5719">
                  <c:v>100.58346028974816</c:v>
                </c:pt>
                <c:pt idx="5720">
                  <c:v>100.58481471393516</c:v>
                </c:pt>
                <c:pt idx="5721">
                  <c:v>100.58504841977566</c:v>
                </c:pt>
                <c:pt idx="5722">
                  <c:v>100.58507600469478</c:v>
                </c:pt>
                <c:pt idx="5723">
                  <c:v>100.58717482623578</c:v>
                </c:pt>
                <c:pt idx="5724">
                  <c:v>100.58852912672967</c:v>
                </c:pt>
                <c:pt idx="5725">
                  <c:v>100.5885789709447</c:v>
                </c:pt>
                <c:pt idx="5726">
                  <c:v>100.58999930352167</c:v>
                </c:pt>
                <c:pt idx="5727">
                  <c:v>100.59159663815447</c:v>
                </c:pt>
                <c:pt idx="5728">
                  <c:v>100.59164943145784</c:v>
                </c:pt>
                <c:pt idx="5729">
                  <c:v>100.5923944666318</c:v>
                </c:pt>
                <c:pt idx="5730">
                  <c:v>100.59258152118349</c:v>
                </c:pt>
                <c:pt idx="5731">
                  <c:v>100.59259739141454</c:v>
                </c:pt>
                <c:pt idx="5732">
                  <c:v>100.59344894013056</c:v>
                </c:pt>
                <c:pt idx="5733">
                  <c:v>100.59486794789437</c:v>
                </c:pt>
                <c:pt idx="5734">
                  <c:v>100.59491926886011</c:v>
                </c:pt>
                <c:pt idx="5735">
                  <c:v>100.59578906538658</c:v>
                </c:pt>
                <c:pt idx="5736">
                  <c:v>100.59845739759851</c:v>
                </c:pt>
                <c:pt idx="5737">
                  <c:v>100.59902883290087</c:v>
                </c:pt>
                <c:pt idx="5738">
                  <c:v>100.59916933480986</c:v>
                </c:pt>
                <c:pt idx="5739">
                  <c:v>100.60070823353919</c:v>
                </c:pt>
                <c:pt idx="5740">
                  <c:v>100.60116048251989</c:v>
                </c:pt>
                <c:pt idx="5741">
                  <c:v>100.60146055800031</c:v>
                </c:pt>
                <c:pt idx="5742">
                  <c:v>100.60160952073255</c:v>
                </c:pt>
                <c:pt idx="5743">
                  <c:v>100.6029801498082</c:v>
                </c:pt>
                <c:pt idx="5744">
                  <c:v>100.60446951254558</c:v>
                </c:pt>
                <c:pt idx="5745">
                  <c:v>100.60455562165492</c:v>
                </c:pt>
                <c:pt idx="5746">
                  <c:v>100.6052443535137</c:v>
                </c:pt>
                <c:pt idx="5747">
                  <c:v>100.60554263633186</c:v>
                </c:pt>
                <c:pt idx="5748">
                  <c:v>100.60704271450405</c:v>
                </c:pt>
                <c:pt idx="5749">
                  <c:v>100.60761457949714</c:v>
                </c:pt>
                <c:pt idx="5750">
                  <c:v>100.60897287425125</c:v>
                </c:pt>
                <c:pt idx="5751">
                  <c:v>100.60946431682754</c:v>
                </c:pt>
                <c:pt idx="5752">
                  <c:v>100.6098250074424</c:v>
                </c:pt>
                <c:pt idx="5753">
                  <c:v>100.61339219421264</c:v>
                </c:pt>
                <c:pt idx="5754">
                  <c:v>100.61461760391646</c:v>
                </c:pt>
                <c:pt idx="5755">
                  <c:v>100.61520931067044</c:v>
                </c:pt>
                <c:pt idx="5756">
                  <c:v>100.61557845882129</c:v>
                </c:pt>
                <c:pt idx="5757">
                  <c:v>100.61571465811522</c:v>
                </c:pt>
                <c:pt idx="5758">
                  <c:v>100.61662548375955</c:v>
                </c:pt>
                <c:pt idx="5759">
                  <c:v>100.61684922795297</c:v>
                </c:pt>
                <c:pt idx="5760">
                  <c:v>100.61754356373309</c:v>
                </c:pt>
                <c:pt idx="5761">
                  <c:v>100.62005888022917</c:v>
                </c:pt>
                <c:pt idx="5762">
                  <c:v>100.62024675129331</c:v>
                </c:pt>
                <c:pt idx="5763">
                  <c:v>100.62027268567226</c:v>
                </c:pt>
                <c:pt idx="5764">
                  <c:v>100.62049768145275</c:v>
                </c:pt>
                <c:pt idx="5765">
                  <c:v>100.62118363902758</c:v>
                </c:pt>
                <c:pt idx="5766">
                  <c:v>100.62233093416322</c:v>
                </c:pt>
                <c:pt idx="5767">
                  <c:v>100.62329518986303</c:v>
                </c:pt>
                <c:pt idx="5768">
                  <c:v>100.62418061599671</c:v>
                </c:pt>
                <c:pt idx="5769">
                  <c:v>100.62502244308692</c:v>
                </c:pt>
                <c:pt idx="5770">
                  <c:v>100.62561052337261</c:v>
                </c:pt>
                <c:pt idx="5771">
                  <c:v>100.62582030689809</c:v>
                </c:pt>
                <c:pt idx="5772">
                  <c:v>100.62648326697921</c:v>
                </c:pt>
                <c:pt idx="5773">
                  <c:v>100.62679918981911</c:v>
                </c:pt>
                <c:pt idx="5774">
                  <c:v>100.62689333073423</c:v>
                </c:pt>
                <c:pt idx="5775">
                  <c:v>100.62831174683824</c:v>
                </c:pt>
                <c:pt idx="5776">
                  <c:v>100.6284631199068</c:v>
                </c:pt>
                <c:pt idx="5777">
                  <c:v>100.62868018553048</c:v>
                </c:pt>
                <c:pt idx="5778">
                  <c:v>100.62888317895742</c:v>
                </c:pt>
                <c:pt idx="5779">
                  <c:v>100.62993541774557</c:v>
                </c:pt>
                <c:pt idx="5780">
                  <c:v>100.63159166887463</c:v>
                </c:pt>
                <c:pt idx="5781">
                  <c:v>100.63198505035378</c:v>
                </c:pt>
                <c:pt idx="5782">
                  <c:v>100.63315396418361</c:v>
                </c:pt>
                <c:pt idx="5783">
                  <c:v>100.63426258362415</c:v>
                </c:pt>
                <c:pt idx="5784">
                  <c:v>100.63472186820781</c:v>
                </c:pt>
                <c:pt idx="5785">
                  <c:v>100.63706107477699</c:v>
                </c:pt>
                <c:pt idx="5786">
                  <c:v>100.63751895698411</c:v>
                </c:pt>
                <c:pt idx="5787">
                  <c:v>100.63939006902396</c:v>
                </c:pt>
                <c:pt idx="5788">
                  <c:v>100.64001366326606</c:v>
                </c:pt>
                <c:pt idx="5789">
                  <c:v>100.64119546057788</c:v>
                </c:pt>
                <c:pt idx="5790">
                  <c:v>100.64177599379239</c:v>
                </c:pt>
                <c:pt idx="5791">
                  <c:v>100.64309812441823</c:v>
                </c:pt>
                <c:pt idx="5792">
                  <c:v>100.64385737075092</c:v>
                </c:pt>
                <c:pt idx="5793">
                  <c:v>100.64408318228308</c:v>
                </c:pt>
                <c:pt idx="5794">
                  <c:v>100.64412323414869</c:v>
                </c:pt>
                <c:pt idx="5795">
                  <c:v>100.64485431512712</c:v>
                </c:pt>
                <c:pt idx="5796">
                  <c:v>100.64500838294825</c:v>
                </c:pt>
                <c:pt idx="5797">
                  <c:v>100.64538266661563</c:v>
                </c:pt>
                <c:pt idx="5798">
                  <c:v>100.6465119306208</c:v>
                </c:pt>
                <c:pt idx="5799">
                  <c:v>100.64778781008698</c:v>
                </c:pt>
                <c:pt idx="5800">
                  <c:v>100.65035437262985</c:v>
                </c:pt>
                <c:pt idx="5801">
                  <c:v>100.65037366017596</c:v>
                </c:pt>
                <c:pt idx="5802">
                  <c:v>100.6505253351078</c:v>
                </c:pt>
                <c:pt idx="5803">
                  <c:v>100.65196934430509</c:v>
                </c:pt>
                <c:pt idx="5804">
                  <c:v>100.65207796329713</c:v>
                </c:pt>
                <c:pt idx="5805">
                  <c:v>100.65247265899983</c:v>
                </c:pt>
                <c:pt idx="5806">
                  <c:v>100.65310918926571</c:v>
                </c:pt>
                <c:pt idx="5807">
                  <c:v>100.65360195843103</c:v>
                </c:pt>
                <c:pt idx="5808">
                  <c:v>100.65484706290405</c:v>
                </c:pt>
                <c:pt idx="5809">
                  <c:v>100.655229134702</c:v>
                </c:pt>
                <c:pt idx="5810">
                  <c:v>100.65660505418207</c:v>
                </c:pt>
                <c:pt idx="5811">
                  <c:v>100.65750246600166</c:v>
                </c:pt>
                <c:pt idx="5812">
                  <c:v>100.6595036154752</c:v>
                </c:pt>
                <c:pt idx="5813">
                  <c:v>100.6598138612049</c:v>
                </c:pt>
                <c:pt idx="5814">
                  <c:v>100.65984038006228</c:v>
                </c:pt>
                <c:pt idx="5815">
                  <c:v>100.66006287488945</c:v>
                </c:pt>
                <c:pt idx="5816">
                  <c:v>100.66044986648021</c:v>
                </c:pt>
                <c:pt idx="5817">
                  <c:v>100.66063603903426</c:v>
                </c:pt>
                <c:pt idx="5818">
                  <c:v>100.66079530029867</c:v>
                </c:pt>
                <c:pt idx="5819">
                  <c:v>100.66355655511651</c:v>
                </c:pt>
                <c:pt idx="5820">
                  <c:v>100.66384989130951</c:v>
                </c:pt>
                <c:pt idx="5821">
                  <c:v>100.66483136480448</c:v>
                </c:pt>
                <c:pt idx="5822">
                  <c:v>100.66574285273568</c:v>
                </c:pt>
                <c:pt idx="5823">
                  <c:v>100.66583954074746</c:v>
                </c:pt>
                <c:pt idx="5824">
                  <c:v>100.66694934673694</c:v>
                </c:pt>
                <c:pt idx="5825">
                  <c:v>100.66752020778272</c:v>
                </c:pt>
                <c:pt idx="5826">
                  <c:v>100.66859255487668</c:v>
                </c:pt>
                <c:pt idx="5827">
                  <c:v>100.66948582586156</c:v>
                </c:pt>
                <c:pt idx="5828">
                  <c:v>100.67034349882105</c:v>
                </c:pt>
                <c:pt idx="5829">
                  <c:v>100.67055979980523</c:v>
                </c:pt>
                <c:pt idx="5830">
                  <c:v>100.67225810617983</c:v>
                </c:pt>
                <c:pt idx="5831">
                  <c:v>100.6726540184433</c:v>
                </c:pt>
                <c:pt idx="5832">
                  <c:v>100.67424861487851</c:v>
                </c:pt>
                <c:pt idx="5833">
                  <c:v>100.67432557559509</c:v>
                </c:pt>
                <c:pt idx="5834">
                  <c:v>100.67454252997591</c:v>
                </c:pt>
                <c:pt idx="5835">
                  <c:v>100.67551074068005</c:v>
                </c:pt>
                <c:pt idx="5836">
                  <c:v>100.6760682702662</c:v>
                </c:pt>
                <c:pt idx="5837">
                  <c:v>100.67615606947301</c:v>
                </c:pt>
                <c:pt idx="5838">
                  <c:v>100.67664290732409</c:v>
                </c:pt>
                <c:pt idx="5839">
                  <c:v>100.67721387650879</c:v>
                </c:pt>
                <c:pt idx="5840">
                  <c:v>100.67861181476076</c:v>
                </c:pt>
                <c:pt idx="5841">
                  <c:v>100.68020825223911</c:v>
                </c:pt>
                <c:pt idx="5842">
                  <c:v>100.68073187249917</c:v>
                </c:pt>
                <c:pt idx="5843">
                  <c:v>100.68117190704272</c:v>
                </c:pt>
                <c:pt idx="5844">
                  <c:v>100.68119228287939</c:v>
                </c:pt>
                <c:pt idx="5845">
                  <c:v>100.68205248748372</c:v>
                </c:pt>
                <c:pt idx="5846">
                  <c:v>100.68247797636629</c:v>
                </c:pt>
                <c:pt idx="5847">
                  <c:v>100.68415404090338</c:v>
                </c:pt>
                <c:pt idx="5848">
                  <c:v>100.68450870858371</c:v>
                </c:pt>
                <c:pt idx="5849">
                  <c:v>100.68484388100633</c:v>
                </c:pt>
                <c:pt idx="5850">
                  <c:v>100.6857704992341</c:v>
                </c:pt>
                <c:pt idx="5851">
                  <c:v>100.68596705045641</c:v>
                </c:pt>
                <c:pt idx="5852">
                  <c:v>100.68779805450946</c:v>
                </c:pt>
                <c:pt idx="5853">
                  <c:v>100.68811740160554</c:v>
                </c:pt>
                <c:pt idx="5854">
                  <c:v>100.68821500562768</c:v>
                </c:pt>
                <c:pt idx="5855">
                  <c:v>100.68938433732268</c:v>
                </c:pt>
                <c:pt idx="5856">
                  <c:v>100.68997691328167</c:v>
                </c:pt>
                <c:pt idx="5857">
                  <c:v>100.69034635079147</c:v>
                </c:pt>
                <c:pt idx="5858">
                  <c:v>100.69046073670427</c:v>
                </c:pt>
                <c:pt idx="5859">
                  <c:v>100.69064677427228</c:v>
                </c:pt>
                <c:pt idx="5860">
                  <c:v>100.69124399992313</c:v>
                </c:pt>
                <c:pt idx="5861">
                  <c:v>100.69151643732582</c:v>
                </c:pt>
                <c:pt idx="5862">
                  <c:v>100.69221549203219</c:v>
                </c:pt>
                <c:pt idx="5863">
                  <c:v>100.69455472441699</c:v>
                </c:pt>
                <c:pt idx="5864">
                  <c:v>100.69643642879588</c:v>
                </c:pt>
                <c:pt idx="5865">
                  <c:v>100.69765790528545</c:v>
                </c:pt>
                <c:pt idx="5866">
                  <c:v>100.69801092562336</c:v>
                </c:pt>
                <c:pt idx="5867">
                  <c:v>100.69917684780958</c:v>
                </c:pt>
                <c:pt idx="5868">
                  <c:v>100.69946448959055</c:v>
                </c:pt>
                <c:pt idx="5869">
                  <c:v>100.69964702940253</c:v>
                </c:pt>
                <c:pt idx="5870">
                  <c:v>100.69973709103921</c:v>
                </c:pt>
                <c:pt idx="5871">
                  <c:v>100.70003130796583</c:v>
                </c:pt>
                <c:pt idx="5872">
                  <c:v>100.70269887403545</c:v>
                </c:pt>
                <c:pt idx="5873">
                  <c:v>100.7031820339872</c:v>
                </c:pt>
                <c:pt idx="5874">
                  <c:v>100.70335512407181</c:v>
                </c:pt>
                <c:pt idx="5875">
                  <c:v>100.70509108860954</c:v>
                </c:pt>
                <c:pt idx="5876">
                  <c:v>100.70726563477217</c:v>
                </c:pt>
                <c:pt idx="5877">
                  <c:v>100.7077816693493</c:v>
                </c:pt>
                <c:pt idx="5878">
                  <c:v>100.70978894500668</c:v>
                </c:pt>
                <c:pt idx="5879">
                  <c:v>100.70987859847799</c:v>
                </c:pt>
                <c:pt idx="5880">
                  <c:v>100.71326336061384</c:v>
                </c:pt>
                <c:pt idx="5881">
                  <c:v>100.71331613200753</c:v>
                </c:pt>
                <c:pt idx="5882">
                  <c:v>100.71432681048657</c:v>
                </c:pt>
                <c:pt idx="5883">
                  <c:v>100.71492765396052</c:v>
                </c:pt>
                <c:pt idx="5884">
                  <c:v>100.71554046248301</c:v>
                </c:pt>
                <c:pt idx="5885">
                  <c:v>100.7170486089841</c:v>
                </c:pt>
                <c:pt idx="5886">
                  <c:v>100.71743533295455</c:v>
                </c:pt>
                <c:pt idx="5887">
                  <c:v>100.71792999674895</c:v>
                </c:pt>
                <c:pt idx="5888">
                  <c:v>100.71815921303519</c:v>
                </c:pt>
                <c:pt idx="5889">
                  <c:v>100.71893314857181</c:v>
                </c:pt>
                <c:pt idx="5890">
                  <c:v>100.71897331202209</c:v>
                </c:pt>
                <c:pt idx="5891">
                  <c:v>100.71926355699814</c:v>
                </c:pt>
                <c:pt idx="5892">
                  <c:v>100.71938155022524</c:v>
                </c:pt>
                <c:pt idx="5893">
                  <c:v>100.72079532915188</c:v>
                </c:pt>
                <c:pt idx="5894">
                  <c:v>100.72117982341084</c:v>
                </c:pt>
                <c:pt idx="5895">
                  <c:v>100.72330579759314</c:v>
                </c:pt>
                <c:pt idx="5896">
                  <c:v>100.7235263530286</c:v>
                </c:pt>
                <c:pt idx="5897">
                  <c:v>100.72639625682895</c:v>
                </c:pt>
                <c:pt idx="5898">
                  <c:v>100.72745765695065</c:v>
                </c:pt>
                <c:pt idx="5899">
                  <c:v>100.72808325836495</c:v>
                </c:pt>
                <c:pt idx="5900">
                  <c:v>100.72808697962829</c:v>
                </c:pt>
                <c:pt idx="5901">
                  <c:v>100.72997092518671</c:v>
                </c:pt>
                <c:pt idx="5902">
                  <c:v>100.73213135785139</c:v>
                </c:pt>
                <c:pt idx="5903">
                  <c:v>100.73233124855668</c:v>
                </c:pt>
                <c:pt idx="5904">
                  <c:v>100.73243688712468</c:v>
                </c:pt>
                <c:pt idx="5905">
                  <c:v>100.7328268577013</c:v>
                </c:pt>
                <c:pt idx="5906">
                  <c:v>100.73374756797978</c:v>
                </c:pt>
                <c:pt idx="5907">
                  <c:v>100.73405315295027</c:v>
                </c:pt>
                <c:pt idx="5908">
                  <c:v>100.73436706572851</c:v>
                </c:pt>
                <c:pt idx="5909">
                  <c:v>100.73438246995552</c:v>
                </c:pt>
                <c:pt idx="5910">
                  <c:v>100.73474585205336</c:v>
                </c:pt>
                <c:pt idx="5911">
                  <c:v>100.73536572741466</c:v>
                </c:pt>
                <c:pt idx="5912">
                  <c:v>100.73563982688829</c:v>
                </c:pt>
                <c:pt idx="5913">
                  <c:v>100.73644988918119</c:v>
                </c:pt>
                <c:pt idx="5914">
                  <c:v>100.73737320322844</c:v>
                </c:pt>
                <c:pt idx="5915">
                  <c:v>100.73815260812567</c:v>
                </c:pt>
                <c:pt idx="5916">
                  <c:v>100.73818066125811</c:v>
                </c:pt>
                <c:pt idx="5917">
                  <c:v>100.73882867606999</c:v>
                </c:pt>
                <c:pt idx="5918">
                  <c:v>100.7395889329659</c:v>
                </c:pt>
                <c:pt idx="5919">
                  <c:v>100.73965646979492</c:v>
                </c:pt>
                <c:pt idx="5920">
                  <c:v>100.74148073886299</c:v>
                </c:pt>
                <c:pt idx="5921">
                  <c:v>100.74271209054149</c:v>
                </c:pt>
                <c:pt idx="5922">
                  <c:v>100.74341120139773</c:v>
                </c:pt>
                <c:pt idx="5923">
                  <c:v>100.74345964455226</c:v>
                </c:pt>
                <c:pt idx="5924">
                  <c:v>100.74412437775395</c:v>
                </c:pt>
                <c:pt idx="5925">
                  <c:v>100.74845113112387</c:v>
                </c:pt>
                <c:pt idx="5926">
                  <c:v>100.74956142569029</c:v>
                </c:pt>
                <c:pt idx="5927">
                  <c:v>100.74992305676498</c:v>
                </c:pt>
                <c:pt idx="5928">
                  <c:v>100.75043163720834</c:v>
                </c:pt>
                <c:pt idx="5929">
                  <c:v>100.75079217002857</c:v>
                </c:pt>
                <c:pt idx="5930">
                  <c:v>100.75247800634527</c:v>
                </c:pt>
                <c:pt idx="5931">
                  <c:v>100.75252588611532</c:v>
                </c:pt>
                <c:pt idx="5932">
                  <c:v>100.75317433981266</c:v>
                </c:pt>
                <c:pt idx="5933">
                  <c:v>100.75444625168667</c:v>
                </c:pt>
                <c:pt idx="5934">
                  <c:v>100.75484729033377</c:v>
                </c:pt>
                <c:pt idx="5935">
                  <c:v>100.7552983266293</c:v>
                </c:pt>
                <c:pt idx="5936">
                  <c:v>100.7559552090986</c:v>
                </c:pt>
                <c:pt idx="5937">
                  <c:v>100.75607569865522</c:v>
                </c:pt>
                <c:pt idx="5938">
                  <c:v>100.75734165010901</c:v>
                </c:pt>
                <c:pt idx="5939">
                  <c:v>100.75857857286027</c:v>
                </c:pt>
                <c:pt idx="5940">
                  <c:v>100.76015420777794</c:v>
                </c:pt>
                <c:pt idx="5941">
                  <c:v>100.76122039042707</c:v>
                </c:pt>
                <c:pt idx="5942">
                  <c:v>100.76340783102046</c:v>
                </c:pt>
                <c:pt idx="5943">
                  <c:v>100.76411862000191</c:v>
                </c:pt>
                <c:pt idx="5944">
                  <c:v>100.76432936920916</c:v>
                </c:pt>
                <c:pt idx="5945">
                  <c:v>100.76455905193228</c:v>
                </c:pt>
                <c:pt idx="5946">
                  <c:v>100.76548011980732</c:v>
                </c:pt>
                <c:pt idx="5947">
                  <c:v>100.76642550928911</c:v>
                </c:pt>
                <c:pt idx="5948">
                  <c:v>100.76648752436974</c:v>
                </c:pt>
                <c:pt idx="5949">
                  <c:v>100.76698638501962</c:v>
                </c:pt>
                <c:pt idx="5950">
                  <c:v>100.76833597060613</c:v>
                </c:pt>
                <c:pt idx="5951">
                  <c:v>100.769468039244</c:v>
                </c:pt>
                <c:pt idx="5952">
                  <c:v>100.76995955996901</c:v>
                </c:pt>
                <c:pt idx="5953">
                  <c:v>100.77134694368763</c:v>
                </c:pt>
                <c:pt idx="5954">
                  <c:v>100.77174562445572</c:v>
                </c:pt>
                <c:pt idx="5955">
                  <c:v>100.77216794618965</c:v>
                </c:pt>
                <c:pt idx="5956">
                  <c:v>100.77411243955629</c:v>
                </c:pt>
                <c:pt idx="5957">
                  <c:v>100.77551488696973</c:v>
                </c:pt>
                <c:pt idx="5958">
                  <c:v>100.77554698757994</c:v>
                </c:pt>
                <c:pt idx="5959">
                  <c:v>100.77724468324556</c:v>
                </c:pt>
                <c:pt idx="5960">
                  <c:v>100.77971848044349</c:v>
                </c:pt>
                <c:pt idx="5961">
                  <c:v>100.78152151584452</c:v>
                </c:pt>
                <c:pt idx="5962">
                  <c:v>100.7819433609953</c:v>
                </c:pt>
                <c:pt idx="5963">
                  <c:v>100.78277769450571</c:v>
                </c:pt>
                <c:pt idx="5964">
                  <c:v>100.78330458786979</c:v>
                </c:pt>
                <c:pt idx="5965">
                  <c:v>100.7835562020218</c:v>
                </c:pt>
                <c:pt idx="5966">
                  <c:v>100.78436760242357</c:v>
                </c:pt>
                <c:pt idx="5967">
                  <c:v>100.78498043723359</c:v>
                </c:pt>
                <c:pt idx="5968">
                  <c:v>100.78523336973876</c:v>
                </c:pt>
                <c:pt idx="5969">
                  <c:v>100.78534087752803</c:v>
                </c:pt>
                <c:pt idx="5970">
                  <c:v>100.7857027644487</c:v>
                </c:pt>
                <c:pt idx="5971">
                  <c:v>100.78613801786322</c:v>
                </c:pt>
                <c:pt idx="5972">
                  <c:v>100.78673418775799</c:v>
                </c:pt>
                <c:pt idx="5973">
                  <c:v>100.78766712306646</c:v>
                </c:pt>
                <c:pt idx="5974">
                  <c:v>100.78875571619498</c:v>
                </c:pt>
                <c:pt idx="5975">
                  <c:v>100.79091156522479</c:v>
                </c:pt>
                <c:pt idx="5976">
                  <c:v>100.79368933735765</c:v>
                </c:pt>
                <c:pt idx="5977">
                  <c:v>100.79493203698618</c:v>
                </c:pt>
                <c:pt idx="5978">
                  <c:v>100.79663153387072</c:v>
                </c:pt>
                <c:pt idx="5979">
                  <c:v>100.79875207420972</c:v>
                </c:pt>
                <c:pt idx="5980">
                  <c:v>100.79978305905534</c:v>
                </c:pt>
                <c:pt idx="5981">
                  <c:v>100.80030048106984</c:v>
                </c:pt>
                <c:pt idx="5982">
                  <c:v>100.80109943146645</c:v>
                </c:pt>
                <c:pt idx="5983">
                  <c:v>100.80228510178826</c:v>
                </c:pt>
                <c:pt idx="5984">
                  <c:v>100.80293769873943</c:v>
                </c:pt>
                <c:pt idx="5985">
                  <c:v>100.80376055505441</c:v>
                </c:pt>
                <c:pt idx="5986">
                  <c:v>100.8042305151946</c:v>
                </c:pt>
                <c:pt idx="5987">
                  <c:v>100.80426012072016</c:v>
                </c:pt>
                <c:pt idx="5988">
                  <c:v>100.80426072262159</c:v>
                </c:pt>
                <c:pt idx="5989">
                  <c:v>100.80428836249462</c:v>
                </c:pt>
                <c:pt idx="5990">
                  <c:v>100.80568351907719</c:v>
                </c:pt>
                <c:pt idx="5991">
                  <c:v>100.80593248884229</c:v>
                </c:pt>
                <c:pt idx="5992">
                  <c:v>100.80661078928701</c:v>
                </c:pt>
                <c:pt idx="5993">
                  <c:v>100.80760738684917</c:v>
                </c:pt>
                <c:pt idx="5994">
                  <c:v>100.80763889589073</c:v>
                </c:pt>
                <c:pt idx="5995">
                  <c:v>100.8081944937786</c:v>
                </c:pt>
                <c:pt idx="5996">
                  <c:v>100.80864278094562</c:v>
                </c:pt>
                <c:pt idx="5997">
                  <c:v>100.80995242914794</c:v>
                </c:pt>
                <c:pt idx="5998">
                  <c:v>100.8111179077309</c:v>
                </c:pt>
                <c:pt idx="5999">
                  <c:v>100.81112911077066</c:v>
                </c:pt>
                <c:pt idx="6000">
                  <c:v>100.81139964295916</c:v>
                </c:pt>
                <c:pt idx="6001">
                  <c:v>100.81176562042656</c:v>
                </c:pt>
                <c:pt idx="6002">
                  <c:v>100.81286260497768</c:v>
                </c:pt>
                <c:pt idx="6003">
                  <c:v>100.81328958600464</c:v>
                </c:pt>
                <c:pt idx="6004">
                  <c:v>100.81367170249794</c:v>
                </c:pt>
                <c:pt idx="6005">
                  <c:v>100.8160427158852</c:v>
                </c:pt>
                <c:pt idx="6006">
                  <c:v>100.81642439930255</c:v>
                </c:pt>
                <c:pt idx="6007">
                  <c:v>100.81874618828571</c:v>
                </c:pt>
                <c:pt idx="6008">
                  <c:v>100.82205687968307</c:v>
                </c:pt>
                <c:pt idx="6009">
                  <c:v>100.82229405710609</c:v>
                </c:pt>
                <c:pt idx="6010">
                  <c:v>100.82260551093121</c:v>
                </c:pt>
                <c:pt idx="6011">
                  <c:v>100.82309858641803</c:v>
                </c:pt>
                <c:pt idx="6012">
                  <c:v>100.82441953825435</c:v>
                </c:pt>
                <c:pt idx="6013">
                  <c:v>100.82515488981986</c:v>
                </c:pt>
                <c:pt idx="6014">
                  <c:v>100.82593313335413</c:v>
                </c:pt>
                <c:pt idx="6015">
                  <c:v>100.82635788977338</c:v>
                </c:pt>
                <c:pt idx="6016">
                  <c:v>100.82674035331051</c:v>
                </c:pt>
                <c:pt idx="6017">
                  <c:v>100.82754925749963</c:v>
                </c:pt>
                <c:pt idx="6018">
                  <c:v>100.82894639891177</c:v>
                </c:pt>
                <c:pt idx="6019">
                  <c:v>100.83018847138585</c:v>
                </c:pt>
                <c:pt idx="6020">
                  <c:v>100.83103934274101</c:v>
                </c:pt>
                <c:pt idx="6021">
                  <c:v>100.83147137496378</c:v>
                </c:pt>
                <c:pt idx="6022">
                  <c:v>100.83187525527249</c:v>
                </c:pt>
                <c:pt idx="6023">
                  <c:v>100.83198395869016</c:v>
                </c:pt>
                <c:pt idx="6024">
                  <c:v>100.83207003323038</c:v>
                </c:pt>
                <c:pt idx="6025">
                  <c:v>100.83334715313136</c:v>
                </c:pt>
                <c:pt idx="6026">
                  <c:v>100.83357247853374</c:v>
                </c:pt>
                <c:pt idx="6027">
                  <c:v>100.83383716027471</c:v>
                </c:pt>
                <c:pt idx="6028">
                  <c:v>100.83465452975632</c:v>
                </c:pt>
                <c:pt idx="6029">
                  <c:v>100.83474441539141</c:v>
                </c:pt>
                <c:pt idx="6030">
                  <c:v>100.83566924772754</c:v>
                </c:pt>
                <c:pt idx="6031">
                  <c:v>100.83568363441442</c:v>
                </c:pt>
                <c:pt idx="6032">
                  <c:v>100.83622216608939</c:v>
                </c:pt>
                <c:pt idx="6033">
                  <c:v>100.83649433107098</c:v>
                </c:pt>
                <c:pt idx="6034">
                  <c:v>100.8372274406607</c:v>
                </c:pt>
                <c:pt idx="6035">
                  <c:v>100.8373574316027</c:v>
                </c:pt>
                <c:pt idx="6036">
                  <c:v>100.83790845657055</c:v>
                </c:pt>
                <c:pt idx="6037">
                  <c:v>100.83831007138329</c:v>
                </c:pt>
                <c:pt idx="6038">
                  <c:v>100.83926718863152</c:v>
                </c:pt>
                <c:pt idx="6039">
                  <c:v>100.83954116417948</c:v>
                </c:pt>
                <c:pt idx="6040">
                  <c:v>100.83986639619513</c:v>
                </c:pt>
                <c:pt idx="6041">
                  <c:v>100.8404111062034</c:v>
                </c:pt>
                <c:pt idx="6042">
                  <c:v>100.8405697610867</c:v>
                </c:pt>
                <c:pt idx="6043">
                  <c:v>100.84068960670406</c:v>
                </c:pt>
                <c:pt idx="6044">
                  <c:v>100.84084141148357</c:v>
                </c:pt>
                <c:pt idx="6045">
                  <c:v>100.84352073706737</c:v>
                </c:pt>
                <c:pt idx="6046">
                  <c:v>100.84387506407485</c:v>
                </c:pt>
                <c:pt idx="6047">
                  <c:v>100.84504929114463</c:v>
                </c:pt>
                <c:pt idx="6048">
                  <c:v>100.84513077911012</c:v>
                </c:pt>
                <c:pt idx="6049">
                  <c:v>100.84529150751284</c:v>
                </c:pt>
                <c:pt idx="6050">
                  <c:v>100.84532757609745</c:v>
                </c:pt>
                <c:pt idx="6051">
                  <c:v>100.84583460309675</c:v>
                </c:pt>
                <c:pt idx="6052">
                  <c:v>100.84624416219332</c:v>
                </c:pt>
                <c:pt idx="6053">
                  <c:v>100.84786061964097</c:v>
                </c:pt>
                <c:pt idx="6054">
                  <c:v>100.8498443327474</c:v>
                </c:pt>
                <c:pt idx="6055">
                  <c:v>100.85022917788977</c:v>
                </c:pt>
                <c:pt idx="6056">
                  <c:v>100.85262552044857</c:v>
                </c:pt>
                <c:pt idx="6057">
                  <c:v>100.85424218563672</c:v>
                </c:pt>
                <c:pt idx="6058">
                  <c:v>100.85493426553897</c:v>
                </c:pt>
                <c:pt idx="6059">
                  <c:v>100.85522946252264</c:v>
                </c:pt>
                <c:pt idx="6060">
                  <c:v>100.85532807112502</c:v>
                </c:pt>
                <c:pt idx="6061">
                  <c:v>100.85585325567419</c:v>
                </c:pt>
                <c:pt idx="6062">
                  <c:v>100.85692924490053</c:v>
                </c:pt>
                <c:pt idx="6063">
                  <c:v>100.85712531572862</c:v>
                </c:pt>
                <c:pt idx="6064">
                  <c:v>100.85763780041962</c:v>
                </c:pt>
                <c:pt idx="6065">
                  <c:v>100.86086777234148</c:v>
                </c:pt>
                <c:pt idx="6066">
                  <c:v>100.86250947509355</c:v>
                </c:pt>
                <c:pt idx="6067">
                  <c:v>100.8632180374281</c:v>
                </c:pt>
                <c:pt idx="6068">
                  <c:v>100.86409357521114</c:v>
                </c:pt>
                <c:pt idx="6069">
                  <c:v>100.86448677795909</c:v>
                </c:pt>
                <c:pt idx="6070">
                  <c:v>100.86573900095389</c:v>
                </c:pt>
                <c:pt idx="6071">
                  <c:v>100.86626990994583</c:v>
                </c:pt>
                <c:pt idx="6072">
                  <c:v>100.86652270727166</c:v>
                </c:pt>
                <c:pt idx="6073">
                  <c:v>100.86705841685104</c:v>
                </c:pt>
                <c:pt idx="6074">
                  <c:v>100.86966773807089</c:v>
                </c:pt>
                <c:pt idx="6075">
                  <c:v>100.86973137813216</c:v>
                </c:pt>
                <c:pt idx="6076">
                  <c:v>100.87049974285519</c:v>
                </c:pt>
                <c:pt idx="6077">
                  <c:v>100.87253195868956</c:v>
                </c:pt>
                <c:pt idx="6078">
                  <c:v>100.87325163904661</c:v>
                </c:pt>
                <c:pt idx="6079">
                  <c:v>100.87600213320569</c:v>
                </c:pt>
                <c:pt idx="6080">
                  <c:v>100.87668990438702</c:v>
                </c:pt>
                <c:pt idx="6081">
                  <c:v>100.87723780446494</c:v>
                </c:pt>
                <c:pt idx="6082">
                  <c:v>100.87859130933747</c:v>
                </c:pt>
                <c:pt idx="6083">
                  <c:v>100.8791780954394</c:v>
                </c:pt>
                <c:pt idx="6084">
                  <c:v>100.87992749708157</c:v>
                </c:pt>
                <c:pt idx="6085">
                  <c:v>100.88148141855349</c:v>
                </c:pt>
                <c:pt idx="6086">
                  <c:v>100.88204787380599</c:v>
                </c:pt>
                <c:pt idx="6087">
                  <c:v>100.88244953839128</c:v>
                </c:pt>
                <c:pt idx="6088">
                  <c:v>100.88386632984542</c:v>
                </c:pt>
                <c:pt idx="6089">
                  <c:v>100.88464133555713</c:v>
                </c:pt>
                <c:pt idx="6090">
                  <c:v>100.88611704720543</c:v>
                </c:pt>
                <c:pt idx="6091">
                  <c:v>100.88612539641576</c:v>
                </c:pt>
                <c:pt idx="6092">
                  <c:v>100.88629876487101</c:v>
                </c:pt>
                <c:pt idx="6093">
                  <c:v>100.88700578922891</c:v>
                </c:pt>
                <c:pt idx="6094">
                  <c:v>100.88736176479601</c:v>
                </c:pt>
                <c:pt idx="6095">
                  <c:v>100.88828739844736</c:v>
                </c:pt>
                <c:pt idx="6096">
                  <c:v>100.889258642009</c:v>
                </c:pt>
                <c:pt idx="6097">
                  <c:v>100.88953353639765</c:v>
                </c:pt>
                <c:pt idx="6098">
                  <c:v>100.89014158246307</c:v>
                </c:pt>
                <c:pt idx="6099">
                  <c:v>100.89092273656732</c:v>
                </c:pt>
                <c:pt idx="6100">
                  <c:v>100.89151185378329</c:v>
                </c:pt>
                <c:pt idx="6101">
                  <c:v>100.89245452795784</c:v>
                </c:pt>
                <c:pt idx="6102">
                  <c:v>100.89249976186001</c:v>
                </c:pt>
                <c:pt idx="6103">
                  <c:v>100.89352808866892</c:v>
                </c:pt>
                <c:pt idx="6104">
                  <c:v>100.89434807740804</c:v>
                </c:pt>
                <c:pt idx="6105">
                  <c:v>100.89469490088167</c:v>
                </c:pt>
                <c:pt idx="6106">
                  <c:v>100.89573526675798</c:v>
                </c:pt>
                <c:pt idx="6107">
                  <c:v>100.89578028369773</c:v>
                </c:pt>
                <c:pt idx="6108">
                  <c:v>100.89709986698405</c:v>
                </c:pt>
                <c:pt idx="6109">
                  <c:v>100.89743194196733</c:v>
                </c:pt>
                <c:pt idx="6110">
                  <c:v>100.89846818100798</c:v>
                </c:pt>
                <c:pt idx="6111">
                  <c:v>100.89860801156634</c:v>
                </c:pt>
                <c:pt idx="6112">
                  <c:v>100.89869844071077</c:v>
                </c:pt>
                <c:pt idx="6113">
                  <c:v>100.89949950250552</c:v>
                </c:pt>
                <c:pt idx="6114">
                  <c:v>100.89987756310896</c:v>
                </c:pt>
                <c:pt idx="6115">
                  <c:v>100.90022261339108</c:v>
                </c:pt>
                <c:pt idx="6116">
                  <c:v>100.90082606357107</c:v>
                </c:pt>
                <c:pt idx="6117">
                  <c:v>100.90087573952104</c:v>
                </c:pt>
                <c:pt idx="6118">
                  <c:v>100.90146692569446</c:v>
                </c:pt>
                <c:pt idx="6119">
                  <c:v>100.90261550782809</c:v>
                </c:pt>
                <c:pt idx="6120">
                  <c:v>100.9058834055579</c:v>
                </c:pt>
                <c:pt idx="6121">
                  <c:v>100.9059543486657</c:v>
                </c:pt>
                <c:pt idx="6122">
                  <c:v>100.90777858443619</c:v>
                </c:pt>
                <c:pt idx="6123">
                  <c:v>100.90812902690433</c:v>
                </c:pt>
                <c:pt idx="6124">
                  <c:v>100.90841122489806</c:v>
                </c:pt>
                <c:pt idx="6125">
                  <c:v>100.90883739344231</c:v>
                </c:pt>
                <c:pt idx="6126">
                  <c:v>100.90999363995758</c:v>
                </c:pt>
                <c:pt idx="6127">
                  <c:v>100.91116924697327</c:v>
                </c:pt>
                <c:pt idx="6128">
                  <c:v>100.91246777683503</c:v>
                </c:pt>
                <c:pt idx="6129">
                  <c:v>100.91306011797238</c:v>
                </c:pt>
                <c:pt idx="6130">
                  <c:v>100.9136091266421</c:v>
                </c:pt>
                <c:pt idx="6131">
                  <c:v>100.91409801069615</c:v>
                </c:pt>
                <c:pt idx="6132">
                  <c:v>100.9141984168163</c:v>
                </c:pt>
                <c:pt idx="6133">
                  <c:v>100.91423412947429</c:v>
                </c:pt>
                <c:pt idx="6134">
                  <c:v>100.91473572104657</c:v>
                </c:pt>
                <c:pt idx="6135">
                  <c:v>100.91587734455184</c:v>
                </c:pt>
                <c:pt idx="6136">
                  <c:v>100.91715708341358</c:v>
                </c:pt>
                <c:pt idx="6137">
                  <c:v>100.91786269515961</c:v>
                </c:pt>
                <c:pt idx="6138">
                  <c:v>100.91936601783723</c:v>
                </c:pt>
                <c:pt idx="6139">
                  <c:v>100.92053087985636</c:v>
                </c:pt>
                <c:pt idx="6140">
                  <c:v>100.92177343493776</c:v>
                </c:pt>
                <c:pt idx="6141">
                  <c:v>100.92277829958987</c:v>
                </c:pt>
                <c:pt idx="6142">
                  <c:v>100.92311088994119</c:v>
                </c:pt>
                <c:pt idx="6143">
                  <c:v>100.9235110339478</c:v>
                </c:pt>
                <c:pt idx="6144">
                  <c:v>100.92440376861447</c:v>
                </c:pt>
                <c:pt idx="6145">
                  <c:v>100.92548379984771</c:v>
                </c:pt>
                <c:pt idx="6146">
                  <c:v>100.92556008902928</c:v>
                </c:pt>
                <c:pt idx="6147">
                  <c:v>100.92597919490024</c:v>
                </c:pt>
                <c:pt idx="6148">
                  <c:v>100.92655554171222</c:v>
                </c:pt>
                <c:pt idx="6149">
                  <c:v>100.92849261201383</c:v>
                </c:pt>
                <c:pt idx="6150">
                  <c:v>100.92862849748556</c:v>
                </c:pt>
                <c:pt idx="6151">
                  <c:v>100.92921704976418</c:v>
                </c:pt>
                <c:pt idx="6152">
                  <c:v>100.93065801138165</c:v>
                </c:pt>
                <c:pt idx="6153">
                  <c:v>100.9310782238887</c:v>
                </c:pt>
                <c:pt idx="6154">
                  <c:v>100.93112792560954</c:v>
                </c:pt>
                <c:pt idx="6155">
                  <c:v>100.93220924973771</c:v>
                </c:pt>
                <c:pt idx="6156">
                  <c:v>100.93252544852305</c:v>
                </c:pt>
                <c:pt idx="6157">
                  <c:v>100.93648252479444</c:v>
                </c:pt>
                <c:pt idx="6158">
                  <c:v>100.93722911620203</c:v>
                </c:pt>
                <c:pt idx="6159">
                  <c:v>100.9373849319978</c:v>
                </c:pt>
                <c:pt idx="6160">
                  <c:v>100.93790571870481</c:v>
                </c:pt>
                <c:pt idx="6161">
                  <c:v>100.93797725121352</c:v>
                </c:pt>
                <c:pt idx="6162">
                  <c:v>100.93964732548822</c:v>
                </c:pt>
                <c:pt idx="6163">
                  <c:v>100.94169548014577</c:v>
                </c:pt>
                <c:pt idx="6164">
                  <c:v>100.94206124132391</c:v>
                </c:pt>
                <c:pt idx="6165">
                  <c:v>100.94273797605641</c:v>
                </c:pt>
                <c:pt idx="6166">
                  <c:v>100.94278271125293</c:v>
                </c:pt>
                <c:pt idx="6167">
                  <c:v>100.94305861721911</c:v>
                </c:pt>
                <c:pt idx="6168">
                  <c:v>100.94346082518868</c:v>
                </c:pt>
                <c:pt idx="6169">
                  <c:v>100.94465511232966</c:v>
                </c:pt>
                <c:pt idx="6170">
                  <c:v>100.94528919271934</c:v>
                </c:pt>
                <c:pt idx="6171">
                  <c:v>100.9459584817122</c:v>
                </c:pt>
                <c:pt idx="6172">
                  <c:v>100.94694559329318</c:v>
                </c:pt>
                <c:pt idx="6173">
                  <c:v>100.94920434845473</c:v>
                </c:pt>
                <c:pt idx="6174">
                  <c:v>100.95108445911296</c:v>
                </c:pt>
                <c:pt idx="6175">
                  <c:v>100.95271707368224</c:v>
                </c:pt>
                <c:pt idx="6176">
                  <c:v>100.95305204070151</c:v>
                </c:pt>
                <c:pt idx="6177">
                  <c:v>100.9549510864953</c:v>
                </c:pt>
                <c:pt idx="6178">
                  <c:v>100.95499088299297</c:v>
                </c:pt>
                <c:pt idx="6179">
                  <c:v>100.95632341077035</c:v>
                </c:pt>
                <c:pt idx="6180">
                  <c:v>100.95649929186575</c:v>
                </c:pt>
                <c:pt idx="6181">
                  <c:v>100.9572878170906</c:v>
                </c:pt>
                <c:pt idx="6182">
                  <c:v>100.9573257590545</c:v>
                </c:pt>
                <c:pt idx="6183">
                  <c:v>100.95739170091532</c:v>
                </c:pt>
                <c:pt idx="6184">
                  <c:v>100.95756929190702</c:v>
                </c:pt>
                <c:pt idx="6185">
                  <c:v>100.95757477562401</c:v>
                </c:pt>
                <c:pt idx="6186">
                  <c:v>100.95763970218201</c:v>
                </c:pt>
                <c:pt idx="6187">
                  <c:v>100.95772822193518</c:v>
                </c:pt>
                <c:pt idx="6188">
                  <c:v>100.95858084420405</c:v>
                </c:pt>
                <c:pt idx="6189">
                  <c:v>100.95913061423445</c:v>
                </c:pt>
                <c:pt idx="6190">
                  <c:v>100.95923737378655</c:v>
                </c:pt>
                <c:pt idx="6191">
                  <c:v>100.96072685365931</c:v>
                </c:pt>
                <c:pt idx="6192">
                  <c:v>100.96208213637431</c:v>
                </c:pt>
                <c:pt idx="6193">
                  <c:v>100.96222884310133</c:v>
                </c:pt>
                <c:pt idx="6194">
                  <c:v>100.96275654816087</c:v>
                </c:pt>
                <c:pt idx="6195">
                  <c:v>100.96534243511114</c:v>
                </c:pt>
                <c:pt idx="6196">
                  <c:v>100.96732032664448</c:v>
                </c:pt>
                <c:pt idx="6197">
                  <c:v>100.96880318834025</c:v>
                </c:pt>
                <c:pt idx="6198">
                  <c:v>100.97016234420164</c:v>
                </c:pt>
                <c:pt idx="6199">
                  <c:v>100.97029171487048</c:v>
                </c:pt>
                <c:pt idx="6200">
                  <c:v>100.97044391944658</c:v>
                </c:pt>
                <c:pt idx="6201">
                  <c:v>100.97049443862869</c:v>
                </c:pt>
                <c:pt idx="6202">
                  <c:v>100.97088802673666</c:v>
                </c:pt>
                <c:pt idx="6203">
                  <c:v>100.97121491224132</c:v>
                </c:pt>
                <c:pt idx="6204">
                  <c:v>100.97328343378251</c:v>
                </c:pt>
                <c:pt idx="6205">
                  <c:v>100.97398917840468</c:v>
                </c:pt>
                <c:pt idx="6206">
                  <c:v>100.97402119765736</c:v>
                </c:pt>
                <c:pt idx="6207">
                  <c:v>100.97432036656905</c:v>
                </c:pt>
                <c:pt idx="6208">
                  <c:v>100.97484083023348</c:v>
                </c:pt>
                <c:pt idx="6209">
                  <c:v>100.97527207559531</c:v>
                </c:pt>
                <c:pt idx="6210">
                  <c:v>100.97598800088646</c:v>
                </c:pt>
                <c:pt idx="6211">
                  <c:v>100.97682707592264</c:v>
                </c:pt>
                <c:pt idx="6212">
                  <c:v>100.97713429939293</c:v>
                </c:pt>
                <c:pt idx="6213">
                  <c:v>100.97730004546582</c:v>
                </c:pt>
                <c:pt idx="6214">
                  <c:v>100.97780154345359</c:v>
                </c:pt>
                <c:pt idx="6215">
                  <c:v>100.98002647699924</c:v>
                </c:pt>
                <c:pt idx="6216">
                  <c:v>100.98025403472305</c:v>
                </c:pt>
                <c:pt idx="6217">
                  <c:v>100.98209496091596</c:v>
                </c:pt>
                <c:pt idx="6218">
                  <c:v>100.98215443518737</c:v>
                </c:pt>
                <c:pt idx="6219">
                  <c:v>100.98544876749023</c:v>
                </c:pt>
                <c:pt idx="6220">
                  <c:v>100.98677276516953</c:v>
                </c:pt>
                <c:pt idx="6221">
                  <c:v>100.98704171703561</c:v>
                </c:pt>
                <c:pt idx="6222">
                  <c:v>100.98753677048131</c:v>
                </c:pt>
                <c:pt idx="6223">
                  <c:v>100.98941636455166</c:v>
                </c:pt>
                <c:pt idx="6224">
                  <c:v>100.98945728674916</c:v>
                </c:pt>
                <c:pt idx="6225">
                  <c:v>100.98947835546049</c:v>
                </c:pt>
                <c:pt idx="6226">
                  <c:v>100.99020568328832</c:v>
                </c:pt>
                <c:pt idx="6227">
                  <c:v>100.99166204880245</c:v>
                </c:pt>
                <c:pt idx="6228">
                  <c:v>100.99199857898101</c:v>
                </c:pt>
                <c:pt idx="6229">
                  <c:v>100.99243525764132</c:v>
                </c:pt>
                <c:pt idx="6230">
                  <c:v>100.99245039380985</c:v>
                </c:pt>
                <c:pt idx="6231">
                  <c:v>100.99296864111277</c:v>
                </c:pt>
                <c:pt idx="6232">
                  <c:v>100.99375002697796</c:v>
                </c:pt>
                <c:pt idx="6233">
                  <c:v>100.99482575874701</c:v>
                </c:pt>
                <c:pt idx="6234">
                  <c:v>100.99533451453973</c:v>
                </c:pt>
                <c:pt idx="6235">
                  <c:v>100.99663414027363</c:v>
                </c:pt>
                <c:pt idx="6236">
                  <c:v>100.99932057121428</c:v>
                </c:pt>
                <c:pt idx="6237">
                  <c:v>100.99983152768469</c:v>
                </c:pt>
                <c:pt idx="6238">
                  <c:v>100.99987464781272</c:v>
                </c:pt>
                <c:pt idx="6239">
                  <c:v>101.00044397037028</c:v>
                </c:pt>
                <c:pt idx="6240">
                  <c:v>101.00053004585061</c:v>
                </c:pt>
                <c:pt idx="6241">
                  <c:v>101.00094106858462</c:v>
                </c:pt>
                <c:pt idx="6242">
                  <c:v>101.00118555938965</c:v>
                </c:pt>
                <c:pt idx="6243">
                  <c:v>101.00270437088878</c:v>
                </c:pt>
                <c:pt idx="6244">
                  <c:v>101.00300121889026</c:v>
                </c:pt>
                <c:pt idx="6245">
                  <c:v>101.00300460739136</c:v>
                </c:pt>
                <c:pt idx="6246">
                  <c:v>101.00452254204001</c:v>
                </c:pt>
                <c:pt idx="6247">
                  <c:v>101.0059339504549</c:v>
                </c:pt>
                <c:pt idx="6248">
                  <c:v>101.00693041340067</c:v>
                </c:pt>
                <c:pt idx="6249">
                  <c:v>101.00721085874079</c:v>
                </c:pt>
                <c:pt idx="6250">
                  <c:v>101.00797888001233</c:v>
                </c:pt>
                <c:pt idx="6251">
                  <c:v>101.00807298045653</c:v>
                </c:pt>
                <c:pt idx="6252">
                  <c:v>101.01126205751147</c:v>
                </c:pt>
                <c:pt idx="6253">
                  <c:v>101.01157036045191</c:v>
                </c:pt>
                <c:pt idx="6254">
                  <c:v>101.01169658197098</c:v>
                </c:pt>
                <c:pt idx="6255">
                  <c:v>101.01204469139819</c:v>
                </c:pt>
                <c:pt idx="6256">
                  <c:v>101.01218984527328</c:v>
                </c:pt>
                <c:pt idx="6257">
                  <c:v>101.0143356788834</c:v>
                </c:pt>
                <c:pt idx="6258">
                  <c:v>101.01599248792995</c:v>
                </c:pt>
                <c:pt idx="6259">
                  <c:v>101.01678999729133</c:v>
                </c:pt>
                <c:pt idx="6260">
                  <c:v>101.01765677922842</c:v>
                </c:pt>
                <c:pt idx="6261">
                  <c:v>101.0185264126121</c:v>
                </c:pt>
                <c:pt idx="6262">
                  <c:v>101.01898293476836</c:v>
                </c:pt>
                <c:pt idx="6263">
                  <c:v>101.01997409238245</c:v>
                </c:pt>
                <c:pt idx="6264">
                  <c:v>101.02217509665944</c:v>
                </c:pt>
                <c:pt idx="6265">
                  <c:v>101.02271921685421</c:v>
                </c:pt>
                <c:pt idx="6266">
                  <c:v>101.02460818703159</c:v>
                </c:pt>
                <c:pt idx="6267">
                  <c:v>101.02465881171189</c:v>
                </c:pt>
                <c:pt idx="6268">
                  <c:v>101.02525117969769</c:v>
                </c:pt>
                <c:pt idx="6269">
                  <c:v>101.02638877195859</c:v>
                </c:pt>
                <c:pt idx="6270">
                  <c:v>101.0268945591214</c:v>
                </c:pt>
                <c:pt idx="6271">
                  <c:v>101.02795556650611</c:v>
                </c:pt>
                <c:pt idx="6272">
                  <c:v>101.02894447521443</c:v>
                </c:pt>
                <c:pt idx="6273">
                  <c:v>101.0292574563958</c:v>
                </c:pt>
                <c:pt idx="6274">
                  <c:v>101.0300668545493</c:v>
                </c:pt>
                <c:pt idx="6275">
                  <c:v>101.03174026996079</c:v>
                </c:pt>
                <c:pt idx="6276">
                  <c:v>101.03197493245278</c:v>
                </c:pt>
                <c:pt idx="6277">
                  <c:v>101.03269183515474</c:v>
                </c:pt>
                <c:pt idx="6278">
                  <c:v>101.03326955707635</c:v>
                </c:pt>
                <c:pt idx="6279">
                  <c:v>101.03327568028719</c:v>
                </c:pt>
                <c:pt idx="6280">
                  <c:v>101.0332766340015</c:v>
                </c:pt>
                <c:pt idx="6281">
                  <c:v>101.03443692581602</c:v>
                </c:pt>
                <c:pt idx="6282">
                  <c:v>101.03470168380805</c:v>
                </c:pt>
                <c:pt idx="6283">
                  <c:v>101.03841294645648</c:v>
                </c:pt>
                <c:pt idx="6284">
                  <c:v>101.03939193411436</c:v>
                </c:pt>
                <c:pt idx="6285">
                  <c:v>101.04289014927966</c:v>
                </c:pt>
                <c:pt idx="6286">
                  <c:v>101.04326411944233</c:v>
                </c:pt>
                <c:pt idx="6287">
                  <c:v>101.04374636147956</c:v>
                </c:pt>
                <c:pt idx="6288">
                  <c:v>101.04442349931477</c:v>
                </c:pt>
                <c:pt idx="6289">
                  <c:v>101.04477153142429</c:v>
                </c:pt>
                <c:pt idx="6290">
                  <c:v>101.0451150428834</c:v>
                </c:pt>
                <c:pt idx="6291">
                  <c:v>101.0464263421816</c:v>
                </c:pt>
                <c:pt idx="6292">
                  <c:v>101.04667140841093</c:v>
                </c:pt>
                <c:pt idx="6293">
                  <c:v>101.04709654960227</c:v>
                </c:pt>
                <c:pt idx="6294">
                  <c:v>101.04710909202797</c:v>
                </c:pt>
                <c:pt idx="6295">
                  <c:v>101.0482046195433</c:v>
                </c:pt>
                <c:pt idx="6296">
                  <c:v>101.04829812493738</c:v>
                </c:pt>
                <c:pt idx="6297">
                  <c:v>101.04872174104588</c:v>
                </c:pt>
                <c:pt idx="6298">
                  <c:v>101.0490504639847</c:v>
                </c:pt>
                <c:pt idx="6299">
                  <c:v>101.04934664594849</c:v>
                </c:pt>
                <c:pt idx="6300">
                  <c:v>101.04980943857132</c:v>
                </c:pt>
                <c:pt idx="6301">
                  <c:v>101.04988448959797</c:v>
                </c:pt>
                <c:pt idx="6302">
                  <c:v>101.05012920616116</c:v>
                </c:pt>
                <c:pt idx="6303">
                  <c:v>101.05277746604449</c:v>
                </c:pt>
                <c:pt idx="6304">
                  <c:v>101.05505930348771</c:v>
                </c:pt>
                <c:pt idx="6305">
                  <c:v>101.05683072261985</c:v>
                </c:pt>
                <c:pt idx="6306">
                  <c:v>101.05767638810981</c:v>
                </c:pt>
                <c:pt idx="6307">
                  <c:v>101.05942808566724</c:v>
                </c:pt>
                <c:pt idx="6308">
                  <c:v>101.06027519353499</c:v>
                </c:pt>
                <c:pt idx="6309">
                  <c:v>101.06031403858215</c:v>
                </c:pt>
                <c:pt idx="6310">
                  <c:v>101.06094289165563</c:v>
                </c:pt>
                <c:pt idx="6311">
                  <c:v>101.06130426454399</c:v>
                </c:pt>
                <c:pt idx="6312">
                  <c:v>101.06175256775639</c:v>
                </c:pt>
                <c:pt idx="6313">
                  <c:v>101.06211317989192</c:v>
                </c:pt>
                <c:pt idx="6314">
                  <c:v>101.06218477142743</c:v>
                </c:pt>
                <c:pt idx="6315">
                  <c:v>101.06232940178688</c:v>
                </c:pt>
                <c:pt idx="6316">
                  <c:v>101.06241019142186</c:v>
                </c:pt>
                <c:pt idx="6317">
                  <c:v>101.06325716968834</c:v>
                </c:pt>
                <c:pt idx="6318">
                  <c:v>101.06465148984343</c:v>
                </c:pt>
                <c:pt idx="6319">
                  <c:v>101.06465996193191</c:v>
                </c:pt>
                <c:pt idx="6320">
                  <c:v>101.06470580690575</c:v>
                </c:pt>
                <c:pt idx="6321">
                  <c:v>101.06503066487348</c:v>
                </c:pt>
                <c:pt idx="6322">
                  <c:v>101.06538403875155</c:v>
                </c:pt>
                <c:pt idx="6323">
                  <c:v>101.06589933072127</c:v>
                </c:pt>
                <c:pt idx="6324">
                  <c:v>101.06603937194174</c:v>
                </c:pt>
                <c:pt idx="6325">
                  <c:v>101.06706778661159</c:v>
                </c:pt>
                <c:pt idx="6326">
                  <c:v>101.06733591088555</c:v>
                </c:pt>
                <c:pt idx="6327">
                  <c:v>101.06868786800901</c:v>
                </c:pt>
                <c:pt idx="6328">
                  <c:v>101.0695053099432</c:v>
                </c:pt>
                <c:pt idx="6329">
                  <c:v>101.07024562210096</c:v>
                </c:pt>
                <c:pt idx="6330">
                  <c:v>101.07267158523176</c:v>
                </c:pt>
                <c:pt idx="6331">
                  <c:v>101.07368100458214</c:v>
                </c:pt>
                <c:pt idx="6332">
                  <c:v>101.07478016823043</c:v>
                </c:pt>
                <c:pt idx="6333">
                  <c:v>101.07491501131005</c:v>
                </c:pt>
                <c:pt idx="6334">
                  <c:v>101.07546286700911</c:v>
                </c:pt>
                <c:pt idx="6335">
                  <c:v>101.0756382518334</c:v>
                </c:pt>
                <c:pt idx="6336">
                  <c:v>101.07755748383768</c:v>
                </c:pt>
                <c:pt idx="6337">
                  <c:v>101.07828691876553</c:v>
                </c:pt>
                <c:pt idx="6338">
                  <c:v>101.07876191982045</c:v>
                </c:pt>
                <c:pt idx="6339">
                  <c:v>101.07913480121235</c:v>
                </c:pt>
                <c:pt idx="6340">
                  <c:v>101.07916539719611</c:v>
                </c:pt>
                <c:pt idx="6341">
                  <c:v>101.07961436090945</c:v>
                </c:pt>
                <c:pt idx="6342">
                  <c:v>101.08025917403313</c:v>
                </c:pt>
                <c:pt idx="6343">
                  <c:v>101.08074999170795</c:v>
                </c:pt>
                <c:pt idx="6344">
                  <c:v>101.08190739026334</c:v>
                </c:pt>
                <c:pt idx="6345">
                  <c:v>101.08687384746857</c:v>
                </c:pt>
                <c:pt idx="6346">
                  <c:v>101.08948176202355</c:v>
                </c:pt>
                <c:pt idx="6347">
                  <c:v>101.09100652395705</c:v>
                </c:pt>
                <c:pt idx="6348">
                  <c:v>101.09174295994183</c:v>
                </c:pt>
                <c:pt idx="6349">
                  <c:v>101.09222919239569</c:v>
                </c:pt>
                <c:pt idx="6350">
                  <c:v>101.0923316257319</c:v>
                </c:pt>
                <c:pt idx="6351">
                  <c:v>101.09274386622195</c:v>
                </c:pt>
                <c:pt idx="6352">
                  <c:v>101.09405389287554</c:v>
                </c:pt>
                <c:pt idx="6353">
                  <c:v>101.0941935433694</c:v>
                </c:pt>
                <c:pt idx="6354">
                  <c:v>101.09443097259809</c:v>
                </c:pt>
                <c:pt idx="6355">
                  <c:v>101.09541975202347</c:v>
                </c:pt>
                <c:pt idx="6356">
                  <c:v>101.09546475551862</c:v>
                </c:pt>
                <c:pt idx="6357">
                  <c:v>101.09860081612602</c:v>
                </c:pt>
                <c:pt idx="6358">
                  <c:v>101.09945883744531</c:v>
                </c:pt>
                <c:pt idx="6359">
                  <c:v>101.09989986496197</c:v>
                </c:pt>
                <c:pt idx="6360">
                  <c:v>101.10145914265318</c:v>
                </c:pt>
                <c:pt idx="6361">
                  <c:v>101.10147231529494</c:v>
                </c:pt>
                <c:pt idx="6362">
                  <c:v>101.10159089840464</c:v>
                </c:pt>
                <c:pt idx="6363">
                  <c:v>101.10205275448814</c:v>
                </c:pt>
                <c:pt idx="6364">
                  <c:v>101.10207790213961</c:v>
                </c:pt>
                <c:pt idx="6365">
                  <c:v>101.10274095550677</c:v>
                </c:pt>
                <c:pt idx="6366">
                  <c:v>101.10302470206868</c:v>
                </c:pt>
                <c:pt idx="6367">
                  <c:v>101.10375848818104</c:v>
                </c:pt>
                <c:pt idx="6368">
                  <c:v>101.10399817086102</c:v>
                </c:pt>
                <c:pt idx="6369">
                  <c:v>101.10476247984138</c:v>
                </c:pt>
                <c:pt idx="6370">
                  <c:v>101.10626448803345</c:v>
                </c:pt>
                <c:pt idx="6371">
                  <c:v>101.10679614254532</c:v>
                </c:pt>
                <c:pt idx="6372">
                  <c:v>101.1070948336782</c:v>
                </c:pt>
                <c:pt idx="6373">
                  <c:v>101.10852436892925</c:v>
                </c:pt>
                <c:pt idx="6374">
                  <c:v>101.10866982298218</c:v>
                </c:pt>
                <c:pt idx="6375">
                  <c:v>101.10970940776967</c:v>
                </c:pt>
                <c:pt idx="6376">
                  <c:v>101.11264501947882</c:v>
                </c:pt>
                <c:pt idx="6377">
                  <c:v>101.11473530693188</c:v>
                </c:pt>
                <c:pt idx="6378">
                  <c:v>101.11523230702259</c:v>
                </c:pt>
                <c:pt idx="6379">
                  <c:v>101.11535740679571</c:v>
                </c:pt>
                <c:pt idx="6380">
                  <c:v>101.11637093468707</c:v>
                </c:pt>
                <c:pt idx="6381">
                  <c:v>101.11698256748211</c:v>
                </c:pt>
                <c:pt idx="6382">
                  <c:v>101.11720487762152</c:v>
                </c:pt>
                <c:pt idx="6383">
                  <c:v>101.11739163557704</c:v>
                </c:pt>
                <c:pt idx="6384">
                  <c:v>101.11749007127244</c:v>
                </c:pt>
                <c:pt idx="6385">
                  <c:v>101.11792861692308</c:v>
                </c:pt>
                <c:pt idx="6386">
                  <c:v>101.11811339225194</c:v>
                </c:pt>
                <c:pt idx="6387">
                  <c:v>101.11861308848705</c:v>
                </c:pt>
                <c:pt idx="6388">
                  <c:v>101.11935696454053</c:v>
                </c:pt>
                <c:pt idx="6389">
                  <c:v>101.11956453803589</c:v>
                </c:pt>
                <c:pt idx="6390">
                  <c:v>101.11995378868407</c:v>
                </c:pt>
                <c:pt idx="6391">
                  <c:v>101.11998453098511</c:v>
                </c:pt>
                <c:pt idx="6392">
                  <c:v>101.12029611866312</c:v>
                </c:pt>
                <c:pt idx="6393">
                  <c:v>101.12039753829605</c:v>
                </c:pt>
                <c:pt idx="6394">
                  <c:v>101.12040369473559</c:v>
                </c:pt>
                <c:pt idx="6395">
                  <c:v>101.12279827363987</c:v>
                </c:pt>
                <c:pt idx="6396">
                  <c:v>101.1242411198504</c:v>
                </c:pt>
                <c:pt idx="6397">
                  <c:v>101.12536859482081</c:v>
                </c:pt>
                <c:pt idx="6398">
                  <c:v>101.12760034673823</c:v>
                </c:pt>
                <c:pt idx="6399">
                  <c:v>101.12819952156295</c:v>
                </c:pt>
                <c:pt idx="6400">
                  <c:v>101.12869840002672</c:v>
                </c:pt>
                <c:pt idx="6401">
                  <c:v>101.12879079489248</c:v>
                </c:pt>
                <c:pt idx="6402">
                  <c:v>101.1301504168696</c:v>
                </c:pt>
                <c:pt idx="6403">
                  <c:v>101.13048122381856</c:v>
                </c:pt>
                <c:pt idx="6404">
                  <c:v>101.13072513431223</c:v>
                </c:pt>
                <c:pt idx="6405">
                  <c:v>101.13119949384159</c:v>
                </c:pt>
                <c:pt idx="6406">
                  <c:v>101.13170197996131</c:v>
                </c:pt>
                <c:pt idx="6407">
                  <c:v>101.13250094455324</c:v>
                </c:pt>
                <c:pt idx="6408">
                  <c:v>101.13305544051738</c:v>
                </c:pt>
                <c:pt idx="6409">
                  <c:v>101.13339091079725</c:v>
                </c:pt>
                <c:pt idx="6410">
                  <c:v>101.13341531498239</c:v>
                </c:pt>
                <c:pt idx="6411">
                  <c:v>101.13363913874535</c:v>
                </c:pt>
                <c:pt idx="6412">
                  <c:v>101.13368319534341</c:v>
                </c:pt>
                <c:pt idx="6413">
                  <c:v>101.13412460193805</c:v>
                </c:pt>
                <c:pt idx="6414">
                  <c:v>101.13413598481675</c:v>
                </c:pt>
                <c:pt idx="6415">
                  <c:v>101.13448644092603</c:v>
                </c:pt>
                <c:pt idx="6416">
                  <c:v>101.13538269156362</c:v>
                </c:pt>
                <c:pt idx="6417">
                  <c:v>101.13551400248529</c:v>
                </c:pt>
                <c:pt idx="6418">
                  <c:v>101.13852136371226</c:v>
                </c:pt>
                <c:pt idx="6419">
                  <c:v>101.139112573978</c:v>
                </c:pt>
                <c:pt idx="6420">
                  <c:v>101.13959568449256</c:v>
                </c:pt>
                <c:pt idx="6421">
                  <c:v>101.13974854152315</c:v>
                </c:pt>
                <c:pt idx="6422">
                  <c:v>101.13991309879036</c:v>
                </c:pt>
                <c:pt idx="6423">
                  <c:v>101.13995465100754</c:v>
                </c:pt>
                <c:pt idx="6424">
                  <c:v>101.14035773558354</c:v>
                </c:pt>
                <c:pt idx="6425">
                  <c:v>101.14061619824787</c:v>
                </c:pt>
                <c:pt idx="6426">
                  <c:v>101.14087682036995</c:v>
                </c:pt>
                <c:pt idx="6427">
                  <c:v>101.14128888935622</c:v>
                </c:pt>
                <c:pt idx="6428">
                  <c:v>101.1418293646034</c:v>
                </c:pt>
                <c:pt idx="6429">
                  <c:v>101.14432608266387</c:v>
                </c:pt>
                <c:pt idx="6430">
                  <c:v>101.14509281766175</c:v>
                </c:pt>
                <c:pt idx="6431">
                  <c:v>101.14616714885484</c:v>
                </c:pt>
                <c:pt idx="6432">
                  <c:v>101.14755694974214</c:v>
                </c:pt>
                <c:pt idx="6433">
                  <c:v>101.14839472965059</c:v>
                </c:pt>
                <c:pt idx="6434">
                  <c:v>101.14879415590285</c:v>
                </c:pt>
                <c:pt idx="6435">
                  <c:v>101.14960358730207</c:v>
                </c:pt>
                <c:pt idx="6436">
                  <c:v>101.15080543026308</c:v>
                </c:pt>
                <c:pt idx="6437">
                  <c:v>101.1510056903418</c:v>
                </c:pt>
                <c:pt idx="6438">
                  <c:v>101.1513101626478</c:v>
                </c:pt>
                <c:pt idx="6439">
                  <c:v>101.15188924706578</c:v>
                </c:pt>
                <c:pt idx="6440">
                  <c:v>101.15190054036853</c:v>
                </c:pt>
                <c:pt idx="6441">
                  <c:v>101.15194875838452</c:v>
                </c:pt>
                <c:pt idx="6442">
                  <c:v>101.15344308656886</c:v>
                </c:pt>
                <c:pt idx="6443">
                  <c:v>101.1551898965392</c:v>
                </c:pt>
                <c:pt idx="6444">
                  <c:v>101.15533774838961</c:v>
                </c:pt>
                <c:pt idx="6445">
                  <c:v>101.15574751368864</c:v>
                </c:pt>
                <c:pt idx="6446">
                  <c:v>101.15598934987932</c:v>
                </c:pt>
                <c:pt idx="6447">
                  <c:v>101.15631337052</c:v>
                </c:pt>
                <c:pt idx="6448">
                  <c:v>101.15646197533823</c:v>
                </c:pt>
                <c:pt idx="6449">
                  <c:v>101.15664889477324</c:v>
                </c:pt>
                <c:pt idx="6450">
                  <c:v>101.15814123329663</c:v>
                </c:pt>
                <c:pt idx="6451">
                  <c:v>101.1584117145907</c:v>
                </c:pt>
                <c:pt idx="6452">
                  <c:v>101.15904509940106</c:v>
                </c:pt>
                <c:pt idx="6453">
                  <c:v>101.15915621642263</c:v>
                </c:pt>
                <c:pt idx="6454">
                  <c:v>101.16109479962928</c:v>
                </c:pt>
                <c:pt idx="6455">
                  <c:v>101.16207769801149</c:v>
                </c:pt>
                <c:pt idx="6456">
                  <c:v>101.16457025736599</c:v>
                </c:pt>
                <c:pt idx="6457">
                  <c:v>101.16491456482002</c:v>
                </c:pt>
                <c:pt idx="6458">
                  <c:v>101.16510627919324</c:v>
                </c:pt>
                <c:pt idx="6459">
                  <c:v>101.16534914357753</c:v>
                </c:pt>
                <c:pt idx="6460">
                  <c:v>101.1654213036667</c:v>
                </c:pt>
                <c:pt idx="6461">
                  <c:v>101.16582667785104</c:v>
                </c:pt>
                <c:pt idx="6462">
                  <c:v>101.16738238300796</c:v>
                </c:pt>
                <c:pt idx="6463">
                  <c:v>101.16816823747241</c:v>
                </c:pt>
                <c:pt idx="6464">
                  <c:v>101.16875559016601</c:v>
                </c:pt>
                <c:pt idx="6465">
                  <c:v>101.16916279110009</c:v>
                </c:pt>
                <c:pt idx="6466">
                  <c:v>101.16919917883979</c:v>
                </c:pt>
                <c:pt idx="6467">
                  <c:v>101.17052686948203</c:v>
                </c:pt>
                <c:pt idx="6468">
                  <c:v>101.1709420161572</c:v>
                </c:pt>
                <c:pt idx="6469">
                  <c:v>101.17100193596482</c:v>
                </c:pt>
                <c:pt idx="6470">
                  <c:v>101.17154229176637</c:v>
                </c:pt>
                <c:pt idx="6471">
                  <c:v>101.17229490477612</c:v>
                </c:pt>
                <c:pt idx="6472">
                  <c:v>101.17349913292504</c:v>
                </c:pt>
                <c:pt idx="6473">
                  <c:v>101.17519239536688</c:v>
                </c:pt>
                <c:pt idx="6474">
                  <c:v>101.17577331349322</c:v>
                </c:pt>
                <c:pt idx="6475">
                  <c:v>101.17595237740166</c:v>
                </c:pt>
                <c:pt idx="6476">
                  <c:v>101.1775057361134</c:v>
                </c:pt>
                <c:pt idx="6477">
                  <c:v>101.17811048810883</c:v>
                </c:pt>
                <c:pt idx="6478">
                  <c:v>101.17821206090187</c:v>
                </c:pt>
                <c:pt idx="6479">
                  <c:v>101.17822435084129</c:v>
                </c:pt>
                <c:pt idx="6480">
                  <c:v>101.17836531440267</c:v>
                </c:pt>
                <c:pt idx="6481">
                  <c:v>101.17859287705687</c:v>
                </c:pt>
                <c:pt idx="6482">
                  <c:v>101.17884091608015</c:v>
                </c:pt>
                <c:pt idx="6483">
                  <c:v>101.18241219687071</c:v>
                </c:pt>
                <c:pt idx="6484">
                  <c:v>101.18259686003978</c:v>
                </c:pt>
                <c:pt idx="6485">
                  <c:v>101.18336116914203</c:v>
                </c:pt>
                <c:pt idx="6486">
                  <c:v>101.18571243540657</c:v>
                </c:pt>
                <c:pt idx="6487">
                  <c:v>101.18601729056458</c:v>
                </c:pt>
                <c:pt idx="6488">
                  <c:v>101.1865161048139</c:v>
                </c:pt>
                <c:pt idx="6489">
                  <c:v>101.1868119805316</c:v>
                </c:pt>
                <c:pt idx="6490">
                  <c:v>101.18765302276312</c:v>
                </c:pt>
                <c:pt idx="6491">
                  <c:v>101.18773568243768</c:v>
                </c:pt>
                <c:pt idx="6492">
                  <c:v>101.18790762355604</c:v>
                </c:pt>
                <c:pt idx="6493">
                  <c:v>101.19024957753273</c:v>
                </c:pt>
                <c:pt idx="6494">
                  <c:v>101.19109927355109</c:v>
                </c:pt>
                <c:pt idx="6495">
                  <c:v>101.19137896964735</c:v>
                </c:pt>
                <c:pt idx="6496">
                  <c:v>101.19258113791851</c:v>
                </c:pt>
                <c:pt idx="6497">
                  <c:v>101.19340074380625</c:v>
                </c:pt>
                <c:pt idx="6498">
                  <c:v>101.19455475101934</c:v>
                </c:pt>
                <c:pt idx="6499">
                  <c:v>101.19479930950156</c:v>
                </c:pt>
                <c:pt idx="6500">
                  <c:v>101.19515543227473</c:v>
                </c:pt>
                <c:pt idx="6501">
                  <c:v>101.19616488330857</c:v>
                </c:pt>
                <c:pt idx="6502">
                  <c:v>101.19629829914231</c:v>
                </c:pt>
                <c:pt idx="6503">
                  <c:v>101.19644869630828</c:v>
                </c:pt>
                <c:pt idx="6504">
                  <c:v>101.19684805722098</c:v>
                </c:pt>
                <c:pt idx="6505">
                  <c:v>101.19693652621071</c:v>
                </c:pt>
                <c:pt idx="6506">
                  <c:v>101.19695309771915</c:v>
                </c:pt>
                <c:pt idx="6507">
                  <c:v>101.19811246967575</c:v>
                </c:pt>
                <c:pt idx="6508">
                  <c:v>101.1989527489706</c:v>
                </c:pt>
                <c:pt idx="6509">
                  <c:v>101.19905289826841</c:v>
                </c:pt>
                <c:pt idx="6510">
                  <c:v>101.19929491878969</c:v>
                </c:pt>
                <c:pt idx="6511">
                  <c:v>101.199944152754</c:v>
                </c:pt>
                <c:pt idx="6512">
                  <c:v>101.20010516450675</c:v>
                </c:pt>
                <c:pt idx="6513">
                  <c:v>101.2002394232714</c:v>
                </c:pt>
                <c:pt idx="6514">
                  <c:v>101.2025349208195</c:v>
                </c:pt>
                <c:pt idx="6515">
                  <c:v>101.20337006244381</c:v>
                </c:pt>
                <c:pt idx="6516">
                  <c:v>101.20376392700206</c:v>
                </c:pt>
                <c:pt idx="6517">
                  <c:v>101.20380874174126</c:v>
                </c:pt>
                <c:pt idx="6518">
                  <c:v>101.20478231748061</c:v>
                </c:pt>
                <c:pt idx="6519">
                  <c:v>101.20556051755783</c:v>
                </c:pt>
                <c:pt idx="6520">
                  <c:v>101.20633258525173</c:v>
                </c:pt>
                <c:pt idx="6521">
                  <c:v>101.20672977419278</c:v>
                </c:pt>
                <c:pt idx="6522">
                  <c:v>101.2072588533413</c:v>
                </c:pt>
                <c:pt idx="6523">
                  <c:v>101.20941384697353</c:v>
                </c:pt>
                <c:pt idx="6524">
                  <c:v>101.20983481369076</c:v>
                </c:pt>
                <c:pt idx="6525">
                  <c:v>101.20989170148422</c:v>
                </c:pt>
                <c:pt idx="6526">
                  <c:v>101.21077352557195</c:v>
                </c:pt>
                <c:pt idx="6527">
                  <c:v>101.21151077486195</c:v>
                </c:pt>
                <c:pt idx="6528">
                  <c:v>101.21204163092841</c:v>
                </c:pt>
                <c:pt idx="6529">
                  <c:v>101.21269194602465</c:v>
                </c:pt>
                <c:pt idx="6530">
                  <c:v>101.21308511451888</c:v>
                </c:pt>
                <c:pt idx="6531">
                  <c:v>101.21393845916529</c:v>
                </c:pt>
                <c:pt idx="6532">
                  <c:v>101.21497645788568</c:v>
                </c:pt>
                <c:pt idx="6533">
                  <c:v>101.21502932017933</c:v>
                </c:pt>
                <c:pt idx="6534">
                  <c:v>101.21537680605515</c:v>
                </c:pt>
                <c:pt idx="6535">
                  <c:v>101.21733840992681</c:v>
                </c:pt>
                <c:pt idx="6536">
                  <c:v>101.21763113199235</c:v>
                </c:pt>
                <c:pt idx="6537">
                  <c:v>101.21888835943997</c:v>
                </c:pt>
                <c:pt idx="6538">
                  <c:v>101.2199627222182</c:v>
                </c:pt>
                <c:pt idx="6539">
                  <c:v>101.22063326244387</c:v>
                </c:pt>
                <c:pt idx="6540">
                  <c:v>101.22079158643548</c:v>
                </c:pt>
                <c:pt idx="6541">
                  <c:v>101.22079992927934</c:v>
                </c:pt>
                <c:pt idx="6542">
                  <c:v>101.22109779596509</c:v>
                </c:pt>
                <c:pt idx="6543">
                  <c:v>101.22283506629545</c:v>
                </c:pt>
                <c:pt idx="6544">
                  <c:v>101.22368096861213</c:v>
                </c:pt>
                <c:pt idx="6545">
                  <c:v>101.22399583394434</c:v>
                </c:pt>
                <c:pt idx="6546">
                  <c:v>101.2250343514792</c:v>
                </c:pt>
                <c:pt idx="6547">
                  <c:v>101.22572609055702</c:v>
                </c:pt>
                <c:pt idx="6548">
                  <c:v>101.22627346111999</c:v>
                </c:pt>
                <c:pt idx="6549">
                  <c:v>101.22797609180989</c:v>
                </c:pt>
                <c:pt idx="6550">
                  <c:v>101.22843231106019</c:v>
                </c:pt>
                <c:pt idx="6551">
                  <c:v>101.22876522152904</c:v>
                </c:pt>
                <c:pt idx="6552">
                  <c:v>101.22923437219701</c:v>
                </c:pt>
                <c:pt idx="6553">
                  <c:v>101.22985377749507</c:v>
                </c:pt>
                <c:pt idx="6554">
                  <c:v>101.23144784720202</c:v>
                </c:pt>
                <c:pt idx="6555">
                  <c:v>101.23151419077507</c:v>
                </c:pt>
                <c:pt idx="6556">
                  <c:v>101.23226663114109</c:v>
                </c:pt>
                <c:pt idx="6557">
                  <c:v>101.23620356109545</c:v>
                </c:pt>
                <c:pt idx="6558">
                  <c:v>101.23677880812761</c:v>
                </c:pt>
                <c:pt idx="6559">
                  <c:v>101.23741183708717</c:v>
                </c:pt>
                <c:pt idx="6560">
                  <c:v>101.23753800530943</c:v>
                </c:pt>
                <c:pt idx="6561">
                  <c:v>101.23890264707224</c:v>
                </c:pt>
                <c:pt idx="6562">
                  <c:v>101.23942703445044</c:v>
                </c:pt>
                <c:pt idx="6563">
                  <c:v>101.23973856516051</c:v>
                </c:pt>
                <c:pt idx="6564">
                  <c:v>101.24066825145584</c:v>
                </c:pt>
                <c:pt idx="6565">
                  <c:v>101.24097549971134</c:v>
                </c:pt>
                <c:pt idx="6566">
                  <c:v>101.24163256922519</c:v>
                </c:pt>
                <c:pt idx="6567">
                  <c:v>101.24246563888806</c:v>
                </c:pt>
                <c:pt idx="6568">
                  <c:v>101.24347852404335</c:v>
                </c:pt>
                <c:pt idx="6569">
                  <c:v>101.24546621829558</c:v>
                </c:pt>
                <c:pt idx="6570">
                  <c:v>101.24572633027847</c:v>
                </c:pt>
                <c:pt idx="6571">
                  <c:v>101.24694566294049</c:v>
                </c:pt>
                <c:pt idx="6572">
                  <c:v>101.24734828118666</c:v>
                </c:pt>
                <c:pt idx="6573">
                  <c:v>101.24834951412268</c:v>
                </c:pt>
                <c:pt idx="6574">
                  <c:v>101.2491362340573</c:v>
                </c:pt>
                <c:pt idx="6575">
                  <c:v>101.24986483976666</c:v>
                </c:pt>
                <c:pt idx="6576">
                  <c:v>101.24993734166968</c:v>
                </c:pt>
                <c:pt idx="6577">
                  <c:v>101.25030945277484</c:v>
                </c:pt>
                <c:pt idx="6578">
                  <c:v>101.25098985558857</c:v>
                </c:pt>
                <c:pt idx="6579">
                  <c:v>101.25137039373128</c:v>
                </c:pt>
                <c:pt idx="6580">
                  <c:v>101.25305030739405</c:v>
                </c:pt>
                <c:pt idx="6581">
                  <c:v>101.25411010907978</c:v>
                </c:pt>
                <c:pt idx="6582">
                  <c:v>101.25417567012958</c:v>
                </c:pt>
                <c:pt idx="6583">
                  <c:v>101.25478469079765</c:v>
                </c:pt>
                <c:pt idx="6584">
                  <c:v>101.2560052408539</c:v>
                </c:pt>
                <c:pt idx="6585">
                  <c:v>101.2560401982106</c:v>
                </c:pt>
                <c:pt idx="6586">
                  <c:v>101.25733914184327</c:v>
                </c:pt>
                <c:pt idx="6587">
                  <c:v>101.2575398830263</c:v>
                </c:pt>
                <c:pt idx="6588">
                  <c:v>101.25772603266824</c:v>
                </c:pt>
                <c:pt idx="6589">
                  <c:v>101.2592684736036</c:v>
                </c:pt>
                <c:pt idx="6590">
                  <c:v>101.26051999175172</c:v>
                </c:pt>
                <c:pt idx="6591">
                  <c:v>101.26064302346711</c:v>
                </c:pt>
                <c:pt idx="6592">
                  <c:v>101.26081215976811</c:v>
                </c:pt>
                <c:pt idx="6593">
                  <c:v>101.26123692637817</c:v>
                </c:pt>
                <c:pt idx="6594">
                  <c:v>101.26364589849373</c:v>
                </c:pt>
                <c:pt idx="6595">
                  <c:v>101.26367776223643</c:v>
                </c:pt>
                <c:pt idx="6596">
                  <c:v>101.26387413347729</c:v>
                </c:pt>
                <c:pt idx="6597">
                  <c:v>101.2638762898177</c:v>
                </c:pt>
                <c:pt idx="6598">
                  <c:v>101.26690757836334</c:v>
                </c:pt>
                <c:pt idx="6599">
                  <c:v>101.26761645508476</c:v>
                </c:pt>
                <c:pt idx="6600">
                  <c:v>101.26861642961265</c:v>
                </c:pt>
                <c:pt idx="6601">
                  <c:v>101.26998522547647</c:v>
                </c:pt>
                <c:pt idx="6602">
                  <c:v>101.2700016591855</c:v>
                </c:pt>
                <c:pt idx="6603">
                  <c:v>101.27121486556163</c:v>
                </c:pt>
                <c:pt idx="6604">
                  <c:v>101.27211875252794</c:v>
                </c:pt>
                <c:pt idx="6605">
                  <c:v>101.27284696356865</c:v>
                </c:pt>
                <c:pt idx="6606">
                  <c:v>101.27341456672549</c:v>
                </c:pt>
                <c:pt idx="6607">
                  <c:v>101.27448199679873</c:v>
                </c:pt>
                <c:pt idx="6608">
                  <c:v>101.27576105856707</c:v>
                </c:pt>
                <c:pt idx="6609">
                  <c:v>101.27665903018735</c:v>
                </c:pt>
                <c:pt idx="6610">
                  <c:v>101.27684649826034</c:v>
                </c:pt>
                <c:pt idx="6611">
                  <c:v>101.27712302504534</c:v>
                </c:pt>
                <c:pt idx="6612">
                  <c:v>101.27740701510957</c:v>
                </c:pt>
                <c:pt idx="6613">
                  <c:v>101.27827986558994</c:v>
                </c:pt>
                <c:pt idx="6614">
                  <c:v>101.27831113365367</c:v>
                </c:pt>
                <c:pt idx="6615">
                  <c:v>101.27892470588544</c:v>
                </c:pt>
                <c:pt idx="6616">
                  <c:v>101.27921768233942</c:v>
                </c:pt>
                <c:pt idx="6617">
                  <c:v>101.27975492135938</c:v>
                </c:pt>
                <c:pt idx="6618">
                  <c:v>101.28178816413245</c:v>
                </c:pt>
                <c:pt idx="6619">
                  <c:v>101.28268338686209</c:v>
                </c:pt>
                <c:pt idx="6620">
                  <c:v>101.28350970105065</c:v>
                </c:pt>
                <c:pt idx="6621">
                  <c:v>101.28683323683487</c:v>
                </c:pt>
                <c:pt idx="6622">
                  <c:v>101.28695838597231</c:v>
                </c:pt>
                <c:pt idx="6623">
                  <c:v>101.28849432316645</c:v>
                </c:pt>
                <c:pt idx="6624">
                  <c:v>101.28893515640991</c:v>
                </c:pt>
                <c:pt idx="6625">
                  <c:v>101.28926136131426</c:v>
                </c:pt>
                <c:pt idx="6626">
                  <c:v>101.2910709212382</c:v>
                </c:pt>
                <c:pt idx="6627">
                  <c:v>101.29117127265022</c:v>
                </c:pt>
                <c:pt idx="6628">
                  <c:v>101.29148630584427</c:v>
                </c:pt>
                <c:pt idx="6629">
                  <c:v>101.29384694328856</c:v>
                </c:pt>
                <c:pt idx="6630">
                  <c:v>101.29600941509024</c:v>
                </c:pt>
                <c:pt idx="6631">
                  <c:v>101.29676109409155</c:v>
                </c:pt>
                <c:pt idx="6632">
                  <c:v>101.29747227021409</c:v>
                </c:pt>
                <c:pt idx="6633">
                  <c:v>101.29792148870881</c:v>
                </c:pt>
                <c:pt idx="6634">
                  <c:v>101.30076155491086</c:v>
                </c:pt>
                <c:pt idx="6635">
                  <c:v>101.30170235690022</c:v>
                </c:pt>
                <c:pt idx="6636">
                  <c:v>101.30215260503758</c:v>
                </c:pt>
                <c:pt idx="6637">
                  <c:v>101.30403132975712</c:v>
                </c:pt>
                <c:pt idx="6638">
                  <c:v>101.30441182275386</c:v>
                </c:pt>
                <c:pt idx="6639">
                  <c:v>101.30441855624932</c:v>
                </c:pt>
                <c:pt idx="6640">
                  <c:v>101.30498173605424</c:v>
                </c:pt>
                <c:pt idx="6641">
                  <c:v>101.30633536054268</c:v>
                </c:pt>
                <c:pt idx="6642">
                  <c:v>101.30685230473662</c:v>
                </c:pt>
                <c:pt idx="6643">
                  <c:v>101.30708098565432</c:v>
                </c:pt>
                <c:pt idx="6644">
                  <c:v>101.30720419973956</c:v>
                </c:pt>
                <c:pt idx="6645">
                  <c:v>101.30960652044931</c:v>
                </c:pt>
                <c:pt idx="6646">
                  <c:v>101.30983871573204</c:v>
                </c:pt>
                <c:pt idx="6647">
                  <c:v>101.31047538691894</c:v>
                </c:pt>
                <c:pt idx="6648">
                  <c:v>101.3105426118972</c:v>
                </c:pt>
                <c:pt idx="6649">
                  <c:v>101.31105352186829</c:v>
                </c:pt>
                <c:pt idx="6650">
                  <c:v>101.31106101154919</c:v>
                </c:pt>
                <c:pt idx="6651">
                  <c:v>101.31136309482173</c:v>
                </c:pt>
                <c:pt idx="6652">
                  <c:v>101.31182907114456</c:v>
                </c:pt>
                <c:pt idx="6653">
                  <c:v>101.31285180092915</c:v>
                </c:pt>
                <c:pt idx="6654">
                  <c:v>101.31349978016401</c:v>
                </c:pt>
                <c:pt idx="6655">
                  <c:v>101.31356135873909</c:v>
                </c:pt>
                <c:pt idx="6656">
                  <c:v>101.31528915610899</c:v>
                </c:pt>
                <c:pt idx="6657">
                  <c:v>101.31827759766753</c:v>
                </c:pt>
                <c:pt idx="6658">
                  <c:v>101.31894241527726</c:v>
                </c:pt>
                <c:pt idx="6659">
                  <c:v>101.32096348281947</c:v>
                </c:pt>
                <c:pt idx="6660">
                  <c:v>101.32412448059996</c:v>
                </c:pt>
                <c:pt idx="6661">
                  <c:v>101.32486393768046</c:v>
                </c:pt>
                <c:pt idx="6662">
                  <c:v>101.32538196898432</c:v>
                </c:pt>
                <c:pt idx="6663">
                  <c:v>101.32729294715681</c:v>
                </c:pt>
                <c:pt idx="6664">
                  <c:v>101.32734379478048</c:v>
                </c:pt>
                <c:pt idx="6665">
                  <c:v>101.32787864746611</c:v>
                </c:pt>
                <c:pt idx="6666">
                  <c:v>101.3281320919039</c:v>
                </c:pt>
                <c:pt idx="6667">
                  <c:v>101.32826942648138</c:v>
                </c:pt>
                <c:pt idx="6668">
                  <c:v>101.32975844574214</c:v>
                </c:pt>
                <c:pt idx="6669">
                  <c:v>101.32977197830708</c:v>
                </c:pt>
                <c:pt idx="6670">
                  <c:v>101.33014082202672</c:v>
                </c:pt>
                <c:pt idx="6671">
                  <c:v>101.33067819774443</c:v>
                </c:pt>
                <c:pt idx="6672">
                  <c:v>101.33130485954079</c:v>
                </c:pt>
                <c:pt idx="6673">
                  <c:v>101.33473522296657</c:v>
                </c:pt>
                <c:pt idx="6674">
                  <c:v>101.33976783533622</c:v>
                </c:pt>
                <c:pt idx="6675">
                  <c:v>101.33988113079664</c:v>
                </c:pt>
                <c:pt idx="6676">
                  <c:v>101.34135707559233</c:v>
                </c:pt>
                <c:pt idx="6677">
                  <c:v>101.34176917322905</c:v>
                </c:pt>
                <c:pt idx="6678">
                  <c:v>101.34342836732611</c:v>
                </c:pt>
                <c:pt idx="6679">
                  <c:v>101.34647078301711</c:v>
                </c:pt>
                <c:pt idx="6680">
                  <c:v>101.34824668815317</c:v>
                </c:pt>
                <c:pt idx="6681">
                  <c:v>101.34909081075281</c:v>
                </c:pt>
                <c:pt idx="6682">
                  <c:v>101.34929236064433</c:v>
                </c:pt>
                <c:pt idx="6683">
                  <c:v>101.34988927651831</c:v>
                </c:pt>
                <c:pt idx="6684">
                  <c:v>101.35016700547672</c:v>
                </c:pt>
                <c:pt idx="6685">
                  <c:v>101.35096780056421</c:v>
                </c:pt>
                <c:pt idx="6686">
                  <c:v>101.3534437114125</c:v>
                </c:pt>
                <c:pt idx="6687">
                  <c:v>101.3540332090932</c:v>
                </c:pt>
                <c:pt idx="6688">
                  <c:v>101.35600967605239</c:v>
                </c:pt>
                <c:pt idx="6689">
                  <c:v>101.35734737522121</c:v>
                </c:pt>
                <c:pt idx="6690">
                  <c:v>101.35754937693707</c:v>
                </c:pt>
                <c:pt idx="6691">
                  <c:v>101.35795883859433</c:v>
                </c:pt>
                <c:pt idx="6692">
                  <c:v>101.35895539316969</c:v>
                </c:pt>
                <c:pt idx="6693">
                  <c:v>101.35922537489847</c:v>
                </c:pt>
                <c:pt idx="6694">
                  <c:v>101.35937467742968</c:v>
                </c:pt>
                <c:pt idx="6695">
                  <c:v>101.36189655271693</c:v>
                </c:pt>
                <c:pt idx="6696">
                  <c:v>101.36203741247783</c:v>
                </c:pt>
                <c:pt idx="6697">
                  <c:v>101.36213793572041</c:v>
                </c:pt>
                <c:pt idx="6698">
                  <c:v>101.36367117311654</c:v>
                </c:pt>
                <c:pt idx="6699">
                  <c:v>101.3646905038094</c:v>
                </c:pt>
                <c:pt idx="6700">
                  <c:v>101.36479563302787</c:v>
                </c:pt>
                <c:pt idx="6701">
                  <c:v>101.36736102397023</c:v>
                </c:pt>
                <c:pt idx="6702">
                  <c:v>101.36792123930589</c:v>
                </c:pt>
                <c:pt idx="6703">
                  <c:v>101.36804301940606</c:v>
                </c:pt>
                <c:pt idx="6704">
                  <c:v>101.36813689477309</c:v>
                </c:pt>
                <c:pt idx="6705">
                  <c:v>101.37027613127134</c:v>
                </c:pt>
                <c:pt idx="6706">
                  <c:v>101.37141278317655</c:v>
                </c:pt>
                <c:pt idx="6707">
                  <c:v>101.37454668061967</c:v>
                </c:pt>
                <c:pt idx="6708">
                  <c:v>101.37568295774274</c:v>
                </c:pt>
                <c:pt idx="6709">
                  <c:v>101.37657292676884</c:v>
                </c:pt>
                <c:pt idx="6710">
                  <c:v>101.37719973962679</c:v>
                </c:pt>
                <c:pt idx="6711">
                  <c:v>101.37749936548772</c:v>
                </c:pt>
                <c:pt idx="6712">
                  <c:v>101.37789815866232</c:v>
                </c:pt>
                <c:pt idx="6713">
                  <c:v>101.37802442876347</c:v>
                </c:pt>
                <c:pt idx="6714">
                  <c:v>101.37852326499515</c:v>
                </c:pt>
                <c:pt idx="6715">
                  <c:v>101.3789398501641</c:v>
                </c:pt>
                <c:pt idx="6716">
                  <c:v>101.37904554627514</c:v>
                </c:pt>
                <c:pt idx="6717">
                  <c:v>101.3808291226493</c:v>
                </c:pt>
                <c:pt idx="6718">
                  <c:v>101.38093114075554</c:v>
                </c:pt>
                <c:pt idx="6719">
                  <c:v>101.38553926910987</c:v>
                </c:pt>
                <c:pt idx="6720">
                  <c:v>101.3861532081694</c:v>
                </c:pt>
                <c:pt idx="6721">
                  <c:v>101.38674966533117</c:v>
                </c:pt>
                <c:pt idx="6722">
                  <c:v>101.38689381872419</c:v>
                </c:pt>
                <c:pt idx="6723">
                  <c:v>101.38737695684149</c:v>
                </c:pt>
                <c:pt idx="6724">
                  <c:v>101.38751912591682</c:v>
                </c:pt>
                <c:pt idx="6725">
                  <c:v>101.38860847347664</c:v>
                </c:pt>
                <c:pt idx="6726">
                  <c:v>101.388887019249</c:v>
                </c:pt>
                <c:pt idx="6727">
                  <c:v>101.39034415070475</c:v>
                </c:pt>
                <c:pt idx="6728">
                  <c:v>101.39305883641859</c:v>
                </c:pt>
                <c:pt idx="6729">
                  <c:v>101.3940434374796</c:v>
                </c:pt>
                <c:pt idx="6730">
                  <c:v>101.39464163914091</c:v>
                </c:pt>
                <c:pt idx="6731">
                  <c:v>101.39547175946205</c:v>
                </c:pt>
                <c:pt idx="6732">
                  <c:v>101.39579468120233</c:v>
                </c:pt>
                <c:pt idx="6733">
                  <c:v>101.39602235124173</c:v>
                </c:pt>
                <c:pt idx="6734">
                  <c:v>101.39833617685836</c:v>
                </c:pt>
                <c:pt idx="6735">
                  <c:v>101.39856841200353</c:v>
                </c:pt>
                <c:pt idx="6736">
                  <c:v>101.39976464554907</c:v>
                </c:pt>
                <c:pt idx="6737">
                  <c:v>101.400150295654</c:v>
                </c:pt>
                <c:pt idx="6738">
                  <c:v>101.40281999668318</c:v>
                </c:pt>
                <c:pt idx="6739">
                  <c:v>101.40364013511734</c:v>
                </c:pt>
                <c:pt idx="6740">
                  <c:v>101.40385436078532</c:v>
                </c:pt>
                <c:pt idx="6741">
                  <c:v>101.40444299469073</c:v>
                </c:pt>
                <c:pt idx="6742">
                  <c:v>101.40499623107948</c:v>
                </c:pt>
                <c:pt idx="6743">
                  <c:v>101.40628653458243</c:v>
                </c:pt>
                <c:pt idx="6744">
                  <c:v>101.40638185205692</c:v>
                </c:pt>
                <c:pt idx="6745">
                  <c:v>101.40966084523419</c:v>
                </c:pt>
                <c:pt idx="6746">
                  <c:v>101.41017220420188</c:v>
                </c:pt>
                <c:pt idx="6747">
                  <c:v>101.4121254182903</c:v>
                </c:pt>
                <c:pt idx="6748">
                  <c:v>101.41311799989698</c:v>
                </c:pt>
                <c:pt idx="6749">
                  <c:v>101.41343190088939</c:v>
                </c:pt>
                <c:pt idx="6750">
                  <c:v>101.41381342918748</c:v>
                </c:pt>
                <c:pt idx="6751">
                  <c:v>101.41435001692732</c:v>
                </c:pt>
                <c:pt idx="6752">
                  <c:v>101.41465990768606</c:v>
                </c:pt>
                <c:pt idx="6753">
                  <c:v>101.41467616572285</c:v>
                </c:pt>
                <c:pt idx="6754">
                  <c:v>101.41587564488056</c:v>
                </c:pt>
                <c:pt idx="6755">
                  <c:v>101.41679746227435</c:v>
                </c:pt>
                <c:pt idx="6756">
                  <c:v>101.41741852261946</c:v>
                </c:pt>
                <c:pt idx="6757">
                  <c:v>101.4175902090572</c:v>
                </c:pt>
                <c:pt idx="6758">
                  <c:v>101.41788843891466</c:v>
                </c:pt>
                <c:pt idx="6759">
                  <c:v>101.41831436016084</c:v>
                </c:pt>
                <c:pt idx="6760">
                  <c:v>101.4185714325624</c:v>
                </c:pt>
                <c:pt idx="6761">
                  <c:v>101.41901107209419</c:v>
                </c:pt>
                <c:pt idx="6762">
                  <c:v>101.42024510695927</c:v>
                </c:pt>
                <c:pt idx="6763">
                  <c:v>101.42094264416876</c:v>
                </c:pt>
                <c:pt idx="6764">
                  <c:v>101.42119380919276</c:v>
                </c:pt>
                <c:pt idx="6765">
                  <c:v>101.42316703917437</c:v>
                </c:pt>
                <c:pt idx="6766">
                  <c:v>101.42334830139266</c:v>
                </c:pt>
                <c:pt idx="6767">
                  <c:v>101.42399189098627</c:v>
                </c:pt>
                <c:pt idx="6768">
                  <c:v>101.42501860526694</c:v>
                </c:pt>
                <c:pt idx="6769">
                  <c:v>101.42644792676916</c:v>
                </c:pt>
                <c:pt idx="6770">
                  <c:v>101.42695728619081</c:v>
                </c:pt>
                <c:pt idx="6771">
                  <c:v>101.42820642003146</c:v>
                </c:pt>
                <c:pt idx="6772">
                  <c:v>101.42865290961649</c:v>
                </c:pt>
                <c:pt idx="6773">
                  <c:v>101.42877008876091</c:v>
                </c:pt>
                <c:pt idx="6774">
                  <c:v>101.42998293554405</c:v>
                </c:pt>
                <c:pt idx="6775">
                  <c:v>101.43081670861238</c:v>
                </c:pt>
                <c:pt idx="6776">
                  <c:v>101.43209271296048</c:v>
                </c:pt>
                <c:pt idx="6777">
                  <c:v>101.43225190478996</c:v>
                </c:pt>
                <c:pt idx="6778">
                  <c:v>101.43390047087998</c:v>
                </c:pt>
                <c:pt idx="6779">
                  <c:v>101.43431094566672</c:v>
                </c:pt>
                <c:pt idx="6780">
                  <c:v>101.43532451324678</c:v>
                </c:pt>
                <c:pt idx="6781">
                  <c:v>101.43595528940624</c:v>
                </c:pt>
                <c:pt idx="6782">
                  <c:v>101.43629106779223</c:v>
                </c:pt>
                <c:pt idx="6783">
                  <c:v>101.43666224862963</c:v>
                </c:pt>
                <c:pt idx="6784">
                  <c:v>101.43699959973677</c:v>
                </c:pt>
                <c:pt idx="6785">
                  <c:v>101.43794570195055</c:v>
                </c:pt>
                <c:pt idx="6786">
                  <c:v>101.44005891584357</c:v>
                </c:pt>
                <c:pt idx="6787">
                  <c:v>101.44023723205309</c:v>
                </c:pt>
                <c:pt idx="6788">
                  <c:v>101.44043783376618</c:v>
                </c:pt>
                <c:pt idx="6789">
                  <c:v>101.44172437361401</c:v>
                </c:pt>
                <c:pt idx="6790">
                  <c:v>101.44301894129934</c:v>
                </c:pt>
                <c:pt idx="6791">
                  <c:v>101.44505544391414</c:v>
                </c:pt>
                <c:pt idx="6792">
                  <c:v>101.44791541369629</c:v>
                </c:pt>
                <c:pt idx="6793">
                  <c:v>101.45053173798399</c:v>
                </c:pt>
                <c:pt idx="6794">
                  <c:v>101.4515947510628</c:v>
                </c:pt>
                <c:pt idx="6795">
                  <c:v>101.4521020637258</c:v>
                </c:pt>
                <c:pt idx="6796">
                  <c:v>101.45248025990692</c:v>
                </c:pt>
                <c:pt idx="6797">
                  <c:v>101.452555160358</c:v>
                </c:pt>
                <c:pt idx="6798">
                  <c:v>101.45276657383336</c:v>
                </c:pt>
                <c:pt idx="6799">
                  <c:v>101.45344054009576</c:v>
                </c:pt>
                <c:pt idx="6800">
                  <c:v>101.45391424020836</c:v>
                </c:pt>
                <c:pt idx="6801">
                  <c:v>101.45437470193446</c:v>
                </c:pt>
                <c:pt idx="6802">
                  <c:v>101.45443461983514</c:v>
                </c:pt>
                <c:pt idx="6803">
                  <c:v>101.45801724836673</c:v>
                </c:pt>
                <c:pt idx="6804">
                  <c:v>101.45813889933872</c:v>
                </c:pt>
                <c:pt idx="6805">
                  <c:v>101.45946025564042</c:v>
                </c:pt>
                <c:pt idx="6806">
                  <c:v>101.46074713942521</c:v>
                </c:pt>
                <c:pt idx="6807">
                  <c:v>101.46264497973445</c:v>
                </c:pt>
                <c:pt idx="6808">
                  <c:v>101.46452798898493</c:v>
                </c:pt>
                <c:pt idx="6809">
                  <c:v>101.46480806128419</c:v>
                </c:pt>
                <c:pt idx="6810">
                  <c:v>101.46593250988687</c:v>
                </c:pt>
                <c:pt idx="6811">
                  <c:v>101.46609418668346</c:v>
                </c:pt>
                <c:pt idx="6812">
                  <c:v>101.46610129347003</c:v>
                </c:pt>
                <c:pt idx="6813">
                  <c:v>101.46690118748207</c:v>
                </c:pt>
                <c:pt idx="6814">
                  <c:v>101.46717432594232</c:v>
                </c:pt>
                <c:pt idx="6815">
                  <c:v>101.46765888369823</c:v>
                </c:pt>
                <c:pt idx="6816">
                  <c:v>101.4685594967351</c:v>
                </c:pt>
                <c:pt idx="6817">
                  <c:v>101.46914027461432</c:v>
                </c:pt>
                <c:pt idx="6818">
                  <c:v>101.47070733451113</c:v>
                </c:pt>
                <c:pt idx="6819">
                  <c:v>101.47109612360696</c:v>
                </c:pt>
                <c:pt idx="6820">
                  <c:v>101.47166505887529</c:v>
                </c:pt>
                <c:pt idx="6821">
                  <c:v>101.47188303952117</c:v>
                </c:pt>
                <c:pt idx="6822">
                  <c:v>101.4719454181173</c:v>
                </c:pt>
                <c:pt idx="6823">
                  <c:v>101.47242748673965</c:v>
                </c:pt>
                <c:pt idx="6824">
                  <c:v>101.47300892883926</c:v>
                </c:pt>
                <c:pt idx="6825">
                  <c:v>101.47458528195619</c:v>
                </c:pt>
                <c:pt idx="6826">
                  <c:v>101.47459802423501</c:v>
                </c:pt>
                <c:pt idx="6827">
                  <c:v>101.47462539040761</c:v>
                </c:pt>
                <c:pt idx="6828">
                  <c:v>101.476674922604</c:v>
                </c:pt>
                <c:pt idx="6829">
                  <c:v>101.47693931232459</c:v>
                </c:pt>
                <c:pt idx="6830">
                  <c:v>101.47819251865349</c:v>
                </c:pt>
                <c:pt idx="6831">
                  <c:v>101.47879336088408</c:v>
                </c:pt>
                <c:pt idx="6832">
                  <c:v>101.48190428823757</c:v>
                </c:pt>
                <c:pt idx="6833">
                  <c:v>101.48243550803674</c:v>
                </c:pt>
                <c:pt idx="6834">
                  <c:v>101.48323218514757</c:v>
                </c:pt>
                <c:pt idx="6835">
                  <c:v>101.4849748539292</c:v>
                </c:pt>
                <c:pt idx="6836">
                  <c:v>101.48529595602443</c:v>
                </c:pt>
                <c:pt idx="6837">
                  <c:v>101.48565873487905</c:v>
                </c:pt>
                <c:pt idx="6838">
                  <c:v>101.486677493743</c:v>
                </c:pt>
                <c:pt idx="6839">
                  <c:v>101.48758104426581</c:v>
                </c:pt>
                <c:pt idx="6840">
                  <c:v>101.4888605982607</c:v>
                </c:pt>
                <c:pt idx="6841">
                  <c:v>101.48905803765044</c:v>
                </c:pt>
                <c:pt idx="6842">
                  <c:v>101.48991998660944</c:v>
                </c:pt>
                <c:pt idx="6843">
                  <c:v>101.49001997635608</c:v>
                </c:pt>
                <c:pt idx="6844">
                  <c:v>101.49025925600357</c:v>
                </c:pt>
                <c:pt idx="6845">
                  <c:v>101.49079803666598</c:v>
                </c:pt>
                <c:pt idx="6846">
                  <c:v>101.4910503928038</c:v>
                </c:pt>
                <c:pt idx="6847">
                  <c:v>101.49127258158535</c:v>
                </c:pt>
                <c:pt idx="6848">
                  <c:v>101.49128250755091</c:v>
                </c:pt>
                <c:pt idx="6849">
                  <c:v>101.49133765883887</c:v>
                </c:pt>
                <c:pt idx="6850">
                  <c:v>101.49155113827096</c:v>
                </c:pt>
                <c:pt idx="6851">
                  <c:v>101.49241153693399</c:v>
                </c:pt>
                <c:pt idx="6852">
                  <c:v>101.49297004624057</c:v>
                </c:pt>
                <c:pt idx="6853">
                  <c:v>101.49398678195664</c:v>
                </c:pt>
                <c:pt idx="6854">
                  <c:v>101.49413074965277</c:v>
                </c:pt>
                <c:pt idx="6855">
                  <c:v>101.49414080143788</c:v>
                </c:pt>
                <c:pt idx="6856">
                  <c:v>101.49453430097945</c:v>
                </c:pt>
                <c:pt idx="6857">
                  <c:v>101.49460886610726</c:v>
                </c:pt>
                <c:pt idx="6858">
                  <c:v>101.49499499528351</c:v>
                </c:pt>
                <c:pt idx="6859">
                  <c:v>101.49544433457051</c:v>
                </c:pt>
                <c:pt idx="6860">
                  <c:v>101.49558621076305</c:v>
                </c:pt>
                <c:pt idx="6861">
                  <c:v>101.49630382667259</c:v>
                </c:pt>
                <c:pt idx="6862">
                  <c:v>101.49751220576556</c:v>
                </c:pt>
                <c:pt idx="6863">
                  <c:v>101.50003893217418</c:v>
                </c:pt>
                <c:pt idx="6864">
                  <c:v>101.50095323431393</c:v>
                </c:pt>
                <c:pt idx="6865">
                  <c:v>101.50132456532315</c:v>
                </c:pt>
                <c:pt idx="6866">
                  <c:v>101.50170493025847</c:v>
                </c:pt>
                <c:pt idx="6867">
                  <c:v>101.50204806107378</c:v>
                </c:pt>
                <c:pt idx="6868">
                  <c:v>101.50309626933876</c:v>
                </c:pt>
                <c:pt idx="6869">
                  <c:v>101.50348116033827</c:v>
                </c:pt>
                <c:pt idx="6870">
                  <c:v>101.50371504700554</c:v>
                </c:pt>
                <c:pt idx="6871">
                  <c:v>101.50633298575562</c:v>
                </c:pt>
                <c:pt idx="6872">
                  <c:v>101.50647219999605</c:v>
                </c:pt>
                <c:pt idx="6873">
                  <c:v>101.5066292011557</c:v>
                </c:pt>
                <c:pt idx="6874">
                  <c:v>101.50739016161678</c:v>
                </c:pt>
                <c:pt idx="6875">
                  <c:v>101.5083064176274</c:v>
                </c:pt>
                <c:pt idx="6876">
                  <c:v>101.5088179120812</c:v>
                </c:pt>
                <c:pt idx="6877">
                  <c:v>101.5090101638003</c:v>
                </c:pt>
                <c:pt idx="6878">
                  <c:v>101.51161818793233</c:v>
                </c:pt>
                <c:pt idx="6879">
                  <c:v>101.51183147416629</c:v>
                </c:pt>
                <c:pt idx="6880">
                  <c:v>101.51295894700006</c:v>
                </c:pt>
                <c:pt idx="6881">
                  <c:v>101.51298288722457</c:v>
                </c:pt>
                <c:pt idx="6882">
                  <c:v>101.51315220495302</c:v>
                </c:pt>
                <c:pt idx="6883">
                  <c:v>101.51357903991531</c:v>
                </c:pt>
                <c:pt idx="6884">
                  <c:v>101.51370483314481</c:v>
                </c:pt>
                <c:pt idx="6885">
                  <c:v>101.51389188892232</c:v>
                </c:pt>
                <c:pt idx="6886">
                  <c:v>101.5155733260187</c:v>
                </c:pt>
                <c:pt idx="6887">
                  <c:v>101.51570747008834</c:v>
                </c:pt>
                <c:pt idx="6888">
                  <c:v>101.51571340412502</c:v>
                </c:pt>
                <c:pt idx="6889">
                  <c:v>101.51599580549131</c:v>
                </c:pt>
                <c:pt idx="6890">
                  <c:v>101.51599952792249</c:v>
                </c:pt>
                <c:pt idx="6891">
                  <c:v>101.51694386315381</c:v>
                </c:pt>
                <c:pt idx="6892">
                  <c:v>101.5176398233865</c:v>
                </c:pt>
                <c:pt idx="6893">
                  <c:v>101.51905842280759</c:v>
                </c:pt>
                <c:pt idx="6894">
                  <c:v>101.52007762056793</c:v>
                </c:pt>
                <c:pt idx="6895">
                  <c:v>101.5206024864212</c:v>
                </c:pt>
                <c:pt idx="6896">
                  <c:v>101.52109151479854</c:v>
                </c:pt>
                <c:pt idx="6897">
                  <c:v>101.52120163488132</c:v>
                </c:pt>
                <c:pt idx="6898">
                  <c:v>101.52277366272044</c:v>
                </c:pt>
                <c:pt idx="6899">
                  <c:v>101.52367030790944</c:v>
                </c:pt>
                <c:pt idx="6900">
                  <c:v>101.52370022002245</c:v>
                </c:pt>
                <c:pt idx="6901">
                  <c:v>101.5239959939679</c:v>
                </c:pt>
                <c:pt idx="6902">
                  <c:v>101.52575232143749</c:v>
                </c:pt>
                <c:pt idx="6903">
                  <c:v>101.52810477925428</c:v>
                </c:pt>
                <c:pt idx="6904">
                  <c:v>101.53156903548557</c:v>
                </c:pt>
                <c:pt idx="6905">
                  <c:v>101.53169544858196</c:v>
                </c:pt>
                <c:pt idx="6906">
                  <c:v>101.53182500204308</c:v>
                </c:pt>
                <c:pt idx="6907">
                  <c:v>101.53182957217575</c:v>
                </c:pt>
                <c:pt idx="6908">
                  <c:v>101.53243731847698</c:v>
                </c:pt>
                <c:pt idx="6909">
                  <c:v>101.53308273578581</c:v>
                </c:pt>
                <c:pt idx="6910">
                  <c:v>101.53366648782902</c:v>
                </c:pt>
                <c:pt idx="6911">
                  <c:v>101.53498984360584</c:v>
                </c:pt>
                <c:pt idx="6912">
                  <c:v>101.5352364652197</c:v>
                </c:pt>
                <c:pt idx="6913">
                  <c:v>101.53545052500486</c:v>
                </c:pt>
                <c:pt idx="6914">
                  <c:v>101.53629857511334</c:v>
                </c:pt>
                <c:pt idx="6915">
                  <c:v>101.53630893519721</c:v>
                </c:pt>
                <c:pt idx="6916">
                  <c:v>101.53710168397913</c:v>
                </c:pt>
                <c:pt idx="6917">
                  <c:v>101.53739009573648</c:v>
                </c:pt>
                <c:pt idx="6918">
                  <c:v>101.53745134622538</c:v>
                </c:pt>
                <c:pt idx="6919">
                  <c:v>101.53875004699611</c:v>
                </c:pt>
                <c:pt idx="6920">
                  <c:v>101.53909481077102</c:v>
                </c:pt>
                <c:pt idx="6921">
                  <c:v>101.539561604913</c:v>
                </c:pt>
                <c:pt idx="6922">
                  <c:v>101.54112040952573</c:v>
                </c:pt>
                <c:pt idx="6923">
                  <c:v>101.54267727258694</c:v>
                </c:pt>
                <c:pt idx="6924">
                  <c:v>101.54340639134793</c:v>
                </c:pt>
                <c:pt idx="6925">
                  <c:v>101.54349308890774</c:v>
                </c:pt>
                <c:pt idx="6926">
                  <c:v>101.54349734114915</c:v>
                </c:pt>
                <c:pt idx="6927">
                  <c:v>101.54531330448773</c:v>
                </c:pt>
                <c:pt idx="6928">
                  <c:v>101.54935883770307</c:v>
                </c:pt>
                <c:pt idx="6929">
                  <c:v>101.55007057553735</c:v>
                </c:pt>
                <c:pt idx="6930">
                  <c:v>101.55096533511013</c:v>
                </c:pt>
                <c:pt idx="6931">
                  <c:v>101.55113540741276</c:v>
                </c:pt>
                <c:pt idx="6932">
                  <c:v>101.55145608335842</c:v>
                </c:pt>
                <c:pt idx="6933">
                  <c:v>101.55184466779431</c:v>
                </c:pt>
                <c:pt idx="6934">
                  <c:v>101.55186023400887</c:v>
                </c:pt>
                <c:pt idx="6935">
                  <c:v>101.55381437859144</c:v>
                </c:pt>
                <c:pt idx="6936">
                  <c:v>101.55388177886277</c:v>
                </c:pt>
                <c:pt idx="6937">
                  <c:v>101.55397502465503</c:v>
                </c:pt>
                <c:pt idx="6938">
                  <c:v>101.55424928639118</c:v>
                </c:pt>
                <c:pt idx="6939">
                  <c:v>101.55528038783741</c:v>
                </c:pt>
                <c:pt idx="6940">
                  <c:v>101.55709966792432</c:v>
                </c:pt>
                <c:pt idx="6941">
                  <c:v>101.55813161217118</c:v>
                </c:pt>
                <c:pt idx="6942">
                  <c:v>101.55851912553844</c:v>
                </c:pt>
                <c:pt idx="6943">
                  <c:v>101.55872647197712</c:v>
                </c:pt>
                <c:pt idx="6944">
                  <c:v>101.55887367505463</c:v>
                </c:pt>
                <c:pt idx="6945">
                  <c:v>101.55956123581312</c:v>
                </c:pt>
                <c:pt idx="6946">
                  <c:v>101.56128011155886</c:v>
                </c:pt>
                <c:pt idx="6947">
                  <c:v>101.56249898269121</c:v>
                </c:pt>
                <c:pt idx="6948">
                  <c:v>101.56510961944656</c:v>
                </c:pt>
                <c:pt idx="6949">
                  <c:v>101.56599546334238</c:v>
                </c:pt>
                <c:pt idx="6950">
                  <c:v>101.56611703780369</c:v>
                </c:pt>
                <c:pt idx="6951">
                  <c:v>101.56760929043165</c:v>
                </c:pt>
                <c:pt idx="6952">
                  <c:v>101.56911297080686</c:v>
                </c:pt>
                <c:pt idx="6953">
                  <c:v>101.57067140635075</c:v>
                </c:pt>
                <c:pt idx="6954">
                  <c:v>101.57138139043926</c:v>
                </c:pt>
                <c:pt idx="6955">
                  <c:v>101.57213542780158</c:v>
                </c:pt>
                <c:pt idx="6956">
                  <c:v>101.57216250560346</c:v>
                </c:pt>
                <c:pt idx="6957">
                  <c:v>101.5725354361747</c:v>
                </c:pt>
                <c:pt idx="6958">
                  <c:v>101.57411161305275</c:v>
                </c:pt>
                <c:pt idx="6959">
                  <c:v>101.57535941107021</c:v>
                </c:pt>
                <c:pt idx="6960">
                  <c:v>101.57589099927299</c:v>
                </c:pt>
                <c:pt idx="6961">
                  <c:v>101.57755528857581</c:v>
                </c:pt>
                <c:pt idx="6962">
                  <c:v>101.57765929352088</c:v>
                </c:pt>
                <c:pt idx="6963">
                  <c:v>101.57843702742507</c:v>
                </c:pt>
                <c:pt idx="6964">
                  <c:v>101.57869792571809</c:v>
                </c:pt>
                <c:pt idx="6965">
                  <c:v>101.58017109547053</c:v>
                </c:pt>
                <c:pt idx="6966">
                  <c:v>101.582478961763</c:v>
                </c:pt>
                <c:pt idx="6967">
                  <c:v>101.58299110765502</c:v>
                </c:pt>
                <c:pt idx="6968">
                  <c:v>101.58339360410778</c:v>
                </c:pt>
                <c:pt idx="6969">
                  <c:v>101.5862379516587</c:v>
                </c:pt>
                <c:pt idx="6970">
                  <c:v>101.58712615465241</c:v>
                </c:pt>
                <c:pt idx="6971">
                  <c:v>101.5871335335176</c:v>
                </c:pt>
                <c:pt idx="6972">
                  <c:v>101.58738786598455</c:v>
                </c:pt>
                <c:pt idx="6973">
                  <c:v>101.58783906444594</c:v>
                </c:pt>
                <c:pt idx="6974">
                  <c:v>101.58845053752982</c:v>
                </c:pt>
                <c:pt idx="6975">
                  <c:v>101.58933200667798</c:v>
                </c:pt>
                <c:pt idx="6976">
                  <c:v>101.59008634507694</c:v>
                </c:pt>
                <c:pt idx="6977">
                  <c:v>101.59083332444025</c:v>
                </c:pt>
                <c:pt idx="6978">
                  <c:v>101.59117031042825</c:v>
                </c:pt>
                <c:pt idx="6979">
                  <c:v>101.59272290576112</c:v>
                </c:pt>
                <c:pt idx="6980">
                  <c:v>101.59280145805415</c:v>
                </c:pt>
                <c:pt idx="6981">
                  <c:v>101.59374700545571</c:v>
                </c:pt>
                <c:pt idx="6982">
                  <c:v>101.5948302009536</c:v>
                </c:pt>
                <c:pt idx="6983">
                  <c:v>101.59513870540869</c:v>
                </c:pt>
                <c:pt idx="6984">
                  <c:v>101.59590998101837</c:v>
                </c:pt>
                <c:pt idx="6985">
                  <c:v>101.59608439274193</c:v>
                </c:pt>
                <c:pt idx="6986">
                  <c:v>101.59684146377269</c:v>
                </c:pt>
                <c:pt idx="6987">
                  <c:v>101.59700019821265</c:v>
                </c:pt>
                <c:pt idx="6988">
                  <c:v>101.59714554237758</c:v>
                </c:pt>
                <c:pt idx="6989">
                  <c:v>101.59892386510421</c:v>
                </c:pt>
                <c:pt idx="6990">
                  <c:v>101.60113543774395</c:v>
                </c:pt>
                <c:pt idx="6991">
                  <c:v>101.6011380025479</c:v>
                </c:pt>
                <c:pt idx="6992">
                  <c:v>101.60150415971155</c:v>
                </c:pt>
                <c:pt idx="6993">
                  <c:v>101.60200195706219</c:v>
                </c:pt>
                <c:pt idx="6994">
                  <c:v>101.60277103522681</c:v>
                </c:pt>
                <c:pt idx="6995">
                  <c:v>101.60292181579668</c:v>
                </c:pt>
                <c:pt idx="6996">
                  <c:v>101.60375933609795</c:v>
                </c:pt>
                <c:pt idx="6997">
                  <c:v>101.6047636439756</c:v>
                </c:pt>
                <c:pt idx="6998">
                  <c:v>101.60636247140366</c:v>
                </c:pt>
                <c:pt idx="6999">
                  <c:v>101.60672078689987</c:v>
                </c:pt>
                <c:pt idx="7000">
                  <c:v>101.60721639806339</c:v>
                </c:pt>
                <c:pt idx="7001">
                  <c:v>101.60797854063365</c:v>
                </c:pt>
                <c:pt idx="7002">
                  <c:v>101.60860282809406</c:v>
                </c:pt>
                <c:pt idx="7003">
                  <c:v>101.60884631544587</c:v>
                </c:pt>
                <c:pt idx="7004">
                  <c:v>101.60966052916638</c:v>
                </c:pt>
                <c:pt idx="7005">
                  <c:v>101.61090926755291</c:v>
                </c:pt>
                <c:pt idx="7006">
                  <c:v>101.61123394184722</c:v>
                </c:pt>
                <c:pt idx="7007">
                  <c:v>101.61150723472092</c:v>
                </c:pt>
                <c:pt idx="7008">
                  <c:v>101.61210277096028</c:v>
                </c:pt>
                <c:pt idx="7009">
                  <c:v>101.61361444513109</c:v>
                </c:pt>
                <c:pt idx="7010">
                  <c:v>101.6164040377753</c:v>
                </c:pt>
                <c:pt idx="7011">
                  <c:v>101.6170418346168</c:v>
                </c:pt>
                <c:pt idx="7012">
                  <c:v>101.61725800347141</c:v>
                </c:pt>
                <c:pt idx="7013">
                  <c:v>101.618182331993</c:v>
                </c:pt>
                <c:pt idx="7014">
                  <c:v>101.619665951288</c:v>
                </c:pt>
                <c:pt idx="7015">
                  <c:v>101.61998896205236</c:v>
                </c:pt>
                <c:pt idx="7016">
                  <c:v>101.62011877919551</c:v>
                </c:pt>
                <c:pt idx="7017">
                  <c:v>101.62127870906083</c:v>
                </c:pt>
                <c:pt idx="7018">
                  <c:v>101.62182650980472</c:v>
                </c:pt>
                <c:pt idx="7019">
                  <c:v>101.62217535677104</c:v>
                </c:pt>
                <c:pt idx="7020">
                  <c:v>101.62494629959718</c:v>
                </c:pt>
                <c:pt idx="7021">
                  <c:v>101.62569733863975</c:v>
                </c:pt>
                <c:pt idx="7022">
                  <c:v>101.62605966599807</c:v>
                </c:pt>
                <c:pt idx="7023">
                  <c:v>101.6261255044011</c:v>
                </c:pt>
                <c:pt idx="7024">
                  <c:v>101.62683103792543</c:v>
                </c:pt>
                <c:pt idx="7025">
                  <c:v>101.62808602169332</c:v>
                </c:pt>
                <c:pt idx="7026">
                  <c:v>101.62899897936903</c:v>
                </c:pt>
                <c:pt idx="7027">
                  <c:v>101.62939036247776</c:v>
                </c:pt>
                <c:pt idx="7028">
                  <c:v>101.62981183096213</c:v>
                </c:pt>
                <c:pt idx="7029">
                  <c:v>101.63027530207731</c:v>
                </c:pt>
                <c:pt idx="7030">
                  <c:v>101.63173176906552</c:v>
                </c:pt>
                <c:pt idx="7031">
                  <c:v>101.63203671182065</c:v>
                </c:pt>
                <c:pt idx="7032">
                  <c:v>101.63257709665443</c:v>
                </c:pt>
                <c:pt idx="7033">
                  <c:v>101.63404809631572</c:v>
                </c:pt>
                <c:pt idx="7034">
                  <c:v>101.63446777660629</c:v>
                </c:pt>
                <c:pt idx="7035">
                  <c:v>101.63524869299557</c:v>
                </c:pt>
                <c:pt idx="7036">
                  <c:v>101.63573715506108</c:v>
                </c:pt>
                <c:pt idx="7037">
                  <c:v>101.63638759052365</c:v>
                </c:pt>
                <c:pt idx="7038">
                  <c:v>101.63688953924385</c:v>
                </c:pt>
                <c:pt idx="7039">
                  <c:v>101.63741133999982</c:v>
                </c:pt>
                <c:pt idx="7040">
                  <c:v>101.637964272747</c:v>
                </c:pt>
                <c:pt idx="7041">
                  <c:v>101.63861395177642</c:v>
                </c:pt>
                <c:pt idx="7042">
                  <c:v>101.63915359829264</c:v>
                </c:pt>
                <c:pt idx="7043">
                  <c:v>101.63933523065974</c:v>
                </c:pt>
                <c:pt idx="7044">
                  <c:v>101.63992572231486</c:v>
                </c:pt>
                <c:pt idx="7045">
                  <c:v>101.64090608460513</c:v>
                </c:pt>
                <c:pt idx="7046">
                  <c:v>101.64166327134954</c:v>
                </c:pt>
                <c:pt idx="7047">
                  <c:v>101.64209952309669</c:v>
                </c:pt>
                <c:pt idx="7048">
                  <c:v>101.64305052998995</c:v>
                </c:pt>
                <c:pt idx="7049">
                  <c:v>101.64306949590298</c:v>
                </c:pt>
                <c:pt idx="7050">
                  <c:v>101.64332119141815</c:v>
                </c:pt>
                <c:pt idx="7051">
                  <c:v>101.64383332197664</c:v>
                </c:pt>
                <c:pt idx="7052">
                  <c:v>101.64466499527035</c:v>
                </c:pt>
                <c:pt idx="7053">
                  <c:v>101.64476407628727</c:v>
                </c:pt>
                <c:pt idx="7054">
                  <c:v>101.6466928921742</c:v>
                </c:pt>
                <c:pt idx="7055">
                  <c:v>101.6473084065836</c:v>
                </c:pt>
                <c:pt idx="7056">
                  <c:v>101.64831168369922</c:v>
                </c:pt>
                <c:pt idx="7057">
                  <c:v>101.64974626195213</c:v>
                </c:pt>
                <c:pt idx="7058">
                  <c:v>101.6499310853937</c:v>
                </c:pt>
                <c:pt idx="7059">
                  <c:v>101.65078655395537</c:v>
                </c:pt>
                <c:pt idx="7060">
                  <c:v>101.65085967118766</c:v>
                </c:pt>
                <c:pt idx="7061">
                  <c:v>101.65100101971119</c:v>
                </c:pt>
                <c:pt idx="7062">
                  <c:v>101.65148993085295</c:v>
                </c:pt>
                <c:pt idx="7063">
                  <c:v>101.65213061637846</c:v>
                </c:pt>
                <c:pt idx="7064">
                  <c:v>101.65426843258894</c:v>
                </c:pt>
                <c:pt idx="7065">
                  <c:v>101.6545905306796</c:v>
                </c:pt>
                <c:pt idx="7066">
                  <c:v>101.65562006273149</c:v>
                </c:pt>
                <c:pt idx="7067">
                  <c:v>101.65643841260997</c:v>
                </c:pt>
                <c:pt idx="7068">
                  <c:v>101.65655842153124</c:v>
                </c:pt>
                <c:pt idx="7069">
                  <c:v>101.65771598184037</c:v>
                </c:pt>
                <c:pt idx="7070">
                  <c:v>101.65862963207248</c:v>
                </c:pt>
                <c:pt idx="7071">
                  <c:v>101.65889439196407</c:v>
                </c:pt>
                <c:pt idx="7072">
                  <c:v>101.6592680356604</c:v>
                </c:pt>
                <c:pt idx="7073">
                  <c:v>101.65940239619853</c:v>
                </c:pt>
                <c:pt idx="7074">
                  <c:v>101.65970566247253</c:v>
                </c:pt>
                <c:pt idx="7075">
                  <c:v>101.66132131644463</c:v>
                </c:pt>
                <c:pt idx="7076">
                  <c:v>101.66148921540432</c:v>
                </c:pt>
                <c:pt idx="7077">
                  <c:v>101.66157446778644</c:v>
                </c:pt>
                <c:pt idx="7078">
                  <c:v>101.66238098095423</c:v>
                </c:pt>
                <c:pt idx="7079">
                  <c:v>101.66498741241926</c:v>
                </c:pt>
                <c:pt idx="7080">
                  <c:v>101.6650190304062</c:v>
                </c:pt>
                <c:pt idx="7081">
                  <c:v>101.66532077993379</c:v>
                </c:pt>
                <c:pt idx="7082">
                  <c:v>101.66670786955518</c:v>
                </c:pt>
                <c:pt idx="7083">
                  <c:v>101.66739637731483</c:v>
                </c:pt>
                <c:pt idx="7084">
                  <c:v>101.66751167473251</c:v>
                </c:pt>
                <c:pt idx="7085">
                  <c:v>101.66775650027037</c:v>
                </c:pt>
                <c:pt idx="7086">
                  <c:v>101.67001332973626</c:v>
                </c:pt>
                <c:pt idx="7087">
                  <c:v>101.67024466497452</c:v>
                </c:pt>
                <c:pt idx="7088">
                  <c:v>101.6706292648438</c:v>
                </c:pt>
                <c:pt idx="7089">
                  <c:v>101.6710199637064</c:v>
                </c:pt>
                <c:pt idx="7090">
                  <c:v>101.67258330290983</c:v>
                </c:pt>
                <c:pt idx="7091">
                  <c:v>101.67296428602475</c:v>
                </c:pt>
                <c:pt idx="7092">
                  <c:v>101.67433730968595</c:v>
                </c:pt>
                <c:pt idx="7093">
                  <c:v>101.67588378937501</c:v>
                </c:pt>
                <c:pt idx="7094">
                  <c:v>101.67722315139532</c:v>
                </c:pt>
                <c:pt idx="7095">
                  <c:v>101.67768244690225</c:v>
                </c:pt>
                <c:pt idx="7096">
                  <c:v>101.67915842045393</c:v>
                </c:pt>
                <c:pt idx="7097">
                  <c:v>101.68051966872976</c:v>
                </c:pt>
                <c:pt idx="7098">
                  <c:v>101.68150780193912</c:v>
                </c:pt>
                <c:pt idx="7099">
                  <c:v>101.68203113327316</c:v>
                </c:pt>
                <c:pt idx="7100">
                  <c:v>101.68330632581083</c:v>
                </c:pt>
                <c:pt idx="7101">
                  <c:v>101.68386645930369</c:v>
                </c:pt>
                <c:pt idx="7102">
                  <c:v>101.68560179779023</c:v>
                </c:pt>
                <c:pt idx="7103">
                  <c:v>101.68571931213651</c:v>
                </c:pt>
                <c:pt idx="7104">
                  <c:v>101.68594395019485</c:v>
                </c:pt>
                <c:pt idx="7105">
                  <c:v>101.68790012426291</c:v>
                </c:pt>
                <c:pt idx="7106">
                  <c:v>101.68843371483966</c:v>
                </c:pt>
                <c:pt idx="7107">
                  <c:v>101.69018668691524</c:v>
                </c:pt>
                <c:pt idx="7108">
                  <c:v>101.69020429357552</c:v>
                </c:pt>
                <c:pt idx="7109">
                  <c:v>101.69038107909161</c:v>
                </c:pt>
                <c:pt idx="7110">
                  <c:v>101.69049906131103</c:v>
                </c:pt>
                <c:pt idx="7111">
                  <c:v>101.69074478074606</c:v>
                </c:pt>
                <c:pt idx="7112">
                  <c:v>101.69153669714527</c:v>
                </c:pt>
                <c:pt idx="7113">
                  <c:v>101.6936026411435</c:v>
                </c:pt>
                <c:pt idx="7114">
                  <c:v>101.69369661953127</c:v>
                </c:pt>
                <c:pt idx="7115">
                  <c:v>101.69395655008327</c:v>
                </c:pt>
                <c:pt idx="7116">
                  <c:v>101.69431267269607</c:v>
                </c:pt>
                <c:pt idx="7117">
                  <c:v>101.6945002620933</c:v>
                </c:pt>
                <c:pt idx="7118">
                  <c:v>101.69514647158718</c:v>
                </c:pt>
                <c:pt idx="7119">
                  <c:v>101.69583294666172</c:v>
                </c:pt>
                <c:pt idx="7120">
                  <c:v>101.69914379119223</c:v>
                </c:pt>
                <c:pt idx="7121">
                  <c:v>101.70101959358529</c:v>
                </c:pt>
                <c:pt idx="7122">
                  <c:v>101.7010444930129</c:v>
                </c:pt>
                <c:pt idx="7123">
                  <c:v>101.70213889473449</c:v>
                </c:pt>
                <c:pt idx="7124">
                  <c:v>101.70253324365316</c:v>
                </c:pt>
                <c:pt idx="7125">
                  <c:v>101.70266185814531</c:v>
                </c:pt>
                <c:pt idx="7126">
                  <c:v>101.70345055621117</c:v>
                </c:pt>
                <c:pt idx="7127">
                  <c:v>101.70598761901192</c:v>
                </c:pt>
                <c:pt idx="7128">
                  <c:v>101.70715871906881</c:v>
                </c:pt>
                <c:pt idx="7129">
                  <c:v>101.70930078274985</c:v>
                </c:pt>
                <c:pt idx="7130">
                  <c:v>101.70951358875837</c:v>
                </c:pt>
                <c:pt idx="7131">
                  <c:v>101.71112688252735</c:v>
                </c:pt>
                <c:pt idx="7132">
                  <c:v>101.71481622643562</c:v>
                </c:pt>
                <c:pt idx="7133">
                  <c:v>101.71509545934323</c:v>
                </c:pt>
                <c:pt idx="7134">
                  <c:v>101.71540126006489</c:v>
                </c:pt>
                <c:pt idx="7135">
                  <c:v>101.71673091436793</c:v>
                </c:pt>
                <c:pt idx="7136">
                  <c:v>101.71699513000289</c:v>
                </c:pt>
                <c:pt idx="7137">
                  <c:v>101.71749291500875</c:v>
                </c:pt>
                <c:pt idx="7138">
                  <c:v>101.71837554555091</c:v>
                </c:pt>
                <c:pt idx="7139">
                  <c:v>101.7187293373469</c:v>
                </c:pt>
                <c:pt idx="7140">
                  <c:v>101.71948414859288</c:v>
                </c:pt>
                <c:pt idx="7141">
                  <c:v>101.71991368341594</c:v>
                </c:pt>
                <c:pt idx="7142">
                  <c:v>101.72016643462435</c:v>
                </c:pt>
                <c:pt idx="7143">
                  <c:v>101.72123268398421</c:v>
                </c:pt>
                <c:pt idx="7144">
                  <c:v>101.72171353774154</c:v>
                </c:pt>
                <c:pt idx="7145">
                  <c:v>101.72196247465629</c:v>
                </c:pt>
                <c:pt idx="7146">
                  <c:v>101.72209355296454</c:v>
                </c:pt>
                <c:pt idx="7147">
                  <c:v>101.72431433219047</c:v>
                </c:pt>
                <c:pt idx="7148">
                  <c:v>101.72433675534647</c:v>
                </c:pt>
                <c:pt idx="7149">
                  <c:v>101.72499191601055</c:v>
                </c:pt>
                <c:pt idx="7150">
                  <c:v>101.72544566496856</c:v>
                </c:pt>
                <c:pt idx="7151">
                  <c:v>101.72581439692085</c:v>
                </c:pt>
                <c:pt idx="7152">
                  <c:v>101.72583355995168</c:v>
                </c:pt>
                <c:pt idx="7153">
                  <c:v>101.72661297825822</c:v>
                </c:pt>
                <c:pt idx="7154">
                  <c:v>101.72690388261513</c:v>
                </c:pt>
                <c:pt idx="7155">
                  <c:v>101.72708041512841</c:v>
                </c:pt>
                <c:pt idx="7156">
                  <c:v>101.73063235995548</c:v>
                </c:pt>
                <c:pt idx="7157">
                  <c:v>101.73133616483528</c:v>
                </c:pt>
                <c:pt idx="7158">
                  <c:v>101.73269074977748</c:v>
                </c:pt>
                <c:pt idx="7159">
                  <c:v>101.73437697313177</c:v>
                </c:pt>
                <c:pt idx="7160">
                  <c:v>101.73625347292976</c:v>
                </c:pt>
                <c:pt idx="7161">
                  <c:v>101.74046859193597</c:v>
                </c:pt>
                <c:pt idx="7162">
                  <c:v>101.7420925630425</c:v>
                </c:pt>
                <c:pt idx="7163">
                  <c:v>101.74289480404485</c:v>
                </c:pt>
                <c:pt idx="7164">
                  <c:v>101.74602799335001</c:v>
                </c:pt>
                <c:pt idx="7165">
                  <c:v>101.74952786960598</c:v>
                </c:pt>
                <c:pt idx="7166">
                  <c:v>101.75015668565186</c:v>
                </c:pt>
                <c:pt idx="7167">
                  <c:v>101.75037323600162</c:v>
                </c:pt>
                <c:pt idx="7168">
                  <c:v>101.75040151894221</c:v>
                </c:pt>
                <c:pt idx="7169">
                  <c:v>101.750474039389</c:v>
                </c:pt>
                <c:pt idx="7170">
                  <c:v>101.75349530610814</c:v>
                </c:pt>
                <c:pt idx="7171">
                  <c:v>101.75482315787916</c:v>
                </c:pt>
                <c:pt idx="7172">
                  <c:v>101.75491609560432</c:v>
                </c:pt>
                <c:pt idx="7173">
                  <c:v>101.75541351815455</c:v>
                </c:pt>
                <c:pt idx="7174">
                  <c:v>101.75590464485873</c:v>
                </c:pt>
                <c:pt idx="7175">
                  <c:v>101.75603023001705</c:v>
                </c:pt>
                <c:pt idx="7176">
                  <c:v>101.75627558914994</c:v>
                </c:pt>
                <c:pt idx="7177">
                  <c:v>101.75695620050031</c:v>
                </c:pt>
                <c:pt idx="7178">
                  <c:v>101.75773200451199</c:v>
                </c:pt>
                <c:pt idx="7179">
                  <c:v>101.75866376316773</c:v>
                </c:pt>
                <c:pt idx="7180">
                  <c:v>101.75927013938032</c:v>
                </c:pt>
                <c:pt idx="7181">
                  <c:v>101.7602123176101</c:v>
                </c:pt>
                <c:pt idx="7182">
                  <c:v>101.76152715331321</c:v>
                </c:pt>
                <c:pt idx="7183">
                  <c:v>101.7616220020471</c:v>
                </c:pt>
                <c:pt idx="7184">
                  <c:v>101.76219777790087</c:v>
                </c:pt>
                <c:pt idx="7185">
                  <c:v>101.76276736166521</c:v>
                </c:pt>
                <c:pt idx="7186">
                  <c:v>101.76353738670858</c:v>
                </c:pt>
                <c:pt idx="7187">
                  <c:v>101.76368522542462</c:v>
                </c:pt>
                <c:pt idx="7188">
                  <c:v>101.76690003642544</c:v>
                </c:pt>
                <c:pt idx="7189">
                  <c:v>101.76748589928194</c:v>
                </c:pt>
                <c:pt idx="7190">
                  <c:v>101.76796306066231</c:v>
                </c:pt>
                <c:pt idx="7191">
                  <c:v>101.76922172018897</c:v>
                </c:pt>
                <c:pt idx="7192">
                  <c:v>101.7697120888141</c:v>
                </c:pt>
                <c:pt idx="7193">
                  <c:v>101.77038575694284</c:v>
                </c:pt>
                <c:pt idx="7194">
                  <c:v>101.77188914410637</c:v>
                </c:pt>
                <c:pt idx="7195">
                  <c:v>101.77339642813415</c:v>
                </c:pt>
                <c:pt idx="7196">
                  <c:v>101.77369396630394</c:v>
                </c:pt>
                <c:pt idx="7197">
                  <c:v>101.77388053233635</c:v>
                </c:pt>
                <c:pt idx="7198">
                  <c:v>101.77426630975314</c:v>
                </c:pt>
                <c:pt idx="7199">
                  <c:v>101.77506901570209</c:v>
                </c:pt>
                <c:pt idx="7200">
                  <c:v>101.77830533466415</c:v>
                </c:pt>
                <c:pt idx="7201">
                  <c:v>101.77880392154694</c:v>
                </c:pt>
                <c:pt idx="7202">
                  <c:v>101.78170371323407</c:v>
                </c:pt>
                <c:pt idx="7203">
                  <c:v>101.78650454995582</c:v>
                </c:pt>
                <c:pt idx="7204">
                  <c:v>101.78742996539823</c:v>
                </c:pt>
                <c:pt idx="7205">
                  <c:v>101.78848544272269</c:v>
                </c:pt>
                <c:pt idx="7206">
                  <c:v>101.79029212391714</c:v>
                </c:pt>
                <c:pt idx="7207">
                  <c:v>101.79048115753595</c:v>
                </c:pt>
                <c:pt idx="7208">
                  <c:v>101.79076664116673</c:v>
                </c:pt>
                <c:pt idx="7209">
                  <c:v>101.79135410198941</c:v>
                </c:pt>
                <c:pt idx="7210">
                  <c:v>101.79214720178533</c:v>
                </c:pt>
                <c:pt idx="7211">
                  <c:v>101.7947994615388</c:v>
                </c:pt>
                <c:pt idx="7212">
                  <c:v>101.79489354871203</c:v>
                </c:pt>
                <c:pt idx="7213">
                  <c:v>101.79758413713854</c:v>
                </c:pt>
                <c:pt idx="7214">
                  <c:v>101.79902252909633</c:v>
                </c:pt>
                <c:pt idx="7215">
                  <c:v>101.79940711420628</c:v>
                </c:pt>
                <c:pt idx="7216">
                  <c:v>101.8013667359436</c:v>
                </c:pt>
                <c:pt idx="7217">
                  <c:v>101.80203903532201</c:v>
                </c:pt>
                <c:pt idx="7218">
                  <c:v>101.8033836362558</c:v>
                </c:pt>
                <c:pt idx="7219">
                  <c:v>101.80552956156313</c:v>
                </c:pt>
                <c:pt idx="7220">
                  <c:v>101.80707055986882</c:v>
                </c:pt>
                <c:pt idx="7221">
                  <c:v>101.80717536818501</c:v>
                </c:pt>
                <c:pt idx="7222">
                  <c:v>101.8073037791422</c:v>
                </c:pt>
                <c:pt idx="7223">
                  <c:v>101.80857362578084</c:v>
                </c:pt>
                <c:pt idx="7224">
                  <c:v>101.80897590616847</c:v>
                </c:pt>
                <c:pt idx="7225">
                  <c:v>101.80971377912266</c:v>
                </c:pt>
                <c:pt idx="7226">
                  <c:v>101.81003656383368</c:v>
                </c:pt>
                <c:pt idx="7227">
                  <c:v>101.81005600369561</c:v>
                </c:pt>
                <c:pt idx="7228">
                  <c:v>101.81245003974843</c:v>
                </c:pt>
                <c:pt idx="7229">
                  <c:v>101.81373458944844</c:v>
                </c:pt>
                <c:pt idx="7230">
                  <c:v>101.81386600507673</c:v>
                </c:pt>
                <c:pt idx="7231">
                  <c:v>101.81432504568106</c:v>
                </c:pt>
                <c:pt idx="7232">
                  <c:v>101.8145629962456</c:v>
                </c:pt>
                <c:pt idx="7233">
                  <c:v>101.81476255466676</c:v>
                </c:pt>
                <c:pt idx="7234">
                  <c:v>101.81552705636095</c:v>
                </c:pt>
                <c:pt idx="7235">
                  <c:v>101.81585704860314</c:v>
                </c:pt>
                <c:pt idx="7236">
                  <c:v>101.81591850527126</c:v>
                </c:pt>
                <c:pt idx="7237">
                  <c:v>101.81592541738051</c:v>
                </c:pt>
                <c:pt idx="7238">
                  <c:v>101.81674310385192</c:v>
                </c:pt>
                <c:pt idx="7239">
                  <c:v>101.81784783556533</c:v>
                </c:pt>
                <c:pt idx="7240">
                  <c:v>101.81822233243231</c:v>
                </c:pt>
                <c:pt idx="7241">
                  <c:v>101.81874412085918</c:v>
                </c:pt>
                <c:pt idx="7242">
                  <c:v>101.81875339816138</c:v>
                </c:pt>
                <c:pt idx="7243">
                  <c:v>101.81935129956832</c:v>
                </c:pt>
                <c:pt idx="7244">
                  <c:v>101.82037847170551</c:v>
                </c:pt>
                <c:pt idx="7245">
                  <c:v>101.82177659791198</c:v>
                </c:pt>
                <c:pt idx="7246">
                  <c:v>101.82208012024945</c:v>
                </c:pt>
                <c:pt idx="7247">
                  <c:v>101.82372296230695</c:v>
                </c:pt>
                <c:pt idx="7248">
                  <c:v>101.8238268848333</c:v>
                </c:pt>
                <c:pt idx="7249">
                  <c:v>101.82616983827113</c:v>
                </c:pt>
                <c:pt idx="7250">
                  <c:v>101.82691440094686</c:v>
                </c:pt>
                <c:pt idx="7251">
                  <c:v>101.82703209381408</c:v>
                </c:pt>
                <c:pt idx="7252">
                  <c:v>101.82799688174251</c:v>
                </c:pt>
                <c:pt idx="7253">
                  <c:v>101.82921542697443</c:v>
                </c:pt>
                <c:pt idx="7254">
                  <c:v>101.83059919247674</c:v>
                </c:pt>
                <c:pt idx="7255">
                  <c:v>101.83210472808094</c:v>
                </c:pt>
                <c:pt idx="7256">
                  <c:v>101.83226628414656</c:v>
                </c:pt>
                <c:pt idx="7257">
                  <c:v>101.83524977229528</c:v>
                </c:pt>
                <c:pt idx="7258">
                  <c:v>101.83544627780509</c:v>
                </c:pt>
                <c:pt idx="7259">
                  <c:v>101.83595005406761</c:v>
                </c:pt>
                <c:pt idx="7260">
                  <c:v>101.83687971728708</c:v>
                </c:pt>
                <c:pt idx="7261">
                  <c:v>101.83832344628951</c:v>
                </c:pt>
                <c:pt idx="7262">
                  <c:v>101.83857900338687</c:v>
                </c:pt>
                <c:pt idx="7263">
                  <c:v>101.83884971865822</c:v>
                </c:pt>
                <c:pt idx="7264">
                  <c:v>101.83963141537367</c:v>
                </c:pt>
                <c:pt idx="7265">
                  <c:v>101.8423370994855</c:v>
                </c:pt>
                <c:pt idx="7266">
                  <c:v>101.84347688777235</c:v>
                </c:pt>
                <c:pt idx="7267">
                  <c:v>101.84363976449511</c:v>
                </c:pt>
                <c:pt idx="7268">
                  <c:v>101.84419338245284</c:v>
                </c:pt>
                <c:pt idx="7269">
                  <c:v>101.84510977543761</c:v>
                </c:pt>
                <c:pt idx="7270">
                  <c:v>101.8484802820891</c:v>
                </c:pt>
                <c:pt idx="7271">
                  <c:v>101.848578787137</c:v>
                </c:pt>
                <c:pt idx="7272">
                  <c:v>101.84875941246943</c:v>
                </c:pt>
                <c:pt idx="7273">
                  <c:v>101.8492108339432</c:v>
                </c:pt>
                <c:pt idx="7274">
                  <c:v>101.84930482663668</c:v>
                </c:pt>
                <c:pt idx="7275">
                  <c:v>101.84972732059344</c:v>
                </c:pt>
                <c:pt idx="7276">
                  <c:v>101.84985596988606</c:v>
                </c:pt>
                <c:pt idx="7277">
                  <c:v>101.85176843337855</c:v>
                </c:pt>
                <c:pt idx="7278">
                  <c:v>101.85297464764545</c:v>
                </c:pt>
                <c:pt idx="7279">
                  <c:v>101.85457326112385</c:v>
                </c:pt>
                <c:pt idx="7280">
                  <c:v>101.85550518647896</c:v>
                </c:pt>
                <c:pt idx="7281">
                  <c:v>101.8572047188681</c:v>
                </c:pt>
                <c:pt idx="7282">
                  <c:v>101.85845510253631</c:v>
                </c:pt>
                <c:pt idx="7283">
                  <c:v>101.85881942372713</c:v>
                </c:pt>
                <c:pt idx="7284">
                  <c:v>101.85995112378708</c:v>
                </c:pt>
                <c:pt idx="7285">
                  <c:v>101.86034329140466</c:v>
                </c:pt>
                <c:pt idx="7286">
                  <c:v>101.86099743282659</c:v>
                </c:pt>
                <c:pt idx="7287">
                  <c:v>101.86155021490593</c:v>
                </c:pt>
                <c:pt idx="7288">
                  <c:v>101.86281158785968</c:v>
                </c:pt>
                <c:pt idx="7289">
                  <c:v>101.86355222637013</c:v>
                </c:pt>
                <c:pt idx="7290">
                  <c:v>101.86508510672508</c:v>
                </c:pt>
                <c:pt idx="7291">
                  <c:v>101.8657449789762</c:v>
                </c:pt>
                <c:pt idx="7292">
                  <c:v>101.86701832320533</c:v>
                </c:pt>
                <c:pt idx="7293">
                  <c:v>101.86711830208107</c:v>
                </c:pt>
                <c:pt idx="7294">
                  <c:v>101.86848160051552</c:v>
                </c:pt>
                <c:pt idx="7295">
                  <c:v>101.86999070181706</c:v>
                </c:pt>
                <c:pt idx="7296">
                  <c:v>101.87123876733915</c:v>
                </c:pt>
                <c:pt idx="7297">
                  <c:v>101.87163548831394</c:v>
                </c:pt>
                <c:pt idx="7298">
                  <c:v>101.87298053191417</c:v>
                </c:pt>
                <c:pt idx="7299">
                  <c:v>101.87560411551267</c:v>
                </c:pt>
                <c:pt idx="7300">
                  <c:v>101.87561821189772</c:v>
                </c:pt>
                <c:pt idx="7301">
                  <c:v>101.87683913924754</c:v>
                </c:pt>
                <c:pt idx="7302">
                  <c:v>101.87717408401376</c:v>
                </c:pt>
                <c:pt idx="7303">
                  <c:v>101.87917425971912</c:v>
                </c:pt>
                <c:pt idx="7304">
                  <c:v>101.87988412704144</c:v>
                </c:pt>
                <c:pt idx="7305">
                  <c:v>101.88064827711651</c:v>
                </c:pt>
                <c:pt idx="7306">
                  <c:v>101.88072744645072</c:v>
                </c:pt>
                <c:pt idx="7307">
                  <c:v>101.88117009685111</c:v>
                </c:pt>
                <c:pt idx="7308">
                  <c:v>101.88219513270641</c:v>
                </c:pt>
                <c:pt idx="7309">
                  <c:v>101.88280420525584</c:v>
                </c:pt>
                <c:pt idx="7310">
                  <c:v>101.88283637935267</c:v>
                </c:pt>
                <c:pt idx="7311">
                  <c:v>101.88295082131741</c:v>
                </c:pt>
                <c:pt idx="7312">
                  <c:v>101.88314290553821</c:v>
                </c:pt>
                <c:pt idx="7313">
                  <c:v>101.88333236214241</c:v>
                </c:pt>
                <c:pt idx="7314">
                  <c:v>101.88371175686214</c:v>
                </c:pt>
                <c:pt idx="7315">
                  <c:v>101.88432205047569</c:v>
                </c:pt>
                <c:pt idx="7316">
                  <c:v>101.88503180065155</c:v>
                </c:pt>
                <c:pt idx="7317">
                  <c:v>101.88575675771845</c:v>
                </c:pt>
                <c:pt idx="7318">
                  <c:v>101.88604002848301</c:v>
                </c:pt>
                <c:pt idx="7319">
                  <c:v>101.88618600741442</c:v>
                </c:pt>
                <c:pt idx="7320">
                  <c:v>101.88655291451914</c:v>
                </c:pt>
                <c:pt idx="7321">
                  <c:v>101.88821506940502</c:v>
                </c:pt>
                <c:pt idx="7322">
                  <c:v>101.88952604880346</c:v>
                </c:pt>
                <c:pt idx="7323">
                  <c:v>101.89065861479352</c:v>
                </c:pt>
                <c:pt idx="7324">
                  <c:v>101.89071879619148</c:v>
                </c:pt>
                <c:pt idx="7325">
                  <c:v>101.89100791856706</c:v>
                </c:pt>
                <c:pt idx="7326">
                  <c:v>101.89181818135476</c:v>
                </c:pt>
                <c:pt idx="7327">
                  <c:v>101.89245128496569</c:v>
                </c:pt>
                <c:pt idx="7328">
                  <c:v>101.89279749219138</c:v>
                </c:pt>
                <c:pt idx="7329">
                  <c:v>101.89855146375092</c:v>
                </c:pt>
                <c:pt idx="7330">
                  <c:v>101.90080579399539</c:v>
                </c:pt>
                <c:pt idx="7331">
                  <c:v>101.90100674919277</c:v>
                </c:pt>
                <c:pt idx="7332">
                  <c:v>101.90209920366168</c:v>
                </c:pt>
                <c:pt idx="7333">
                  <c:v>101.90402869480599</c:v>
                </c:pt>
                <c:pt idx="7334">
                  <c:v>101.90407179313999</c:v>
                </c:pt>
                <c:pt idx="7335">
                  <c:v>101.90408920043431</c:v>
                </c:pt>
                <c:pt idx="7336">
                  <c:v>101.90462780524376</c:v>
                </c:pt>
                <c:pt idx="7337">
                  <c:v>101.90548493879488</c:v>
                </c:pt>
                <c:pt idx="7338">
                  <c:v>101.90771873818434</c:v>
                </c:pt>
                <c:pt idx="7339">
                  <c:v>101.90995258892305</c:v>
                </c:pt>
                <c:pt idx="7340">
                  <c:v>101.91128171060264</c:v>
                </c:pt>
                <c:pt idx="7341">
                  <c:v>101.91245196853237</c:v>
                </c:pt>
                <c:pt idx="7342">
                  <c:v>101.91279296900159</c:v>
                </c:pt>
                <c:pt idx="7343">
                  <c:v>101.91307955250807</c:v>
                </c:pt>
                <c:pt idx="7344">
                  <c:v>101.91478638180193</c:v>
                </c:pt>
                <c:pt idx="7345">
                  <c:v>101.91525666115527</c:v>
                </c:pt>
                <c:pt idx="7346">
                  <c:v>101.91617645546373</c:v>
                </c:pt>
                <c:pt idx="7347">
                  <c:v>101.91732275299032</c:v>
                </c:pt>
                <c:pt idx="7348">
                  <c:v>101.91900845314888</c:v>
                </c:pt>
                <c:pt idx="7349">
                  <c:v>101.91902287977632</c:v>
                </c:pt>
                <c:pt idx="7350">
                  <c:v>101.91985916827062</c:v>
                </c:pt>
                <c:pt idx="7351">
                  <c:v>101.92024053098841</c:v>
                </c:pt>
                <c:pt idx="7352">
                  <c:v>101.92037926808604</c:v>
                </c:pt>
                <c:pt idx="7353">
                  <c:v>101.92151854091301</c:v>
                </c:pt>
                <c:pt idx="7354">
                  <c:v>101.92733026661971</c:v>
                </c:pt>
                <c:pt idx="7355">
                  <c:v>101.92944796350166</c:v>
                </c:pt>
                <c:pt idx="7356">
                  <c:v>101.93177549951928</c:v>
                </c:pt>
                <c:pt idx="7357">
                  <c:v>101.93206757500171</c:v>
                </c:pt>
                <c:pt idx="7358">
                  <c:v>101.93338376061018</c:v>
                </c:pt>
                <c:pt idx="7359">
                  <c:v>101.93581448415715</c:v>
                </c:pt>
                <c:pt idx="7360">
                  <c:v>101.93655161808401</c:v>
                </c:pt>
                <c:pt idx="7361">
                  <c:v>101.93739142403027</c:v>
                </c:pt>
                <c:pt idx="7362">
                  <c:v>101.93787000641622</c:v>
                </c:pt>
                <c:pt idx="7363">
                  <c:v>101.93857651409745</c:v>
                </c:pt>
                <c:pt idx="7364">
                  <c:v>101.93888866803623</c:v>
                </c:pt>
                <c:pt idx="7365">
                  <c:v>101.93979901405757</c:v>
                </c:pt>
                <c:pt idx="7366">
                  <c:v>101.93984514195976</c:v>
                </c:pt>
                <c:pt idx="7367">
                  <c:v>101.94069459847857</c:v>
                </c:pt>
                <c:pt idx="7368">
                  <c:v>101.94160426133104</c:v>
                </c:pt>
                <c:pt idx="7369">
                  <c:v>101.94185771578266</c:v>
                </c:pt>
                <c:pt idx="7370">
                  <c:v>101.94326565350102</c:v>
                </c:pt>
                <c:pt idx="7371">
                  <c:v>101.94341152189305</c:v>
                </c:pt>
                <c:pt idx="7372">
                  <c:v>101.94349618314175</c:v>
                </c:pt>
                <c:pt idx="7373">
                  <c:v>101.94988008528236</c:v>
                </c:pt>
                <c:pt idx="7374">
                  <c:v>101.9504791492818</c:v>
                </c:pt>
                <c:pt idx="7375">
                  <c:v>101.95085982975903</c:v>
                </c:pt>
                <c:pt idx="7376">
                  <c:v>101.95088879612445</c:v>
                </c:pt>
                <c:pt idx="7377">
                  <c:v>101.95094298287937</c:v>
                </c:pt>
                <c:pt idx="7378">
                  <c:v>101.95100894880191</c:v>
                </c:pt>
                <c:pt idx="7379">
                  <c:v>101.95176075688025</c:v>
                </c:pt>
                <c:pt idx="7380">
                  <c:v>101.9519195090453</c:v>
                </c:pt>
                <c:pt idx="7381">
                  <c:v>101.95443891339184</c:v>
                </c:pt>
                <c:pt idx="7382">
                  <c:v>101.95631679331636</c:v>
                </c:pt>
                <c:pt idx="7383">
                  <c:v>101.95720935335055</c:v>
                </c:pt>
                <c:pt idx="7384">
                  <c:v>101.95767856309385</c:v>
                </c:pt>
                <c:pt idx="7385">
                  <c:v>101.95773779769291</c:v>
                </c:pt>
                <c:pt idx="7386">
                  <c:v>101.95852052419245</c:v>
                </c:pt>
                <c:pt idx="7387">
                  <c:v>101.95890988829615</c:v>
                </c:pt>
                <c:pt idx="7388">
                  <c:v>101.95922848653019</c:v>
                </c:pt>
                <c:pt idx="7389">
                  <c:v>101.95922894772417</c:v>
                </c:pt>
                <c:pt idx="7390">
                  <c:v>101.95965721009877</c:v>
                </c:pt>
                <c:pt idx="7391">
                  <c:v>101.96173772349454</c:v>
                </c:pt>
                <c:pt idx="7392">
                  <c:v>101.96198900112286</c:v>
                </c:pt>
                <c:pt idx="7393">
                  <c:v>101.96212246388266</c:v>
                </c:pt>
                <c:pt idx="7394">
                  <c:v>101.96347725886106</c:v>
                </c:pt>
                <c:pt idx="7395">
                  <c:v>101.96354794991841</c:v>
                </c:pt>
                <c:pt idx="7396">
                  <c:v>101.96846299260169</c:v>
                </c:pt>
                <c:pt idx="7397">
                  <c:v>101.96855513762884</c:v>
                </c:pt>
                <c:pt idx="7398">
                  <c:v>101.96883613042353</c:v>
                </c:pt>
                <c:pt idx="7399">
                  <c:v>101.96925824932742</c:v>
                </c:pt>
                <c:pt idx="7400">
                  <c:v>101.97121977075378</c:v>
                </c:pt>
                <c:pt idx="7401">
                  <c:v>101.97170042545864</c:v>
                </c:pt>
                <c:pt idx="7402">
                  <c:v>101.97242571275252</c:v>
                </c:pt>
                <c:pt idx="7403">
                  <c:v>101.97298484508102</c:v>
                </c:pt>
                <c:pt idx="7404">
                  <c:v>101.9741811977574</c:v>
                </c:pt>
                <c:pt idx="7405">
                  <c:v>101.97433529314861</c:v>
                </c:pt>
                <c:pt idx="7406">
                  <c:v>101.97459795931738</c:v>
                </c:pt>
                <c:pt idx="7407">
                  <c:v>101.97525769936792</c:v>
                </c:pt>
                <c:pt idx="7408">
                  <c:v>101.97748208378449</c:v>
                </c:pt>
                <c:pt idx="7409">
                  <c:v>101.978000721046</c:v>
                </c:pt>
                <c:pt idx="7410">
                  <c:v>101.97834140731372</c:v>
                </c:pt>
                <c:pt idx="7411">
                  <c:v>101.97844433962112</c:v>
                </c:pt>
                <c:pt idx="7412">
                  <c:v>101.97857342263396</c:v>
                </c:pt>
                <c:pt idx="7413">
                  <c:v>101.97872824112801</c:v>
                </c:pt>
                <c:pt idx="7414">
                  <c:v>101.97985322100476</c:v>
                </c:pt>
                <c:pt idx="7415">
                  <c:v>101.98142002904174</c:v>
                </c:pt>
                <c:pt idx="7416">
                  <c:v>101.98163696463439</c:v>
                </c:pt>
                <c:pt idx="7417">
                  <c:v>101.98213556854368</c:v>
                </c:pt>
                <c:pt idx="7418">
                  <c:v>101.98322335705139</c:v>
                </c:pt>
                <c:pt idx="7419">
                  <c:v>101.98323305728175</c:v>
                </c:pt>
                <c:pt idx="7420">
                  <c:v>101.98326429668562</c:v>
                </c:pt>
                <c:pt idx="7421">
                  <c:v>101.98375094084898</c:v>
                </c:pt>
                <c:pt idx="7422">
                  <c:v>101.98430490597391</c:v>
                </c:pt>
                <c:pt idx="7423">
                  <c:v>101.98998519661195</c:v>
                </c:pt>
                <c:pt idx="7424">
                  <c:v>101.99037166011274</c:v>
                </c:pt>
                <c:pt idx="7425">
                  <c:v>101.9921843987043</c:v>
                </c:pt>
                <c:pt idx="7426">
                  <c:v>101.9945609110202</c:v>
                </c:pt>
                <c:pt idx="7427">
                  <c:v>101.99662576388444</c:v>
                </c:pt>
                <c:pt idx="7428">
                  <c:v>101.99691056520211</c:v>
                </c:pt>
                <c:pt idx="7429">
                  <c:v>101.99733354683407</c:v>
                </c:pt>
                <c:pt idx="7430">
                  <c:v>101.99747383622072</c:v>
                </c:pt>
                <c:pt idx="7431">
                  <c:v>101.99941024090077</c:v>
                </c:pt>
                <c:pt idx="7432">
                  <c:v>102.00070813904804</c:v>
                </c:pt>
                <c:pt idx="7433">
                  <c:v>102.00433963170326</c:v>
                </c:pt>
                <c:pt idx="7434">
                  <c:v>102.00435122915894</c:v>
                </c:pt>
                <c:pt idx="7435">
                  <c:v>102.00472106506291</c:v>
                </c:pt>
                <c:pt idx="7436">
                  <c:v>102.00562819958131</c:v>
                </c:pt>
                <c:pt idx="7437">
                  <c:v>102.00608256686689</c:v>
                </c:pt>
                <c:pt idx="7438">
                  <c:v>102.00774019041877</c:v>
                </c:pt>
                <c:pt idx="7439">
                  <c:v>102.00814605640623</c:v>
                </c:pt>
                <c:pt idx="7440">
                  <c:v>102.00834758465949</c:v>
                </c:pt>
                <c:pt idx="7441">
                  <c:v>102.00886454653075</c:v>
                </c:pt>
                <c:pt idx="7442">
                  <c:v>102.00989251412112</c:v>
                </c:pt>
                <c:pt idx="7443">
                  <c:v>102.01007646554689</c:v>
                </c:pt>
                <c:pt idx="7444">
                  <c:v>102.01012154013593</c:v>
                </c:pt>
                <c:pt idx="7445">
                  <c:v>102.01035132149789</c:v>
                </c:pt>
                <c:pt idx="7446">
                  <c:v>102.0113565729455</c:v>
                </c:pt>
                <c:pt idx="7447">
                  <c:v>102.01188293551651</c:v>
                </c:pt>
                <c:pt idx="7448">
                  <c:v>102.01320959958863</c:v>
                </c:pt>
                <c:pt idx="7449">
                  <c:v>102.01462996968249</c:v>
                </c:pt>
                <c:pt idx="7450">
                  <c:v>102.01548258148614</c:v>
                </c:pt>
                <c:pt idx="7451">
                  <c:v>102.01671830586656</c:v>
                </c:pt>
                <c:pt idx="7452">
                  <c:v>102.01795742413741</c:v>
                </c:pt>
                <c:pt idx="7453">
                  <c:v>102.02014082641634</c:v>
                </c:pt>
                <c:pt idx="7454">
                  <c:v>102.02032954356275</c:v>
                </c:pt>
                <c:pt idx="7455">
                  <c:v>102.02058722323537</c:v>
                </c:pt>
                <c:pt idx="7456">
                  <c:v>102.02072423940044</c:v>
                </c:pt>
                <c:pt idx="7457">
                  <c:v>102.02102106297212</c:v>
                </c:pt>
                <c:pt idx="7458">
                  <c:v>102.02131081182682</c:v>
                </c:pt>
                <c:pt idx="7459">
                  <c:v>102.02295945958697</c:v>
                </c:pt>
                <c:pt idx="7460">
                  <c:v>102.02371262834987</c:v>
                </c:pt>
                <c:pt idx="7461">
                  <c:v>102.02396449967158</c:v>
                </c:pt>
                <c:pt idx="7462">
                  <c:v>102.02526075727702</c:v>
                </c:pt>
                <c:pt idx="7463">
                  <c:v>102.0255508518448</c:v>
                </c:pt>
                <c:pt idx="7464">
                  <c:v>102.02672153515049</c:v>
                </c:pt>
                <c:pt idx="7465">
                  <c:v>102.02750956898242</c:v>
                </c:pt>
                <c:pt idx="7466">
                  <c:v>102.02835723776252</c:v>
                </c:pt>
                <c:pt idx="7467">
                  <c:v>102.02874303794628</c:v>
                </c:pt>
                <c:pt idx="7468">
                  <c:v>102.03112900033526</c:v>
                </c:pt>
                <c:pt idx="7469">
                  <c:v>102.03363961790454</c:v>
                </c:pt>
                <c:pt idx="7470">
                  <c:v>102.034103280842</c:v>
                </c:pt>
                <c:pt idx="7471">
                  <c:v>102.03426645467253</c:v>
                </c:pt>
                <c:pt idx="7472">
                  <c:v>102.03457432106158</c:v>
                </c:pt>
                <c:pt idx="7473">
                  <c:v>102.0373421756216</c:v>
                </c:pt>
                <c:pt idx="7474">
                  <c:v>102.03746973511252</c:v>
                </c:pt>
                <c:pt idx="7475">
                  <c:v>102.03890223455731</c:v>
                </c:pt>
                <c:pt idx="7476">
                  <c:v>102.03917975412226</c:v>
                </c:pt>
                <c:pt idx="7477">
                  <c:v>102.03924731699956</c:v>
                </c:pt>
                <c:pt idx="7478">
                  <c:v>102.03928776129696</c:v>
                </c:pt>
                <c:pt idx="7479">
                  <c:v>102.03987796505999</c:v>
                </c:pt>
                <c:pt idx="7480">
                  <c:v>102.040528253559</c:v>
                </c:pt>
                <c:pt idx="7481">
                  <c:v>102.04346260036395</c:v>
                </c:pt>
                <c:pt idx="7482">
                  <c:v>102.0436759536896</c:v>
                </c:pt>
                <c:pt idx="7483">
                  <c:v>102.04386551301366</c:v>
                </c:pt>
                <c:pt idx="7484">
                  <c:v>102.04426333616017</c:v>
                </c:pt>
                <c:pt idx="7485">
                  <c:v>102.04522643212535</c:v>
                </c:pt>
                <c:pt idx="7486">
                  <c:v>102.04731755328298</c:v>
                </c:pt>
                <c:pt idx="7487">
                  <c:v>102.04807910217454</c:v>
                </c:pt>
                <c:pt idx="7488">
                  <c:v>102.05026733898288</c:v>
                </c:pt>
                <c:pt idx="7489">
                  <c:v>102.05213453381022</c:v>
                </c:pt>
                <c:pt idx="7490">
                  <c:v>102.05222688094976</c:v>
                </c:pt>
                <c:pt idx="7491">
                  <c:v>102.05246925478046</c:v>
                </c:pt>
                <c:pt idx="7492">
                  <c:v>102.0528788176108</c:v>
                </c:pt>
                <c:pt idx="7493">
                  <c:v>102.05317265138427</c:v>
                </c:pt>
                <c:pt idx="7494">
                  <c:v>102.05770673552601</c:v>
                </c:pt>
                <c:pt idx="7495">
                  <c:v>102.05862207153064</c:v>
                </c:pt>
                <c:pt idx="7496">
                  <c:v>102.05864589407034</c:v>
                </c:pt>
                <c:pt idx="7497">
                  <c:v>102.05886879268833</c:v>
                </c:pt>
                <c:pt idx="7498">
                  <c:v>102.05969135231145</c:v>
                </c:pt>
                <c:pt idx="7499">
                  <c:v>102.05977948524034</c:v>
                </c:pt>
                <c:pt idx="7500">
                  <c:v>102.06045497213248</c:v>
                </c:pt>
                <c:pt idx="7501">
                  <c:v>102.06114394624647</c:v>
                </c:pt>
                <c:pt idx="7502">
                  <c:v>102.06138975663441</c:v>
                </c:pt>
                <c:pt idx="7503">
                  <c:v>102.06170780868631</c:v>
                </c:pt>
                <c:pt idx="7504">
                  <c:v>102.06257065340175</c:v>
                </c:pt>
                <c:pt idx="7505">
                  <c:v>102.06495720049381</c:v>
                </c:pt>
                <c:pt idx="7506">
                  <c:v>102.06569953672823</c:v>
                </c:pt>
                <c:pt idx="7507">
                  <c:v>102.06954576433039</c:v>
                </c:pt>
                <c:pt idx="7508">
                  <c:v>102.07027827769298</c:v>
                </c:pt>
                <c:pt idx="7509">
                  <c:v>102.07579131020172</c:v>
                </c:pt>
                <c:pt idx="7510">
                  <c:v>102.07616086757884</c:v>
                </c:pt>
                <c:pt idx="7511">
                  <c:v>102.07719025118259</c:v>
                </c:pt>
                <c:pt idx="7512">
                  <c:v>102.07778854038537</c:v>
                </c:pt>
                <c:pt idx="7513">
                  <c:v>102.07878911373929</c:v>
                </c:pt>
                <c:pt idx="7514">
                  <c:v>102.07910838504662</c:v>
                </c:pt>
                <c:pt idx="7515">
                  <c:v>102.08159010495983</c:v>
                </c:pt>
                <c:pt idx="7516">
                  <c:v>102.082065802008</c:v>
                </c:pt>
                <c:pt idx="7517">
                  <c:v>102.08218379552048</c:v>
                </c:pt>
                <c:pt idx="7518">
                  <c:v>102.08438609745978</c:v>
                </c:pt>
                <c:pt idx="7519">
                  <c:v>102.085832479808</c:v>
                </c:pt>
                <c:pt idx="7520">
                  <c:v>102.08642797996735</c:v>
                </c:pt>
                <c:pt idx="7521">
                  <c:v>102.08812717517267</c:v>
                </c:pt>
                <c:pt idx="7522">
                  <c:v>102.08959606633358</c:v>
                </c:pt>
                <c:pt idx="7523">
                  <c:v>102.0909915123792</c:v>
                </c:pt>
                <c:pt idx="7524">
                  <c:v>102.09196621269804</c:v>
                </c:pt>
                <c:pt idx="7525">
                  <c:v>102.0926475136846</c:v>
                </c:pt>
                <c:pt idx="7526">
                  <c:v>102.09315641128822</c:v>
                </c:pt>
                <c:pt idx="7527">
                  <c:v>102.0936840975501</c:v>
                </c:pt>
                <c:pt idx="7528">
                  <c:v>102.09453503764951</c:v>
                </c:pt>
                <c:pt idx="7529">
                  <c:v>102.09548461004405</c:v>
                </c:pt>
                <c:pt idx="7530">
                  <c:v>102.09554542595809</c:v>
                </c:pt>
                <c:pt idx="7531">
                  <c:v>102.09629034135274</c:v>
                </c:pt>
                <c:pt idx="7532">
                  <c:v>102.09631759705279</c:v>
                </c:pt>
                <c:pt idx="7533">
                  <c:v>102.09667210748253</c:v>
                </c:pt>
                <c:pt idx="7534">
                  <c:v>102.09827404224266</c:v>
                </c:pt>
                <c:pt idx="7535">
                  <c:v>102.09900162079222</c:v>
                </c:pt>
                <c:pt idx="7536">
                  <c:v>102.09905861834834</c:v>
                </c:pt>
                <c:pt idx="7537">
                  <c:v>102.09922379156646</c:v>
                </c:pt>
                <c:pt idx="7538">
                  <c:v>102.09991081459266</c:v>
                </c:pt>
                <c:pt idx="7539">
                  <c:v>102.10011451827847</c:v>
                </c:pt>
                <c:pt idx="7540">
                  <c:v>102.10050055578493</c:v>
                </c:pt>
                <c:pt idx="7541">
                  <c:v>102.10303400389532</c:v>
                </c:pt>
                <c:pt idx="7542">
                  <c:v>102.10329111470392</c:v>
                </c:pt>
                <c:pt idx="7543">
                  <c:v>102.10491987705457</c:v>
                </c:pt>
                <c:pt idx="7544">
                  <c:v>102.10529338656974</c:v>
                </c:pt>
                <c:pt idx="7545">
                  <c:v>102.10688683784437</c:v>
                </c:pt>
                <c:pt idx="7546">
                  <c:v>102.10695387865536</c:v>
                </c:pt>
                <c:pt idx="7547">
                  <c:v>102.10716614571211</c:v>
                </c:pt>
                <c:pt idx="7548">
                  <c:v>102.10783511056071</c:v>
                </c:pt>
                <c:pt idx="7549">
                  <c:v>102.10856352298289</c:v>
                </c:pt>
                <c:pt idx="7550">
                  <c:v>102.10868289339888</c:v>
                </c:pt>
                <c:pt idx="7551">
                  <c:v>102.10957893861132</c:v>
                </c:pt>
                <c:pt idx="7552">
                  <c:v>102.11112378092963</c:v>
                </c:pt>
                <c:pt idx="7553">
                  <c:v>102.11246552436378</c:v>
                </c:pt>
                <c:pt idx="7554">
                  <c:v>102.11599005515066</c:v>
                </c:pt>
                <c:pt idx="7555">
                  <c:v>102.11610509321055</c:v>
                </c:pt>
                <c:pt idx="7556">
                  <c:v>102.11667981499851</c:v>
                </c:pt>
                <c:pt idx="7557">
                  <c:v>102.11673939329182</c:v>
                </c:pt>
                <c:pt idx="7558">
                  <c:v>102.11795723170189</c:v>
                </c:pt>
                <c:pt idx="7559">
                  <c:v>102.11819794300777</c:v>
                </c:pt>
                <c:pt idx="7560">
                  <c:v>102.1182101778992</c:v>
                </c:pt>
                <c:pt idx="7561">
                  <c:v>102.1191923503841</c:v>
                </c:pt>
                <c:pt idx="7562">
                  <c:v>102.12113463172292</c:v>
                </c:pt>
                <c:pt idx="7563">
                  <c:v>102.12151226713129</c:v>
                </c:pt>
                <c:pt idx="7564">
                  <c:v>102.12305694470678</c:v>
                </c:pt>
                <c:pt idx="7565">
                  <c:v>102.12312317070467</c:v>
                </c:pt>
                <c:pt idx="7566">
                  <c:v>102.12401650314965</c:v>
                </c:pt>
                <c:pt idx="7567">
                  <c:v>102.12494449937068</c:v>
                </c:pt>
                <c:pt idx="7568">
                  <c:v>102.12503904194189</c:v>
                </c:pt>
                <c:pt idx="7569">
                  <c:v>102.12674173698345</c:v>
                </c:pt>
                <c:pt idx="7570">
                  <c:v>102.12695054798185</c:v>
                </c:pt>
                <c:pt idx="7571">
                  <c:v>102.12698109474564</c:v>
                </c:pt>
                <c:pt idx="7572">
                  <c:v>102.12766986925243</c:v>
                </c:pt>
                <c:pt idx="7573">
                  <c:v>102.12860001448993</c:v>
                </c:pt>
                <c:pt idx="7574">
                  <c:v>102.12894973108797</c:v>
                </c:pt>
                <c:pt idx="7575">
                  <c:v>102.13012306710077</c:v>
                </c:pt>
                <c:pt idx="7576">
                  <c:v>102.13027300460726</c:v>
                </c:pt>
                <c:pt idx="7577">
                  <c:v>102.13290684118077</c:v>
                </c:pt>
                <c:pt idx="7578">
                  <c:v>102.13487191326332</c:v>
                </c:pt>
                <c:pt idx="7579">
                  <c:v>102.13691281916377</c:v>
                </c:pt>
                <c:pt idx="7580">
                  <c:v>102.1379469354264</c:v>
                </c:pt>
                <c:pt idx="7581">
                  <c:v>102.13865092479058</c:v>
                </c:pt>
                <c:pt idx="7582">
                  <c:v>102.13872015286981</c:v>
                </c:pt>
                <c:pt idx="7583">
                  <c:v>102.14049146936878</c:v>
                </c:pt>
                <c:pt idx="7584">
                  <c:v>102.14465161284961</c:v>
                </c:pt>
                <c:pt idx="7585">
                  <c:v>102.14485293605591</c:v>
                </c:pt>
                <c:pt idx="7586">
                  <c:v>102.14536386611373</c:v>
                </c:pt>
                <c:pt idx="7587">
                  <c:v>102.14768683127397</c:v>
                </c:pt>
                <c:pt idx="7588">
                  <c:v>102.15014703272966</c:v>
                </c:pt>
                <c:pt idx="7589">
                  <c:v>102.15117543948023</c:v>
                </c:pt>
                <c:pt idx="7590">
                  <c:v>102.15119297010881</c:v>
                </c:pt>
                <c:pt idx="7591">
                  <c:v>102.15172175053496</c:v>
                </c:pt>
                <c:pt idx="7592">
                  <c:v>102.15452670903863</c:v>
                </c:pt>
                <c:pt idx="7593">
                  <c:v>102.15494297601678</c:v>
                </c:pt>
                <c:pt idx="7594">
                  <c:v>102.15526598142024</c:v>
                </c:pt>
                <c:pt idx="7595">
                  <c:v>102.15731143695501</c:v>
                </c:pt>
                <c:pt idx="7596">
                  <c:v>102.15832432258249</c:v>
                </c:pt>
                <c:pt idx="7597">
                  <c:v>102.15959708053217</c:v>
                </c:pt>
                <c:pt idx="7598">
                  <c:v>102.15972544139696</c:v>
                </c:pt>
                <c:pt idx="7599">
                  <c:v>102.16153182921421</c:v>
                </c:pt>
                <c:pt idx="7600">
                  <c:v>102.16167314432879</c:v>
                </c:pt>
                <c:pt idx="7601">
                  <c:v>102.1649584886497</c:v>
                </c:pt>
                <c:pt idx="7602">
                  <c:v>102.1664851066551</c:v>
                </c:pt>
                <c:pt idx="7603">
                  <c:v>102.16677515069097</c:v>
                </c:pt>
                <c:pt idx="7604">
                  <c:v>102.16813796089023</c:v>
                </c:pt>
                <c:pt idx="7605">
                  <c:v>102.16847040740898</c:v>
                </c:pt>
                <c:pt idx="7606">
                  <c:v>102.16967978174617</c:v>
                </c:pt>
                <c:pt idx="7607">
                  <c:v>102.16995688939129</c:v>
                </c:pt>
                <c:pt idx="7608">
                  <c:v>102.16997966904917</c:v>
                </c:pt>
                <c:pt idx="7609">
                  <c:v>102.17013375062874</c:v>
                </c:pt>
                <c:pt idx="7610">
                  <c:v>102.17070057204535</c:v>
                </c:pt>
                <c:pt idx="7611">
                  <c:v>102.17089368444243</c:v>
                </c:pt>
                <c:pt idx="7612">
                  <c:v>102.17238571272306</c:v>
                </c:pt>
                <c:pt idx="7613">
                  <c:v>102.1730121855487</c:v>
                </c:pt>
                <c:pt idx="7614">
                  <c:v>102.17330705383362</c:v>
                </c:pt>
                <c:pt idx="7615">
                  <c:v>102.17342958726735</c:v>
                </c:pt>
                <c:pt idx="7616">
                  <c:v>102.17346388590899</c:v>
                </c:pt>
                <c:pt idx="7617">
                  <c:v>102.17505967379196</c:v>
                </c:pt>
                <c:pt idx="7618">
                  <c:v>102.17537902868051</c:v>
                </c:pt>
                <c:pt idx="7619">
                  <c:v>102.17644541844088</c:v>
                </c:pt>
                <c:pt idx="7620">
                  <c:v>102.17659427851713</c:v>
                </c:pt>
                <c:pt idx="7621">
                  <c:v>102.17798554289249</c:v>
                </c:pt>
                <c:pt idx="7622">
                  <c:v>102.17965533689392</c:v>
                </c:pt>
                <c:pt idx="7623">
                  <c:v>102.17986545377744</c:v>
                </c:pt>
                <c:pt idx="7624">
                  <c:v>102.1803070117042</c:v>
                </c:pt>
                <c:pt idx="7625">
                  <c:v>102.18033863980409</c:v>
                </c:pt>
                <c:pt idx="7626">
                  <c:v>102.18061207083827</c:v>
                </c:pt>
                <c:pt idx="7627">
                  <c:v>102.18079473853697</c:v>
                </c:pt>
                <c:pt idx="7628">
                  <c:v>102.18194343201407</c:v>
                </c:pt>
                <c:pt idx="7629">
                  <c:v>102.18213358862991</c:v>
                </c:pt>
                <c:pt idx="7630">
                  <c:v>102.18304727950635</c:v>
                </c:pt>
                <c:pt idx="7631">
                  <c:v>102.18351817415642</c:v>
                </c:pt>
                <c:pt idx="7632">
                  <c:v>102.18556820053558</c:v>
                </c:pt>
                <c:pt idx="7633">
                  <c:v>102.18642273730737</c:v>
                </c:pt>
                <c:pt idx="7634">
                  <c:v>102.18743323697525</c:v>
                </c:pt>
                <c:pt idx="7635">
                  <c:v>102.18941500392432</c:v>
                </c:pt>
                <c:pt idx="7636">
                  <c:v>102.19022594218883</c:v>
                </c:pt>
                <c:pt idx="7637">
                  <c:v>102.19158405794614</c:v>
                </c:pt>
                <c:pt idx="7638">
                  <c:v>102.19189456747205</c:v>
                </c:pt>
                <c:pt idx="7639">
                  <c:v>102.19213656780786</c:v>
                </c:pt>
                <c:pt idx="7640">
                  <c:v>102.19413437483809</c:v>
                </c:pt>
                <c:pt idx="7641">
                  <c:v>102.19488590296044</c:v>
                </c:pt>
                <c:pt idx="7642">
                  <c:v>102.19542787116244</c:v>
                </c:pt>
                <c:pt idx="7643">
                  <c:v>102.19588468099033</c:v>
                </c:pt>
                <c:pt idx="7644">
                  <c:v>102.19656533432605</c:v>
                </c:pt>
                <c:pt idx="7645">
                  <c:v>102.1975563147538</c:v>
                </c:pt>
                <c:pt idx="7646">
                  <c:v>102.19866258699469</c:v>
                </c:pt>
                <c:pt idx="7647">
                  <c:v>102.19975718976231</c:v>
                </c:pt>
                <c:pt idx="7648">
                  <c:v>102.20188676937623</c:v>
                </c:pt>
                <c:pt idx="7649">
                  <c:v>102.20491041178245</c:v>
                </c:pt>
                <c:pt idx="7650">
                  <c:v>102.20561180576711</c:v>
                </c:pt>
                <c:pt idx="7651">
                  <c:v>102.20943425051466</c:v>
                </c:pt>
                <c:pt idx="7652">
                  <c:v>102.20945050788225</c:v>
                </c:pt>
                <c:pt idx="7653">
                  <c:v>102.20968588625857</c:v>
                </c:pt>
                <c:pt idx="7654">
                  <c:v>102.21019099098046</c:v>
                </c:pt>
                <c:pt idx="7655">
                  <c:v>102.21196743430778</c:v>
                </c:pt>
                <c:pt idx="7656">
                  <c:v>102.21370496044122</c:v>
                </c:pt>
                <c:pt idx="7657">
                  <c:v>102.2142737999002</c:v>
                </c:pt>
                <c:pt idx="7658">
                  <c:v>102.2142790883168</c:v>
                </c:pt>
                <c:pt idx="7659">
                  <c:v>102.21614301012916</c:v>
                </c:pt>
                <c:pt idx="7660">
                  <c:v>102.21625621599021</c:v>
                </c:pt>
                <c:pt idx="7661">
                  <c:v>102.21674884262245</c:v>
                </c:pt>
                <c:pt idx="7662">
                  <c:v>102.2178196946529</c:v>
                </c:pt>
                <c:pt idx="7663">
                  <c:v>102.21810720798273</c:v>
                </c:pt>
                <c:pt idx="7664">
                  <c:v>102.21821730670271</c:v>
                </c:pt>
                <c:pt idx="7665">
                  <c:v>102.21891511691574</c:v>
                </c:pt>
                <c:pt idx="7666">
                  <c:v>102.22255541428555</c:v>
                </c:pt>
                <c:pt idx="7667">
                  <c:v>102.22271636057256</c:v>
                </c:pt>
                <c:pt idx="7668">
                  <c:v>102.22481425224925</c:v>
                </c:pt>
                <c:pt idx="7669">
                  <c:v>102.22506862760628</c:v>
                </c:pt>
                <c:pt idx="7670">
                  <c:v>102.22580981562658</c:v>
                </c:pt>
                <c:pt idx="7671">
                  <c:v>102.22583324064041</c:v>
                </c:pt>
                <c:pt idx="7672">
                  <c:v>102.22859878527386</c:v>
                </c:pt>
                <c:pt idx="7673">
                  <c:v>102.22923247121059</c:v>
                </c:pt>
                <c:pt idx="7674">
                  <c:v>102.22947860240303</c:v>
                </c:pt>
                <c:pt idx="7675">
                  <c:v>102.23078168950454</c:v>
                </c:pt>
                <c:pt idx="7676">
                  <c:v>102.23097816042639</c:v>
                </c:pt>
                <c:pt idx="7677">
                  <c:v>102.2327276524383</c:v>
                </c:pt>
                <c:pt idx="7678">
                  <c:v>102.23289161940485</c:v>
                </c:pt>
                <c:pt idx="7679">
                  <c:v>102.23306412783985</c:v>
                </c:pt>
                <c:pt idx="7680">
                  <c:v>102.2331062406105</c:v>
                </c:pt>
                <c:pt idx="7681">
                  <c:v>102.23343476502178</c:v>
                </c:pt>
                <c:pt idx="7682">
                  <c:v>102.23670007773748</c:v>
                </c:pt>
                <c:pt idx="7683">
                  <c:v>102.23688562135411</c:v>
                </c:pt>
                <c:pt idx="7684">
                  <c:v>102.2378805398149</c:v>
                </c:pt>
                <c:pt idx="7685">
                  <c:v>102.23951543907722</c:v>
                </c:pt>
                <c:pt idx="7686">
                  <c:v>102.23981024861889</c:v>
                </c:pt>
                <c:pt idx="7687">
                  <c:v>102.24143680623149</c:v>
                </c:pt>
                <c:pt idx="7688">
                  <c:v>102.24226681905056</c:v>
                </c:pt>
                <c:pt idx="7689">
                  <c:v>102.24329480400719</c:v>
                </c:pt>
                <c:pt idx="7690">
                  <c:v>102.24419315891153</c:v>
                </c:pt>
                <c:pt idx="7691">
                  <c:v>102.24429377325957</c:v>
                </c:pt>
                <c:pt idx="7692">
                  <c:v>102.24644125156765</c:v>
                </c:pt>
                <c:pt idx="7693">
                  <c:v>102.24708661250692</c:v>
                </c:pt>
                <c:pt idx="7694">
                  <c:v>102.24743233162157</c:v>
                </c:pt>
                <c:pt idx="7695">
                  <c:v>102.24993958501356</c:v>
                </c:pt>
                <c:pt idx="7696">
                  <c:v>102.25125296745388</c:v>
                </c:pt>
                <c:pt idx="7697">
                  <c:v>102.25470356611173</c:v>
                </c:pt>
                <c:pt idx="7698">
                  <c:v>102.26043739165226</c:v>
                </c:pt>
                <c:pt idx="7699">
                  <c:v>102.26056433032157</c:v>
                </c:pt>
                <c:pt idx="7700">
                  <c:v>102.26282864146606</c:v>
                </c:pt>
                <c:pt idx="7701">
                  <c:v>102.26348002758056</c:v>
                </c:pt>
                <c:pt idx="7702">
                  <c:v>102.26400618223828</c:v>
                </c:pt>
                <c:pt idx="7703">
                  <c:v>102.26638224133282</c:v>
                </c:pt>
                <c:pt idx="7704">
                  <c:v>102.26667371659826</c:v>
                </c:pt>
                <c:pt idx="7705">
                  <c:v>102.26672632475163</c:v>
                </c:pt>
                <c:pt idx="7706">
                  <c:v>102.26861492034104</c:v>
                </c:pt>
                <c:pt idx="7707">
                  <c:v>102.26962580333776</c:v>
                </c:pt>
                <c:pt idx="7708">
                  <c:v>102.27022519145874</c:v>
                </c:pt>
                <c:pt idx="7709">
                  <c:v>102.27040035407063</c:v>
                </c:pt>
                <c:pt idx="7710">
                  <c:v>102.27070604189696</c:v>
                </c:pt>
                <c:pt idx="7711">
                  <c:v>102.27097444198006</c:v>
                </c:pt>
                <c:pt idx="7712">
                  <c:v>102.27173782274825</c:v>
                </c:pt>
                <c:pt idx="7713">
                  <c:v>102.27256131896688</c:v>
                </c:pt>
                <c:pt idx="7714">
                  <c:v>102.27409359620121</c:v>
                </c:pt>
                <c:pt idx="7715">
                  <c:v>102.2782886705412</c:v>
                </c:pt>
                <c:pt idx="7716">
                  <c:v>102.27900286137815</c:v>
                </c:pt>
                <c:pt idx="7717">
                  <c:v>102.27953045516755</c:v>
                </c:pt>
                <c:pt idx="7718">
                  <c:v>102.28139768754626</c:v>
                </c:pt>
                <c:pt idx="7719">
                  <c:v>102.28172478494041</c:v>
                </c:pt>
                <c:pt idx="7720">
                  <c:v>102.2846754625614</c:v>
                </c:pt>
                <c:pt idx="7721">
                  <c:v>102.2849916033328</c:v>
                </c:pt>
                <c:pt idx="7722">
                  <c:v>102.28597942266894</c:v>
                </c:pt>
                <c:pt idx="7723">
                  <c:v>102.28663837304552</c:v>
                </c:pt>
                <c:pt idx="7724">
                  <c:v>102.28799852072817</c:v>
                </c:pt>
                <c:pt idx="7725">
                  <c:v>102.28927410851085</c:v>
                </c:pt>
                <c:pt idx="7726">
                  <c:v>102.28940878792748</c:v>
                </c:pt>
                <c:pt idx="7727">
                  <c:v>102.29095461950527</c:v>
                </c:pt>
                <c:pt idx="7728">
                  <c:v>102.29106616062484</c:v>
                </c:pt>
                <c:pt idx="7729">
                  <c:v>102.29131048690326</c:v>
                </c:pt>
                <c:pt idx="7730">
                  <c:v>102.29266370796468</c:v>
                </c:pt>
                <c:pt idx="7731">
                  <c:v>102.29379404679875</c:v>
                </c:pt>
                <c:pt idx="7732">
                  <c:v>102.29529746046589</c:v>
                </c:pt>
                <c:pt idx="7733">
                  <c:v>102.2957533991195</c:v>
                </c:pt>
                <c:pt idx="7734">
                  <c:v>102.29621937246243</c:v>
                </c:pt>
                <c:pt idx="7735">
                  <c:v>102.29859818659114</c:v>
                </c:pt>
                <c:pt idx="7736">
                  <c:v>102.30043018355441</c:v>
                </c:pt>
                <c:pt idx="7737">
                  <c:v>102.3005809784962</c:v>
                </c:pt>
                <c:pt idx="7738">
                  <c:v>102.30087271479213</c:v>
                </c:pt>
                <c:pt idx="7739">
                  <c:v>102.30188860289678</c:v>
                </c:pt>
                <c:pt idx="7740">
                  <c:v>102.30221577813792</c:v>
                </c:pt>
                <c:pt idx="7741">
                  <c:v>102.30327648641564</c:v>
                </c:pt>
                <c:pt idx="7742">
                  <c:v>102.30358815419704</c:v>
                </c:pt>
                <c:pt idx="7743">
                  <c:v>102.30649483731683</c:v>
                </c:pt>
                <c:pt idx="7744">
                  <c:v>102.30712225983237</c:v>
                </c:pt>
                <c:pt idx="7745">
                  <c:v>102.30810517457198</c:v>
                </c:pt>
                <c:pt idx="7746">
                  <c:v>102.30899739069716</c:v>
                </c:pt>
                <c:pt idx="7747">
                  <c:v>102.30942450180406</c:v>
                </c:pt>
                <c:pt idx="7748">
                  <c:v>102.3109269507882</c:v>
                </c:pt>
                <c:pt idx="7749">
                  <c:v>102.31190647666156</c:v>
                </c:pt>
                <c:pt idx="7750">
                  <c:v>102.31207030703949</c:v>
                </c:pt>
                <c:pt idx="7751">
                  <c:v>102.31239545050822</c:v>
                </c:pt>
                <c:pt idx="7752">
                  <c:v>102.3143237727507</c:v>
                </c:pt>
                <c:pt idx="7753">
                  <c:v>102.31486045455792</c:v>
                </c:pt>
                <c:pt idx="7754">
                  <c:v>102.31654262795116</c:v>
                </c:pt>
                <c:pt idx="7755">
                  <c:v>102.31670837487027</c:v>
                </c:pt>
                <c:pt idx="7756">
                  <c:v>102.31762936174846</c:v>
                </c:pt>
                <c:pt idx="7757">
                  <c:v>102.31812740918875</c:v>
                </c:pt>
                <c:pt idx="7758">
                  <c:v>102.3185011184395</c:v>
                </c:pt>
                <c:pt idx="7759">
                  <c:v>102.32006463295946</c:v>
                </c:pt>
                <c:pt idx="7760">
                  <c:v>102.32125642316298</c:v>
                </c:pt>
                <c:pt idx="7761">
                  <c:v>102.32400625428733</c:v>
                </c:pt>
                <c:pt idx="7762">
                  <c:v>102.3241149845347</c:v>
                </c:pt>
                <c:pt idx="7763">
                  <c:v>102.32532511665507</c:v>
                </c:pt>
                <c:pt idx="7764">
                  <c:v>102.32613956966263</c:v>
                </c:pt>
                <c:pt idx="7765">
                  <c:v>102.3263382044065</c:v>
                </c:pt>
                <c:pt idx="7766">
                  <c:v>102.32646402386011</c:v>
                </c:pt>
                <c:pt idx="7767">
                  <c:v>102.3267024735659</c:v>
                </c:pt>
                <c:pt idx="7768">
                  <c:v>102.32692190161767</c:v>
                </c:pt>
                <c:pt idx="7769">
                  <c:v>102.32865567984925</c:v>
                </c:pt>
                <c:pt idx="7770">
                  <c:v>102.33134502626061</c:v>
                </c:pt>
                <c:pt idx="7771">
                  <c:v>102.33249288307037</c:v>
                </c:pt>
                <c:pt idx="7772">
                  <c:v>102.33341420560015</c:v>
                </c:pt>
                <c:pt idx="7773">
                  <c:v>102.33585200762619</c:v>
                </c:pt>
                <c:pt idx="7774">
                  <c:v>102.33734584501764</c:v>
                </c:pt>
                <c:pt idx="7775">
                  <c:v>102.33749376576785</c:v>
                </c:pt>
                <c:pt idx="7776">
                  <c:v>102.33934237471964</c:v>
                </c:pt>
                <c:pt idx="7777">
                  <c:v>102.3412922228074</c:v>
                </c:pt>
                <c:pt idx="7778">
                  <c:v>102.34129272329152</c:v>
                </c:pt>
                <c:pt idx="7779">
                  <c:v>102.34300625842968</c:v>
                </c:pt>
                <c:pt idx="7780">
                  <c:v>102.34470514590014</c:v>
                </c:pt>
                <c:pt idx="7781">
                  <c:v>102.34553706151939</c:v>
                </c:pt>
                <c:pt idx="7782">
                  <c:v>102.34782749167007</c:v>
                </c:pt>
                <c:pt idx="7783">
                  <c:v>102.35111606609583</c:v>
                </c:pt>
                <c:pt idx="7784">
                  <c:v>102.35572424890726</c:v>
                </c:pt>
                <c:pt idx="7785">
                  <c:v>102.35686247483973</c:v>
                </c:pt>
                <c:pt idx="7786">
                  <c:v>102.36009668682584</c:v>
                </c:pt>
                <c:pt idx="7787">
                  <c:v>102.36047460304374</c:v>
                </c:pt>
                <c:pt idx="7788">
                  <c:v>102.36060640992675</c:v>
                </c:pt>
                <c:pt idx="7789">
                  <c:v>102.36136370784114</c:v>
                </c:pt>
                <c:pt idx="7790">
                  <c:v>102.36653595527294</c:v>
                </c:pt>
                <c:pt idx="7791">
                  <c:v>102.36653690134611</c:v>
                </c:pt>
                <c:pt idx="7792">
                  <c:v>102.36693602780504</c:v>
                </c:pt>
                <c:pt idx="7793">
                  <c:v>102.36854289988489</c:v>
                </c:pt>
                <c:pt idx="7794">
                  <c:v>102.36946602891214</c:v>
                </c:pt>
                <c:pt idx="7795">
                  <c:v>102.37124987403892</c:v>
                </c:pt>
                <c:pt idx="7796">
                  <c:v>102.37128179489477</c:v>
                </c:pt>
                <c:pt idx="7797">
                  <c:v>102.37169534144893</c:v>
                </c:pt>
                <c:pt idx="7798">
                  <c:v>102.37336287991337</c:v>
                </c:pt>
                <c:pt idx="7799">
                  <c:v>102.373681223182</c:v>
                </c:pt>
                <c:pt idx="7800">
                  <c:v>102.37385640605157</c:v>
                </c:pt>
                <c:pt idx="7801">
                  <c:v>102.37680718577916</c:v>
                </c:pt>
                <c:pt idx="7802">
                  <c:v>102.37839550854507</c:v>
                </c:pt>
                <c:pt idx="7803">
                  <c:v>102.3784773668212</c:v>
                </c:pt>
                <c:pt idx="7804">
                  <c:v>102.3785437774464</c:v>
                </c:pt>
                <c:pt idx="7805">
                  <c:v>102.37946471653659</c:v>
                </c:pt>
                <c:pt idx="7806">
                  <c:v>102.3798707538992</c:v>
                </c:pt>
                <c:pt idx="7807">
                  <c:v>102.37996372958935</c:v>
                </c:pt>
                <c:pt idx="7808">
                  <c:v>102.38065880292959</c:v>
                </c:pt>
                <c:pt idx="7809">
                  <c:v>102.38343531266329</c:v>
                </c:pt>
                <c:pt idx="7810">
                  <c:v>102.38348628426573</c:v>
                </c:pt>
                <c:pt idx="7811">
                  <c:v>102.38423674062831</c:v>
                </c:pt>
                <c:pt idx="7812">
                  <c:v>102.38492589995613</c:v>
                </c:pt>
                <c:pt idx="7813">
                  <c:v>102.38492591262101</c:v>
                </c:pt>
                <c:pt idx="7814">
                  <c:v>102.38556365344073</c:v>
                </c:pt>
                <c:pt idx="7815">
                  <c:v>102.38584801389497</c:v>
                </c:pt>
                <c:pt idx="7816">
                  <c:v>102.3867982327108</c:v>
                </c:pt>
                <c:pt idx="7817">
                  <c:v>102.39047205885426</c:v>
                </c:pt>
                <c:pt idx="7818">
                  <c:v>102.39065706314372</c:v>
                </c:pt>
                <c:pt idx="7819">
                  <c:v>102.39102780971962</c:v>
                </c:pt>
                <c:pt idx="7820">
                  <c:v>102.3917118592031</c:v>
                </c:pt>
                <c:pt idx="7821">
                  <c:v>102.39277469881318</c:v>
                </c:pt>
                <c:pt idx="7822">
                  <c:v>102.39302256817196</c:v>
                </c:pt>
                <c:pt idx="7823">
                  <c:v>102.39723234102605</c:v>
                </c:pt>
                <c:pt idx="7824">
                  <c:v>102.39728666116106</c:v>
                </c:pt>
                <c:pt idx="7825">
                  <c:v>102.39904605454225</c:v>
                </c:pt>
                <c:pt idx="7826">
                  <c:v>102.39912702049219</c:v>
                </c:pt>
                <c:pt idx="7827">
                  <c:v>102.40035273875154</c:v>
                </c:pt>
                <c:pt idx="7828">
                  <c:v>102.40087725071977</c:v>
                </c:pt>
                <c:pt idx="7829">
                  <c:v>102.40106341882607</c:v>
                </c:pt>
                <c:pt idx="7830">
                  <c:v>102.40151884514275</c:v>
                </c:pt>
                <c:pt idx="7831">
                  <c:v>102.40441382957225</c:v>
                </c:pt>
                <c:pt idx="7832">
                  <c:v>102.40519913556292</c:v>
                </c:pt>
                <c:pt idx="7833">
                  <c:v>102.40645618765325</c:v>
                </c:pt>
                <c:pt idx="7834">
                  <c:v>102.40906517417194</c:v>
                </c:pt>
                <c:pt idx="7835">
                  <c:v>102.40950092778223</c:v>
                </c:pt>
                <c:pt idx="7836">
                  <c:v>102.41025550446034</c:v>
                </c:pt>
                <c:pt idx="7837">
                  <c:v>102.41074841775001</c:v>
                </c:pt>
                <c:pt idx="7838">
                  <c:v>102.41109677884074</c:v>
                </c:pt>
                <c:pt idx="7839">
                  <c:v>102.41180659058514</c:v>
                </c:pt>
                <c:pt idx="7840">
                  <c:v>102.41384602363033</c:v>
                </c:pt>
                <c:pt idx="7841">
                  <c:v>102.41655564837026</c:v>
                </c:pt>
                <c:pt idx="7842">
                  <c:v>102.41670562105469</c:v>
                </c:pt>
                <c:pt idx="7843">
                  <c:v>102.41678320089095</c:v>
                </c:pt>
                <c:pt idx="7844">
                  <c:v>102.41710656974389</c:v>
                </c:pt>
                <c:pt idx="7845">
                  <c:v>102.41739900643384</c:v>
                </c:pt>
                <c:pt idx="7846">
                  <c:v>102.41741148233423</c:v>
                </c:pt>
                <c:pt idx="7847">
                  <c:v>102.41962974389921</c:v>
                </c:pt>
                <c:pt idx="7848">
                  <c:v>102.4201851697993</c:v>
                </c:pt>
                <c:pt idx="7849">
                  <c:v>102.42026479715581</c:v>
                </c:pt>
                <c:pt idx="7850">
                  <c:v>102.42076753006916</c:v>
                </c:pt>
                <c:pt idx="7851">
                  <c:v>102.42587012054639</c:v>
                </c:pt>
                <c:pt idx="7852">
                  <c:v>102.4260476816722</c:v>
                </c:pt>
                <c:pt idx="7853">
                  <c:v>102.42609609946555</c:v>
                </c:pt>
                <c:pt idx="7854">
                  <c:v>102.42621442232536</c:v>
                </c:pt>
                <c:pt idx="7855">
                  <c:v>102.42820869564305</c:v>
                </c:pt>
                <c:pt idx="7856">
                  <c:v>102.43072337555682</c:v>
                </c:pt>
                <c:pt idx="7857">
                  <c:v>102.4307292409964</c:v>
                </c:pt>
                <c:pt idx="7858">
                  <c:v>102.43352887586724</c:v>
                </c:pt>
                <c:pt idx="7859">
                  <c:v>102.43383749386712</c:v>
                </c:pt>
                <c:pt idx="7860">
                  <c:v>102.43626189279546</c:v>
                </c:pt>
                <c:pt idx="7861">
                  <c:v>102.43676913372272</c:v>
                </c:pt>
                <c:pt idx="7862">
                  <c:v>102.4370365956166</c:v>
                </c:pt>
                <c:pt idx="7863">
                  <c:v>102.44160554479629</c:v>
                </c:pt>
                <c:pt idx="7864">
                  <c:v>102.44395508823948</c:v>
                </c:pt>
                <c:pt idx="7865">
                  <c:v>102.44477293650877</c:v>
                </c:pt>
                <c:pt idx="7866">
                  <c:v>102.4472718591521</c:v>
                </c:pt>
                <c:pt idx="7867">
                  <c:v>102.44813804330455</c:v>
                </c:pt>
                <c:pt idx="7868">
                  <c:v>102.44822793198271</c:v>
                </c:pt>
                <c:pt idx="7869">
                  <c:v>102.44850562018037</c:v>
                </c:pt>
                <c:pt idx="7870">
                  <c:v>102.44915521956679</c:v>
                </c:pt>
                <c:pt idx="7871">
                  <c:v>102.45050094202929</c:v>
                </c:pt>
                <c:pt idx="7872">
                  <c:v>102.45100195133918</c:v>
                </c:pt>
                <c:pt idx="7873">
                  <c:v>102.45215443572994</c:v>
                </c:pt>
                <c:pt idx="7874">
                  <c:v>102.45328944891109</c:v>
                </c:pt>
                <c:pt idx="7875">
                  <c:v>102.45459429103225</c:v>
                </c:pt>
                <c:pt idx="7876">
                  <c:v>102.45504529536589</c:v>
                </c:pt>
                <c:pt idx="7877">
                  <c:v>102.45549502764887</c:v>
                </c:pt>
                <c:pt idx="7878">
                  <c:v>102.45668479726014</c:v>
                </c:pt>
                <c:pt idx="7879">
                  <c:v>102.45726714866893</c:v>
                </c:pt>
                <c:pt idx="7880">
                  <c:v>102.45731266358149</c:v>
                </c:pt>
                <c:pt idx="7881">
                  <c:v>102.45847336226946</c:v>
                </c:pt>
                <c:pt idx="7882">
                  <c:v>102.45847877594976</c:v>
                </c:pt>
                <c:pt idx="7883">
                  <c:v>102.45867515151356</c:v>
                </c:pt>
                <c:pt idx="7884">
                  <c:v>102.45931183121358</c:v>
                </c:pt>
                <c:pt idx="7885">
                  <c:v>102.45950404869014</c:v>
                </c:pt>
                <c:pt idx="7886">
                  <c:v>102.46192479868272</c:v>
                </c:pt>
                <c:pt idx="7887">
                  <c:v>102.46195855216075</c:v>
                </c:pt>
                <c:pt idx="7888">
                  <c:v>102.46557321971824</c:v>
                </c:pt>
                <c:pt idx="7889">
                  <c:v>102.46572711024749</c:v>
                </c:pt>
                <c:pt idx="7890">
                  <c:v>102.46634064392656</c:v>
                </c:pt>
                <c:pt idx="7891">
                  <c:v>102.46735836361435</c:v>
                </c:pt>
                <c:pt idx="7892">
                  <c:v>102.46962877773673</c:v>
                </c:pt>
                <c:pt idx="7893">
                  <c:v>102.47002801216703</c:v>
                </c:pt>
                <c:pt idx="7894">
                  <c:v>102.47003638592197</c:v>
                </c:pt>
                <c:pt idx="7895">
                  <c:v>102.47011598046136</c:v>
                </c:pt>
                <c:pt idx="7896">
                  <c:v>102.47071532575828</c:v>
                </c:pt>
                <c:pt idx="7897">
                  <c:v>102.47313109333311</c:v>
                </c:pt>
                <c:pt idx="7898">
                  <c:v>102.47361442449414</c:v>
                </c:pt>
                <c:pt idx="7899">
                  <c:v>102.47418006178329</c:v>
                </c:pt>
                <c:pt idx="7900">
                  <c:v>102.47584092923732</c:v>
                </c:pt>
                <c:pt idx="7901">
                  <c:v>102.47744365044439</c:v>
                </c:pt>
                <c:pt idx="7902">
                  <c:v>102.47903277668838</c:v>
                </c:pt>
                <c:pt idx="7903">
                  <c:v>102.4790391052501</c:v>
                </c:pt>
                <c:pt idx="7904">
                  <c:v>102.4818958675438</c:v>
                </c:pt>
                <c:pt idx="7905">
                  <c:v>102.48241856671446</c:v>
                </c:pt>
                <c:pt idx="7906">
                  <c:v>102.48263686798145</c:v>
                </c:pt>
                <c:pt idx="7907">
                  <c:v>102.4893576363917</c:v>
                </c:pt>
                <c:pt idx="7908">
                  <c:v>102.49329098650614</c:v>
                </c:pt>
                <c:pt idx="7909">
                  <c:v>102.49412482327438</c:v>
                </c:pt>
                <c:pt idx="7910">
                  <c:v>102.49423571797507</c:v>
                </c:pt>
                <c:pt idx="7911">
                  <c:v>102.49434845241075</c:v>
                </c:pt>
                <c:pt idx="7912">
                  <c:v>102.49450420847657</c:v>
                </c:pt>
                <c:pt idx="7913">
                  <c:v>102.49473906868587</c:v>
                </c:pt>
                <c:pt idx="7914">
                  <c:v>102.49517488717184</c:v>
                </c:pt>
                <c:pt idx="7915">
                  <c:v>102.49771672642534</c:v>
                </c:pt>
                <c:pt idx="7916">
                  <c:v>102.49810879504609</c:v>
                </c:pt>
                <c:pt idx="7917">
                  <c:v>102.49819482167709</c:v>
                </c:pt>
                <c:pt idx="7918">
                  <c:v>102.49847036660084</c:v>
                </c:pt>
                <c:pt idx="7919">
                  <c:v>102.50295325358721</c:v>
                </c:pt>
                <c:pt idx="7920">
                  <c:v>102.50423427616218</c:v>
                </c:pt>
                <c:pt idx="7921">
                  <c:v>102.50449858248494</c:v>
                </c:pt>
                <c:pt idx="7922">
                  <c:v>102.50458502713899</c:v>
                </c:pt>
                <c:pt idx="7923">
                  <c:v>102.504802559791</c:v>
                </c:pt>
                <c:pt idx="7924">
                  <c:v>102.50721660355875</c:v>
                </c:pt>
                <c:pt idx="7925">
                  <c:v>102.50787874723325</c:v>
                </c:pt>
                <c:pt idx="7926">
                  <c:v>102.50952721063373</c:v>
                </c:pt>
                <c:pt idx="7927">
                  <c:v>102.50975415656026</c:v>
                </c:pt>
                <c:pt idx="7928">
                  <c:v>102.51033260010794</c:v>
                </c:pt>
                <c:pt idx="7929">
                  <c:v>102.5115245880057</c:v>
                </c:pt>
                <c:pt idx="7930">
                  <c:v>102.51282220329597</c:v>
                </c:pt>
                <c:pt idx="7931">
                  <c:v>102.51358327930998</c:v>
                </c:pt>
                <c:pt idx="7932">
                  <c:v>102.51470982441933</c:v>
                </c:pt>
                <c:pt idx="7933">
                  <c:v>102.51567753033049</c:v>
                </c:pt>
                <c:pt idx="7934">
                  <c:v>102.51693937507704</c:v>
                </c:pt>
                <c:pt idx="7935">
                  <c:v>102.51810521804347</c:v>
                </c:pt>
                <c:pt idx="7936">
                  <c:v>102.51904947860712</c:v>
                </c:pt>
                <c:pt idx="7937">
                  <c:v>102.52005173154009</c:v>
                </c:pt>
                <c:pt idx="7938">
                  <c:v>102.52065964368762</c:v>
                </c:pt>
                <c:pt idx="7939">
                  <c:v>102.5207184130151</c:v>
                </c:pt>
                <c:pt idx="7940">
                  <c:v>102.52127955005309</c:v>
                </c:pt>
                <c:pt idx="7941">
                  <c:v>102.52130045361847</c:v>
                </c:pt>
                <c:pt idx="7942">
                  <c:v>102.52155482814364</c:v>
                </c:pt>
                <c:pt idx="7943">
                  <c:v>102.52183925931398</c:v>
                </c:pt>
                <c:pt idx="7944">
                  <c:v>102.52323270046472</c:v>
                </c:pt>
                <c:pt idx="7945">
                  <c:v>102.52379620962731</c:v>
                </c:pt>
                <c:pt idx="7946">
                  <c:v>102.52440553443412</c:v>
                </c:pt>
                <c:pt idx="7947">
                  <c:v>102.52453683602259</c:v>
                </c:pt>
                <c:pt idx="7948">
                  <c:v>102.52539117833521</c:v>
                </c:pt>
                <c:pt idx="7949">
                  <c:v>102.52561838562569</c:v>
                </c:pt>
                <c:pt idx="7950">
                  <c:v>102.52888828403808</c:v>
                </c:pt>
                <c:pt idx="7951">
                  <c:v>102.52998344552191</c:v>
                </c:pt>
                <c:pt idx="7952">
                  <c:v>102.53022954384143</c:v>
                </c:pt>
                <c:pt idx="7953">
                  <c:v>102.53160109038535</c:v>
                </c:pt>
                <c:pt idx="7954">
                  <c:v>102.53207202751625</c:v>
                </c:pt>
                <c:pt idx="7955">
                  <c:v>102.53292405031888</c:v>
                </c:pt>
                <c:pt idx="7956">
                  <c:v>102.53301730177535</c:v>
                </c:pt>
                <c:pt idx="7957">
                  <c:v>102.53508052615788</c:v>
                </c:pt>
                <c:pt idx="7958">
                  <c:v>102.5354188637622</c:v>
                </c:pt>
                <c:pt idx="7959">
                  <c:v>102.53590062300074</c:v>
                </c:pt>
                <c:pt idx="7960">
                  <c:v>102.53675629387891</c:v>
                </c:pt>
                <c:pt idx="7961">
                  <c:v>102.53745636701078</c:v>
                </c:pt>
                <c:pt idx="7962">
                  <c:v>102.53753362615058</c:v>
                </c:pt>
                <c:pt idx="7963">
                  <c:v>102.53881469700261</c:v>
                </c:pt>
                <c:pt idx="7964">
                  <c:v>102.53908461495377</c:v>
                </c:pt>
                <c:pt idx="7965">
                  <c:v>102.53950938236773</c:v>
                </c:pt>
                <c:pt idx="7966">
                  <c:v>102.53973423673685</c:v>
                </c:pt>
                <c:pt idx="7967">
                  <c:v>102.54060099261318</c:v>
                </c:pt>
                <c:pt idx="7968">
                  <c:v>102.54096779800527</c:v>
                </c:pt>
                <c:pt idx="7969">
                  <c:v>102.54191327647175</c:v>
                </c:pt>
                <c:pt idx="7970">
                  <c:v>102.54465487589536</c:v>
                </c:pt>
                <c:pt idx="7971">
                  <c:v>102.54483305957282</c:v>
                </c:pt>
                <c:pt idx="7972">
                  <c:v>102.54987627260962</c:v>
                </c:pt>
                <c:pt idx="7973">
                  <c:v>102.55200243614253</c:v>
                </c:pt>
                <c:pt idx="7974">
                  <c:v>102.55275706911263</c:v>
                </c:pt>
                <c:pt idx="7975">
                  <c:v>102.55323395990902</c:v>
                </c:pt>
                <c:pt idx="7976">
                  <c:v>102.55457775356051</c:v>
                </c:pt>
                <c:pt idx="7977">
                  <c:v>102.555791497188</c:v>
                </c:pt>
                <c:pt idx="7978">
                  <c:v>102.55732200444457</c:v>
                </c:pt>
                <c:pt idx="7979">
                  <c:v>102.55822865246266</c:v>
                </c:pt>
                <c:pt idx="7980">
                  <c:v>102.55866800469764</c:v>
                </c:pt>
                <c:pt idx="7981">
                  <c:v>102.55994950786533</c:v>
                </c:pt>
                <c:pt idx="7982">
                  <c:v>102.56102697382963</c:v>
                </c:pt>
                <c:pt idx="7983">
                  <c:v>102.56150931859916</c:v>
                </c:pt>
                <c:pt idx="7984">
                  <c:v>102.56160495955145</c:v>
                </c:pt>
                <c:pt idx="7985">
                  <c:v>102.56252570160419</c:v>
                </c:pt>
                <c:pt idx="7986">
                  <c:v>102.56444350413426</c:v>
                </c:pt>
                <c:pt idx="7987">
                  <c:v>102.56447853314778</c:v>
                </c:pt>
                <c:pt idx="7988">
                  <c:v>102.56868077355759</c:v>
                </c:pt>
                <c:pt idx="7989">
                  <c:v>102.56894177983695</c:v>
                </c:pt>
                <c:pt idx="7990">
                  <c:v>102.56906071501118</c:v>
                </c:pt>
                <c:pt idx="7991">
                  <c:v>102.56960345037923</c:v>
                </c:pt>
                <c:pt idx="7992">
                  <c:v>102.56974294749956</c:v>
                </c:pt>
                <c:pt idx="7993">
                  <c:v>102.57158864369839</c:v>
                </c:pt>
                <c:pt idx="7994">
                  <c:v>102.57202640086219</c:v>
                </c:pt>
                <c:pt idx="7995">
                  <c:v>102.57536121973939</c:v>
                </c:pt>
                <c:pt idx="7996">
                  <c:v>102.57627071388185</c:v>
                </c:pt>
                <c:pt idx="7997">
                  <c:v>102.57684645120318</c:v>
                </c:pt>
                <c:pt idx="7998">
                  <c:v>102.57687453088994</c:v>
                </c:pt>
                <c:pt idx="7999">
                  <c:v>102.5774736665774</c:v>
                </c:pt>
                <c:pt idx="8000">
                  <c:v>102.5790924042108</c:v>
                </c:pt>
                <c:pt idx="8001">
                  <c:v>102.58048779044975</c:v>
                </c:pt>
                <c:pt idx="8002">
                  <c:v>102.58174799354572</c:v>
                </c:pt>
                <c:pt idx="8003">
                  <c:v>102.58188953173344</c:v>
                </c:pt>
                <c:pt idx="8004">
                  <c:v>102.58412226302696</c:v>
                </c:pt>
                <c:pt idx="8005">
                  <c:v>102.58413127871579</c:v>
                </c:pt>
                <c:pt idx="8006">
                  <c:v>102.58666921971846</c:v>
                </c:pt>
                <c:pt idx="8007">
                  <c:v>102.58685600231824</c:v>
                </c:pt>
                <c:pt idx="8008">
                  <c:v>102.58715090891479</c:v>
                </c:pt>
                <c:pt idx="8009">
                  <c:v>102.58802266685412</c:v>
                </c:pt>
                <c:pt idx="8010">
                  <c:v>102.58986197151108</c:v>
                </c:pt>
                <c:pt idx="8011">
                  <c:v>102.59123109911972</c:v>
                </c:pt>
                <c:pt idx="8012">
                  <c:v>102.59243545267694</c:v>
                </c:pt>
                <c:pt idx="8013">
                  <c:v>102.59335875166251</c:v>
                </c:pt>
                <c:pt idx="8014">
                  <c:v>102.59466519338882</c:v>
                </c:pt>
                <c:pt idx="8015">
                  <c:v>102.5949732740003</c:v>
                </c:pt>
                <c:pt idx="8016">
                  <c:v>102.596573466584</c:v>
                </c:pt>
                <c:pt idx="8017">
                  <c:v>102.59949463171684</c:v>
                </c:pt>
                <c:pt idx="8018">
                  <c:v>102.6006203916529</c:v>
                </c:pt>
                <c:pt idx="8019">
                  <c:v>102.60069545982344</c:v>
                </c:pt>
                <c:pt idx="8020">
                  <c:v>102.60150260859025</c:v>
                </c:pt>
                <c:pt idx="8021">
                  <c:v>102.60332019403512</c:v>
                </c:pt>
                <c:pt idx="8022">
                  <c:v>102.60342308848284</c:v>
                </c:pt>
                <c:pt idx="8023">
                  <c:v>102.60377594729157</c:v>
                </c:pt>
                <c:pt idx="8024">
                  <c:v>102.60463205095269</c:v>
                </c:pt>
                <c:pt idx="8025">
                  <c:v>102.60589407035309</c:v>
                </c:pt>
                <c:pt idx="8026">
                  <c:v>102.6061586498077</c:v>
                </c:pt>
                <c:pt idx="8027">
                  <c:v>102.60653215041781</c:v>
                </c:pt>
                <c:pt idx="8028">
                  <c:v>102.60738835234915</c:v>
                </c:pt>
                <c:pt idx="8029">
                  <c:v>102.60812489450572</c:v>
                </c:pt>
                <c:pt idx="8030">
                  <c:v>102.60945292742598</c:v>
                </c:pt>
                <c:pt idx="8031">
                  <c:v>102.60948095970241</c:v>
                </c:pt>
                <c:pt idx="8032">
                  <c:v>102.609983768126</c:v>
                </c:pt>
                <c:pt idx="8033">
                  <c:v>102.612477928159</c:v>
                </c:pt>
                <c:pt idx="8034">
                  <c:v>102.6127305246288</c:v>
                </c:pt>
                <c:pt idx="8035">
                  <c:v>102.61428376167393</c:v>
                </c:pt>
                <c:pt idx="8036">
                  <c:v>102.61884837856576</c:v>
                </c:pt>
                <c:pt idx="8037">
                  <c:v>102.62054147938879</c:v>
                </c:pt>
                <c:pt idx="8038">
                  <c:v>102.62124183726759</c:v>
                </c:pt>
                <c:pt idx="8039">
                  <c:v>102.62284570326939</c:v>
                </c:pt>
                <c:pt idx="8040">
                  <c:v>102.62377458169682</c:v>
                </c:pt>
                <c:pt idx="8041">
                  <c:v>102.62394781832622</c:v>
                </c:pt>
                <c:pt idx="8042">
                  <c:v>102.62396294220082</c:v>
                </c:pt>
                <c:pt idx="8043">
                  <c:v>102.62524162857197</c:v>
                </c:pt>
                <c:pt idx="8044">
                  <c:v>102.6258615172398</c:v>
                </c:pt>
                <c:pt idx="8045">
                  <c:v>102.62699534581196</c:v>
                </c:pt>
                <c:pt idx="8046">
                  <c:v>102.62717040576675</c:v>
                </c:pt>
                <c:pt idx="8047">
                  <c:v>102.62789479874333</c:v>
                </c:pt>
                <c:pt idx="8048">
                  <c:v>102.62918402583927</c:v>
                </c:pt>
                <c:pt idx="8049">
                  <c:v>102.63261125333221</c:v>
                </c:pt>
                <c:pt idx="8050">
                  <c:v>102.63395701670093</c:v>
                </c:pt>
                <c:pt idx="8051">
                  <c:v>102.63537159575914</c:v>
                </c:pt>
                <c:pt idx="8052">
                  <c:v>102.63540450405155</c:v>
                </c:pt>
                <c:pt idx="8053">
                  <c:v>102.63831959571667</c:v>
                </c:pt>
                <c:pt idx="8054">
                  <c:v>102.63907159614628</c:v>
                </c:pt>
                <c:pt idx="8055">
                  <c:v>102.64007007648554</c:v>
                </c:pt>
                <c:pt idx="8056">
                  <c:v>102.64131234866625</c:v>
                </c:pt>
                <c:pt idx="8057">
                  <c:v>102.64225434120544</c:v>
                </c:pt>
                <c:pt idx="8058">
                  <c:v>102.6438024075042</c:v>
                </c:pt>
                <c:pt idx="8059">
                  <c:v>102.64390425387514</c:v>
                </c:pt>
                <c:pt idx="8060">
                  <c:v>102.64759086364327</c:v>
                </c:pt>
                <c:pt idx="8061">
                  <c:v>102.64973730889922</c:v>
                </c:pt>
                <c:pt idx="8062">
                  <c:v>102.65205647020278</c:v>
                </c:pt>
                <c:pt idx="8063">
                  <c:v>102.65229378999371</c:v>
                </c:pt>
                <c:pt idx="8064">
                  <c:v>102.65377850231705</c:v>
                </c:pt>
                <c:pt idx="8065">
                  <c:v>102.65441721190621</c:v>
                </c:pt>
                <c:pt idx="8066">
                  <c:v>102.65581494402102</c:v>
                </c:pt>
                <c:pt idx="8067">
                  <c:v>102.65685973351115</c:v>
                </c:pt>
                <c:pt idx="8068">
                  <c:v>102.6599291713612</c:v>
                </c:pt>
                <c:pt idx="8069">
                  <c:v>102.66363162813468</c:v>
                </c:pt>
                <c:pt idx="8070">
                  <c:v>102.66424442229349</c:v>
                </c:pt>
                <c:pt idx="8071">
                  <c:v>102.66501490476844</c:v>
                </c:pt>
                <c:pt idx="8072">
                  <c:v>102.6651832674884</c:v>
                </c:pt>
                <c:pt idx="8073">
                  <c:v>102.66588977195562</c:v>
                </c:pt>
                <c:pt idx="8074">
                  <c:v>102.6678424232357</c:v>
                </c:pt>
                <c:pt idx="8075">
                  <c:v>102.66835405206146</c:v>
                </c:pt>
                <c:pt idx="8076">
                  <c:v>102.66841514643093</c:v>
                </c:pt>
                <c:pt idx="8077">
                  <c:v>102.66896846166814</c:v>
                </c:pt>
                <c:pt idx="8078">
                  <c:v>102.66954014313409</c:v>
                </c:pt>
                <c:pt idx="8079">
                  <c:v>102.66981058029992</c:v>
                </c:pt>
                <c:pt idx="8080">
                  <c:v>102.67054971621174</c:v>
                </c:pt>
                <c:pt idx="8081">
                  <c:v>102.67126844844701</c:v>
                </c:pt>
                <c:pt idx="8082">
                  <c:v>102.67243752650646</c:v>
                </c:pt>
                <c:pt idx="8083">
                  <c:v>102.67283003456868</c:v>
                </c:pt>
                <c:pt idx="8084">
                  <c:v>102.6738477518643</c:v>
                </c:pt>
                <c:pt idx="8085">
                  <c:v>102.67960642737198</c:v>
                </c:pt>
                <c:pt idx="8086">
                  <c:v>102.68098034439595</c:v>
                </c:pt>
                <c:pt idx="8087">
                  <c:v>102.68123537738703</c:v>
                </c:pt>
                <c:pt idx="8088">
                  <c:v>102.6827840709728</c:v>
                </c:pt>
                <c:pt idx="8089">
                  <c:v>102.68347531866854</c:v>
                </c:pt>
                <c:pt idx="8090">
                  <c:v>102.68357003877782</c:v>
                </c:pt>
                <c:pt idx="8091">
                  <c:v>102.68451765074587</c:v>
                </c:pt>
                <c:pt idx="8092">
                  <c:v>102.68809669930535</c:v>
                </c:pt>
                <c:pt idx="8093">
                  <c:v>102.68830115286681</c:v>
                </c:pt>
                <c:pt idx="8094">
                  <c:v>102.68948045166943</c:v>
                </c:pt>
                <c:pt idx="8095">
                  <c:v>102.69321138723652</c:v>
                </c:pt>
                <c:pt idx="8096">
                  <c:v>102.69407652252582</c:v>
                </c:pt>
                <c:pt idx="8097">
                  <c:v>102.69417394925935</c:v>
                </c:pt>
                <c:pt idx="8098">
                  <c:v>102.69437610594679</c:v>
                </c:pt>
                <c:pt idx="8099">
                  <c:v>102.69647139570581</c:v>
                </c:pt>
                <c:pt idx="8100">
                  <c:v>102.69686077108938</c:v>
                </c:pt>
                <c:pt idx="8101">
                  <c:v>102.69849346594012</c:v>
                </c:pt>
                <c:pt idx="8102">
                  <c:v>102.69947602420757</c:v>
                </c:pt>
                <c:pt idx="8103">
                  <c:v>102.70044267111015</c:v>
                </c:pt>
                <c:pt idx="8104">
                  <c:v>102.70238572205778</c:v>
                </c:pt>
                <c:pt idx="8105">
                  <c:v>102.70279113957902</c:v>
                </c:pt>
                <c:pt idx="8106">
                  <c:v>102.70307509891806</c:v>
                </c:pt>
                <c:pt idx="8107">
                  <c:v>102.70318233996343</c:v>
                </c:pt>
                <c:pt idx="8108">
                  <c:v>102.70375186561513</c:v>
                </c:pt>
                <c:pt idx="8109">
                  <c:v>102.70504405255699</c:v>
                </c:pt>
                <c:pt idx="8110">
                  <c:v>102.70637003519823</c:v>
                </c:pt>
                <c:pt idx="8111">
                  <c:v>102.70768042404002</c:v>
                </c:pt>
                <c:pt idx="8112">
                  <c:v>102.70890618735297</c:v>
                </c:pt>
                <c:pt idx="8113">
                  <c:v>102.70937118168737</c:v>
                </c:pt>
                <c:pt idx="8114">
                  <c:v>102.71007037952737</c:v>
                </c:pt>
                <c:pt idx="8115">
                  <c:v>102.71109538523601</c:v>
                </c:pt>
                <c:pt idx="8116">
                  <c:v>102.71260303621689</c:v>
                </c:pt>
                <c:pt idx="8117">
                  <c:v>102.71273412433131</c:v>
                </c:pt>
                <c:pt idx="8118">
                  <c:v>102.71336960137398</c:v>
                </c:pt>
                <c:pt idx="8119">
                  <c:v>102.7138515397357</c:v>
                </c:pt>
                <c:pt idx="8120">
                  <c:v>102.71434652873197</c:v>
                </c:pt>
                <c:pt idx="8121">
                  <c:v>102.71623096846031</c:v>
                </c:pt>
                <c:pt idx="8122">
                  <c:v>102.71642453698895</c:v>
                </c:pt>
                <c:pt idx="8123">
                  <c:v>102.71700267401518</c:v>
                </c:pt>
                <c:pt idx="8124">
                  <c:v>102.71710899915691</c:v>
                </c:pt>
                <c:pt idx="8125">
                  <c:v>102.71779203944278</c:v>
                </c:pt>
                <c:pt idx="8126">
                  <c:v>102.71840262973727</c:v>
                </c:pt>
                <c:pt idx="8127">
                  <c:v>102.71933942812416</c:v>
                </c:pt>
                <c:pt idx="8128">
                  <c:v>102.72182579577289</c:v>
                </c:pt>
                <c:pt idx="8129">
                  <c:v>102.72185651484276</c:v>
                </c:pt>
                <c:pt idx="8130">
                  <c:v>102.72336753361027</c:v>
                </c:pt>
                <c:pt idx="8131">
                  <c:v>102.72344342569397</c:v>
                </c:pt>
                <c:pt idx="8132">
                  <c:v>102.72405808043015</c:v>
                </c:pt>
                <c:pt idx="8133">
                  <c:v>102.72791161591752</c:v>
                </c:pt>
                <c:pt idx="8134">
                  <c:v>102.72851272633953</c:v>
                </c:pt>
                <c:pt idx="8135">
                  <c:v>102.72973527683926</c:v>
                </c:pt>
                <c:pt idx="8136">
                  <c:v>102.73037553236789</c:v>
                </c:pt>
                <c:pt idx="8137">
                  <c:v>102.7312179364996</c:v>
                </c:pt>
                <c:pt idx="8138">
                  <c:v>102.73155935536559</c:v>
                </c:pt>
                <c:pt idx="8139">
                  <c:v>102.7345415047938</c:v>
                </c:pt>
                <c:pt idx="8140">
                  <c:v>102.73509138108669</c:v>
                </c:pt>
                <c:pt idx="8141">
                  <c:v>102.73860016941164</c:v>
                </c:pt>
                <c:pt idx="8142">
                  <c:v>102.74129170194841</c:v>
                </c:pt>
                <c:pt idx="8143">
                  <c:v>102.74201358872202</c:v>
                </c:pt>
                <c:pt idx="8144">
                  <c:v>102.74244104991809</c:v>
                </c:pt>
                <c:pt idx="8145">
                  <c:v>102.74252284233994</c:v>
                </c:pt>
                <c:pt idx="8146">
                  <c:v>102.74337324631337</c:v>
                </c:pt>
                <c:pt idx="8147">
                  <c:v>102.74465334540983</c:v>
                </c:pt>
                <c:pt idx="8148">
                  <c:v>102.74648874065296</c:v>
                </c:pt>
                <c:pt idx="8149">
                  <c:v>102.74747717185213</c:v>
                </c:pt>
                <c:pt idx="8150">
                  <c:v>102.74928107633397</c:v>
                </c:pt>
                <c:pt idx="8151">
                  <c:v>102.75132890626276</c:v>
                </c:pt>
                <c:pt idx="8152">
                  <c:v>102.75218966819561</c:v>
                </c:pt>
                <c:pt idx="8153">
                  <c:v>102.75526270317748</c:v>
                </c:pt>
                <c:pt idx="8154">
                  <c:v>102.76011061938131</c:v>
                </c:pt>
                <c:pt idx="8155">
                  <c:v>102.76018502291934</c:v>
                </c:pt>
                <c:pt idx="8156">
                  <c:v>102.76137324970631</c:v>
                </c:pt>
                <c:pt idx="8157">
                  <c:v>102.76353445228489</c:v>
                </c:pt>
                <c:pt idx="8158">
                  <c:v>102.76364247947542</c:v>
                </c:pt>
                <c:pt idx="8159">
                  <c:v>102.76439308403633</c:v>
                </c:pt>
                <c:pt idx="8160">
                  <c:v>102.76456082682512</c:v>
                </c:pt>
                <c:pt idx="8161">
                  <c:v>102.76456270880925</c:v>
                </c:pt>
                <c:pt idx="8162">
                  <c:v>102.76570798778801</c:v>
                </c:pt>
                <c:pt idx="8163">
                  <c:v>102.77182332390493</c:v>
                </c:pt>
                <c:pt idx="8164">
                  <c:v>102.77644682311225</c:v>
                </c:pt>
                <c:pt idx="8165">
                  <c:v>102.77917665450451</c:v>
                </c:pt>
                <c:pt idx="8166">
                  <c:v>102.77963301920722</c:v>
                </c:pt>
                <c:pt idx="8167">
                  <c:v>102.78115933793812</c:v>
                </c:pt>
                <c:pt idx="8168">
                  <c:v>102.78146306383023</c:v>
                </c:pt>
                <c:pt idx="8169">
                  <c:v>102.78367759220663</c:v>
                </c:pt>
                <c:pt idx="8170">
                  <c:v>102.78382312024863</c:v>
                </c:pt>
                <c:pt idx="8171">
                  <c:v>102.78399435190678</c:v>
                </c:pt>
                <c:pt idx="8172">
                  <c:v>102.78410470573073</c:v>
                </c:pt>
                <c:pt idx="8173">
                  <c:v>102.78447341374523</c:v>
                </c:pt>
                <c:pt idx="8174">
                  <c:v>102.78539165275058</c:v>
                </c:pt>
                <c:pt idx="8175">
                  <c:v>102.78826980766212</c:v>
                </c:pt>
                <c:pt idx="8176">
                  <c:v>102.78861532944229</c:v>
                </c:pt>
                <c:pt idx="8177">
                  <c:v>102.78902222943455</c:v>
                </c:pt>
                <c:pt idx="8178">
                  <c:v>102.78969932051366</c:v>
                </c:pt>
                <c:pt idx="8179">
                  <c:v>102.79240051236391</c:v>
                </c:pt>
                <c:pt idx="8180">
                  <c:v>102.79459038685341</c:v>
                </c:pt>
                <c:pt idx="8181">
                  <c:v>102.79501712107879</c:v>
                </c:pt>
                <c:pt idx="8182">
                  <c:v>102.79629466390334</c:v>
                </c:pt>
                <c:pt idx="8183">
                  <c:v>102.79630357606466</c:v>
                </c:pt>
                <c:pt idx="8184">
                  <c:v>102.79829168189997</c:v>
                </c:pt>
                <c:pt idx="8185">
                  <c:v>102.79894821489854</c:v>
                </c:pt>
                <c:pt idx="8186">
                  <c:v>102.79941147295133</c:v>
                </c:pt>
                <c:pt idx="8187">
                  <c:v>102.80068462540758</c:v>
                </c:pt>
                <c:pt idx="8188">
                  <c:v>102.80128111545952</c:v>
                </c:pt>
                <c:pt idx="8189">
                  <c:v>102.80184588825203</c:v>
                </c:pt>
                <c:pt idx="8190">
                  <c:v>102.80260963495662</c:v>
                </c:pt>
                <c:pt idx="8191">
                  <c:v>102.80331215916705</c:v>
                </c:pt>
                <c:pt idx="8192">
                  <c:v>102.80585855551818</c:v>
                </c:pt>
                <c:pt idx="8193">
                  <c:v>102.80932726769807</c:v>
                </c:pt>
                <c:pt idx="8194">
                  <c:v>102.80937341151279</c:v>
                </c:pt>
                <c:pt idx="8195">
                  <c:v>102.81118201461599</c:v>
                </c:pt>
                <c:pt idx="8196">
                  <c:v>102.81119647297838</c:v>
                </c:pt>
                <c:pt idx="8197">
                  <c:v>102.81140890891535</c:v>
                </c:pt>
                <c:pt idx="8198">
                  <c:v>102.81382162386149</c:v>
                </c:pt>
                <c:pt idx="8199">
                  <c:v>102.81457201217174</c:v>
                </c:pt>
                <c:pt idx="8200">
                  <c:v>102.81479354740463</c:v>
                </c:pt>
                <c:pt idx="8201">
                  <c:v>102.81531605163485</c:v>
                </c:pt>
                <c:pt idx="8202">
                  <c:v>102.81628223777734</c:v>
                </c:pt>
                <c:pt idx="8203">
                  <c:v>102.81727743022437</c:v>
                </c:pt>
                <c:pt idx="8204">
                  <c:v>102.81759280166077</c:v>
                </c:pt>
                <c:pt idx="8205">
                  <c:v>102.81782688952755</c:v>
                </c:pt>
                <c:pt idx="8206">
                  <c:v>102.81908089751319</c:v>
                </c:pt>
                <c:pt idx="8207">
                  <c:v>102.819923369932</c:v>
                </c:pt>
                <c:pt idx="8208">
                  <c:v>102.82241798189348</c:v>
                </c:pt>
                <c:pt idx="8209">
                  <c:v>102.82533989053775</c:v>
                </c:pt>
                <c:pt idx="8210">
                  <c:v>102.82549226631977</c:v>
                </c:pt>
                <c:pt idx="8211">
                  <c:v>102.82683748644662</c:v>
                </c:pt>
                <c:pt idx="8212">
                  <c:v>102.82923392286651</c:v>
                </c:pt>
                <c:pt idx="8213">
                  <c:v>102.83026160234948</c:v>
                </c:pt>
                <c:pt idx="8214">
                  <c:v>102.83089578066051</c:v>
                </c:pt>
                <c:pt idx="8215">
                  <c:v>102.83192772043053</c:v>
                </c:pt>
                <c:pt idx="8216">
                  <c:v>102.83256189479046</c:v>
                </c:pt>
                <c:pt idx="8217">
                  <c:v>102.83519300838647</c:v>
                </c:pt>
                <c:pt idx="8218">
                  <c:v>102.83629084122434</c:v>
                </c:pt>
                <c:pt idx="8219">
                  <c:v>102.83716190061047</c:v>
                </c:pt>
                <c:pt idx="8220">
                  <c:v>102.83879367052759</c:v>
                </c:pt>
                <c:pt idx="8221">
                  <c:v>102.84148191294314</c:v>
                </c:pt>
                <c:pt idx="8222">
                  <c:v>102.8423687878969</c:v>
                </c:pt>
                <c:pt idx="8223">
                  <c:v>102.84301383725797</c:v>
                </c:pt>
                <c:pt idx="8224">
                  <c:v>102.84536925972222</c:v>
                </c:pt>
                <c:pt idx="8225">
                  <c:v>102.84758582767819</c:v>
                </c:pt>
                <c:pt idx="8226">
                  <c:v>102.84785182274938</c:v>
                </c:pt>
                <c:pt idx="8227">
                  <c:v>102.84949254788197</c:v>
                </c:pt>
                <c:pt idx="8228">
                  <c:v>102.84972774658159</c:v>
                </c:pt>
                <c:pt idx="8229">
                  <c:v>102.8519538150078</c:v>
                </c:pt>
                <c:pt idx="8230">
                  <c:v>102.8530074821426</c:v>
                </c:pt>
                <c:pt idx="8231">
                  <c:v>102.85423194221588</c:v>
                </c:pt>
                <c:pt idx="8232">
                  <c:v>102.85725504895183</c:v>
                </c:pt>
                <c:pt idx="8233">
                  <c:v>102.85817673452414</c:v>
                </c:pt>
                <c:pt idx="8234">
                  <c:v>102.85976547716437</c:v>
                </c:pt>
                <c:pt idx="8235">
                  <c:v>102.86348194742398</c:v>
                </c:pt>
                <c:pt idx="8236">
                  <c:v>102.86499752649932</c:v>
                </c:pt>
                <c:pt idx="8237">
                  <c:v>102.86711241737331</c:v>
                </c:pt>
                <c:pt idx="8238">
                  <c:v>102.86776413720362</c:v>
                </c:pt>
                <c:pt idx="8239">
                  <c:v>102.86831271278628</c:v>
                </c:pt>
                <c:pt idx="8240">
                  <c:v>102.86936329670554</c:v>
                </c:pt>
                <c:pt idx="8241">
                  <c:v>102.86946695232022</c:v>
                </c:pt>
                <c:pt idx="8242">
                  <c:v>102.86998017039598</c:v>
                </c:pt>
                <c:pt idx="8243">
                  <c:v>102.87159531838142</c:v>
                </c:pt>
                <c:pt idx="8244">
                  <c:v>102.87218600044841</c:v>
                </c:pt>
                <c:pt idx="8245">
                  <c:v>102.87286375878507</c:v>
                </c:pt>
                <c:pt idx="8246">
                  <c:v>102.87398853141195</c:v>
                </c:pt>
                <c:pt idx="8247">
                  <c:v>102.87576694089705</c:v>
                </c:pt>
                <c:pt idx="8248">
                  <c:v>102.87639916386982</c:v>
                </c:pt>
                <c:pt idx="8249">
                  <c:v>102.8764126231584</c:v>
                </c:pt>
                <c:pt idx="8250">
                  <c:v>102.87806239312461</c:v>
                </c:pt>
                <c:pt idx="8251">
                  <c:v>102.87923681132816</c:v>
                </c:pt>
                <c:pt idx="8252">
                  <c:v>102.87990183077451</c:v>
                </c:pt>
                <c:pt idx="8253">
                  <c:v>102.88036015756907</c:v>
                </c:pt>
                <c:pt idx="8254">
                  <c:v>102.88109980449435</c:v>
                </c:pt>
                <c:pt idx="8255">
                  <c:v>102.88816491771908</c:v>
                </c:pt>
                <c:pt idx="8256">
                  <c:v>102.88955568744143</c:v>
                </c:pt>
                <c:pt idx="8257">
                  <c:v>102.89245045634047</c:v>
                </c:pt>
                <c:pt idx="8258">
                  <c:v>102.89267141159792</c:v>
                </c:pt>
                <c:pt idx="8259">
                  <c:v>102.89531131989213</c:v>
                </c:pt>
                <c:pt idx="8260">
                  <c:v>102.89757844764119</c:v>
                </c:pt>
                <c:pt idx="8261">
                  <c:v>102.89779506280473</c:v>
                </c:pt>
                <c:pt idx="8262">
                  <c:v>102.89993679287821</c:v>
                </c:pt>
                <c:pt idx="8263">
                  <c:v>102.90181870244179</c:v>
                </c:pt>
                <c:pt idx="8264">
                  <c:v>102.90265646626946</c:v>
                </c:pt>
                <c:pt idx="8265">
                  <c:v>102.90431849143897</c:v>
                </c:pt>
                <c:pt idx="8266">
                  <c:v>102.90543034475161</c:v>
                </c:pt>
                <c:pt idx="8267">
                  <c:v>102.90755712013417</c:v>
                </c:pt>
                <c:pt idx="8268">
                  <c:v>102.91025044504994</c:v>
                </c:pt>
                <c:pt idx="8269">
                  <c:v>102.91037768129395</c:v>
                </c:pt>
                <c:pt idx="8270">
                  <c:v>102.91100468902606</c:v>
                </c:pt>
                <c:pt idx="8271">
                  <c:v>102.91193497141526</c:v>
                </c:pt>
                <c:pt idx="8272">
                  <c:v>102.91267232112266</c:v>
                </c:pt>
                <c:pt idx="8273">
                  <c:v>102.91602068800151</c:v>
                </c:pt>
                <c:pt idx="8274">
                  <c:v>102.91719007737817</c:v>
                </c:pt>
                <c:pt idx="8275">
                  <c:v>102.9177205293376</c:v>
                </c:pt>
                <c:pt idx="8276">
                  <c:v>102.91889379321745</c:v>
                </c:pt>
                <c:pt idx="8277">
                  <c:v>102.91942872420303</c:v>
                </c:pt>
                <c:pt idx="8278">
                  <c:v>102.92079120411492</c:v>
                </c:pt>
                <c:pt idx="8279">
                  <c:v>102.92092803070159</c:v>
                </c:pt>
                <c:pt idx="8280">
                  <c:v>102.92107953019935</c:v>
                </c:pt>
                <c:pt idx="8281">
                  <c:v>102.92492849644394</c:v>
                </c:pt>
                <c:pt idx="8282">
                  <c:v>102.92778930201011</c:v>
                </c:pt>
                <c:pt idx="8283">
                  <c:v>102.92839127700927</c:v>
                </c:pt>
                <c:pt idx="8284">
                  <c:v>102.9288442345276</c:v>
                </c:pt>
                <c:pt idx="8285">
                  <c:v>102.92951885834412</c:v>
                </c:pt>
                <c:pt idx="8286">
                  <c:v>102.92994722090707</c:v>
                </c:pt>
                <c:pt idx="8287">
                  <c:v>102.93007550236405</c:v>
                </c:pt>
                <c:pt idx="8288">
                  <c:v>102.93010263313539</c:v>
                </c:pt>
                <c:pt idx="8289">
                  <c:v>102.93232637976062</c:v>
                </c:pt>
                <c:pt idx="8290">
                  <c:v>102.93251155835142</c:v>
                </c:pt>
                <c:pt idx="8291">
                  <c:v>102.93531998051303</c:v>
                </c:pt>
                <c:pt idx="8292">
                  <c:v>102.93568683624838</c:v>
                </c:pt>
                <c:pt idx="8293">
                  <c:v>102.93621542040955</c:v>
                </c:pt>
                <c:pt idx="8294">
                  <c:v>102.93860789804749</c:v>
                </c:pt>
                <c:pt idx="8295">
                  <c:v>102.93936252027082</c:v>
                </c:pt>
                <c:pt idx="8296">
                  <c:v>102.94061110400224</c:v>
                </c:pt>
                <c:pt idx="8297">
                  <c:v>102.94180557478998</c:v>
                </c:pt>
                <c:pt idx="8298">
                  <c:v>102.942031662498</c:v>
                </c:pt>
                <c:pt idx="8299">
                  <c:v>102.94301228387646</c:v>
                </c:pt>
                <c:pt idx="8300">
                  <c:v>102.94566313910862</c:v>
                </c:pt>
                <c:pt idx="8301">
                  <c:v>102.94809201401759</c:v>
                </c:pt>
                <c:pt idx="8302">
                  <c:v>102.94919143212525</c:v>
                </c:pt>
                <c:pt idx="8303">
                  <c:v>102.94994863369014</c:v>
                </c:pt>
                <c:pt idx="8304">
                  <c:v>102.95028170607429</c:v>
                </c:pt>
                <c:pt idx="8305">
                  <c:v>102.9510252537394</c:v>
                </c:pt>
                <c:pt idx="8306">
                  <c:v>102.95164248010022</c:v>
                </c:pt>
                <c:pt idx="8307">
                  <c:v>102.95196088341525</c:v>
                </c:pt>
                <c:pt idx="8308">
                  <c:v>102.95224216301686</c:v>
                </c:pt>
                <c:pt idx="8309">
                  <c:v>102.95358422563461</c:v>
                </c:pt>
                <c:pt idx="8310">
                  <c:v>102.95635047625399</c:v>
                </c:pt>
                <c:pt idx="8311">
                  <c:v>102.95679570539009</c:v>
                </c:pt>
                <c:pt idx="8312">
                  <c:v>102.95717578785593</c:v>
                </c:pt>
                <c:pt idx="8313">
                  <c:v>102.9605114135631</c:v>
                </c:pt>
                <c:pt idx="8314">
                  <c:v>102.96410496807965</c:v>
                </c:pt>
                <c:pt idx="8315">
                  <c:v>102.96665124349649</c:v>
                </c:pt>
                <c:pt idx="8316">
                  <c:v>102.96668116931815</c:v>
                </c:pt>
                <c:pt idx="8317">
                  <c:v>102.96759128378888</c:v>
                </c:pt>
                <c:pt idx="8318">
                  <c:v>102.96761753272199</c:v>
                </c:pt>
                <c:pt idx="8319">
                  <c:v>102.96866243693779</c:v>
                </c:pt>
                <c:pt idx="8320">
                  <c:v>102.96960542722097</c:v>
                </c:pt>
                <c:pt idx="8321">
                  <c:v>102.97285695811475</c:v>
                </c:pt>
                <c:pt idx="8322">
                  <c:v>102.97352476622048</c:v>
                </c:pt>
                <c:pt idx="8323">
                  <c:v>102.97376297890487</c:v>
                </c:pt>
                <c:pt idx="8324">
                  <c:v>102.97699314458461</c:v>
                </c:pt>
                <c:pt idx="8325">
                  <c:v>102.97729575508201</c:v>
                </c:pt>
                <c:pt idx="8326">
                  <c:v>102.97741370166581</c:v>
                </c:pt>
                <c:pt idx="8327">
                  <c:v>102.97835631959423</c:v>
                </c:pt>
                <c:pt idx="8328">
                  <c:v>102.97979815325148</c:v>
                </c:pt>
                <c:pt idx="8329">
                  <c:v>102.98076916923948</c:v>
                </c:pt>
                <c:pt idx="8330">
                  <c:v>102.98105863791447</c:v>
                </c:pt>
                <c:pt idx="8331">
                  <c:v>102.98185227304249</c:v>
                </c:pt>
                <c:pt idx="8332">
                  <c:v>102.98203604189351</c:v>
                </c:pt>
                <c:pt idx="8333">
                  <c:v>102.98217311183224</c:v>
                </c:pt>
                <c:pt idx="8334">
                  <c:v>102.98292011234714</c:v>
                </c:pt>
                <c:pt idx="8335">
                  <c:v>102.98464063856926</c:v>
                </c:pt>
                <c:pt idx="8336">
                  <c:v>102.9853321753168</c:v>
                </c:pt>
                <c:pt idx="8337">
                  <c:v>102.98540948308549</c:v>
                </c:pt>
                <c:pt idx="8338">
                  <c:v>102.98600607346278</c:v>
                </c:pt>
                <c:pt idx="8339">
                  <c:v>102.98667008258987</c:v>
                </c:pt>
                <c:pt idx="8340">
                  <c:v>102.98744631832621</c:v>
                </c:pt>
                <c:pt idx="8341">
                  <c:v>102.98877941906041</c:v>
                </c:pt>
                <c:pt idx="8342">
                  <c:v>102.99094200604551</c:v>
                </c:pt>
                <c:pt idx="8343">
                  <c:v>102.99135494957582</c:v>
                </c:pt>
                <c:pt idx="8344">
                  <c:v>102.99331617095578</c:v>
                </c:pt>
                <c:pt idx="8345">
                  <c:v>102.99382999574266</c:v>
                </c:pt>
                <c:pt idx="8346">
                  <c:v>102.99482280500727</c:v>
                </c:pt>
                <c:pt idx="8347">
                  <c:v>102.99642502398983</c:v>
                </c:pt>
                <c:pt idx="8348">
                  <c:v>103.00263875259445</c:v>
                </c:pt>
                <c:pt idx="8349">
                  <c:v>103.00526948021746</c:v>
                </c:pt>
                <c:pt idx="8350">
                  <c:v>103.00634955702361</c:v>
                </c:pt>
                <c:pt idx="8351">
                  <c:v>103.00640906634226</c:v>
                </c:pt>
                <c:pt idx="8352">
                  <c:v>103.00649041326007</c:v>
                </c:pt>
                <c:pt idx="8353">
                  <c:v>103.00837593862049</c:v>
                </c:pt>
                <c:pt idx="8354">
                  <c:v>103.0109494621848</c:v>
                </c:pt>
                <c:pt idx="8355">
                  <c:v>103.01277914917118</c:v>
                </c:pt>
                <c:pt idx="8356">
                  <c:v>103.01537029231926</c:v>
                </c:pt>
                <c:pt idx="8357">
                  <c:v>103.01614965394818</c:v>
                </c:pt>
                <c:pt idx="8358">
                  <c:v>103.01653712028738</c:v>
                </c:pt>
                <c:pt idx="8359">
                  <c:v>103.01657227439179</c:v>
                </c:pt>
                <c:pt idx="8360">
                  <c:v>103.0177695889916</c:v>
                </c:pt>
                <c:pt idx="8361">
                  <c:v>103.01907004267918</c:v>
                </c:pt>
                <c:pt idx="8362">
                  <c:v>103.01957172991072</c:v>
                </c:pt>
                <c:pt idx="8363">
                  <c:v>103.0261503488114</c:v>
                </c:pt>
                <c:pt idx="8364">
                  <c:v>103.02747935143573</c:v>
                </c:pt>
                <c:pt idx="8365">
                  <c:v>103.02770060765923</c:v>
                </c:pt>
                <c:pt idx="8366">
                  <c:v>103.02839013899896</c:v>
                </c:pt>
                <c:pt idx="8367">
                  <c:v>103.03029524124453</c:v>
                </c:pt>
                <c:pt idx="8368">
                  <c:v>103.03142261809016</c:v>
                </c:pt>
                <c:pt idx="8369">
                  <c:v>103.03164565481413</c:v>
                </c:pt>
                <c:pt idx="8370">
                  <c:v>103.0321443477221</c:v>
                </c:pt>
                <c:pt idx="8371">
                  <c:v>103.03347134179235</c:v>
                </c:pt>
                <c:pt idx="8372">
                  <c:v>103.03464035715842</c:v>
                </c:pt>
                <c:pt idx="8373">
                  <c:v>103.03717645055583</c:v>
                </c:pt>
                <c:pt idx="8374">
                  <c:v>103.04066795257278</c:v>
                </c:pt>
                <c:pt idx="8375">
                  <c:v>103.04188778579723</c:v>
                </c:pt>
                <c:pt idx="8376">
                  <c:v>103.04351887874988</c:v>
                </c:pt>
                <c:pt idx="8377">
                  <c:v>103.04521387496838</c:v>
                </c:pt>
                <c:pt idx="8378">
                  <c:v>103.04552076807339</c:v>
                </c:pt>
                <c:pt idx="8379">
                  <c:v>103.04593076839866</c:v>
                </c:pt>
                <c:pt idx="8380">
                  <c:v>103.04596280009261</c:v>
                </c:pt>
                <c:pt idx="8381">
                  <c:v>103.04622142012936</c:v>
                </c:pt>
                <c:pt idx="8382">
                  <c:v>103.04642616465497</c:v>
                </c:pt>
                <c:pt idx="8383">
                  <c:v>103.04646667726801</c:v>
                </c:pt>
                <c:pt idx="8384">
                  <c:v>103.04850097236869</c:v>
                </c:pt>
                <c:pt idx="8385">
                  <c:v>103.04987853049447</c:v>
                </c:pt>
                <c:pt idx="8386">
                  <c:v>103.05328772276616</c:v>
                </c:pt>
                <c:pt idx="8387">
                  <c:v>103.05400443243212</c:v>
                </c:pt>
                <c:pt idx="8388">
                  <c:v>103.05434953938791</c:v>
                </c:pt>
                <c:pt idx="8389">
                  <c:v>103.05442984831446</c:v>
                </c:pt>
                <c:pt idx="8390">
                  <c:v>103.05622181754013</c:v>
                </c:pt>
                <c:pt idx="8391">
                  <c:v>103.05635744588842</c:v>
                </c:pt>
                <c:pt idx="8392">
                  <c:v>103.05903626487374</c:v>
                </c:pt>
                <c:pt idx="8393">
                  <c:v>103.06362621180236</c:v>
                </c:pt>
                <c:pt idx="8394">
                  <c:v>103.06722238443571</c:v>
                </c:pt>
                <c:pt idx="8395">
                  <c:v>103.06745062617642</c:v>
                </c:pt>
                <c:pt idx="8396">
                  <c:v>103.06748710364525</c:v>
                </c:pt>
                <c:pt idx="8397">
                  <c:v>103.06867215596499</c:v>
                </c:pt>
                <c:pt idx="8398">
                  <c:v>103.06965364418899</c:v>
                </c:pt>
                <c:pt idx="8399">
                  <c:v>103.06980830702966</c:v>
                </c:pt>
                <c:pt idx="8400">
                  <c:v>103.07093139047848</c:v>
                </c:pt>
                <c:pt idx="8401">
                  <c:v>103.07093534184584</c:v>
                </c:pt>
                <c:pt idx="8402">
                  <c:v>103.07343743240007</c:v>
                </c:pt>
                <c:pt idx="8403">
                  <c:v>103.07367520919945</c:v>
                </c:pt>
                <c:pt idx="8404">
                  <c:v>103.07392868707451</c:v>
                </c:pt>
                <c:pt idx="8405">
                  <c:v>103.07642926104454</c:v>
                </c:pt>
                <c:pt idx="8406">
                  <c:v>103.07661321973832</c:v>
                </c:pt>
                <c:pt idx="8407">
                  <c:v>103.07695733504323</c:v>
                </c:pt>
                <c:pt idx="8408">
                  <c:v>103.07908006687319</c:v>
                </c:pt>
                <c:pt idx="8409">
                  <c:v>103.08001219145201</c:v>
                </c:pt>
                <c:pt idx="8410">
                  <c:v>103.08068108936756</c:v>
                </c:pt>
                <c:pt idx="8411">
                  <c:v>103.08085401831453</c:v>
                </c:pt>
                <c:pt idx="8412">
                  <c:v>103.08089698298413</c:v>
                </c:pt>
                <c:pt idx="8413">
                  <c:v>103.0815594360956</c:v>
                </c:pt>
                <c:pt idx="8414">
                  <c:v>103.08332613119363</c:v>
                </c:pt>
                <c:pt idx="8415">
                  <c:v>103.08436213110905</c:v>
                </c:pt>
                <c:pt idx="8416">
                  <c:v>103.08562166372792</c:v>
                </c:pt>
                <c:pt idx="8417">
                  <c:v>103.08810755110756</c:v>
                </c:pt>
                <c:pt idx="8418">
                  <c:v>103.08933427204127</c:v>
                </c:pt>
                <c:pt idx="8419">
                  <c:v>103.09256548068299</c:v>
                </c:pt>
                <c:pt idx="8420">
                  <c:v>103.09335154284354</c:v>
                </c:pt>
                <c:pt idx="8421">
                  <c:v>103.09580381746046</c:v>
                </c:pt>
                <c:pt idx="8422">
                  <c:v>103.09584685983334</c:v>
                </c:pt>
                <c:pt idx="8423">
                  <c:v>103.09621898795422</c:v>
                </c:pt>
                <c:pt idx="8424">
                  <c:v>103.09900513823358</c:v>
                </c:pt>
                <c:pt idx="8425">
                  <c:v>103.10030838785832</c:v>
                </c:pt>
                <c:pt idx="8426">
                  <c:v>103.10038596045203</c:v>
                </c:pt>
                <c:pt idx="8427">
                  <c:v>103.10057465887893</c:v>
                </c:pt>
                <c:pt idx="8428">
                  <c:v>103.10090051788605</c:v>
                </c:pt>
                <c:pt idx="8429">
                  <c:v>103.10138676092497</c:v>
                </c:pt>
                <c:pt idx="8430">
                  <c:v>103.10220478068878</c:v>
                </c:pt>
                <c:pt idx="8431">
                  <c:v>103.1030707869627</c:v>
                </c:pt>
                <c:pt idx="8432">
                  <c:v>103.10326046195055</c:v>
                </c:pt>
                <c:pt idx="8433">
                  <c:v>103.10390017209573</c:v>
                </c:pt>
                <c:pt idx="8434">
                  <c:v>103.10449390296935</c:v>
                </c:pt>
                <c:pt idx="8435">
                  <c:v>103.11293892395267</c:v>
                </c:pt>
                <c:pt idx="8436">
                  <c:v>103.11397155740605</c:v>
                </c:pt>
                <c:pt idx="8437">
                  <c:v>103.11544621345838</c:v>
                </c:pt>
                <c:pt idx="8438">
                  <c:v>103.11752928031397</c:v>
                </c:pt>
                <c:pt idx="8439">
                  <c:v>103.11983137130994</c:v>
                </c:pt>
                <c:pt idx="8440">
                  <c:v>103.12173504774002</c:v>
                </c:pt>
                <c:pt idx="8441">
                  <c:v>103.1222311216365</c:v>
                </c:pt>
                <c:pt idx="8442">
                  <c:v>103.12608936697529</c:v>
                </c:pt>
                <c:pt idx="8443">
                  <c:v>103.1282764276142</c:v>
                </c:pt>
                <c:pt idx="8444">
                  <c:v>103.12972235295526</c:v>
                </c:pt>
                <c:pt idx="8445">
                  <c:v>103.13174502590743</c:v>
                </c:pt>
                <c:pt idx="8446">
                  <c:v>103.1327484372332</c:v>
                </c:pt>
                <c:pt idx="8447">
                  <c:v>103.13279402989752</c:v>
                </c:pt>
                <c:pt idx="8448">
                  <c:v>103.13478008133669</c:v>
                </c:pt>
                <c:pt idx="8449">
                  <c:v>103.13488722423554</c:v>
                </c:pt>
                <c:pt idx="8450">
                  <c:v>103.13499351568102</c:v>
                </c:pt>
                <c:pt idx="8451">
                  <c:v>103.13586200935131</c:v>
                </c:pt>
                <c:pt idx="8452">
                  <c:v>103.13609391726708</c:v>
                </c:pt>
                <c:pt idx="8453">
                  <c:v>103.13808849707728</c:v>
                </c:pt>
                <c:pt idx="8454">
                  <c:v>103.14045865993933</c:v>
                </c:pt>
                <c:pt idx="8455">
                  <c:v>103.14054876067053</c:v>
                </c:pt>
                <c:pt idx="8456">
                  <c:v>103.14193946823264</c:v>
                </c:pt>
                <c:pt idx="8457">
                  <c:v>103.1462179124469</c:v>
                </c:pt>
                <c:pt idx="8458">
                  <c:v>103.14622566737319</c:v>
                </c:pt>
                <c:pt idx="8459">
                  <c:v>103.14622757037259</c:v>
                </c:pt>
                <c:pt idx="8460">
                  <c:v>103.14680992703158</c:v>
                </c:pt>
                <c:pt idx="8461">
                  <c:v>103.14751043770998</c:v>
                </c:pt>
                <c:pt idx="8462">
                  <c:v>103.14791746469247</c:v>
                </c:pt>
                <c:pt idx="8463">
                  <c:v>103.1492714890085</c:v>
                </c:pt>
                <c:pt idx="8464">
                  <c:v>103.1509042166372</c:v>
                </c:pt>
                <c:pt idx="8465">
                  <c:v>103.15240214542811</c:v>
                </c:pt>
                <c:pt idx="8466">
                  <c:v>103.15307617250095</c:v>
                </c:pt>
                <c:pt idx="8467">
                  <c:v>103.15382658210234</c:v>
                </c:pt>
                <c:pt idx="8468">
                  <c:v>103.15402973154963</c:v>
                </c:pt>
                <c:pt idx="8469">
                  <c:v>103.15666459268854</c:v>
                </c:pt>
                <c:pt idx="8470">
                  <c:v>103.15801234390543</c:v>
                </c:pt>
                <c:pt idx="8471">
                  <c:v>103.15897397635312</c:v>
                </c:pt>
                <c:pt idx="8472">
                  <c:v>103.15904061006128</c:v>
                </c:pt>
                <c:pt idx="8473">
                  <c:v>103.15971435176228</c:v>
                </c:pt>
                <c:pt idx="8474">
                  <c:v>103.16040777655103</c:v>
                </c:pt>
                <c:pt idx="8475">
                  <c:v>103.16051643837078</c:v>
                </c:pt>
                <c:pt idx="8476">
                  <c:v>103.16109569531233</c:v>
                </c:pt>
                <c:pt idx="8477">
                  <c:v>103.16447023754471</c:v>
                </c:pt>
                <c:pt idx="8478">
                  <c:v>103.16701993500412</c:v>
                </c:pt>
                <c:pt idx="8479">
                  <c:v>103.1676734913965</c:v>
                </c:pt>
                <c:pt idx="8480">
                  <c:v>103.16876216225027</c:v>
                </c:pt>
                <c:pt idx="8481">
                  <c:v>103.16879877129843</c:v>
                </c:pt>
                <c:pt idx="8482">
                  <c:v>103.16988893167125</c:v>
                </c:pt>
                <c:pt idx="8483">
                  <c:v>103.17189850462695</c:v>
                </c:pt>
                <c:pt idx="8484">
                  <c:v>103.17193869680341</c:v>
                </c:pt>
                <c:pt idx="8485">
                  <c:v>103.17243089084593</c:v>
                </c:pt>
                <c:pt idx="8486">
                  <c:v>103.17319921343211</c:v>
                </c:pt>
                <c:pt idx="8487">
                  <c:v>103.17378610591001</c:v>
                </c:pt>
                <c:pt idx="8488">
                  <c:v>103.17576692907318</c:v>
                </c:pt>
                <c:pt idx="8489">
                  <c:v>103.17591725603499</c:v>
                </c:pt>
                <c:pt idx="8490">
                  <c:v>103.17796220827175</c:v>
                </c:pt>
                <c:pt idx="8491">
                  <c:v>103.17954198106665</c:v>
                </c:pt>
                <c:pt idx="8492">
                  <c:v>103.17959265985294</c:v>
                </c:pt>
                <c:pt idx="8493">
                  <c:v>103.18010029762539</c:v>
                </c:pt>
                <c:pt idx="8494">
                  <c:v>103.18051447515786</c:v>
                </c:pt>
                <c:pt idx="8495">
                  <c:v>103.18459775029179</c:v>
                </c:pt>
                <c:pt idx="8496">
                  <c:v>103.18465422981748</c:v>
                </c:pt>
                <c:pt idx="8497">
                  <c:v>103.18491820376055</c:v>
                </c:pt>
                <c:pt idx="8498">
                  <c:v>103.18513956172455</c:v>
                </c:pt>
                <c:pt idx="8499">
                  <c:v>103.18733023351707</c:v>
                </c:pt>
                <c:pt idx="8500">
                  <c:v>103.18746172595017</c:v>
                </c:pt>
                <c:pt idx="8501">
                  <c:v>103.18891622453785</c:v>
                </c:pt>
                <c:pt idx="8502">
                  <c:v>103.18914605745086</c:v>
                </c:pt>
                <c:pt idx="8503">
                  <c:v>103.19151380794607</c:v>
                </c:pt>
                <c:pt idx="8504">
                  <c:v>103.19352367646742</c:v>
                </c:pt>
                <c:pt idx="8505">
                  <c:v>103.19458675688072</c:v>
                </c:pt>
                <c:pt idx="8506">
                  <c:v>103.19561969239743</c:v>
                </c:pt>
                <c:pt idx="8507">
                  <c:v>103.19627925279318</c:v>
                </c:pt>
                <c:pt idx="8508">
                  <c:v>103.19762179414762</c:v>
                </c:pt>
                <c:pt idx="8509">
                  <c:v>103.19815205636957</c:v>
                </c:pt>
                <c:pt idx="8510">
                  <c:v>103.19862884074264</c:v>
                </c:pt>
                <c:pt idx="8511">
                  <c:v>103.20388654241003</c:v>
                </c:pt>
                <c:pt idx="8512">
                  <c:v>103.20461107712308</c:v>
                </c:pt>
                <c:pt idx="8513">
                  <c:v>103.20769859588563</c:v>
                </c:pt>
                <c:pt idx="8514">
                  <c:v>103.20888021258349</c:v>
                </c:pt>
                <c:pt idx="8515">
                  <c:v>103.20998093870455</c:v>
                </c:pt>
                <c:pt idx="8516">
                  <c:v>103.21173239432335</c:v>
                </c:pt>
                <c:pt idx="8517">
                  <c:v>103.21442216254455</c:v>
                </c:pt>
                <c:pt idx="8518">
                  <c:v>103.21447552658789</c:v>
                </c:pt>
                <c:pt idx="8519">
                  <c:v>103.2190987894887</c:v>
                </c:pt>
                <c:pt idx="8520">
                  <c:v>103.22071067249229</c:v>
                </c:pt>
                <c:pt idx="8521">
                  <c:v>103.22188096358147</c:v>
                </c:pt>
                <c:pt idx="8522">
                  <c:v>103.22188466326517</c:v>
                </c:pt>
                <c:pt idx="8523">
                  <c:v>103.22302068929973</c:v>
                </c:pt>
                <c:pt idx="8524">
                  <c:v>103.22310781034997</c:v>
                </c:pt>
                <c:pt idx="8525">
                  <c:v>103.22427198175782</c:v>
                </c:pt>
                <c:pt idx="8526">
                  <c:v>103.22625907184747</c:v>
                </c:pt>
                <c:pt idx="8527">
                  <c:v>103.22682186599489</c:v>
                </c:pt>
                <c:pt idx="8528">
                  <c:v>103.22750834729877</c:v>
                </c:pt>
                <c:pt idx="8529">
                  <c:v>103.22929306886357</c:v>
                </c:pt>
                <c:pt idx="8530">
                  <c:v>103.23088489706184</c:v>
                </c:pt>
                <c:pt idx="8531">
                  <c:v>103.23267698968394</c:v>
                </c:pt>
                <c:pt idx="8532">
                  <c:v>103.23924813360885</c:v>
                </c:pt>
                <c:pt idx="8533">
                  <c:v>103.24027573638313</c:v>
                </c:pt>
                <c:pt idx="8534">
                  <c:v>103.24043939162378</c:v>
                </c:pt>
                <c:pt idx="8535">
                  <c:v>103.24046667358654</c:v>
                </c:pt>
                <c:pt idx="8536">
                  <c:v>103.24297970478695</c:v>
                </c:pt>
                <c:pt idx="8537">
                  <c:v>103.24370300445229</c:v>
                </c:pt>
                <c:pt idx="8538">
                  <c:v>103.24442183944269</c:v>
                </c:pt>
                <c:pt idx="8539">
                  <c:v>103.24469092837593</c:v>
                </c:pt>
                <c:pt idx="8540">
                  <c:v>103.24489965410469</c:v>
                </c:pt>
                <c:pt idx="8541">
                  <c:v>103.24571547698956</c:v>
                </c:pt>
                <c:pt idx="8542">
                  <c:v>103.24629008893257</c:v>
                </c:pt>
                <c:pt idx="8543">
                  <c:v>103.24776779459495</c:v>
                </c:pt>
                <c:pt idx="8544">
                  <c:v>103.2480632972224</c:v>
                </c:pt>
                <c:pt idx="8545">
                  <c:v>103.25163991513013</c:v>
                </c:pt>
                <c:pt idx="8546">
                  <c:v>103.25186789188432</c:v>
                </c:pt>
                <c:pt idx="8547">
                  <c:v>103.25198169333765</c:v>
                </c:pt>
                <c:pt idx="8548">
                  <c:v>103.252723320331</c:v>
                </c:pt>
                <c:pt idx="8549">
                  <c:v>103.25311604313238</c:v>
                </c:pt>
                <c:pt idx="8550">
                  <c:v>103.25671639369406</c:v>
                </c:pt>
                <c:pt idx="8551">
                  <c:v>103.25720113125656</c:v>
                </c:pt>
                <c:pt idx="8552">
                  <c:v>103.26232929693663</c:v>
                </c:pt>
                <c:pt idx="8553">
                  <c:v>103.26489545491862</c:v>
                </c:pt>
                <c:pt idx="8554">
                  <c:v>103.26587154068203</c:v>
                </c:pt>
                <c:pt idx="8555">
                  <c:v>103.26828832531048</c:v>
                </c:pt>
                <c:pt idx="8556">
                  <c:v>103.27047780711392</c:v>
                </c:pt>
                <c:pt idx="8557">
                  <c:v>103.2710353159316</c:v>
                </c:pt>
                <c:pt idx="8558">
                  <c:v>103.27130122753813</c:v>
                </c:pt>
                <c:pt idx="8559">
                  <c:v>103.2726873035765</c:v>
                </c:pt>
                <c:pt idx="8560">
                  <c:v>103.27441362811236</c:v>
                </c:pt>
                <c:pt idx="8561">
                  <c:v>103.27632170691737</c:v>
                </c:pt>
                <c:pt idx="8562">
                  <c:v>103.27701303461934</c:v>
                </c:pt>
                <c:pt idx="8563">
                  <c:v>103.27703039922341</c:v>
                </c:pt>
                <c:pt idx="8564">
                  <c:v>103.27717018796716</c:v>
                </c:pt>
                <c:pt idx="8565">
                  <c:v>103.28030489848416</c:v>
                </c:pt>
                <c:pt idx="8566">
                  <c:v>103.28227043619306</c:v>
                </c:pt>
                <c:pt idx="8567">
                  <c:v>103.28335435133577</c:v>
                </c:pt>
                <c:pt idx="8568">
                  <c:v>103.28478684815579</c:v>
                </c:pt>
                <c:pt idx="8569">
                  <c:v>103.28479071622141</c:v>
                </c:pt>
                <c:pt idx="8570">
                  <c:v>103.28721180069793</c:v>
                </c:pt>
                <c:pt idx="8571">
                  <c:v>103.2872145915069</c:v>
                </c:pt>
                <c:pt idx="8572">
                  <c:v>103.28880635297905</c:v>
                </c:pt>
                <c:pt idx="8573">
                  <c:v>103.29094428003839</c:v>
                </c:pt>
                <c:pt idx="8574">
                  <c:v>103.29129785264126</c:v>
                </c:pt>
                <c:pt idx="8575">
                  <c:v>103.29429266839014</c:v>
                </c:pt>
                <c:pt idx="8576">
                  <c:v>103.29682810153746</c:v>
                </c:pt>
                <c:pt idx="8577">
                  <c:v>103.29839204947665</c:v>
                </c:pt>
                <c:pt idx="8578">
                  <c:v>103.30232266908367</c:v>
                </c:pt>
                <c:pt idx="8579">
                  <c:v>103.30400937146463</c:v>
                </c:pt>
                <c:pt idx="8580">
                  <c:v>103.30405002965203</c:v>
                </c:pt>
                <c:pt idx="8581">
                  <c:v>103.30499179620449</c:v>
                </c:pt>
                <c:pt idx="8582">
                  <c:v>103.30551492093458</c:v>
                </c:pt>
                <c:pt idx="8583">
                  <c:v>103.30596168752189</c:v>
                </c:pt>
                <c:pt idx="8584">
                  <c:v>103.30725476417956</c:v>
                </c:pt>
                <c:pt idx="8585">
                  <c:v>103.30869952578594</c:v>
                </c:pt>
                <c:pt idx="8586">
                  <c:v>103.30959621720817</c:v>
                </c:pt>
                <c:pt idx="8587">
                  <c:v>103.31155179917396</c:v>
                </c:pt>
                <c:pt idx="8588">
                  <c:v>103.31210055582079</c:v>
                </c:pt>
                <c:pt idx="8589">
                  <c:v>103.31218387667769</c:v>
                </c:pt>
                <c:pt idx="8590">
                  <c:v>103.31394747756735</c:v>
                </c:pt>
                <c:pt idx="8591">
                  <c:v>103.31406538171967</c:v>
                </c:pt>
                <c:pt idx="8592">
                  <c:v>103.31536066755055</c:v>
                </c:pt>
                <c:pt idx="8593">
                  <c:v>103.31607516411883</c:v>
                </c:pt>
                <c:pt idx="8594">
                  <c:v>103.31658089696008</c:v>
                </c:pt>
                <c:pt idx="8595">
                  <c:v>103.31957956109517</c:v>
                </c:pt>
                <c:pt idx="8596">
                  <c:v>103.32362965092828</c:v>
                </c:pt>
                <c:pt idx="8597">
                  <c:v>103.32572437811268</c:v>
                </c:pt>
                <c:pt idx="8598">
                  <c:v>103.32607175747859</c:v>
                </c:pt>
                <c:pt idx="8599">
                  <c:v>103.32660710697488</c:v>
                </c:pt>
                <c:pt idx="8600">
                  <c:v>103.32716372823742</c:v>
                </c:pt>
                <c:pt idx="8601">
                  <c:v>103.32950870281994</c:v>
                </c:pt>
                <c:pt idx="8602">
                  <c:v>103.32961381473653</c:v>
                </c:pt>
                <c:pt idx="8603">
                  <c:v>103.33082103506699</c:v>
                </c:pt>
                <c:pt idx="8604">
                  <c:v>103.33159373293438</c:v>
                </c:pt>
                <c:pt idx="8605">
                  <c:v>103.33221306798561</c:v>
                </c:pt>
                <c:pt idx="8606">
                  <c:v>103.33241635413083</c:v>
                </c:pt>
                <c:pt idx="8607">
                  <c:v>103.33267684770202</c:v>
                </c:pt>
                <c:pt idx="8608">
                  <c:v>103.3331247245264</c:v>
                </c:pt>
                <c:pt idx="8609">
                  <c:v>103.33457263199891</c:v>
                </c:pt>
                <c:pt idx="8610">
                  <c:v>103.33520497272877</c:v>
                </c:pt>
                <c:pt idx="8611">
                  <c:v>103.33557613319914</c:v>
                </c:pt>
                <c:pt idx="8612">
                  <c:v>103.33729105902</c:v>
                </c:pt>
                <c:pt idx="8613">
                  <c:v>103.33827393530746</c:v>
                </c:pt>
                <c:pt idx="8614">
                  <c:v>103.34183321035404</c:v>
                </c:pt>
                <c:pt idx="8615">
                  <c:v>103.34442769416074</c:v>
                </c:pt>
                <c:pt idx="8616">
                  <c:v>103.34859080190346</c:v>
                </c:pt>
                <c:pt idx="8617">
                  <c:v>103.34879027800986</c:v>
                </c:pt>
                <c:pt idx="8618">
                  <c:v>103.34930451703106</c:v>
                </c:pt>
                <c:pt idx="8619">
                  <c:v>103.35222517687984</c:v>
                </c:pt>
                <c:pt idx="8620">
                  <c:v>103.35251022734211</c:v>
                </c:pt>
                <c:pt idx="8621">
                  <c:v>103.35559429084989</c:v>
                </c:pt>
                <c:pt idx="8622">
                  <c:v>103.35569028265105</c:v>
                </c:pt>
                <c:pt idx="8623">
                  <c:v>103.35581884493588</c:v>
                </c:pt>
                <c:pt idx="8624">
                  <c:v>103.35595986101455</c:v>
                </c:pt>
                <c:pt idx="8625">
                  <c:v>103.35646274912089</c:v>
                </c:pt>
                <c:pt idx="8626">
                  <c:v>103.35749352516765</c:v>
                </c:pt>
                <c:pt idx="8627">
                  <c:v>103.35920215634523</c:v>
                </c:pt>
                <c:pt idx="8628">
                  <c:v>103.36253477753614</c:v>
                </c:pt>
                <c:pt idx="8629">
                  <c:v>103.36257915384797</c:v>
                </c:pt>
                <c:pt idx="8630">
                  <c:v>103.36346909115417</c:v>
                </c:pt>
                <c:pt idx="8631">
                  <c:v>103.36806969739128</c:v>
                </c:pt>
                <c:pt idx="8632">
                  <c:v>103.37044764039284</c:v>
                </c:pt>
                <c:pt idx="8633">
                  <c:v>103.37209224021635</c:v>
                </c:pt>
                <c:pt idx="8634">
                  <c:v>103.37243636908661</c:v>
                </c:pt>
                <c:pt idx="8635">
                  <c:v>103.3755013333565</c:v>
                </c:pt>
                <c:pt idx="8636">
                  <c:v>103.37573087202401</c:v>
                </c:pt>
                <c:pt idx="8637">
                  <c:v>103.37607829220102</c:v>
                </c:pt>
                <c:pt idx="8638">
                  <c:v>103.3763872403256</c:v>
                </c:pt>
                <c:pt idx="8639">
                  <c:v>103.37677064914969</c:v>
                </c:pt>
                <c:pt idx="8640">
                  <c:v>103.38595050291765</c:v>
                </c:pt>
                <c:pt idx="8641">
                  <c:v>103.38728686714275</c:v>
                </c:pt>
                <c:pt idx="8642">
                  <c:v>103.38730018027699</c:v>
                </c:pt>
                <c:pt idx="8643">
                  <c:v>103.38864576253746</c:v>
                </c:pt>
                <c:pt idx="8644">
                  <c:v>103.39173416863505</c:v>
                </c:pt>
                <c:pt idx="8645">
                  <c:v>103.39346537451033</c:v>
                </c:pt>
                <c:pt idx="8646">
                  <c:v>103.39417790375482</c:v>
                </c:pt>
                <c:pt idx="8647">
                  <c:v>103.39523252488759</c:v>
                </c:pt>
                <c:pt idx="8648">
                  <c:v>103.39567240218297</c:v>
                </c:pt>
                <c:pt idx="8649">
                  <c:v>103.39590301002168</c:v>
                </c:pt>
                <c:pt idx="8650">
                  <c:v>103.39608753352786</c:v>
                </c:pt>
                <c:pt idx="8651">
                  <c:v>103.39657379875283</c:v>
                </c:pt>
                <c:pt idx="8652">
                  <c:v>103.39777501290413</c:v>
                </c:pt>
                <c:pt idx="8653">
                  <c:v>103.39789146106129</c:v>
                </c:pt>
                <c:pt idx="8654">
                  <c:v>103.39832966083101</c:v>
                </c:pt>
                <c:pt idx="8655">
                  <c:v>103.39840869560828</c:v>
                </c:pt>
                <c:pt idx="8656">
                  <c:v>103.39856341526509</c:v>
                </c:pt>
                <c:pt idx="8657">
                  <c:v>103.39899605106446</c:v>
                </c:pt>
                <c:pt idx="8658">
                  <c:v>103.39919773415721</c:v>
                </c:pt>
                <c:pt idx="8659">
                  <c:v>103.40070715504265</c:v>
                </c:pt>
                <c:pt idx="8660">
                  <c:v>103.40205486570395</c:v>
                </c:pt>
                <c:pt idx="8661">
                  <c:v>103.40582553032188</c:v>
                </c:pt>
                <c:pt idx="8662">
                  <c:v>103.41018233591122</c:v>
                </c:pt>
                <c:pt idx="8663">
                  <c:v>103.41086697735213</c:v>
                </c:pt>
                <c:pt idx="8664">
                  <c:v>103.41255775782078</c:v>
                </c:pt>
                <c:pt idx="8665">
                  <c:v>103.41340629508993</c:v>
                </c:pt>
                <c:pt idx="8666">
                  <c:v>103.41725221677746</c:v>
                </c:pt>
                <c:pt idx="8667">
                  <c:v>103.41775214341901</c:v>
                </c:pt>
                <c:pt idx="8668">
                  <c:v>103.42260019012849</c:v>
                </c:pt>
                <c:pt idx="8669">
                  <c:v>103.42274667067474</c:v>
                </c:pt>
                <c:pt idx="8670">
                  <c:v>103.42396951369992</c:v>
                </c:pt>
                <c:pt idx="8671">
                  <c:v>103.42660595704453</c:v>
                </c:pt>
                <c:pt idx="8672">
                  <c:v>103.42706684309513</c:v>
                </c:pt>
                <c:pt idx="8673">
                  <c:v>103.4271278376151</c:v>
                </c:pt>
                <c:pt idx="8674">
                  <c:v>103.42917177595025</c:v>
                </c:pt>
                <c:pt idx="8675">
                  <c:v>103.43064686422098</c:v>
                </c:pt>
                <c:pt idx="8676">
                  <c:v>103.43297680821814</c:v>
                </c:pt>
                <c:pt idx="8677">
                  <c:v>103.43557178183163</c:v>
                </c:pt>
                <c:pt idx="8678">
                  <c:v>103.43559331805237</c:v>
                </c:pt>
                <c:pt idx="8679">
                  <c:v>103.43720360309419</c:v>
                </c:pt>
                <c:pt idx="8680">
                  <c:v>103.43781867108474</c:v>
                </c:pt>
                <c:pt idx="8681">
                  <c:v>103.43987714247815</c:v>
                </c:pt>
                <c:pt idx="8682">
                  <c:v>103.44033568928413</c:v>
                </c:pt>
                <c:pt idx="8683">
                  <c:v>103.44155968301797</c:v>
                </c:pt>
                <c:pt idx="8684">
                  <c:v>103.44259623126534</c:v>
                </c:pt>
                <c:pt idx="8685">
                  <c:v>103.44374729711728</c:v>
                </c:pt>
                <c:pt idx="8686">
                  <c:v>103.44425412674151</c:v>
                </c:pt>
                <c:pt idx="8687">
                  <c:v>103.44735064578143</c:v>
                </c:pt>
                <c:pt idx="8688">
                  <c:v>103.45030322201772</c:v>
                </c:pt>
                <c:pt idx="8689">
                  <c:v>103.45066983783867</c:v>
                </c:pt>
                <c:pt idx="8690">
                  <c:v>103.45067562860335</c:v>
                </c:pt>
                <c:pt idx="8691">
                  <c:v>103.45107300576946</c:v>
                </c:pt>
                <c:pt idx="8692">
                  <c:v>103.45377152661428</c:v>
                </c:pt>
                <c:pt idx="8693">
                  <c:v>103.455103176829</c:v>
                </c:pt>
                <c:pt idx="8694">
                  <c:v>103.45831762458883</c:v>
                </c:pt>
                <c:pt idx="8695">
                  <c:v>103.45898541557767</c:v>
                </c:pt>
                <c:pt idx="8696">
                  <c:v>103.46269674031532</c:v>
                </c:pt>
                <c:pt idx="8697">
                  <c:v>103.4630461490737</c:v>
                </c:pt>
                <c:pt idx="8698">
                  <c:v>103.46467170405951</c:v>
                </c:pt>
                <c:pt idx="8699">
                  <c:v>103.46468233120909</c:v>
                </c:pt>
                <c:pt idx="8700">
                  <c:v>103.46531511991765</c:v>
                </c:pt>
                <c:pt idx="8701">
                  <c:v>103.46597486021211</c:v>
                </c:pt>
                <c:pt idx="8702">
                  <c:v>103.46629680785065</c:v>
                </c:pt>
                <c:pt idx="8703">
                  <c:v>103.46643628870461</c:v>
                </c:pt>
                <c:pt idx="8704">
                  <c:v>103.46791018956019</c:v>
                </c:pt>
                <c:pt idx="8705">
                  <c:v>103.4679207167126</c:v>
                </c:pt>
                <c:pt idx="8706">
                  <c:v>103.47234269694718</c:v>
                </c:pt>
                <c:pt idx="8707">
                  <c:v>103.47273697983977</c:v>
                </c:pt>
                <c:pt idx="8708">
                  <c:v>103.4760430698673</c:v>
                </c:pt>
                <c:pt idx="8709">
                  <c:v>103.47688101917925</c:v>
                </c:pt>
                <c:pt idx="8710">
                  <c:v>103.47869179347275</c:v>
                </c:pt>
                <c:pt idx="8711">
                  <c:v>103.47955695744743</c:v>
                </c:pt>
                <c:pt idx="8712">
                  <c:v>103.48363062574262</c:v>
                </c:pt>
                <c:pt idx="8713">
                  <c:v>103.48694703837344</c:v>
                </c:pt>
                <c:pt idx="8714">
                  <c:v>103.48856973589602</c:v>
                </c:pt>
                <c:pt idx="8715">
                  <c:v>103.49154104050453</c:v>
                </c:pt>
                <c:pt idx="8716">
                  <c:v>103.49161690619333</c:v>
                </c:pt>
                <c:pt idx="8717">
                  <c:v>103.49434853434505</c:v>
                </c:pt>
                <c:pt idx="8718">
                  <c:v>103.49517283433471</c:v>
                </c:pt>
                <c:pt idx="8719">
                  <c:v>103.4962646522137</c:v>
                </c:pt>
                <c:pt idx="8720">
                  <c:v>103.49673572607725</c:v>
                </c:pt>
                <c:pt idx="8721">
                  <c:v>103.4967374060073</c:v>
                </c:pt>
                <c:pt idx="8722">
                  <c:v>103.5009730489614</c:v>
                </c:pt>
                <c:pt idx="8723">
                  <c:v>103.50882923037074</c:v>
                </c:pt>
                <c:pt idx="8724">
                  <c:v>103.51028555755343</c:v>
                </c:pt>
                <c:pt idx="8725">
                  <c:v>103.51081391264164</c:v>
                </c:pt>
                <c:pt idx="8726">
                  <c:v>103.5108522560369</c:v>
                </c:pt>
                <c:pt idx="8727">
                  <c:v>103.51097047519616</c:v>
                </c:pt>
                <c:pt idx="8728">
                  <c:v>103.51898406196106</c:v>
                </c:pt>
                <c:pt idx="8729">
                  <c:v>103.52152561041737</c:v>
                </c:pt>
                <c:pt idx="8730">
                  <c:v>103.5216466572477</c:v>
                </c:pt>
                <c:pt idx="8731">
                  <c:v>103.52203731273143</c:v>
                </c:pt>
                <c:pt idx="8732">
                  <c:v>103.5225636405203</c:v>
                </c:pt>
                <c:pt idx="8733">
                  <c:v>103.52645078970539</c:v>
                </c:pt>
                <c:pt idx="8734">
                  <c:v>103.52744200387748</c:v>
                </c:pt>
                <c:pt idx="8735">
                  <c:v>103.52879572170777</c:v>
                </c:pt>
                <c:pt idx="8736">
                  <c:v>103.5297879973055</c:v>
                </c:pt>
                <c:pt idx="8737">
                  <c:v>103.531632196589</c:v>
                </c:pt>
                <c:pt idx="8738">
                  <c:v>103.53337264305353</c:v>
                </c:pt>
                <c:pt idx="8739">
                  <c:v>103.53511912475248</c:v>
                </c:pt>
                <c:pt idx="8740">
                  <c:v>103.53929797083909</c:v>
                </c:pt>
                <c:pt idx="8741">
                  <c:v>103.53956442449663</c:v>
                </c:pt>
                <c:pt idx="8742">
                  <c:v>103.53982664126936</c:v>
                </c:pt>
                <c:pt idx="8743">
                  <c:v>103.54016567207321</c:v>
                </c:pt>
                <c:pt idx="8744">
                  <c:v>103.54112144190363</c:v>
                </c:pt>
                <c:pt idx="8745">
                  <c:v>103.54431143344924</c:v>
                </c:pt>
                <c:pt idx="8746">
                  <c:v>103.54469239929408</c:v>
                </c:pt>
                <c:pt idx="8747">
                  <c:v>103.54586072147967</c:v>
                </c:pt>
                <c:pt idx="8748">
                  <c:v>103.54969560826962</c:v>
                </c:pt>
                <c:pt idx="8749">
                  <c:v>103.55082955048425</c:v>
                </c:pt>
                <c:pt idx="8750">
                  <c:v>103.55101417119947</c:v>
                </c:pt>
                <c:pt idx="8751">
                  <c:v>103.55155386416216</c:v>
                </c:pt>
                <c:pt idx="8752">
                  <c:v>103.55273030035536</c:v>
                </c:pt>
                <c:pt idx="8753">
                  <c:v>103.55738960931211</c:v>
                </c:pt>
                <c:pt idx="8754">
                  <c:v>103.55996318064905</c:v>
                </c:pt>
                <c:pt idx="8755">
                  <c:v>103.56182969090789</c:v>
                </c:pt>
                <c:pt idx="8756">
                  <c:v>103.56264132691055</c:v>
                </c:pt>
                <c:pt idx="8757">
                  <c:v>103.56500044001902</c:v>
                </c:pt>
                <c:pt idx="8758">
                  <c:v>103.56599495590018</c:v>
                </c:pt>
                <c:pt idx="8759">
                  <c:v>103.56816143932292</c:v>
                </c:pt>
                <c:pt idx="8760">
                  <c:v>103.56853802443396</c:v>
                </c:pt>
                <c:pt idx="8761">
                  <c:v>103.57012768938938</c:v>
                </c:pt>
                <c:pt idx="8762">
                  <c:v>103.57024702840201</c:v>
                </c:pt>
                <c:pt idx="8763">
                  <c:v>103.57094927138547</c:v>
                </c:pt>
                <c:pt idx="8764">
                  <c:v>103.57253976602118</c:v>
                </c:pt>
                <c:pt idx="8765">
                  <c:v>103.57488596091387</c:v>
                </c:pt>
                <c:pt idx="8766">
                  <c:v>103.57603192608902</c:v>
                </c:pt>
                <c:pt idx="8767">
                  <c:v>103.57608207900775</c:v>
                </c:pt>
                <c:pt idx="8768">
                  <c:v>103.57645935968989</c:v>
                </c:pt>
                <c:pt idx="8769">
                  <c:v>103.57693160649848</c:v>
                </c:pt>
                <c:pt idx="8770">
                  <c:v>103.57796542307771</c:v>
                </c:pt>
                <c:pt idx="8771">
                  <c:v>103.5803599251299</c:v>
                </c:pt>
                <c:pt idx="8772">
                  <c:v>103.5809960521654</c:v>
                </c:pt>
                <c:pt idx="8773">
                  <c:v>103.5820020258418</c:v>
                </c:pt>
                <c:pt idx="8774">
                  <c:v>103.58268747552106</c:v>
                </c:pt>
                <c:pt idx="8775">
                  <c:v>103.58515549174038</c:v>
                </c:pt>
                <c:pt idx="8776">
                  <c:v>103.58842735723348</c:v>
                </c:pt>
                <c:pt idx="8777">
                  <c:v>103.58867623484085</c:v>
                </c:pt>
                <c:pt idx="8778">
                  <c:v>103.59050603141209</c:v>
                </c:pt>
                <c:pt idx="8779">
                  <c:v>103.59165030312585</c:v>
                </c:pt>
                <c:pt idx="8780">
                  <c:v>103.59379836754357</c:v>
                </c:pt>
                <c:pt idx="8781">
                  <c:v>103.59554439157546</c:v>
                </c:pt>
                <c:pt idx="8782">
                  <c:v>103.59601797094845</c:v>
                </c:pt>
                <c:pt idx="8783">
                  <c:v>103.5967394386808</c:v>
                </c:pt>
                <c:pt idx="8784">
                  <c:v>103.59953579931845</c:v>
                </c:pt>
                <c:pt idx="8785">
                  <c:v>103.60231154132758</c:v>
                </c:pt>
                <c:pt idx="8786">
                  <c:v>103.60466786614144</c:v>
                </c:pt>
                <c:pt idx="8787">
                  <c:v>103.60468860299677</c:v>
                </c:pt>
                <c:pt idx="8788">
                  <c:v>103.60558110103183</c:v>
                </c:pt>
                <c:pt idx="8789">
                  <c:v>103.60563968451036</c:v>
                </c:pt>
                <c:pt idx="8790">
                  <c:v>103.60800017860279</c:v>
                </c:pt>
                <c:pt idx="8791">
                  <c:v>103.61189703520358</c:v>
                </c:pt>
                <c:pt idx="8792">
                  <c:v>103.61244287264525</c:v>
                </c:pt>
                <c:pt idx="8793">
                  <c:v>103.61354769126974</c:v>
                </c:pt>
                <c:pt idx="8794">
                  <c:v>103.61517895993165</c:v>
                </c:pt>
                <c:pt idx="8795">
                  <c:v>103.61695645118451</c:v>
                </c:pt>
                <c:pt idx="8796">
                  <c:v>103.61757635575347</c:v>
                </c:pt>
                <c:pt idx="8797">
                  <c:v>103.61852268798967</c:v>
                </c:pt>
                <c:pt idx="8798">
                  <c:v>103.61962672566641</c:v>
                </c:pt>
                <c:pt idx="8799">
                  <c:v>103.62106756861176</c:v>
                </c:pt>
                <c:pt idx="8800">
                  <c:v>103.62112076855973</c:v>
                </c:pt>
                <c:pt idx="8801">
                  <c:v>103.62170640852437</c:v>
                </c:pt>
                <c:pt idx="8802">
                  <c:v>103.62222326891846</c:v>
                </c:pt>
                <c:pt idx="8803">
                  <c:v>103.62805964096871</c:v>
                </c:pt>
                <c:pt idx="8804">
                  <c:v>103.6293873940198</c:v>
                </c:pt>
                <c:pt idx="8805">
                  <c:v>103.63115197140107</c:v>
                </c:pt>
                <c:pt idx="8806">
                  <c:v>103.63655458274344</c:v>
                </c:pt>
                <c:pt idx="8807">
                  <c:v>103.64234576037821</c:v>
                </c:pt>
                <c:pt idx="8808">
                  <c:v>103.64273906657364</c:v>
                </c:pt>
                <c:pt idx="8809">
                  <c:v>103.64844095457748</c:v>
                </c:pt>
                <c:pt idx="8810">
                  <c:v>103.64854924202578</c:v>
                </c:pt>
                <c:pt idx="8811">
                  <c:v>103.65161253525987</c:v>
                </c:pt>
                <c:pt idx="8812">
                  <c:v>103.65268470464756</c:v>
                </c:pt>
                <c:pt idx="8813">
                  <c:v>103.65469061497643</c:v>
                </c:pt>
                <c:pt idx="8814">
                  <c:v>103.65487618223231</c:v>
                </c:pt>
                <c:pt idx="8815">
                  <c:v>103.65587873962397</c:v>
                </c:pt>
                <c:pt idx="8816">
                  <c:v>103.65813260708477</c:v>
                </c:pt>
                <c:pt idx="8817">
                  <c:v>103.6584344467235</c:v>
                </c:pt>
                <c:pt idx="8818">
                  <c:v>103.65867349107259</c:v>
                </c:pt>
                <c:pt idx="8819">
                  <c:v>103.66106087142506</c:v>
                </c:pt>
                <c:pt idx="8820">
                  <c:v>103.66186807107285</c:v>
                </c:pt>
                <c:pt idx="8821">
                  <c:v>103.66440233346317</c:v>
                </c:pt>
                <c:pt idx="8822">
                  <c:v>103.66562597713305</c:v>
                </c:pt>
                <c:pt idx="8823">
                  <c:v>103.66934265997277</c:v>
                </c:pt>
                <c:pt idx="8824">
                  <c:v>103.67278255803832</c:v>
                </c:pt>
                <c:pt idx="8825">
                  <c:v>103.67408004332069</c:v>
                </c:pt>
                <c:pt idx="8826">
                  <c:v>103.67887812836034</c:v>
                </c:pt>
                <c:pt idx="8827">
                  <c:v>103.67996022866282</c:v>
                </c:pt>
                <c:pt idx="8828">
                  <c:v>103.68262850700378</c:v>
                </c:pt>
                <c:pt idx="8829">
                  <c:v>103.68370731422216</c:v>
                </c:pt>
                <c:pt idx="8830">
                  <c:v>103.68470889855151</c:v>
                </c:pt>
                <c:pt idx="8831">
                  <c:v>103.68473568032485</c:v>
                </c:pt>
                <c:pt idx="8832">
                  <c:v>103.68555460412354</c:v>
                </c:pt>
                <c:pt idx="8833">
                  <c:v>103.68576694361568</c:v>
                </c:pt>
                <c:pt idx="8834">
                  <c:v>103.68916273662484</c:v>
                </c:pt>
                <c:pt idx="8835">
                  <c:v>103.69319276768704</c:v>
                </c:pt>
                <c:pt idx="8836">
                  <c:v>103.69326598623829</c:v>
                </c:pt>
                <c:pt idx="8837">
                  <c:v>103.69487509721996</c:v>
                </c:pt>
                <c:pt idx="8838">
                  <c:v>103.69532093197979</c:v>
                </c:pt>
                <c:pt idx="8839">
                  <c:v>103.6970714608203</c:v>
                </c:pt>
                <c:pt idx="8840">
                  <c:v>103.70202155409015</c:v>
                </c:pt>
                <c:pt idx="8841">
                  <c:v>103.70343753055073</c:v>
                </c:pt>
                <c:pt idx="8842">
                  <c:v>103.70398395753399</c:v>
                </c:pt>
                <c:pt idx="8843">
                  <c:v>103.70454170431867</c:v>
                </c:pt>
                <c:pt idx="8844">
                  <c:v>103.70499352889476</c:v>
                </c:pt>
                <c:pt idx="8845">
                  <c:v>103.70506718390151</c:v>
                </c:pt>
                <c:pt idx="8846">
                  <c:v>103.70974517229716</c:v>
                </c:pt>
                <c:pt idx="8847">
                  <c:v>103.71019327946851</c:v>
                </c:pt>
                <c:pt idx="8848">
                  <c:v>103.71033889537905</c:v>
                </c:pt>
                <c:pt idx="8849">
                  <c:v>103.71057620554325</c:v>
                </c:pt>
                <c:pt idx="8850">
                  <c:v>103.71265898309518</c:v>
                </c:pt>
                <c:pt idx="8851">
                  <c:v>103.71295399166998</c:v>
                </c:pt>
                <c:pt idx="8852">
                  <c:v>103.71357526757278</c:v>
                </c:pt>
                <c:pt idx="8853">
                  <c:v>103.71664155874552</c:v>
                </c:pt>
                <c:pt idx="8854">
                  <c:v>103.71913073911674</c:v>
                </c:pt>
                <c:pt idx="8855">
                  <c:v>103.72239230155249</c:v>
                </c:pt>
                <c:pt idx="8856">
                  <c:v>103.72287412816371</c:v>
                </c:pt>
                <c:pt idx="8857">
                  <c:v>103.72405015343192</c:v>
                </c:pt>
                <c:pt idx="8858">
                  <c:v>103.72413018009628</c:v>
                </c:pt>
                <c:pt idx="8859">
                  <c:v>103.72488585545511</c:v>
                </c:pt>
                <c:pt idx="8860">
                  <c:v>103.72845538336809</c:v>
                </c:pt>
                <c:pt idx="8861">
                  <c:v>103.72931089182624</c:v>
                </c:pt>
                <c:pt idx="8862">
                  <c:v>103.72941012873397</c:v>
                </c:pt>
                <c:pt idx="8863">
                  <c:v>103.72979768608744</c:v>
                </c:pt>
                <c:pt idx="8864">
                  <c:v>103.73072609160586</c:v>
                </c:pt>
                <c:pt idx="8865">
                  <c:v>103.73083493195865</c:v>
                </c:pt>
                <c:pt idx="8866">
                  <c:v>103.73157000962945</c:v>
                </c:pt>
                <c:pt idx="8867">
                  <c:v>103.73235698090927</c:v>
                </c:pt>
                <c:pt idx="8868">
                  <c:v>103.73755690935583</c:v>
                </c:pt>
                <c:pt idx="8869">
                  <c:v>103.74013595938476</c:v>
                </c:pt>
                <c:pt idx="8870">
                  <c:v>103.74087019602234</c:v>
                </c:pt>
                <c:pt idx="8871">
                  <c:v>103.74466692232474</c:v>
                </c:pt>
                <c:pt idx="8872">
                  <c:v>103.74592279019596</c:v>
                </c:pt>
                <c:pt idx="8873">
                  <c:v>103.74816052574589</c:v>
                </c:pt>
                <c:pt idx="8874">
                  <c:v>103.74904685912611</c:v>
                </c:pt>
                <c:pt idx="8875">
                  <c:v>103.75016781564996</c:v>
                </c:pt>
                <c:pt idx="8876">
                  <c:v>103.75045959275917</c:v>
                </c:pt>
                <c:pt idx="8877">
                  <c:v>103.75129343753571</c:v>
                </c:pt>
                <c:pt idx="8878">
                  <c:v>103.75370947429619</c:v>
                </c:pt>
                <c:pt idx="8879">
                  <c:v>103.75571405933056</c:v>
                </c:pt>
                <c:pt idx="8880">
                  <c:v>103.75627493962594</c:v>
                </c:pt>
                <c:pt idx="8881">
                  <c:v>103.75709346163787</c:v>
                </c:pt>
                <c:pt idx="8882">
                  <c:v>103.75993076100244</c:v>
                </c:pt>
                <c:pt idx="8883">
                  <c:v>103.76023857026617</c:v>
                </c:pt>
                <c:pt idx="8884">
                  <c:v>103.76068394440252</c:v>
                </c:pt>
                <c:pt idx="8885">
                  <c:v>103.76077611389299</c:v>
                </c:pt>
                <c:pt idx="8886">
                  <c:v>103.76175369489276</c:v>
                </c:pt>
                <c:pt idx="8887">
                  <c:v>103.76200000246573</c:v>
                </c:pt>
                <c:pt idx="8888">
                  <c:v>103.76238792383458</c:v>
                </c:pt>
                <c:pt idx="8889">
                  <c:v>103.76488510780528</c:v>
                </c:pt>
                <c:pt idx="8890">
                  <c:v>103.76914007678103</c:v>
                </c:pt>
                <c:pt idx="8891">
                  <c:v>103.77010917593741</c:v>
                </c:pt>
                <c:pt idx="8892">
                  <c:v>103.77064460543886</c:v>
                </c:pt>
                <c:pt idx="8893">
                  <c:v>103.77166049719106</c:v>
                </c:pt>
                <c:pt idx="8894">
                  <c:v>103.77197926933891</c:v>
                </c:pt>
                <c:pt idx="8895">
                  <c:v>103.77409294866794</c:v>
                </c:pt>
                <c:pt idx="8896">
                  <c:v>103.77540423993715</c:v>
                </c:pt>
                <c:pt idx="8897">
                  <c:v>103.7791276884888</c:v>
                </c:pt>
                <c:pt idx="8898">
                  <c:v>103.78072747903006</c:v>
                </c:pt>
                <c:pt idx="8899">
                  <c:v>103.78131958377011</c:v>
                </c:pt>
                <c:pt idx="8900">
                  <c:v>103.78292316637994</c:v>
                </c:pt>
                <c:pt idx="8901">
                  <c:v>103.78398017388301</c:v>
                </c:pt>
                <c:pt idx="8902">
                  <c:v>103.78489331197065</c:v>
                </c:pt>
                <c:pt idx="8903">
                  <c:v>103.78547268548606</c:v>
                </c:pt>
                <c:pt idx="8904">
                  <c:v>103.78710573824202</c:v>
                </c:pt>
                <c:pt idx="8905">
                  <c:v>103.7910187792309</c:v>
                </c:pt>
                <c:pt idx="8906">
                  <c:v>103.79384924132091</c:v>
                </c:pt>
                <c:pt idx="8907">
                  <c:v>103.79675198140403</c:v>
                </c:pt>
                <c:pt idx="8908">
                  <c:v>103.79688630047963</c:v>
                </c:pt>
                <c:pt idx="8909">
                  <c:v>103.8044856473884</c:v>
                </c:pt>
                <c:pt idx="8910">
                  <c:v>103.80590040180319</c:v>
                </c:pt>
                <c:pt idx="8911">
                  <c:v>103.80663678421274</c:v>
                </c:pt>
                <c:pt idx="8912">
                  <c:v>103.80710550907499</c:v>
                </c:pt>
                <c:pt idx="8913">
                  <c:v>103.80859435004298</c:v>
                </c:pt>
                <c:pt idx="8914">
                  <c:v>103.81031483510999</c:v>
                </c:pt>
                <c:pt idx="8915">
                  <c:v>103.81371279042243</c:v>
                </c:pt>
                <c:pt idx="8916">
                  <c:v>103.81377392467952</c:v>
                </c:pt>
                <c:pt idx="8917">
                  <c:v>103.81531338874468</c:v>
                </c:pt>
                <c:pt idx="8918">
                  <c:v>103.81561249596334</c:v>
                </c:pt>
                <c:pt idx="8919">
                  <c:v>103.81764886613223</c:v>
                </c:pt>
                <c:pt idx="8920">
                  <c:v>103.81841370222136</c:v>
                </c:pt>
                <c:pt idx="8921">
                  <c:v>103.81971416921125</c:v>
                </c:pt>
                <c:pt idx="8922">
                  <c:v>103.82009530788869</c:v>
                </c:pt>
                <c:pt idx="8923">
                  <c:v>103.82409578331496</c:v>
                </c:pt>
                <c:pt idx="8924">
                  <c:v>103.82484804134316</c:v>
                </c:pt>
                <c:pt idx="8925">
                  <c:v>103.8252569445402</c:v>
                </c:pt>
                <c:pt idx="8926">
                  <c:v>103.82625759921766</c:v>
                </c:pt>
                <c:pt idx="8927">
                  <c:v>103.82792155214894</c:v>
                </c:pt>
                <c:pt idx="8928">
                  <c:v>103.8316121885579</c:v>
                </c:pt>
                <c:pt idx="8929">
                  <c:v>103.83434647026444</c:v>
                </c:pt>
                <c:pt idx="8930">
                  <c:v>103.83513407975298</c:v>
                </c:pt>
                <c:pt idx="8931">
                  <c:v>103.83703760417177</c:v>
                </c:pt>
                <c:pt idx="8932">
                  <c:v>103.83755946574333</c:v>
                </c:pt>
                <c:pt idx="8933">
                  <c:v>103.83820311765828</c:v>
                </c:pt>
                <c:pt idx="8934">
                  <c:v>103.83943080808042</c:v>
                </c:pt>
                <c:pt idx="8935">
                  <c:v>103.8395791796049</c:v>
                </c:pt>
                <c:pt idx="8936">
                  <c:v>103.84150264613788</c:v>
                </c:pt>
                <c:pt idx="8937">
                  <c:v>103.84372788012814</c:v>
                </c:pt>
                <c:pt idx="8938">
                  <c:v>103.84430718578997</c:v>
                </c:pt>
                <c:pt idx="8939">
                  <c:v>103.84582375473667</c:v>
                </c:pt>
                <c:pt idx="8940">
                  <c:v>103.84590254233518</c:v>
                </c:pt>
                <c:pt idx="8941">
                  <c:v>103.84752786129017</c:v>
                </c:pt>
                <c:pt idx="8942">
                  <c:v>103.8492698688304</c:v>
                </c:pt>
                <c:pt idx="8943">
                  <c:v>103.85207323358094</c:v>
                </c:pt>
                <c:pt idx="8944">
                  <c:v>103.85502434460946</c:v>
                </c:pt>
                <c:pt idx="8945">
                  <c:v>103.86093106366506</c:v>
                </c:pt>
                <c:pt idx="8946">
                  <c:v>103.86202016400084</c:v>
                </c:pt>
                <c:pt idx="8947">
                  <c:v>103.86278831047619</c:v>
                </c:pt>
                <c:pt idx="8948">
                  <c:v>103.86412732208375</c:v>
                </c:pt>
                <c:pt idx="8949">
                  <c:v>103.8677980463429</c:v>
                </c:pt>
                <c:pt idx="8950">
                  <c:v>103.86956620562641</c:v>
                </c:pt>
                <c:pt idx="8951">
                  <c:v>103.87192525008784</c:v>
                </c:pt>
                <c:pt idx="8952">
                  <c:v>103.87282165414412</c:v>
                </c:pt>
                <c:pt idx="8953">
                  <c:v>103.87631869361715</c:v>
                </c:pt>
                <c:pt idx="8954">
                  <c:v>103.87671237628794</c:v>
                </c:pt>
                <c:pt idx="8955">
                  <c:v>103.87820987232338</c:v>
                </c:pt>
                <c:pt idx="8956">
                  <c:v>103.88379634536074</c:v>
                </c:pt>
                <c:pt idx="8957">
                  <c:v>103.88992859633265</c:v>
                </c:pt>
                <c:pt idx="8958">
                  <c:v>103.89115860645116</c:v>
                </c:pt>
                <c:pt idx="8959">
                  <c:v>103.8922804590886</c:v>
                </c:pt>
                <c:pt idx="8960">
                  <c:v>103.89427323182801</c:v>
                </c:pt>
                <c:pt idx="8961">
                  <c:v>103.8967260094457</c:v>
                </c:pt>
                <c:pt idx="8962">
                  <c:v>103.89758262719842</c:v>
                </c:pt>
                <c:pt idx="8963">
                  <c:v>103.90211507989957</c:v>
                </c:pt>
                <c:pt idx="8964">
                  <c:v>103.90381636438678</c:v>
                </c:pt>
                <c:pt idx="8965">
                  <c:v>103.90418362691628</c:v>
                </c:pt>
                <c:pt idx="8966">
                  <c:v>103.9044521183379</c:v>
                </c:pt>
                <c:pt idx="8967">
                  <c:v>103.90608250501715</c:v>
                </c:pt>
                <c:pt idx="8968">
                  <c:v>103.90615739489472</c:v>
                </c:pt>
                <c:pt idx="8969">
                  <c:v>103.906835034407</c:v>
                </c:pt>
                <c:pt idx="8970">
                  <c:v>103.90908039276545</c:v>
                </c:pt>
                <c:pt idx="8971">
                  <c:v>103.91074488419702</c:v>
                </c:pt>
                <c:pt idx="8972">
                  <c:v>103.9138825383497</c:v>
                </c:pt>
                <c:pt idx="8973">
                  <c:v>103.91578031062245</c:v>
                </c:pt>
                <c:pt idx="8974">
                  <c:v>103.91631817193661</c:v>
                </c:pt>
                <c:pt idx="8975">
                  <c:v>103.91658884305068</c:v>
                </c:pt>
                <c:pt idx="8976">
                  <c:v>103.91840890284394</c:v>
                </c:pt>
                <c:pt idx="8977">
                  <c:v>103.92021536066154</c:v>
                </c:pt>
                <c:pt idx="8978">
                  <c:v>103.92023935637899</c:v>
                </c:pt>
                <c:pt idx="8979">
                  <c:v>103.9219128224194</c:v>
                </c:pt>
                <c:pt idx="8980">
                  <c:v>103.92322038355766</c:v>
                </c:pt>
                <c:pt idx="8981">
                  <c:v>103.92482196108902</c:v>
                </c:pt>
                <c:pt idx="8982">
                  <c:v>103.92567796576171</c:v>
                </c:pt>
                <c:pt idx="8983">
                  <c:v>103.9275405944619</c:v>
                </c:pt>
                <c:pt idx="8984">
                  <c:v>103.93333994983105</c:v>
                </c:pt>
                <c:pt idx="8985">
                  <c:v>103.93370692694822</c:v>
                </c:pt>
                <c:pt idx="8986">
                  <c:v>103.93406001059839</c:v>
                </c:pt>
                <c:pt idx="8987">
                  <c:v>103.93474503122825</c:v>
                </c:pt>
                <c:pt idx="8988">
                  <c:v>103.93525998787473</c:v>
                </c:pt>
                <c:pt idx="8989">
                  <c:v>103.93597495107313</c:v>
                </c:pt>
                <c:pt idx="8990">
                  <c:v>103.93905668278391</c:v>
                </c:pt>
                <c:pt idx="8991">
                  <c:v>103.93923175465264</c:v>
                </c:pt>
                <c:pt idx="8992">
                  <c:v>103.94082298019431</c:v>
                </c:pt>
                <c:pt idx="8993">
                  <c:v>103.94103902629111</c:v>
                </c:pt>
                <c:pt idx="8994">
                  <c:v>103.9417691390753</c:v>
                </c:pt>
                <c:pt idx="8995">
                  <c:v>103.94316652376907</c:v>
                </c:pt>
                <c:pt idx="8996">
                  <c:v>103.94678881447453</c:v>
                </c:pt>
                <c:pt idx="8997">
                  <c:v>103.9495147815348</c:v>
                </c:pt>
                <c:pt idx="8998">
                  <c:v>103.95218379413301</c:v>
                </c:pt>
                <c:pt idx="8999">
                  <c:v>103.95270407073319</c:v>
                </c:pt>
                <c:pt idx="9000">
                  <c:v>103.95478636649891</c:v>
                </c:pt>
                <c:pt idx="9001">
                  <c:v>103.95490433163486</c:v>
                </c:pt>
                <c:pt idx="9002">
                  <c:v>103.95660059038276</c:v>
                </c:pt>
                <c:pt idx="9003">
                  <c:v>103.95756161182329</c:v>
                </c:pt>
                <c:pt idx="9004">
                  <c:v>103.95843438284062</c:v>
                </c:pt>
                <c:pt idx="9005">
                  <c:v>103.95896514522818</c:v>
                </c:pt>
                <c:pt idx="9006">
                  <c:v>103.9612015993952</c:v>
                </c:pt>
                <c:pt idx="9007">
                  <c:v>103.96137965058769</c:v>
                </c:pt>
                <c:pt idx="9008">
                  <c:v>103.96272976716222</c:v>
                </c:pt>
                <c:pt idx="9009">
                  <c:v>103.96338105632401</c:v>
                </c:pt>
                <c:pt idx="9010">
                  <c:v>103.96592043316124</c:v>
                </c:pt>
                <c:pt idx="9011">
                  <c:v>103.96744067468651</c:v>
                </c:pt>
                <c:pt idx="9012">
                  <c:v>103.96746883444688</c:v>
                </c:pt>
                <c:pt idx="9013">
                  <c:v>103.96801367404935</c:v>
                </c:pt>
                <c:pt idx="9014">
                  <c:v>103.96814188500709</c:v>
                </c:pt>
                <c:pt idx="9015">
                  <c:v>103.97314806318077</c:v>
                </c:pt>
                <c:pt idx="9016">
                  <c:v>103.97397777645611</c:v>
                </c:pt>
                <c:pt idx="9017">
                  <c:v>103.97508195441156</c:v>
                </c:pt>
                <c:pt idx="9018">
                  <c:v>103.97798818068225</c:v>
                </c:pt>
                <c:pt idx="9019">
                  <c:v>103.98046848943036</c:v>
                </c:pt>
                <c:pt idx="9020">
                  <c:v>103.98114544286742</c:v>
                </c:pt>
                <c:pt idx="9021">
                  <c:v>103.98208182357105</c:v>
                </c:pt>
                <c:pt idx="9022">
                  <c:v>103.9841503174553</c:v>
                </c:pt>
                <c:pt idx="9023">
                  <c:v>103.98427346438162</c:v>
                </c:pt>
                <c:pt idx="9024">
                  <c:v>103.98518028466866</c:v>
                </c:pt>
                <c:pt idx="9025">
                  <c:v>103.98761947221544</c:v>
                </c:pt>
                <c:pt idx="9026">
                  <c:v>103.98793438611067</c:v>
                </c:pt>
                <c:pt idx="9027">
                  <c:v>103.98884362981553</c:v>
                </c:pt>
                <c:pt idx="9028">
                  <c:v>103.98910375589611</c:v>
                </c:pt>
                <c:pt idx="9029">
                  <c:v>103.99456473914049</c:v>
                </c:pt>
                <c:pt idx="9030">
                  <c:v>103.9954688245986</c:v>
                </c:pt>
                <c:pt idx="9031">
                  <c:v>103.99628570645881</c:v>
                </c:pt>
                <c:pt idx="9032">
                  <c:v>103.99644358131705</c:v>
                </c:pt>
                <c:pt idx="9033">
                  <c:v>103.99696974246402</c:v>
                </c:pt>
                <c:pt idx="9034">
                  <c:v>103.99804093424426</c:v>
                </c:pt>
                <c:pt idx="9035">
                  <c:v>103.9986331984467</c:v>
                </c:pt>
                <c:pt idx="9036">
                  <c:v>104.00503802892129</c:v>
                </c:pt>
                <c:pt idx="9037">
                  <c:v>104.00530333736256</c:v>
                </c:pt>
                <c:pt idx="9038">
                  <c:v>104.00604389757414</c:v>
                </c:pt>
                <c:pt idx="9039">
                  <c:v>104.00634526967023</c:v>
                </c:pt>
                <c:pt idx="9040">
                  <c:v>104.00778485484842</c:v>
                </c:pt>
                <c:pt idx="9041">
                  <c:v>104.00929655643456</c:v>
                </c:pt>
                <c:pt idx="9042">
                  <c:v>104.00996311557921</c:v>
                </c:pt>
                <c:pt idx="9043">
                  <c:v>104.01038820544801</c:v>
                </c:pt>
                <c:pt idx="9044">
                  <c:v>104.0108922480083</c:v>
                </c:pt>
                <c:pt idx="9045">
                  <c:v>104.01674406408372</c:v>
                </c:pt>
                <c:pt idx="9046">
                  <c:v>104.02267406862369</c:v>
                </c:pt>
                <c:pt idx="9047">
                  <c:v>104.02587366405423</c:v>
                </c:pt>
                <c:pt idx="9048">
                  <c:v>104.02591992572304</c:v>
                </c:pt>
                <c:pt idx="9049">
                  <c:v>104.02926886773875</c:v>
                </c:pt>
                <c:pt idx="9050">
                  <c:v>104.03125932475881</c:v>
                </c:pt>
                <c:pt idx="9051">
                  <c:v>104.03322072274894</c:v>
                </c:pt>
                <c:pt idx="9052">
                  <c:v>104.03564062124632</c:v>
                </c:pt>
                <c:pt idx="9053">
                  <c:v>104.03790402009732</c:v>
                </c:pt>
                <c:pt idx="9054">
                  <c:v>104.03802315976974</c:v>
                </c:pt>
                <c:pt idx="9055">
                  <c:v>104.0381213402194</c:v>
                </c:pt>
                <c:pt idx="9056">
                  <c:v>104.04101817289398</c:v>
                </c:pt>
                <c:pt idx="9057">
                  <c:v>104.04110800874915</c:v>
                </c:pt>
                <c:pt idx="9058">
                  <c:v>104.04498382799729</c:v>
                </c:pt>
                <c:pt idx="9059">
                  <c:v>104.04944065227862</c:v>
                </c:pt>
                <c:pt idx="9060">
                  <c:v>104.05116322586862</c:v>
                </c:pt>
                <c:pt idx="9061">
                  <c:v>104.05302887119298</c:v>
                </c:pt>
                <c:pt idx="9062">
                  <c:v>104.05374903574923</c:v>
                </c:pt>
                <c:pt idx="9063">
                  <c:v>104.05513104651406</c:v>
                </c:pt>
                <c:pt idx="9064">
                  <c:v>104.05621348557167</c:v>
                </c:pt>
                <c:pt idx="9065">
                  <c:v>104.05831046837805</c:v>
                </c:pt>
                <c:pt idx="9066">
                  <c:v>104.05988105120342</c:v>
                </c:pt>
                <c:pt idx="9067">
                  <c:v>104.06890297468223</c:v>
                </c:pt>
                <c:pt idx="9068">
                  <c:v>104.06945634265725</c:v>
                </c:pt>
                <c:pt idx="9069">
                  <c:v>104.07004134367435</c:v>
                </c:pt>
                <c:pt idx="9070">
                  <c:v>104.07011020796396</c:v>
                </c:pt>
                <c:pt idx="9071">
                  <c:v>104.07233344809221</c:v>
                </c:pt>
                <c:pt idx="9072">
                  <c:v>104.07279994325467</c:v>
                </c:pt>
                <c:pt idx="9073">
                  <c:v>104.0746819720228</c:v>
                </c:pt>
                <c:pt idx="9074">
                  <c:v>104.07693734608958</c:v>
                </c:pt>
                <c:pt idx="9075">
                  <c:v>104.07797549171895</c:v>
                </c:pt>
                <c:pt idx="9076">
                  <c:v>104.07952151441175</c:v>
                </c:pt>
                <c:pt idx="9077">
                  <c:v>104.07976888029044</c:v>
                </c:pt>
                <c:pt idx="9078">
                  <c:v>104.08089206171323</c:v>
                </c:pt>
                <c:pt idx="9079">
                  <c:v>104.08279876321754</c:v>
                </c:pt>
                <c:pt idx="9080">
                  <c:v>104.08667886792504</c:v>
                </c:pt>
                <c:pt idx="9081">
                  <c:v>104.08863524918752</c:v>
                </c:pt>
                <c:pt idx="9082">
                  <c:v>104.09004965627423</c:v>
                </c:pt>
                <c:pt idx="9083">
                  <c:v>104.09315879703385</c:v>
                </c:pt>
                <c:pt idx="9084">
                  <c:v>104.09355113262666</c:v>
                </c:pt>
                <c:pt idx="9085">
                  <c:v>104.09487723647547</c:v>
                </c:pt>
                <c:pt idx="9086">
                  <c:v>104.10161221316187</c:v>
                </c:pt>
                <c:pt idx="9087">
                  <c:v>104.10465656401222</c:v>
                </c:pt>
                <c:pt idx="9088">
                  <c:v>104.10868652896097</c:v>
                </c:pt>
                <c:pt idx="9089">
                  <c:v>104.11238847788859</c:v>
                </c:pt>
                <c:pt idx="9090">
                  <c:v>104.11337386332315</c:v>
                </c:pt>
                <c:pt idx="9091">
                  <c:v>104.11349803815639</c:v>
                </c:pt>
                <c:pt idx="9092">
                  <c:v>104.11543744350571</c:v>
                </c:pt>
                <c:pt idx="9093">
                  <c:v>104.11727689455287</c:v>
                </c:pt>
                <c:pt idx="9094">
                  <c:v>104.11731555095035</c:v>
                </c:pt>
                <c:pt idx="9095">
                  <c:v>104.11849310670193</c:v>
                </c:pt>
                <c:pt idx="9096">
                  <c:v>104.12080918301427</c:v>
                </c:pt>
                <c:pt idx="9097">
                  <c:v>104.12175556721824</c:v>
                </c:pt>
                <c:pt idx="9098">
                  <c:v>104.12741158868272</c:v>
                </c:pt>
                <c:pt idx="9099">
                  <c:v>104.12799010423484</c:v>
                </c:pt>
                <c:pt idx="9100">
                  <c:v>104.13571541012276</c:v>
                </c:pt>
                <c:pt idx="9101">
                  <c:v>104.13751342564962</c:v>
                </c:pt>
                <c:pt idx="9102">
                  <c:v>104.13770240892252</c:v>
                </c:pt>
                <c:pt idx="9103">
                  <c:v>104.1395661279079</c:v>
                </c:pt>
                <c:pt idx="9104">
                  <c:v>104.14161699518445</c:v>
                </c:pt>
                <c:pt idx="9105">
                  <c:v>104.14192896978383</c:v>
                </c:pt>
                <c:pt idx="9106">
                  <c:v>104.14572173751588</c:v>
                </c:pt>
                <c:pt idx="9107">
                  <c:v>104.1458782891165</c:v>
                </c:pt>
                <c:pt idx="9108">
                  <c:v>104.14668663521795</c:v>
                </c:pt>
                <c:pt idx="9109">
                  <c:v>104.15329192721934</c:v>
                </c:pt>
                <c:pt idx="9110">
                  <c:v>104.1533010692101</c:v>
                </c:pt>
                <c:pt idx="9111">
                  <c:v>104.15558541021676</c:v>
                </c:pt>
                <c:pt idx="9112">
                  <c:v>104.15932547095365</c:v>
                </c:pt>
                <c:pt idx="9113">
                  <c:v>104.16102876921488</c:v>
                </c:pt>
                <c:pt idx="9114">
                  <c:v>104.16223808715411</c:v>
                </c:pt>
                <c:pt idx="9115">
                  <c:v>104.16232648015996</c:v>
                </c:pt>
                <c:pt idx="9116">
                  <c:v>104.16257968295808</c:v>
                </c:pt>
                <c:pt idx="9117">
                  <c:v>104.16313067519582</c:v>
                </c:pt>
                <c:pt idx="9118">
                  <c:v>104.16357324407666</c:v>
                </c:pt>
                <c:pt idx="9119">
                  <c:v>104.16549212276135</c:v>
                </c:pt>
                <c:pt idx="9120">
                  <c:v>104.17241715689705</c:v>
                </c:pt>
                <c:pt idx="9121">
                  <c:v>104.17416509393857</c:v>
                </c:pt>
                <c:pt idx="9122">
                  <c:v>104.17435489971545</c:v>
                </c:pt>
                <c:pt idx="9123">
                  <c:v>104.17453207692382</c:v>
                </c:pt>
                <c:pt idx="9124">
                  <c:v>104.17626856855247</c:v>
                </c:pt>
                <c:pt idx="9125">
                  <c:v>104.17862754858048</c:v>
                </c:pt>
                <c:pt idx="9126">
                  <c:v>104.17897855646734</c:v>
                </c:pt>
                <c:pt idx="9127">
                  <c:v>104.17907308878361</c:v>
                </c:pt>
                <c:pt idx="9128">
                  <c:v>104.18090698116949</c:v>
                </c:pt>
                <c:pt idx="9129">
                  <c:v>104.1832783440356</c:v>
                </c:pt>
                <c:pt idx="9130">
                  <c:v>104.18894750832268</c:v>
                </c:pt>
                <c:pt idx="9131">
                  <c:v>104.19166776764712</c:v>
                </c:pt>
                <c:pt idx="9132">
                  <c:v>104.19224223318945</c:v>
                </c:pt>
                <c:pt idx="9133">
                  <c:v>104.19283503514545</c:v>
                </c:pt>
                <c:pt idx="9134">
                  <c:v>104.19548541502489</c:v>
                </c:pt>
                <c:pt idx="9135">
                  <c:v>104.19871099692816</c:v>
                </c:pt>
                <c:pt idx="9136">
                  <c:v>104.19971817976869</c:v>
                </c:pt>
                <c:pt idx="9137">
                  <c:v>104.20640359530312</c:v>
                </c:pt>
                <c:pt idx="9138">
                  <c:v>104.2084449119623</c:v>
                </c:pt>
                <c:pt idx="9139">
                  <c:v>104.20858196912384</c:v>
                </c:pt>
                <c:pt idx="9140">
                  <c:v>104.21374152759475</c:v>
                </c:pt>
                <c:pt idx="9141">
                  <c:v>104.21396966726989</c:v>
                </c:pt>
                <c:pt idx="9142">
                  <c:v>104.21447517537426</c:v>
                </c:pt>
                <c:pt idx="9143">
                  <c:v>104.21877868715724</c:v>
                </c:pt>
                <c:pt idx="9144">
                  <c:v>104.21924779783818</c:v>
                </c:pt>
                <c:pt idx="9145">
                  <c:v>104.22374422904153</c:v>
                </c:pt>
                <c:pt idx="9146">
                  <c:v>104.22512629901539</c:v>
                </c:pt>
                <c:pt idx="9147">
                  <c:v>104.22519082395107</c:v>
                </c:pt>
                <c:pt idx="9148">
                  <c:v>104.22684555308805</c:v>
                </c:pt>
                <c:pt idx="9149">
                  <c:v>104.22803284944767</c:v>
                </c:pt>
                <c:pt idx="9150">
                  <c:v>104.2309938684247</c:v>
                </c:pt>
                <c:pt idx="9151">
                  <c:v>104.2320147336206</c:v>
                </c:pt>
                <c:pt idx="9152">
                  <c:v>104.23307278474729</c:v>
                </c:pt>
                <c:pt idx="9153">
                  <c:v>104.23395156502119</c:v>
                </c:pt>
                <c:pt idx="9154">
                  <c:v>104.23940946250298</c:v>
                </c:pt>
                <c:pt idx="9155">
                  <c:v>104.23988332070145</c:v>
                </c:pt>
                <c:pt idx="9156">
                  <c:v>104.24521256096746</c:v>
                </c:pt>
                <c:pt idx="9157">
                  <c:v>104.24557986977757</c:v>
                </c:pt>
                <c:pt idx="9158">
                  <c:v>104.24812460342262</c:v>
                </c:pt>
                <c:pt idx="9159">
                  <c:v>104.24887745072492</c:v>
                </c:pt>
                <c:pt idx="9160">
                  <c:v>104.25119365292159</c:v>
                </c:pt>
                <c:pt idx="9161">
                  <c:v>104.25395109177963</c:v>
                </c:pt>
                <c:pt idx="9162">
                  <c:v>104.25579981640607</c:v>
                </c:pt>
                <c:pt idx="9163">
                  <c:v>104.25639900174741</c:v>
                </c:pt>
                <c:pt idx="9164">
                  <c:v>104.25751250389824</c:v>
                </c:pt>
                <c:pt idx="9165">
                  <c:v>104.2575707856124</c:v>
                </c:pt>
                <c:pt idx="9166">
                  <c:v>104.25797843650611</c:v>
                </c:pt>
                <c:pt idx="9167">
                  <c:v>104.25828067857211</c:v>
                </c:pt>
                <c:pt idx="9168">
                  <c:v>104.25902344161656</c:v>
                </c:pt>
                <c:pt idx="9169">
                  <c:v>104.25908471883055</c:v>
                </c:pt>
                <c:pt idx="9170">
                  <c:v>104.26114904141787</c:v>
                </c:pt>
                <c:pt idx="9171">
                  <c:v>104.26241713606946</c:v>
                </c:pt>
                <c:pt idx="9172">
                  <c:v>104.26570512512163</c:v>
                </c:pt>
                <c:pt idx="9173">
                  <c:v>104.26873478925305</c:v>
                </c:pt>
                <c:pt idx="9174">
                  <c:v>104.2690852648703</c:v>
                </c:pt>
                <c:pt idx="9175">
                  <c:v>104.27466158377389</c:v>
                </c:pt>
                <c:pt idx="9176">
                  <c:v>104.27528633583934</c:v>
                </c:pt>
                <c:pt idx="9177">
                  <c:v>104.27923734067932</c:v>
                </c:pt>
                <c:pt idx="9178">
                  <c:v>104.27925655534959</c:v>
                </c:pt>
                <c:pt idx="9179">
                  <c:v>104.27953172610552</c:v>
                </c:pt>
                <c:pt idx="9180">
                  <c:v>104.28008660722128</c:v>
                </c:pt>
                <c:pt idx="9181">
                  <c:v>104.28059267610749</c:v>
                </c:pt>
                <c:pt idx="9182">
                  <c:v>104.28173524485237</c:v>
                </c:pt>
                <c:pt idx="9183">
                  <c:v>104.28209147474711</c:v>
                </c:pt>
                <c:pt idx="9184">
                  <c:v>104.28369912442369</c:v>
                </c:pt>
                <c:pt idx="9185">
                  <c:v>104.28580599517531</c:v>
                </c:pt>
                <c:pt idx="9186">
                  <c:v>104.28740280792343</c:v>
                </c:pt>
                <c:pt idx="9187">
                  <c:v>104.28774318866347</c:v>
                </c:pt>
                <c:pt idx="9188">
                  <c:v>104.28839457283539</c:v>
                </c:pt>
                <c:pt idx="9189">
                  <c:v>104.29235088231329</c:v>
                </c:pt>
                <c:pt idx="9190">
                  <c:v>104.29262635436125</c:v>
                </c:pt>
                <c:pt idx="9191">
                  <c:v>104.29321863880425</c:v>
                </c:pt>
                <c:pt idx="9192">
                  <c:v>104.29391459870405</c:v>
                </c:pt>
                <c:pt idx="9193">
                  <c:v>104.30115600508864</c:v>
                </c:pt>
                <c:pt idx="9194">
                  <c:v>104.3022614895755</c:v>
                </c:pt>
                <c:pt idx="9195">
                  <c:v>104.30249580730678</c:v>
                </c:pt>
                <c:pt idx="9196">
                  <c:v>104.3060847164594</c:v>
                </c:pt>
                <c:pt idx="9197">
                  <c:v>104.30748098382188</c:v>
                </c:pt>
                <c:pt idx="9198">
                  <c:v>104.31112574421945</c:v>
                </c:pt>
                <c:pt idx="9199">
                  <c:v>104.31205397948892</c:v>
                </c:pt>
                <c:pt idx="9200">
                  <c:v>104.31249249255376</c:v>
                </c:pt>
                <c:pt idx="9201">
                  <c:v>104.31304242423269</c:v>
                </c:pt>
                <c:pt idx="9202">
                  <c:v>104.31484082591867</c:v>
                </c:pt>
                <c:pt idx="9203">
                  <c:v>104.31892307873531</c:v>
                </c:pt>
                <c:pt idx="9204">
                  <c:v>104.32026455690898</c:v>
                </c:pt>
                <c:pt idx="9205">
                  <c:v>104.32315098149364</c:v>
                </c:pt>
                <c:pt idx="9206">
                  <c:v>104.32437531390018</c:v>
                </c:pt>
                <c:pt idx="9207">
                  <c:v>104.32538804125706</c:v>
                </c:pt>
                <c:pt idx="9208">
                  <c:v>104.33064660214097</c:v>
                </c:pt>
                <c:pt idx="9209">
                  <c:v>104.33098374515026</c:v>
                </c:pt>
                <c:pt idx="9210">
                  <c:v>104.33126718743948</c:v>
                </c:pt>
                <c:pt idx="9211">
                  <c:v>104.3331523071559</c:v>
                </c:pt>
                <c:pt idx="9212">
                  <c:v>104.33672360314463</c:v>
                </c:pt>
                <c:pt idx="9213">
                  <c:v>104.33700906966354</c:v>
                </c:pt>
                <c:pt idx="9214">
                  <c:v>104.33740818918417</c:v>
                </c:pt>
                <c:pt idx="9215">
                  <c:v>104.34093568963249</c:v>
                </c:pt>
                <c:pt idx="9216">
                  <c:v>104.34262874838912</c:v>
                </c:pt>
                <c:pt idx="9217">
                  <c:v>104.34507495947159</c:v>
                </c:pt>
                <c:pt idx="9218">
                  <c:v>104.34661478937618</c:v>
                </c:pt>
                <c:pt idx="9219">
                  <c:v>104.34675063560231</c:v>
                </c:pt>
                <c:pt idx="9220">
                  <c:v>104.34760728784626</c:v>
                </c:pt>
                <c:pt idx="9221">
                  <c:v>104.34816676148088</c:v>
                </c:pt>
                <c:pt idx="9222">
                  <c:v>104.34827275745866</c:v>
                </c:pt>
                <c:pt idx="9223">
                  <c:v>104.35198845731971</c:v>
                </c:pt>
                <c:pt idx="9224">
                  <c:v>104.35377382498686</c:v>
                </c:pt>
                <c:pt idx="9225">
                  <c:v>104.35384131170431</c:v>
                </c:pt>
                <c:pt idx="9226">
                  <c:v>104.35503961804288</c:v>
                </c:pt>
                <c:pt idx="9227">
                  <c:v>104.35674494799115</c:v>
                </c:pt>
                <c:pt idx="9228">
                  <c:v>104.36246653772898</c:v>
                </c:pt>
                <c:pt idx="9229">
                  <c:v>104.36464553410273</c:v>
                </c:pt>
                <c:pt idx="9230">
                  <c:v>104.36755905977969</c:v>
                </c:pt>
                <c:pt idx="9231">
                  <c:v>104.37165314857582</c:v>
                </c:pt>
                <c:pt idx="9232">
                  <c:v>104.37223350873377</c:v>
                </c:pt>
                <c:pt idx="9233">
                  <c:v>104.37475950389074</c:v>
                </c:pt>
                <c:pt idx="9234">
                  <c:v>104.37503933203014</c:v>
                </c:pt>
                <c:pt idx="9235">
                  <c:v>104.38061663750605</c:v>
                </c:pt>
                <c:pt idx="9236">
                  <c:v>104.38277508099395</c:v>
                </c:pt>
                <c:pt idx="9237">
                  <c:v>104.38369776232904</c:v>
                </c:pt>
                <c:pt idx="9238">
                  <c:v>104.3857136993462</c:v>
                </c:pt>
                <c:pt idx="9239">
                  <c:v>104.38628641318897</c:v>
                </c:pt>
                <c:pt idx="9240">
                  <c:v>104.38708777412747</c:v>
                </c:pt>
                <c:pt idx="9241">
                  <c:v>104.38892606975163</c:v>
                </c:pt>
                <c:pt idx="9242">
                  <c:v>104.38974268052445</c:v>
                </c:pt>
                <c:pt idx="9243">
                  <c:v>104.39339514020861</c:v>
                </c:pt>
                <c:pt idx="9244">
                  <c:v>104.39462148022614</c:v>
                </c:pt>
                <c:pt idx="9245">
                  <c:v>104.39478646286528</c:v>
                </c:pt>
                <c:pt idx="9246">
                  <c:v>104.39995366479675</c:v>
                </c:pt>
                <c:pt idx="9247">
                  <c:v>104.40136384076166</c:v>
                </c:pt>
                <c:pt idx="9248">
                  <c:v>104.40194217607751</c:v>
                </c:pt>
                <c:pt idx="9249">
                  <c:v>104.40259802368372</c:v>
                </c:pt>
                <c:pt idx="9250">
                  <c:v>104.40260883515687</c:v>
                </c:pt>
                <c:pt idx="9251">
                  <c:v>104.40388199413566</c:v>
                </c:pt>
                <c:pt idx="9252">
                  <c:v>104.40521795055332</c:v>
                </c:pt>
                <c:pt idx="9253">
                  <c:v>104.40684544852753</c:v>
                </c:pt>
                <c:pt idx="9254">
                  <c:v>104.40960644917502</c:v>
                </c:pt>
                <c:pt idx="9255">
                  <c:v>104.41483816385396</c:v>
                </c:pt>
                <c:pt idx="9256">
                  <c:v>104.41533140988567</c:v>
                </c:pt>
                <c:pt idx="9257">
                  <c:v>104.4190440637017</c:v>
                </c:pt>
                <c:pt idx="9258">
                  <c:v>104.4194879989321</c:v>
                </c:pt>
                <c:pt idx="9259">
                  <c:v>104.41984127483852</c:v>
                </c:pt>
                <c:pt idx="9260">
                  <c:v>104.42083821738322</c:v>
                </c:pt>
                <c:pt idx="9261">
                  <c:v>104.42534853621378</c:v>
                </c:pt>
                <c:pt idx="9262">
                  <c:v>104.42778093091751</c:v>
                </c:pt>
                <c:pt idx="9263">
                  <c:v>104.42782062415725</c:v>
                </c:pt>
                <c:pt idx="9264">
                  <c:v>104.42934475541679</c:v>
                </c:pt>
                <c:pt idx="9265">
                  <c:v>104.42972734383048</c:v>
                </c:pt>
                <c:pt idx="9266">
                  <c:v>104.43230869798765</c:v>
                </c:pt>
                <c:pt idx="9267">
                  <c:v>104.43272858679906</c:v>
                </c:pt>
                <c:pt idx="9268">
                  <c:v>104.43300511597434</c:v>
                </c:pt>
                <c:pt idx="9269">
                  <c:v>104.43347800153759</c:v>
                </c:pt>
                <c:pt idx="9270">
                  <c:v>104.43923552684228</c:v>
                </c:pt>
                <c:pt idx="9271">
                  <c:v>104.44280045750656</c:v>
                </c:pt>
                <c:pt idx="9272">
                  <c:v>104.44450175937386</c:v>
                </c:pt>
                <c:pt idx="9273">
                  <c:v>104.4481996261122</c:v>
                </c:pt>
                <c:pt idx="9274">
                  <c:v>104.45137146703269</c:v>
                </c:pt>
                <c:pt idx="9275">
                  <c:v>104.456075750137</c:v>
                </c:pt>
                <c:pt idx="9276">
                  <c:v>104.45718842662706</c:v>
                </c:pt>
                <c:pt idx="9277">
                  <c:v>104.4605702058289</c:v>
                </c:pt>
                <c:pt idx="9278">
                  <c:v>104.46072203394139</c:v>
                </c:pt>
                <c:pt idx="9279">
                  <c:v>104.46530894916863</c:v>
                </c:pt>
                <c:pt idx="9280">
                  <c:v>104.46790061764928</c:v>
                </c:pt>
                <c:pt idx="9281">
                  <c:v>104.46989481055971</c:v>
                </c:pt>
                <c:pt idx="9282">
                  <c:v>104.4703949595458</c:v>
                </c:pt>
                <c:pt idx="9283">
                  <c:v>104.47262393136012</c:v>
                </c:pt>
                <c:pt idx="9284">
                  <c:v>104.47703634914654</c:v>
                </c:pt>
                <c:pt idx="9285">
                  <c:v>104.4817353122461</c:v>
                </c:pt>
                <c:pt idx="9286">
                  <c:v>104.48392337734455</c:v>
                </c:pt>
                <c:pt idx="9287">
                  <c:v>104.48998108294192</c:v>
                </c:pt>
                <c:pt idx="9288">
                  <c:v>104.49002224335254</c:v>
                </c:pt>
                <c:pt idx="9289">
                  <c:v>104.49061439497663</c:v>
                </c:pt>
                <c:pt idx="9290">
                  <c:v>104.49267529021573</c:v>
                </c:pt>
                <c:pt idx="9291">
                  <c:v>104.49422087594814</c:v>
                </c:pt>
                <c:pt idx="9292">
                  <c:v>104.49827035936639</c:v>
                </c:pt>
                <c:pt idx="9293">
                  <c:v>104.49968739623758</c:v>
                </c:pt>
                <c:pt idx="9294">
                  <c:v>104.50133360446146</c:v>
                </c:pt>
                <c:pt idx="9295">
                  <c:v>104.50195975106804</c:v>
                </c:pt>
                <c:pt idx="9296">
                  <c:v>104.50213453631154</c:v>
                </c:pt>
                <c:pt idx="9297">
                  <c:v>104.50778744326482</c:v>
                </c:pt>
                <c:pt idx="9298">
                  <c:v>104.51042675230266</c:v>
                </c:pt>
                <c:pt idx="9299">
                  <c:v>104.51272240885565</c:v>
                </c:pt>
                <c:pt idx="9300">
                  <c:v>104.51406888546686</c:v>
                </c:pt>
                <c:pt idx="9301">
                  <c:v>104.51430231552905</c:v>
                </c:pt>
                <c:pt idx="9302">
                  <c:v>104.51773848324973</c:v>
                </c:pt>
                <c:pt idx="9303">
                  <c:v>104.51977564068055</c:v>
                </c:pt>
                <c:pt idx="9304">
                  <c:v>104.51985703406589</c:v>
                </c:pt>
                <c:pt idx="9305">
                  <c:v>104.52003334503109</c:v>
                </c:pt>
                <c:pt idx="9306">
                  <c:v>104.52179736495076</c:v>
                </c:pt>
                <c:pt idx="9307">
                  <c:v>104.52375418577961</c:v>
                </c:pt>
                <c:pt idx="9308">
                  <c:v>104.52430710254775</c:v>
                </c:pt>
                <c:pt idx="9309">
                  <c:v>104.52792056439746</c:v>
                </c:pt>
                <c:pt idx="9310">
                  <c:v>104.52902753959854</c:v>
                </c:pt>
                <c:pt idx="9311">
                  <c:v>104.52912949683297</c:v>
                </c:pt>
                <c:pt idx="9312">
                  <c:v>104.53628982079172</c:v>
                </c:pt>
                <c:pt idx="9313">
                  <c:v>104.54582140398954</c:v>
                </c:pt>
                <c:pt idx="9314">
                  <c:v>104.55015885783286</c:v>
                </c:pt>
                <c:pt idx="9315">
                  <c:v>104.55203564312102</c:v>
                </c:pt>
                <c:pt idx="9316">
                  <c:v>104.56222085286166</c:v>
                </c:pt>
                <c:pt idx="9317">
                  <c:v>104.56389141753968</c:v>
                </c:pt>
                <c:pt idx="9318">
                  <c:v>104.57002102180776</c:v>
                </c:pt>
                <c:pt idx="9319">
                  <c:v>104.57460032346</c:v>
                </c:pt>
                <c:pt idx="9320">
                  <c:v>104.57540214905049</c:v>
                </c:pt>
                <c:pt idx="9321">
                  <c:v>104.57791547577114</c:v>
                </c:pt>
                <c:pt idx="9322">
                  <c:v>104.58030043995198</c:v>
                </c:pt>
                <c:pt idx="9323">
                  <c:v>104.5811609107344</c:v>
                </c:pt>
                <c:pt idx="9324">
                  <c:v>104.58293035335676</c:v>
                </c:pt>
                <c:pt idx="9325">
                  <c:v>104.58443795092923</c:v>
                </c:pt>
                <c:pt idx="9326">
                  <c:v>104.58726335417626</c:v>
                </c:pt>
                <c:pt idx="9327">
                  <c:v>104.58907657856068</c:v>
                </c:pt>
                <c:pt idx="9328">
                  <c:v>104.59021188725595</c:v>
                </c:pt>
                <c:pt idx="9329">
                  <c:v>104.59312738010753</c:v>
                </c:pt>
                <c:pt idx="9330">
                  <c:v>104.59405659771696</c:v>
                </c:pt>
                <c:pt idx="9331">
                  <c:v>104.5949215131575</c:v>
                </c:pt>
                <c:pt idx="9332">
                  <c:v>104.59730723189932</c:v>
                </c:pt>
                <c:pt idx="9333">
                  <c:v>104.5989982409083</c:v>
                </c:pt>
                <c:pt idx="9334">
                  <c:v>104.60020379055558</c:v>
                </c:pt>
                <c:pt idx="9335">
                  <c:v>104.60188196122328</c:v>
                </c:pt>
                <c:pt idx="9336">
                  <c:v>104.60560567394424</c:v>
                </c:pt>
                <c:pt idx="9337">
                  <c:v>104.60818432989687</c:v>
                </c:pt>
                <c:pt idx="9338">
                  <c:v>104.60959143452168</c:v>
                </c:pt>
                <c:pt idx="9339">
                  <c:v>104.6205807391222</c:v>
                </c:pt>
                <c:pt idx="9340">
                  <c:v>104.62165508004178</c:v>
                </c:pt>
                <c:pt idx="9341">
                  <c:v>104.62194156639416</c:v>
                </c:pt>
                <c:pt idx="9342">
                  <c:v>104.62414189705294</c:v>
                </c:pt>
                <c:pt idx="9343">
                  <c:v>104.62495546186034</c:v>
                </c:pt>
                <c:pt idx="9344">
                  <c:v>104.63125339723882</c:v>
                </c:pt>
                <c:pt idx="9345">
                  <c:v>104.63465036950686</c:v>
                </c:pt>
                <c:pt idx="9346">
                  <c:v>104.6383607219081</c:v>
                </c:pt>
                <c:pt idx="9347">
                  <c:v>104.63890332502366</c:v>
                </c:pt>
                <c:pt idx="9348">
                  <c:v>104.63902174371431</c:v>
                </c:pt>
                <c:pt idx="9349">
                  <c:v>104.63986653985219</c:v>
                </c:pt>
                <c:pt idx="9350">
                  <c:v>104.64343001627645</c:v>
                </c:pt>
                <c:pt idx="9351">
                  <c:v>104.64775868924117</c:v>
                </c:pt>
                <c:pt idx="9352">
                  <c:v>104.64829957944232</c:v>
                </c:pt>
                <c:pt idx="9353">
                  <c:v>104.65036484537227</c:v>
                </c:pt>
                <c:pt idx="9354">
                  <c:v>104.65232341944564</c:v>
                </c:pt>
                <c:pt idx="9355">
                  <c:v>104.65478339904686</c:v>
                </c:pt>
                <c:pt idx="9356">
                  <c:v>104.65801380502803</c:v>
                </c:pt>
                <c:pt idx="9357">
                  <c:v>104.65874160453866</c:v>
                </c:pt>
                <c:pt idx="9358">
                  <c:v>104.65974212200982</c:v>
                </c:pt>
                <c:pt idx="9359">
                  <c:v>104.66441534845863</c:v>
                </c:pt>
                <c:pt idx="9360">
                  <c:v>104.66522807482463</c:v>
                </c:pt>
                <c:pt idx="9361">
                  <c:v>104.66595344806913</c:v>
                </c:pt>
                <c:pt idx="9362">
                  <c:v>104.66705573144856</c:v>
                </c:pt>
                <c:pt idx="9363">
                  <c:v>104.67945031160644</c:v>
                </c:pt>
                <c:pt idx="9364">
                  <c:v>104.67986529510814</c:v>
                </c:pt>
                <c:pt idx="9365">
                  <c:v>104.68429223993815</c:v>
                </c:pt>
                <c:pt idx="9366">
                  <c:v>104.68600294985686</c:v>
                </c:pt>
                <c:pt idx="9367">
                  <c:v>104.68848625404411</c:v>
                </c:pt>
                <c:pt idx="9368">
                  <c:v>104.69246922334409</c:v>
                </c:pt>
                <c:pt idx="9369">
                  <c:v>104.69762367243666</c:v>
                </c:pt>
                <c:pt idx="9370">
                  <c:v>104.69912394027256</c:v>
                </c:pt>
                <c:pt idx="9371">
                  <c:v>104.70185516878855</c:v>
                </c:pt>
                <c:pt idx="9372">
                  <c:v>104.7095182753679</c:v>
                </c:pt>
                <c:pt idx="9373">
                  <c:v>104.71880710197071</c:v>
                </c:pt>
                <c:pt idx="9374">
                  <c:v>104.72119638986953</c:v>
                </c:pt>
                <c:pt idx="9375">
                  <c:v>104.73026202595014</c:v>
                </c:pt>
                <c:pt idx="9376">
                  <c:v>104.73086201312101</c:v>
                </c:pt>
                <c:pt idx="9377">
                  <c:v>104.73223788195006</c:v>
                </c:pt>
                <c:pt idx="9378">
                  <c:v>104.73238770568139</c:v>
                </c:pt>
                <c:pt idx="9379">
                  <c:v>104.73268089867518</c:v>
                </c:pt>
                <c:pt idx="9380">
                  <c:v>104.73469299432932</c:v>
                </c:pt>
                <c:pt idx="9381">
                  <c:v>104.7369338772439</c:v>
                </c:pt>
                <c:pt idx="9382">
                  <c:v>104.74145426335897</c:v>
                </c:pt>
                <c:pt idx="9383">
                  <c:v>104.7465043028733</c:v>
                </c:pt>
                <c:pt idx="9384">
                  <c:v>104.74859682180427</c:v>
                </c:pt>
                <c:pt idx="9385">
                  <c:v>104.75158923762997</c:v>
                </c:pt>
                <c:pt idx="9386">
                  <c:v>104.75690654398059</c:v>
                </c:pt>
                <c:pt idx="9387">
                  <c:v>104.76017848053657</c:v>
                </c:pt>
                <c:pt idx="9388">
                  <c:v>104.76279807923963</c:v>
                </c:pt>
                <c:pt idx="9389">
                  <c:v>104.76502236237046</c:v>
                </c:pt>
                <c:pt idx="9390">
                  <c:v>104.76627197426026</c:v>
                </c:pt>
                <c:pt idx="9391">
                  <c:v>104.76792703586533</c:v>
                </c:pt>
                <c:pt idx="9392">
                  <c:v>104.76818487222006</c:v>
                </c:pt>
                <c:pt idx="9393">
                  <c:v>104.76988065269225</c:v>
                </c:pt>
                <c:pt idx="9394">
                  <c:v>104.7702079826656</c:v>
                </c:pt>
                <c:pt idx="9395">
                  <c:v>104.77265644509039</c:v>
                </c:pt>
                <c:pt idx="9396">
                  <c:v>104.77489644159473</c:v>
                </c:pt>
                <c:pt idx="9397">
                  <c:v>104.77824073333187</c:v>
                </c:pt>
                <c:pt idx="9398">
                  <c:v>104.78280360176781</c:v>
                </c:pt>
                <c:pt idx="9399">
                  <c:v>104.79094605201638</c:v>
                </c:pt>
                <c:pt idx="9400">
                  <c:v>104.79285096036185</c:v>
                </c:pt>
                <c:pt idx="9401">
                  <c:v>104.79313246942964</c:v>
                </c:pt>
                <c:pt idx="9402">
                  <c:v>104.80039382652917</c:v>
                </c:pt>
                <c:pt idx="9403">
                  <c:v>104.80703544233675</c:v>
                </c:pt>
                <c:pt idx="9404">
                  <c:v>104.8121592900886</c:v>
                </c:pt>
                <c:pt idx="9405">
                  <c:v>104.81407732669493</c:v>
                </c:pt>
                <c:pt idx="9406">
                  <c:v>104.81811639223365</c:v>
                </c:pt>
                <c:pt idx="9407">
                  <c:v>104.82942698368319</c:v>
                </c:pt>
                <c:pt idx="9408">
                  <c:v>104.82955115509527</c:v>
                </c:pt>
                <c:pt idx="9409">
                  <c:v>104.83079183364831</c:v>
                </c:pt>
                <c:pt idx="9410">
                  <c:v>104.8310280179123</c:v>
                </c:pt>
                <c:pt idx="9411">
                  <c:v>104.8336726550048</c:v>
                </c:pt>
                <c:pt idx="9412">
                  <c:v>104.83469664905631</c:v>
                </c:pt>
                <c:pt idx="9413">
                  <c:v>104.83551694011175</c:v>
                </c:pt>
                <c:pt idx="9414">
                  <c:v>104.83848245884364</c:v>
                </c:pt>
                <c:pt idx="9415">
                  <c:v>104.8395767024208</c:v>
                </c:pt>
                <c:pt idx="9416">
                  <c:v>104.849533845853</c:v>
                </c:pt>
                <c:pt idx="9417">
                  <c:v>104.85168867760582</c:v>
                </c:pt>
                <c:pt idx="9418">
                  <c:v>104.86137107381192</c:v>
                </c:pt>
                <c:pt idx="9419">
                  <c:v>104.86237088045252</c:v>
                </c:pt>
                <c:pt idx="9420">
                  <c:v>104.86647690307089</c:v>
                </c:pt>
                <c:pt idx="9421">
                  <c:v>104.86895595675485</c:v>
                </c:pt>
                <c:pt idx="9422">
                  <c:v>104.86959770935799</c:v>
                </c:pt>
                <c:pt idx="9423">
                  <c:v>104.87309046927653</c:v>
                </c:pt>
                <c:pt idx="9424">
                  <c:v>104.88446126571783</c:v>
                </c:pt>
                <c:pt idx="9425">
                  <c:v>104.89561677383047</c:v>
                </c:pt>
                <c:pt idx="9426">
                  <c:v>104.89664097548615</c:v>
                </c:pt>
                <c:pt idx="9427">
                  <c:v>104.90030133984156</c:v>
                </c:pt>
                <c:pt idx="9428">
                  <c:v>104.9070067687498</c:v>
                </c:pt>
                <c:pt idx="9429">
                  <c:v>104.90933932334372</c:v>
                </c:pt>
                <c:pt idx="9430">
                  <c:v>104.91164640349331</c:v>
                </c:pt>
                <c:pt idx="9431">
                  <c:v>104.91439670537423</c:v>
                </c:pt>
                <c:pt idx="9432">
                  <c:v>104.92011063489475</c:v>
                </c:pt>
                <c:pt idx="9433">
                  <c:v>104.92627867282336</c:v>
                </c:pt>
                <c:pt idx="9434">
                  <c:v>104.92776325320574</c:v>
                </c:pt>
                <c:pt idx="9435">
                  <c:v>104.9291322536769</c:v>
                </c:pt>
                <c:pt idx="9436">
                  <c:v>104.93340472889233</c:v>
                </c:pt>
                <c:pt idx="9437">
                  <c:v>104.93893349632798</c:v>
                </c:pt>
                <c:pt idx="9438">
                  <c:v>104.94041849786551</c:v>
                </c:pt>
                <c:pt idx="9439">
                  <c:v>104.94083382290412</c:v>
                </c:pt>
                <c:pt idx="9440">
                  <c:v>104.94247472193564</c:v>
                </c:pt>
                <c:pt idx="9441">
                  <c:v>104.94308533685307</c:v>
                </c:pt>
                <c:pt idx="9442">
                  <c:v>104.94637252617413</c:v>
                </c:pt>
                <c:pt idx="9443">
                  <c:v>104.94894681636812</c:v>
                </c:pt>
                <c:pt idx="9444">
                  <c:v>104.94976809521236</c:v>
                </c:pt>
                <c:pt idx="9445">
                  <c:v>104.95122565402529</c:v>
                </c:pt>
                <c:pt idx="9446">
                  <c:v>104.95386394275617</c:v>
                </c:pt>
                <c:pt idx="9447">
                  <c:v>104.95393116719731</c:v>
                </c:pt>
                <c:pt idx="9448">
                  <c:v>104.95413819800314</c:v>
                </c:pt>
                <c:pt idx="9449">
                  <c:v>104.954733246372</c:v>
                </c:pt>
                <c:pt idx="9450">
                  <c:v>104.95565140716492</c:v>
                </c:pt>
                <c:pt idx="9451">
                  <c:v>104.96592931160632</c:v>
                </c:pt>
                <c:pt idx="9452">
                  <c:v>104.96684826839855</c:v>
                </c:pt>
                <c:pt idx="9453">
                  <c:v>104.9702582859925</c:v>
                </c:pt>
                <c:pt idx="9454">
                  <c:v>104.9734384589409</c:v>
                </c:pt>
                <c:pt idx="9455">
                  <c:v>104.97557663753727</c:v>
                </c:pt>
                <c:pt idx="9456">
                  <c:v>104.97708930401127</c:v>
                </c:pt>
                <c:pt idx="9457">
                  <c:v>104.97747431457988</c:v>
                </c:pt>
                <c:pt idx="9458">
                  <c:v>104.97887725963082</c:v>
                </c:pt>
                <c:pt idx="9459">
                  <c:v>104.98084256251876</c:v>
                </c:pt>
                <c:pt idx="9460">
                  <c:v>104.98145105743717</c:v>
                </c:pt>
                <c:pt idx="9461">
                  <c:v>104.98259797624758</c:v>
                </c:pt>
                <c:pt idx="9462">
                  <c:v>104.98548412230134</c:v>
                </c:pt>
                <c:pt idx="9463">
                  <c:v>104.98781278286363</c:v>
                </c:pt>
                <c:pt idx="9464">
                  <c:v>104.98821278562471</c:v>
                </c:pt>
                <c:pt idx="9465">
                  <c:v>104.99083868443749</c:v>
                </c:pt>
                <c:pt idx="9466">
                  <c:v>104.9943024518962</c:v>
                </c:pt>
                <c:pt idx="9467">
                  <c:v>104.99919411827975</c:v>
                </c:pt>
                <c:pt idx="9468">
                  <c:v>105.000012342424</c:v>
                </c:pt>
                <c:pt idx="9469">
                  <c:v>105.0008717575529</c:v>
                </c:pt>
                <c:pt idx="9470">
                  <c:v>105.00255884626719</c:v>
                </c:pt>
                <c:pt idx="9471">
                  <c:v>105.00292822790475</c:v>
                </c:pt>
                <c:pt idx="9472">
                  <c:v>105.00633011576602</c:v>
                </c:pt>
                <c:pt idx="9473">
                  <c:v>105.00915683140067</c:v>
                </c:pt>
                <c:pt idx="9474">
                  <c:v>105.01646743280523</c:v>
                </c:pt>
                <c:pt idx="9475">
                  <c:v>105.01829841283534</c:v>
                </c:pt>
                <c:pt idx="9476">
                  <c:v>105.01830171167111</c:v>
                </c:pt>
                <c:pt idx="9477">
                  <c:v>105.02190136563165</c:v>
                </c:pt>
                <c:pt idx="9478">
                  <c:v>105.02390399350057</c:v>
                </c:pt>
                <c:pt idx="9479">
                  <c:v>105.02821918179343</c:v>
                </c:pt>
                <c:pt idx="9480">
                  <c:v>105.03133066612607</c:v>
                </c:pt>
                <c:pt idx="9481">
                  <c:v>105.03295875278651</c:v>
                </c:pt>
                <c:pt idx="9482">
                  <c:v>105.0336243403121</c:v>
                </c:pt>
                <c:pt idx="9483">
                  <c:v>105.04704606419868</c:v>
                </c:pt>
                <c:pt idx="9484">
                  <c:v>105.0475730962096</c:v>
                </c:pt>
                <c:pt idx="9485">
                  <c:v>105.05047125082143</c:v>
                </c:pt>
                <c:pt idx="9486">
                  <c:v>105.05445839996884</c:v>
                </c:pt>
                <c:pt idx="9487">
                  <c:v>105.05539558847923</c:v>
                </c:pt>
                <c:pt idx="9488">
                  <c:v>105.06022430681057</c:v>
                </c:pt>
                <c:pt idx="9489">
                  <c:v>105.06234669961573</c:v>
                </c:pt>
                <c:pt idx="9490">
                  <c:v>105.06237431836607</c:v>
                </c:pt>
                <c:pt idx="9491">
                  <c:v>105.06902608989776</c:v>
                </c:pt>
                <c:pt idx="9492">
                  <c:v>105.08247002435955</c:v>
                </c:pt>
                <c:pt idx="9493">
                  <c:v>105.08445765074705</c:v>
                </c:pt>
                <c:pt idx="9494">
                  <c:v>105.08548953023558</c:v>
                </c:pt>
                <c:pt idx="9495">
                  <c:v>105.08606739283954</c:v>
                </c:pt>
                <c:pt idx="9496">
                  <c:v>105.08741647498142</c:v>
                </c:pt>
                <c:pt idx="9497">
                  <c:v>105.08755352188524</c:v>
                </c:pt>
                <c:pt idx="9498">
                  <c:v>105.08931499867249</c:v>
                </c:pt>
                <c:pt idx="9499">
                  <c:v>105.10103739272216</c:v>
                </c:pt>
                <c:pt idx="9500">
                  <c:v>105.10119437481191</c:v>
                </c:pt>
                <c:pt idx="9501">
                  <c:v>105.10462628183328</c:v>
                </c:pt>
                <c:pt idx="9502">
                  <c:v>105.10654249882582</c:v>
                </c:pt>
                <c:pt idx="9503">
                  <c:v>105.10927552261813</c:v>
                </c:pt>
                <c:pt idx="9504">
                  <c:v>105.10988781133985</c:v>
                </c:pt>
                <c:pt idx="9505">
                  <c:v>105.1152587437539</c:v>
                </c:pt>
                <c:pt idx="9506">
                  <c:v>105.12449752242151</c:v>
                </c:pt>
                <c:pt idx="9507">
                  <c:v>105.12632742601544</c:v>
                </c:pt>
                <c:pt idx="9508">
                  <c:v>105.12720449424629</c:v>
                </c:pt>
                <c:pt idx="9509">
                  <c:v>105.12820423606989</c:v>
                </c:pt>
                <c:pt idx="9510">
                  <c:v>105.13244973480334</c:v>
                </c:pt>
                <c:pt idx="9511">
                  <c:v>105.13334058064078</c:v>
                </c:pt>
                <c:pt idx="9512">
                  <c:v>105.13528578920155</c:v>
                </c:pt>
                <c:pt idx="9513">
                  <c:v>105.13595687561899</c:v>
                </c:pt>
                <c:pt idx="9514">
                  <c:v>105.13781968992205</c:v>
                </c:pt>
                <c:pt idx="9515">
                  <c:v>105.13789454579542</c:v>
                </c:pt>
                <c:pt idx="9516">
                  <c:v>105.13867576112834</c:v>
                </c:pt>
                <c:pt idx="9517">
                  <c:v>105.13931442021297</c:v>
                </c:pt>
                <c:pt idx="9518">
                  <c:v>105.14236456298507</c:v>
                </c:pt>
                <c:pt idx="9519">
                  <c:v>105.14579350316563</c:v>
                </c:pt>
                <c:pt idx="9520">
                  <c:v>105.14592007092446</c:v>
                </c:pt>
                <c:pt idx="9521">
                  <c:v>105.14958628081473</c:v>
                </c:pt>
                <c:pt idx="9522">
                  <c:v>105.15100699792831</c:v>
                </c:pt>
                <c:pt idx="9523">
                  <c:v>105.1521734391839</c:v>
                </c:pt>
                <c:pt idx="9524">
                  <c:v>105.15866760404371</c:v>
                </c:pt>
                <c:pt idx="9525">
                  <c:v>105.16001646242506</c:v>
                </c:pt>
                <c:pt idx="9526">
                  <c:v>105.16092073502118</c:v>
                </c:pt>
                <c:pt idx="9527">
                  <c:v>105.16504340888288</c:v>
                </c:pt>
                <c:pt idx="9528">
                  <c:v>105.1720139381619</c:v>
                </c:pt>
                <c:pt idx="9529">
                  <c:v>105.17547959745517</c:v>
                </c:pt>
                <c:pt idx="9530">
                  <c:v>105.17548453376358</c:v>
                </c:pt>
                <c:pt idx="9531">
                  <c:v>105.1831808156408</c:v>
                </c:pt>
                <c:pt idx="9532">
                  <c:v>105.18548371018743</c:v>
                </c:pt>
                <c:pt idx="9533">
                  <c:v>105.18566380489094</c:v>
                </c:pt>
                <c:pt idx="9534">
                  <c:v>105.18642122204284</c:v>
                </c:pt>
                <c:pt idx="9535">
                  <c:v>105.19359824893064</c:v>
                </c:pt>
                <c:pt idx="9536">
                  <c:v>105.20143319273006</c:v>
                </c:pt>
                <c:pt idx="9537">
                  <c:v>105.20663566351662</c:v>
                </c:pt>
                <c:pt idx="9538">
                  <c:v>105.20769751092161</c:v>
                </c:pt>
                <c:pt idx="9539">
                  <c:v>105.21233846770136</c:v>
                </c:pt>
                <c:pt idx="9540">
                  <c:v>105.21625457521564</c:v>
                </c:pt>
                <c:pt idx="9541">
                  <c:v>105.22901089742739</c:v>
                </c:pt>
                <c:pt idx="9542">
                  <c:v>105.22967119519001</c:v>
                </c:pt>
                <c:pt idx="9543">
                  <c:v>105.23217380359651</c:v>
                </c:pt>
                <c:pt idx="9544">
                  <c:v>105.23511331035175</c:v>
                </c:pt>
                <c:pt idx="9545">
                  <c:v>105.23931222285538</c:v>
                </c:pt>
                <c:pt idx="9546">
                  <c:v>105.23957131721053</c:v>
                </c:pt>
                <c:pt idx="9547">
                  <c:v>105.23969223398235</c:v>
                </c:pt>
                <c:pt idx="9548">
                  <c:v>105.24265156150928</c:v>
                </c:pt>
                <c:pt idx="9549">
                  <c:v>105.24446612284868</c:v>
                </c:pt>
                <c:pt idx="9550">
                  <c:v>105.2447591350207</c:v>
                </c:pt>
                <c:pt idx="9551">
                  <c:v>105.25442505384075</c:v>
                </c:pt>
                <c:pt idx="9552">
                  <c:v>105.25911792341047</c:v>
                </c:pt>
                <c:pt idx="9553">
                  <c:v>105.26222238878574</c:v>
                </c:pt>
                <c:pt idx="9554">
                  <c:v>105.26394670450641</c:v>
                </c:pt>
                <c:pt idx="9555">
                  <c:v>105.26478484863831</c:v>
                </c:pt>
                <c:pt idx="9556">
                  <c:v>105.26566265413332</c:v>
                </c:pt>
                <c:pt idx="9557">
                  <c:v>105.27563815620614</c:v>
                </c:pt>
                <c:pt idx="9558">
                  <c:v>105.28289398792357</c:v>
                </c:pt>
                <c:pt idx="9559">
                  <c:v>105.28525441430618</c:v>
                </c:pt>
                <c:pt idx="9560">
                  <c:v>105.288264217151</c:v>
                </c:pt>
                <c:pt idx="9561">
                  <c:v>105.29456115109132</c:v>
                </c:pt>
                <c:pt idx="9562">
                  <c:v>105.2980738787908</c:v>
                </c:pt>
                <c:pt idx="9563">
                  <c:v>105.30356833067961</c:v>
                </c:pt>
                <c:pt idx="9564">
                  <c:v>105.30682216886643</c:v>
                </c:pt>
                <c:pt idx="9565">
                  <c:v>105.31344510640764</c:v>
                </c:pt>
                <c:pt idx="9566">
                  <c:v>105.31348049539855</c:v>
                </c:pt>
                <c:pt idx="9567">
                  <c:v>105.31666223032718</c:v>
                </c:pt>
                <c:pt idx="9568">
                  <c:v>105.32206888177276</c:v>
                </c:pt>
                <c:pt idx="9569">
                  <c:v>105.32277187087738</c:v>
                </c:pt>
                <c:pt idx="9570">
                  <c:v>105.33272728628347</c:v>
                </c:pt>
                <c:pt idx="9571">
                  <c:v>105.35410880413804</c:v>
                </c:pt>
                <c:pt idx="9572">
                  <c:v>105.35584163801893</c:v>
                </c:pt>
                <c:pt idx="9573">
                  <c:v>105.35708718570075</c:v>
                </c:pt>
                <c:pt idx="9574">
                  <c:v>105.35734918304716</c:v>
                </c:pt>
                <c:pt idx="9575">
                  <c:v>105.35814465790457</c:v>
                </c:pt>
                <c:pt idx="9576">
                  <c:v>105.3775547899135</c:v>
                </c:pt>
                <c:pt idx="9577">
                  <c:v>105.37757652023521</c:v>
                </c:pt>
                <c:pt idx="9578">
                  <c:v>105.37773769984521</c:v>
                </c:pt>
                <c:pt idx="9579">
                  <c:v>105.38160209367007</c:v>
                </c:pt>
                <c:pt idx="9580">
                  <c:v>105.40102181602357</c:v>
                </c:pt>
                <c:pt idx="9581">
                  <c:v>105.40167342640225</c:v>
                </c:pt>
                <c:pt idx="9582">
                  <c:v>105.40202772263152</c:v>
                </c:pt>
                <c:pt idx="9583">
                  <c:v>105.40889855967872</c:v>
                </c:pt>
                <c:pt idx="9584">
                  <c:v>105.41081924545968</c:v>
                </c:pt>
                <c:pt idx="9585">
                  <c:v>105.4128861559864</c:v>
                </c:pt>
                <c:pt idx="9586">
                  <c:v>105.41437881176334</c:v>
                </c:pt>
                <c:pt idx="9587">
                  <c:v>105.43341096446343</c:v>
                </c:pt>
                <c:pt idx="9588">
                  <c:v>105.43457762477743</c:v>
                </c:pt>
                <c:pt idx="9589">
                  <c:v>105.43865621376445</c:v>
                </c:pt>
                <c:pt idx="9590">
                  <c:v>105.44171965539961</c:v>
                </c:pt>
                <c:pt idx="9591">
                  <c:v>105.44238663339033</c:v>
                </c:pt>
                <c:pt idx="9592">
                  <c:v>105.44403971872195</c:v>
                </c:pt>
                <c:pt idx="9593">
                  <c:v>105.44591961225208</c:v>
                </c:pt>
                <c:pt idx="9594">
                  <c:v>105.44924471368877</c:v>
                </c:pt>
                <c:pt idx="9595">
                  <c:v>105.45452980644686</c:v>
                </c:pt>
                <c:pt idx="9596">
                  <c:v>105.45879471060336</c:v>
                </c:pt>
                <c:pt idx="9597">
                  <c:v>105.4614150770757</c:v>
                </c:pt>
                <c:pt idx="9598">
                  <c:v>105.46275692897201</c:v>
                </c:pt>
                <c:pt idx="9599">
                  <c:v>105.46324811944936</c:v>
                </c:pt>
                <c:pt idx="9600">
                  <c:v>105.46369813184518</c:v>
                </c:pt>
                <c:pt idx="9601">
                  <c:v>105.46459966902799</c:v>
                </c:pt>
                <c:pt idx="9602">
                  <c:v>105.470135223112</c:v>
                </c:pt>
                <c:pt idx="9603">
                  <c:v>105.4714097010702</c:v>
                </c:pt>
                <c:pt idx="9604">
                  <c:v>105.47478614021293</c:v>
                </c:pt>
                <c:pt idx="9605">
                  <c:v>105.47599214478372</c:v>
                </c:pt>
                <c:pt idx="9606">
                  <c:v>105.47674495804988</c:v>
                </c:pt>
                <c:pt idx="9607">
                  <c:v>105.47883509288421</c:v>
                </c:pt>
                <c:pt idx="9608">
                  <c:v>105.48891419244134</c:v>
                </c:pt>
                <c:pt idx="9609">
                  <c:v>105.49265433220486</c:v>
                </c:pt>
                <c:pt idx="9610">
                  <c:v>105.508315634944</c:v>
                </c:pt>
                <c:pt idx="9611">
                  <c:v>105.51096510906029</c:v>
                </c:pt>
                <c:pt idx="9612">
                  <c:v>105.51217819486651</c:v>
                </c:pt>
                <c:pt idx="9613">
                  <c:v>105.5191795967627</c:v>
                </c:pt>
                <c:pt idx="9614">
                  <c:v>105.52247108599443</c:v>
                </c:pt>
                <c:pt idx="9615">
                  <c:v>105.52964682074546</c:v>
                </c:pt>
                <c:pt idx="9616">
                  <c:v>105.53959516479868</c:v>
                </c:pt>
                <c:pt idx="9617">
                  <c:v>105.55271259546305</c:v>
                </c:pt>
                <c:pt idx="9618">
                  <c:v>105.55550514368099</c:v>
                </c:pt>
                <c:pt idx="9619">
                  <c:v>105.56039462304182</c:v>
                </c:pt>
                <c:pt idx="9620">
                  <c:v>105.56058588475251</c:v>
                </c:pt>
                <c:pt idx="9621">
                  <c:v>105.56139129640061</c:v>
                </c:pt>
                <c:pt idx="9622">
                  <c:v>105.56532302340651</c:v>
                </c:pt>
                <c:pt idx="9623">
                  <c:v>105.56905792323438</c:v>
                </c:pt>
                <c:pt idx="9624">
                  <c:v>105.57097604847347</c:v>
                </c:pt>
                <c:pt idx="9625">
                  <c:v>105.57386017449876</c:v>
                </c:pt>
                <c:pt idx="9626">
                  <c:v>105.57727310362839</c:v>
                </c:pt>
                <c:pt idx="9627">
                  <c:v>105.58002327106952</c:v>
                </c:pt>
                <c:pt idx="9628">
                  <c:v>105.58195572401151</c:v>
                </c:pt>
                <c:pt idx="9629">
                  <c:v>105.58205072251545</c:v>
                </c:pt>
                <c:pt idx="9630">
                  <c:v>105.58444741162818</c:v>
                </c:pt>
                <c:pt idx="9631">
                  <c:v>105.58472814437565</c:v>
                </c:pt>
                <c:pt idx="9632">
                  <c:v>105.58988904011103</c:v>
                </c:pt>
                <c:pt idx="9633">
                  <c:v>105.59451223440112</c:v>
                </c:pt>
                <c:pt idx="9634">
                  <c:v>105.60361444144345</c:v>
                </c:pt>
                <c:pt idx="9635">
                  <c:v>105.60528610629223</c:v>
                </c:pt>
                <c:pt idx="9636">
                  <c:v>105.61166379410724</c:v>
                </c:pt>
                <c:pt idx="9637">
                  <c:v>105.61191347143742</c:v>
                </c:pt>
                <c:pt idx="9638">
                  <c:v>105.62334187474283</c:v>
                </c:pt>
                <c:pt idx="9639">
                  <c:v>105.62471880855769</c:v>
                </c:pt>
                <c:pt idx="9640">
                  <c:v>105.6286106635275</c:v>
                </c:pt>
                <c:pt idx="9641">
                  <c:v>105.64200662486192</c:v>
                </c:pt>
                <c:pt idx="9642">
                  <c:v>105.64973267194425</c:v>
                </c:pt>
                <c:pt idx="9643">
                  <c:v>105.65216061188666</c:v>
                </c:pt>
                <c:pt idx="9644">
                  <c:v>105.65621811702253</c:v>
                </c:pt>
                <c:pt idx="9645">
                  <c:v>105.65849247626406</c:v>
                </c:pt>
                <c:pt idx="9646">
                  <c:v>105.67055390760905</c:v>
                </c:pt>
                <c:pt idx="9647">
                  <c:v>105.67118735654542</c:v>
                </c:pt>
                <c:pt idx="9648">
                  <c:v>105.67189566162514</c:v>
                </c:pt>
                <c:pt idx="9649">
                  <c:v>105.68793902247309</c:v>
                </c:pt>
                <c:pt idx="9650">
                  <c:v>105.6930075733686</c:v>
                </c:pt>
                <c:pt idx="9651">
                  <c:v>105.69308817178984</c:v>
                </c:pt>
                <c:pt idx="9652">
                  <c:v>105.6943835310777</c:v>
                </c:pt>
                <c:pt idx="9653">
                  <c:v>105.69894027886383</c:v>
                </c:pt>
                <c:pt idx="9654">
                  <c:v>105.70049073895697</c:v>
                </c:pt>
                <c:pt idx="9655">
                  <c:v>105.70720111723385</c:v>
                </c:pt>
                <c:pt idx="9656">
                  <c:v>105.7133282080885</c:v>
                </c:pt>
                <c:pt idx="9657">
                  <c:v>105.71454859403406</c:v>
                </c:pt>
                <c:pt idx="9658">
                  <c:v>105.71670240680891</c:v>
                </c:pt>
                <c:pt idx="9659">
                  <c:v>105.72559718966222</c:v>
                </c:pt>
                <c:pt idx="9660">
                  <c:v>105.73041871047666</c:v>
                </c:pt>
                <c:pt idx="9661">
                  <c:v>105.73321521532456</c:v>
                </c:pt>
                <c:pt idx="9662">
                  <c:v>105.73393559258369</c:v>
                </c:pt>
                <c:pt idx="9663">
                  <c:v>105.73971778013657</c:v>
                </c:pt>
                <c:pt idx="9664">
                  <c:v>105.74762453821299</c:v>
                </c:pt>
                <c:pt idx="9665">
                  <c:v>105.74884460452269</c:v>
                </c:pt>
                <c:pt idx="9666">
                  <c:v>105.76349094265484</c:v>
                </c:pt>
                <c:pt idx="9667">
                  <c:v>105.76698972162347</c:v>
                </c:pt>
                <c:pt idx="9668">
                  <c:v>105.76972303007213</c:v>
                </c:pt>
                <c:pt idx="9669">
                  <c:v>105.77818464593616</c:v>
                </c:pt>
                <c:pt idx="9670">
                  <c:v>105.77897940838817</c:v>
                </c:pt>
                <c:pt idx="9671">
                  <c:v>105.79154044698377</c:v>
                </c:pt>
                <c:pt idx="9672">
                  <c:v>105.7978649948966</c:v>
                </c:pt>
                <c:pt idx="9673">
                  <c:v>105.79805720508031</c:v>
                </c:pt>
                <c:pt idx="9674">
                  <c:v>105.79846792402861</c:v>
                </c:pt>
                <c:pt idx="9675">
                  <c:v>105.80066894836315</c:v>
                </c:pt>
                <c:pt idx="9676">
                  <c:v>105.80479592047708</c:v>
                </c:pt>
                <c:pt idx="9677">
                  <c:v>105.80742098260772</c:v>
                </c:pt>
                <c:pt idx="9678">
                  <c:v>105.80997538893229</c:v>
                </c:pt>
                <c:pt idx="9679">
                  <c:v>105.81345173514664</c:v>
                </c:pt>
                <c:pt idx="9680">
                  <c:v>105.81350416210203</c:v>
                </c:pt>
                <c:pt idx="9681">
                  <c:v>105.82305868842553</c:v>
                </c:pt>
                <c:pt idx="9682">
                  <c:v>105.83213326033834</c:v>
                </c:pt>
                <c:pt idx="9683">
                  <c:v>105.83373175024782</c:v>
                </c:pt>
                <c:pt idx="9684">
                  <c:v>105.83659069844373</c:v>
                </c:pt>
                <c:pt idx="9685">
                  <c:v>105.84114943876048</c:v>
                </c:pt>
                <c:pt idx="9686">
                  <c:v>105.84545745936676</c:v>
                </c:pt>
                <c:pt idx="9687">
                  <c:v>105.85119579818929</c:v>
                </c:pt>
                <c:pt idx="9688">
                  <c:v>105.85200071032568</c:v>
                </c:pt>
                <c:pt idx="9689">
                  <c:v>105.85540023629407</c:v>
                </c:pt>
                <c:pt idx="9690">
                  <c:v>105.85567817825788</c:v>
                </c:pt>
                <c:pt idx="9691">
                  <c:v>105.85701287457653</c:v>
                </c:pt>
                <c:pt idx="9692">
                  <c:v>105.87054856287064</c:v>
                </c:pt>
                <c:pt idx="9693">
                  <c:v>105.87773250963588</c:v>
                </c:pt>
                <c:pt idx="9694">
                  <c:v>105.88061187690876</c:v>
                </c:pt>
                <c:pt idx="9695">
                  <c:v>105.88837854284199</c:v>
                </c:pt>
                <c:pt idx="9696">
                  <c:v>105.89491614825656</c:v>
                </c:pt>
                <c:pt idx="9697">
                  <c:v>105.89775551842071</c:v>
                </c:pt>
                <c:pt idx="9698">
                  <c:v>105.89849700492472</c:v>
                </c:pt>
                <c:pt idx="9699">
                  <c:v>105.90028917904861</c:v>
                </c:pt>
                <c:pt idx="9700">
                  <c:v>105.90270540169351</c:v>
                </c:pt>
                <c:pt idx="9701">
                  <c:v>105.91916121857801</c:v>
                </c:pt>
                <c:pt idx="9702">
                  <c:v>105.92845023066391</c:v>
                </c:pt>
                <c:pt idx="9703">
                  <c:v>105.92875076130278</c:v>
                </c:pt>
                <c:pt idx="9704">
                  <c:v>105.93821083572956</c:v>
                </c:pt>
                <c:pt idx="9705">
                  <c:v>105.94500112862204</c:v>
                </c:pt>
                <c:pt idx="9706">
                  <c:v>105.9466256603301</c:v>
                </c:pt>
                <c:pt idx="9707">
                  <c:v>105.95279627089189</c:v>
                </c:pt>
                <c:pt idx="9708">
                  <c:v>105.95763413186579</c:v>
                </c:pt>
                <c:pt idx="9709">
                  <c:v>105.96250467255953</c:v>
                </c:pt>
                <c:pt idx="9710">
                  <c:v>105.96614481531466</c:v>
                </c:pt>
                <c:pt idx="9711">
                  <c:v>105.96771137205859</c:v>
                </c:pt>
                <c:pt idx="9712">
                  <c:v>105.97496856666528</c:v>
                </c:pt>
                <c:pt idx="9713">
                  <c:v>105.99606436045276</c:v>
                </c:pt>
                <c:pt idx="9714">
                  <c:v>106.00492842380297</c:v>
                </c:pt>
                <c:pt idx="9715">
                  <c:v>106.0122805500138</c:v>
                </c:pt>
                <c:pt idx="9716">
                  <c:v>106.01935938337971</c:v>
                </c:pt>
                <c:pt idx="9717">
                  <c:v>106.01940657578922</c:v>
                </c:pt>
                <c:pt idx="9718">
                  <c:v>106.03424422295551</c:v>
                </c:pt>
                <c:pt idx="9719">
                  <c:v>106.03547901747173</c:v>
                </c:pt>
                <c:pt idx="9720">
                  <c:v>106.0383687813603</c:v>
                </c:pt>
                <c:pt idx="9721">
                  <c:v>106.04840441331081</c:v>
                </c:pt>
                <c:pt idx="9722">
                  <c:v>106.05277828856592</c:v>
                </c:pt>
                <c:pt idx="9723">
                  <c:v>106.05377780734527</c:v>
                </c:pt>
                <c:pt idx="9724">
                  <c:v>106.05432429984982</c:v>
                </c:pt>
                <c:pt idx="9725">
                  <c:v>106.05612938614416</c:v>
                </c:pt>
                <c:pt idx="9726">
                  <c:v>106.06359466694266</c:v>
                </c:pt>
                <c:pt idx="9727">
                  <c:v>106.0662738874431</c:v>
                </c:pt>
                <c:pt idx="9728">
                  <c:v>106.0783160984402</c:v>
                </c:pt>
                <c:pt idx="9729">
                  <c:v>106.07931045337597</c:v>
                </c:pt>
                <c:pt idx="9730">
                  <c:v>106.08385782060256</c:v>
                </c:pt>
                <c:pt idx="9731">
                  <c:v>106.08969160479562</c:v>
                </c:pt>
                <c:pt idx="9732">
                  <c:v>106.0929201180171</c:v>
                </c:pt>
                <c:pt idx="9733">
                  <c:v>106.09441406350022</c:v>
                </c:pt>
                <c:pt idx="9734">
                  <c:v>106.09992988527385</c:v>
                </c:pt>
                <c:pt idx="9735">
                  <c:v>106.10187749041962</c:v>
                </c:pt>
                <c:pt idx="9736">
                  <c:v>106.11588840023954</c:v>
                </c:pt>
                <c:pt idx="9737">
                  <c:v>106.12162182013974</c:v>
                </c:pt>
                <c:pt idx="9738">
                  <c:v>106.12344691984772</c:v>
                </c:pt>
                <c:pt idx="9739">
                  <c:v>106.12775987051512</c:v>
                </c:pt>
                <c:pt idx="9740">
                  <c:v>106.13935200648962</c:v>
                </c:pt>
                <c:pt idx="9741">
                  <c:v>106.14052472186668</c:v>
                </c:pt>
                <c:pt idx="9742">
                  <c:v>106.15380810510088</c:v>
                </c:pt>
                <c:pt idx="9743">
                  <c:v>106.15804969220807</c:v>
                </c:pt>
                <c:pt idx="9744">
                  <c:v>106.1779774977083</c:v>
                </c:pt>
                <c:pt idx="9745">
                  <c:v>106.18530508118654</c:v>
                </c:pt>
                <c:pt idx="9746">
                  <c:v>106.19000702145084</c:v>
                </c:pt>
                <c:pt idx="9747">
                  <c:v>106.19251504578702</c:v>
                </c:pt>
                <c:pt idx="9748">
                  <c:v>106.19806935498215</c:v>
                </c:pt>
                <c:pt idx="9749">
                  <c:v>106.2009177489749</c:v>
                </c:pt>
                <c:pt idx="9750">
                  <c:v>106.20408374928461</c:v>
                </c:pt>
                <c:pt idx="9751">
                  <c:v>106.21286692277928</c:v>
                </c:pt>
                <c:pt idx="9752">
                  <c:v>106.21706539693456</c:v>
                </c:pt>
                <c:pt idx="9753">
                  <c:v>106.22235528711091</c:v>
                </c:pt>
                <c:pt idx="9754">
                  <c:v>106.22556571921078</c:v>
                </c:pt>
                <c:pt idx="9755">
                  <c:v>106.22749884868927</c:v>
                </c:pt>
                <c:pt idx="9756">
                  <c:v>106.22846190351478</c:v>
                </c:pt>
                <c:pt idx="9757">
                  <c:v>106.22886577281774</c:v>
                </c:pt>
                <c:pt idx="9758">
                  <c:v>106.23264223407563</c:v>
                </c:pt>
                <c:pt idx="9759">
                  <c:v>106.23357704484641</c:v>
                </c:pt>
                <c:pt idx="9760">
                  <c:v>106.24785546474097</c:v>
                </c:pt>
                <c:pt idx="9761">
                  <c:v>106.24903728514066</c:v>
                </c:pt>
                <c:pt idx="9762">
                  <c:v>106.25668392256273</c:v>
                </c:pt>
                <c:pt idx="9763">
                  <c:v>106.26962589784259</c:v>
                </c:pt>
                <c:pt idx="9764">
                  <c:v>106.27767055886954</c:v>
                </c:pt>
                <c:pt idx="9765">
                  <c:v>106.27910704097462</c:v>
                </c:pt>
                <c:pt idx="9766">
                  <c:v>106.29738197491794</c:v>
                </c:pt>
                <c:pt idx="9767">
                  <c:v>106.29949908542869</c:v>
                </c:pt>
                <c:pt idx="9768">
                  <c:v>106.30895700168858</c:v>
                </c:pt>
                <c:pt idx="9769">
                  <c:v>106.31261126262618</c:v>
                </c:pt>
                <c:pt idx="9770">
                  <c:v>106.33490731684256</c:v>
                </c:pt>
                <c:pt idx="9771">
                  <c:v>106.35212858031899</c:v>
                </c:pt>
                <c:pt idx="9772">
                  <c:v>106.37274161383385</c:v>
                </c:pt>
                <c:pt idx="9773">
                  <c:v>106.37507884580731</c:v>
                </c:pt>
                <c:pt idx="9774">
                  <c:v>106.38051791436024</c:v>
                </c:pt>
                <c:pt idx="9775">
                  <c:v>106.38148370157741</c:v>
                </c:pt>
                <c:pt idx="9776">
                  <c:v>106.3872082886129</c:v>
                </c:pt>
                <c:pt idx="9777">
                  <c:v>106.387433429992</c:v>
                </c:pt>
                <c:pt idx="9778">
                  <c:v>106.40517806804608</c:v>
                </c:pt>
                <c:pt idx="9779">
                  <c:v>106.41529045301249</c:v>
                </c:pt>
                <c:pt idx="9780">
                  <c:v>106.41749469747127</c:v>
                </c:pt>
                <c:pt idx="9781">
                  <c:v>106.44620977651788</c:v>
                </c:pt>
                <c:pt idx="9782">
                  <c:v>106.45498524434721</c:v>
                </c:pt>
                <c:pt idx="9783">
                  <c:v>106.46202045073086</c:v>
                </c:pt>
                <c:pt idx="9784">
                  <c:v>106.46260359507173</c:v>
                </c:pt>
                <c:pt idx="9785">
                  <c:v>106.46357978386008</c:v>
                </c:pt>
                <c:pt idx="9786">
                  <c:v>106.46933941656165</c:v>
                </c:pt>
                <c:pt idx="9787">
                  <c:v>106.47212393255461</c:v>
                </c:pt>
                <c:pt idx="9788">
                  <c:v>106.47532067312061</c:v>
                </c:pt>
                <c:pt idx="9789">
                  <c:v>106.4794289214058</c:v>
                </c:pt>
                <c:pt idx="9790">
                  <c:v>106.49849438064713</c:v>
                </c:pt>
                <c:pt idx="9791">
                  <c:v>106.51179437397906</c:v>
                </c:pt>
                <c:pt idx="9792">
                  <c:v>106.51225574884926</c:v>
                </c:pt>
                <c:pt idx="9793">
                  <c:v>106.51515315420527</c:v>
                </c:pt>
                <c:pt idx="9794">
                  <c:v>106.51931765136334</c:v>
                </c:pt>
                <c:pt idx="9795">
                  <c:v>106.52463873959985</c:v>
                </c:pt>
                <c:pt idx="9796">
                  <c:v>106.52880383560647</c:v>
                </c:pt>
                <c:pt idx="9797">
                  <c:v>106.53061737121446</c:v>
                </c:pt>
                <c:pt idx="9798">
                  <c:v>106.5386310416351</c:v>
                </c:pt>
                <c:pt idx="9799">
                  <c:v>106.54192857458602</c:v>
                </c:pt>
                <c:pt idx="9800">
                  <c:v>106.5582222918672</c:v>
                </c:pt>
                <c:pt idx="9801">
                  <c:v>106.5623895542452</c:v>
                </c:pt>
                <c:pt idx="9802">
                  <c:v>106.56548861423974</c:v>
                </c:pt>
                <c:pt idx="9803">
                  <c:v>106.58499169555351</c:v>
                </c:pt>
                <c:pt idx="9804">
                  <c:v>106.58919364878156</c:v>
                </c:pt>
                <c:pt idx="9805">
                  <c:v>106.60288325595033</c:v>
                </c:pt>
                <c:pt idx="9806">
                  <c:v>106.60316282801008</c:v>
                </c:pt>
                <c:pt idx="9807">
                  <c:v>106.60668817507383</c:v>
                </c:pt>
                <c:pt idx="9808">
                  <c:v>106.60674394647805</c:v>
                </c:pt>
                <c:pt idx="9809">
                  <c:v>106.62187948074352</c:v>
                </c:pt>
                <c:pt idx="9810">
                  <c:v>106.62383941361554</c:v>
                </c:pt>
                <c:pt idx="9811">
                  <c:v>106.62449742983699</c:v>
                </c:pt>
                <c:pt idx="9812">
                  <c:v>106.6250004686019</c:v>
                </c:pt>
                <c:pt idx="9813">
                  <c:v>106.62866169918421</c:v>
                </c:pt>
                <c:pt idx="9814">
                  <c:v>106.64106632026238</c:v>
                </c:pt>
                <c:pt idx="9815">
                  <c:v>106.6515423555547</c:v>
                </c:pt>
                <c:pt idx="9816">
                  <c:v>106.65437429415361</c:v>
                </c:pt>
                <c:pt idx="9817">
                  <c:v>106.65590555421943</c:v>
                </c:pt>
                <c:pt idx="9818">
                  <c:v>106.67287652180985</c:v>
                </c:pt>
                <c:pt idx="9819">
                  <c:v>106.67542044367258</c:v>
                </c:pt>
                <c:pt idx="9820">
                  <c:v>106.69208436147331</c:v>
                </c:pt>
                <c:pt idx="9821">
                  <c:v>106.69211379979996</c:v>
                </c:pt>
                <c:pt idx="9822">
                  <c:v>106.69528891468789</c:v>
                </c:pt>
                <c:pt idx="9823">
                  <c:v>106.69910550974805</c:v>
                </c:pt>
                <c:pt idx="9824">
                  <c:v>106.70730196173953</c:v>
                </c:pt>
                <c:pt idx="9825">
                  <c:v>106.721731235226</c:v>
                </c:pt>
                <c:pt idx="9826">
                  <c:v>106.72782685998173</c:v>
                </c:pt>
                <c:pt idx="9827">
                  <c:v>106.7393463916857</c:v>
                </c:pt>
                <c:pt idx="9828">
                  <c:v>106.73952751127253</c:v>
                </c:pt>
                <c:pt idx="9829">
                  <c:v>106.74747861523555</c:v>
                </c:pt>
                <c:pt idx="9830">
                  <c:v>106.7509793281812</c:v>
                </c:pt>
                <c:pt idx="9831">
                  <c:v>106.75713419663464</c:v>
                </c:pt>
                <c:pt idx="9832">
                  <c:v>106.7571700401819</c:v>
                </c:pt>
                <c:pt idx="9833">
                  <c:v>106.77691476660083</c:v>
                </c:pt>
                <c:pt idx="9834">
                  <c:v>106.77694663506431</c:v>
                </c:pt>
                <c:pt idx="9835">
                  <c:v>106.77730501309669</c:v>
                </c:pt>
                <c:pt idx="9836">
                  <c:v>106.7796533098371</c:v>
                </c:pt>
                <c:pt idx="9837">
                  <c:v>106.78993694422428</c:v>
                </c:pt>
                <c:pt idx="9838">
                  <c:v>106.79508287617824</c:v>
                </c:pt>
                <c:pt idx="9839">
                  <c:v>106.79532494780582</c:v>
                </c:pt>
                <c:pt idx="9840">
                  <c:v>106.81318478734704</c:v>
                </c:pt>
                <c:pt idx="9841">
                  <c:v>106.81677649919008</c:v>
                </c:pt>
                <c:pt idx="9842">
                  <c:v>106.83585596333718</c:v>
                </c:pt>
                <c:pt idx="9843">
                  <c:v>106.85013861892561</c:v>
                </c:pt>
                <c:pt idx="9844">
                  <c:v>106.85556436756298</c:v>
                </c:pt>
                <c:pt idx="9845">
                  <c:v>106.85607559645477</c:v>
                </c:pt>
                <c:pt idx="9846">
                  <c:v>106.86949343631451</c:v>
                </c:pt>
                <c:pt idx="9847">
                  <c:v>106.87646686826622</c:v>
                </c:pt>
                <c:pt idx="9848">
                  <c:v>106.88387530994942</c:v>
                </c:pt>
                <c:pt idx="9849">
                  <c:v>106.9225842374461</c:v>
                </c:pt>
                <c:pt idx="9850">
                  <c:v>106.93606577118094</c:v>
                </c:pt>
                <c:pt idx="9851">
                  <c:v>106.94532777567038</c:v>
                </c:pt>
                <c:pt idx="9852">
                  <c:v>106.94953801495642</c:v>
                </c:pt>
                <c:pt idx="9853">
                  <c:v>106.95984885708147</c:v>
                </c:pt>
                <c:pt idx="9854">
                  <c:v>106.96511125307208</c:v>
                </c:pt>
                <c:pt idx="9855">
                  <c:v>106.9670018115625</c:v>
                </c:pt>
                <c:pt idx="9856">
                  <c:v>106.97387896846112</c:v>
                </c:pt>
                <c:pt idx="9857">
                  <c:v>106.99871953250039</c:v>
                </c:pt>
                <c:pt idx="9858">
                  <c:v>106.99955903372398</c:v>
                </c:pt>
                <c:pt idx="9859">
                  <c:v>107.01043074002024</c:v>
                </c:pt>
                <c:pt idx="9860">
                  <c:v>107.0125725833793</c:v>
                </c:pt>
                <c:pt idx="9861">
                  <c:v>107.01584187431695</c:v>
                </c:pt>
                <c:pt idx="9862">
                  <c:v>107.01771807576472</c:v>
                </c:pt>
                <c:pt idx="9863">
                  <c:v>107.05886837026098</c:v>
                </c:pt>
                <c:pt idx="9864">
                  <c:v>107.08556647839058</c:v>
                </c:pt>
                <c:pt idx="9865">
                  <c:v>107.10124408612276</c:v>
                </c:pt>
                <c:pt idx="9866">
                  <c:v>107.10212694962871</c:v>
                </c:pt>
                <c:pt idx="9867">
                  <c:v>107.11367267646506</c:v>
                </c:pt>
                <c:pt idx="9868">
                  <c:v>107.13634571129079</c:v>
                </c:pt>
                <c:pt idx="9869">
                  <c:v>107.13724510782524</c:v>
                </c:pt>
                <c:pt idx="9870">
                  <c:v>107.13817683195255</c:v>
                </c:pt>
                <c:pt idx="9871">
                  <c:v>107.15121648682458</c:v>
                </c:pt>
                <c:pt idx="9872">
                  <c:v>107.15942533125974</c:v>
                </c:pt>
                <c:pt idx="9873">
                  <c:v>107.16701087323349</c:v>
                </c:pt>
                <c:pt idx="9874">
                  <c:v>107.17255030083192</c:v>
                </c:pt>
                <c:pt idx="9875">
                  <c:v>107.18652609308531</c:v>
                </c:pt>
                <c:pt idx="9876">
                  <c:v>107.19765738537646</c:v>
                </c:pt>
                <c:pt idx="9877">
                  <c:v>107.19960637411623</c:v>
                </c:pt>
                <c:pt idx="9878">
                  <c:v>107.20328635414253</c:v>
                </c:pt>
                <c:pt idx="9879">
                  <c:v>107.22851452798136</c:v>
                </c:pt>
                <c:pt idx="9880">
                  <c:v>107.24536887988954</c:v>
                </c:pt>
                <c:pt idx="9881">
                  <c:v>107.26855441860602</c:v>
                </c:pt>
                <c:pt idx="9882">
                  <c:v>107.27018157012466</c:v>
                </c:pt>
                <c:pt idx="9883">
                  <c:v>107.27650804712692</c:v>
                </c:pt>
                <c:pt idx="9884">
                  <c:v>107.27692702768411</c:v>
                </c:pt>
                <c:pt idx="9885">
                  <c:v>107.28112104458637</c:v>
                </c:pt>
                <c:pt idx="9886">
                  <c:v>107.31091621807741</c:v>
                </c:pt>
                <c:pt idx="9887">
                  <c:v>107.320036999322</c:v>
                </c:pt>
                <c:pt idx="9888">
                  <c:v>107.32410319606721</c:v>
                </c:pt>
                <c:pt idx="9889">
                  <c:v>107.32809114833596</c:v>
                </c:pt>
                <c:pt idx="9890">
                  <c:v>107.33132479928884</c:v>
                </c:pt>
                <c:pt idx="9891">
                  <c:v>107.33173183724381</c:v>
                </c:pt>
                <c:pt idx="9892">
                  <c:v>107.34855179450311</c:v>
                </c:pt>
                <c:pt idx="9893">
                  <c:v>107.35441189249424</c:v>
                </c:pt>
                <c:pt idx="9894">
                  <c:v>107.37061363423587</c:v>
                </c:pt>
                <c:pt idx="9895">
                  <c:v>107.38581914948657</c:v>
                </c:pt>
                <c:pt idx="9896">
                  <c:v>107.44095472107058</c:v>
                </c:pt>
                <c:pt idx="9897">
                  <c:v>107.44416262865927</c:v>
                </c:pt>
                <c:pt idx="9898">
                  <c:v>107.44924815034288</c:v>
                </c:pt>
                <c:pt idx="9899">
                  <c:v>107.45710320193697</c:v>
                </c:pt>
                <c:pt idx="9900">
                  <c:v>107.47063727104315</c:v>
                </c:pt>
                <c:pt idx="9901">
                  <c:v>107.47195404047277</c:v>
                </c:pt>
                <c:pt idx="9902">
                  <c:v>107.48166937749758</c:v>
                </c:pt>
                <c:pt idx="9903">
                  <c:v>107.48220737019456</c:v>
                </c:pt>
                <c:pt idx="9904">
                  <c:v>107.51606077190523</c:v>
                </c:pt>
                <c:pt idx="9905">
                  <c:v>107.51651095847437</c:v>
                </c:pt>
                <c:pt idx="9906">
                  <c:v>107.5603654716646</c:v>
                </c:pt>
                <c:pt idx="9907">
                  <c:v>107.58410569682417</c:v>
                </c:pt>
                <c:pt idx="9908">
                  <c:v>107.59666473471441</c:v>
                </c:pt>
                <c:pt idx="9909">
                  <c:v>107.62416586228372</c:v>
                </c:pt>
                <c:pt idx="9910">
                  <c:v>107.63939513803298</c:v>
                </c:pt>
                <c:pt idx="9911">
                  <c:v>107.66171489927238</c:v>
                </c:pt>
                <c:pt idx="9912">
                  <c:v>107.66532646923112</c:v>
                </c:pt>
                <c:pt idx="9913">
                  <c:v>107.6838441169869</c:v>
                </c:pt>
                <c:pt idx="9914">
                  <c:v>107.71840592565226</c:v>
                </c:pt>
                <c:pt idx="9915">
                  <c:v>107.73162357595258</c:v>
                </c:pt>
                <c:pt idx="9916">
                  <c:v>107.73513640238943</c:v>
                </c:pt>
                <c:pt idx="9917">
                  <c:v>107.75595655526483</c:v>
                </c:pt>
                <c:pt idx="9918">
                  <c:v>107.82165336012076</c:v>
                </c:pt>
                <c:pt idx="9919">
                  <c:v>107.8516369723976</c:v>
                </c:pt>
                <c:pt idx="9920">
                  <c:v>107.85473975504716</c:v>
                </c:pt>
                <c:pt idx="9921">
                  <c:v>107.89183171945741</c:v>
                </c:pt>
                <c:pt idx="9922">
                  <c:v>107.91472753734837</c:v>
                </c:pt>
                <c:pt idx="9923">
                  <c:v>107.92234599264758</c:v>
                </c:pt>
                <c:pt idx="9924">
                  <c:v>107.9324286933403</c:v>
                </c:pt>
                <c:pt idx="9925">
                  <c:v>107.9403146048858</c:v>
                </c:pt>
                <c:pt idx="9926">
                  <c:v>107.96491210470012</c:v>
                </c:pt>
                <c:pt idx="9927">
                  <c:v>107.97758142304518</c:v>
                </c:pt>
                <c:pt idx="9928">
                  <c:v>107.9792867132912</c:v>
                </c:pt>
                <c:pt idx="9929">
                  <c:v>108.01138039262429</c:v>
                </c:pt>
                <c:pt idx="9930">
                  <c:v>108.01914769937356</c:v>
                </c:pt>
                <c:pt idx="9931">
                  <c:v>108.02860568541971</c:v>
                </c:pt>
                <c:pt idx="9932">
                  <c:v>108.06449489135085</c:v>
                </c:pt>
                <c:pt idx="9933">
                  <c:v>108.06491059638678</c:v>
                </c:pt>
                <c:pt idx="9934">
                  <c:v>108.06795941056266</c:v>
                </c:pt>
                <c:pt idx="9935">
                  <c:v>108.09583736176774</c:v>
                </c:pt>
                <c:pt idx="9936">
                  <c:v>108.10412051600875</c:v>
                </c:pt>
                <c:pt idx="9937">
                  <c:v>108.15407689739014</c:v>
                </c:pt>
                <c:pt idx="9938">
                  <c:v>108.16894274547417</c:v>
                </c:pt>
                <c:pt idx="9939">
                  <c:v>108.25542340147278</c:v>
                </c:pt>
                <c:pt idx="9940">
                  <c:v>108.26208397673528</c:v>
                </c:pt>
                <c:pt idx="9941">
                  <c:v>108.29572176292908</c:v>
                </c:pt>
                <c:pt idx="9942">
                  <c:v>108.31280894996563</c:v>
                </c:pt>
                <c:pt idx="9943">
                  <c:v>108.31458326457619</c:v>
                </c:pt>
                <c:pt idx="9944">
                  <c:v>108.36115131156319</c:v>
                </c:pt>
                <c:pt idx="9945">
                  <c:v>108.39422449012497</c:v>
                </c:pt>
                <c:pt idx="9946">
                  <c:v>108.40763042247376</c:v>
                </c:pt>
                <c:pt idx="9947">
                  <c:v>108.48209392233846</c:v>
                </c:pt>
                <c:pt idx="9948">
                  <c:v>108.5221236057849</c:v>
                </c:pt>
                <c:pt idx="9949">
                  <c:v>108.59489567192671</c:v>
                </c:pt>
                <c:pt idx="9950">
                  <c:v>108.62300138924117</c:v>
                </c:pt>
                <c:pt idx="9951">
                  <c:v>108.65816115482967</c:v>
                </c:pt>
                <c:pt idx="9952">
                  <c:v>108.67588025798239</c:v>
                </c:pt>
                <c:pt idx="9953">
                  <c:v>108.67609178449568</c:v>
                </c:pt>
                <c:pt idx="9954">
                  <c:v>108.7161626077359</c:v>
                </c:pt>
                <c:pt idx="9955">
                  <c:v>108.71999127726012</c:v>
                </c:pt>
                <c:pt idx="9956">
                  <c:v>108.72659626427213</c:v>
                </c:pt>
                <c:pt idx="9957">
                  <c:v>108.76336700514058</c:v>
                </c:pt>
                <c:pt idx="9958">
                  <c:v>108.76617052348466</c:v>
                </c:pt>
                <c:pt idx="9959">
                  <c:v>108.76838179917038</c:v>
                </c:pt>
                <c:pt idx="9960">
                  <c:v>108.82733691033651</c:v>
                </c:pt>
                <c:pt idx="9961">
                  <c:v>108.84166164394262</c:v>
                </c:pt>
                <c:pt idx="9962">
                  <c:v>108.84170207307412</c:v>
                </c:pt>
                <c:pt idx="9963">
                  <c:v>108.99449921448183</c:v>
                </c:pt>
                <c:pt idx="9964">
                  <c:v>108.99906254796923</c:v>
                </c:pt>
                <c:pt idx="9965">
                  <c:v>109.01456606399799</c:v>
                </c:pt>
                <c:pt idx="9966">
                  <c:v>109.03966185665547</c:v>
                </c:pt>
                <c:pt idx="9967">
                  <c:v>109.13327759769213</c:v>
                </c:pt>
                <c:pt idx="9968">
                  <c:v>109.2008672749008</c:v>
                </c:pt>
                <c:pt idx="9969">
                  <c:v>109.22807715651733</c:v>
                </c:pt>
                <c:pt idx="9970">
                  <c:v>109.27193048165903</c:v>
                </c:pt>
                <c:pt idx="9971">
                  <c:v>109.28333820842467</c:v>
                </c:pt>
                <c:pt idx="9972">
                  <c:v>109.32516898133505</c:v>
                </c:pt>
                <c:pt idx="9973">
                  <c:v>109.32850017716699</c:v>
                </c:pt>
                <c:pt idx="9974">
                  <c:v>109.40887221379032</c:v>
                </c:pt>
                <c:pt idx="9975">
                  <c:v>109.43844294128</c:v>
                </c:pt>
                <c:pt idx="9976">
                  <c:v>109.48102811509838</c:v>
                </c:pt>
                <c:pt idx="9977">
                  <c:v>109.5134732250892</c:v>
                </c:pt>
                <c:pt idx="9978">
                  <c:v>109.65357404566443</c:v>
                </c:pt>
                <c:pt idx="9979">
                  <c:v>109.68536990728001</c:v>
                </c:pt>
                <c:pt idx="9980">
                  <c:v>109.79969440097479</c:v>
                </c:pt>
                <c:pt idx="9981">
                  <c:v>109.96735302696267</c:v>
                </c:pt>
                <c:pt idx="9982">
                  <c:v>110.07114752545328</c:v>
                </c:pt>
                <c:pt idx="9983">
                  <c:v>110.0848382160497</c:v>
                </c:pt>
                <c:pt idx="9984">
                  <c:v>110.11320891343651</c:v>
                </c:pt>
                <c:pt idx="9985">
                  <c:v>110.1934625960037</c:v>
                </c:pt>
                <c:pt idx="9986">
                  <c:v>110.20312392269281</c:v>
                </c:pt>
                <c:pt idx="9987">
                  <c:v>110.2296143081783</c:v>
                </c:pt>
                <c:pt idx="9988">
                  <c:v>110.25046252121732</c:v>
                </c:pt>
                <c:pt idx="9989">
                  <c:v>110.34266456162815</c:v>
                </c:pt>
                <c:pt idx="9990">
                  <c:v>110.43222974805612</c:v>
                </c:pt>
                <c:pt idx="9991">
                  <c:v>110.63752661058723</c:v>
                </c:pt>
                <c:pt idx="9992">
                  <c:v>110.91581588326044</c:v>
                </c:pt>
                <c:pt idx="9993">
                  <c:v>111.0122898374896</c:v>
                </c:pt>
                <c:pt idx="9994">
                  <c:v>111.16610836558847</c:v>
                </c:pt>
                <c:pt idx="9995">
                  <c:v>111.18234440256293</c:v>
                </c:pt>
                <c:pt idx="9996">
                  <c:v>111.4261993425437</c:v>
                </c:pt>
                <c:pt idx="9997">
                  <c:v>112.01733549926695</c:v>
                </c:pt>
                <c:pt idx="9998">
                  <c:v>112.37517783243885</c:v>
                </c:pt>
                <c:pt idx="9999">
                  <c:v>114.29781225020676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6.4251492975036704E-4</c:v>
                </c:pt>
                <c:pt idx="1">
                  <c:v>7.3189178758956499E-4</c:v>
                </c:pt>
                <c:pt idx="2">
                  <c:v>8.7508128323112485E-4</c:v>
                </c:pt>
                <c:pt idx="3">
                  <c:v>1.1795268623645849E-3</c:v>
                </c:pt>
                <c:pt idx="4">
                  <c:v>1.3602442869656102E-3</c:v>
                </c:pt>
                <c:pt idx="5">
                  <c:v>1.4756858136475821E-3</c:v>
                </c:pt>
                <c:pt idx="6">
                  <c:v>1.4974026722858261E-3</c:v>
                </c:pt>
                <c:pt idx="7">
                  <c:v>1.5990515312645792E-3</c:v>
                </c:pt>
                <c:pt idx="8">
                  <c:v>1.7108169008918125E-3</c:v>
                </c:pt>
                <c:pt idx="9">
                  <c:v>1.775767066203476E-3</c:v>
                </c:pt>
                <c:pt idx="10">
                  <c:v>1.8020523774029704E-3</c:v>
                </c:pt>
                <c:pt idx="11">
                  <c:v>1.8088816313629979E-3</c:v>
                </c:pt>
                <c:pt idx="12">
                  <c:v>2.002733266525618E-3</c:v>
                </c:pt>
                <c:pt idx="13">
                  <c:v>2.0937721721990712E-3</c:v>
                </c:pt>
                <c:pt idx="14">
                  <c:v>2.7467552889470872E-3</c:v>
                </c:pt>
                <c:pt idx="15">
                  <c:v>3.236276623926445E-3</c:v>
                </c:pt>
                <c:pt idx="16">
                  <c:v>3.4458249489808658E-3</c:v>
                </c:pt>
                <c:pt idx="17">
                  <c:v>4.0914117789970488E-3</c:v>
                </c:pt>
                <c:pt idx="18">
                  <c:v>4.1011644394912143E-3</c:v>
                </c:pt>
                <c:pt idx="19">
                  <c:v>4.1983334474260444E-3</c:v>
                </c:pt>
                <c:pt idx="20">
                  <c:v>4.3037736120609335E-3</c:v>
                </c:pt>
                <c:pt idx="21">
                  <c:v>4.871811832339196E-3</c:v>
                </c:pt>
                <c:pt idx="22">
                  <c:v>5.7362588812333798E-3</c:v>
                </c:pt>
                <c:pt idx="23">
                  <c:v>5.8033947104217465E-3</c:v>
                </c:pt>
                <c:pt idx="24">
                  <c:v>5.8780897627474342E-3</c:v>
                </c:pt>
                <c:pt idx="25">
                  <c:v>6.0585591546140289E-3</c:v>
                </c:pt>
                <c:pt idx="26">
                  <c:v>6.3077417486477388E-3</c:v>
                </c:pt>
                <c:pt idx="27">
                  <c:v>6.6188086768520209E-3</c:v>
                </c:pt>
                <c:pt idx="28">
                  <c:v>6.9111289382800508E-3</c:v>
                </c:pt>
                <c:pt idx="29">
                  <c:v>7.0131777295945981E-3</c:v>
                </c:pt>
                <c:pt idx="30">
                  <c:v>7.0287765469224921E-3</c:v>
                </c:pt>
                <c:pt idx="31">
                  <c:v>7.7981134639444911E-3</c:v>
                </c:pt>
                <c:pt idx="32">
                  <c:v>7.9335161538150161E-3</c:v>
                </c:pt>
                <c:pt idx="33">
                  <c:v>8.3535162058756204E-3</c:v>
                </c:pt>
                <c:pt idx="34">
                  <c:v>8.4217776830080842E-3</c:v>
                </c:pt>
                <c:pt idx="35">
                  <c:v>8.9790158983244859E-3</c:v>
                </c:pt>
                <c:pt idx="36">
                  <c:v>9.3892325537541215E-3</c:v>
                </c:pt>
                <c:pt idx="37">
                  <c:v>9.417005055967681E-3</c:v>
                </c:pt>
                <c:pt idx="38">
                  <c:v>9.6127166136215584E-3</c:v>
                </c:pt>
                <c:pt idx="39">
                  <c:v>9.9596986710737481E-3</c:v>
                </c:pt>
                <c:pt idx="40">
                  <c:v>1.0053010331131233E-2</c:v>
                </c:pt>
                <c:pt idx="41">
                  <c:v>1.0055174414666239E-2</c:v>
                </c:pt>
                <c:pt idx="42">
                  <c:v>1.0067230443605916E-2</c:v>
                </c:pt>
                <c:pt idx="43">
                  <c:v>1.0200967363722295E-2</c:v>
                </c:pt>
                <c:pt idx="44">
                  <c:v>1.0242264449306595E-2</c:v>
                </c:pt>
                <c:pt idx="45">
                  <c:v>1.0732234644112529E-2</c:v>
                </c:pt>
                <c:pt idx="46">
                  <c:v>1.1032257863071685E-2</c:v>
                </c:pt>
                <c:pt idx="47">
                  <c:v>1.1361365046597401E-2</c:v>
                </c:pt>
                <c:pt idx="48">
                  <c:v>1.197805320473079E-2</c:v>
                </c:pt>
                <c:pt idx="49">
                  <c:v>1.2180796204563601E-2</c:v>
                </c:pt>
                <c:pt idx="50">
                  <c:v>1.2224783020958531E-2</c:v>
                </c:pt>
                <c:pt idx="51">
                  <c:v>1.225805090590862E-2</c:v>
                </c:pt>
                <c:pt idx="52">
                  <c:v>1.2336253100258081E-2</c:v>
                </c:pt>
                <c:pt idx="53">
                  <c:v>1.233858827393346E-2</c:v>
                </c:pt>
                <c:pt idx="54">
                  <c:v>1.2390315551898323E-2</c:v>
                </c:pt>
                <c:pt idx="55">
                  <c:v>1.2665761466934983E-2</c:v>
                </c:pt>
                <c:pt idx="56">
                  <c:v>1.3368532150867068E-2</c:v>
                </c:pt>
                <c:pt idx="57">
                  <c:v>1.3860267735093893E-2</c:v>
                </c:pt>
                <c:pt idx="58">
                  <c:v>1.3980256923433913E-2</c:v>
                </c:pt>
                <c:pt idx="59">
                  <c:v>1.4054899132098357E-2</c:v>
                </c:pt>
                <c:pt idx="60">
                  <c:v>1.423138491965463E-2</c:v>
                </c:pt>
                <c:pt idx="61">
                  <c:v>1.4485694135984512E-2</c:v>
                </c:pt>
                <c:pt idx="62">
                  <c:v>1.46789265007083E-2</c:v>
                </c:pt>
                <c:pt idx="63">
                  <c:v>1.4687562037501758E-2</c:v>
                </c:pt>
                <c:pt idx="64">
                  <c:v>1.4786700310085155E-2</c:v>
                </c:pt>
                <c:pt idx="65">
                  <c:v>1.5388648078000253E-2</c:v>
                </c:pt>
                <c:pt idx="66">
                  <c:v>1.5531270678089433E-2</c:v>
                </c:pt>
                <c:pt idx="67">
                  <c:v>1.5609882858912913E-2</c:v>
                </c:pt>
                <c:pt idx="68">
                  <c:v>1.5630441370917732E-2</c:v>
                </c:pt>
                <c:pt idx="69">
                  <c:v>1.5740814956474256E-2</c:v>
                </c:pt>
                <c:pt idx="70">
                  <c:v>1.5791523588348729E-2</c:v>
                </c:pt>
                <c:pt idx="71">
                  <c:v>1.6036663913936849E-2</c:v>
                </c:pt>
                <c:pt idx="72">
                  <c:v>1.6060208131189347E-2</c:v>
                </c:pt>
                <c:pt idx="73">
                  <c:v>1.6090741936470043E-2</c:v>
                </c:pt>
                <c:pt idx="74">
                  <c:v>1.6145207507913869E-2</c:v>
                </c:pt>
                <c:pt idx="75">
                  <c:v>1.6490002839585242E-2</c:v>
                </c:pt>
                <c:pt idx="76">
                  <c:v>1.6546182914372386E-2</c:v>
                </c:pt>
                <c:pt idx="77">
                  <c:v>1.6794578725461393E-2</c:v>
                </c:pt>
                <c:pt idx="78">
                  <c:v>1.6952156420902864E-2</c:v>
                </c:pt>
                <c:pt idx="79">
                  <c:v>1.730770364857457E-2</c:v>
                </c:pt>
                <c:pt idx="80">
                  <c:v>1.7856778723711282E-2</c:v>
                </c:pt>
                <c:pt idx="81">
                  <c:v>1.8188077042670271E-2</c:v>
                </c:pt>
                <c:pt idx="82">
                  <c:v>1.9204068802128153E-2</c:v>
                </c:pt>
                <c:pt idx="83">
                  <c:v>1.9237866159853904E-2</c:v>
                </c:pt>
                <c:pt idx="84">
                  <c:v>1.9310317044137281E-2</c:v>
                </c:pt>
                <c:pt idx="85">
                  <c:v>1.9588179612714682E-2</c:v>
                </c:pt>
                <c:pt idx="86">
                  <c:v>1.9739422277506198E-2</c:v>
                </c:pt>
                <c:pt idx="87">
                  <c:v>1.9862410241383882E-2</c:v>
                </c:pt>
                <c:pt idx="88">
                  <c:v>1.9878798233329054E-2</c:v>
                </c:pt>
                <c:pt idx="89">
                  <c:v>1.9879139079129755E-2</c:v>
                </c:pt>
                <c:pt idx="90">
                  <c:v>1.9933228960052125E-2</c:v>
                </c:pt>
                <c:pt idx="91">
                  <c:v>2.0423455025622622E-2</c:v>
                </c:pt>
                <c:pt idx="92">
                  <c:v>2.0572097600390821E-2</c:v>
                </c:pt>
                <c:pt idx="93">
                  <c:v>2.0930761063446764E-2</c:v>
                </c:pt>
                <c:pt idx="94">
                  <c:v>2.1263647489509239E-2</c:v>
                </c:pt>
                <c:pt idx="95">
                  <c:v>2.1353450727123399E-2</c:v>
                </c:pt>
                <c:pt idx="96">
                  <c:v>2.1627219421010764E-2</c:v>
                </c:pt>
                <c:pt idx="97">
                  <c:v>2.1868087343281106E-2</c:v>
                </c:pt>
                <c:pt idx="98">
                  <c:v>2.18956567864187E-2</c:v>
                </c:pt>
                <c:pt idx="99">
                  <c:v>2.2480643263848261E-2</c:v>
                </c:pt>
                <c:pt idx="100">
                  <c:v>2.2862133604968509E-2</c:v>
                </c:pt>
                <c:pt idx="101">
                  <c:v>2.3000431960049243E-2</c:v>
                </c:pt>
                <c:pt idx="102">
                  <c:v>2.3369411735222858E-2</c:v>
                </c:pt>
                <c:pt idx="103">
                  <c:v>2.3571040314718163E-2</c:v>
                </c:pt>
                <c:pt idx="104">
                  <c:v>2.3807101911464634E-2</c:v>
                </c:pt>
                <c:pt idx="105">
                  <c:v>2.3875882468496763E-2</c:v>
                </c:pt>
                <c:pt idx="106">
                  <c:v>2.3994429460064994E-2</c:v>
                </c:pt>
                <c:pt idx="107">
                  <c:v>2.4073098231827197E-2</c:v>
                </c:pt>
                <c:pt idx="108">
                  <c:v>2.4109620749231973E-2</c:v>
                </c:pt>
                <c:pt idx="109">
                  <c:v>2.459023223411504E-2</c:v>
                </c:pt>
                <c:pt idx="110">
                  <c:v>2.4727885887716239E-2</c:v>
                </c:pt>
                <c:pt idx="111">
                  <c:v>2.4778279783273911E-2</c:v>
                </c:pt>
                <c:pt idx="112">
                  <c:v>2.4821891957536008E-2</c:v>
                </c:pt>
                <c:pt idx="113">
                  <c:v>2.4857962637609473E-2</c:v>
                </c:pt>
                <c:pt idx="114">
                  <c:v>2.5415203093100538E-2</c:v>
                </c:pt>
                <c:pt idx="115">
                  <c:v>2.5456014198220661E-2</c:v>
                </c:pt>
                <c:pt idx="116">
                  <c:v>2.5485741199600825E-2</c:v>
                </c:pt>
                <c:pt idx="117">
                  <c:v>2.5573831012931078E-2</c:v>
                </c:pt>
                <c:pt idx="118">
                  <c:v>2.5660744229275383E-2</c:v>
                </c:pt>
                <c:pt idx="119">
                  <c:v>2.5783000788632625E-2</c:v>
                </c:pt>
                <c:pt idx="120">
                  <c:v>2.5886889959294425E-2</c:v>
                </c:pt>
                <c:pt idx="121">
                  <c:v>2.6334359451575938E-2</c:v>
                </c:pt>
                <c:pt idx="122">
                  <c:v>2.6639968483896697E-2</c:v>
                </c:pt>
                <c:pt idx="123">
                  <c:v>2.6739550221144496E-2</c:v>
                </c:pt>
                <c:pt idx="124">
                  <c:v>2.6989349883200214E-2</c:v>
                </c:pt>
                <c:pt idx="125">
                  <c:v>2.699064766059181E-2</c:v>
                </c:pt>
                <c:pt idx="126">
                  <c:v>2.7278554379707189E-2</c:v>
                </c:pt>
                <c:pt idx="127">
                  <c:v>2.7411825656991465E-2</c:v>
                </c:pt>
                <c:pt idx="128">
                  <c:v>2.7672334122233782E-2</c:v>
                </c:pt>
                <c:pt idx="129">
                  <c:v>2.7751170229141083E-2</c:v>
                </c:pt>
                <c:pt idx="130">
                  <c:v>2.783891235757582E-2</c:v>
                </c:pt>
                <c:pt idx="131">
                  <c:v>2.8087501359000087E-2</c:v>
                </c:pt>
                <c:pt idx="132">
                  <c:v>2.8167533714812006E-2</c:v>
                </c:pt>
                <c:pt idx="133">
                  <c:v>2.8398645155985388E-2</c:v>
                </c:pt>
                <c:pt idx="134">
                  <c:v>2.8727957507460281E-2</c:v>
                </c:pt>
                <c:pt idx="135">
                  <c:v>2.9087785557280525E-2</c:v>
                </c:pt>
                <c:pt idx="136">
                  <c:v>2.9148384266478256E-2</c:v>
                </c:pt>
                <c:pt idx="137">
                  <c:v>2.9243131466841397E-2</c:v>
                </c:pt>
                <c:pt idx="138">
                  <c:v>3.0057845402033587E-2</c:v>
                </c:pt>
                <c:pt idx="139">
                  <c:v>3.0303929288349338E-2</c:v>
                </c:pt>
                <c:pt idx="140">
                  <c:v>3.0327933564511127E-2</c:v>
                </c:pt>
                <c:pt idx="141">
                  <c:v>3.046655621177518E-2</c:v>
                </c:pt>
                <c:pt idx="142">
                  <c:v>3.0511804169769858E-2</c:v>
                </c:pt>
                <c:pt idx="143">
                  <c:v>3.0870430342918361E-2</c:v>
                </c:pt>
                <c:pt idx="144">
                  <c:v>3.1078256645019162E-2</c:v>
                </c:pt>
                <c:pt idx="145">
                  <c:v>3.1279096678214727E-2</c:v>
                </c:pt>
                <c:pt idx="146">
                  <c:v>3.1588419826074417E-2</c:v>
                </c:pt>
                <c:pt idx="147">
                  <c:v>3.1635198813020855E-2</c:v>
                </c:pt>
                <c:pt idx="148">
                  <c:v>3.2034182649556049E-2</c:v>
                </c:pt>
                <c:pt idx="149">
                  <c:v>3.210028157191086E-2</c:v>
                </c:pt>
                <c:pt idx="150">
                  <c:v>3.2346386869494877E-2</c:v>
                </c:pt>
                <c:pt idx="151">
                  <c:v>3.2898460550658239E-2</c:v>
                </c:pt>
                <c:pt idx="152">
                  <c:v>3.3148284563170968E-2</c:v>
                </c:pt>
                <c:pt idx="153">
                  <c:v>3.3163574439057479E-2</c:v>
                </c:pt>
                <c:pt idx="154">
                  <c:v>3.3336496630635343E-2</c:v>
                </c:pt>
                <c:pt idx="155">
                  <c:v>3.3369047660677054E-2</c:v>
                </c:pt>
                <c:pt idx="156">
                  <c:v>3.343703021264631E-2</c:v>
                </c:pt>
                <c:pt idx="157">
                  <c:v>3.3555808101059861E-2</c:v>
                </c:pt>
                <c:pt idx="158">
                  <c:v>3.3593594341402813E-2</c:v>
                </c:pt>
                <c:pt idx="159">
                  <c:v>3.3631070613415838E-2</c:v>
                </c:pt>
                <c:pt idx="160">
                  <c:v>3.3651316409552406E-2</c:v>
                </c:pt>
                <c:pt idx="161">
                  <c:v>3.373667672477873E-2</c:v>
                </c:pt>
                <c:pt idx="162">
                  <c:v>3.3979335489792768E-2</c:v>
                </c:pt>
                <c:pt idx="163">
                  <c:v>3.4144165758563792E-2</c:v>
                </c:pt>
                <c:pt idx="164">
                  <c:v>3.4332302586222455E-2</c:v>
                </c:pt>
                <c:pt idx="165">
                  <c:v>3.4564587874000338E-2</c:v>
                </c:pt>
                <c:pt idx="166">
                  <c:v>3.4608365461679003E-2</c:v>
                </c:pt>
                <c:pt idx="167">
                  <c:v>3.502605764389026E-2</c:v>
                </c:pt>
                <c:pt idx="168">
                  <c:v>3.5452529128970664E-2</c:v>
                </c:pt>
                <c:pt idx="169">
                  <c:v>3.5730658665036157E-2</c:v>
                </c:pt>
                <c:pt idx="170">
                  <c:v>3.6321665921816709E-2</c:v>
                </c:pt>
                <c:pt idx="171">
                  <c:v>3.6732951893951246E-2</c:v>
                </c:pt>
                <c:pt idx="172">
                  <c:v>3.6889771425976839E-2</c:v>
                </c:pt>
                <c:pt idx="173">
                  <c:v>3.7272895183636912E-2</c:v>
                </c:pt>
                <c:pt idx="174">
                  <c:v>3.7362477859335656E-2</c:v>
                </c:pt>
                <c:pt idx="175">
                  <c:v>3.7753053607064352E-2</c:v>
                </c:pt>
                <c:pt idx="176">
                  <c:v>3.7966124982264288E-2</c:v>
                </c:pt>
                <c:pt idx="177">
                  <c:v>3.8164586132638338E-2</c:v>
                </c:pt>
                <c:pt idx="178">
                  <c:v>3.8257626424434921E-2</c:v>
                </c:pt>
                <c:pt idx="179">
                  <c:v>3.8817670494940053E-2</c:v>
                </c:pt>
                <c:pt idx="180">
                  <c:v>4.0832609564984162E-2</c:v>
                </c:pt>
                <c:pt idx="181">
                  <c:v>4.115026430816144E-2</c:v>
                </c:pt>
                <c:pt idx="182">
                  <c:v>4.1359380435112912E-2</c:v>
                </c:pt>
                <c:pt idx="183">
                  <c:v>4.1660622923464799E-2</c:v>
                </c:pt>
                <c:pt idx="184">
                  <c:v>4.2095026556704142E-2</c:v>
                </c:pt>
                <c:pt idx="185">
                  <c:v>4.2366300597629178E-2</c:v>
                </c:pt>
                <c:pt idx="186">
                  <c:v>4.2650888682753837E-2</c:v>
                </c:pt>
                <c:pt idx="187">
                  <c:v>4.268377884355571E-2</c:v>
                </c:pt>
                <c:pt idx="188">
                  <c:v>4.2720195600274326E-2</c:v>
                </c:pt>
                <c:pt idx="189">
                  <c:v>4.2945602270689394E-2</c:v>
                </c:pt>
                <c:pt idx="190">
                  <c:v>4.2997815035762221E-2</c:v>
                </c:pt>
                <c:pt idx="191">
                  <c:v>4.3197413519417992E-2</c:v>
                </c:pt>
                <c:pt idx="192">
                  <c:v>4.333331341417479E-2</c:v>
                </c:pt>
                <c:pt idx="193">
                  <c:v>4.339802697982411E-2</c:v>
                </c:pt>
                <c:pt idx="194">
                  <c:v>4.343227983189972E-2</c:v>
                </c:pt>
                <c:pt idx="195">
                  <c:v>4.3640623248166338E-2</c:v>
                </c:pt>
                <c:pt idx="196">
                  <c:v>4.374110529199321E-2</c:v>
                </c:pt>
                <c:pt idx="197">
                  <c:v>4.3957984315158079E-2</c:v>
                </c:pt>
                <c:pt idx="198">
                  <c:v>4.396834616744473E-2</c:v>
                </c:pt>
                <c:pt idx="199">
                  <c:v>4.4415704850987711E-2</c:v>
                </c:pt>
                <c:pt idx="200">
                  <c:v>4.467854826047421E-2</c:v>
                </c:pt>
                <c:pt idx="201">
                  <c:v>4.5099260994110997E-2</c:v>
                </c:pt>
                <c:pt idx="202">
                  <c:v>4.5436016838376919E-2</c:v>
                </c:pt>
                <c:pt idx="203">
                  <c:v>4.5632581506921226E-2</c:v>
                </c:pt>
                <c:pt idx="204">
                  <c:v>4.5675462947940206E-2</c:v>
                </c:pt>
                <c:pt idx="205">
                  <c:v>4.5764583183720314E-2</c:v>
                </c:pt>
                <c:pt idx="206">
                  <c:v>4.5776216325067759E-2</c:v>
                </c:pt>
                <c:pt idx="207">
                  <c:v>4.5896046100803632E-2</c:v>
                </c:pt>
                <c:pt idx="208">
                  <c:v>4.5896774794831896E-2</c:v>
                </c:pt>
                <c:pt idx="209">
                  <c:v>4.5950278412113535E-2</c:v>
                </c:pt>
                <c:pt idx="210">
                  <c:v>4.6121538497589126E-2</c:v>
                </c:pt>
                <c:pt idx="211">
                  <c:v>4.6196166025904505E-2</c:v>
                </c:pt>
                <c:pt idx="212">
                  <c:v>4.647825306505457E-2</c:v>
                </c:pt>
                <c:pt idx="213">
                  <c:v>4.6549507645162108E-2</c:v>
                </c:pt>
                <c:pt idx="214">
                  <c:v>4.6693922163933123E-2</c:v>
                </c:pt>
                <c:pt idx="215">
                  <c:v>4.6963737496546566E-2</c:v>
                </c:pt>
                <c:pt idx="216">
                  <c:v>4.6977500850985156E-2</c:v>
                </c:pt>
                <c:pt idx="217">
                  <c:v>4.7083407471614852E-2</c:v>
                </c:pt>
                <c:pt idx="218">
                  <c:v>4.721848165710716E-2</c:v>
                </c:pt>
                <c:pt idx="219">
                  <c:v>4.7254607634375695E-2</c:v>
                </c:pt>
                <c:pt idx="220">
                  <c:v>4.7279367548446652E-2</c:v>
                </c:pt>
                <c:pt idx="221">
                  <c:v>4.7426057482425149E-2</c:v>
                </c:pt>
                <c:pt idx="222">
                  <c:v>4.7549616167972895E-2</c:v>
                </c:pt>
                <c:pt idx="223">
                  <c:v>4.758340312571567E-2</c:v>
                </c:pt>
                <c:pt idx="224">
                  <c:v>4.7927942197379267E-2</c:v>
                </c:pt>
                <c:pt idx="225">
                  <c:v>4.8188260468297481E-2</c:v>
                </c:pt>
                <c:pt idx="226">
                  <c:v>4.8391488057801947E-2</c:v>
                </c:pt>
                <c:pt idx="227">
                  <c:v>4.8557101174357707E-2</c:v>
                </c:pt>
                <c:pt idx="228">
                  <c:v>4.8618591542301692E-2</c:v>
                </c:pt>
                <c:pt idx="229">
                  <c:v>4.8678777804441985E-2</c:v>
                </c:pt>
                <c:pt idx="230">
                  <c:v>4.8827608921015397E-2</c:v>
                </c:pt>
                <c:pt idx="231">
                  <c:v>4.886702706797693E-2</c:v>
                </c:pt>
                <c:pt idx="232">
                  <c:v>4.8918541271735845E-2</c:v>
                </c:pt>
                <c:pt idx="233">
                  <c:v>4.9157812634210464E-2</c:v>
                </c:pt>
                <c:pt idx="234">
                  <c:v>4.9205841259934401E-2</c:v>
                </c:pt>
                <c:pt idx="235">
                  <c:v>4.9206176687619806E-2</c:v>
                </c:pt>
                <c:pt idx="236">
                  <c:v>4.9280854854087015E-2</c:v>
                </c:pt>
                <c:pt idx="237">
                  <c:v>4.9325510514211184E-2</c:v>
                </c:pt>
                <c:pt idx="238">
                  <c:v>4.9584425724948616E-2</c:v>
                </c:pt>
                <c:pt idx="239">
                  <c:v>4.9613828292849688E-2</c:v>
                </c:pt>
                <c:pt idx="240">
                  <c:v>4.9744813809554464E-2</c:v>
                </c:pt>
                <c:pt idx="241">
                  <c:v>4.9928217303406651E-2</c:v>
                </c:pt>
                <c:pt idx="242">
                  <c:v>4.9952328194879304E-2</c:v>
                </c:pt>
                <c:pt idx="243">
                  <c:v>5.0481241945784308E-2</c:v>
                </c:pt>
                <c:pt idx="244">
                  <c:v>5.0500638505656614E-2</c:v>
                </c:pt>
                <c:pt idx="245">
                  <c:v>5.0632925561830681E-2</c:v>
                </c:pt>
                <c:pt idx="246">
                  <c:v>5.0698381058115763E-2</c:v>
                </c:pt>
                <c:pt idx="247">
                  <c:v>5.0959144953705335E-2</c:v>
                </c:pt>
                <c:pt idx="248">
                  <c:v>5.1121916363250072E-2</c:v>
                </c:pt>
                <c:pt idx="249">
                  <c:v>5.1133927973776548E-2</c:v>
                </c:pt>
                <c:pt idx="250">
                  <c:v>5.1375410913912997E-2</c:v>
                </c:pt>
                <c:pt idx="251">
                  <c:v>5.1386258406162906E-2</c:v>
                </c:pt>
                <c:pt idx="252">
                  <c:v>5.1906269354395462E-2</c:v>
                </c:pt>
                <c:pt idx="253">
                  <c:v>5.2024652466336897E-2</c:v>
                </c:pt>
                <c:pt idx="254">
                  <c:v>5.2032771240504379E-2</c:v>
                </c:pt>
                <c:pt idx="255">
                  <c:v>5.2150106970268201E-2</c:v>
                </c:pt>
                <c:pt idx="256">
                  <c:v>5.2165602807534725E-2</c:v>
                </c:pt>
                <c:pt idx="257">
                  <c:v>5.2621044372875965E-2</c:v>
                </c:pt>
                <c:pt idx="258">
                  <c:v>5.300663599049573E-2</c:v>
                </c:pt>
                <c:pt idx="259">
                  <c:v>5.3026828530791797E-2</c:v>
                </c:pt>
                <c:pt idx="260">
                  <c:v>5.3121883620160071E-2</c:v>
                </c:pt>
                <c:pt idx="261">
                  <c:v>5.3382347595020391E-2</c:v>
                </c:pt>
                <c:pt idx="262">
                  <c:v>5.3719187360530246E-2</c:v>
                </c:pt>
                <c:pt idx="263">
                  <c:v>5.376227309102842E-2</c:v>
                </c:pt>
                <c:pt idx="264">
                  <c:v>5.384970971165156E-2</c:v>
                </c:pt>
                <c:pt idx="265">
                  <c:v>5.4191618022077982E-2</c:v>
                </c:pt>
                <c:pt idx="266">
                  <c:v>5.4284782846947086E-2</c:v>
                </c:pt>
                <c:pt idx="267">
                  <c:v>5.4585735711642838E-2</c:v>
                </c:pt>
                <c:pt idx="268">
                  <c:v>5.5074697228720201E-2</c:v>
                </c:pt>
                <c:pt idx="269">
                  <c:v>5.5293129739725423E-2</c:v>
                </c:pt>
                <c:pt idx="270">
                  <c:v>5.5299954959964565E-2</c:v>
                </c:pt>
                <c:pt idx="271">
                  <c:v>5.5546685040897888E-2</c:v>
                </c:pt>
                <c:pt idx="272">
                  <c:v>5.5658817497952262E-2</c:v>
                </c:pt>
                <c:pt idx="273">
                  <c:v>5.6061243120236193E-2</c:v>
                </c:pt>
                <c:pt idx="274">
                  <c:v>5.6427546230797272E-2</c:v>
                </c:pt>
                <c:pt idx="275">
                  <c:v>5.65369623927965E-2</c:v>
                </c:pt>
                <c:pt idx="276">
                  <c:v>5.6598221604474211E-2</c:v>
                </c:pt>
                <c:pt idx="277">
                  <c:v>5.6679989235832187E-2</c:v>
                </c:pt>
                <c:pt idx="278">
                  <c:v>5.6815548715546789E-2</c:v>
                </c:pt>
                <c:pt idx="279">
                  <c:v>5.7079421792747047E-2</c:v>
                </c:pt>
                <c:pt idx="280">
                  <c:v>5.7157032221141733E-2</c:v>
                </c:pt>
                <c:pt idx="281">
                  <c:v>5.7327028388345302E-2</c:v>
                </c:pt>
                <c:pt idx="282">
                  <c:v>5.7336685842536914E-2</c:v>
                </c:pt>
                <c:pt idx="283">
                  <c:v>5.7588791745559149E-2</c:v>
                </c:pt>
                <c:pt idx="284">
                  <c:v>5.7646773038977632E-2</c:v>
                </c:pt>
                <c:pt idx="285">
                  <c:v>5.7649254055628041E-2</c:v>
                </c:pt>
                <c:pt idx="286">
                  <c:v>5.8284355455448203E-2</c:v>
                </c:pt>
                <c:pt idx="287">
                  <c:v>5.8691383869266006E-2</c:v>
                </c:pt>
                <c:pt idx="288">
                  <c:v>5.887775935377762E-2</c:v>
                </c:pt>
                <c:pt idx="289">
                  <c:v>5.8920589908322024E-2</c:v>
                </c:pt>
                <c:pt idx="290">
                  <c:v>5.9077854326947329E-2</c:v>
                </c:pt>
                <c:pt idx="291">
                  <c:v>5.9148104744617645E-2</c:v>
                </c:pt>
                <c:pt idx="292">
                  <c:v>5.9452288577580698E-2</c:v>
                </c:pt>
                <c:pt idx="293">
                  <c:v>5.948058488431282E-2</c:v>
                </c:pt>
                <c:pt idx="294">
                  <c:v>6.0301875900261113E-2</c:v>
                </c:pt>
                <c:pt idx="295">
                  <c:v>6.0343138627887503E-2</c:v>
                </c:pt>
                <c:pt idx="296">
                  <c:v>6.0634439554833983E-2</c:v>
                </c:pt>
                <c:pt idx="297">
                  <c:v>6.0646067452579853E-2</c:v>
                </c:pt>
                <c:pt idx="298">
                  <c:v>6.1337203386308256E-2</c:v>
                </c:pt>
                <c:pt idx="299">
                  <c:v>6.1434150263552971E-2</c:v>
                </c:pt>
                <c:pt idx="300">
                  <c:v>6.1572007700811456E-2</c:v>
                </c:pt>
                <c:pt idx="301">
                  <c:v>6.1838925074702344E-2</c:v>
                </c:pt>
                <c:pt idx="302">
                  <c:v>6.1922830909867277E-2</c:v>
                </c:pt>
                <c:pt idx="303">
                  <c:v>6.2271304947209748E-2</c:v>
                </c:pt>
                <c:pt idx="304">
                  <c:v>6.2291385141780696E-2</c:v>
                </c:pt>
                <c:pt idx="305">
                  <c:v>6.2298536864368821E-2</c:v>
                </c:pt>
                <c:pt idx="306">
                  <c:v>6.2307968093741291E-2</c:v>
                </c:pt>
                <c:pt idx="307">
                  <c:v>6.257453000439489E-2</c:v>
                </c:pt>
                <c:pt idx="308">
                  <c:v>6.2705716104249007E-2</c:v>
                </c:pt>
                <c:pt idx="309">
                  <c:v>6.2751057856299072E-2</c:v>
                </c:pt>
                <c:pt idx="310">
                  <c:v>6.2841247182627555E-2</c:v>
                </c:pt>
                <c:pt idx="311">
                  <c:v>6.3198816226758894E-2</c:v>
                </c:pt>
                <c:pt idx="312">
                  <c:v>6.3543210786037571E-2</c:v>
                </c:pt>
                <c:pt idx="313">
                  <c:v>6.3594227967673722E-2</c:v>
                </c:pt>
                <c:pt idx="314">
                  <c:v>6.4004734896248514E-2</c:v>
                </c:pt>
                <c:pt idx="315">
                  <c:v>6.426028215103903E-2</c:v>
                </c:pt>
                <c:pt idx="316">
                  <c:v>6.4366153148475866E-2</c:v>
                </c:pt>
                <c:pt idx="317">
                  <c:v>6.4580514620019625E-2</c:v>
                </c:pt>
                <c:pt idx="318">
                  <c:v>6.4996119087150819E-2</c:v>
                </c:pt>
                <c:pt idx="319">
                  <c:v>6.5201145467002883E-2</c:v>
                </c:pt>
                <c:pt idx="320">
                  <c:v>6.5332750783994226E-2</c:v>
                </c:pt>
                <c:pt idx="321">
                  <c:v>6.5589228942812855E-2</c:v>
                </c:pt>
                <c:pt idx="322">
                  <c:v>6.5760655060647391E-2</c:v>
                </c:pt>
                <c:pt idx="323">
                  <c:v>6.5832068520821824E-2</c:v>
                </c:pt>
                <c:pt idx="324">
                  <c:v>6.6056831850250464E-2</c:v>
                </c:pt>
                <c:pt idx="325">
                  <c:v>6.6251521010784686E-2</c:v>
                </c:pt>
                <c:pt idx="326">
                  <c:v>6.6372322455080693E-2</c:v>
                </c:pt>
                <c:pt idx="327">
                  <c:v>6.6883964201347818E-2</c:v>
                </c:pt>
                <c:pt idx="328">
                  <c:v>6.7277480338432519E-2</c:v>
                </c:pt>
                <c:pt idx="329">
                  <c:v>6.7319281315838086E-2</c:v>
                </c:pt>
                <c:pt idx="330">
                  <c:v>6.7676237440579712E-2</c:v>
                </c:pt>
                <c:pt idx="331">
                  <c:v>6.7788740128528549E-2</c:v>
                </c:pt>
                <c:pt idx="332">
                  <c:v>6.8191090154147621E-2</c:v>
                </c:pt>
                <c:pt idx="333">
                  <c:v>6.8303730012322955E-2</c:v>
                </c:pt>
                <c:pt idx="334">
                  <c:v>6.8599950325858847E-2</c:v>
                </c:pt>
                <c:pt idx="335">
                  <c:v>6.8660989886341409E-2</c:v>
                </c:pt>
                <c:pt idx="336">
                  <c:v>6.9361766104449746E-2</c:v>
                </c:pt>
                <c:pt idx="337">
                  <c:v>6.9567073776227992E-2</c:v>
                </c:pt>
                <c:pt idx="338">
                  <c:v>6.9634181727126737E-2</c:v>
                </c:pt>
                <c:pt idx="339">
                  <c:v>6.9676910518991955E-2</c:v>
                </c:pt>
                <c:pt idx="340">
                  <c:v>6.9758492019508025E-2</c:v>
                </c:pt>
                <c:pt idx="341">
                  <c:v>6.9851236001309186E-2</c:v>
                </c:pt>
                <c:pt idx="342">
                  <c:v>6.9922505428673148E-2</c:v>
                </c:pt>
                <c:pt idx="343">
                  <c:v>6.9929774846533774E-2</c:v>
                </c:pt>
                <c:pt idx="344">
                  <c:v>7.0348860020134379E-2</c:v>
                </c:pt>
                <c:pt idx="345">
                  <c:v>7.0639207457498951E-2</c:v>
                </c:pt>
                <c:pt idx="346">
                  <c:v>7.0937018644598018E-2</c:v>
                </c:pt>
                <c:pt idx="347">
                  <c:v>7.0965283599870088E-2</c:v>
                </c:pt>
                <c:pt idx="348">
                  <c:v>7.0979100348138438E-2</c:v>
                </c:pt>
                <c:pt idx="349">
                  <c:v>7.1024511940198723E-2</c:v>
                </c:pt>
                <c:pt idx="350">
                  <c:v>7.1071858704737326E-2</c:v>
                </c:pt>
                <c:pt idx="351">
                  <c:v>7.1144392532349332E-2</c:v>
                </c:pt>
                <c:pt idx="352">
                  <c:v>7.1573666771672872E-2</c:v>
                </c:pt>
                <c:pt idx="353">
                  <c:v>7.1877111596169344E-2</c:v>
                </c:pt>
                <c:pt idx="354">
                  <c:v>7.2468135158633484E-2</c:v>
                </c:pt>
                <c:pt idx="355">
                  <c:v>7.2509798772055545E-2</c:v>
                </c:pt>
                <c:pt idx="356">
                  <c:v>7.2803771474302781E-2</c:v>
                </c:pt>
                <c:pt idx="357">
                  <c:v>7.2808538673910586E-2</c:v>
                </c:pt>
                <c:pt idx="358">
                  <c:v>7.2863892952900022E-2</c:v>
                </c:pt>
                <c:pt idx="359">
                  <c:v>7.3045749926809705E-2</c:v>
                </c:pt>
                <c:pt idx="360">
                  <c:v>7.3066610008768892E-2</c:v>
                </c:pt>
                <c:pt idx="361">
                  <c:v>7.3164358544603805E-2</c:v>
                </c:pt>
                <c:pt idx="362">
                  <c:v>7.3188823228309732E-2</c:v>
                </c:pt>
                <c:pt idx="363">
                  <c:v>7.3250455739415063E-2</c:v>
                </c:pt>
                <c:pt idx="364">
                  <c:v>7.3721711887392655E-2</c:v>
                </c:pt>
                <c:pt idx="365">
                  <c:v>7.3744277945255232E-2</c:v>
                </c:pt>
                <c:pt idx="366">
                  <c:v>7.3907130559858258E-2</c:v>
                </c:pt>
                <c:pt idx="367">
                  <c:v>7.4073299632331072E-2</c:v>
                </c:pt>
                <c:pt idx="368">
                  <c:v>7.4111826175473267E-2</c:v>
                </c:pt>
                <c:pt idx="369">
                  <c:v>7.4196998431254671E-2</c:v>
                </c:pt>
                <c:pt idx="370">
                  <c:v>7.4685207336096598E-2</c:v>
                </c:pt>
                <c:pt idx="371">
                  <c:v>7.4781636949642141E-2</c:v>
                </c:pt>
                <c:pt idx="372">
                  <c:v>7.4902091830345088E-2</c:v>
                </c:pt>
                <c:pt idx="373">
                  <c:v>7.5179212844318416E-2</c:v>
                </c:pt>
                <c:pt idx="374">
                  <c:v>7.5367847917906988E-2</c:v>
                </c:pt>
                <c:pt idx="375">
                  <c:v>7.5465348866457282E-2</c:v>
                </c:pt>
                <c:pt idx="376">
                  <c:v>7.5516097505909555E-2</c:v>
                </c:pt>
                <c:pt idx="377">
                  <c:v>7.566558683944162E-2</c:v>
                </c:pt>
                <c:pt idx="378">
                  <c:v>7.6020316799822657E-2</c:v>
                </c:pt>
                <c:pt idx="379">
                  <c:v>7.6162986429698348E-2</c:v>
                </c:pt>
                <c:pt idx="380">
                  <c:v>7.652561417085571E-2</c:v>
                </c:pt>
                <c:pt idx="381">
                  <c:v>7.6771156821205028E-2</c:v>
                </c:pt>
                <c:pt idx="382">
                  <c:v>7.6868156886679306E-2</c:v>
                </c:pt>
                <c:pt idx="383">
                  <c:v>7.8111505563839306E-2</c:v>
                </c:pt>
                <c:pt idx="384">
                  <c:v>7.814957042792188E-2</c:v>
                </c:pt>
                <c:pt idx="385">
                  <c:v>7.8863565206485839E-2</c:v>
                </c:pt>
                <c:pt idx="386">
                  <c:v>7.9111680084524877E-2</c:v>
                </c:pt>
                <c:pt idx="387">
                  <c:v>7.9143858467646197E-2</c:v>
                </c:pt>
                <c:pt idx="388">
                  <c:v>7.9279853934404704E-2</c:v>
                </c:pt>
                <c:pt idx="389">
                  <c:v>7.9337179906074362E-2</c:v>
                </c:pt>
                <c:pt idx="390">
                  <c:v>8.0206473615026835E-2</c:v>
                </c:pt>
                <c:pt idx="391">
                  <c:v>8.0246447399844642E-2</c:v>
                </c:pt>
                <c:pt idx="392">
                  <c:v>8.0359810200614654E-2</c:v>
                </c:pt>
                <c:pt idx="393">
                  <c:v>8.0448375520205173E-2</c:v>
                </c:pt>
                <c:pt idx="394">
                  <c:v>8.0659774323050687E-2</c:v>
                </c:pt>
                <c:pt idx="395">
                  <c:v>8.0690021478343754E-2</c:v>
                </c:pt>
                <c:pt idx="396">
                  <c:v>8.0792997167621006E-2</c:v>
                </c:pt>
                <c:pt idx="397">
                  <c:v>8.0953181819849437E-2</c:v>
                </c:pt>
                <c:pt idx="398">
                  <c:v>8.1059952389410481E-2</c:v>
                </c:pt>
                <c:pt idx="399">
                  <c:v>8.120519278905157E-2</c:v>
                </c:pt>
                <c:pt idx="400">
                  <c:v>8.1338169667793822E-2</c:v>
                </c:pt>
                <c:pt idx="401">
                  <c:v>8.155263148878876E-2</c:v>
                </c:pt>
                <c:pt idx="402">
                  <c:v>8.1660795725246302E-2</c:v>
                </c:pt>
                <c:pt idx="403">
                  <c:v>8.1823163796013121E-2</c:v>
                </c:pt>
                <c:pt idx="404">
                  <c:v>8.1964964031445597E-2</c:v>
                </c:pt>
                <c:pt idx="405">
                  <c:v>8.2040513223208184E-2</c:v>
                </c:pt>
                <c:pt idx="406">
                  <c:v>8.2103831579402986E-2</c:v>
                </c:pt>
                <c:pt idx="407">
                  <c:v>8.2238074138381134E-2</c:v>
                </c:pt>
                <c:pt idx="408">
                  <c:v>8.2252120310690333E-2</c:v>
                </c:pt>
                <c:pt idx="409">
                  <c:v>8.2494865550675311E-2</c:v>
                </c:pt>
                <c:pt idx="410">
                  <c:v>8.2728274529866724E-2</c:v>
                </c:pt>
                <c:pt idx="411">
                  <c:v>8.274214796961743E-2</c:v>
                </c:pt>
                <c:pt idx="412">
                  <c:v>8.3341018699987265E-2</c:v>
                </c:pt>
                <c:pt idx="413">
                  <c:v>8.3393031586869754E-2</c:v>
                </c:pt>
                <c:pt idx="414">
                  <c:v>8.3686377681544827E-2</c:v>
                </c:pt>
                <c:pt idx="415">
                  <c:v>8.4378969179060639E-2</c:v>
                </c:pt>
                <c:pt idx="416">
                  <c:v>8.4522305003593354E-2</c:v>
                </c:pt>
                <c:pt idx="417">
                  <c:v>8.5089153936349041E-2</c:v>
                </c:pt>
                <c:pt idx="418">
                  <c:v>8.5173228685974212E-2</c:v>
                </c:pt>
                <c:pt idx="419">
                  <c:v>8.5372348441263929E-2</c:v>
                </c:pt>
                <c:pt idx="420">
                  <c:v>8.540027385373096E-2</c:v>
                </c:pt>
                <c:pt idx="421">
                  <c:v>8.5475141599625978E-2</c:v>
                </c:pt>
                <c:pt idx="422">
                  <c:v>8.5573359917774941E-2</c:v>
                </c:pt>
                <c:pt idx="423">
                  <c:v>8.5577004191269762E-2</c:v>
                </c:pt>
                <c:pt idx="424">
                  <c:v>8.5825021368533594E-2</c:v>
                </c:pt>
                <c:pt idx="425">
                  <c:v>8.5832441676334498E-2</c:v>
                </c:pt>
                <c:pt idx="426">
                  <c:v>8.5863857827086332E-2</c:v>
                </c:pt>
                <c:pt idx="427">
                  <c:v>8.6055430678553119E-2</c:v>
                </c:pt>
                <c:pt idx="428">
                  <c:v>8.6212279442954273E-2</c:v>
                </c:pt>
                <c:pt idx="429">
                  <c:v>8.6311914120378086E-2</c:v>
                </c:pt>
                <c:pt idx="430">
                  <c:v>8.6497161219898172E-2</c:v>
                </c:pt>
                <c:pt idx="431">
                  <c:v>8.6550734362483756E-2</c:v>
                </c:pt>
                <c:pt idx="432">
                  <c:v>8.6585985332591556E-2</c:v>
                </c:pt>
                <c:pt idx="433">
                  <c:v>8.6688556938155956E-2</c:v>
                </c:pt>
                <c:pt idx="434">
                  <c:v>8.6770928635289207E-2</c:v>
                </c:pt>
                <c:pt idx="435">
                  <c:v>8.6826312058451177E-2</c:v>
                </c:pt>
                <c:pt idx="436">
                  <c:v>8.7265789729782745E-2</c:v>
                </c:pt>
                <c:pt idx="437">
                  <c:v>8.7442734050225943E-2</c:v>
                </c:pt>
                <c:pt idx="438">
                  <c:v>8.8076345200837264E-2</c:v>
                </c:pt>
                <c:pt idx="439">
                  <c:v>8.8251167326202529E-2</c:v>
                </c:pt>
                <c:pt idx="440">
                  <c:v>8.8328644570882811E-2</c:v>
                </c:pt>
                <c:pt idx="441">
                  <c:v>8.8463559926194063E-2</c:v>
                </c:pt>
                <c:pt idx="442">
                  <c:v>8.8566349375679393E-2</c:v>
                </c:pt>
                <c:pt idx="443">
                  <c:v>8.8670606545424205E-2</c:v>
                </c:pt>
                <c:pt idx="444">
                  <c:v>8.8711291630146072E-2</c:v>
                </c:pt>
                <c:pt idx="445">
                  <c:v>8.8747171774987796E-2</c:v>
                </c:pt>
                <c:pt idx="446">
                  <c:v>8.8812770884535222E-2</c:v>
                </c:pt>
                <c:pt idx="447">
                  <c:v>8.8874058690668875E-2</c:v>
                </c:pt>
                <c:pt idx="448">
                  <c:v>8.8888470399477851E-2</c:v>
                </c:pt>
                <c:pt idx="449">
                  <c:v>8.8988449802525058E-2</c:v>
                </c:pt>
                <c:pt idx="450">
                  <c:v>8.9365075175330405E-2</c:v>
                </c:pt>
                <c:pt idx="451">
                  <c:v>8.9485538941149953E-2</c:v>
                </c:pt>
                <c:pt idx="452">
                  <c:v>9.0343682305377759E-2</c:v>
                </c:pt>
                <c:pt idx="453">
                  <c:v>9.0441071249309016E-2</c:v>
                </c:pt>
                <c:pt idx="454">
                  <c:v>9.0583630886956992E-2</c:v>
                </c:pt>
                <c:pt idx="455">
                  <c:v>9.0678155222132475E-2</c:v>
                </c:pt>
                <c:pt idx="456">
                  <c:v>9.0693195338951704E-2</c:v>
                </c:pt>
                <c:pt idx="457">
                  <c:v>9.0696307042283528E-2</c:v>
                </c:pt>
                <c:pt idx="458">
                  <c:v>9.0737907511406993E-2</c:v>
                </c:pt>
                <c:pt idx="459">
                  <c:v>9.0757443292643472E-2</c:v>
                </c:pt>
                <c:pt idx="460">
                  <c:v>9.0911149511455208E-2</c:v>
                </c:pt>
                <c:pt idx="461">
                  <c:v>9.0970281018891416E-2</c:v>
                </c:pt>
                <c:pt idx="462">
                  <c:v>9.1476697635394566E-2</c:v>
                </c:pt>
                <c:pt idx="463">
                  <c:v>9.1705101607637535E-2</c:v>
                </c:pt>
                <c:pt idx="464">
                  <c:v>9.1750154557143804E-2</c:v>
                </c:pt>
                <c:pt idx="465">
                  <c:v>9.2041203712122543E-2</c:v>
                </c:pt>
                <c:pt idx="466">
                  <c:v>9.2262279687660168E-2</c:v>
                </c:pt>
                <c:pt idx="467">
                  <c:v>9.3196029128698468E-2</c:v>
                </c:pt>
                <c:pt idx="468">
                  <c:v>9.3377371928949363E-2</c:v>
                </c:pt>
                <c:pt idx="469">
                  <c:v>9.3422357547209345E-2</c:v>
                </c:pt>
                <c:pt idx="470">
                  <c:v>9.3699496452397765E-2</c:v>
                </c:pt>
                <c:pt idx="471">
                  <c:v>9.3719516700281488E-2</c:v>
                </c:pt>
                <c:pt idx="472">
                  <c:v>9.3777051769863645E-2</c:v>
                </c:pt>
                <c:pt idx="473">
                  <c:v>9.3988389058961397E-2</c:v>
                </c:pt>
                <c:pt idx="474">
                  <c:v>9.4055254374197747E-2</c:v>
                </c:pt>
                <c:pt idx="475">
                  <c:v>9.4100923921237783E-2</c:v>
                </c:pt>
                <c:pt idx="476">
                  <c:v>9.4129866990792163E-2</c:v>
                </c:pt>
                <c:pt idx="477">
                  <c:v>9.4883933297291431E-2</c:v>
                </c:pt>
                <c:pt idx="478">
                  <c:v>9.5025035661701937E-2</c:v>
                </c:pt>
                <c:pt idx="479">
                  <c:v>9.5063852666789406E-2</c:v>
                </c:pt>
                <c:pt idx="480">
                  <c:v>9.5091107940864034E-2</c:v>
                </c:pt>
                <c:pt idx="481">
                  <c:v>9.5650883136504966E-2</c:v>
                </c:pt>
                <c:pt idx="482">
                  <c:v>9.5862912936668779E-2</c:v>
                </c:pt>
                <c:pt idx="483">
                  <c:v>9.6149970520028633E-2</c:v>
                </c:pt>
                <c:pt idx="484">
                  <c:v>9.6196981416733135E-2</c:v>
                </c:pt>
                <c:pt idx="485">
                  <c:v>9.6382418434963757E-2</c:v>
                </c:pt>
                <c:pt idx="486">
                  <c:v>9.6678694181592542E-2</c:v>
                </c:pt>
                <c:pt idx="487">
                  <c:v>9.6728632285949398E-2</c:v>
                </c:pt>
                <c:pt idx="488">
                  <c:v>9.675697492557879E-2</c:v>
                </c:pt>
                <c:pt idx="489">
                  <c:v>9.6822907776683065E-2</c:v>
                </c:pt>
                <c:pt idx="490">
                  <c:v>9.7794453328882688E-2</c:v>
                </c:pt>
                <c:pt idx="491">
                  <c:v>9.7880499718749236E-2</c:v>
                </c:pt>
                <c:pt idx="492">
                  <c:v>9.7955258507871013E-2</c:v>
                </c:pt>
                <c:pt idx="493">
                  <c:v>9.801200295719989E-2</c:v>
                </c:pt>
                <c:pt idx="494">
                  <c:v>9.8189105902103585E-2</c:v>
                </c:pt>
                <c:pt idx="495">
                  <c:v>9.8190249278680988E-2</c:v>
                </c:pt>
                <c:pt idx="496">
                  <c:v>9.8353301606877191E-2</c:v>
                </c:pt>
                <c:pt idx="497">
                  <c:v>9.8387114935448133E-2</c:v>
                </c:pt>
                <c:pt idx="498">
                  <c:v>9.8436759463395515E-2</c:v>
                </c:pt>
                <c:pt idx="499">
                  <c:v>9.8437297884408248E-2</c:v>
                </c:pt>
                <c:pt idx="500">
                  <c:v>9.8495959750467918E-2</c:v>
                </c:pt>
                <c:pt idx="501">
                  <c:v>9.8608315480559941E-2</c:v>
                </c:pt>
                <c:pt idx="502">
                  <c:v>9.8608624938105433E-2</c:v>
                </c:pt>
                <c:pt idx="503">
                  <c:v>9.898882315654263E-2</c:v>
                </c:pt>
                <c:pt idx="504">
                  <c:v>9.9383090079243994E-2</c:v>
                </c:pt>
                <c:pt idx="505">
                  <c:v>9.9474885217121792E-2</c:v>
                </c:pt>
                <c:pt idx="506">
                  <c:v>9.9648121582589455E-2</c:v>
                </c:pt>
                <c:pt idx="507">
                  <c:v>9.9797212434247717E-2</c:v>
                </c:pt>
                <c:pt idx="508">
                  <c:v>9.9923716301585586E-2</c:v>
                </c:pt>
                <c:pt idx="509">
                  <c:v>9.9978131691242672E-2</c:v>
                </c:pt>
                <c:pt idx="510">
                  <c:v>0.10013337429728419</c:v>
                </c:pt>
                <c:pt idx="511">
                  <c:v>0.10023119519975301</c:v>
                </c:pt>
                <c:pt idx="512">
                  <c:v>0.1004874580773248</c:v>
                </c:pt>
                <c:pt idx="513">
                  <c:v>0.1007127733027373</c:v>
                </c:pt>
                <c:pt idx="514">
                  <c:v>0.100793359343284</c:v>
                </c:pt>
                <c:pt idx="515">
                  <c:v>0.10098080710879737</c:v>
                </c:pt>
                <c:pt idx="516">
                  <c:v>0.10100687492528528</c:v>
                </c:pt>
                <c:pt idx="517">
                  <c:v>0.10105536920261639</c:v>
                </c:pt>
                <c:pt idx="518">
                  <c:v>0.10121016927447397</c:v>
                </c:pt>
                <c:pt idx="519">
                  <c:v>0.10180460240033287</c:v>
                </c:pt>
                <c:pt idx="520">
                  <c:v>0.10186760410160799</c:v>
                </c:pt>
                <c:pt idx="521">
                  <c:v>0.10201743058524515</c:v>
                </c:pt>
                <c:pt idx="522">
                  <c:v>0.10204642425308551</c:v>
                </c:pt>
                <c:pt idx="523">
                  <c:v>0.10226923216192677</c:v>
                </c:pt>
                <c:pt idx="524">
                  <c:v>0.1028665443793578</c:v>
                </c:pt>
                <c:pt idx="525">
                  <c:v>0.10286776254259376</c:v>
                </c:pt>
                <c:pt idx="526">
                  <c:v>0.10288973069775564</c:v>
                </c:pt>
                <c:pt idx="527">
                  <c:v>0.10295018398714434</c:v>
                </c:pt>
                <c:pt idx="528">
                  <c:v>0.10299872572645</c:v>
                </c:pt>
                <c:pt idx="529">
                  <c:v>0.10327937463333414</c:v>
                </c:pt>
                <c:pt idx="530">
                  <c:v>0.10392640492740667</c:v>
                </c:pt>
                <c:pt idx="531">
                  <c:v>0.10395974429886812</c:v>
                </c:pt>
                <c:pt idx="532">
                  <c:v>0.10415662495903268</c:v>
                </c:pt>
                <c:pt idx="533">
                  <c:v>0.10421010555689506</c:v>
                </c:pt>
                <c:pt idx="534">
                  <c:v>0.10447952155780205</c:v>
                </c:pt>
                <c:pt idx="535">
                  <c:v>0.10452368786411836</c:v>
                </c:pt>
                <c:pt idx="536">
                  <c:v>0.10459447520414643</c:v>
                </c:pt>
                <c:pt idx="537">
                  <c:v>0.10471689048466132</c:v>
                </c:pt>
                <c:pt idx="538">
                  <c:v>0.10483732508781769</c:v>
                </c:pt>
                <c:pt idx="539">
                  <c:v>0.10500119191731412</c:v>
                </c:pt>
                <c:pt idx="540">
                  <c:v>0.10500462131750669</c:v>
                </c:pt>
                <c:pt idx="541">
                  <c:v>0.1053360380133678</c:v>
                </c:pt>
                <c:pt idx="542">
                  <c:v>0.10539590824917795</c:v>
                </c:pt>
                <c:pt idx="543">
                  <c:v>0.10585798437921475</c:v>
                </c:pt>
                <c:pt idx="544">
                  <c:v>0.10593770376616353</c:v>
                </c:pt>
                <c:pt idx="545">
                  <c:v>0.10594821658078901</c:v>
                </c:pt>
                <c:pt idx="546">
                  <c:v>0.10594885114527257</c:v>
                </c:pt>
                <c:pt idx="547">
                  <c:v>0.10598212645456662</c:v>
                </c:pt>
                <c:pt idx="548">
                  <c:v>0.10636015017805502</c:v>
                </c:pt>
                <c:pt idx="549">
                  <c:v>0.10643154242255116</c:v>
                </c:pt>
                <c:pt idx="550">
                  <c:v>0.10649938339339511</c:v>
                </c:pt>
                <c:pt idx="551">
                  <c:v>0.10654480969228483</c:v>
                </c:pt>
                <c:pt idx="552">
                  <c:v>0.10660520208695069</c:v>
                </c:pt>
                <c:pt idx="553">
                  <c:v>0.10676740501314501</c:v>
                </c:pt>
                <c:pt idx="554">
                  <c:v>0.10689705953573488</c:v>
                </c:pt>
                <c:pt idx="555">
                  <c:v>0.10694008031371414</c:v>
                </c:pt>
                <c:pt idx="556">
                  <c:v>0.10711708216584379</c:v>
                </c:pt>
                <c:pt idx="557">
                  <c:v>0.1072478725199589</c:v>
                </c:pt>
                <c:pt idx="558">
                  <c:v>0.10767584307234208</c:v>
                </c:pt>
                <c:pt idx="559">
                  <c:v>0.10808461144122947</c:v>
                </c:pt>
                <c:pt idx="560">
                  <c:v>0.10841433972727292</c:v>
                </c:pt>
                <c:pt idx="561">
                  <c:v>0.10850403183440552</c:v>
                </c:pt>
                <c:pt idx="562">
                  <c:v>0.10876210769528362</c:v>
                </c:pt>
                <c:pt idx="563">
                  <c:v>0.10890446231475298</c:v>
                </c:pt>
                <c:pt idx="564">
                  <c:v>0.10911903554371329</c:v>
                </c:pt>
                <c:pt idx="565">
                  <c:v>0.10922090872032314</c:v>
                </c:pt>
                <c:pt idx="566">
                  <c:v>0.10925252708978046</c:v>
                </c:pt>
                <c:pt idx="567">
                  <c:v>0.1092802104943459</c:v>
                </c:pt>
                <c:pt idx="568">
                  <c:v>0.10931603544387715</c:v>
                </c:pt>
                <c:pt idx="569">
                  <c:v>0.10944185855208212</c:v>
                </c:pt>
                <c:pt idx="570">
                  <c:v>0.10999399552376556</c:v>
                </c:pt>
                <c:pt idx="571">
                  <c:v>0.11003580317402822</c:v>
                </c:pt>
                <c:pt idx="572">
                  <c:v>0.11004334268184347</c:v>
                </c:pt>
                <c:pt idx="573">
                  <c:v>0.11006358515771397</c:v>
                </c:pt>
                <c:pt idx="574">
                  <c:v>0.11006370023556195</c:v>
                </c:pt>
                <c:pt idx="575">
                  <c:v>0.11008671969029592</c:v>
                </c:pt>
                <c:pt idx="576">
                  <c:v>0.11022087893000593</c:v>
                </c:pt>
                <c:pt idx="577">
                  <c:v>0.11048106772999448</c:v>
                </c:pt>
                <c:pt idx="578">
                  <c:v>0.1107020052131666</c:v>
                </c:pt>
                <c:pt idx="579">
                  <c:v>0.11071890764906221</c:v>
                </c:pt>
                <c:pt idx="580">
                  <c:v>0.1107417027091883</c:v>
                </c:pt>
                <c:pt idx="581">
                  <c:v>0.11079964659914887</c:v>
                </c:pt>
                <c:pt idx="582">
                  <c:v>0.11087741454159845</c:v>
                </c:pt>
                <c:pt idx="583">
                  <c:v>0.11091084485774345</c:v>
                </c:pt>
                <c:pt idx="584">
                  <c:v>0.11103396105257461</c:v>
                </c:pt>
                <c:pt idx="585">
                  <c:v>0.11116648801587396</c:v>
                </c:pt>
                <c:pt idx="586">
                  <c:v>0.11121044725088357</c:v>
                </c:pt>
                <c:pt idx="587">
                  <c:v>0.11122932626239877</c:v>
                </c:pt>
                <c:pt idx="588">
                  <c:v>0.11138159785445984</c:v>
                </c:pt>
                <c:pt idx="589">
                  <c:v>0.11176274995723438</c:v>
                </c:pt>
                <c:pt idx="590">
                  <c:v>0.1118581055005981</c:v>
                </c:pt>
                <c:pt idx="591">
                  <c:v>0.11223826036569506</c:v>
                </c:pt>
                <c:pt idx="592">
                  <c:v>0.11262891208386527</c:v>
                </c:pt>
                <c:pt idx="593">
                  <c:v>0.11264306837271376</c:v>
                </c:pt>
                <c:pt idx="594">
                  <c:v>0.11280258657944073</c:v>
                </c:pt>
                <c:pt idx="595">
                  <c:v>0.11286180638313865</c:v>
                </c:pt>
                <c:pt idx="596">
                  <c:v>0.11289797802580219</c:v>
                </c:pt>
                <c:pt idx="597">
                  <c:v>0.11298214293030993</c:v>
                </c:pt>
                <c:pt idx="598">
                  <c:v>0.11298839020173065</c:v>
                </c:pt>
                <c:pt idx="599">
                  <c:v>0.11321433834726295</c:v>
                </c:pt>
                <c:pt idx="600">
                  <c:v>0.11339072999202354</c:v>
                </c:pt>
                <c:pt idx="601">
                  <c:v>0.11346143180376891</c:v>
                </c:pt>
                <c:pt idx="602">
                  <c:v>0.11347291513423205</c:v>
                </c:pt>
                <c:pt idx="603">
                  <c:v>0.11365929761601891</c:v>
                </c:pt>
                <c:pt idx="604">
                  <c:v>0.11367649875641159</c:v>
                </c:pt>
                <c:pt idx="605">
                  <c:v>0.11369535144630645</c:v>
                </c:pt>
                <c:pt idx="606">
                  <c:v>0.11388617535306543</c:v>
                </c:pt>
                <c:pt idx="607">
                  <c:v>0.11400920036506641</c:v>
                </c:pt>
                <c:pt idx="608">
                  <c:v>0.11435568225999411</c:v>
                </c:pt>
                <c:pt idx="609">
                  <c:v>0.11442240826712012</c:v>
                </c:pt>
                <c:pt idx="610">
                  <c:v>0.11442585314874115</c:v>
                </c:pt>
                <c:pt idx="611">
                  <c:v>0.11466970696488064</c:v>
                </c:pt>
                <c:pt idx="612">
                  <c:v>0.11473647469152848</c:v>
                </c:pt>
                <c:pt idx="613">
                  <c:v>0.11500227394918093</c:v>
                </c:pt>
                <c:pt idx="614">
                  <c:v>0.11504212862353623</c:v>
                </c:pt>
                <c:pt idx="615">
                  <c:v>0.1151653694190688</c:v>
                </c:pt>
                <c:pt idx="616">
                  <c:v>0.1151800664316021</c:v>
                </c:pt>
                <c:pt idx="617">
                  <c:v>0.11534025062436989</c:v>
                </c:pt>
                <c:pt idx="618">
                  <c:v>0.1153470575674521</c:v>
                </c:pt>
                <c:pt idx="619">
                  <c:v>0.11549808305920525</c:v>
                </c:pt>
                <c:pt idx="620">
                  <c:v>0.1154991093801632</c:v>
                </c:pt>
                <c:pt idx="621">
                  <c:v>0.11551553710768338</c:v>
                </c:pt>
                <c:pt idx="622">
                  <c:v>0.11558240688828533</c:v>
                </c:pt>
                <c:pt idx="623">
                  <c:v>0.11580199127893381</c:v>
                </c:pt>
                <c:pt idx="624">
                  <c:v>0.11592016503425209</c:v>
                </c:pt>
                <c:pt idx="625">
                  <c:v>0.11595198675139329</c:v>
                </c:pt>
                <c:pt idx="626">
                  <c:v>0.11601882870470145</c:v>
                </c:pt>
                <c:pt idx="627">
                  <c:v>0.11629525494287744</c:v>
                </c:pt>
                <c:pt idx="628">
                  <c:v>0.11650426125316349</c:v>
                </c:pt>
                <c:pt idx="629">
                  <c:v>0.116601878524628</c:v>
                </c:pt>
                <c:pt idx="630">
                  <c:v>0.11662494574305246</c:v>
                </c:pt>
                <c:pt idx="631">
                  <c:v>0.11664153895018785</c:v>
                </c:pt>
                <c:pt idx="632">
                  <c:v>0.11676438028801918</c:v>
                </c:pt>
                <c:pt idx="633">
                  <c:v>0.11679312531257662</c:v>
                </c:pt>
                <c:pt idx="634">
                  <c:v>0.11693201086130595</c:v>
                </c:pt>
                <c:pt idx="635">
                  <c:v>0.11701963589294957</c:v>
                </c:pt>
                <c:pt idx="636">
                  <c:v>0.11702655502798941</c:v>
                </c:pt>
                <c:pt idx="637">
                  <c:v>0.11704425211632079</c:v>
                </c:pt>
                <c:pt idx="638">
                  <c:v>0.11736210570097526</c:v>
                </c:pt>
                <c:pt idx="639">
                  <c:v>0.11747869406543714</c:v>
                </c:pt>
                <c:pt idx="640">
                  <c:v>0.11748219602506825</c:v>
                </c:pt>
                <c:pt idx="641">
                  <c:v>0.11800660751244238</c:v>
                </c:pt>
                <c:pt idx="642">
                  <c:v>0.11816590915898488</c:v>
                </c:pt>
                <c:pt idx="643">
                  <c:v>0.11845856050389064</c:v>
                </c:pt>
                <c:pt idx="644">
                  <c:v>0.11851332916518578</c:v>
                </c:pt>
                <c:pt idx="645">
                  <c:v>0.11887708866721677</c:v>
                </c:pt>
                <c:pt idx="646">
                  <c:v>0.118972311217482</c:v>
                </c:pt>
                <c:pt idx="647">
                  <c:v>0.11906698476631321</c:v>
                </c:pt>
                <c:pt idx="648">
                  <c:v>0.11920954379846403</c:v>
                </c:pt>
                <c:pt idx="649">
                  <c:v>0.11930886431622628</c:v>
                </c:pt>
                <c:pt idx="650">
                  <c:v>0.11934832647370684</c:v>
                </c:pt>
                <c:pt idx="651">
                  <c:v>0.11935525113752253</c:v>
                </c:pt>
                <c:pt idx="652">
                  <c:v>0.11962754753114367</c:v>
                </c:pt>
                <c:pt idx="653">
                  <c:v>0.1196349867320198</c:v>
                </c:pt>
                <c:pt idx="654">
                  <c:v>0.11971104880707885</c:v>
                </c:pt>
                <c:pt idx="655">
                  <c:v>0.12003448562264266</c:v>
                </c:pt>
                <c:pt idx="656">
                  <c:v>0.12021436928541211</c:v>
                </c:pt>
                <c:pt idx="657">
                  <c:v>0.12032469714912855</c:v>
                </c:pt>
                <c:pt idx="658">
                  <c:v>0.12039597565731927</c:v>
                </c:pt>
                <c:pt idx="659">
                  <c:v>0.12065337573707673</c:v>
                </c:pt>
                <c:pt idx="660">
                  <c:v>0.12073505639513987</c:v>
                </c:pt>
                <c:pt idx="661">
                  <c:v>0.12086070764584056</c:v>
                </c:pt>
                <c:pt idx="662">
                  <c:v>0.12096413554938824</c:v>
                </c:pt>
                <c:pt idx="663">
                  <c:v>0.12107538183711958</c:v>
                </c:pt>
                <c:pt idx="664">
                  <c:v>0.1211792839908767</c:v>
                </c:pt>
                <c:pt idx="665">
                  <c:v>0.12126297286048383</c:v>
                </c:pt>
                <c:pt idx="666">
                  <c:v>0.12140608170886251</c:v>
                </c:pt>
                <c:pt idx="667">
                  <c:v>0.12151112335349652</c:v>
                </c:pt>
                <c:pt idx="668">
                  <c:v>0.12165009670392367</c:v>
                </c:pt>
                <c:pt idx="669">
                  <c:v>0.12195986270545957</c:v>
                </c:pt>
                <c:pt idx="670">
                  <c:v>0.12197609095047848</c:v>
                </c:pt>
                <c:pt idx="671">
                  <c:v>0.12240176374476915</c:v>
                </c:pt>
                <c:pt idx="672">
                  <c:v>0.12259303443274705</c:v>
                </c:pt>
                <c:pt idx="673">
                  <c:v>0.12264145457895979</c:v>
                </c:pt>
                <c:pt idx="674">
                  <c:v>0.12268027466922225</c:v>
                </c:pt>
                <c:pt idx="675">
                  <c:v>0.12275915422895622</c:v>
                </c:pt>
                <c:pt idx="676">
                  <c:v>0.12293724334526691</c:v>
                </c:pt>
                <c:pt idx="677">
                  <c:v>0.1229857771510372</c:v>
                </c:pt>
                <c:pt idx="678">
                  <c:v>0.12324367023107258</c:v>
                </c:pt>
                <c:pt idx="679">
                  <c:v>0.12341552867061652</c:v>
                </c:pt>
                <c:pt idx="680">
                  <c:v>0.12346870868092458</c:v>
                </c:pt>
                <c:pt idx="681">
                  <c:v>0.12351547630593901</c:v>
                </c:pt>
                <c:pt idx="682">
                  <c:v>0.12365211379639554</c:v>
                </c:pt>
                <c:pt idx="683">
                  <c:v>0.12370526154562404</c:v>
                </c:pt>
                <c:pt idx="684">
                  <c:v>0.12403729585305318</c:v>
                </c:pt>
                <c:pt idx="685">
                  <c:v>0.12416003715200309</c:v>
                </c:pt>
                <c:pt idx="686">
                  <c:v>0.1242456053756246</c:v>
                </c:pt>
                <c:pt idx="687">
                  <c:v>0.12432623117767098</c:v>
                </c:pt>
                <c:pt idx="688">
                  <c:v>0.12434241685830069</c:v>
                </c:pt>
                <c:pt idx="689">
                  <c:v>0.12500762352923367</c:v>
                </c:pt>
                <c:pt idx="690">
                  <c:v>0.12507997592149284</c:v>
                </c:pt>
                <c:pt idx="691">
                  <c:v>0.12512594648959527</c:v>
                </c:pt>
                <c:pt idx="692">
                  <c:v>0.12528534700331947</c:v>
                </c:pt>
                <c:pt idx="693">
                  <c:v>0.12539434558663151</c:v>
                </c:pt>
                <c:pt idx="694">
                  <c:v>0.12588216029071683</c:v>
                </c:pt>
                <c:pt idx="695">
                  <c:v>0.12614202519665615</c:v>
                </c:pt>
                <c:pt idx="696">
                  <c:v>0.1261645954097203</c:v>
                </c:pt>
                <c:pt idx="697">
                  <c:v>0.12619172074536422</c:v>
                </c:pt>
                <c:pt idx="698">
                  <c:v>0.12639207321335522</c:v>
                </c:pt>
                <c:pt idx="699">
                  <c:v>0.12669109988412533</c:v>
                </c:pt>
                <c:pt idx="700">
                  <c:v>0.12674844292679038</c:v>
                </c:pt>
                <c:pt idx="701">
                  <c:v>0.12684473342056291</c:v>
                </c:pt>
                <c:pt idx="702">
                  <c:v>0.12692084268821341</c:v>
                </c:pt>
                <c:pt idx="703">
                  <c:v>0.12738142159196114</c:v>
                </c:pt>
                <c:pt idx="704">
                  <c:v>0.12742343353863272</c:v>
                </c:pt>
                <c:pt idx="705">
                  <c:v>0.12750390485138852</c:v>
                </c:pt>
                <c:pt idx="706">
                  <c:v>0.12754969686115258</c:v>
                </c:pt>
                <c:pt idx="707">
                  <c:v>0.12758623482945469</c:v>
                </c:pt>
                <c:pt idx="708">
                  <c:v>0.12775745191174789</c:v>
                </c:pt>
                <c:pt idx="709">
                  <c:v>0.12777437704438946</c:v>
                </c:pt>
                <c:pt idx="710">
                  <c:v>0.12793375563986456</c:v>
                </c:pt>
                <c:pt idx="711">
                  <c:v>0.12793578908580788</c:v>
                </c:pt>
                <c:pt idx="712">
                  <c:v>0.12809674356268849</c:v>
                </c:pt>
                <c:pt idx="713">
                  <c:v>0.12811522270447517</c:v>
                </c:pt>
                <c:pt idx="714">
                  <c:v>0.12830394111078233</c:v>
                </c:pt>
                <c:pt idx="715">
                  <c:v>0.12831771177509141</c:v>
                </c:pt>
                <c:pt idx="716">
                  <c:v>0.12849546521746677</c:v>
                </c:pt>
                <c:pt idx="717">
                  <c:v>0.12860357007886028</c:v>
                </c:pt>
                <c:pt idx="718">
                  <c:v>0.12865466836746692</c:v>
                </c:pt>
                <c:pt idx="719">
                  <c:v>0.12905006802436333</c:v>
                </c:pt>
                <c:pt idx="720">
                  <c:v>0.12913647761392083</c:v>
                </c:pt>
                <c:pt idx="721">
                  <c:v>0.1294589161167044</c:v>
                </c:pt>
                <c:pt idx="722">
                  <c:v>0.1294722558500363</c:v>
                </c:pt>
                <c:pt idx="723">
                  <c:v>0.12956329911031167</c:v>
                </c:pt>
                <c:pt idx="724">
                  <c:v>0.12969034510253952</c:v>
                </c:pt>
                <c:pt idx="725">
                  <c:v>0.12972573897072645</c:v>
                </c:pt>
                <c:pt idx="726">
                  <c:v>0.12989338116790608</c:v>
                </c:pt>
                <c:pt idx="727">
                  <c:v>0.12992475007764537</c:v>
                </c:pt>
                <c:pt idx="728">
                  <c:v>0.1301601814281956</c:v>
                </c:pt>
                <c:pt idx="729">
                  <c:v>0.13027825922954711</c:v>
                </c:pt>
                <c:pt idx="730">
                  <c:v>0.1305024595147885</c:v>
                </c:pt>
                <c:pt idx="731">
                  <c:v>0.13056599809357258</c:v>
                </c:pt>
                <c:pt idx="732">
                  <c:v>0.13066011691991763</c:v>
                </c:pt>
                <c:pt idx="733">
                  <c:v>0.13106138220485344</c:v>
                </c:pt>
                <c:pt idx="734">
                  <c:v>0.1317768196017918</c:v>
                </c:pt>
                <c:pt idx="735">
                  <c:v>0.1319040622209878</c:v>
                </c:pt>
                <c:pt idx="736">
                  <c:v>0.13190673212735313</c:v>
                </c:pt>
                <c:pt idx="737">
                  <c:v>0.13220675854440209</c:v>
                </c:pt>
                <c:pt idx="738">
                  <c:v>0.13226387943703619</c:v>
                </c:pt>
                <c:pt idx="739">
                  <c:v>0.13260978288408617</c:v>
                </c:pt>
                <c:pt idx="740">
                  <c:v>0.13261451565587931</c:v>
                </c:pt>
                <c:pt idx="741">
                  <c:v>0.13269631138862739</c:v>
                </c:pt>
                <c:pt idx="742">
                  <c:v>0.13285979386537275</c:v>
                </c:pt>
                <c:pt idx="743">
                  <c:v>0.13324082606200574</c:v>
                </c:pt>
                <c:pt idx="744">
                  <c:v>0.13326854976029254</c:v>
                </c:pt>
                <c:pt idx="745">
                  <c:v>0.13349554367902472</c:v>
                </c:pt>
                <c:pt idx="746">
                  <c:v>0.13359434757305283</c:v>
                </c:pt>
                <c:pt idx="747">
                  <c:v>0.13364257972611826</c:v>
                </c:pt>
                <c:pt idx="748">
                  <c:v>0.13372514372915392</c:v>
                </c:pt>
                <c:pt idx="749">
                  <c:v>0.13384483278471698</c:v>
                </c:pt>
                <c:pt idx="750">
                  <c:v>0.13406129413720899</c:v>
                </c:pt>
                <c:pt idx="751">
                  <c:v>0.13413280742861827</c:v>
                </c:pt>
                <c:pt idx="752">
                  <c:v>0.13424993838451579</c:v>
                </c:pt>
                <c:pt idx="753">
                  <c:v>0.13438831980194779</c:v>
                </c:pt>
                <c:pt idx="754">
                  <c:v>0.13448219940561137</c:v>
                </c:pt>
                <c:pt idx="755">
                  <c:v>0.1345874605151457</c:v>
                </c:pt>
                <c:pt idx="756">
                  <c:v>0.1347555042718771</c:v>
                </c:pt>
                <c:pt idx="757">
                  <c:v>0.134791574598499</c:v>
                </c:pt>
                <c:pt idx="758">
                  <c:v>0.13480961889377141</c:v>
                </c:pt>
                <c:pt idx="759">
                  <c:v>0.13487306008326863</c:v>
                </c:pt>
                <c:pt idx="760">
                  <c:v>0.13494799573249383</c:v>
                </c:pt>
                <c:pt idx="761">
                  <c:v>0.1351069259999749</c:v>
                </c:pt>
                <c:pt idx="762">
                  <c:v>0.13524436521001645</c:v>
                </c:pt>
                <c:pt idx="763">
                  <c:v>0.13539654515045185</c:v>
                </c:pt>
                <c:pt idx="764">
                  <c:v>0.13569294417086969</c:v>
                </c:pt>
                <c:pt idx="765">
                  <c:v>0.13580832393049941</c:v>
                </c:pt>
                <c:pt idx="766">
                  <c:v>0.13598777978031013</c:v>
                </c:pt>
                <c:pt idx="767">
                  <c:v>0.13601750496587164</c:v>
                </c:pt>
                <c:pt idx="768">
                  <c:v>0.13608770850091417</c:v>
                </c:pt>
                <c:pt idx="769">
                  <c:v>0.13610011611236617</c:v>
                </c:pt>
                <c:pt idx="770">
                  <c:v>0.13613026817984039</c:v>
                </c:pt>
                <c:pt idx="771">
                  <c:v>0.13617965251697839</c:v>
                </c:pt>
                <c:pt idx="772">
                  <c:v>0.13621050061210419</c:v>
                </c:pt>
                <c:pt idx="773">
                  <c:v>0.13662208789521096</c:v>
                </c:pt>
                <c:pt idx="774">
                  <c:v>0.13673927031978322</c:v>
                </c:pt>
                <c:pt idx="775">
                  <c:v>0.13685184253249766</c:v>
                </c:pt>
                <c:pt idx="776">
                  <c:v>0.13698519716155258</c:v>
                </c:pt>
                <c:pt idx="777">
                  <c:v>0.13707651848898048</c:v>
                </c:pt>
                <c:pt idx="778">
                  <c:v>0.13711264588645775</c:v>
                </c:pt>
                <c:pt idx="779">
                  <c:v>0.13720166349867199</c:v>
                </c:pt>
                <c:pt idx="780">
                  <c:v>0.13751285784995976</c:v>
                </c:pt>
                <c:pt idx="781">
                  <c:v>0.13753169774484478</c:v>
                </c:pt>
                <c:pt idx="782">
                  <c:v>0.13760420839965026</c:v>
                </c:pt>
                <c:pt idx="783">
                  <c:v>0.13773650927175496</c:v>
                </c:pt>
                <c:pt idx="784">
                  <c:v>0.13778713834289022</c:v>
                </c:pt>
                <c:pt idx="785">
                  <c:v>0.13795624148441921</c:v>
                </c:pt>
                <c:pt idx="786">
                  <c:v>0.13807855617068582</c:v>
                </c:pt>
                <c:pt idx="787">
                  <c:v>0.13811332252437597</c:v>
                </c:pt>
                <c:pt idx="788">
                  <c:v>0.13828552545197612</c:v>
                </c:pt>
                <c:pt idx="789">
                  <c:v>0.13833758258444229</c:v>
                </c:pt>
                <c:pt idx="790">
                  <c:v>0.13840439027752968</c:v>
                </c:pt>
                <c:pt idx="791">
                  <c:v>0.13841321703522</c:v>
                </c:pt>
                <c:pt idx="792">
                  <c:v>0.13868047935696845</c:v>
                </c:pt>
                <c:pt idx="793">
                  <c:v>0.13907410150320551</c:v>
                </c:pt>
                <c:pt idx="794">
                  <c:v>0.13913368800698725</c:v>
                </c:pt>
                <c:pt idx="795">
                  <c:v>0.13916123935902808</c:v>
                </c:pt>
                <c:pt idx="796">
                  <c:v>0.13947945554397922</c:v>
                </c:pt>
                <c:pt idx="797">
                  <c:v>0.1395193750867687</c:v>
                </c:pt>
                <c:pt idx="798">
                  <c:v>0.1396723883943343</c:v>
                </c:pt>
                <c:pt idx="799">
                  <c:v>0.13978401983661309</c:v>
                </c:pt>
                <c:pt idx="800">
                  <c:v>0.1399107230401673</c:v>
                </c:pt>
                <c:pt idx="801">
                  <c:v>0.13991583072893946</c:v>
                </c:pt>
                <c:pt idx="802">
                  <c:v>0.14007159040749378</c:v>
                </c:pt>
                <c:pt idx="803">
                  <c:v>0.14022967177355183</c:v>
                </c:pt>
                <c:pt idx="804">
                  <c:v>0.14047757372667227</c:v>
                </c:pt>
                <c:pt idx="805">
                  <c:v>0.14083605637267932</c:v>
                </c:pt>
                <c:pt idx="806">
                  <c:v>0.14132610486216546</c:v>
                </c:pt>
                <c:pt idx="807">
                  <c:v>0.14139598266907477</c:v>
                </c:pt>
                <c:pt idx="808">
                  <c:v>0.14160899692254883</c:v>
                </c:pt>
                <c:pt idx="809">
                  <c:v>0.14180303110753673</c:v>
                </c:pt>
                <c:pt idx="810">
                  <c:v>0.14184649054040388</c:v>
                </c:pt>
                <c:pt idx="811">
                  <c:v>0.14189933259828841</c:v>
                </c:pt>
                <c:pt idx="812">
                  <c:v>0.14209399404359851</c:v>
                </c:pt>
                <c:pt idx="813">
                  <c:v>0.14217885147389264</c:v>
                </c:pt>
                <c:pt idx="814">
                  <c:v>0.14232953885198646</c:v>
                </c:pt>
                <c:pt idx="815">
                  <c:v>0.14235838304674048</c:v>
                </c:pt>
                <c:pt idx="816">
                  <c:v>0.1425624535338845</c:v>
                </c:pt>
                <c:pt idx="817">
                  <c:v>0.14264887502297238</c:v>
                </c:pt>
                <c:pt idx="818">
                  <c:v>0.14315373185977454</c:v>
                </c:pt>
                <c:pt idx="819">
                  <c:v>0.14322371159102681</c:v>
                </c:pt>
                <c:pt idx="820">
                  <c:v>0.1433065154752822</c:v>
                </c:pt>
                <c:pt idx="821">
                  <c:v>0.14341556285712934</c:v>
                </c:pt>
                <c:pt idx="822">
                  <c:v>0.14358698867669814</c:v>
                </c:pt>
                <c:pt idx="823">
                  <c:v>0.14366473387901343</c:v>
                </c:pt>
                <c:pt idx="824">
                  <c:v>0.1436961970184033</c:v>
                </c:pt>
                <c:pt idx="825">
                  <c:v>0.14385226436195525</c:v>
                </c:pt>
                <c:pt idx="826">
                  <c:v>0.14415426169957818</c:v>
                </c:pt>
                <c:pt idx="827">
                  <c:v>0.14417560929185572</c:v>
                </c:pt>
                <c:pt idx="828">
                  <c:v>0.14431887566476762</c:v>
                </c:pt>
                <c:pt idx="829">
                  <c:v>0.14444116256606135</c:v>
                </c:pt>
                <c:pt idx="830">
                  <c:v>0.14444834806533322</c:v>
                </c:pt>
                <c:pt idx="831">
                  <c:v>0.14459784503456499</c:v>
                </c:pt>
                <c:pt idx="832">
                  <c:v>0.1449326840148227</c:v>
                </c:pt>
                <c:pt idx="833">
                  <c:v>0.14506223123040127</c:v>
                </c:pt>
                <c:pt idx="834">
                  <c:v>0.14542187118479283</c:v>
                </c:pt>
                <c:pt idx="835">
                  <c:v>0.14550790730959598</c:v>
                </c:pt>
                <c:pt idx="836">
                  <c:v>0.14568487344307324</c:v>
                </c:pt>
                <c:pt idx="837">
                  <c:v>0.14570388160836656</c:v>
                </c:pt>
                <c:pt idx="838">
                  <c:v>0.14574263498509663</c:v>
                </c:pt>
                <c:pt idx="839">
                  <c:v>0.14609599648332908</c:v>
                </c:pt>
                <c:pt idx="840">
                  <c:v>0.14623589143429067</c:v>
                </c:pt>
                <c:pt idx="841">
                  <c:v>0.14633511487113232</c:v>
                </c:pt>
                <c:pt idx="842">
                  <c:v>0.14639029674455342</c:v>
                </c:pt>
                <c:pt idx="843">
                  <c:v>0.14647441409785969</c:v>
                </c:pt>
                <c:pt idx="844">
                  <c:v>0.14666799860725677</c:v>
                </c:pt>
                <c:pt idx="845">
                  <c:v>0.14679108006205741</c:v>
                </c:pt>
                <c:pt idx="846">
                  <c:v>0.1468804614531882</c:v>
                </c:pt>
                <c:pt idx="847">
                  <c:v>0.14738616834155269</c:v>
                </c:pt>
                <c:pt idx="848">
                  <c:v>0.1473909113109407</c:v>
                </c:pt>
                <c:pt idx="849">
                  <c:v>0.14745800526342581</c:v>
                </c:pt>
                <c:pt idx="850">
                  <c:v>0.14748183490088865</c:v>
                </c:pt>
                <c:pt idx="851">
                  <c:v>0.14774139245390872</c:v>
                </c:pt>
                <c:pt idx="852">
                  <c:v>0.14798710432308834</c:v>
                </c:pt>
                <c:pt idx="853">
                  <c:v>0.14807092808260977</c:v>
                </c:pt>
                <c:pt idx="854">
                  <c:v>0.14823040945212707</c:v>
                </c:pt>
                <c:pt idx="855">
                  <c:v>0.1482765683721812</c:v>
                </c:pt>
                <c:pt idx="856">
                  <c:v>0.14845617804072567</c:v>
                </c:pt>
                <c:pt idx="857">
                  <c:v>0.14846205679190971</c:v>
                </c:pt>
                <c:pt idx="858">
                  <c:v>0.14850893736195545</c:v>
                </c:pt>
                <c:pt idx="859">
                  <c:v>0.1485171000324311</c:v>
                </c:pt>
                <c:pt idx="860">
                  <c:v>0.14853233122296736</c:v>
                </c:pt>
                <c:pt idx="861">
                  <c:v>0.14882037869858902</c:v>
                </c:pt>
                <c:pt idx="862">
                  <c:v>0.14886513881510044</c:v>
                </c:pt>
                <c:pt idx="863">
                  <c:v>0.1489834797580448</c:v>
                </c:pt>
                <c:pt idx="864">
                  <c:v>0.14914489024095484</c:v>
                </c:pt>
                <c:pt idx="865">
                  <c:v>0.14930296586241518</c:v>
                </c:pt>
                <c:pt idx="866">
                  <c:v>0.14943631587053946</c:v>
                </c:pt>
                <c:pt idx="867">
                  <c:v>0.14959727976803611</c:v>
                </c:pt>
                <c:pt idx="868">
                  <c:v>0.14987658393960587</c:v>
                </c:pt>
                <c:pt idx="869">
                  <c:v>0.15003534811289565</c:v>
                </c:pt>
                <c:pt idx="870">
                  <c:v>0.15014908495140425</c:v>
                </c:pt>
                <c:pt idx="871">
                  <c:v>0.15030719881862609</c:v>
                </c:pt>
                <c:pt idx="872">
                  <c:v>0.15041292210610357</c:v>
                </c:pt>
                <c:pt idx="873">
                  <c:v>0.15045303521373454</c:v>
                </c:pt>
                <c:pt idx="874">
                  <c:v>0.15047274397495231</c:v>
                </c:pt>
                <c:pt idx="875">
                  <c:v>0.15055045740183512</c:v>
                </c:pt>
                <c:pt idx="876">
                  <c:v>0.15069312153713135</c:v>
                </c:pt>
                <c:pt idx="877">
                  <c:v>0.15069341122765151</c:v>
                </c:pt>
                <c:pt idx="878">
                  <c:v>0.15085321988886966</c:v>
                </c:pt>
                <c:pt idx="879">
                  <c:v>0.15099533142204044</c:v>
                </c:pt>
                <c:pt idx="880">
                  <c:v>0.15145682552353604</c:v>
                </c:pt>
                <c:pt idx="881">
                  <c:v>0.15154408829050225</c:v>
                </c:pt>
                <c:pt idx="882">
                  <c:v>0.15160862096461875</c:v>
                </c:pt>
                <c:pt idx="883">
                  <c:v>0.15163054314182672</c:v>
                </c:pt>
                <c:pt idx="884">
                  <c:v>0.15164091209911687</c:v>
                </c:pt>
                <c:pt idx="885">
                  <c:v>0.15168731875459768</c:v>
                </c:pt>
                <c:pt idx="886">
                  <c:v>0.15177113464998618</c:v>
                </c:pt>
                <c:pt idx="887">
                  <c:v>0.15182440682057893</c:v>
                </c:pt>
                <c:pt idx="888">
                  <c:v>0.15195798142946215</c:v>
                </c:pt>
                <c:pt idx="889">
                  <c:v>0.15204462999087598</c:v>
                </c:pt>
                <c:pt idx="890">
                  <c:v>0.15219564208559014</c:v>
                </c:pt>
                <c:pt idx="891">
                  <c:v>0.15241092906670806</c:v>
                </c:pt>
                <c:pt idx="892">
                  <c:v>0.15255231319242404</c:v>
                </c:pt>
                <c:pt idx="893">
                  <c:v>0.15272157635427458</c:v>
                </c:pt>
                <c:pt idx="894">
                  <c:v>0.15290149659906582</c:v>
                </c:pt>
                <c:pt idx="895">
                  <c:v>0.15290157882267558</c:v>
                </c:pt>
                <c:pt idx="896">
                  <c:v>0.15314988695681694</c:v>
                </c:pt>
                <c:pt idx="897">
                  <c:v>0.15316886667318555</c:v>
                </c:pt>
                <c:pt idx="898">
                  <c:v>0.15322573130228537</c:v>
                </c:pt>
                <c:pt idx="899">
                  <c:v>0.15333793831516801</c:v>
                </c:pt>
                <c:pt idx="900">
                  <c:v>0.15343129912497819</c:v>
                </c:pt>
                <c:pt idx="901">
                  <c:v>0.15366290374910818</c:v>
                </c:pt>
                <c:pt idx="902">
                  <c:v>0.15400789301317841</c:v>
                </c:pt>
                <c:pt idx="903">
                  <c:v>0.15406189446354068</c:v>
                </c:pt>
                <c:pt idx="904">
                  <c:v>0.15446611244538855</c:v>
                </c:pt>
                <c:pt idx="905">
                  <c:v>0.15449704439153902</c:v>
                </c:pt>
                <c:pt idx="906">
                  <c:v>0.15456656081833756</c:v>
                </c:pt>
                <c:pt idx="907">
                  <c:v>0.15483418284441228</c:v>
                </c:pt>
                <c:pt idx="908">
                  <c:v>0.15491316444869541</c:v>
                </c:pt>
                <c:pt idx="909">
                  <c:v>0.15518998862020508</c:v>
                </c:pt>
                <c:pt idx="910">
                  <c:v>0.15534082075495134</c:v>
                </c:pt>
                <c:pt idx="911">
                  <c:v>0.15542399113839309</c:v>
                </c:pt>
                <c:pt idx="912">
                  <c:v>0.15543607013838506</c:v>
                </c:pt>
                <c:pt idx="913">
                  <c:v>0.15552209473104653</c:v>
                </c:pt>
                <c:pt idx="914">
                  <c:v>0.1560145654606129</c:v>
                </c:pt>
                <c:pt idx="915">
                  <c:v>0.15612520030344662</c:v>
                </c:pt>
                <c:pt idx="916">
                  <c:v>0.15623493913371622</c:v>
                </c:pt>
                <c:pt idx="917">
                  <c:v>0.15628486520330159</c:v>
                </c:pt>
                <c:pt idx="918">
                  <c:v>0.15629503801414574</c:v>
                </c:pt>
                <c:pt idx="919">
                  <c:v>0.15638047324143026</c:v>
                </c:pt>
                <c:pt idx="920">
                  <c:v>0.1563834326157072</c:v>
                </c:pt>
                <c:pt idx="921">
                  <c:v>0.15650143757593049</c:v>
                </c:pt>
                <c:pt idx="922">
                  <c:v>0.15658175977944039</c:v>
                </c:pt>
                <c:pt idx="923">
                  <c:v>0.15687115305198487</c:v>
                </c:pt>
                <c:pt idx="924">
                  <c:v>0.15712145569632782</c:v>
                </c:pt>
                <c:pt idx="925">
                  <c:v>0.15719856735962404</c:v>
                </c:pt>
                <c:pt idx="926">
                  <c:v>0.15723023632628927</c:v>
                </c:pt>
                <c:pt idx="927">
                  <c:v>0.15723620669435984</c:v>
                </c:pt>
                <c:pt idx="928">
                  <c:v>0.15741411565523725</c:v>
                </c:pt>
                <c:pt idx="929">
                  <c:v>0.15761923864189978</c:v>
                </c:pt>
                <c:pt idx="930">
                  <c:v>0.15788738507815356</c:v>
                </c:pt>
                <c:pt idx="931">
                  <c:v>0.15790468866447993</c:v>
                </c:pt>
                <c:pt idx="932">
                  <c:v>0.15800536054337314</c:v>
                </c:pt>
                <c:pt idx="933">
                  <c:v>0.15828041842681764</c:v>
                </c:pt>
                <c:pt idx="934">
                  <c:v>0.15860707309873545</c:v>
                </c:pt>
                <c:pt idx="935">
                  <c:v>0.15868922946180891</c:v>
                </c:pt>
                <c:pt idx="936">
                  <c:v>0.15872311871967937</c:v>
                </c:pt>
                <c:pt idx="937">
                  <c:v>0.15872507063373931</c:v>
                </c:pt>
                <c:pt idx="938">
                  <c:v>0.15907807311218183</c:v>
                </c:pt>
                <c:pt idx="939">
                  <c:v>0.15907845099366752</c:v>
                </c:pt>
                <c:pt idx="940">
                  <c:v>0.15913261929789527</c:v>
                </c:pt>
                <c:pt idx="941">
                  <c:v>0.15949329331851916</c:v>
                </c:pt>
                <c:pt idx="942">
                  <c:v>0.15959504735041735</c:v>
                </c:pt>
                <c:pt idx="943">
                  <c:v>0.15976910016020843</c:v>
                </c:pt>
                <c:pt idx="944">
                  <c:v>0.15977904137881585</c:v>
                </c:pt>
                <c:pt idx="945">
                  <c:v>0.15994812810676262</c:v>
                </c:pt>
                <c:pt idx="946">
                  <c:v>0.15997831488644967</c:v>
                </c:pt>
                <c:pt idx="947">
                  <c:v>0.16016402452828934</c:v>
                </c:pt>
                <c:pt idx="948">
                  <c:v>0.16019426072953555</c:v>
                </c:pt>
                <c:pt idx="949">
                  <c:v>0.16020532140907282</c:v>
                </c:pt>
                <c:pt idx="950">
                  <c:v>0.16031969263874321</c:v>
                </c:pt>
                <c:pt idx="951">
                  <c:v>0.16056805713332403</c:v>
                </c:pt>
                <c:pt idx="952">
                  <c:v>0.160806776683865</c:v>
                </c:pt>
                <c:pt idx="953">
                  <c:v>0.16083704171430011</c:v>
                </c:pt>
                <c:pt idx="954">
                  <c:v>0.16091952637543044</c:v>
                </c:pt>
                <c:pt idx="955">
                  <c:v>0.16098107062399838</c:v>
                </c:pt>
                <c:pt idx="956">
                  <c:v>0.16110995836080422</c:v>
                </c:pt>
                <c:pt idx="957">
                  <c:v>0.1612620520789626</c:v>
                </c:pt>
                <c:pt idx="958">
                  <c:v>0.16130825471645249</c:v>
                </c:pt>
                <c:pt idx="959">
                  <c:v>0.16142012115050122</c:v>
                </c:pt>
                <c:pt idx="960">
                  <c:v>0.16146232182302772</c:v>
                </c:pt>
                <c:pt idx="961">
                  <c:v>0.16156878064536168</c:v>
                </c:pt>
                <c:pt idx="962">
                  <c:v>0.16160105132666763</c:v>
                </c:pt>
                <c:pt idx="963">
                  <c:v>0.1617611470878085</c:v>
                </c:pt>
                <c:pt idx="964">
                  <c:v>0.16195617091488673</c:v>
                </c:pt>
                <c:pt idx="965">
                  <c:v>0.16214172727706661</c:v>
                </c:pt>
                <c:pt idx="966">
                  <c:v>0.16262440189584668</c:v>
                </c:pt>
                <c:pt idx="967">
                  <c:v>0.16272930579103001</c:v>
                </c:pt>
                <c:pt idx="968">
                  <c:v>0.16283216052370983</c:v>
                </c:pt>
                <c:pt idx="969">
                  <c:v>0.16298673063841848</c:v>
                </c:pt>
                <c:pt idx="970">
                  <c:v>0.16299346369494436</c:v>
                </c:pt>
                <c:pt idx="971">
                  <c:v>0.16308857693266846</c:v>
                </c:pt>
                <c:pt idx="972">
                  <c:v>0.16316847058071232</c:v>
                </c:pt>
                <c:pt idx="973">
                  <c:v>0.16321124169020643</c:v>
                </c:pt>
                <c:pt idx="974">
                  <c:v>0.16329931511110415</c:v>
                </c:pt>
                <c:pt idx="975">
                  <c:v>0.16341336022719252</c:v>
                </c:pt>
                <c:pt idx="976">
                  <c:v>0.16343237625880022</c:v>
                </c:pt>
                <c:pt idx="977">
                  <c:v>0.16344556025022927</c:v>
                </c:pt>
                <c:pt idx="978">
                  <c:v>0.16351990836538241</c:v>
                </c:pt>
                <c:pt idx="979">
                  <c:v>0.16366150846604641</c:v>
                </c:pt>
                <c:pt idx="980">
                  <c:v>0.16367496153624705</c:v>
                </c:pt>
                <c:pt idx="981">
                  <c:v>0.16380363568892381</c:v>
                </c:pt>
                <c:pt idx="982">
                  <c:v>0.16386567370128374</c:v>
                </c:pt>
                <c:pt idx="983">
                  <c:v>0.16400561851247669</c:v>
                </c:pt>
                <c:pt idx="984">
                  <c:v>0.16407217087557496</c:v>
                </c:pt>
                <c:pt idx="985">
                  <c:v>0.16412084958259443</c:v>
                </c:pt>
                <c:pt idx="986">
                  <c:v>0.16412856068931647</c:v>
                </c:pt>
                <c:pt idx="987">
                  <c:v>0.16423225391842119</c:v>
                </c:pt>
                <c:pt idx="988">
                  <c:v>0.16437274160721294</c:v>
                </c:pt>
                <c:pt idx="989">
                  <c:v>0.16468640402039281</c:v>
                </c:pt>
                <c:pt idx="990">
                  <c:v>0.16474845375440028</c:v>
                </c:pt>
                <c:pt idx="991">
                  <c:v>0.16484845431920289</c:v>
                </c:pt>
                <c:pt idx="992">
                  <c:v>0.16497987870249906</c:v>
                </c:pt>
                <c:pt idx="993">
                  <c:v>0.16518600428987165</c:v>
                </c:pt>
                <c:pt idx="994">
                  <c:v>0.16531645691916536</c:v>
                </c:pt>
                <c:pt idx="995">
                  <c:v>0.16532660467249566</c:v>
                </c:pt>
                <c:pt idx="996">
                  <c:v>0.16549302136428837</c:v>
                </c:pt>
                <c:pt idx="997">
                  <c:v>0.16556259449287286</c:v>
                </c:pt>
                <c:pt idx="998">
                  <c:v>0.16565902627453313</c:v>
                </c:pt>
                <c:pt idx="999">
                  <c:v>0.16589552613749986</c:v>
                </c:pt>
                <c:pt idx="1000">
                  <c:v>0.16590423593700734</c:v>
                </c:pt>
                <c:pt idx="1001">
                  <c:v>0.16613286473487179</c:v>
                </c:pt>
                <c:pt idx="1002">
                  <c:v>0.16618193159360004</c:v>
                </c:pt>
                <c:pt idx="1003">
                  <c:v>0.16618635658346587</c:v>
                </c:pt>
                <c:pt idx="1004">
                  <c:v>0.1662236019595407</c:v>
                </c:pt>
                <c:pt idx="1005">
                  <c:v>0.16625866414109952</c:v>
                </c:pt>
                <c:pt idx="1006">
                  <c:v>0.16655837563955378</c:v>
                </c:pt>
                <c:pt idx="1007">
                  <c:v>0.16656499242248954</c:v>
                </c:pt>
                <c:pt idx="1008">
                  <c:v>0.16690021071118363</c:v>
                </c:pt>
                <c:pt idx="1009">
                  <c:v>0.16741340516426254</c:v>
                </c:pt>
                <c:pt idx="1010">
                  <c:v>0.16750564734642351</c:v>
                </c:pt>
                <c:pt idx="1011">
                  <c:v>0.16754973086110708</c:v>
                </c:pt>
                <c:pt idx="1012">
                  <c:v>0.16755620640938257</c:v>
                </c:pt>
                <c:pt idx="1013">
                  <c:v>0.16759437559688642</c:v>
                </c:pt>
                <c:pt idx="1014">
                  <c:v>0.1677088257802912</c:v>
                </c:pt>
                <c:pt idx="1015">
                  <c:v>0.16786423630482961</c:v>
                </c:pt>
                <c:pt idx="1016">
                  <c:v>0.16795562090307647</c:v>
                </c:pt>
                <c:pt idx="1017">
                  <c:v>0.16803825800774749</c:v>
                </c:pt>
                <c:pt idx="1018">
                  <c:v>0.16803980490600437</c:v>
                </c:pt>
                <c:pt idx="1019">
                  <c:v>0.16880151413650094</c:v>
                </c:pt>
                <c:pt idx="1020">
                  <c:v>0.16889891081928851</c:v>
                </c:pt>
                <c:pt idx="1021">
                  <c:v>0.1690568849146605</c:v>
                </c:pt>
                <c:pt idx="1022">
                  <c:v>0.16910290584324367</c:v>
                </c:pt>
                <c:pt idx="1023">
                  <c:v>0.16924458015962091</c:v>
                </c:pt>
                <c:pt idx="1024">
                  <c:v>0.16982636631841952</c:v>
                </c:pt>
                <c:pt idx="1025">
                  <c:v>0.169893412973321</c:v>
                </c:pt>
                <c:pt idx="1026">
                  <c:v>0.16991403782731163</c:v>
                </c:pt>
                <c:pt idx="1027">
                  <c:v>0.16992352020661769</c:v>
                </c:pt>
                <c:pt idx="1028">
                  <c:v>0.1699236021657064</c:v>
                </c:pt>
                <c:pt idx="1029">
                  <c:v>0.16993527188567203</c:v>
                </c:pt>
                <c:pt idx="1030">
                  <c:v>0.16997323430201611</c:v>
                </c:pt>
                <c:pt idx="1031">
                  <c:v>0.17019185907070011</c:v>
                </c:pt>
                <c:pt idx="1032">
                  <c:v>0.17030535683591111</c:v>
                </c:pt>
                <c:pt idx="1033">
                  <c:v>0.17061689309153558</c:v>
                </c:pt>
                <c:pt idx="1034">
                  <c:v>0.17083211794508427</c:v>
                </c:pt>
                <c:pt idx="1035">
                  <c:v>0.17093290827328497</c:v>
                </c:pt>
                <c:pt idx="1036">
                  <c:v>0.17093299830979156</c:v>
                </c:pt>
                <c:pt idx="1037">
                  <c:v>0.17095580324849968</c:v>
                </c:pt>
                <c:pt idx="1038">
                  <c:v>0.17106726255159274</c:v>
                </c:pt>
                <c:pt idx="1039">
                  <c:v>0.17107680810597839</c:v>
                </c:pt>
                <c:pt idx="1040">
                  <c:v>0.17110851994261753</c:v>
                </c:pt>
                <c:pt idx="1041">
                  <c:v>0.17159731834381156</c:v>
                </c:pt>
                <c:pt idx="1042">
                  <c:v>0.17176927717789114</c:v>
                </c:pt>
                <c:pt idx="1043">
                  <c:v>0.17184935879674346</c:v>
                </c:pt>
                <c:pt idx="1044">
                  <c:v>0.17203347412457951</c:v>
                </c:pt>
                <c:pt idx="1045">
                  <c:v>0.17216736435753852</c:v>
                </c:pt>
                <c:pt idx="1046">
                  <c:v>0.17220150396460662</c:v>
                </c:pt>
                <c:pt idx="1047">
                  <c:v>0.17225974969925606</c:v>
                </c:pt>
                <c:pt idx="1048">
                  <c:v>0.17228173881080999</c:v>
                </c:pt>
                <c:pt idx="1049">
                  <c:v>0.17230721230287754</c:v>
                </c:pt>
                <c:pt idx="1050">
                  <c:v>0.17244352425819295</c:v>
                </c:pt>
                <c:pt idx="1051">
                  <c:v>0.17267253655318873</c:v>
                </c:pt>
                <c:pt idx="1052">
                  <c:v>0.17287567458926217</c:v>
                </c:pt>
                <c:pt idx="1053">
                  <c:v>0.17305655858230695</c:v>
                </c:pt>
                <c:pt idx="1054">
                  <c:v>0.17321406207999579</c:v>
                </c:pt>
                <c:pt idx="1055">
                  <c:v>0.17336110038427593</c:v>
                </c:pt>
                <c:pt idx="1056">
                  <c:v>0.17343444749554693</c:v>
                </c:pt>
                <c:pt idx="1057">
                  <c:v>0.17352163544874244</c:v>
                </c:pt>
                <c:pt idx="1058">
                  <c:v>0.17409322682504272</c:v>
                </c:pt>
                <c:pt idx="1059">
                  <c:v>0.17422000612734617</c:v>
                </c:pt>
                <c:pt idx="1060">
                  <c:v>0.17424911405895102</c:v>
                </c:pt>
                <c:pt idx="1061">
                  <c:v>0.17427405299913257</c:v>
                </c:pt>
                <c:pt idx="1062">
                  <c:v>0.17446284072190699</c:v>
                </c:pt>
                <c:pt idx="1063">
                  <c:v>0.17446781803046008</c:v>
                </c:pt>
                <c:pt idx="1064">
                  <c:v>0.17493729280146977</c:v>
                </c:pt>
                <c:pt idx="1065">
                  <c:v>0.17533585728539103</c:v>
                </c:pt>
                <c:pt idx="1066">
                  <c:v>0.17537366054489728</c:v>
                </c:pt>
                <c:pt idx="1067">
                  <c:v>0.17538860420362656</c:v>
                </c:pt>
                <c:pt idx="1068">
                  <c:v>0.17548127058796673</c:v>
                </c:pt>
                <c:pt idx="1069">
                  <c:v>0.1755076178610003</c:v>
                </c:pt>
                <c:pt idx="1070">
                  <c:v>0.17571589956638031</c:v>
                </c:pt>
                <c:pt idx="1071">
                  <c:v>0.17576684420701824</c:v>
                </c:pt>
                <c:pt idx="1072">
                  <c:v>0.17579945675581526</c:v>
                </c:pt>
                <c:pt idx="1073">
                  <c:v>0.17582169083165708</c:v>
                </c:pt>
                <c:pt idx="1074">
                  <c:v>0.17589333808325783</c:v>
                </c:pt>
                <c:pt idx="1075">
                  <c:v>0.17596709049905856</c:v>
                </c:pt>
                <c:pt idx="1076">
                  <c:v>0.17614575658946338</c:v>
                </c:pt>
                <c:pt idx="1077">
                  <c:v>0.17617325392819208</c:v>
                </c:pt>
                <c:pt idx="1078">
                  <c:v>0.17636568056085894</c:v>
                </c:pt>
                <c:pt idx="1079">
                  <c:v>0.17673009400546283</c:v>
                </c:pt>
                <c:pt idx="1080">
                  <c:v>0.17683575533997303</c:v>
                </c:pt>
                <c:pt idx="1081">
                  <c:v>0.17688619130683203</c:v>
                </c:pt>
                <c:pt idx="1082">
                  <c:v>0.17707385086615823</c:v>
                </c:pt>
                <c:pt idx="1083">
                  <c:v>0.1771651133240201</c:v>
                </c:pt>
                <c:pt idx="1084">
                  <c:v>0.17726882275970091</c:v>
                </c:pt>
                <c:pt idx="1085">
                  <c:v>0.17732331396485168</c:v>
                </c:pt>
                <c:pt idx="1086">
                  <c:v>0.17738133300529579</c:v>
                </c:pt>
                <c:pt idx="1087">
                  <c:v>0.17768683884503891</c:v>
                </c:pt>
                <c:pt idx="1088">
                  <c:v>0.17770418176700228</c:v>
                </c:pt>
                <c:pt idx="1089">
                  <c:v>0.1777173689830279</c:v>
                </c:pt>
                <c:pt idx="1090">
                  <c:v>0.17817307321766768</c:v>
                </c:pt>
                <c:pt idx="1091">
                  <c:v>0.1781747703356763</c:v>
                </c:pt>
                <c:pt idx="1092">
                  <c:v>0.17840697398204614</c:v>
                </c:pt>
                <c:pt idx="1093">
                  <c:v>0.17864374717122147</c:v>
                </c:pt>
                <c:pt idx="1094">
                  <c:v>0.17865368462875028</c:v>
                </c:pt>
                <c:pt idx="1095">
                  <c:v>0.17889664204350919</c:v>
                </c:pt>
                <c:pt idx="1096">
                  <c:v>0.17903570416965192</c:v>
                </c:pt>
                <c:pt idx="1097">
                  <c:v>0.17923390978044157</c:v>
                </c:pt>
                <c:pt idx="1098">
                  <c:v>0.17925911238813622</c:v>
                </c:pt>
                <c:pt idx="1099">
                  <c:v>0.17965960043486062</c:v>
                </c:pt>
                <c:pt idx="1100">
                  <c:v>0.17997275176434815</c:v>
                </c:pt>
                <c:pt idx="1101">
                  <c:v>0.17997865038979449</c:v>
                </c:pt>
                <c:pt idx="1102">
                  <c:v>0.1800603927624834</c:v>
                </c:pt>
                <c:pt idx="1103">
                  <c:v>0.18045846511400546</c:v>
                </c:pt>
                <c:pt idx="1104">
                  <c:v>0.18047196139030602</c:v>
                </c:pt>
                <c:pt idx="1105">
                  <c:v>0.18055594773347039</c:v>
                </c:pt>
                <c:pt idx="1106">
                  <c:v>0.18065550235064176</c:v>
                </c:pt>
                <c:pt idx="1107">
                  <c:v>0.18090854462525563</c:v>
                </c:pt>
                <c:pt idx="1108">
                  <c:v>0.18093116204754164</c:v>
                </c:pt>
                <c:pt idx="1109">
                  <c:v>0.18103991019502741</c:v>
                </c:pt>
                <c:pt idx="1110">
                  <c:v>0.18111520159243152</c:v>
                </c:pt>
                <c:pt idx="1111">
                  <c:v>0.18156480255268451</c:v>
                </c:pt>
                <c:pt idx="1112">
                  <c:v>0.1817779248405591</c:v>
                </c:pt>
                <c:pt idx="1113">
                  <c:v>0.18183751723888081</c:v>
                </c:pt>
                <c:pt idx="1114">
                  <c:v>0.18186629417835182</c:v>
                </c:pt>
                <c:pt idx="1115">
                  <c:v>0.18201904622783383</c:v>
                </c:pt>
                <c:pt idx="1116">
                  <c:v>0.18223352380042054</c:v>
                </c:pt>
                <c:pt idx="1117">
                  <c:v>0.1823697641828867</c:v>
                </c:pt>
                <c:pt idx="1118">
                  <c:v>0.18240224443101324</c:v>
                </c:pt>
                <c:pt idx="1119">
                  <c:v>0.1824566308145979</c:v>
                </c:pt>
                <c:pt idx="1120">
                  <c:v>0.18262818968347061</c:v>
                </c:pt>
                <c:pt idx="1121">
                  <c:v>0.18263775430803295</c:v>
                </c:pt>
                <c:pt idx="1122">
                  <c:v>0.18307862651352277</c:v>
                </c:pt>
                <c:pt idx="1123">
                  <c:v>0.18313602071805335</c:v>
                </c:pt>
                <c:pt idx="1124">
                  <c:v>0.18316304890555063</c:v>
                </c:pt>
                <c:pt idx="1125">
                  <c:v>0.18319000991801807</c:v>
                </c:pt>
                <c:pt idx="1126">
                  <c:v>0.18322250087686712</c:v>
                </c:pt>
                <c:pt idx="1127">
                  <c:v>0.18344251370070633</c:v>
                </c:pt>
                <c:pt idx="1128">
                  <c:v>0.18374605404539082</c:v>
                </c:pt>
                <c:pt idx="1129">
                  <c:v>0.18447184408756759</c:v>
                </c:pt>
                <c:pt idx="1130">
                  <c:v>0.18461261556062933</c:v>
                </c:pt>
                <c:pt idx="1131">
                  <c:v>0.18506833272258846</c:v>
                </c:pt>
                <c:pt idx="1132">
                  <c:v>0.18519755076948016</c:v>
                </c:pt>
                <c:pt idx="1133">
                  <c:v>0.18521953831825058</c:v>
                </c:pt>
                <c:pt idx="1134">
                  <c:v>0.18529126903531312</c:v>
                </c:pt>
                <c:pt idx="1135">
                  <c:v>0.18537684815603528</c:v>
                </c:pt>
                <c:pt idx="1136">
                  <c:v>0.18552352589188637</c:v>
                </c:pt>
                <c:pt idx="1137">
                  <c:v>0.18574747993617344</c:v>
                </c:pt>
                <c:pt idx="1138">
                  <c:v>0.18577590249504755</c:v>
                </c:pt>
                <c:pt idx="1139">
                  <c:v>0.18582734479280641</c:v>
                </c:pt>
                <c:pt idx="1140">
                  <c:v>0.18587459057697539</c:v>
                </c:pt>
                <c:pt idx="1141">
                  <c:v>0.18596550649826415</c:v>
                </c:pt>
                <c:pt idx="1142">
                  <c:v>0.18598795864490772</c:v>
                </c:pt>
                <c:pt idx="1143">
                  <c:v>0.18610376012368007</c:v>
                </c:pt>
                <c:pt idx="1144">
                  <c:v>0.18652504943484399</c:v>
                </c:pt>
                <c:pt idx="1145">
                  <c:v>0.18672022030237453</c:v>
                </c:pt>
                <c:pt idx="1146">
                  <c:v>0.18678130811837604</c:v>
                </c:pt>
                <c:pt idx="1147">
                  <c:v>0.18701156962415708</c:v>
                </c:pt>
                <c:pt idx="1148">
                  <c:v>0.18705079345198961</c:v>
                </c:pt>
                <c:pt idx="1149">
                  <c:v>0.18717547470381579</c:v>
                </c:pt>
                <c:pt idx="1150">
                  <c:v>0.18753408081937425</c:v>
                </c:pt>
                <c:pt idx="1151">
                  <c:v>0.18753957637907959</c:v>
                </c:pt>
                <c:pt idx="1152">
                  <c:v>0.18757507989512634</c:v>
                </c:pt>
                <c:pt idx="1153">
                  <c:v>0.18789543699229255</c:v>
                </c:pt>
                <c:pt idx="1154">
                  <c:v>0.1879505061887832</c:v>
                </c:pt>
                <c:pt idx="1155">
                  <c:v>0.18820793459122945</c:v>
                </c:pt>
                <c:pt idx="1156">
                  <c:v>0.18834074381933671</c:v>
                </c:pt>
                <c:pt idx="1157">
                  <c:v>0.18848440091463725</c:v>
                </c:pt>
                <c:pt idx="1158">
                  <c:v>0.18864971075275278</c:v>
                </c:pt>
                <c:pt idx="1159">
                  <c:v>0.18872233277568906</c:v>
                </c:pt>
                <c:pt idx="1160">
                  <c:v>0.18889498657840303</c:v>
                </c:pt>
                <c:pt idx="1161">
                  <c:v>0.18892426266031759</c:v>
                </c:pt>
                <c:pt idx="1162">
                  <c:v>0.18904030181484485</c:v>
                </c:pt>
                <c:pt idx="1163">
                  <c:v>0.1891237964583882</c:v>
                </c:pt>
                <c:pt idx="1164">
                  <c:v>0.18918034103718939</c:v>
                </c:pt>
                <c:pt idx="1165">
                  <c:v>0.18928049830725735</c:v>
                </c:pt>
                <c:pt idx="1166">
                  <c:v>0.18928940866081428</c:v>
                </c:pt>
                <c:pt idx="1167">
                  <c:v>0.18939801692603167</c:v>
                </c:pt>
                <c:pt idx="1168">
                  <c:v>0.18945670168091397</c:v>
                </c:pt>
                <c:pt idx="1169">
                  <c:v>0.18995261359271198</c:v>
                </c:pt>
                <c:pt idx="1170">
                  <c:v>0.1902572367092098</c:v>
                </c:pt>
                <c:pt idx="1171">
                  <c:v>0.19032515112832205</c:v>
                </c:pt>
                <c:pt idx="1172">
                  <c:v>0.19036075401723573</c:v>
                </c:pt>
                <c:pt idx="1173">
                  <c:v>0.19041731520305291</c:v>
                </c:pt>
                <c:pt idx="1174">
                  <c:v>0.19049932121417953</c:v>
                </c:pt>
                <c:pt idx="1175">
                  <c:v>0.19055025013636781</c:v>
                </c:pt>
                <c:pt idx="1176">
                  <c:v>0.19066493326562842</c:v>
                </c:pt>
                <c:pt idx="1177">
                  <c:v>0.19073384413203617</c:v>
                </c:pt>
                <c:pt idx="1178">
                  <c:v>0.19077272160523509</c:v>
                </c:pt>
                <c:pt idx="1179">
                  <c:v>0.19079365575839927</c:v>
                </c:pt>
                <c:pt idx="1180">
                  <c:v>0.19079903037266957</c:v>
                </c:pt>
                <c:pt idx="1181">
                  <c:v>0.19099003571003195</c:v>
                </c:pt>
                <c:pt idx="1182">
                  <c:v>0.19108677132775634</c:v>
                </c:pt>
                <c:pt idx="1183">
                  <c:v>0.19110305396310148</c:v>
                </c:pt>
                <c:pt idx="1184">
                  <c:v>0.19135157306232634</c:v>
                </c:pt>
                <c:pt idx="1185">
                  <c:v>0.19135328979701888</c:v>
                </c:pt>
                <c:pt idx="1186">
                  <c:v>0.19140268675316266</c:v>
                </c:pt>
                <c:pt idx="1187">
                  <c:v>0.19143100427924903</c:v>
                </c:pt>
                <c:pt idx="1188">
                  <c:v>0.19149294831165806</c:v>
                </c:pt>
                <c:pt idx="1189">
                  <c:v>0.19158009247656752</c:v>
                </c:pt>
                <c:pt idx="1190">
                  <c:v>0.19163696869409047</c:v>
                </c:pt>
                <c:pt idx="1191">
                  <c:v>0.19163717377922321</c:v>
                </c:pt>
                <c:pt idx="1192">
                  <c:v>0.19164509501571797</c:v>
                </c:pt>
                <c:pt idx="1193">
                  <c:v>0.19173515480106193</c:v>
                </c:pt>
                <c:pt idx="1194">
                  <c:v>0.19203584987488218</c:v>
                </c:pt>
                <c:pt idx="1195">
                  <c:v>0.19208042525632155</c:v>
                </c:pt>
                <c:pt idx="1196">
                  <c:v>0.19219072204559523</c:v>
                </c:pt>
                <c:pt idx="1197">
                  <c:v>0.19237315878691774</c:v>
                </c:pt>
                <c:pt idx="1198">
                  <c:v>0.19242561846989761</c:v>
                </c:pt>
                <c:pt idx="1199">
                  <c:v>0.1924953071871163</c:v>
                </c:pt>
                <c:pt idx="1200">
                  <c:v>0.19270182297142219</c:v>
                </c:pt>
                <c:pt idx="1201">
                  <c:v>0.19313863889336527</c:v>
                </c:pt>
                <c:pt idx="1202">
                  <c:v>0.19315913130540985</c:v>
                </c:pt>
                <c:pt idx="1203">
                  <c:v>0.19321226872110833</c:v>
                </c:pt>
                <c:pt idx="1204">
                  <c:v>0.19321733811980019</c:v>
                </c:pt>
                <c:pt idx="1205">
                  <c:v>0.1932816978886798</c:v>
                </c:pt>
                <c:pt idx="1206">
                  <c:v>0.19329517919712921</c:v>
                </c:pt>
                <c:pt idx="1207">
                  <c:v>0.19338841060543907</c:v>
                </c:pt>
                <c:pt idx="1208">
                  <c:v>0.19339022539257888</c:v>
                </c:pt>
                <c:pt idx="1209">
                  <c:v>0.19344034499241461</c:v>
                </c:pt>
                <c:pt idx="1210">
                  <c:v>0.19345323453042523</c:v>
                </c:pt>
                <c:pt idx="1211">
                  <c:v>0.19345493271318659</c:v>
                </c:pt>
                <c:pt idx="1212">
                  <c:v>0.19349976667017016</c:v>
                </c:pt>
                <c:pt idx="1213">
                  <c:v>0.19356298821490178</c:v>
                </c:pt>
                <c:pt idx="1214">
                  <c:v>0.19358879141523139</c:v>
                </c:pt>
                <c:pt idx="1215">
                  <c:v>0.19365612259108875</c:v>
                </c:pt>
                <c:pt idx="1216">
                  <c:v>0.19369933391504682</c:v>
                </c:pt>
                <c:pt idx="1217">
                  <c:v>0.19374756451095887</c:v>
                </c:pt>
                <c:pt idx="1218">
                  <c:v>0.19379145960026212</c:v>
                </c:pt>
                <c:pt idx="1219">
                  <c:v>0.19389003849938352</c:v>
                </c:pt>
                <c:pt idx="1220">
                  <c:v>0.19398605739737518</c:v>
                </c:pt>
                <c:pt idx="1221">
                  <c:v>0.19403290950063648</c:v>
                </c:pt>
                <c:pt idx="1222">
                  <c:v>0.19403482952987172</c:v>
                </c:pt>
                <c:pt idx="1223">
                  <c:v>0.19424032379500686</c:v>
                </c:pt>
                <c:pt idx="1224">
                  <c:v>0.19445345493562852</c:v>
                </c:pt>
                <c:pt idx="1225">
                  <c:v>0.19454913202597676</c:v>
                </c:pt>
                <c:pt idx="1226">
                  <c:v>0.19482793205287979</c:v>
                </c:pt>
                <c:pt idx="1227">
                  <c:v>0.19487093119609025</c:v>
                </c:pt>
                <c:pt idx="1228">
                  <c:v>0.19494246972308674</c:v>
                </c:pt>
                <c:pt idx="1229">
                  <c:v>0.19503180034109924</c:v>
                </c:pt>
                <c:pt idx="1230">
                  <c:v>0.19505610500511222</c:v>
                </c:pt>
                <c:pt idx="1231">
                  <c:v>0.19517464936987924</c:v>
                </c:pt>
                <c:pt idx="1232">
                  <c:v>0.19521114608510784</c:v>
                </c:pt>
                <c:pt idx="1233">
                  <c:v>0.19522054112167087</c:v>
                </c:pt>
                <c:pt idx="1234">
                  <c:v>0.19527766402468258</c:v>
                </c:pt>
                <c:pt idx="1235">
                  <c:v>0.19532525718791188</c:v>
                </c:pt>
                <c:pt idx="1236">
                  <c:v>0.19542699950923179</c:v>
                </c:pt>
                <c:pt idx="1237">
                  <c:v>0.19569430420617184</c:v>
                </c:pt>
                <c:pt idx="1238">
                  <c:v>0.19592355018864951</c:v>
                </c:pt>
                <c:pt idx="1239">
                  <c:v>0.19602642350764266</c:v>
                </c:pt>
                <c:pt idx="1240">
                  <c:v>0.19628747085946174</c:v>
                </c:pt>
                <c:pt idx="1241">
                  <c:v>0.1963020590773322</c:v>
                </c:pt>
                <c:pt idx="1242">
                  <c:v>0.19647880446308436</c:v>
                </c:pt>
                <c:pt idx="1243">
                  <c:v>0.19654364645437997</c:v>
                </c:pt>
                <c:pt idx="1244">
                  <c:v>0.19670214966455518</c:v>
                </c:pt>
                <c:pt idx="1245">
                  <c:v>0.19670939290236938</c:v>
                </c:pt>
                <c:pt idx="1246">
                  <c:v>0.19685214076917834</c:v>
                </c:pt>
                <c:pt idx="1247">
                  <c:v>0.19698282166636677</c:v>
                </c:pt>
                <c:pt idx="1248">
                  <c:v>0.19700898918510576</c:v>
                </c:pt>
                <c:pt idx="1249">
                  <c:v>0.1971679037177532</c:v>
                </c:pt>
                <c:pt idx="1250">
                  <c:v>0.1972349831913888</c:v>
                </c:pt>
                <c:pt idx="1251">
                  <c:v>0.19729501824557433</c:v>
                </c:pt>
                <c:pt idx="1252">
                  <c:v>0.19737344160375081</c:v>
                </c:pt>
                <c:pt idx="1253">
                  <c:v>0.19738612927792343</c:v>
                </c:pt>
                <c:pt idx="1254">
                  <c:v>0.19742726586327042</c:v>
                </c:pt>
                <c:pt idx="1255">
                  <c:v>0.19752588411884403</c:v>
                </c:pt>
                <c:pt idx="1256">
                  <c:v>0.19755109944959062</c:v>
                </c:pt>
                <c:pt idx="1257">
                  <c:v>0.19776105898489504</c:v>
                </c:pt>
                <c:pt idx="1258">
                  <c:v>0.19778082460373242</c:v>
                </c:pt>
                <c:pt idx="1259">
                  <c:v>0.19780928710395096</c:v>
                </c:pt>
                <c:pt idx="1260">
                  <c:v>0.19781451831817243</c:v>
                </c:pt>
                <c:pt idx="1261">
                  <c:v>0.19824542778178006</c:v>
                </c:pt>
                <c:pt idx="1262">
                  <c:v>0.1982860987814902</c:v>
                </c:pt>
                <c:pt idx="1263">
                  <c:v>0.19837476006056684</c:v>
                </c:pt>
                <c:pt idx="1264">
                  <c:v>0.19846809931281748</c:v>
                </c:pt>
                <c:pt idx="1265">
                  <c:v>0.19887452751554913</c:v>
                </c:pt>
                <c:pt idx="1266">
                  <c:v>0.19890405628250418</c:v>
                </c:pt>
                <c:pt idx="1267">
                  <c:v>0.19890974184275309</c:v>
                </c:pt>
                <c:pt idx="1268">
                  <c:v>0.1992157491637076</c:v>
                </c:pt>
                <c:pt idx="1269">
                  <c:v>0.19925334080446183</c:v>
                </c:pt>
                <c:pt idx="1270">
                  <c:v>0.19929892297138022</c:v>
                </c:pt>
                <c:pt idx="1271">
                  <c:v>0.19940220856056456</c:v>
                </c:pt>
                <c:pt idx="1272">
                  <c:v>0.19942331833597232</c:v>
                </c:pt>
                <c:pt idx="1273">
                  <c:v>0.19943373660143246</c:v>
                </c:pt>
                <c:pt idx="1274">
                  <c:v>0.19953229767114403</c:v>
                </c:pt>
                <c:pt idx="1275">
                  <c:v>0.19956636720597196</c:v>
                </c:pt>
                <c:pt idx="1276">
                  <c:v>0.19972924755778101</c:v>
                </c:pt>
                <c:pt idx="1277">
                  <c:v>0.19984271693886804</c:v>
                </c:pt>
                <c:pt idx="1278">
                  <c:v>0.20015691454005641</c:v>
                </c:pt>
                <c:pt idx="1279">
                  <c:v>0.20015734025165183</c:v>
                </c:pt>
                <c:pt idx="1280">
                  <c:v>0.20026062555450086</c:v>
                </c:pt>
                <c:pt idx="1281">
                  <c:v>0.20061197721924862</c:v>
                </c:pt>
                <c:pt idx="1282">
                  <c:v>0.20061343866876608</c:v>
                </c:pt>
                <c:pt idx="1283">
                  <c:v>0.20066711950579141</c:v>
                </c:pt>
                <c:pt idx="1284">
                  <c:v>0.20067296491907946</c:v>
                </c:pt>
                <c:pt idx="1285">
                  <c:v>0.20069038740440978</c:v>
                </c:pt>
                <c:pt idx="1286">
                  <c:v>0.20081432288132869</c:v>
                </c:pt>
                <c:pt idx="1287">
                  <c:v>0.2010218018549158</c:v>
                </c:pt>
                <c:pt idx="1288">
                  <c:v>0.20127377443138345</c:v>
                </c:pt>
                <c:pt idx="1289">
                  <c:v>0.20129032533389249</c:v>
                </c:pt>
                <c:pt idx="1290">
                  <c:v>0.20131731405237982</c:v>
                </c:pt>
                <c:pt idx="1291">
                  <c:v>0.20136248763448919</c:v>
                </c:pt>
                <c:pt idx="1292">
                  <c:v>0.20145009449381035</c:v>
                </c:pt>
                <c:pt idx="1293">
                  <c:v>0.20153723193995432</c:v>
                </c:pt>
                <c:pt idx="1294">
                  <c:v>0.20161887621299668</c:v>
                </c:pt>
                <c:pt idx="1295">
                  <c:v>0.20165293887950789</c:v>
                </c:pt>
                <c:pt idx="1296">
                  <c:v>0.20172696939956958</c:v>
                </c:pt>
                <c:pt idx="1297">
                  <c:v>0.2018205701404496</c:v>
                </c:pt>
                <c:pt idx="1298">
                  <c:v>0.20193075224015389</c:v>
                </c:pt>
                <c:pt idx="1299">
                  <c:v>0.20212163637756372</c:v>
                </c:pt>
                <c:pt idx="1300">
                  <c:v>0.20232039580622971</c:v>
                </c:pt>
                <c:pt idx="1301">
                  <c:v>0.20237691815199252</c:v>
                </c:pt>
                <c:pt idx="1302">
                  <c:v>0.20291175027187894</c:v>
                </c:pt>
                <c:pt idx="1303">
                  <c:v>0.20296710938458376</c:v>
                </c:pt>
                <c:pt idx="1304">
                  <c:v>0.20297880928427356</c:v>
                </c:pt>
                <c:pt idx="1305">
                  <c:v>0.2031105052323455</c:v>
                </c:pt>
                <c:pt idx="1306">
                  <c:v>0.20315771241069669</c:v>
                </c:pt>
                <c:pt idx="1307">
                  <c:v>0.20324320448602828</c:v>
                </c:pt>
                <c:pt idx="1308">
                  <c:v>0.2032512138936918</c:v>
                </c:pt>
                <c:pt idx="1309">
                  <c:v>0.20348811556471705</c:v>
                </c:pt>
                <c:pt idx="1310">
                  <c:v>0.20363795327208395</c:v>
                </c:pt>
                <c:pt idx="1311">
                  <c:v>0.20375733462567619</c:v>
                </c:pt>
                <c:pt idx="1312">
                  <c:v>0.20388973134410326</c:v>
                </c:pt>
                <c:pt idx="1313">
                  <c:v>0.20394748725115794</c:v>
                </c:pt>
                <c:pt idx="1314">
                  <c:v>0.20423951409277988</c:v>
                </c:pt>
                <c:pt idx="1315">
                  <c:v>0.20434719683384139</c:v>
                </c:pt>
                <c:pt idx="1316">
                  <c:v>0.20445341975061643</c:v>
                </c:pt>
                <c:pt idx="1317">
                  <c:v>0.20481442991364279</c:v>
                </c:pt>
                <c:pt idx="1318">
                  <c:v>0.20482877073566347</c:v>
                </c:pt>
                <c:pt idx="1319">
                  <c:v>0.2049026276219453</c:v>
                </c:pt>
                <c:pt idx="1320">
                  <c:v>0.20495675507975275</c:v>
                </c:pt>
                <c:pt idx="1321">
                  <c:v>0.20545227994467061</c:v>
                </c:pt>
                <c:pt idx="1322">
                  <c:v>0.20554934988337775</c:v>
                </c:pt>
                <c:pt idx="1323">
                  <c:v>0.20570129120819439</c:v>
                </c:pt>
                <c:pt idx="1324">
                  <c:v>0.2057588135274743</c:v>
                </c:pt>
                <c:pt idx="1325">
                  <c:v>0.20608487218173055</c:v>
                </c:pt>
                <c:pt idx="1326">
                  <c:v>0.20610285895703526</c:v>
                </c:pt>
                <c:pt idx="1327">
                  <c:v>0.20615805083787031</c:v>
                </c:pt>
                <c:pt idx="1328">
                  <c:v>0.2061585150133651</c:v>
                </c:pt>
                <c:pt idx="1329">
                  <c:v>0.20637919137866023</c:v>
                </c:pt>
                <c:pt idx="1330">
                  <c:v>0.20643539307066214</c:v>
                </c:pt>
                <c:pt idx="1331">
                  <c:v>0.20647747420666415</c:v>
                </c:pt>
                <c:pt idx="1332">
                  <c:v>0.20656029734995765</c:v>
                </c:pt>
                <c:pt idx="1333">
                  <c:v>0.20706141752334847</c:v>
                </c:pt>
                <c:pt idx="1334">
                  <c:v>0.20718336400127851</c:v>
                </c:pt>
                <c:pt idx="1335">
                  <c:v>0.20723521600914685</c:v>
                </c:pt>
                <c:pt idx="1336">
                  <c:v>0.20739128812827493</c:v>
                </c:pt>
                <c:pt idx="1337">
                  <c:v>0.20746302629274235</c:v>
                </c:pt>
                <c:pt idx="1338">
                  <c:v>0.20747362697964911</c:v>
                </c:pt>
                <c:pt idx="1339">
                  <c:v>0.2074857697621541</c:v>
                </c:pt>
                <c:pt idx="1340">
                  <c:v>0.20752096879779366</c:v>
                </c:pt>
                <c:pt idx="1341">
                  <c:v>0.20753777628138176</c:v>
                </c:pt>
                <c:pt idx="1342">
                  <c:v>0.20755521549260827</c:v>
                </c:pt>
                <c:pt idx="1343">
                  <c:v>0.20769095882174599</c:v>
                </c:pt>
                <c:pt idx="1344">
                  <c:v>0.20806411590169629</c:v>
                </c:pt>
                <c:pt idx="1345">
                  <c:v>0.20809937619403371</c:v>
                </c:pt>
                <c:pt idx="1346">
                  <c:v>0.20821249638958039</c:v>
                </c:pt>
                <c:pt idx="1347">
                  <c:v>0.2082426419599511</c:v>
                </c:pt>
                <c:pt idx="1348">
                  <c:v>0.2082801682875291</c:v>
                </c:pt>
                <c:pt idx="1349">
                  <c:v>0.20830249998632336</c:v>
                </c:pt>
                <c:pt idx="1350">
                  <c:v>0.20837102239919719</c:v>
                </c:pt>
                <c:pt idx="1351">
                  <c:v>0.20837718360263049</c:v>
                </c:pt>
                <c:pt idx="1352">
                  <c:v>0.20839364459393042</c:v>
                </c:pt>
                <c:pt idx="1353">
                  <c:v>0.20841841581934564</c:v>
                </c:pt>
                <c:pt idx="1354">
                  <c:v>0.20844900720546045</c:v>
                </c:pt>
                <c:pt idx="1355">
                  <c:v>0.2085168498876844</c:v>
                </c:pt>
                <c:pt idx="1356">
                  <c:v>0.20852468662994464</c:v>
                </c:pt>
                <c:pt idx="1357">
                  <c:v>0.20862094285538074</c:v>
                </c:pt>
                <c:pt idx="1358">
                  <c:v>0.20890927393943107</c:v>
                </c:pt>
                <c:pt idx="1359">
                  <c:v>0.20903936965502765</c:v>
                </c:pt>
                <c:pt idx="1360">
                  <c:v>0.20921785945649676</c:v>
                </c:pt>
                <c:pt idx="1361">
                  <c:v>0.20947704824961236</c:v>
                </c:pt>
                <c:pt idx="1362">
                  <c:v>0.20948381737944466</c:v>
                </c:pt>
                <c:pt idx="1363">
                  <c:v>0.20951266089534043</c:v>
                </c:pt>
                <c:pt idx="1364">
                  <c:v>0.20956010666755948</c:v>
                </c:pt>
                <c:pt idx="1365">
                  <c:v>0.20974249585811353</c:v>
                </c:pt>
                <c:pt idx="1366">
                  <c:v>0.20979354534451819</c:v>
                </c:pt>
                <c:pt idx="1367">
                  <c:v>0.20981961370301622</c:v>
                </c:pt>
                <c:pt idx="1368">
                  <c:v>0.20990746936841936</c:v>
                </c:pt>
                <c:pt idx="1369">
                  <c:v>0.21028875229202401</c:v>
                </c:pt>
                <c:pt idx="1370">
                  <c:v>0.21036652780839704</c:v>
                </c:pt>
                <c:pt idx="1371">
                  <c:v>0.21047945496007817</c:v>
                </c:pt>
                <c:pt idx="1372">
                  <c:v>0.21050336200976677</c:v>
                </c:pt>
                <c:pt idx="1373">
                  <c:v>0.21067273809263309</c:v>
                </c:pt>
                <c:pt idx="1374">
                  <c:v>0.21071153233782489</c:v>
                </c:pt>
                <c:pt idx="1375">
                  <c:v>0.21071556524443899</c:v>
                </c:pt>
                <c:pt idx="1376">
                  <c:v>0.21092073372182057</c:v>
                </c:pt>
                <c:pt idx="1377">
                  <c:v>0.21093766184235138</c:v>
                </c:pt>
                <c:pt idx="1378">
                  <c:v>0.2109462288357741</c:v>
                </c:pt>
                <c:pt idx="1379">
                  <c:v>0.21121118106736603</c:v>
                </c:pt>
                <c:pt idx="1380">
                  <c:v>0.21125778760159653</c:v>
                </c:pt>
                <c:pt idx="1381">
                  <c:v>0.21127706773547464</c:v>
                </c:pt>
                <c:pt idx="1382">
                  <c:v>0.21129815052001014</c:v>
                </c:pt>
                <c:pt idx="1383">
                  <c:v>0.21153131817505039</c:v>
                </c:pt>
                <c:pt idx="1384">
                  <c:v>0.21156018070556415</c:v>
                </c:pt>
                <c:pt idx="1385">
                  <c:v>0.21158267599258421</c:v>
                </c:pt>
                <c:pt idx="1386">
                  <c:v>0.21165025889065678</c:v>
                </c:pt>
                <c:pt idx="1387">
                  <c:v>0.21193871058459307</c:v>
                </c:pt>
                <c:pt idx="1388">
                  <c:v>0.211984537372295</c:v>
                </c:pt>
                <c:pt idx="1389">
                  <c:v>0.21215847534419086</c:v>
                </c:pt>
                <c:pt idx="1390">
                  <c:v>0.21221784547160341</c:v>
                </c:pt>
                <c:pt idx="1391">
                  <c:v>0.21226520709799571</c:v>
                </c:pt>
                <c:pt idx="1392">
                  <c:v>0.21233836463162784</c:v>
                </c:pt>
                <c:pt idx="1393">
                  <c:v>0.21258121141188016</c:v>
                </c:pt>
                <c:pt idx="1394">
                  <c:v>0.21260718185516395</c:v>
                </c:pt>
                <c:pt idx="1395">
                  <c:v>0.21285941300492342</c:v>
                </c:pt>
                <c:pt idx="1396">
                  <c:v>0.21287874043662472</c:v>
                </c:pt>
                <c:pt idx="1397">
                  <c:v>0.21290351486600803</c:v>
                </c:pt>
                <c:pt idx="1398">
                  <c:v>0.2129219735539494</c:v>
                </c:pt>
                <c:pt idx="1399">
                  <c:v>0.21299408665520192</c:v>
                </c:pt>
                <c:pt idx="1400">
                  <c:v>0.21347687595631223</c:v>
                </c:pt>
                <c:pt idx="1401">
                  <c:v>0.21348647370181759</c:v>
                </c:pt>
                <c:pt idx="1402">
                  <c:v>0.21355375627595075</c:v>
                </c:pt>
                <c:pt idx="1403">
                  <c:v>0.21367771960576523</c:v>
                </c:pt>
                <c:pt idx="1404">
                  <c:v>0.21370329884594874</c:v>
                </c:pt>
                <c:pt idx="1405">
                  <c:v>0.21401149721177681</c:v>
                </c:pt>
                <c:pt idx="1406">
                  <c:v>0.21413915793299657</c:v>
                </c:pt>
                <c:pt idx="1407">
                  <c:v>0.21414168075236004</c:v>
                </c:pt>
                <c:pt idx="1408">
                  <c:v>0.21419643927862228</c:v>
                </c:pt>
                <c:pt idx="1409">
                  <c:v>0.21427825787400828</c:v>
                </c:pt>
                <c:pt idx="1410">
                  <c:v>0.21431904172507057</c:v>
                </c:pt>
                <c:pt idx="1411">
                  <c:v>0.21434269683935042</c:v>
                </c:pt>
                <c:pt idx="1412">
                  <c:v>0.21471462471203853</c:v>
                </c:pt>
                <c:pt idx="1413">
                  <c:v>0.21474985983053019</c:v>
                </c:pt>
                <c:pt idx="1414">
                  <c:v>0.21481772269911162</c:v>
                </c:pt>
                <c:pt idx="1415">
                  <c:v>0.21508933732277841</c:v>
                </c:pt>
                <c:pt idx="1416">
                  <c:v>0.21516074907807423</c:v>
                </c:pt>
                <c:pt idx="1417">
                  <c:v>0.2152213999376929</c:v>
                </c:pt>
                <c:pt idx="1418">
                  <c:v>0.21523115616655181</c:v>
                </c:pt>
                <c:pt idx="1419">
                  <c:v>0.21532861139361242</c:v>
                </c:pt>
                <c:pt idx="1420">
                  <c:v>0.21536781323201321</c:v>
                </c:pt>
                <c:pt idx="1421">
                  <c:v>0.21539579670293074</c:v>
                </c:pt>
                <c:pt idx="1422">
                  <c:v>0.21549800573553185</c:v>
                </c:pt>
                <c:pt idx="1423">
                  <c:v>0.21553948744400808</c:v>
                </c:pt>
                <c:pt idx="1424">
                  <c:v>0.21568364168655585</c:v>
                </c:pt>
                <c:pt idx="1425">
                  <c:v>0.2161889131772613</c:v>
                </c:pt>
                <c:pt idx="1426">
                  <c:v>0.21619466399381793</c:v>
                </c:pt>
                <c:pt idx="1427">
                  <c:v>0.21622142408388501</c:v>
                </c:pt>
                <c:pt idx="1428">
                  <c:v>0.21626135855937817</c:v>
                </c:pt>
                <c:pt idx="1429">
                  <c:v>0.21628077655869235</c:v>
                </c:pt>
                <c:pt idx="1430">
                  <c:v>0.21638924234282642</c:v>
                </c:pt>
                <c:pt idx="1431">
                  <c:v>0.21661971520925305</c:v>
                </c:pt>
                <c:pt idx="1432">
                  <c:v>0.21664655735908425</c:v>
                </c:pt>
                <c:pt idx="1433">
                  <c:v>0.21699850980520516</c:v>
                </c:pt>
                <c:pt idx="1434">
                  <c:v>0.21700705314950502</c:v>
                </c:pt>
                <c:pt idx="1435">
                  <c:v>0.21702597163168047</c:v>
                </c:pt>
                <c:pt idx="1436">
                  <c:v>0.21723665372626796</c:v>
                </c:pt>
                <c:pt idx="1437">
                  <c:v>0.21730131871781513</c:v>
                </c:pt>
                <c:pt idx="1438">
                  <c:v>0.21731181838575533</c:v>
                </c:pt>
                <c:pt idx="1439">
                  <c:v>0.21743047860111414</c:v>
                </c:pt>
                <c:pt idx="1440">
                  <c:v>0.21756060158546756</c:v>
                </c:pt>
                <c:pt idx="1441">
                  <c:v>0.21762038129341849</c:v>
                </c:pt>
                <c:pt idx="1442">
                  <c:v>0.21767724352051862</c:v>
                </c:pt>
                <c:pt idx="1443">
                  <c:v>0.21768108346152881</c:v>
                </c:pt>
                <c:pt idx="1444">
                  <c:v>0.21768672778834475</c:v>
                </c:pt>
                <c:pt idx="1445">
                  <c:v>0.21776197960876731</c:v>
                </c:pt>
                <c:pt idx="1446">
                  <c:v>0.21779312809731247</c:v>
                </c:pt>
                <c:pt idx="1447">
                  <c:v>0.21829902576546534</c:v>
                </c:pt>
                <c:pt idx="1448">
                  <c:v>0.21842843063679865</c:v>
                </c:pt>
                <c:pt idx="1449">
                  <c:v>0.21846586217470107</c:v>
                </c:pt>
                <c:pt idx="1450">
                  <c:v>0.21851574451716349</c:v>
                </c:pt>
                <c:pt idx="1451">
                  <c:v>0.2186950039272226</c:v>
                </c:pt>
                <c:pt idx="1452">
                  <c:v>0.2188026481055553</c:v>
                </c:pt>
                <c:pt idx="1453">
                  <c:v>0.21880516818284745</c:v>
                </c:pt>
                <c:pt idx="1454">
                  <c:v>0.2192263190957634</c:v>
                </c:pt>
                <c:pt idx="1455">
                  <c:v>0.21957447629525662</c:v>
                </c:pt>
                <c:pt idx="1456">
                  <c:v>0.21957830633664069</c:v>
                </c:pt>
                <c:pt idx="1457">
                  <c:v>0.21961475351101498</c:v>
                </c:pt>
                <c:pt idx="1458">
                  <c:v>0.21965468039393843</c:v>
                </c:pt>
                <c:pt idx="1459">
                  <c:v>0.21975583277992367</c:v>
                </c:pt>
                <c:pt idx="1460">
                  <c:v>0.21978058633572825</c:v>
                </c:pt>
                <c:pt idx="1461">
                  <c:v>0.21984316111806268</c:v>
                </c:pt>
                <c:pt idx="1462">
                  <c:v>0.21990874165297267</c:v>
                </c:pt>
                <c:pt idx="1463">
                  <c:v>0.21992720080968814</c:v>
                </c:pt>
                <c:pt idx="1464">
                  <c:v>0.21993945249558652</c:v>
                </c:pt>
                <c:pt idx="1465">
                  <c:v>0.2200588503446371</c:v>
                </c:pt>
                <c:pt idx="1466">
                  <c:v>0.22009663016534634</c:v>
                </c:pt>
                <c:pt idx="1467">
                  <c:v>0.22023637276704486</c:v>
                </c:pt>
                <c:pt idx="1468">
                  <c:v>0.22064655066383979</c:v>
                </c:pt>
                <c:pt idx="1469">
                  <c:v>0.2206731005418936</c:v>
                </c:pt>
                <c:pt idx="1470">
                  <c:v>0.22081258679634025</c:v>
                </c:pt>
                <c:pt idx="1471">
                  <c:v>0.22088867987299823</c:v>
                </c:pt>
                <c:pt idx="1472">
                  <c:v>0.22103398586893747</c:v>
                </c:pt>
                <c:pt idx="1473">
                  <c:v>0.22125668918855398</c:v>
                </c:pt>
                <c:pt idx="1474">
                  <c:v>0.22130702654665035</c:v>
                </c:pt>
                <c:pt idx="1475">
                  <c:v>0.22143113385811133</c:v>
                </c:pt>
                <c:pt idx="1476">
                  <c:v>0.22156617211849258</c:v>
                </c:pt>
                <c:pt idx="1477">
                  <c:v>0.22182391954305442</c:v>
                </c:pt>
                <c:pt idx="1478">
                  <c:v>0.22195454844783605</c:v>
                </c:pt>
                <c:pt idx="1479">
                  <c:v>0.2219837748639284</c:v>
                </c:pt>
                <c:pt idx="1480">
                  <c:v>0.22207038219188632</c:v>
                </c:pt>
                <c:pt idx="1481">
                  <c:v>0.2222980095782926</c:v>
                </c:pt>
                <c:pt idx="1482">
                  <c:v>0.22237668249695694</c:v>
                </c:pt>
                <c:pt idx="1483">
                  <c:v>0.22242986009355079</c:v>
                </c:pt>
                <c:pt idx="1484">
                  <c:v>0.22258058912322215</c:v>
                </c:pt>
                <c:pt idx="1485">
                  <c:v>0.22261068272295947</c:v>
                </c:pt>
                <c:pt idx="1486">
                  <c:v>0.22268501741736169</c:v>
                </c:pt>
                <c:pt idx="1487">
                  <c:v>0.22270449322565214</c:v>
                </c:pt>
                <c:pt idx="1488">
                  <c:v>0.22282357982182857</c:v>
                </c:pt>
                <c:pt idx="1489">
                  <c:v>0.22293376803681247</c:v>
                </c:pt>
                <c:pt idx="1490">
                  <c:v>0.22310921835701583</c:v>
                </c:pt>
                <c:pt idx="1491">
                  <c:v>0.22342330774074784</c:v>
                </c:pt>
                <c:pt idx="1492">
                  <c:v>0.22343389724915222</c:v>
                </c:pt>
                <c:pt idx="1493">
                  <c:v>0.22357929818708625</c:v>
                </c:pt>
                <c:pt idx="1494">
                  <c:v>0.22377406317747447</c:v>
                </c:pt>
                <c:pt idx="1495">
                  <c:v>0.22383016105454431</c:v>
                </c:pt>
                <c:pt idx="1496">
                  <c:v>0.22398475974728924</c:v>
                </c:pt>
                <c:pt idx="1497">
                  <c:v>0.22416210852994328</c:v>
                </c:pt>
                <c:pt idx="1498">
                  <c:v>0.22422335358474874</c:v>
                </c:pt>
                <c:pt idx="1499">
                  <c:v>0.22426236658765791</c:v>
                </c:pt>
                <c:pt idx="1500">
                  <c:v>0.22470852540801417</c:v>
                </c:pt>
                <c:pt idx="1501">
                  <c:v>0.22470910333684013</c:v>
                </c:pt>
                <c:pt idx="1502">
                  <c:v>0.22472316786083443</c:v>
                </c:pt>
                <c:pt idx="1503">
                  <c:v>0.2248417367019479</c:v>
                </c:pt>
                <c:pt idx="1504">
                  <c:v>0.22490724786139782</c:v>
                </c:pt>
                <c:pt idx="1505">
                  <c:v>0.22491333837335317</c:v>
                </c:pt>
                <c:pt idx="1506">
                  <c:v>0.22498703760256036</c:v>
                </c:pt>
                <c:pt idx="1507">
                  <c:v>0.22505289464559664</c:v>
                </c:pt>
                <c:pt idx="1508">
                  <c:v>0.22509199412466449</c:v>
                </c:pt>
                <c:pt idx="1509">
                  <c:v>0.22518360205460394</c:v>
                </c:pt>
                <c:pt idx="1510">
                  <c:v>0.22527378914181642</c:v>
                </c:pt>
                <c:pt idx="1511">
                  <c:v>0.22530430577026025</c:v>
                </c:pt>
                <c:pt idx="1512">
                  <c:v>0.22532954372998634</c:v>
                </c:pt>
                <c:pt idx="1513">
                  <c:v>0.22540230856905163</c:v>
                </c:pt>
                <c:pt idx="1514">
                  <c:v>0.22553936393075708</c:v>
                </c:pt>
                <c:pt idx="1515">
                  <c:v>0.22565781206226096</c:v>
                </c:pt>
                <c:pt idx="1516">
                  <c:v>0.22568656243234275</c:v>
                </c:pt>
                <c:pt idx="1517">
                  <c:v>0.22572623102902051</c:v>
                </c:pt>
                <c:pt idx="1518">
                  <c:v>0.22579346975264569</c:v>
                </c:pt>
                <c:pt idx="1519">
                  <c:v>0.22584714082336582</c:v>
                </c:pt>
                <c:pt idx="1520">
                  <c:v>0.22588857626679665</c:v>
                </c:pt>
                <c:pt idx="1521">
                  <c:v>0.22602324523792586</c:v>
                </c:pt>
                <c:pt idx="1522">
                  <c:v>0.22605808963691629</c:v>
                </c:pt>
                <c:pt idx="1523">
                  <c:v>0.22628226273199434</c:v>
                </c:pt>
                <c:pt idx="1524">
                  <c:v>0.22633365776011399</c:v>
                </c:pt>
                <c:pt idx="1525">
                  <c:v>0.22649447209785573</c:v>
                </c:pt>
                <c:pt idx="1526">
                  <c:v>0.22655637364270215</c:v>
                </c:pt>
                <c:pt idx="1527">
                  <c:v>0.22662593628415803</c:v>
                </c:pt>
                <c:pt idx="1528">
                  <c:v>0.22672686948257662</c:v>
                </c:pt>
                <c:pt idx="1529">
                  <c:v>0.22681593425146995</c:v>
                </c:pt>
                <c:pt idx="1530">
                  <c:v>0.22683571377320344</c:v>
                </c:pt>
                <c:pt idx="1531">
                  <c:v>0.22688418035482658</c:v>
                </c:pt>
                <c:pt idx="1532">
                  <c:v>0.22688514405044888</c:v>
                </c:pt>
                <c:pt idx="1533">
                  <c:v>0.22694933184580807</c:v>
                </c:pt>
                <c:pt idx="1534">
                  <c:v>0.22698047928001813</c:v>
                </c:pt>
                <c:pt idx="1535">
                  <c:v>0.22698539854865363</c:v>
                </c:pt>
                <c:pt idx="1536">
                  <c:v>0.22706650949587581</c:v>
                </c:pt>
                <c:pt idx="1537">
                  <c:v>0.22721500761526361</c:v>
                </c:pt>
                <c:pt idx="1538">
                  <c:v>0.22728331023460957</c:v>
                </c:pt>
                <c:pt idx="1539">
                  <c:v>0.22739596928704603</c:v>
                </c:pt>
                <c:pt idx="1540">
                  <c:v>0.22744182481541667</c:v>
                </c:pt>
                <c:pt idx="1541">
                  <c:v>0.22745925948353823</c:v>
                </c:pt>
                <c:pt idx="1542">
                  <c:v>0.22762991607191632</c:v>
                </c:pt>
                <c:pt idx="1543">
                  <c:v>0.22771524464206994</c:v>
                </c:pt>
                <c:pt idx="1544">
                  <c:v>0.22796175701018118</c:v>
                </c:pt>
                <c:pt idx="1545">
                  <c:v>0.22798929607959048</c:v>
                </c:pt>
                <c:pt idx="1546">
                  <c:v>0.22799397617567232</c:v>
                </c:pt>
                <c:pt idx="1547">
                  <c:v>0.2281343981334977</c:v>
                </c:pt>
                <c:pt idx="1548">
                  <c:v>0.22849675824592003</c:v>
                </c:pt>
                <c:pt idx="1549">
                  <c:v>0.22865664221620113</c:v>
                </c:pt>
                <c:pt idx="1550">
                  <c:v>0.22870365079916843</c:v>
                </c:pt>
                <c:pt idx="1551">
                  <c:v>0.22876039185845162</c:v>
                </c:pt>
                <c:pt idx="1552">
                  <c:v>0.22878810625470886</c:v>
                </c:pt>
                <c:pt idx="1553">
                  <c:v>0.22881238534309661</c:v>
                </c:pt>
                <c:pt idx="1554">
                  <c:v>0.22883508592001728</c:v>
                </c:pt>
                <c:pt idx="1555">
                  <c:v>0.22885800617010035</c:v>
                </c:pt>
                <c:pt idx="1556">
                  <c:v>0.22900574716507754</c:v>
                </c:pt>
                <c:pt idx="1557">
                  <c:v>0.22905603268915437</c:v>
                </c:pt>
                <c:pt idx="1558">
                  <c:v>0.22944353838722192</c:v>
                </c:pt>
                <c:pt idx="1559">
                  <c:v>0.22949624829236817</c:v>
                </c:pt>
                <c:pt idx="1560">
                  <c:v>0.22955186895569246</c:v>
                </c:pt>
                <c:pt idx="1561">
                  <c:v>0.22967543450448899</c:v>
                </c:pt>
                <c:pt idx="1562">
                  <c:v>0.22979498907897736</c:v>
                </c:pt>
                <c:pt idx="1563">
                  <c:v>0.22994866161416774</c:v>
                </c:pt>
                <c:pt idx="1564">
                  <c:v>0.23031407448105232</c:v>
                </c:pt>
                <c:pt idx="1565">
                  <c:v>0.23048275645928337</c:v>
                </c:pt>
                <c:pt idx="1566">
                  <c:v>0.23072712732471171</c:v>
                </c:pt>
                <c:pt idx="1567">
                  <c:v>0.23073454447380956</c:v>
                </c:pt>
                <c:pt idx="1568">
                  <c:v>0.23077113472371122</c:v>
                </c:pt>
                <c:pt idx="1569">
                  <c:v>0.23078865670530269</c:v>
                </c:pt>
                <c:pt idx="1570">
                  <c:v>0.23106710347716666</c:v>
                </c:pt>
                <c:pt idx="1571">
                  <c:v>0.23108552992340775</c:v>
                </c:pt>
                <c:pt idx="1572">
                  <c:v>0.23116446964604884</c:v>
                </c:pt>
                <c:pt idx="1573">
                  <c:v>0.23116994938498911</c:v>
                </c:pt>
                <c:pt idx="1574">
                  <c:v>0.23127606279182361</c:v>
                </c:pt>
                <c:pt idx="1575">
                  <c:v>0.23145459329167931</c:v>
                </c:pt>
                <c:pt idx="1576">
                  <c:v>0.23160984894852399</c:v>
                </c:pt>
                <c:pt idx="1577">
                  <c:v>0.2316260947987116</c:v>
                </c:pt>
                <c:pt idx="1578">
                  <c:v>0.23162733837577074</c:v>
                </c:pt>
                <c:pt idx="1579">
                  <c:v>0.23164103746736467</c:v>
                </c:pt>
                <c:pt idx="1580">
                  <c:v>0.2316588939068526</c:v>
                </c:pt>
                <c:pt idx="1581">
                  <c:v>0.23170972780812638</c:v>
                </c:pt>
                <c:pt idx="1582">
                  <c:v>0.23174637670684362</c:v>
                </c:pt>
                <c:pt idx="1583">
                  <c:v>0.23178726726491944</c:v>
                </c:pt>
                <c:pt idx="1584">
                  <c:v>0.2319196321807149</c:v>
                </c:pt>
                <c:pt idx="1585">
                  <c:v>0.23192145012239693</c:v>
                </c:pt>
                <c:pt idx="1586">
                  <c:v>0.23204987282749223</c:v>
                </c:pt>
                <c:pt idx="1587">
                  <c:v>0.23205177257493792</c:v>
                </c:pt>
                <c:pt idx="1588">
                  <c:v>0.23213313501462848</c:v>
                </c:pt>
                <c:pt idx="1589">
                  <c:v>0.23214457991921589</c:v>
                </c:pt>
                <c:pt idx="1590">
                  <c:v>0.23233564326677303</c:v>
                </c:pt>
                <c:pt idx="1591">
                  <c:v>0.2323553191897671</c:v>
                </c:pt>
                <c:pt idx="1592">
                  <c:v>0.23242333289857436</c:v>
                </c:pt>
                <c:pt idx="1593">
                  <c:v>0.23250005671283894</c:v>
                </c:pt>
                <c:pt idx="1594">
                  <c:v>0.2325091412708582</c:v>
                </c:pt>
                <c:pt idx="1595">
                  <c:v>0.23269646642500486</c:v>
                </c:pt>
                <c:pt idx="1596">
                  <c:v>0.23270425117208604</c:v>
                </c:pt>
                <c:pt idx="1597">
                  <c:v>0.23272969798715787</c:v>
                </c:pt>
                <c:pt idx="1598">
                  <c:v>0.23290870203049807</c:v>
                </c:pt>
                <c:pt idx="1599">
                  <c:v>0.23299863722290393</c:v>
                </c:pt>
                <c:pt idx="1600">
                  <c:v>0.23308040765943089</c:v>
                </c:pt>
                <c:pt idx="1601">
                  <c:v>0.23313264050682653</c:v>
                </c:pt>
                <c:pt idx="1602">
                  <c:v>0.23324572072976274</c:v>
                </c:pt>
                <c:pt idx="1603">
                  <c:v>0.23331319768514547</c:v>
                </c:pt>
                <c:pt idx="1604">
                  <c:v>0.23333028183911275</c:v>
                </c:pt>
                <c:pt idx="1605">
                  <c:v>0.2333791503701273</c:v>
                </c:pt>
                <c:pt idx="1606">
                  <c:v>0.23340189620672896</c:v>
                </c:pt>
                <c:pt idx="1607">
                  <c:v>0.23349215874573545</c:v>
                </c:pt>
                <c:pt idx="1608">
                  <c:v>0.2338071597340432</c:v>
                </c:pt>
                <c:pt idx="1609">
                  <c:v>0.23384019311701335</c:v>
                </c:pt>
                <c:pt idx="1610">
                  <c:v>0.23390972195494547</c:v>
                </c:pt>
                <c:pt idx="1611">
                  <c:v>0.23405437161138601</c:v>
                </c:pt>
                <c:pt idx="1612">
                  <c:v>0.23409152989209972</c:v>
                </c:pt>
                <c:pt idx="1613">
                  <c:v>0.23445184890320026</c:v>
                </c:pt>
                <c:pt idx="1614">
                  <c:v>0.23463754448752874</c:v>
                </c:pt>
                <c:pt idx="1615">
                  <c:v>0.23468872453402276</c:v>
                </c:pt>
                <c:pt idx="1616">
                  <c:v>0.23484757260599881</c:v>
                </c:pt>
                <c:pt idx="1617">
                  <c:v>0.23489018783707816</c:v>
                </c:pt>
                <c:pt idx="1618">
                  <c:v>0.23492258710244132</c:v>
                </c:pt>
                <c:pt idx="1619">
                  <c:v>0.23496130843260632</c:v>
                </c:pt>
                <c:pt idx="1620">
                  <c:v>0.2350868956433107</c:v>
                </c:pt>
                <c:pt idx="1621">
                  <c:v>0.2351962635950223</c:v>
                </c:pt>
                <c:pt idx="1622">
                  <c:v>0.23531095997725304</c:v>
                </c:pt>
                <c:pt idx="1623">
                  <c:v>0.23537346368457843</c:v>
                </c:pt>
                <c:pt idx="1624">
                  <c:v>0.2354166360642761</c:v>
                </c:pt>
                <c:pt idx="1625">
                  <c:v>0.23543421510920642</c:v>
                </c:pt>
                <c:pt idx="1626">
                  <c:v>0.23546732976577031</c:v>
                </c:pt>
                <c:pt idx="1627">
                  <c:v>0.23561769703683885</c:v>
                </c:pt>
                <c:pt idx="1628">
                  <c:v>0.2358292444894185</c:v>
                </c:pt>
                <c:pt idx="1629">
                  <c:v>0.23584353674328656</c:v>
                </c:pt>
                <c:pt idx="1630">
                  <c:v>0.2358469939663326</c:v>
                </c:pt>
                <c:pt idx="1631">
                  <c:v>0.23600438634342266</c:v>
                </c:pt>
                <c:pt idx="1632">
                  <c:v>0.23608497706316445</c:v>
                </c:pt>
                <c:pt idx="1633">
                  <c:v>0.2361207583702645</c:v>
                </c:pt>
                <c:pt idx="1634">
                  <c:v>0.23613194731328285</c:v>
                </c:pt>
                <c:pt idx="1635">
                  <c:v>0.2362790282851138</c:v>
                </c:pt>
                <c:pt idx="1636">
                  <c:v>0.23633345804543188</c:v>
                </c:pt>
                <c:pt idx="1637">
                  <c:v>0.23634187013511246</c:v>
                </c:pt>
                <c:pt idx="1638">
                  <c:v>0.23712643026002755</c:v>
                </c:pt>
                <c:pt idx="1639">
                  <c:v>0.23721505278069888</c:v>
                </c:pt>
                <c:pt idx="1640">
                  <c:v>0.23736130238033185</c:v>
                </c:pt>
                <c:pt idx="1641">
                  <c:v>0.23736938019141726</c:v>
                </c:pt>
                <c:pt idx="1642">
                  <c:v>0.23765576315157738</c:v>
                </c:pt>
                <c:pt idx="1643">
                  <c:v>0.23766286095323524</c:v>
                </c:pt>
                <c:pt idx="1644">
                  <c:v>0.23769309575170341</c:v>
                </c:pt>
                <c:pt idx="1645">
                  <c:v>0.23783012478865689</c:v>
                </c:pt>
                <c:pt idx="1646">
                  <c:v>0.23793709671422578</c:v>
                </c:pt>
                <c:pt idx="1647">
                  <c:v>0.23793726824113823</c:v>
                </c:pt>
                <c:pt idx="1648">
                  <c:v>0.2379779594817259</c:v>
                </c:pt>
                <c:pt idx="1649">
                  <c:v>0.23805689045284473</c:v>
                </c:pt>
                <c:pt idx="1650">
                  <c:v>0.23809352465804731</c:v>
                </c:pt>
                <c:pt idx="1651">
                  <c:v>0.23809978575775959</c:v>
                </c:pt>
                <c:pt idx="1652">
                  <c:v>0.23824440925691237</c:v>
                </c:pt>
                <c:pt idx="1653">
                  <c:v>0.23833845357205946</c:v>
                </c:pt>
                <c:pt idx="1654">
                  <c:v>0.23834675710823156</c:v>
                </c:pt>
                <c:pt idx="1655">
                  <c:v>0.23846996078749005</c:v>
                </c:pt>
                <c:pt idx="1656">
                  <c:v>0.2384763990353449</c:v>
                </c:pt>
                <c:pt idx="1657">
                  <c:v>0.23856508106653596</c:v>
                </c:pt>
                <c:pt idx="1658">
                  <c:v>0.23862063878370018</c:v>
                </c:pt>
                <c:pt idx="1659">
                  <c:v>0.23863515171110128</c:v>
                </c:pt>
                <c:pt idx="1660">
                  <c:v>0.2386567336184145</c:v>
                </c:pt>
                <c:pt idx="1661">
                  <c:v>0.23893435734030957</c:v>
                </c:pt>
                <c:pt idx="1662">
                  <c:v>0.23895018043273328</c:v>
                </c:pt>
                <c:pt idx="1663">
                  <c:v>0.23906984229796699</c:v>
                </c:pt>
                <c:pt idx="1664">
                  <c:v>0.23916256920682305</c:v>
                </c:pt>
                <c:pt idx="1665">
                  <c:v>0.23922737112302789</c:v>
                </c:pt>
                <c:pt idx="1666">
                  <c:v>0.23929546515802946</c:v>
                </c:pt>
                <c:pt idx="1667">
                  <c:v>0.23933723318067199</c:v>
                </c:pt>
                <c:pt idx="1668">
                  <c:v>0.23935942766548063</c:v>
                </c:pt>
                <c:pt idx="1669">
                  <c:v>0.23954794295331236</c:v>
                </c:pt>
                <c:pt idx="1670">
                  <c:v>0.23980562221057064</c:v>
                </c:pt>
                <c:pt idx="1671">
                  <c:v>0.23991283107591113</c:v>
                </c:pt>
                <c:pt idx="1672">
                  <c:v>0.23992907976278843</c:v>
                </c:pt>
                <c:pt idx="1673">
                  <c:v>0.24006602042485953</c:v>
                </c:pt>
                <c:pt idx="1674">
                  <c:v>0.24016995139259256</c:v>
                </c:pt>
                <c:pt idx="1675">
                  <c:v>0.24022991588350856</c:v>
                </c:pt>
                <c:pt idx="1676">
                  <c:v>0.24032369121587591</c:v>
                </c:pt>
                <c:pt idx="1677">
                  <c:v>0.24051308990668435</c:v>
                </c:pt>
                <c:pt idx="1678">
                  <c:v>0.2405402829988707</c:v>
                </c:pt>
                <c:pt idx="1679">
                  <c:v>0.24065853879655683</c:v>
                </c:pt>
                <c:pt idx="1680">
                  <c:v>0.24070147217794155</c:v>
                </c:pt>
                <c:pt idx="1681">
                  <c:v>0.24072327626535495</c:v>
                </c:pt>
                <c:pt idx="1682">
                  <c:v>0.24074126563516837</c:v>
                </c:pt>
                <c:pt idx="1683">
                  <c:v>0.24076503814359018</c:v>
                </c:pt>
                <c:pt idx="1684">
                  <c:v>0.24097155534122466</c:v>
                </c:pt>
                <c:pt idx="1685">
                  <c:v>0.24100569477406469</c:v>
                </c:pt>
                <c:pt idx="1686">
                  <c:v>0.2410292906019344</c:v>
                </c:pt>
                <c:pt idx="1687">
                  <c:v>0.24109525225915435</c:v>
                </c:pt>
                <c:pt idx="1688">
                  <c:v>0.24119812795846568</c:v>
                </c:pt>
                <c:pt idx="1689">
                  <c:v>0.24124558460847037</c:v>
                </c:pt>
                <c:pt idx="1690">
                  <c:v>0.24132063004185719</c:v>
                </c:pt>
                <c:pt idx="1691">
                  <c:v>0.24137300616587254</c:v>
                </c:pt>
                <c:pt idx="1692">
                  <c:v>0.24161502268511778</c:v>
                </c:pt>
                <c:pt idx="1693">
                  <c:v>0.2416833132852246</c:v>
                </c:pt>
                <c:pt idx="1694">
                  <c:v>0.24168824548453996</c:v>
                </c:pt>
                <c:pt idx="1695">
                  <c:v>0.24178162763161073</c:v>
                </c:pt>
                <c:pt idx="1696">
                  <c:v>0.24187044439767547</c:v>
                </c:pt>
                <c:pt idx="1697">
                  <c:v>0.24204015811042695</c:v>
                </c:pt>
                <c:pt idx="1698">
                  <c:v>0.24218301781262602</c:v>
                </c:pt>
                <c:pt idx="1699">
                  <c:v>0.24235313398346989</c:v>
                </c:pt>
                <c:pt idx="1700">
                  <c:v>0.24251971686770371</c:v>
                </c:pt>
                <c:pt idx="1701">
                  <c:v>0.24264781835946389</c:v>
                </c:pt>
                <c:pt idx="1702">
                  <c:v>0.24270904784904593</c:v>
                </c:pt>
                <c:pt idx="1703">
                  <c:v>0.24272784513966603</c:v>
                </c:pt>
                <c:pt idx="1704">
                  <c:v>0.24284615264760825</c:v>
                </c:pt>
                <c:pt idx="1705">
                  <c:v>0.24297304862499991</c:v>
                </c:pt>
                <c:pt idx="1706">
                  <c:v>0.24310653917464578</c:v>
                </c:pt>
                <c:pt idx="1707">
                  <c:v>0.24311474308719538</c:v>
                </c:pt>
                <c:pt idx="1708">
                  <c:v>0.24314616501976929</c:v>
                </c:pt>
                <c:pt idx="1709">
                  <c:v>0.24316009309163714</c:v>
                </c:pt>
                <c:pt idx="1710">
                  <c:v>0.24338983269640327</c:v>
                </c:pt>
                <c:pt idx="1711">
                  <c:v>0.24339910046944854</c:v>
                </c:pt>
                <c:pt idx="1712">
                  <c:v>0.24340306165842779</c:v>
                </c:pt>
                <c:pt idx="1713">
                  <c:v>0.24354907079014063</c:v>
                </c:pt>
                <c:pt idx="1714">
                  <c:v>0.24363216765534396</c:v>
                </c:pt>
                <c:pt idx="1715">
                  <c:v>0.24386858881121792</c:v>
                </c:pt>
                <c:pt idx="1716">
                  <c:v>0.24389035424092415</c:v>
                </c:pt>
                <c:pt idx="1717">
                  <c:v>0.24392187828923054</c:v>
                </c:pt>
                <c:pt idx="1718">
                  <c:v>0.24394656526261851</c:v>
                </c:pt>
                <c:pt idx="1719">
                  <c:v>0.24414441508823378</c:v>
                </c:pt>
                <c:pt idx="1720">
                  <c:v>0.24431022879160999</c:v>
                </c:pt>
                <c:pt idx="1721">
                  <c:v>0.24436261569161352</c:v>
                </c:pt>
                <c:pt idx="1722">
                  <c:v>0.24439054843135519</c:v>
                </c:pt>
                <c:pt idx="1723">
                  <c:v>0.24442276122699491</c:v>
                </c:pt>
                <c:pt idx="1724">
                  <c:v>0.24442593176973651</c:v>
                </c:pt>
                <c:pt idx="1725">
                  <c:v>0.24462298575817265</c:v>
                </c:pt>
                <c:pt idx="1726">
                  <c:v>0.24465344812223766</c:v>
                </c:pt>
                <c:pt idx="1727">
                  <c:v>0.24472051866301708</c:v>
                </c:pt>
                <c:pt idx="1728">
                  <c:v>0.24480482859019181</c:v>
                </c:pt>
                <c:pt idx="1729">
                  <c:v>0.24488887533007764</c:v>
                </c:pt>
                <c:pt idx="1730">
                  <c:v>0.2448977139005328</c:v>
                </c:pt>
                <c:pt idx="1731">
                  <c:v>0.24491121286565637</c:v>
                </c:pt>
                <c:pt idx="1732">
                  <c:v>0.24526417017443389</c:v>
                </c:pt>
                <c:pt idx="1733">
                  <c:v>0.24560582879023182</c:v>
                </c:pt>
                <c:pt idx="1734">
                  <c:v>0.24563550179546273</c:v>
                </c:pt>
                <c:pt idx="1735">
                  <c:v>0.24575753467549552</c:v>
                </c:pt>
                <c:pt idx="1736">
                  <c:v>0.24576575346252591</c:v>
                </c:pt>
                <c:pt idx="1737">
                  <c:v>0.24579807474745777</c:v>
                </c:pt>
                <c:pt idx="1738">
                  <c:v>0.2458672346049976</c:v>
                </c:pt>
                <c:pt idx="1739">
                  <c:v>0.2460741981431169</c:v>
                </c:pt>
                <c:pt idx="1740">
                  <c:v>0.2461739908042393</c:v>
                </c:pt>
                <c:pt idx="1741">
                  <c:v>0.24621559862239545</c:v>
                </c:pt>
                <c:pt idx="1742">
                  <c:v>0.24629301483635213</c:v>
                </c:pt>
                <c:pt idx="1743">
                  <c:v>0.24654395888138969</c:v>
                </c:pt>
                <c:pt idx="1744">
                  <c:v>0.24678529085023537</c:v>
                </c:pt>
                <c:pt idx="1745">
                  <c:v>0.24689772753016151</c:v>
                </c:pt>
                <c:pt idx="1746">
                  <c:v>0.2469721521340191</c:v>
                </c:pt>
                <c:pt idx="1747">
                  <c:v>0.24706755377208373</c:v>
                </c:pt>
                <c:pt idx="1748">
                  <c:v>0.24707455894626557</c:v>
                </c:pt>
                <c:pt idx="1749">
                  <c:v>0.24743564173062646</c:v>
                </c:pt>
                <c:pt idx="1750">
                  <c:v>0.24744401079369815</c:v>
                </c:pt>
                <c:pt idx="1751">
                  <c:v>0.24747648010301476</c:v>
                </c:pt>
                <c:pt idx="1752">
                  <c:v>0.24759097571590663</c:v>
                </c:pt>
                <c:pt idx="1753">
                  <c:v>0.24760373867312604</c:v>
                </c:pt>
                <c:pt idx="1754">
                  <c:v>0.2476209434038249</c:v>
                </c:pt>
                <c:pt idx="1755">
                  <c:v>0.24764502421239995</c:v>
                </c:pt>
                <c:pt idx="1756">
                  <c:v>0.24785654124435783</c:v>
                </c:pt>
                <c:pt idx="1757">
                  <c:v>0.24786672662540318</c:v>
                </c:pt>
                <c:pt idx="1758">
                  <c:v>0.24793669400951124</c:v>
                </c:pt>
                <c:pt idx="1759">
                  <c:v>0.24795161700936702</c:v>
                </c:pt>
                <c:pt idx="1760">
                  <c:v>0.24822430869431542</c:v>
                </c:pt>
                <c:pt idx="1761">
                  <c:v>0.24830626724724816</c:v>
                </c:pt>
                <c:pt idx="1762">
                  <c:v>0.24834636159263523</c:v>
                </c:pt>
                <c:pt idx="1763">
                  <c:v>0.24864387454778406</c:v>
                </c:pt>
                <c:pt idx="1764">
                  <c:v>0.24867394197429071</c:v>
                </c:pt>
                <c:pt idx="1765">
                  <c:v>0.24871220063670871</c:v>
                </c:pt>
                <c:pt idx="1766">
                  <c:v>0.24880795553579516</c:v>
                </c:pt>
                <c:pt idx="1767">
                  <c:v>0.2488135546276117</c:v>
                </c:pt>
                <c:pt idx="1768">
                  <c:v>0.24888373479174919</c:v>
                </c:pt>
                <c:pt idx="1769">
                  <c:v>0.24902526012432663</c:v>
                </c:pt>
                <c:pt idx="1770">
                  <c:v>0.24902986502194233</c:v>
                </c:pt>
                <c:pt idx="1771">
                  <c:v>0.24934458502266779</c:v>
                </c:pt>
                <c:pt idx="1772">
                  <c:v>0.24949297178567109</c:v>
                </c:pt>
                <c:pt idx="1773">
                  <c:v>0.24973436163941046</c:v>
                </c:pt>
                <c:pt idx="1774">
                  <c:v>0.2499402608696088</c:v>
                </c:pt>
                <c:pt idx="1775">
                  <c:v>0.25041416353531371</c:v>
                </c:pt>
                <c:pt idx="1776">
                  <c:v>0.25058278770968201</c:v>
                </c:pt>
                <c:pt idx="1777">
                  <c:v>0.25086915836138574</c:v>
                </c:pt>
                <c:pt idx="1778">
                  <c:v>0.25090821980500566</c:v>
                </c:pt>
                <c:pt idx="1779">
                  <c:v>0.25135134502662076</c:v>
                </c:pt>
                <c:pt idx="1780">
                  <c:v>0.25144568799945266</c:v>
                </c:pt>
                <c:pt idx="1781">
                  <c:v>0.25153446274993285</c:v>
                </c:pt>
                <c:pt idx="1782">
                  <c:v>0.25157844404548352</c:v>
                </c:pt>
                <c:pt idx="1783">
                  <c:v>0.25163422488654097</c:v>
                </c:pt>
                <c:pt idx="1784">
                  <c:v>0.25201585024654155</c:v>
                </c:pt>
                <c:pt idx="1785">
                  <c:v>0.25219463438962014</c:v>
                </c:pt>
                <c:pt idx="1786">
                  <c:v>0.25223352541897637</c:v>
                </c:pt>
                <c:pt idx="1787">
                  <c:v>0.25227473519151739</c:v>
                </c:pt>
                <c:pt idx="1788">
                  <c:v>0.25248582237335215</c:v>
                </c:pt>
                <c:pt idx="1789">
                  <c:v>0.25284177316354228</c:v>
                </c:pt>
                <c:pt idx="1790">
                  <c:v>0.25287966545527679</c:v>
                </c:pt>
                <c:pt idx="1791">
                  <c:v>0.25318189119534412</c:v>
                </c:pt>
                <c:pt idx="1792">
                  <c:v>0.25328455771394037</c:v>
                </c:pt>
                <c:pt idx="1793">
                  <c:v>0.25330934386859344</c:v>
                </c:pt>
                <c:pt idx="1794">
                  <c:v>0.25337173111048933</c:v>
                </c:pt>
                <c:pt idx="1795">
                  <c:v>0.25340764047619152</c:v>
                </c:pt>
                <c:pt idx="1796">
                  <c:v>0.25341323837625496</c:v>
                </c:pt>
                <c:pt idx="1797">
                  <c:v>0.25346068114658898</c:v>
                </c:pt>
                <c:pt idx="1798">
                  <c:v>0.25346681658256037</c:v>
                </c:pt>
                <c:pt idx="1799">
                  <c:v>0.25351223023603653</c:v>
                </c:pt>
                <c:pt idx="1800">
                  <c:v>0.2536226952868017</c:v>
                </c:pt>
                <c:pt idx="1801">
                  <c:v>0.25377930749844285</c:v>
                </c:pt>
                <c:pt idx="1802">
                  <c:v>0.25393682354064251</c:v>
                </c:pt>
                <c:pt idx="1803">
                  <c:v>0.25397606525674565</c:v>
                </c:pt>
                <c:pt idx="1804">
                  <c:v>0.25398761282368715</c:v>
                </c:pt>
                <c:pt idx="1805">
                  <c:v>0.25401661221913241</c:v>
                </c:pt>
                <c:pt idx="1806">
                  <c:v>0.25407684728173857</c:v>
                </c:pt>
                <c:pt idx="1807">
                  <c:v>0.25423468613190592</c:v>
                </c:pt>
                <c:pt idx="1808">
                  <c:v>0.25428879901339763</c:v>
                </c:pt>
                <c:pt idx="1809">
                  <c:v>0.25431721301147658</c:v>
                </c:pt>
                <c:pt idx="1810">
                  <c:v>0.25437645272676684</c:v>
                </c:pt>
                <c:pt idx="1811">
                  <c:v>0.25439431778232074</c:v>
                </c:pt>
                <c:pt idx="1812">
                  <c:v>0.2547041348684646</c:v>
                </c:pt>
                <c:pt idx="1813">
                  <c:v>0.2547299787892599</c:v>
                </c:pt>
                <c:pt idx="1814">
                  <c:v>0.25480315235980477</c:v>
                </c:pt>
                <c:pt idx="1815">
                  <c:v>0.25503365630061536</c:v>
                </c:pt>
                <c:pt idx="1816">
                  <c:v>0.25508094565731049</c:v>
                </c:pt>
                <c:pt idx="1817">
                  <c:v>0.25509281834953507</c:v>
                </c:pt>
                <c:pt idx="1818">
                  <c:v>0.25511895273705565</c:v>
                </c:pt>
                <c:pt idx="1819">
                  <c:v>0.25515775933067636</c:v>
                </c:pt>
                <c:pt idx="1820">
                  <c:v>0.25540545156923128</c:v>
                </c:pt>
                <c:pt idx="1821">
                  <c:v>0.25552089770464931</c:v>
                </c:pt>
                <c:pt idx="1822">
                  <c:v>0.25584468508303759</c:v>
                </c:pt>
                <c:pt idx="1823">
                  <c:v>0.25588980121589372</c:v>
                </c:pt>
                <c:pt idx="1824">
                  <c:v>0.25599652992006361</c:v>
                </c:pt>
                <c:pt idx="1825">
                  <c:v>0.2560677006023927</c:v>
                </c:pt>
                <c:pt idx="1826">
                  <c:v>0.25627513122888274</c:v>
                </c:pt>
                <c:pt idx="1827">
                  <c:v>0.2563953524076778</c:v>
                </c:pt>
                <c:pt idx="1828">
                  <c:v>0.25649381450732428</c:v>
                </c:pt>
                <c:pt idx="1829">
                  <c:v>0.25691473847799423</c:v>
                </c:pt>
                <c:pt idx="1830">
                  <c:v>0.25705637319656005</c:v>
                </c:pt>
                <c:pt idx="1831">
                  <c:v>0.2571298583787936</c:v>
                </c:pt>
                <c:pt idx="1832">
                  <c:v>0.25724871824762346</c:v>
                </c:pt>
                <c:pt idx="1833">
                  <c:v>0.25732703142590135</c:v>
                </c:pt>
                <c:pt idx="1834">
                  <c:v>0.25745472559443799</c:v>
                </c:pt>
                <c:pt idx="1835">
                  <c:v>0.25762211788021033</c:v>
                </c:pt>
                <c:pt idx="1836">
                  <c:v>0.25785969157455185</c:v>
                </c:pt>
                <c:pt idx="1837">
                  <c:v>0.25793259302272881</c:v>
                </c:pt>
                <c:pt idx="1838">
                  <c:v>0.25809106797870496</c:v>
                </c:pt>
                <c:pt idx="1839">
                  <c:v>0.25811577520019824</c:v>
                </c:pt>
                <c:pt idx="1840">
                  <c:v>0.25825387061933608</c:v>
                </c:pt>
                <c:pt idx="1841">
                  <c:v>0.25828204083255746</c:v>
                </c:pt>
                <c:pt idx="1842">
                  <c:v>0.25834168711407279</c:v>
                </c:pt>
                <c:pt idx="1843">
                  <c:v>0.2584545788849042</c:v>
                </c:pt>
                <c:pt idx="1844">
                  <c:v>0.25861013912759856</c:v>
                </c:pt>
                <c:pt idx="1845">
                  <c:v>0.25866165006298525</c:v>
                </c:pt>
                <c:pt idx="1846">
                  <c:v>0.25868694545658366</c:v>
                </c:pt>
                <c:pt idx="1847">
                  <c:v>0.25872488303869756</c:v>
                </c:pt>
                <c:pt idx="1848">
                  <c:v>0.25877769751352681</c:v>
                </c:pt>
                <c:pt idx="1849">
                  <c:v>0.25878496195845424</c:v>
                </c:pt>
                <c:pt idx="1850">
                  <c:v>0.25898440825888391</c:v>
                </c:pt>
                <c:pt idx="1851">
                  <c:v>0.25898581131660087</c:v>
                </c:pt>
                <c:pt idx="1852">
                  <c:v>0.25899169940740874</c:v>
                </c:pt>
                <c:pt idx="1853">
                  <c:v>0.25912281933342979</c:v>
                </c:pt>
                <c:pt idx="1854">
                  <c:v>0.25914838952954605</c:v>
                </c:pt>
                <c:pt idx="1855">
                  <c:v>0.25927978079890529</c:v>
                </c:pt>
                <c:pt idx="1856">
                  <c:v>0.25928175316364338</c:v>
                </c:pt>
                <c:pt idx="1857">
                  <c:v>0.25928529141448386</c:v>
                </c:pt>
                <c:pt idx="1858">
                  <c:v>0.25929851575666746</c:v>
                </c:pt>
                <c:pt idx="1859">
                  <c:v>0.25947919712574624</c:v>
                </c:pt>
                <c:pt idx="1860">
                  <c:v>0.25952565227903546</c:v>
                </c:pt>
                <c:pt idx="1861">
                  <c:v>0.25960674371643988</c:v>
                </c:pt>
                <c:pt idx="1862">
                  <c:v>0.25963189477949994</c:v>
                </c:pt>
                <c:pt idx="1863">
                  <c:v>0.25965626013974796</c:v>
                </c:pt>
                <c:pt idx="1864">
                  <c:v>0.25974206341212686</c:v>
                </c:pt>
                <c:pt idx="1865">
                  <c:v>0.26001686085424602</c:v>
                </c:pt>
                <c:pt idx="1866">
                  <c:v>0.26015946853518768</c:v>
                </c:pt>
                <c:pt idx="1867">
                  <c:v>0.26020699461940333</c:v>
                </c:pt>
                <c:pt idx="1868">
                  <c:v>0.26050161157617396</c:v>
                </c:pt>
                <c:pt idx="1869">
                  <c:v>0.26051111901136015</c:v>
                </c:pt>
                <c:pt idx="1870">
                  <c:v>0.26060601812143974</c:v>
                </c:pt>
                <c:pt idx="1871">
                  <c:v>0.26066274160744535</c:v>
                </c:pt>
                <c:pt idx="1872">
                  <c:v>0.26079776345706224</c:v>
                </c:pt>
                <c:pt idx="1873">
                  <c:v>0.26080426867054501</c:v>
                </c:pt>
                <c:pt idx="1874">
                  <c:v>0.26085001420540066</c:v>
                </c:pt>
                <c:pt idx="1875">
                  <c:v>0.26102038059512733</c:v>
                </c:pt>
                <c:pt idx="1876">
                  <c:v>0.26111875182902877</c:v>
                </c:pt>
                <c:pt idx="1877">
                  <c:v>0.26127678259477077</c:v>
                </c:pt>
                <c:pt idx="1878">
                  <c:v>0.26127887505615488</c:v>
                </c:pt>
                <c:pt idx="1879">
                  <c:v>0.26145998031965328</c:v>
                </c:pt>
                <c:pt idx="1880">
                  <c:v>0.26153976717111566</c:v>
                </c:pt>
                <c:pt idx="1881">
                  <c:v>0.26159848370151667</c:v>
                </c:pt>
                <c:pt idx="1882">
                  <c:v>0.2616485209442716</c:v>
                </c:pt>
                <c:pt idx="1883">
                  <c:v>0.26165986221923243</c:v>
                </c:pt>
                <c:pt idx="1884">
                  <c:v>0.26174170130711827</c:v>
                </c:pt>
                <c:pt idx="1885">
                  <c:v>0.26187583306730106</c:v>
                </c:pt>
                <c:pt idx="1886">
                  <c:v>0.2620899286917634</c:v>
                </c:pt>
                <c:pt idx="1887">
                  <c:v>0.2620905284129707</c:v>
                </c:pt>
                <c:pt idx="1888">
                  <c:v>0.26213686235493039</c:v>
                </c:pt>
                <c:pt idx="1889">
                  <c:v>0.26220832518201959</c:v>
                </c:pt>
                <c:pt idx="1890">
                  <c:v>0.2622144947649101</c:v>
                </c:pt>
                <c:pt idx="1891">
                  <c:v>0.26227525542111879</c:v>
                </c:pt>
                <c:pt idx="1892">
                  <c:v>0.26230530258985113</c:v>
                </c:pt>
                <c:pt idx="1893">
                  <c:v>0.26238432987631594</c:v>
                </c:pt>
                <c:pt idx="1894">
                  <c:v>0.26239452490322723</c:v>
                </c:pt>
                <c:pt idx="1895">
                  <c:v>0.26242354716793526</c:v>
                </c:pt>
                <c:pt idx="1896">
                  <c:v>0.26250008862210777</c:v>
                </c:pt>
                <c:pt idx="1897">
                  <c:v>0.26291043792980273</c:v>
                </c:pt>
                <c:pt idx="1898">
                  <c:v>0.26294491003567194</c:v>
                </c:pt>
                <c:pt idx="1899">
                  <c:v>0.26314850451950711</c:v>
                </c:pt>
                <c:pt idx="1900">
                  <c:v>0.2632113826782681</c:v>
                </c:pt>
                <c:pt idx="1901">
                  <c:v>0.26326114016061797</c:v>
                </c:pt>
                <c:pt idx="1902">
                  <c:v>0.26341777901307978</c:v>
                </c:pt>
                <c:pt idx="1903">
                  <c:v>0.26344787380201928</c:v>
                </c:pt>
                <c:pt idx="1904">
                  <c:v>0.26360300954545501</c:v>
                </c:pt>
                <c:pt idx="1905">
                  <c:v>0.26375774721325995</c:v>
                </c:pt>
                <c:pt idx="1906">
                  <c:v>0.26376614738340881</c:v>
                </c:pt>
                <c:pt idx="1907">
                  <c:v>0.26391646365156124</c:v>
                </c:pt>
                <c:pt idx="1908">
                  <c:v>0.2639421243362659</c:v>
                </c:pt>
                <c:pt idx="1909">
                  <c:v>0.26394663519194472</c:v>
                </c:pt>
                <c:pt idx="1910">
                  <c:v>0.26396344943433325</c:v>
                </c:pt>
                <c:pt idx="1911">
                  <c:v>0.26402195527613276</c:v>
                </c:pt>
                <c:pt idx="1912">
                  <c:v>0.26406198402086084</c:v>
                </c:pt>
                <c:pt idx="1913">
                  <c:v>0.26406297588023059</c:v>
                </c:pt>
                <c:pt idx="1914">
                  <c:v>0.26436442783659386</c:v>
                </c:pt>
                <c:pt idx="1915">
                  <c:v>0.26444530766105134</c:v>
                </c:pt>
                <c:pt idx="1916">
                  <c:v>0.26445523946683525</c:v>
                </c:pt>
                <c:pt idx="1917">
                  <c:v>0.26471100811611104</c:v>
                </c:pt>
                <c:pt idx="1918">
                  <c:v>0.26482351920460329</c:v>
                </c:pt>
                <c:pt idx="1919">
                  <c:v>0.26489797624025235</c:v>
                </c:pt>
                <c:pt idx="1920">
                  <c:v>0.26493648966636429</c:v>
                </c:pt>
                <c:pt idx="1921">
                  <c:v>0.26507979906508933</c:v>
                </c:pt>
                <c:pt idx="1922">
                  <c:v>0.26517603561792735</c:v>
                </c:pt>
                <c:pt idx="1923">
                  <c:v>0.26518262602881426</c:v>
                </c:pt>
                <c:pt idx="1924">
                  <c:v>0.26524290392624822</c:v>
                </c:pt>
                <c:pt idx="1925">
                  <c:v>0.26527268885289546</c:v>
                </c:pt>
                <c:pt idx="1926">
                  <c:v>0.26542551414554472</c:v>
                </c:pt>
                <c:pt idx="1927">
                  <c:v>0.26551234411412733</c:v>
                </c:pt>
                <c:pt idx="1928">
                  <c:v>0.26569456113925333</c:v>
                </c:pt>
                <c:pt idx="1929">
                  <c:v>0.26582339067166344</c:v>
                </c:pt>
                <c:pt idx="1930">
                  <c:v>0.26582608984063943</c:v>
                </c:pt>
                <c:pt idx="1931">
                  <c:v>0.26608998576540005</c:v>
                </c:pt>
                <c:pt idx="1932">
                  <c:v>0.26613997445379872</c:v>
                </c:pt>
                <c:pt idx="1933">
                  <c:v>0.26618341758650077</c:v>
                </c:pt>
                <c:pt idx="1934">
                  <c:v>0.26627153177091645</c:v>
                </c:pt>
                <c:pt idx="1935">
                  <c:v>0.26631813634323331</c:v>
                </c:pt>
                <c:pt idx="1936">
                  <c:v>0.26638808958981031</c:v>
                </c:pt>
                <c:pt idx="1937">
                  <c:v>0.26644351397243821</c:v>
                </c:pt>
                <c:pt idx="1938">
                  <c:v>0.26668156312532482</c:v>
                </c:pt>
                <c:pt idx="1939">
                  <c:v>0.2667160003767331</c:v>
                </c:pt>
                <c:pt idx="1940">
                  <c:v>0.26681705008886408</c:v>
                </c:pt>
                <c:pt idx="1941">
                  <c:v>0.26686542560753235</c:v>
                </c:pt>
                <c:pt idx="1942">
                  <c:v>0.26687874752486029</c:v>
                </c:pt>
                <c:pt idx="1943">
                  <c:v>0.26690601096264643</c:v>
                </c:pt>
                <c:pt idx="1944">
                  <c:v>0.2669500896870779</c:v>
                </c:pt>
                <c:pt idx="1945">
                  <c:v>0.26695876936929774</c:v>
                </c:pt>
                <c:pt idx="1946">
                  <c:v>0.26703815976971607</c:v>
                </c:pt>
                <c:pt idx="1947">
                  <c:v>0.26712341248401134</c:v>
                </c:pt>
                <c:pt idx="1948">
                  <c:v>0.26727445575591191</c:v>
                </c:pt>
                <c:pt idx="1949">
                  <c:v>0.26732394610330229</c:v>
                </c:pt>
                <c:pt idx="1950">
                  <c:v>0.26755846097959413</c:v>
                </c:pt>
                <c:pt idx="1951">
                  <c:v>0.26766092200976727</c:v>
                </c:pt>
                <c:pt idx="1952">
                  <c:v>0.267715788881488</c:v>
                </c:pt>
                <c:pt idx="1953">
                  <c:v>0.26772042353672548</c:v>
                </c:pt>
                <c:pt idx="1954">
                  <c:v>0.26783383207262751</c:v>
                </c:pt>
                <c:pt idx="1955">
                  <c:v>0.26785074617576965</c:v>
                </c:pt>
                <c:pt idx="1956">
                  <c:v>0.26786055556296173</c:v>
                </c:pt>
                <c:pt idx="1957">
                  <c:v>0.2678816310609054</c:v>
                </c:pt>
                <c:pt idx="1958">
                  <c:v>0.26789843512771677</c:v>
                </c:pt>
                <c:pt idx="1959">
                  <c:v>0.26791792221048227</c:v>
                </c:pt>
                <c:pt idx="1960">
                  <c:v>0.26804972330773952</c:v>
                </c:pt>
                <c:pt idx="1961">
                  <c:v>0.26868530584259637</c:v>
                </c:pt>
                <c:pt idx="1962">
                  <c:v>0.26872042918086836</c:v>
                </c:pt>
                <c:pt idx="1963">
                  <c:v>0.26875737651190945</c:v>
                </c:pt>
                <c:pt idx="1964">
                  <c:v>0.26880198125225829</c:v>
                </c:pt>
                <c:pt idx="1965">
                  <c:v>0.26884576104301705</c:v>
                </c:pt>
                <c:pt idx="1966">
                  <c:v>0.26893547833450548</c:v>
                </c:pt>
                <c:pt idx="1967">
                  <c:v>0.26896533688045537</c:v>
                </c:pt>
                <c:pt idx="1968">
                  <c:v>0.26897272571979852</c:v>
                </c:pt>
                <c:pt idx="1969">
                  <c:v>0.26901916919996233</c:v>
                </c:pt>
                <c:pt idx="1970">
                  <c:v>0.26919311066765395</c:v>
                </c:pt>
                <c:pt idx="1971">
                  <c:v>0.26919631707968167</c:v>
                </c:pt>
                <c:pt idx="1972">
                  <c:v>0.26924334804880901</c:v>
                </c:pt>
                <c:pt idx="1973">
                  <c:v>0.26942472316117116</c:v>
                </c:pt>
                <c:pt idx="1974">
                  <c:v>0.26948523555999526</c:v>
                </c:pt>
                <c:pt idx="1975">
                  <c:v>0.26951260059443211</c:v>
                </c:pt>
                <c:pt idx="1976">
                  <c:v>0.26978737818619486</c:v>
                </c:pt>
                <c:pt idx="1977">
                  <c:v>0.26990122992873106</c:v>
                </c:pt>
                <c:pt idx="1978">
                  <c:v>0.26999640328892166</c:v>
                </c:pt>
                <c:pt idx="1979">
                  <c:v>0.27045712120510451</c:v>
                </c:pt>
                <c:pt idx="1980">
                  <c:v>0.27046840575690173</c:v>
                </c:pt>
                <c:pt idx="1981">
                  <c:v>0.27063654084715433</c:v>
                </c:pt>
                <c:pt idx="1982">
                  <c:v>0.27069079661030221</c:v>
                </c:pt>
                <c:pt idx="1983">
                  <c:v>0.27075271714335958</c:v>
                </c:pt>
                <c:pt idx="1984">
                  <c:v>0.27086836109804058</c:v>
                </c:pt>
                <c:pt idx="1985">
                  <c:v>0.27093992944738904</c:v>
                </c:pt>
                <c:pt idx="1986">
                  <c:v>0.27113688645755329</c:v>
                </c:pt>
                <c:pt idx="1987">
                  <c:v>0.27114447885260834</c:v>
                </c:pt>
                <c:pt idx="1988">
                  <c:v>0.27116461961189758</c:v>
                </c:pt>
                <c:pt idx="1989">
                  <c:v>0.27121047027483419</c:v>
                </c:pt>
                <c:pt idx="1990">
                  <c:v>0.27129383946166219</c:v>
                </c:pt>
                <c:pt idx="1991">
                  <c:v>0.27136950465408388</c:v>
                </c:pt>
                <c:pt idx="1992">
                  <c:v>0.27141520008754144</c:v>
                </c:pt>
                <c:pt idx="1993">
                  <c:v>0.27146693172469394</c:v>
                </c:pt>
                <c:pt idx="1994">
                  <c:v>0.27152480287363762</c:v>
                </c:pt>
                <c:pt idx="1995">
                  <c:v>0.27153276843571539</c:v>
                </c:pt>
                <c:pt idx="1996">
                  <c:v>0.27155236965433743</c:v>
                </c:pt>
                <c:pt idx="1997">
                  <c:v>0.27161609210673754</c:v>
                </c:pt>
                <c:pt idx="1998">
                  <c:v>0.27172399976207046</c:v>
                </c:pt>
                <c:pt idx="1999">
                  <c:v>0.2718050168729671</c:v>
                </c:pt>
                <c:pt idx="2000">
                  <c:v>0.27187260012538672</c:v>
                </c:pt>
                <c:pt idx="2001">
                  <c:v>0.27189185198349564</c:v>
                </c:pt>
                <c:pt idx="2002">
                  <c:v>0.27193856554953005</c:v>
                </c:pt>
                <c:pt idx="2003">
                  <c:v>0.27201806047996335</c:v>
                </c:pt>
                <c:pt idx="2004">
                  <c:v>0.27221718694593616</c:v>
                </c:pt>
                <c:pt idx="2005">
                  <c:v>0.27222598662978137</c:v>
                </c:pt>
                <c:pt idx="2006">
                  <c:v>0.27245943412966739</c:v>
                </c:pt>
                <c:pt idx="2007">
                  <c:v>0.27250700144797058</c:v>
                </c:pt>
                <c:pt idx="2008">
                  <c:v>0.27258369292048035</c:v>
                </c:pt>
                <c:pt idx="2009">
                  <c:v>0.27280921750112397</c:v>
                </c:pt>
                <c:pt idx="2010">
                  <c:v>0.27281107063522425</c:v>
                </c:pt>
                <c:pt idx="2011">
                  <c:v>0.27287743413426946</c:v>
                </c:pt>
                <c:pt idx="2012">
                  <c:v>0.2729561736823467</c:v>
                </c:pt>
                <c:pt idx="2013">
                  <c:v>0.27302577505341002</c:v>
                </c:pt>
                <c:pt idx="2014">
                  <c:v>0.2731305078298783</c:v>
                </c:pt>
                <c:pt idx="2015">
                  <c:v>0.27313666043336582</c:v>
                </c:pt>
                <c:pt idx="2016">
                  <c:v>0.27347865677598993</c:v>
                </c:pt>
                <c:pt idx="2017">
                  <c:v>0.27352861057618527</c:v>
                </c:pt>
                <c:pt idx="2018">
                  <c:v>0.27356410922323415</c:v>
                </c:pt>
                <c:pt idx="2019">
                  <c:v>0.27356965566154479</c:v>
                </c:pt>
                <c:pt idx="2020">
                  <c:v>0.27380001709406809</c:v>
                </c:pt>
                <c:pt idx="2021">
                  <c:v>0.27384722866657835</c:v>
                </c:pt>
                <c:pt idx="2022">
                  <c:v>0.2741052345199938</c:v>
                </c:pt>
                <c:pt idx="2023">
                  <c:v>0.27414500077798809</c:v>
                </c:pt>
                <c:pt idx="2024">
                  <c:v>0.27416975290672724</c:v>
                </c:pt>
                <c:pt idx="2025">
                  <c:v>0.27421749147131053</c:v>
                </c:pt>
                <c:pt idx="2026">
                  <c:v>0.27435411851983449</c:v>
                </c:pt>
                <c:pt idx="2027">
                  <c:v>0.27438263844199096</c:v>
                </c:pt>
                <c:pt idx="2028">
                  <c:v>0.27438434394352373</c:v>
                </c:pt>
                <c:pt idx="2029">
                  <c:v>0.27439332796079419</c:v>
                </c:pt>
                <c:pt idx="2030">
                  <c:v>0.27450327404611546</c:v>
                </c:pt>
                <c:pt idx="2031">
                  <c:v>0.27469344897995812</c:v>
                </c:pt>
                <c:pt idx="2032">
                  <c:v>0.27477642682986098</c:v>
                </c:pt>
                <c:pt idx="2033">
                  <c:v>0.2747768755996971</c:v>
                </c:pt>
                <c:pt idx="2034">
                  <c:v>0.27489482586273245</c:v>
                </c:pt>
                <c:pt idx="2035">
                  <c:v>0.27490798853433351</c:v>
                </c:pt>
                <c:pt idx="2036">
                  <c:v>0.27513615701899158</c:v>
                </c:pt>
                <c:pt idx="2037">
                  <c:v>0.2751990789611139</c:v>
                </c:pt>
                <c:pt idx="2038">
                  <c:v>0.27565465091407426</c:v>
                </c:pt>
                <c:pt idx="2039">
                  <c:v>0.27587542570894164</c:v>
                </c:pt>
                <c:pt idx="2040">
                  <c:v>0.27597416810239206</c:v>
                </c:pt>
                <c:pt idx="2041">
                  <c:v>0.27600885655389001</c:v>
                </c:pt>
                <c:pt idx="2042">
                  <c:v>0.27601999821230089</c:v>
                </c:pt>
                <c:pt idx="2043">
                  <c:v>0.27610144467534808</c:v>
                </c:pt>
                <c:pt idx="2044">
                  <c:v>0.27612824845546452</c:v>
                </c:pt>
                <c:pt idx="2045">
                  <c:v>0.27635536214251194</c:v>
                </c:pt>
                <c:pt idx="2046">
                  <c:v>0.27639156833824857</c:v>
                </c:pt>
                <c:pt idx="2047">
                  <c:v>0.27640476002144077</c:v>
                </c:pt>
                <c:pt idx="2048">
                  <c:v>0.27644731841698289</c:v>
                </c:pt>
                <c:pt idx="2049">
                  <c:v>0.27645433014241266</c:v>
                </c:pt>
                <c:pt idx="2050">
                  <c:v>0.27647421652873827</c:v>
                </c:pt>
                <c:pt idx="2051">
                  <c:v>0.27675713582543671</c:v>
                </c:pt>
                <c:pt idx="2052">
                  <c:v>0.27686009171130127</c:v>
                </c:pt>
                <c:pt idx="2053">
                  <c:v>0.27703546304181031</c:v>
                </c:pt>
                <c:pt idx="2054">
                  <c:v>0.27707231877446736</c:v>
                </c:pt>
                <c:pt idx="2055">
                  <c:v>0.27710707403139484</c:v>
                </c:pt>
                <c:pt idx="2056">
                  <c:v>0.27717881957632878</c:v>
                </c:pt>
                <c:pt idx="2057">
                  <c:v>0.27739323760592821</c:v>
                </c:pt>
                <c:pt idx="2058">
                  <c:v>0.27756879047153288</c:v>
                </c:pt>
                <c:pt idx="2059">
                  <c:v>0.27776975292009437</c:v>
                </c:pt>
                <c:pt idx="2060">
                  <c:v>0.2778721766430976</c:v>
                </c:pt>
                <c:pt idx="2061">
                  <c:v>0.27797965553285986</c:v>
                </c:pt>
                <c:pt idx="2062">
                  <c:v>0.27806239067706762</c:v>
                </c:pt>
                <c:pt idx="2063">
                  <c:v>0.27807006779805671</c:v>
                </c:pt>
                <c:pt idx="2064">
                  <c:v>0.27810099298123075</c:v>
                </c:pt>
                <c:pt idx="2065">
                  <c:v>0.27820812970068037</c:v>
                </c:pt>
                <c:pt idx="2066">
                  <c:v>0.27827474185523077</c:v>
                </c:pt>
                <c:pt idx="2067">
                  <c:v>0.27857410091644269</c:v>
                </c:pt>
                <c:pt idx="2068">
                  <c:v>0.27874130269381253</c:v>
                </c:pt>
                <c:pt idx="2069">
                  <c:v>0.27874947273092893</c:v>
                </c:pt>
                <c:pt idx="2070">
                  <c:v>0.27875071707632032</c:v>
                </c:pt>
                <c:pt idx="2071">
                  <c:v>0.27881060073583697</c:v>
                </c:pt>
                <c:pt idx="2072">
                  <c:v>0.27882519721035892</c:v>
                </c:pt>
                <c:pt idx="2073">
                  <c:v>0.27891809104663356</c:v>
                </c:pt>
                <c:pt idx="2074">
                  <c:v>0.27893515971395377</c:v>
                </c:pt>
                <c:pt idx="2075">
                  <c:v>0.27899188632682864</c:v>
                </c:pt>
                <c:pt idx="2076">
                  <c:v>0.27907216039281535</c:v>
                </c:pt>
                <c:pt idx="2077">
                  <c:v>0.27907334458020167</c:v>
                </c:pt>
                <c:pt idx="2078">
                  <c:v>0.2792433763382362</c:v>
                </c:pt>
                <c:pt idx="2079">
                  <c:v>0.27938107986652699</c:v>
                </c:pt>
                <c:pt idx="2080">
                  <c:v>0.27943122413230903</c:v>
                </c:pt>
                <c:pt idx="2081">
                  <c:v>0.27955203462900569</c:v>
                </c:pt>
                <c:pt idx="2082">
                  <c:v>0.27965968618237219</c:v>
                </c:pt>
                <c:pt idx="2083">
                  <c:v>0.28004445433312786</c:v>
                </c:pt>
                <c:pt idx="2084">
                  <c:v>0.28025160134852167</c:v>
                </c:pt>
                <c:pt idx="2085">
                  <c:v>0.28044182012589769</c:v>
                </c:pt>
                <c:pt idx="2086">
                  <c:v>0.28053619597309604</c:v>
                </c:pt>
                <c:pt idx="2087">
                  <c:v>0.28054312326330189</c:v>
                </c:pt>
                <c:pt idx="2088">
                  <c:v>0.28058699829577283</c:v>
                </c:pt>
                <c:pt idx="2089">
                  <c:v>0.28115875601072521</c:v>
                </c:pt>
                <c:pt idx="2090">
                  <c:v>0.28123426165307519</c:v>
                </c:pt>
                <c:pt idx="2091">
                  <c:v>0.28124019571328335</c:v>
                </c:pt>
                <c:pt idx="2092">
                  <c:v>0.2815995131483518</c:v>
                </c:pt>
                <c:pt idx="2093">
                  <c:v>0.28161975363767944</c:v>
                </c:pt>
                <c:pt idx="2094">
                  <c:v>0.28168441370673286</c:v>
                </c:pt>
                <c:pt idx="2095">
                  <c:v>0.28173084293763134</c:v>
                </c:pt>
                <c:pt idx="2096">
                  <c:v>0.28191071574173499</c:v>
                </c:pt>
                <c:pt idx="2097">
                  <c:v>0.2819211824615957</c:v>
                </c:pt>
                <c:pt idx="2098">
                  <c:v>0.28192405170634349</c:v>
                </c:pt>
                <c:pt idx="2099">
                  <c:v>0.28209456052259696</c:v>
                </c:pt>
                <c:pt idx="2100">
                  <c:v>0.28226375399885417</c:v>
                </c:pt>
                <c:pt idx="2101">
                  <c:v>0.28228879737334095</c:v>
                </c:pt>
                <c:pt idx="2102">
                  <c:v>0.28233950953013337</c:v>
                </c:pt>
                <c:pt idx="2103">
                  <c:v>0.28234885763658324</c:v>
                </c:pt>
                <c:pt idx="2104">
                  <c:v>0.28237312295601141</c:v>
                </c:pt>
                <c:pt idx="2105">
                  <c:v>0.2824436257338977</c:v>
                </c:pt>
                <c:pt idx="2106">
                  <c:v>0.28246138605662624</c:v>
                </c:pt>
                <c:pt idx="2107">
                  <c:v>0.28251074915919749</c:v>
                </c:pt>
                <c:pt idx="2108">
                  <c:v>0.28269362494051142</c:v>
                </c:pt>
                <c:pt idx="2109">
                  <c:v>0.28270543224630929</c:v>
                </c:pt>
                <c:pt idx="2110">
                  <c:v>0.28273812867310949</c:v>
                </c:pt>
                <c:pt idx="2111">
                  <c:v>0.28274888037311674</c:v>
                </c:pt>
                <c:pt idx="2112">
                  <c:v>0.2827982614470162</c:v>
                </c:pt>
                <c:pt idx="2113">
                  <c:v>0.28316245700324527</c:v>
                </c:pt>
                <c:pt idx="2114">
                  <c:v>0.28317130131836282</c:v>
                </c:pt>
                <c:pt idx="2115">
                  <c:v>0.28324096830649975</c:v>
                </c:pt>
                <c:pt idx="2116">
                  <c:v>0.28331868328345144</c:v>
                </c:pt>
                <c:pt idx="2117">
                  <c:v>0.28348332486128519</c:v>
                </c:pt>
                <c:pt idx="2118">
                  <c:v>0.28348580991418915</c:v>
                </c:pt>
                <c:pt idx="2119">
                  <c:v>0.28349582378150867</c:v>
                </c:pt>
                <c:pt idx="2120">
                  <c:v>0.28351952486557302</c:v>
                </c:pt>
                <c:pt idx="2121">
                  <c:v>0.28357987922983185</c:v>
                </c:pt>
                <c:pt idx="2122">
                  <c:v>0.28361750298827226</c:v>
                </c:pt>
                <c:pt idx="2123">
                  <c:v>0.2836183993824985</c:v>
                </c:pt>
                <c:pt idx="2124">
                  <c:v>0.28362534549798024</c:v>
                </c:pt>
                <c:pt idx="2125">
                  <c:v>0.28363548496072738</c:v>
                </c:pt>
                <c:pt idx="2126">
                  <c:v>0.28368722279765984</c:v>
                </c:pt>
                <c:pt idx="2127">
                  <c:v>0.28372148394649727</c:v>
                </c:pt>
                <c:pt idx="2128">
                  <c:v>0.2838057443865486</c:v>
                </c:pt>
                <c:pt idx="2129">
                  <c:v>0.28382142370552865</c:v>
                </c:pt>
                <c:pt idx="2130">
                  <c:v>0.28395817253649835</c:v>
                </c:pt>
                <c:pt idx="2131">
                  <c:v>0.28418464335087623</c:v>
                </c:pt>
                <c:pt idx="2132">
                  <c:v>0.28425266139908656</c:v>
                </c:pt>
                <c:pt idx="2133">
                  <c:v>0.28453355774664685</c:v>
                </c:pt>
                <c:pt idx="2134">
                  <c:v>0.28455454079161679</c:v>
                </c:pt>
                <c:pt idx="2135">
                  <c:v>0.28475953077943111</c:v>
                </c:pt>
                <c:pt idx="2136">
                  <c:v>0.28476503046627488</c:v>
                </c:pt>
                <c:pt idx="2137">
                  <c:v>0.28509967640511452</c:v>
                </c:pt>
                <c:pt idx="2138">
                  <c:v>0.28513155476165203</c:v>
                </c:pt>
                <c:pt idx="2139">
                  <c:v>0.2852727078878034</c:v>
                </c:pt>
                <c:pt idx="2140">
                  <c:v>0.2852972403475833</c:v>
                </c:pt>
                <c:pt idx="2141">
                  <c:v>0.28547342734469588</c:v>
                </c:pt>
                <c:pt idx="2142">
                  <c:v>0.28563930241055524</c:v>
                </c:pt>
                <c:pt idx="2143">
                  <c:v>0.28576677497527708</c:v>
                </c:pt>
                <c:pt idx="2144">
                  <c:v>0.28584279861846684</c:v>
                </c:pt>
                <c:pt idx="2145">
                  <c:v>0.28588799225370209</c:v>
                </c:pt>
                <c:pt idx="2146">
                  <c:v>0.2859916125336357</c:v>
                </c:pt>
                <c:pt idx="2147">
                  <c:v>0.28603188340249353</c:v>
                </c:pt>
                <c:pt idx="2148">
                  <c:v>0.28610396432700652</c:v>
                </c:pt>
                <c:pt idx="2149">
                  <c:v>0.28615498208336942</c:v>
                </c:pt>
                <c:pt idx="2150">
                  <c:v>0.28624937055645783</c:v>
                </c:pt>
                <c:pt idx="2151">
                  <c:v>0.28627429376584562</c:v>
                </c:pt>
                <c:pt idx="2152">
                  <c:v>0.28638825606956819</c:v>
                </c:pt>
                <c:pt idx="2153">
                  <c:v>0.286398463295231</c:v>
                </c:pt>
                <c:pt idx="2154">
                  <c:v>0.28651713221527103</c:v>
                </c:pt>
                <c:pt idx="2155">
                  <c:v>0.28653780903558151</c:v>
                </c:pt>
                <c:pt idx="2156">
                  <c:v>0.2865844693506574</c:v>
                </c:pt>
                <c:pt idx="2157">
                  <c:v>0.28661169812684617</c:v>
                </c:pt>
                <c:pt idx="2158">
                  <c:v>0.28662716778920194</c:v>
                </c:pt>
                <c:pt idx="2159">
                  <c:v>0.28664196135392112</c:v>
                </c:pt>
                <c:pt idx="2160">
                  <c:v>0.28666155622328637</c:v>
                </c:pt>
                <c:pt idx="2161">
                  <c:v>0.28670175862506175</c:v>
                </c:pt>
                <c:pt idx="2162">
                  <c:v>0.2868299148714778</c:v>
                </c:pt>
                <c:pt idx="2163">
                  <c:v>0.2870831368119296</c:v>
                </c:pt>
                <c:pt idx="2164">
                  <c:v>0.28724385590378809</c:v>
                </c:pt>
                <c:pt idx="2165">
                  <c:v>0.28727079486488533</c:v>
                </c:pt>
                <c:pt idx="2166">
                  <c:v>0.28745016688463637</c:v>
                </c:pt>
                <c:pt idx="2167">
                  <c:v>0.28751669455741963</c:v>
                </c:pt>
                <c:pt idx="2168">
                  <c:v>0.28752035779276419</c:v>
                </c:pt>
                <c:pt idx="2169">
                  <c:v>0.28775510107917662</c:v>
                </c:pt>
                <c:pt idx="2170">
                  <c:v>0.28787795509541142</c:v>
                </c:pt>
                <c:pt idx="2171">
                  <c:v>0.28798978362196992</c:v>
                </c:pt>
                <c:pt idx="2172">
                  <c:v>0.28803575092213873</c:v>
                </c:pt>
                <c:pt idx="2173">
                  <c:v>0.2881215802662942</c:v>
                </c:pt>
                <c:pt idx="2174">
                  <c:v>0.288135394953766</c:v>
                </c:pt>
                <c:pt idx="2175">
                  <c:v>0.28815759530651203</c:v>
                </c:pt>
                <c:pt idx="2176">
                  <c:v>0.28829983016949712</c:v>
                </c:pt>
                <c:pt idx="2177">
                  <c:v>0.28830910101013824</c:v>
                </c:pt>
                <c:pt idx="2178">
                  <c:v>0.28838141185537647</c:v>
                </c:pt>
                <c:pt idx="2179">
                  <c:v>0.28840031126267646</c:v>
                </c:pt>
                <c:pt idx="2180">
                  <c:v>0.28845744603597528</c:v>
                </c:pt>
                <c:pt idx="2181">
                  <c:v>0.28855492437331448</c:v>
                </c:pt>
                <c:pt idx="2182">
                  <c:v>0.28867357992839265</c:v>
                </c:pt>
                <c:pt idx="2183">
                  <c:v>0.28871905046695989</c:v>
                </c:pt>
                <c:pt idx="2184">
                  <c:v>0.28871920515813809</c:v>
                </c:pt>
                <c:pt idx="2185">
                  <c:v>0.28875650629823857</c:v>
                </c:pt>
                <c:pt idx="2186">
                  <c:v>0.28882509283383739</c:v>
                </c:pt>
                <c:pt idx="2187">
                  <c:v>0.28887670028222351</c:v>
                </c:pt>
                <c:pt idx="2188">
                  <c:v>0.28893608917949387</c:v>
                </c:pt>
                <c:pt idx="2189">
                  <c:v>0.28901294657226811</c:v>
                </c:pt>
                <c:pt idx="2190">
                  <c:v>0.28904040051223284</c:v>
                </c:pt>
                <c:pt idx="2191">
                  <c:v>0.28906439727801042</c:v>
                </c:pt>
                <c:pt idx="2192">
                  <c:v>0.28907842187696103</c:v>
                </c:pt>
                <c:pt idx="2193">
                  <c:v>0.28907999582230531</c:v>
                </c:pt>
                <c:pt idx="2194">
                  <c:v>0.28910482659781422</c:v>
                </c:pt>
                <c:pt idx="2195">
                  <c:v>0.28912354873520657</c:v>
                </c:pt>
                <c:pt idx="2196">
                  <c:v>0.2891880309177729</c:v>
                </c:pt>
                <c:pt idx="2197">
                  <c:v>0.28938652240942864</c:v>
                </c:pt>
                <c:pt idx="2198">
                  <c:v>0.28944609117993386</c:v>
                </c:pt>
                <c:pt idx="2199">
                  <c:v>0.2897819331376289</c:v>
                </c:pt>
                <c:pt idx="2200">
                  <c:v>0.28979413910133978</c:v>
                </c:pt>
                <c:pt idx="2201">
                  <c:v>0.28980198970980814</c:v>
                </c:pt>
                <c:pt idx="2202">
                  <c:v>0.28986682045552664</c:v>
                </c:pt>
                <c:pt idx="2203">
                  <c:v>0.28992172525702675</c:v>
                </c:pt>
                <c:pt idx="2204">
                  <c:v>0.29003054524436461</c:v>
                </c:pt>
                <c:pt idx="2205">
                  <c:v>0.29008315296258441</c:v>
                </c:pt>
                <c:pt idx="2206">
                  <c:v>0.29020355696051137</c:v>
                </c:pt>
                <c:pt idx="2207">
                  <c:v>0.29023159099111417</c:v>
                </c:pt>
                <c:pt idx="2208">
                  <c:v>0.29028805419315856</c:v>
                </c:pt>
                <c:pt idx="2209">
                  <c:v>0.29029226156163929</c:v>
                </c:pt>
                <c:pt idx="2210">
                  <c:v>0.29029508434095624</c:v>
                </c:pt>
                <c:pt idx="2211">
                  <c:v>0.29037868282015222</c:v>
                </c:pt>
                <c:pt idx="2212">
                  <c:v>0.29056080788418154</c:v>
                </c:pt>
                <c:pt idx="2213">
                  <c:v>0.2905721161303596</c:v>
                </c:pt>
                <c:pt idx="2214">
                  <c:v>0.2905802960251142</c:v>
                </c:pt>
                <c:pt idx="2215">
                  <c:v>0.29060223813926772</c:v>
                </c:pt>
                <c:pt idx="2216">
                  <c:v>0.29062087370532097</c:v>
                </c:pt>
                <c:pt idx="2217">
                  <c:v>0.29082475622510473</c:v>
                </c:pt>
                <c:pt idx="2218">
                  <c:v>0.29101259630996995</c:v>
                </c:pt>
                <c:pt idx="2219">
                  <c:v>0.29102257849088481</c:v>
                </c:pt>
                <c:pt idx="2220">
                  <c:v>0.29104394086885438</c:v>
                </c:pt>
                <c:pt idx="2221">
                  <c:v>0.29105558532030484</c:v>
                </c:pt>
                <c:pt idx="2222">
                  <c:v>0.29119784632673762</c:v>
                </c:pt>
                <c:pt idx="2223">
                  <c:v>0.29126829294464801</c:v>
                </c:pt>
                <c:pt idx="2224">
                  <c:v>0.29131946317514978</c:v>
                </c:pt>
                <c:pt idx="2225">
                  <c:v>0.29133560544626041</c:v>
                </c:pt>
                <c:pt idx="2226">
                  <c:v>0.29142844473267554</c:v>
                </c:pt>
                <c:pt idx="2227">
                  <c:v>0.29145632098346158</c:v>
                </c:pt>
                <c:pt idx="2228">
                  <c:v>0.29152820411222508</c:v>
                </c:pt>
                <c:pt idx="2229">
                  <c:v>0.2915371169585505</c:v>
                </c:pt>
                <c:pt idx="2230">
                  <c:v>0.29164493773735484</c:v>
                </c:pt>
                <c:pt idx="2231">
                  <c:v>0.29167938160256141</c:v>
                </c:pt>
                <c:pt idx="2232">
                  <c:v>0.29175821580292577</c:v>
                </c:pt>
                <c:pt idx="2233">
                  <c:v>0.29175953739182003</c:v>
                </c:pt>
                <c:pt idx="2234">
                  <c:v>0.29178563829714133</c:v>
                </c:pt>
                <c:pt idx="2235">
                  <c:v>0.29202318957782214</c:v>
                </c:pt>
                <c:pt idx="2236">
                  <c:v>0.2921771538209329</c:v>
                </c:pt>
                <c:pt idx="2237">
                  <c:v>0.29224374815591986</c:v>
                </c:pt>
                <c:pt idx="2238">
                  <c:v>0.29230194634557388</c:v>
                </c:pt>
                <c:pt idx="2239">
                  <c:v>0.29244969671992399</c:v>
                </c:pt>
                <c:pt idx="2240">
                  <c:v>0.29253083144451936</c:v>
                </c:pt>
                <c:pt idx="2241">
                  <c:v>0.29262805988749585</c:v>
                </c:pt>
                <c:pt idx="2242">
                  <c:v>0.29265328093219239</c:v>
                </c:pt>
                <c:pt idx="2243">
                  <c:v>0.29272096895031541</c:v>
                </c:pt>
                <c:pt idx="2244">
                  <c:v>0.29272707014244964</c:v>
                </c:pt>
                <c:pt idx="2245">
                  <c:v>0.2927283163926182</c:v>
                </c:pt>
                <c:pt idx="2246">
                  <c:v>0.29277561269578317</c:v>
                </c:pt>
                <c:pt idx="2247">
                  <c:v>0.29279250588193462</c:v>
                </c:pt>
                <c:pt idx="2248">
                  <c:v>0.29290503588106453</c:v>
                </c:pt>
                <c:pt idx="2249">
                  <c:v>0.29292805814619083</c:v>
                </c:pt>
                <c:pt idx="2250">
                  <c:v>0.29296403817420757</c:v>
                </c:pt>
                <c:pt idx="2251">
                  <c:v>0.29299950961066901</c:v>
                </c:pt>
                <c:pt idx="2252">
                  <c:v>0.29303969282065534</c:v>
                </c:pt>
                <c:pt idx="2253">
                  <c:v>0.29306614815705617</c:v>
                </c:pt>
                <c:pt idx="2254">
                  <c:v>0.29307571075507838</c:v>
                </c:pt>
                <c:pt idx="2255">
                  <c:v>0.29322335300716579</c:v>
                </c:pt>
                <c:pt idx="2256">
                  <c:v>0.29329198899497622</c:v>
                </c:pt>
                <c:pt idx="2257">
                  <c:v>0.29334695199386951</c:v>
                </c:pt>
                <c:pt idx="2258">
                  <c:v>0.29341092256225748</c:v>
                </c:pt>
                <c:pt idx="2259">
                  <c:v>0.29343270895983109</c:v>
                </c:pt>
                <c:pt idx="2260">
                  <c:v>0.29349164634818498</c:v>
                </c:pt>
                <c:pt idx="2261">
                  <c:v>0.29351969513356418</c:v>
                </c:pt>
                <c:pt idx="2262">
                  <c:v>0.29353552348368439</c:v>
                </c:pt>
                <c:pt idx="2263">
                  <c:v>0.29353586257984537</c:v>
                </c:pt>
                <c:pt idx="2264">
                  <c:v>0.29359487981913884</c:v>
                </c:pt>
                <c:pt idx="2265">
                  <c:v>0.29372544217879576</c:v>
                </c:pt>
                <c:pt idx="2266">
                  <c:v>0.29383733636931847</c:v>
                </c:pt>
                <c:pt idx="2267">
                  <c:v>0.29392080610429949</c:v>
                </c:pt>
                <c:pt idx="2268">
                  <c:v>0.29406983760647548</c:v>
                </c:pt>
                <c:pt idx="2269">
                  <c:v>0.29409027752650146</c:v>
                </c:pt>
                <c:pt idx="2270">
                  <c:v>0.2941417650788084</c:v>
                </c:pt>
                <c:pt idx="2271">
                  <c:v>0.29415411598811453</c:v>
                </c:pt>
                <c:pt idx="2272">
                  <c:v>0.29425218368599704</c:v>
                </c:pt>
                <c:pt idx="2273">
                  <c:v>0.2942947949598691</c:v>
                </c:pt>
                <c:pt idx="2274">
                  <c:v>0.29437975539203076</c:v>
                </c:pt>
                <c:pt idx="2275">
                  <c:v>0.29440442207663697</c:v>
                </c:pt>
                <c:pt idx="2276">
                  <c:v>0.29445734506484633</c:v>
                </c:pt>
                <c:pt idx="2277">
                  <c:v>0.29464198260955099</c:v>
                </c:pt>
                <c:pt idx="2278">
                  <c:v>0.2949654456684811</c:v>
                </c:pt>
                <c:pt idx="2279">
                  <c:v>0.29498696422245346</c:v>
                </c:pt>
                <c:pt idx="2280">
                  <c:v>0.29504305154566268</c:v>
                </c:pt>
                <c:pt idx="2281">
                  <c:v>0.29508454475626927</c:v>
                </c:pt>
                <c:pt idx="2282">
                  <c:v>0.29517617905014981</c:v>
                </c:pt>
                <c:pt idx="2283">
                  <c:v>0.2952427879205814</c:v>
                </c:pt>
                <c:pt idx="2284">
                  <c:v>0.29541011179308818</c:v>
                </c:pt>
                <c:pt idx="2285">
                  <c:v>0.29564222609158647</c:v>
                </c:pt>
                <c:pt idx="2286">
                  <c:v>0.29571768946913296</c:v>
                </c:pt>
                <c:pt idx="2287">
                  <c:v>0.2958714243070083</c:v>
                </c:pt>
                <c:pt idx="2288">
                  <c:v>0.29588441279262512</c:v>
                </c:pt>
                <c:pt idx="2289">
                  <c:v>0.29593575555255131</c:v>
                </c:pt>
                <c:pt idx="2290">
                  <c:v>0.29597446714007453</c:v>
                </c:pt>
                <c:pt idx="2291">
                  <c:v>0.29601214884851657</c:v>
                </c:pt>
                <c:pt idx="2292">
                  <c:v>0.29606071347439256</c:v>
                </c:pt>
                <c:pt idx="2293">
                  <c:v>0.29623307220822492</c:v>
                </c:pt>
                <c:pt idx="2294">
                  <c:v>0.29625234057895716</c:v>
                </c:pt>
                <c:pt idx="2295">
                  <c:v>0.29642659371738839</c:v>
                </c:pt>
                <c:pt idx="2296">
                  <c:v>0.29652462352013992</c:v>
                </c:pt>
                <c:pt idx="2297">
                  <c:v>0.29658260387474877</c:v>
                </c:pt>
                <c:pt idx="2298">
                  <c:v>0.2968204408433332</c:v>
                </c:pt>
                <c:pt idx="2299">
                  <c:v>0.29689468502155186</c:v>
                </c:pt>
                <c:pt idx="2300">
                  <c:v>0.29692761163071818</c:v>
                </c:pt>
                <c:pt idx="2301">
                  <c:v>0.2969941831604096</c:v>
                </c:pt>
                <c:pt idx="2302">
                  <c:v>0.29703443529145429</c:v>
                </c:pt>
                <c:pt idx="2303">
                  <c:v>0.29709158475285025</c:v>
                </c:pt>
                <c:pt idx="2304">
                  <c:v>0.29714347902823041</c:v>
                </c:pt>
                <c:pt idx="2305">
                  <c:v>0.29717343542219632</c:v>
                </c:pt>
                <c:pt idx="2306">
                  <c:v>0.29724532090584643</c:v>
                </c:pt>
                <c:pt idx="2307">
                  <c:v>0.29724830282743253</c:v>
                </c:pt>
                <c:pt idx="2308">
                  <c:v>0.29739840325999151</c:v>
                </c:pt>
                <c:pt idx="2309">
                  <c:v>0.29744307837417616</c:v>
                </c:pt>
                <c:pt idx="2310">
                  <c:v>0.2975253880994142</c:v>
                </c:pt>
                <c:pt idx="2311">
                  <c:v>0.29752906992144745</c:v>
                </c:pt>
                <c:pt idx="2312">
                  <c:v>0.29754861877904804</c:v>
                </c:pt>
                <c:pt idx="2313">
                  <c:v>0.29766064082842847</c:v>
                </c:pt>
                <c:pt idx="2314">
                  <c:v>0.29770296734834356</c:v>
                </c:pt>
                <c:pt idx="2315">
                  <c:v>0.29775662214019077</c:v>
                </c:pt>
                <c:pt idx="2316">
                  <c:v>0.29786907513921485</c:v>
                </c:pt>
                <c:pt idx="2317">
                  <c:v>0.29787069466539218</c:v>
                </c:pt>
                <c:pt idx="2318">
                  <c:v>0.2979247219962935</c:v>
                </c:pt>
                <c:pt idx="2319">
                  <c:v>0.29802658477299998</c:v>
                </c:pt>
                <c:pt idx="2320">
                  <c:v>0.29803790481531395</c:v>
                </c:pt>
                <c:pt idx="2321">
                  <c:v>0.29806380249564579</c:v>
                </c:pt>
                <c:pt idx="2322">
                  <c:v>0.29842619003214149</c:v>
                </c:pt>
                <c:pt idx="2323">
                  <c:v>0.29855572714393874</c:v>
                </c:pt>
                <c:pt idx="2324">
                  <c:v>0.29861317631005069</c:v>
                </c:pt>
                <c:pt idx="2325">
                  <c:v>0.29863394766932888</c:v>
                </c:pt>
                <c:pt idx="2326">
                  <c:v>0.29890644438972308</c:v>
                </c:pt>
                <c:pt idx="2327">
                  <c:v>0.29894245239414713</c:v>
                </c:pt>
                <c:pt idx="2328">
                  <c:v>0.29895512723110235</c:v>
                </c:pt>
                <c:pt idx="2329">
                  <c:v>0.29920492882569572</c:v>
                </c:pt>
                <c:pt idx="2330">
                  <c:v>0.2992236957905256</c:v>
                </c:pt>
                <c:pt idx="2331">
                  <c:v>0.29941105883049107</c:v>
                </c:pt>
                <c:pt idx="2332">
                  <c:v>0.29944098208232134</c:v>
                </c:pt>
                <c:pt idx="2333">
                  <c:v>0.29956997009419617</c:v>
                </c:pt>
                <c:pt idx="2334">
                  <c:v>0.29970158346573172</c:v>
                </c:pt>
                <c:pt idx="2335">
                  <c:v>0.2999051968562137</c:v>
                </c:pt>
                <c:pt idx="2336">
                  <c:v>0.30009330665482731</c:v>
                </c:pt>
                <c:pt idx="2337">
                  <c:v>0.30016043999282443</c:v>
                </c:pt>
                <c:pt idx="2338">
                  <c:v>0.3003221847772512</c:v>
                </c:pt>
                <c:pt idx="2339">
                  <c:v>0.30034968770979709</c:v>
                </c:pt>
                <c:pt idx="2340">
                  <c:v>0.30038929644051038</c:v>
                </c:pt>
                <c:pt idx="2341">
                  <c:v>0.30043193246128935</c:v>
                </c:pt>
                <c:pt idx="2342">
                  <c:v>0.30043504756415068</c:v>
                </c:pt>
                <c:pt idx="2343">
                  <c:v>0.30046703914377898</c:v>
                </c:pt>
                <c:pt idx="2344">
                  <c:v>0.30057466273268135</c:v>
                </c:pt>
                <c:pt idx="2345">
                  <c:v>0.30062771647880376</c:v>
                </c:pt>
                <c:pt idx="2346">
                  <c:v>0.30066727943444382</c:v>
                </c:pt>
                <c:pt idx="2347">
                  <c:v>0.30087410499423445</c:v>
                </c:pt>
                <c:pt idx="2348">
                  <c:v>0.30088866652348634</c:v>
                </c:pt>
                <c:pt idx="2349">
                  <c:v>0.30091448383238983</c:v>
                </c:pt>
                <c:pt idx="2350">
                  <c:v>0.30099002919319168</c:v>
                </c:pt>
                <c:pt idx="2351">
                  <c:v>0.30106195829813159</c:v>
                </c:pt>
                <c:pt idx="2352">
                  <c:v>0.30117395647417144</c:v>
                </c:pt>
                <c:pt idx="2353">
                  <c:v>0.30119464979674626</c:v>
                </c:pt>
                <c:pt idx="2354">
                  <c:v>0.30123371054324555</c:v>
                </c:pt>
                <c:pt idx="2355">
                  <c:v>0.30134009935116252</c:v>
                </c:pt>
                <c:pt idx="2356">
                  <c:v>0.30135743346494276</c:v>
                </c:pt>
                <c:pt idx="2357">
                  <c:v>0.30159884733349523</c:v>
                </c:pt>
                <c:pt idx="2358">
                  <c:v>0.30160502847002713</c:v>
                </c:pt>
                <c:pt idx="2359">
                  <c:v>0.30162069533162184</c:v>
                </c:pt>
                <c:pt idx="2360">
                  <c:v>0.30163579245307232</c:v>
                </c:pt>
                <c:pt idx="2361">
                  <c:v>0.30165592214884629</c:v>
                </c:pt>
                <c:pt idx="2362">
                  <c:v>0.3017681854155656</c:v>
                </c:pt>
                <c:pt idx="2363">
                  <c:v>0.3018239462384979</c:v>
                </c:pt>
                <c:pt idx="2364">
                  <c:v>0.30198924952548917</c:v>
                </c:pt>
                <c:pt idx="2365">
                  <c:v>0.30202184306954188</c:v>
                </c:pt>
                <c:pt idx="2366">
                  <c:v>0.30203611882121445</c:v>
                </c:pt>
                <c:pt idx="2367">
                  <c:v>0.30209893777127445</c:v>
                </c:pt>
                <c:pt idx="2368">
                  <c:v>0.3021330539041357</c:v>
                </c:pt>
                <c:pt idx="2369">
                  <c:v>0.30213584274901328</c:v>
                </c:pt>
                <c:pt idx="2370">
                  <c:v>0.30233630972141501</c:v>
                </c:pt>
                <c:pt idx="2371">
                  <c:v>0.30235767190154811</c:v>
                </c:pt>
                <c:pt idx="2372">
                  <c:v>0.30238794629856225</c:v>
                </c:pt>
                <c:pt idx="2373">
                  <c:v>0.30249401083838828</c:v>
                </c:pt>
                <c:pt idx="2374">
                  <c:v>0.30258550652966143</c:v>
                </c:pt>
                <c:pt idx="2375">
                  <c:v>0.30266880032677684</c:v>
                </c:pt>
                <c:pt idx="2376">
                  <c:v>0.3027742576504584</c:v>
                </c:pt>
                <c:pt idx="2377">
                  <c:v>0.30278477278557514</c:v>
                </c:pt>
                <c:pt idx="2378">
                  <c:v>0.30280447555969386</c:v>
                </c:pt>
                <c:pt idx="2379">
                  <c:v>0.30284355427283416</c:v>
                </c:pt>
                <c:pt idx="2380">
                  <c:v>0.3028746095200075</c:v>
                </c:pt>
                <c:pt idx="2381">
                  <c:v>0.3029121166601656</c:v>
                </c:pt>
                <c:pt idx="2382">
                  <c:v>0.30311478001128567</c:v>
                </c:pt>
                <c:pt idx="2383">
                  <c:v>0.30315442801457065</c:v>
                </c:pt>
                <c:pt idx="2384">
                  <c:v>0.30318434488481399</c:v>
                </c:pt>
                <c:pt idx="2385">
                  <c:v>0.30327229060529254</c:v>
                </c:pt>
                <c:pt idx="2386">
                  <c:v>0.30327270790826044</c:v>
                </c:pt>
                <c:pt idx="2387">
                  <c:v>0.30329839597035285</c:v>
                </c:pt>
                <c:pt idx="2388">
                  <c:v>0.30349058027073689</c:v>
                </c:pt>
                <c:pt idx="2389">
                  <c:v>0.30350260271594998</c:v>
                </c:pt>
                <c:pt idx="2390">
                  <c:v>0.30373201727736654</c:v>
                </c:pt>
                <c:pt idx="2391">
                  <c:v>0.30373223838661823</c:v>
                </c:pt>
                <c:pt idx="2392">
                  <c:v>0.30374781277636487</c:v>
                </c:pt>
                <c:pt idx="2393">
                  <c:v>0.3038840549077399</c:v>
                </c:pt>
                <c:pt idx="2394">
                  <c:v>0.30392398288340372</c:v>
                </c:pt>
                <c:pt idx="2395">
                  <c:v>0.30394061461846672</c:v>
                </c:pt>
                <c:pt idx="2396">
                  <c:v>0.30397859778833464</c:v>
                </c:pt>
                <c:pt idx="2397">
                  <c:v>0.30398822494588218</c:v>
                </c:pt>
                <c:pt idx="2398">
                  <c:v>0.3040852582552247</c:v>
                </c:pt>
                <c:pt idx="2399">
                  <c:v>0.30416910296195104</c:v>
                </c:pt>
                <c:pt idx="2400">
                  <c:v>0.30434013741709426</c:v>
                </c:pt>
                <c:pt idx="2401">
                  <c:v>0.30449509779449374</c:v>
                </c:pt>
                <c:pt idx="2402">
                  <c:v>0.30453591785584133</c:v>
                </c:pt>
                <c:pt idx="2403">
                  <c:v>0.30462916071043594</c:v>
                </c:pt>
                <c:pt idx="2404">
                  <c:v>0.30464056074069079</c:v>
                </c:pt>
                <c:pt idx="2405">
                  <c:v>0.30476500418151686</c:v>
                </c:pt>
                <c:pt idx="2406">
                  <c:v>0.30479340197989291</c:v>
                </c:pt>
                <c:pt idx="2407">
                  <c:v>0.30485386881140514</c:v>
                </c:pt>
                <c:pt idx="2408">
                  <c:v>0.30488654423972411</c:v>
                </c:pt>
                <c:pt idx="2409">
                  <c:v>0.30492805961223279</c:v>
                </c:pt>
                <c:pt idx="2410">
                  <c:v>0.30502841541469183</c:v>
                </c:pt>
                <c:pt idx="2411">
                  <c:v>0.30521729104291656</c:v>
                </c:pt>
                <c:pt idx="2412">
                  <c:v>0.30526148400691444</c:v>
                </c:pt>
                <c:pt idx="2413">
                  <c:v>0.30533229424822478</c:v>
                </c:pt>
                <c:pt idx="2414">
                  <c:v>0.30548725705220703</c:v>
                </c:pt>
                <c:pt idx="2415">
                  <c:v>0.3055942734828811</c:v>
                </c:pt>
                <c:pt idx="2416">
                  <c:v>0.30574875457099121</c:v>
                </c:pt>
                <c:pt idx="2417">
                  <c:v>0.30577681056036926</c:v>
                </c:pt>
                <c:pt idx="2418">
                  <c:v>0.30587162125699574</c:v>
                </c:pt>
                <c:pt idx="2419">
                  <c:v>0.30595766498921928</c:v>
                </c:pt>
                <c:pt idx="2420">
                  <c:v>0.30598937390610126</c:v>
                </c:pt>
                <c:pt idx="2421">
                  <c:v>0.305997846575701</c:v>
                </c:pt>
                <c:pt idx="2422">
                  <c:v>0.30604236562082576</c:v>
                </c:pt>
                <c:pt idx="2423">
                  <c:v>0.30607974709799157</c:v>
                </c:pt>
                <c:pt idx="2424">
                  <c:v>0.30611552268960501</c:v>
                </c:pt>
                <c:pt idx="2425">
                  <c:v>0.30634413031886487</c:v>
                </c:pt>
                <c:pt idx="2426">
                  <c:v>0.30647976794505083</c:v>
                </c:pt>
                <c:pt idx="2427">
                  <c:v>0.30652057293715707</c:v>
                </c:pt>
                <c:pt idx="2428">
                  <c:v>0.30654191423788868</c:v>
                </c:pt>
                <c:pt idx="2429">
                  <c:v>0.30659857781086752</c:v>
                </c:pt>
                <c:pt idx="2430">
                  <c:v>0.30674963453273818</c:v>
                </c:pt>
                <c:pt idx="2431">
                  <c:v>0.30676765312889998</c:v>
                </c:pt>
                <c:pt idx="2432">
                  <c:v>0.30683265823756412</c:v>
                </c:pt>
                <c:pt idx="2433">
                  <c:v>0.30694804824946165</c:v>
                </c:pt>
                <c:pt idx="2434">
                  <c:v>0.30715239627493468</c:v>
                </c:pt>
                <c:pt idx="2435">
                  <c:v>0.30729730321898646</c:v>
                </c:pt>
                <c:pt idx="2436">
                  <c:v>0.30755112697214371</c:v>
                </c:pt>
                <c:pt idx="2437">
                  <c:v>0.30760358134780413</c:v>
                </c:pt>
                <c:pt idx="2438">
                  <c:v>0.30768240826947552</c:v>
                </c:pt>
                <c:pt idx="2439">
                  <c:v>0.30783134127165307</c:v>
                </c:pt>
                <c:pt idx="2440">
                  <c:v>0.30783541549998622</c:v>
                </c:pt>
                <c:pt idx="2441">
                  <c:v>0.30784996619633803</c:v>
                </c:pt>
                <c:pt idx="2442">
                  <c:v>0.30801951085528462</c:v>
                </c:pt>
                <c:pt idx="2443">
                  <c:v>0.30808465375591804</c:v>
                </c:pt>
                <c:pt idx="2444">
                  <c:v>0.30828333611931119</c:v>
                </c:pt>
                <c:pt idx="2445">
                  <c:v>0.30831141990827093</c:v>
                </c:pt>
                <c:pt idx="2446">
                  <c:v>0.30832319135416375</c:v>
                </c:pt>
                <c:pt idx="2447">
                  <c:v>0.30840557829928045</c:v>
                </c:pt>
                <c:pt idx="2448">
                  <c:v>0.30846856516501897</c:v>
                </c:pt>
                <c:pt idx="2449">
                  <c:v>0.30851643491332492</c:v>
                </c:pt>
                <c:pt idx="2450">
                  <c:v>0.30863247008137035</c:v>
                </c:pt>
                <c:pt idx="2451">
                  <c:v>0.3088727042622969</c:v>
                </c:pt>
                <c:pt idx="2452">
                  <c:v>0.30896059827987976</c:v>
                </c:pt>
                <c:pt idx="2453">
                  <c:v>0.30903904193887022</c:v>
                </c:pt>
                <c:pt idx="2454">
                  <c:v>0.30919338763459753</c:v>
                </c:pt>
                <c:pt idx="2455">
                  <c:v>0.30923291437670553</c:v>
                </c:pt>
                <c:pt idx="2456">
                  <c:v>0.3093659874955329</c:v>
                </c:pt>
                <c:pt idx="2457">
                  <c:v>0.30943713046466603</c:v>
                </c:pt>
                <c:pt idx="2458">
                  <c:v>0.30945675028219993</c:v>
                </c:pt>
                <c:pt idx="2459">
                  <c:v>0.30948510670527535</c:v>
                </c:pt>
                <c:pt idx="2460">
                  <c:v>0.30949462417582291</c:v>
                </c:pt>
                <c:pt idx="2461">
                  <c:v>0.30951909960301666</c:v>
                </c:pt>
                <c:pt idx="2462">
                  <c:v>0.30952772083911567</c:v>
                </c:pt>
                <c:pt idx="2463">
                  <c:v>0.30957262518411122</c:v>
                </c:pt>
                <c:pt idx="2464">
                  <c:v>0.30959204198903012</c:v>
                </c:pt>
                <c:pt idx="2465">
                  <c:v>0.30959860001911821</c:v>
                </c:pt>
                <c:pt idx="2466">
                  <c:v>0.30970197109253106</c:v>
                </c:pt>
                <c:pt idx="2467">
                  <c:v>0.30970661162623231</c:v>
                </c:pt>
                <c:pt idx="2468">
                  <c:v>0.30982194366447724</c:v>
                </c:pt>
                <c:pt idx="2469">
                  <c:v>0.30982404434957583</c:v>
                </c:pt>
                <c:pt idx="2470">
                  <c:v>0.30984346794092327</c:v>
                </c:pt>
                <c:pt idx="2471">
                  <c:v>0.30989050582230016</c:v>
                </c:pt>
                <c:pt idx="2472">
                  <c:v>0.30992735774595159</c:v>
                </c:pt>
                <c:pt idx="2473">
                  <c:v>0.31004021226457684</c:v>
                </c:pt>
                <c:pt idx="2474">
                  <c:v>0.31008642950979065</c:v>
                </c:pt>
                <c:pt idx="2475">
                  <c:v>0.31011112104593686</c:v>
                </c:pt>
                <c:pt idx="2476">
                  <c:v>0.31016190771214786</c:v>
                </c:pt>
                <c:pt idx="2477">
                  <c:v>0.31030245146259033</c:v>
                </c:pt>
                <c:pt idx="2478">
                  <c:v>0.310328149913979</c:v>
                </c:pt>
                <c:pt idx="2479">
                  <c:v>0.31033192824789607</c:v>
                </c:pt>
                <c:pt idx="2480">
                  <c:v>0.3104454665904493</c:v>
                </c:pt>
                <c:pt idx="2481">
                  <c:v>0.31045345694877063</c:v>
                </c:pt>
                <c:pt idx="2482">
                  <c:v>0.31049277737154046</c:v>
                </c:pt>
                <c:pt idx="2483">
                  <c:v>0.31056918738136885</c:v>
                </c:pt>
                <c:pt idx="2484">
                  <c:v>0.31057532136353727</c:v>
                </c:pt>
                <c:pt idx="2485">
                  <c:v>0.31091250160149214</c:v>
                </c:pt>
                <c:pt idx="2486">
                  <c:v>0.31099831529140703</c:v>
                </c:pt>
                <c:pt idx="2487">
                  <c:v>0.31101977743525289</c:v>
                </c:pt>
                <c:pt idx="2488">
                  <c:v>0.31106854578808552</c:v>
                </c:pt>
                <c:pt idx="2489">
                  <c:v>0.31111829298074362</c:v>
                </c:pt>
                <c:pt idx="2490">
                  <c:v>0.31114577613575833</c:v>
                </c:pt>
                <c:pt idx="2491">
                  <c:v>0.31119907984123013</c:v>
                </c:pt>
                <c:pt idx="2492">
                  <c:v>0.3111995135781595</c:v>
                </c:pt>
                <c:pt idx="2493">
                  <c:v>0.31145994742227839</c:v>
                </c:pt>
                <c:pt idx="2494">
                  <c:v>0.31174252924379642</c:v>
                </c:pt>
                <c:pt idx="2495">
                  <c:v>0.3117469591333677</c:v>
                </c:pt>
                <c:pt idx="2496">
                  <c:v>0.31195462775630578</c:v>
                </c:pt>
                <c:pt idx="2497">
                  <c:v>0.31198329653272677</c:v>
                </c:pt>
                <c:pt idx="2498">
                  <c:v>0.31200350075804661</c:v>
                </c:pt>
                <c:pt idx="2499">
                  <c:v>0.31201212694332653</c:v>
                </c:pt>
                <c:pt idx="2500">
                  <c:v>0.31210910938665681</c:v>
                </c:pt>
                <c:pt idx="2501">
                  <c:v>0.31222549018359963</c:v>
                </c:pt>
                <c:pt idx="2502">
                  <c:v>0.31225822073607923</c:v>
                </c:pt>
                <c:pt idx="2503">
                  <c:v>0.31228164964088212</c:v>
                </c:pt>
                <c:pt idx="2504">
                  <c:v>0.31232862930425997</c:v>
                </c:pt>
                <c:pt idx="2505">
                  <c:v>0.31234468277858735</c:v>
                </c:pt>
                <c:pt idx="2506">
                  <c:v>0.31240696773449184</c:v>
                </c:pt>
                <c:pt idx="2507">
                  <c:v>0.31246574080748052</c:v>
                </c:pt>
                <c:pt idx="2508">
                  <c:v>0.31262057319353254</c:v>
                </c:pt>
                <c:pt idx="2509">
                  <c:v>0.31306672582679856</c:v>
                </c:pt>
                <c:pt idx="2510">
                  <c:v>0.31308214948212326</c:v>
                </c:pt>
                <c:pt idx="2511">
                  <c:v>0.31313028448317154</c:v>
                </c:pt>
                <c:pt idx="2512">
                  <c:v>0.31313817190572824</c:v>
                </c:pt>
                <c:pt idx="2513">
                  <c:v>0.31321561195836434</c:v>
                </c:pt>
                <c:pt idx="2514">
                  <c:v>0.31327484650506282</c:v>
                </c:pt>
                <c:pt idx="2515">
                  <c:v>0.31328377050590306</c:v>
                </c:pt>
                <c:pt idx="2516">
                  <c:v>0.31331662356699463</c:v>
                </c:pt>
                <c:pt idx="2517">
                  <c:v>0.31333574047778279</c:v>
                </c:pt>
                <c:pt idx="2518">
                  <c:v>0.31336476046508815</c:v>
                </c:pt>
                <c:pt idx="2519">
                  <c:v>0.31341123997102754</c:v>
                </c:pt>
                <c:pt idx="2520">
                  <c:v>0.31342330673214713</c:v>
                </c:pt>
                <c:pt idx="2521">
                  <c:v>0.31347894670299553</c:v>
                </c:pt>
                <c:pt idx="2522">
                  <c:v>0.31348520042855621</c:v>
                </c:pt>
                <c:pt idx="2523">
                  <c:v>0.31361023198317789</c:v>
                </c:pt>
                <c:pt idx="2524">
                  <c:v>0.31376588186003002</c:v>
                </c:pt>
                <c:pt idx="2525">
                  <c:v>0.31381144100646724</c:v>
                </c:pt>
                <c:pt idx="2526">
                  <c:v>0.31384352686974554</c:v>
                </c:pt>
                <c:pt idx="2527">
                  <c:v>0.31386484029279538</c:v>
                </c:pt>
                <c:pt idx="2528">
                  <c:v>0.31388272714088267</c:v>
                </c:pt>
                <c:pt idx="2529">
                  <c:v>0.31396956455417968</c:v>
                </c:pt>
                <c:pt idx="2530">
                  <c:v>0.31397011108832873</c:v>
                </c:pt>
                <c:pt idx="2531">
                  <c:v>0.31397861789144965</c:v>
                </c:pt>
                <c:pt idx="2532">
                  <c:v>0.31399582338573673</c:v>
                </c:pt>
                <c:pt idx="2533">
                  <c:v>0.31410093900924169</c:v>
                </c:pt>
                <c:pt idx="2534">
                  <c:v>0.31413618041201585</c:v>
                </c:pt>
                <c:pt idx="2535">
                  <c:v>0.31416908843185026</c:v>
                </c:pt>
                <c:pt idx="2536">
                  <c:v>0.3141859602305585</c:v>
                </c:pt>
                <c:pt idx="2537">
                  <c:v>0.31419756723419467</c:v>
                </c:pt>
                <c:pt idx="2538">
                  <c:v>0.31420062829366546</c:v>
                </c:pt>
                <c:pt idx="2539">
                  <c:v>0.31420533336016293</c:v>
                </c:pt>
                <c:pt idx="2540">
                  <c:v>0.31420771416270521</c:v>
                </c:pt>
                <c:pt idx="2541">
                  <c:v>0.31422318864832477</c:v>
                </c:pt>
                <c:pt idx="2542">
                  <c:v>0.3143863000829536</c:v>
                </c:pt>
                <c:pt idx="2543">
                  <c:v>0.31442721805584556</c:v>
                </c:pt>
                <c:pt idx="2544">
                  <c:v>0.3144309925956702</c:v>
                </c:pt>
                <c:pt idx="2545">
                  <c:v>0.31459327886327731</c:v>
                </c:pt>
                <c:pt idx="2546">
                  <c:v>0.31474701068654232</c:v>
                </c:pt>
                <c:pt idx="2547">
                  <c:v>0.3147549655367739</c:v>
                </c:pt>
                <c:pt idx="2548">
                  <c:v>0.31477740896011552</c:v>
                </c:pt>
                <c:pt idx="2549">
                  <c:v>0.31483872313235539</c:v>
                </c:pt>
                <c:pt idx="2550">
                  <c:v>0.31487490918084071</c:v>
                </c:pt>
                <c:pt idx="2551">
                  <c:v>0.31488201237118696</c:v>
                </c:pt>
                <c:pt idx="2552">
                  <c:v>0.3148844704035661</c:v>
                </c:pt>
                <c:pt idx="2553">
                  <c:v>0.31493669946140629</c:v>
                </c:pt>
                <c:pt idx="2554">
                  <c:v>0.31509167794376985</c:v>
                </c:pt>
                <c:pt idx="2555">
                  <c:v>0.3151070309132229</c:v>
                </c:pt>
                <c:pt idx="2556">
                  <c:v>0.31525897709065093</c:v>
                </c:pt>
                <c:pt idx="2557">
                  <c:v>0.31527807956113058</c:v>
                </c:pt>
                <c:pt idx="2558">
                  <c:v>0.31535777889906175</c:v>
                </c:pt>
                <c:pt idx="2559">
                  <c:v>0.31537914847422005</c:v>
                </c:pt>
                <c:pt idx="2560">
                  <c:v>0.31541805305757292</c:v>
                </c:pt>
                <c:pt idx="2561">
                  <c:v>0.31553571597691615</c:v>
                </c:pt>
                <c:pt idx="2562">
                  <c:v>0.31558748726752306</c:v>
                </c:pt>
                <c:pt idx="2563">
                  <c:v>0.31559850702244535</c:v>
                </c:pt>
                <c:pt idx="2564">
                  <c:v>0.31572639653519136</c:v>
                </c:pt>
                <c:pt idx="2565">
                  <c:v>0.31574292431573886</c:v>
                </c:pt>
                <c:pt idx="2566">
                  <c:v>0.31580059851104425</c:v>
                </c:pt>
                <c:pt idx="2567">
                  <c:v>0.31580934515435932</c:v>
                </c:pt>
                <c:pt idx="2568">
                  <c:v>0.31588383636302658</c:v>
                </c:pt>
                <c:pt idx="2569">
                  <c:v>0.31608104901784656</c:v>
                </c:pt>
                <c:pt idx="2570">
                  <c:v>0.31633463358551672</c:v>
                </c:pt>
                <c:pt idx="2571">
                  <c:v>0.31638943175170192</c:v>
                </c:pt>
                <c:pt idx="2572">
                  <c:v>0.31642885945186844</c:v>
                </c:pt>
                <c:pt idx="2573">
                  <c:v>0.31646791374942013</c:v>
                </c:pt>
                <c:pt idx="2574">
                  <c:v>0.31659540514260337</c:v>
                </c:pt>
                <c:pt idx="2575">
                  <c:v>0.31663802781291672</c:v>
                </c:pt>
                <c:pt idx="2576">
                  <c:v>0.31665410726282578</c:v>
                </c:pt>
                <c:pt idx="2577">
                  <c:v>0.31673380352867747</c:v>
                </c:pt>
                <c:pt idx="2578">
                  <c:v>0.3168073510218396</c:v>
                </c:pt>
                <c:pt idx="2579">
                  <c:v>0.31688241617859403</c:v>
                </c:pt>
                <c:pt idx="2580">
                  <c:v>0.31704271338886159</c:v>
                </c:pt>
                <c:pt idx="2581">
                  <c:v>0.31705419197423573</c:v>
                </c:pt>
                <c:pt idx="2582">
                  <c:v>0.31708181055837803</c:v>
                </c:pt>
                <c:pt idx="2583">
                  <c:v>0.31711186160374355</c:v>
                </c:pt>
                <c:pt idx="2584">
                  <c:v>0.31715573535211883</c:v>
                </c:pt>
                <c:pt idx="2585">
                  <c:v>0.31716619346195379</c:v>
                </c:pt>
                <c:pt idx="2586">
                  <c:v>0.3172175181267734</c:v>
                </c:pt>
                <c:pt idx="2587">
                  <c:v>0.31722781528878258</c:v>
                </c:pt>
                <c:pt idx="2588">
                  <c:v>0.31727954479181897</c:v>
                </c:pt>
                <c:pt idx="2589">
                  <c:v>0.31737770608199156</c:v>
                </c:pt>
                <c:pt idx="2590">
                  <c:v>0.31741230397241849</c:v>
                </c:pt>
                <c:pt idx="2591">
                  <c:v>0.31752261373935609</c:v>
                </c:pt>
                <c:pt idx="2592">
                  <c:v>0.31753461671837357</c:v>
                </c:pt>
                <c:pt idx="2593">
                  <c:v>0.31755181866214161</c:v>
                </c:pt>
                <c:pt idx="2594">
                  <c:v>0.31763952295064718</c:v>
                </c:pt>
                <c:pt idx="2595">
                  <c:v>0.31764504204152016</c:v>
                </c:pt>
                <c:pt idx="2596">
                  <c:v>0.31772983906140595</c:v>
                </c:pt>
                <c:pt idx="2597">
                  <c:v>0.31778524064742469</c:v>
                </c:pt>
                <c:pt idx="2598">
                  <c:v>0.31778565272946152</c:v>
                </c:pt>
                <c:pt idx="2599">
                  <c:v>0.31786266890889675</c:v>
                </c:pt>
                <c:pt idx="2600">
                  <c:v>0.31787235997048197</c:v>
                </c:pt>
                <c:pt idx="2601">
                  <c:v>0.31792273932996384</c:v>
                </c:pt>
                <c:pt idx="2602">
                  <c:v>0.31797479032871501</c:v>
                </c:pt>
                <c:pt idx="2603">
                  <c:v>0.3180368818012636</c:v>
                </c:pt>
                <c:pt idx="2604">
                  <c:v>0.31812562993287868</c:v>
                </c:pt>
                <c:pt idx="2605">
                  <c:v>0.31813220466701747</c:v>
                </c:pt>
                <c:pt idx="2606">
                  <c:v>0.31813332577503423</c:v>
                </c:pt>
                <c:pt idx="2607">
                  <c:v>0.3182681264213269</c:v>
                </c:pt>
                <c:pt idx="2608">
                  <c:v>0.31827451244040439</c:v>
                </c:pt>
                <c:pt idx="2609">
                  <c:v>0.31834796730671966</c:v>
                </c:pt>
                <c:pt idx="2610">
                  <c:v>0.31841121444204884</c:v>
                </c:pt>
                <c:pt idx="2611">
                  <c:v>0.318427162413779</c:v>
                </c:pt>
                <c:pt idx="2612">
                  <c:v>0.31851981278144864</c:v>
                </c:pt>
                <c:pt idx="2613">
                  <c:v>0.31854645761183703</c:v>
                </c:pt>
                <c:pt idx="2614">
                  <c:v>0.3185883654075235</c:v>
                </c:pt>
                <c:pt idx="2615">
                  <c:v>0.31859341806167324</c:v>
                </c:pt>
                <c:pt idx="2616">
                  <c:v>0.31863016794196308</c:v>
                </c:pt>
                <c:pt idx="2617">
                  <c:v>0.31863886764462912</c:v>
                </c:pt>
                <c:pt idx="2618">
                  <c:v>0.31895601304046611</c:v>
                </c:pt>
                <c:pt idx="2619">
                  <c:v>0.31902070936065918</c:v>
                </c:pt>
                <c:pt idx="2620">
                  <c:v>0.31903188914032043</c:v>
                </c:pt>
                <c:pt idx="2621">
                  <c:v>0.3190612317218271</c:v>
                </c:pt>
                <c:pt idx="2622">
                  <c:v>0.31906754552773825</c:v>
                </c:pt>
                <c:pt idx="2623">
                  <c:v>0.31910911470147957</c:v>
                </c:pt>
                <c:pt idx="2624">
                  <c:v>0.31914520445283268</c:v>
                </c:pt>
                <c:pt idx="2625">
                  <c:v>0.31920403909847184</c:v>
                </c:pt>
                <c:pt idx="2626">
                  <c:v>0.31926652748021894</c:v>
                </c:pt>
                <c:pt idx="2627">
                  <c:v>0.31929776919343023</c:v>
                </c:pt>
                <c:pt idx="2628">
                  <c:v>0.31933352593661046</c:v>
                </c:pt>
                <c:pt idx="2629">
                  <c:v>0.3195066848895301</c:v>
                </c:pt>
                <c:pt idx="2630">
                  <c:v>0.31952207074761768</c:v>
                </c:pt>
                <c:pt idx="2631">
                  <c:v>0.31956514859000379</c:v>
                </c:pt>
                <c:pt idx="2632">
                  <c:v>0.31975018343940448</c:v>
                </c:pt>
                <c:pt idx="2633">
                  <c:v>0.31981356530925265</c:v>
                </c:pt>
                <c:pt idx="2634">
                  <c:v>0.31984429121750746</c:v>
                </c:pt>
                <c:pt idx="2635">
                  <c:v>0.31989514995637691</c:v>
                </c:pt>
                <c:pt idx="2636">
                  <c:v>0.3199803976715106</c:v>
                </c:pt>
                <c:pt idx="2637">
                  <c:v>0.32008039228370616</c:v>
                </c:pt>
                <c:pt idx="2638">
                  <c:v>0.32008547541994536</c:v>
                </c:pt>
                <c:pt idx="2639">
                  <c:v>0.32023784469166949</c:v>
                </c:pt>
                <c:pt idx="2640">
                  <c:v>0.32042160220534588</c:v>
                </c:pt>
                <c:pt idx="2641">
                  <c:v>0.32046730291070008</c:v>
                </c:pt>
                <c:pt idx="2642">
                  <c:v>0.32051281933277836</c:v>
                </c:pt>
                <c:pt idx="2643">
                  <c:v>0.32064460106005127</c:v>
                </c:pt>
                <c:pt idx="2644">
                  <c:v>0.32071067501860806</c:v>
                </c:pt>
                <c:pt idx="2645">
                  <c:v>0.32077411821452467</c:v>
                </c:pt>
                <c:pt idx="2646">
                  <c:v>0.32077880452224733</c:v>
                </c:pt>
                <c:pt idx="2647">
                  <c:v>0.32082988365109782</c:v>
                </c:pt>
                <c:pt idx="2648">
                  <c:v>0.32085838780889697</c:v>
                </c:pt>
                <c:pt idx="2649">
                  <c:v>0.32087611755386863</c:v>
                </c:pt>
                <c:pt idx="2650">
                  <c:v>0.32090689522331572</c:v>
                </c:pt>
                <c:pt idx="2651">
                  <c:v>0.32093564072108827</c:v>
                </c:pt>
                <c:pt idx="2652">
                  <c:v>0.32095980219393377</c:v>
                </c:pt>
                <c:pt idx="2653">
                  <c:v>0.32097294771917023</c:v>
                </c:pt>
                <c:pt idx="2654">
                  <c:v>0.3209959077510211</c:v>
                </c:pt>
                <c:pt idx="2655">
                  <c:v>0.32107041455149876</c:v>
                </c:pt>
                <c:pt idx="2656">
                  <c:v>0.32118007426486306</c:v>
                </c:pt>
                <c:pt idx="2657">
                  <c:v>0.32118493613164611</c:v>
                </c:pt>
                <c:pt idx="2658">
                  <c:v>0.32121434423209005</c:v>
                </c:pt>
                <c:pt idx="2659">
                  <c:v>0.32122959115592098</c:v>
                </c:pt>
                <c:pt idx="2660">
                  <c:v>0.32128093737627872</c:v>
                </c:pt>
                <c:pt idx="2661">
                  <c:v>0.32141662534700488</c:v>
                </c:pt>
                <c:pt idx="2662">
                  <c:v>0.32147846520522899</c:v>
                </c:pt>
                <c:pt idx="2663">
                  <c:v>0.32157898119741501</c:v>
                </c:pt>
                <c:pt idx="2664">
                  <c:v>0.32158490873823953</c:v>
                </c:pt>
                <c:pt idx="2665">
                  <c:v>0.32159013878494025</c:v>
                </c:pt>
                <c:pt idx="2666">
                  <c:v>0.32160223273935307</c:v>
                </c:pt>
                <c:pt idx="2667">
                  <c:v>0.3216405817398465</c:v>
                </c:pt>
                <c:pt idx="2668">
                  <c:v>0.32187122829670689</c:v>
                </c:pt>
                <c:pt idx="2669">
                  <c:v>0.32200697312787602</c:v>
                </c:pt>
                <c:pt idx="2670">
                  <c:v>0.32205052301466308</c:v>
                </c:pt>
                <c:pt idx="2671">
                  <c:v>0.32244104665207585</c:v>
                </c:pt>
                <c:pt idx="2672">
                  <c:v>0.32269807784491278</c:v>
                </c:pt>
                <c:pt idx="2673">
                  <c:v>0.32269856174116868</c:v>
                </c:pt>
                <c:pt idx="2674">
                  <c:v>0.32270629717827076</c:v>
                </c:pt>
                <c:pt idx="2675">
                  <c:v>0.32287173019428989</c:v>
                </c:pt>
                <c:pt idx="2676">
                  <c:v>0.32297348140863169</c:v>
                </c:pt>
                <c:pt idx="2677">
                  <c:v>0.3231003295528404</c:v>
                </c:pt>
                <c:pt idx="2678">
                  <c:v>0.32322019149305142</c:v>
                </c:pt>
                <c:pt idx="2679">
                  <c:v>0.32324730451683487</c:v>
                </c:pt>
                <c:pt idx="2680">
                  <c:v>0.32339317529131234</c:v>
                </c:pt>
                <c:pt idx="2681">
                  <c:v>0.32340858631871056</c:v>
                </c:pt>
                <c:pt idx="2682">
                  <c:v>0.32358627087615999</c:v>
                </c:pt>
                <c:pt idx="2683">
                  <c:v>0.32371532162253136</c:v>
                </c:pt>
                <c:pt idx="2684">
                  <c:v>0.32372263951653363</c:v>
                </c:pt>
                <c:pt idx="2685">
                  <c:v>0.32379158191364893</c:v>
                </c:pt>
                <c:pt idx="2686">
                  <c:v>0.32379476317078226</c:v>
                </c:pt>
                <c:pt idx="2687">
                  <c:v>0.3238990909442761</c:v>
                </c:pt>
                <c:pt idx="2688">
                  <c:v>0.32397786726506167</c:v>
                </c:pt>
                <c:pt idx="2689">
                  <c:v>0.32398533323523682</c:v>
                </c:pt>
                <c:pt idx="2690">
                  <c:v>0.32402614548567338</c:v>
                </c:pt>
                <c:pt idx="2691">
                  <c:v>0.32414166042006287</c:v>
                </c:pt>
                <c:pt idx="2692">
                  <c:v>0.32415526568540054</c:v>
                </c:pt>
                <c:pt idx="2693">
                  <c:v>0.32420441964498936</c:v>
                </c:pt>
                <c:pt idx="2694">
                  <c:v>0.32420758256829119</c:v>
                </c:pt>
                <c:pt idx="2695">
                  <c:v>0.32420865324355291</c:v>
                </c:pt>
                <c:pt idx="2696">
                  <c:v>0.32429710230689324</c:v>
                </c:pt>
                <c:pt idx="2697">
                  <c:v>0.32430775755892022</c:v>
                </c:pt>
                <c:pt idx="2698">
                  <c:v>0.32432819005157515</c:v>
                </c:pt>
                <c:pt idx="2699">
                  <c:v>0.32435469258752891</c:v>
                </c:pt>
                <c:pt idx="2700">
                  <c:v>0.32443431509351561</c:v>
                </c:pt>
                <c:pt idx="2701">
                  <c:v>0.32447148587354857</c:v>
                </c:pt>
                <c:pt idx="2702">
                  <c:v>0.32448207606002299</c:v>
                </c:pt>
                <c:pt idx="2703">
                  <c:v>0.32450761264355216</c:v>
                </c:pt>
                <c:pt idx="2704">
                  <c:v>0.32463635491119602</c:v>
                </c:pt>
                <c:pt idx="2705">
                  <c:v>0.32465848217082133</c:v>
                </c:pt>
                <c:pt idx="2706">
                  <c:v>0.32474254382069628</c:v>
                </c:pt>
                <c:pt idx="2707">
                  <c:v>0.32482930426309148</c:v>
                </c:pt>
                <c:pt idx="2708">
                  <c:v>0.32489176556269145</c:v>
                </c:pt>
                <c:pt idx="2709">
                  <c:v>0.32491827268117363</c:v>
                </c:pt>
                <c:pt idx="2710">
                  <c:v>0.32496437033225578</c:v>
                </c:pt>
                <c:pt idx="2711">
                  <c:v>0.32506485360406745</c:v>
                </c:pt>
                <c:pt idx="2712">
                  <c:v>0.32517010530855567</c:v>
                </c:pt>
                <c:pt idx="2713">
                  <c:v>0.32524284060357228</c:v>
                </c:pt>
                <c:pt idx="2714">
                  <c:v>0.32524960280486909</c:v>
                </c:pt>
                <c:pt idx="2715">
                  <c:v>0.32530915495515517</c:v>
                </c:pt>
                <c:pt idx="2716">
                  <c:v>0.3253955480739793</c:v>
                </c:pt>
                <c:pt idx="2717">
                  <c:v>0.32544458668550247</c:v>
                </c:pt>
                <c:pt idx="2718">
                  <c:v>0.32548915852485905</c:v>
                </c:pt>
                <c:pt idx="2719">
                  <c:v>0.32551053857731932</c:v>
                </c:pt>
                <c:pt idx="2720">
                  <c:v>0.3258065077507703</c:v>
                </c:pt>
                <c:pt idx="2721">
                  <c:v>0.32591931663269996</c:v>
                </c:pt>
                <c:pt idx="2722">
                  <c:v>0.32601017871742638</c:v>
                </c:pt>
                <c:pt idx="2723">
                  <c:v>0.32602865926111241</c:v>
                </c:pt>
                <c:pt idx="2724">
                  <c:v>0.32625351607840203</c:v>
                </c:pt>
                <c:pt idx="2725">
                  <c:v>0.3262758549688981</c:v>
                </c:pt>
                <c:pt idx="2726">
                  <c:v>0.32642188720386378</c:v>
                </c:pt>
                <c:pt idx="2727">
                  <c:v>0.32642868904964978</c:v>
                </c:pt>
                <c:pt idx="2728">
                  <c:v>0.32651957034257573</c:v>
                </c:pt>
                <c:pt idx="2729">
                  <c:v>0.32661435247551102</c:v>
                </c:pt>
                <c:pt idx="2730">
                  <c:v>0.32663049364179547</c:v>
                </c:pt>
                <c:pt idx="2731">
                  <c:v>0.32664203061358776</c:v>
                </c:pt>
                <c:pt idx="2732">
                  <c:v>0.32665190057936555</c:v>
                </c:pt>
                <c:pt idx="2733">
                  <c:v>0.32675777552177176</c:v>
                </c:pt>
                <c:pt idx="2734">
                  <c:v>0.32676552383158031</c:v>
                </c:pt>
                <c:pt idx="2735">
                  <c:v>0.32691062565500401</c:v>
                </c:pt>
                <c:pt idx="2736">
                  <c:v>0.32705085522364452</c:v>
                </c:pt>
                <c:pt idx="2737">
                  <c:v>0.32705459672765891</c:v>
                </c:pt>
                <c:pt idx="2738">
                  <c:v>0.32707065680790054</c:v>
                </c:pt>
                <c:pt idx="2739">
                  <c:v>0.32711642948646563</c:v>
                </c:pt>
                <c:pt idx="2740">
                  <c:v>0.32725532941654639</c:v>
                </c:pt>
                <c:pt idx="2741">
                  <c:v>0.32750867839645081</c:v>
                </c:pt>
                <c:pt idx="2742">
                  <c:v>0.32752129759717818</c:v>
                </c:pt>
                <c:pt idx="2743">
                  <c:v>0.32760325089182968</c:v>
                </c:pt>
                <c:pt idx="2744">
                  <c:v>0.32771562320527625</c:v>
                </c:pt>
                <c:pt idx="2745">
                  <c:v>0.32773704597574682</c:v>
                </c:pt>
                <c:pt idx="2746">
                  <c:v>0.32785688612905828</c:v>
                </c:pt>
                <c:pt idx="2747">
                  <c:v>0.32790234569187848</c:v>
                </c:pt>
                <c:pt idx="2748">
                  <c:v>0.32797205591668799</c:v>
                </c:pt>
                <c:pt idx="2749">
                  <c:v>0.32806854666378266</c:v>
                </c:pt>
                <c:pt idx="2750">
                  <c:v>0.328296967123274</c:v>
                </c:pt>
                <c:pt idx="2751">
                  <c:v>0.328368892198378</c:v>
                </c:pt>
                <c:pt idx="2752">
                  <c:v>0.32837719135292287</c:v>
                </c:pt>
                <c:pt idx="2753">
                  <c:v>0.32847531827604165</c:v>
                </c:pt>
                <c:pt idx="2754">
                  <c:v>0.32851244940898694</c:v>
                </c:pt>
                <c:pt idx="2755">
                  <c:v>0.32851932515646232</c:v>
                </c:pt>
                <c:pt idx="2756">
                  <c:v>0.32852155088131002</c:v>
                </c:pt>
                <c:pt idx="2757">
                  <c:v>0.32865702453466983</c:v>
                </c:pt>
                <c:pt idx="2758">
                  <c:v>0.32867088527039284</c:v>
                </c:pt>
                <c:pt idx="2759">
                  <c:v>0.32871858491892164</c:v>
                </c:pt>
                <c:pt idx="2760">
                  <c:v>0.32873324771540158</c:v>
                </c:pt>
                <c:pt idx="2761">
                  <c:v>0.32883205500599183</c:v>
                </c:pt>
                <c:pt idx="2762">
                  <c:v>0.32887613084966794</c:v>
                </c:pt>
                <c:pt idx="2763">
                  <c:v>0.32889494413454184</c:v>
                </c:pt>
                <c:pt idx="2764">
                  <c:v>0.32899286388563787</c:v>
                </c:pt>
                <c:pt idx="2765">
                  <c:v>0.32903928574671587</c:v>
                </c:pt>
                <c:pt idx="2766">
                  <c:v>0.32904895031543419</c:v>
                </c:pt>
                <c:pt idx="2767">
                  <c:v>0.32910531952188293</c:v>
                </c:pt>
                <c:pt idx="2768">
                  <c:v>0.32918609483926015</c:v>
                </c:pt>
                <c:pt idx="2769">
                  <c:v>0.32922115943234348</c:v>
                </c:pt>
                <c:pt idx="2770">
                  <c:v>0.32923925405764254</c:v>
                </c:pt>
                <c:pt idx="2771">
                  <c:v>0.32924613084027454</c:v>
                </c:pt>
                <c:pt idx="2772">
                  <c:v>0.32927873420571674</c:v>
                </c:pt>
                <c:pt idx="2773">
                  <c:v>0.32932019193361534</c:v>
                </c:pt>
                <c:pt idx="2774">
                  <c:v>0.32946520978831589</c:v>
                </c:pt>
                <c:pt idx="2775">
                  <c:v>0.32946943291393438</c:v>
                </c:pt>
                <c:pt idx="2776">
                  <c:v>0.32955446990383214</c:v>
                </c:pt>
                <c:pt idx="2777">
                  <c:v>0.32964114504765901</c:v>
                </c:pt>
                <c:pt idx="2778">
                  <c:v>0.32981860508234856</c:v>
                </c:pt>
                <c:pt idx="2779">
                  <c:v>0.32986118005325404</c:v>
                </c:pt>
                <c:pt idx="2780">
                  <c:v>0.3300232352226693</c:v>
                </c:pt>
                <c:pt idx="2781">
                  <c:v>0.33021914468629465</c:v>
                </c:pt>
                <c:pt idx="2782">
                  <c:v>0.33043277977034885</c:v>
                </c:pt>
                <c:pt idx="2783">
                  <c:v>0.33053488781928558</c:v>
                </c:pt>
                <c:pt idx="2784">
                  <c:v>0.33057703951670897</c:v>
                </c:pt>
                <c:pt idx="2785">
                  <c:v>0.33068485209911408</c:v>
                </c:pt>
                <c:pt idx="2786">
                  <c:v>0.33068954075507545</c:v>
                </c:pt>
                <c:pt idx="2787">
                  <c:v>0.33071327451437582</c:v>
                </c:pt>
                <c:pt idx="2788">
                  <c:v>0.33084128124262885</c:v>
                </c:pt>
                <c:pt idx="2789">
                  <c:v>0.33091710215324321</c:v>
                </c:pt>
                <c:pt idx="2790">
                  <c:v>0.33105648553083961</c:v>
                </c:pt>
                <c:pt idx="2791">
                  <c:v>0.33131404210460397</c:v>
                </c:pt>
                <c:pt idx="2792">
                  <c:v>0.33134625968704334</c:v>
                </c:pt>
                <c:pt idx="2793">
                  <c:v>0.33141226727124906</c:v>
                </c:pt>
                <c:pt idx="2794">
                  <c:v>0.33150772371499965</c:v>
                </c:pt>
                <c:pt idx="2795">
                  <c:v>0.3315436090063561</c:v>
                </c:pt>
                <c:pt idx="2796">
                  <c:v>0.33157325524879994</c:v>
                </c:pt>
                <c:pt idx="2797">
                  <c:v>0.33159645565905782</c:v>
                </c:pt>
                <c:pt idx="2798">
                  <c:v>0.33161343102611018</c:v>
                </c:pt>
                <c:pt idx="2799">
                  <c:v>0.33169374514202893</c:v>
                </c:pt>
                <c:pt idx="2800">
                  <c:v>0.33173883343304023</c:v>
                </c:pt>
                <c:pt idx="2801">
                  <c:v>0.33179516093071576</c:v>
                </c:pt>
                <c:pt idx="2802">
                  <c:v>0.3318465193062114</c:v>
                </c:pt>
                <c:pt idx="2803">
                  <c:v>0.33186360416692162</c:v>
                </c:pt>
                <c:pt idx="2804">
                  <c:v>0.33203853247539816</c:v>
                </c:pt>
                <c:pt idx="2805">
                  <c:v>0.33206028329399562</c:v>
                </c:pt>
                <c:pt idx="2806">
                  <c:v>0.33207301333783601</c:v>
                </c:pt>
                <c:pt idx="2807">
                  <c:v>0.33211724459186537</c:v>
                </c:pt>
                <c:pt idx="2808">
                  <c:v>0.33224392255071705</c:v>
                </c:pt>
                <c:pt idx="2809">
                  <c:v>0.33224688365720823</c:v>
                </c:pt>
                <c:pt idx="2810">
                  <c:v>0.33227697543735379</c:v>
                </c:pt>
                <c:pt idx="2811">
                  <c:v>0.33229447457132727</c:v>
                </c:pt>
                <c:pt idx="2812">
                  <c:v>0.33229837410221202</c:v>
                </c:pt>
                <c:pt idx="2813">
                  <c:v>0.332348820248412</c:v>
                </c:pt>
                <c:pt idx="2814">
                  <c:v>0.33236974915864786</c:v>
                </c:pt>
                <c:pt idx="2815">
                  <c:v>0.33242402730782683</c:v>
                </c:pt>
                <c:pt idx="2816">
                  <c:v>0.33244210339498265</c:v>
                </c:pt>
                <c:pt idx="2817">
                  <c:v>0.33244586712259649</c:v>
                </c:pt>
                <c:pt idx="2818">
                  <c:v>0.33246036804542528</c:v>
                </c:pt>
                <c:pt idx="2819">
                  <c:v>0.33247513812853863</c:v>
                </c:pt>
                <c:pt idx="2820">
                  <c:v>0.33247521897214183</c:v>
                </c:pt>
                <c:pt idx="2821">
                  <c:v>0.3324777770808634</c:v>
                </c:pt>
                <c:pt idx="2822">
                  <c:v>0.33257806473020479</c:v>
                </c:pt>
                <c:pt idx="2823">
                  <c:v>0.33259993950236499</c:v>
                </c:pt>
                <c:pt idx="2824">
                  <c:v>0.33263428969892772</c:v>
                </c:pt>
                <c:pt idx="2825">
                  <c:v>0.33263841194443761</c:v>
                </c:pt>
                <c:pt idx="2826">
                  <c:v>0.33272001924096106</c:v>
                </c:pt>
                <c:pt idx="2827">
                  <c:v>0.3327492116304262</c:v>
                </c:pt>
                <c:pt idx="2828">
                  <c:v>0.33281074016142687</c:v>
                </c:pt>
                <c:pt idx="2829">
                  <c:v>0.33282748052813488</c:v>
                </c:pt>
                <c:pt idx="2830">
                  <c:v>0.33287253546924334</c:v>
                </c:pt>
                <c:pt idx="2831">
                  <c:v>0.33304218672304087</c:v>
                </c:pt>
                <c:pt idx="2832">
                  <c:v>0.33305762545669598</c:v>
                </c:pt>
                <c:pt idx="2833">
                  <c:v>0.33310316173524956</c:v>
                </c:pt>
                <c:pt idx="2834">
                  <c:v>0.3332014948194999</c:v>
                </c:pt>
                <c:pt idx="2835">
                  <c:v>0.33326511585229573</c:v>
                </c:pt>
                <c:pt idx="2836">
                  <c:v>0.33335782707995715</c:v>
                </c:pt>
                <c:pt idx="2837">
                  <c:v>0.33344130259405563</c:v>
                </c:pt>
                <c:pt idx="2838">
                  <c:v>0.33361525800095448</c:v>
                </c:pt>
                <c:pt idx="2839">
                  <c:v>0.33367081527495895</c:v>
                </c:pt>
                <c:pt idx="2840">
                  <c:v>0.33390529069458935</c:v>
                </c:pt>
                <c:pt idx="2841">
                  <c:v>0.33395465098132388</c:v>
                </c:pt>
                <c:pt idx="2842">
                  <c:v>0.33401828495774349</c:v>
                </c:pt>
                <c:pt idx="2843">
                  <c:v>0.33403526330403754</c:v>
                </c:pt>
                <c:pt idx="2844">
                  <c:v>0.33404469053597735</c:v>
                </c:pt>
                <c:pt idx="2845">
                  <c:v>0.33410122117719049</c:v>
                </c:pt>
                <c:pt idx="2846">
                  <c:v>0.3341736923586337</c:v>
                </c:pt>
                <c:pt idx="2847">
                  <c:v>0.33427136480904029</c:v>
                </c:pt>
                <c:pt idx="2848">
                  <c:v>0.33427944546997346</c:v>
                </c:pt>
                <c:pt idx="2849">
                  <c:v>0.33428973339598844</c:v>
                </c:pt>
                <c:pt idx="2850">
                  <c:v>0.33436825152544475</c:v>
                </c:pt>
                <c:pt idx="2851">
                  <c:v>0.33440548203120329</c:v>
                </c:pt>
                <c:pt idx="2852">
                  <c:v>0.33441261221631302</c:v>
                </c:pt>
                <c:pt idx="2853">
                  <c:v>0.33462112646191339</c:v>
                </c:pt>
                <c:pt idx="2854">
                  <c:v>0.33473068520705679</c:v>
                </c:pt>
                <c:pt idx="2855">
                  <c:v>0.33492256863358866</c:v>
                </c:pt>
                <c:pt idx="2856">
                  <c:v>0.3350534939139676</c:v>
                </c:pt>
                <c:pt idx="2857">
                  <c:v>0.33511788485912425</c:v>
                </c:pt>
                <c:pt idx="2858">
                  <c:v>0.33519715740153899</c:v>
                </c:pt>
                <c:pt idx="2859">
                  <c:v>0.3353528902562859</c:v>
                </c:pt>
                <c:pt idx="2860">
                  <c:v>0.33535422164063644</c:v>
                </c:pt>
                <c:pt idx="2861">
                  <c:v>0.335364061837023</c:v>
                </c:pt>
                <c:pt idx="2862">
                  <c:v>0.33542895319611366</c:v>
                </c:pt>
                <c:pt idx="2863">
                  <c:v>0.33545883226125428</c:v>
                </c:pt>
                <c:pt idx="2864">
                  <c:v>0.33549782662185029</c:v>
                </c:pt>
                <c:pt idx="2865">
                  <c:v>0.33565489694587852</c:v>
                </c:pt>
                <c:pt idx="2866">
                  <c:v>0.33570416710317647</c:v>
                </c:pt>
                <c:pt idx="2867">
                  <c:v>0.33583224380302551</c:v>
                </c:pt>
                <c:pt idx="2868">
                  <c:v>0.3359035577205679</c:v>
                </c:pt>
                <c:pt idx="2869">
                  <c:v>0.33601137200378145</c:v>
                </c:pt>
                <c:pt idx="2870">
                  <c:v>0.33612699721006883</c:v>
                </c:pt>
                <c:pt idx="2871">
                  <c:v>0.3361527110028168</c:v>
                </c:pt>
                <c:pt idx="2872">
                  <c:v>0.33620632823568447</c:v>
                </c:pt>
                <c:pt idx="2873">
                  <c:v>0.33623753989760197</c:v>
                </c:pt>
                <c:pt idx="2874">
                  <c:v>0.33629009407863619</c:v>
                </c:pt>
                <c:pt idx="2875">
                  <c:v>0.33629740226881161</c:v>
                </c:pt>
                <c:pt idx="2876">
                  <c:v>0.33631926349436919</c:v>
                </c:pt>
                <c:pt idx="2877">
                  <c:v>0.33644584734143118</c:v>
                </c:pt>
                <c:pt idx="2878">
                  <c:v>0.33651024274288827</c:v>
                </c:pt>
                <c:pt idx="2879">
                  <c:v>0.3366263397881788</c:v>
                </c:pt>
                <c:pt idx="2880">
                  <c:v>0.33673010201576675</c:v>
                </c:pt>
                <c:pt idx="2881">
                  <c:v>0.33675383191420033</c:v>
                </c:pt>
                <c:pt idx="2882">
                  <c:v>0.33682240114096501</c:v>
                </c:pt>
                <c:pt idx="2883">
                  <c:v>0.3368502099666989</c:v>
                </c:pt>
                <c:pt idx="2884">
                  <c:v>0.33686298894380867</c:v>
                </c:pt>
                <c:pt idx="2885">
                  <c:v>0.3368928722830859</c:v>
                </c:pt>
                <c:pt idx="2886">
                  <c:v>0.33692416237975303</c:v>
                </c:pt>
                <c:pt idx="2887">
                  <c:v>0.3369300016709435</c:v>
                </c:pt>
                <c:pt idx="2888">
                  <c:v>0.33695769477024018</c:v>
                </c:pt>
                <c:pt idx="2889">
                  <c:v>0.33698854658920258</c:v>
                </c:pt>
                <c:pt idx="2890">
                  <c:v>0.33701552167611037</c:v>
                </c:pt>
                <c:pt idx="2891">
                  <c:v>0.33706759586360341</c:v>
                </c:pt>
                <c:pt idx="2892">
                  <c:v>0.33710396792067204</c:v>
                </c:pt>
                <c:pt idx="2893">
                  <c:v>0.33714474902947927</c:v>
                </c:pt>
                <c:pt idx="2894">
                  <c:v>0.3371832070250031</c:v>
                </c:pt>
                <c:pt idx="2895">
                  <c:v>0.33737296549227919</c:v>
                </c:pt>
                <c:pt idx="2896">
                  <c:v>0.33741587525598021</c:v>
                </c:pt>
                <c:pt idx="2897">
                  <c:v>0.33745220096429784</c:v>
                </c:pt>
                <c:pt idx="2898">
                  <c:v>0.33745399568646495</c:v>
                </c:pt>
                <c:pt idx="2899">
                  <c:v>0.33753127872007865</c:v>
                </c:pt>
                <c:pt idx="2900">
                  <c:v>0.3375336108072412</c:v>
                </c:pt>
                <c:pt idx="2901">
                  <c:v>0.33766798636563572</c:v>
                </c:pt>
                <c:pt idx="2902">
                  <c:v>0.33773180435481842</c:v>
                </c:pt>
                <c:pt idx="2903">
                  <c:v>0.33785525116911547</c:v>
                </c:pt>
                <c:pt idx="2904">
                  <c:v>0.33785938290158168</c:v>
                </c:pt>
                <c:pt idx="2905">
                  <c:v>0.33797866328599185</c:v>
                </c:pt>
                <c:pt idx="2906">
                  <c:v>0.33803402902433899</c:v>
                </c:pt>
                <c:pt idx="2907">
                  <c:v>0.33807239146349866</c:v>
                </c:pt>
                <c:pt idx="2908">
                  <c:v>0.33811730286237951</c:v>
                </c:pt>
                <c:pt idx="2909">
                  <c:v>0.33828796329263455</c:v>
                </c:pt>
                <c:pt idx="2910">
                  <c:v>0.33834142303074355</c:v>
                </c:pt>
                <c:pt idx="2911">
                  <c:v>0.3385446782793336</c:v>
                </c:pt>
                <c:pt idx="2912">
                  <c:v>0.33867805967861081</c:v>
                </c:pt>
                <c:pt idx="2913">
                  <c:v>0.33874344123885008</c:v>
                </c:pt>
                <c:pt idx="2914">
                  <c:v>0.33875871665936325</c:v>
                </c:pt>
                <c:pt idx="2915">
                  <c:v>0.3387639866070245</c:v>
                </c:pt>
                <c:pt idx="2916">
                  <c:v>0.33883678032623149</c:v>
                </c:pt>
                <c:pt idx="2917">
                  <c:v>0.33886374626682481</c:v>
                </c:pt>
                <c:pt idx="2918">
                  <c:v>0.33887406567420525</c:v>
                </c:pt>
                <c:pt idx="2919">
                  <c:v>0.33893827549642414</c:v>
                </c:pt>
                <c:pt idx="2920">
                  <c:v>0.33901974499349669</c:v>
                </c:pt>
                <c:pt idx="2921">
                  <c:v>0.33903149296309243</c:v>
                </c:pt>
                <c:pt idx="2922">
                  <c:v>0.33905140154467223</c:v>
                </c:pt>
                <c:pt idx="2923">
                  <c:v>0.33909702563129562</c:v>
                </c:pt>
                <c:pt idx="2924">
                  <c:v>0.33918396250596694</c:v>
                </c:pt>
                <c:pt idx="2925">
                  <c:v>0.33929044047187762</c:v>
                </c:pt>
                <c:pt idx="2926">
                  <c:v>0.33938408891519273</c:v>
                </c:pt>
                <c:pt idx="2927">
                  <c:v>0.33957086700754485</c:v>
                </c:pt>
                <c:pt idx="2928">
                  <c:v>0.33957817607045815</c:v>
                </c:pt>
                <c:pt idx="2929">
                  <c:v>0.33960707089993297</c:v>
                </c:pt>
                <c:pt idx="2930">
                  <c:v>0.33963911709943162</c:v>
                </c:pt>
                <c:pt idx="2931">
                  <c:v>0.33970329189211951</c:v>
                </c:pt>
                <c:pt idx="2932">
                  <c:v>0.3400331320504652</c:v>
                </c:pt>
                <c:pt idx="2933">
                  <c:v>0.34008272376930648</c:v>
                </c:pt>
                <c:pt idx="2934">
                  <c:v>0.34011434463311258</c:v>
                </c:pt>
                <c:pt idx="2935">
                  <c:v>0.34021899437967906</c:v>
                </c:pt>
                <c:pt idx="2936">
                  <c:v>0.34025756646342875</c:v>
                </c:pt>
                <c:pt idx="2937">
                  <c:v>0.34028910230421877</c:v>
                </c:pt>
                <c:pt idx="2938">
                  <c:v>0.34033128120521072</c:v>
                </c:pt>
                <c:pt idx="2939">
                  <c:v>0.34039877471047847</c:v>
                </c:pt>
                <c:pt idx="2940">
                  <c:v>0.340456263762275</c:v>
                </c:pt>
                <c:pt idx="2941">
                  <c:v>0.34051875985538504</c:v>
                </c:pt>
                <c:pt idx="2942">
                  <c:v>0.34052635923822749</c:v>
                </c:pt>
                <c:pt idx="2943">
                  <c:v>0.34058112713611188</c:v>
                </c:pt>
                <c:pt idx="2944">
                  <c:v>0.34058315432980729</c:v>
                </c:pt>
                <c:pt idx="2945">
                  <c:v>0.34076460669052261</c:v>
                </c:pt>
                <c:pt idx="2946">
                  <c:v>0.34083867351801866</c:v>
                </c:pt>
                <c:pt idx="2947">
                  <c:v>0.34091074857749887</c:v>
                </c:pt>
                <c:pt idx="2948">
                  <c:v>0.34098604074638955</c:v>
                </c:pt>
                <c:pt idx="2949">
                  <c:v>0.34099375878378885</c:v>
                </c:pt>
                <c:pt idx="2950">
                  <c:v>0.34103114028211307</c:v>
                </c:pt>
                <c:pt idx="2951">
                  <c:v>0.34107975122243323</c:v>
                </c:pt>
                <c:pt idx="2952">
                  <c:v>0.34109765179620549</c:v>
                </c:pt>
                <c:pt idx="2953">
                  <c:v>0.34121216413596794</c:v>
                </c:pt>
                <c:pt idx="2954">
                  <c:v>0.34129265234285283</c:v>
                </c:pt>
                <c:pt idx="2955">
                  <c:v>0.34134250061495941</c:v>
                </c:pt>
                <c:pt idx="2956">
                  <c:v>0.34157739464295878</c:v>
                </c:pt>
                <c:pt idx="2957">
                  <c:v>0.34162051469106092</c:v>
                </c:pt>
                <c:pt idx="2958">
                  <c:v>0.34166496458521978</c:v>
                </c:pt>
                <c:pt idx="2959">
                  <c:v>0.34172201974646077</c:v>
                </c:pt>
                <c:pt idx="2960">
                  <c:v>0.34173865390508457</c:v>
                </c:pt>
                <c:pt idx="2961">
                  <c:v>0.3417477681139528</c:v>
                </c:pt>
                <c:pt idx="2962">
                  <c:v>0.34179975792609546</c:v>
                </c:pt>
                <c:pt idx="2963">
                  <c:v>0.34190446056579682</c:v>
                </c:pt>
                <c:pt idx="2964">
                  <c:v>0.34192309763917794</c:v>
                </c:pt>
                <c:pt idx="2965">
                  <c:v>0.34194104831044458</c:v>
                </c:pt>
                <c:pt idx="2966">
                  <c:v>0.34197078635576311</c:v>
                </c:pt>
                <c:pt idx="2967">
                  <c:v>0.34210797755120381</c:v>
                </c:pt>
                <c:pt idx="2968">
                  <c:v>0.34212545684881046</c:v>
                </c:pt>
                <c:pt idx="2969">
                  <c:v>0.34220256620494044</c:v>
                </c:pt>
                <c:pt idx="2970">
                  <c:v>0.34222778077483018</c:v>
                </c:pt>
                <c:pt idx="2971">
                  <c:v>0.34226330694027624</c:v>
                </c:pt>
                <c:pt idx="2972">
                  <c:v>0.34226672700207111</c:v>
                </c:pt>
                <c:pt idx="2973">
                  <c:v>0.3423086965342661</c:v>
                </c:pt>
                <c:pt idx="2974">
                  <c:v>0.3423153984010131</c:v>
                </c:pt>
                <c:pt idx="2975">
                  <c:v>0.34241554407762498</c:v>
                </c:pt>
                <c:pt idx="2976">
                  <c:v>0.34251360675429399</c:v>
                </c:pt>
                <c:pt idx="2977">
                  <c:v>0.34255442709305683</c:v>
                </c:pt>
                <c:pt idx="2978">
                  <c:v>0.34258828518343759</c:v>
                </c:pt>
                <c:pt idx="2979">
                  <c:v>0.34264605991612951</c:v>
                </c:pt>
                <c:pt idx="2980">
                  <c:v>0.34270558163933956</c:v>
                </c:pt>
                <c:pt idx="2981">
                  <c:v>0.34277073040666672</c:v>
                </c:pt>
                <c:pt idx="2982">
                  <c:v>0.34281451296056942</c:v>
                </c:pt>
                <c:pt idx="2983">
                  <c:v>0.34288644173477001</c:v>
                </c:pt>
                <c:pt idx="2984">
                  <c:v>0.34297375169757693</c:v>
                </c:pt>
                <c:pt idx="2985">
                  <c:v>0.34298427269946202</c:v>
                </c:pt>
                <c:pt idx="2986">
                  <c:v>0.34303396675590403</c:v>
                </c:pt>
                <c:pt idx="2987">
                  <c:v>0.34305114415312771</c:v>
                </c:pt>
                <c:pt idx="2988">
                  <c:v>0.34306637676090806</c:v>
                </c:pt>
                <c:pt idx="2989">
                  <c:v>0.34308871272693892</c:v>
                </c:pt>
                <c:pt idx="2990">
                  <c:v>0.34309188653293543</c:v>
                </c:pt>
                <c:pt idx="2991">
                  <c:v>0.34316981664321977</c:v>
                </c:pt>
                <c:pt idx="2992">
                  <c:v>0.34319404610849152</c:v>
                </c:pt>
                <c:pt idx="2993">
                  <c:v>0.3431953770099575</c:v>
                </c:pt>
                <c:pt idx="2994">
                  <c:v>0.34322150257384326</c:v>
                </c:pt>
                <c:pt idx="2995">
                  <c:v>0.34322725822757666</c:v>
                </c:pt>
                <c:pt idx="2996">
                  <c:v>0.34323087574391831</c:v>
                </c:pt>
                <c:pt idx="2997">
                  <c:v>0.34325433620914647</c:v>
                </c:pt>
                <c:pt idx="2998">
                  <c:v>0.34326271086199522</c:v>
                </c:pt>
                <c:pt idx="2999">
                  <c:v>0.34326710271390359</c:v>
                </c:pt>
                <c:pt idx="3000">
                  <c:v>0.34331777284622433</c:v>
                </c:pt>
                <c:pt idx="3001">
                  <c:v>0.34337372002464256</c:v>
                </c:pt>
                <c:pt idx="3002">
                  <c:v>0.34338204003557693</c:v>
                </c:pt>
                <c:pt idx="3003">
                  <c:v>0.34345134080531542</c:v>
                </c:pt>
                <c:pt idx="3004">
                  <c:v>0.34346701270423752</c:v>
                </c:pt>
                <c:pt idx="3005">
                  <c:v>0.34348185283674004</c:v>
                </c:pt>
                <c:pt idx="3006">
                  <c:v>0.34350037995252836</c:v>
                </c:pt>
                <c:pt idx="3007">
                  <c:v>0.34355445961898839</c:v>
                </c:pt>
                <c:pt idx="3008">
                  <c:v>0.34367930613146214</c:v>
                </c:pt>
                <c:pt idx="3009">
                  <c:v>0.34371231968750215</c:v>
                </c:pt>
                <c:pt idx="3010">
                  <c:v>0.34373366563744612</c:v>
                </c:pt>
                <c:pt idx="3011">
                  <c:v>0.3437685850260277</c:v>
                </c:pt>
                <c:pt idx="3012">
                  <c:v>0.34380637784459639</c:v>
                </c:pt>
                <c:pt idx="3013">
                  <c:v>0.34382994203654704</c:v>
                </c:pt>
                <c:pt idx="3014">
                  <c:v>0.34397328599527882</c:v>
                </c:pt>
                <c:pt idx="3015">
                  <c:v>0.34406101943771095</c:v>
                </c:pt>
                <c:pt idx="3016">
                  <c:v>0.34421030073133407</c:v>
                </c:pt>
                <c:pt idx="3017">
                  <c:v>0.3442240069933743</c:v>
                </c:pt>
                <c:pt idx="3018">
                  <c:v>0.34434492882403567</c:v>
                </c:pt>
                <c:pt idx="3019">
                  <c:v>0.34455128864628309</c:v>
                </c:pt>
                <c:pt idx="3020">
                  <c:v>0.34456305459006953</c:v>
                </c:pt>
                <c:pt idx="3021">
                  <c:v>0.3445665214364606</c:v>
                </c:pt>
                <c:pt idx="3022">
                  <c:v>0.3445735996239172</c:v>
                </c:pt>
                <c:pt idx="3023">
                  <c:v>0.34460460104124047</c:v>
                </c:pt>
                <c:pt idx="3024">
                  <c:v>0.34463570988284054</c:v>
                </c:pt>
                <c:pt idx="3025">
                  <c:v>0.34464217383481099</c:v>
                </c:pt>
                <c:pt idx="3026">
                  <c:v>0.34466936270410292</c:v>
                </c:pt>
                <c:pt idx="3027">
                  <c:v>0.34486207805897501</c:v>
                </c:pt>
                <c:pt idx="3028">
                  <c:v>0.34487702210674615</c:v>
                </c:pt>
                <c:pt idx="3029">
                  <c:v>0.34489563069466977</c:v>
                </c:pt>
                <c:pt idx="3030">
                  <c:v>0.34490259076713969</c:v>
                </c:pt>
                <c:pt idx="3031">
                  <c:v>0.34490390108689456</c:v>
                </c:pt>
                <c:pt idx="3032">
                  <c:v>0.34501316152529726</c:v>
                </c:pt>
                <c:pt idx="3033">
                  <c:v>0.34502319237185414</c:v>
                </c:pt>
                <c:pt idx="3034">
                  <c:v>0.34502592376232727</c:v>
                </c:pt>
                <c:pt idx="3035">
                  <c:v>0.345035842706016</c:v>
                </c:pt>
                <c:pt idx="3036">
                  <c:v>0.34514100625806132</c:v>
                </c:pt>
                <c:pt idx="3037">
                  <c:v>0.34515011895359166</c:v>
                </c:pt>
                <c:pt idx="3038">
                  <c:v>0.34522021778740292</c:v>
                </c:pt>
                <c:pt idx="3039">
                  <c:v>0.34526120412588179</c:v>
                </c:pt>
                <c:pt idx="3040">
                  <c:v>0.34526279231445661</c:v>
                </c:pt>
                <c:pt idx="3041">
                  <c:v>0.34527686361449206</c:v>
                </c:pt>
                <c:pt idx="3042">
                  <c:v>0.34529460414964208</c:v>
                </c:pt>
                <c:pt idx="3043">
                  <c:v>0.34531790347964691</c:v>
                </c:pt>
                <c:pt idx="3044">
                  <c:v>0.34534583162780014</c:v>
                </c:pt>
                <c:pt idx="3045">
                  <c:v>0.34544545806273996</c:v>
                </c:pt>
                <c:pt idx="3046">
                  <c:v>0.34555675228875671</c:v>
                </c:pt>
                <c:pt idx="3047">
                  <c:v>0.34563583746967619</c:v>
                </c:pt>
                <c:pt idx="3048">
                  <c:v>0.34575907956027913</c:v>
                </c:pt>
                <c:pt idx="3049">
                  <c:v>0.3458419180293838</c:v>
                </c:pt>
                <c:pt idx="3050">
                  <c:v>0.34586697735638283</c:v>
                </c:pt>
                <c:pt idx="3051">
                  <c:v>0.34598546949810721</c:v>
                </c:pt>
                <c:pt idx="3052">
                  <c:v>0.34600493759151896</c:v>
                </c:pt>
                <c:pt idx="3053">
                  <c:v>0.34600684919988861</c:v>
                </c:pt>
                <c:pt idx="3054">
                  <c:v>0.3460116805555658</c:v>
                </c:pt>
                <c:pt idx="3055">
                  <c:v>0.34615591107526789</c:v>
                </c:pt>
                <c:pt idx="3056">
                  <c:v>0.34630956837978044</c:v>
                </c:pt>
                <c:pt idx="3057">
                  <c:v>0.34631484441331184</c:v>
                </c:pt>
                <c:pt idx="3058">
                  <c:v>0.34633347607193343</c:v>
                </c:pt>
                <c:pt idx="3059">
                  <c:v>0.34644493728734554</c:v>
                </c:pt>
                <c:pt idx="3060">
                  <c:v>0.34644580073299097</c:v>
                </c:pt>
                <c:pt idx="3061">
                  <c:v>0.34645729602409225</c:v>
                </c:pt>
                <c:pt idx="3062">
                  <c:v>0.34652113729576289</c:v>
                </c:pt>
                <c:pt idx="3063">
                  <c:v>0.34652451927548489</c:v>
                </c:pt>
                <c:pt idx="3064">
                  <c:v>0.34666087615058511</c:v>
                </c:pt>
                <c:pt idx="3065">
                  <c:v>0.34676941382960752</c:v>
                </c:pt>
                <c:pt idx="3066">
                  <c:v>0.34678455125389462</c:v>
                </c:pt>
                <c:pt idx="3067">
                  <c:v>0.34684348083126382</c:v>
                </c:pt>
                <c:pt idx="3068">
                  <c:v>0.34688406389314602</c:v>
                </c:pt>
                <c:pt idx="3069">
                  <c:v>0.34695491110849347</c:v>
                </c:pt>
                <c:pt idx="3070">
                  <c:v>0.34701165638402648</c:v>
                </c:pt>
                <c:pt idx="3071">
                  <c:v>0.34703691053533969</c:v>
                </c:pt>
                <c:pt idx="3072">
                  <c:v>0.34712846288189914</c:v>
                </c:pt>
                <c:pt idx="3073">
                  <c:v>0.34714912983193047</c:v>
                </c:pt>
                <c:pt idx="3074">
                  <c:v>0.3472100750052225</c:v>
                </c:pt>
                <c:pt idx="3075">
                  <c:v>0.34722969053616748</c:v>
                </c:pt>
                <c:pt idx="3076">
                  <c:v>0.34724973487971861</c:v>
                </c:pt>
                <c:pt idx="3077">
                  <c:v>0.34728536248714026</c:v>
                </c:pt>
                <c:pt idx="3078">
                  <c:v>0.34736462258951506</c:v>
                </c:pt>
                <c:pt idx="3079">
                  <c:v>0.34738891953553908</c:v>
                </c:pt>
                <c:pt idx="3080">
                  <c:v>0.34743364065058474</c:v>
                </c:pt>
                <c:pt idx="3081">
                  <c:v>0.34755172782268545</c:v>
                </c:pt>
                <c:pt idx="3082">
                  <c:v>0.34756998403923522</c:v>
                </c:pt>
                <c:pt idx="3083">
                  <c:v>0.34761484986242575</c:v>
                </c:pt>
                <c:pt idx="3084">
                  <c:v>0.34764689860628278</c:v>
                </c:pt>
                <c:pt idx="3085">
                  <c:v>0.34770385948588495</c:v>
                </c:pt>
                <c:pt idx="3086">
                  <c:v>0.34777273944429299</c:v>
                </c:pt>
                <c:pt idx="3087">
                  <c:v>0.34781140751274481</c:v>
                </c:pt>
                <c:pt idx="3088">
                  <c:v>0.34785491463292351</c:v>
                </c:pt>
                <c:pt idx="3089">
                  <c:v>0.34819015914268442</c:v>
                </c:pt>
                <c:pt idx="3090">
                  <c:v>0.34820983370513131</c:v>
                </c:pt>
                <c:pt idx="3091">
                  <c:v>0.3482558777517844</c:v>
                </c:pt>
                <c:pt idx="3092">
                  <c:v>0.34836678551859301</c:v>
                </c:pt>
                <c:pt idx="3093">
                  <c:v>0.34841257829670891</c:v>
                </c:pt>
                <c:pt idx="3094">
                  <c:v>0.3484478199211361</c:v>
                </c:pt>
                <c:pt idx="3095">
                  <c:v>0.34845198919765275</c:v>
                </c:pt>
                <c:pt idx="3096">
                  <c:v>0.3485011753811797</c:v>
                </c:pt>
                <c:pt idx="3097">
                  <c:v>0.3485511218059909</c:v>
                </c:pt>
                <c:pt idx="3098">
                  <c:v>0.34856592782642892</c:v>
                </c:pt>
                <c:pt idx="3099">
                  <c:v>0.34861310249120281</c:v>
                </c:pt>
                <c:pt idx="3100">
                  <c:v>0.34864812430183495</c:v>
                </c:pt>
                <c:pt idx="3101">
                  <c:v>0.3486880012691797</c:v>
                </c:pt>
                <c:pt idx="3102">
                  <c:v>0.3487634207306165</c:v>
                </c:pt>
                <c:pt idx="3103">
                  <c:v>0.34877296377661482</c:v>
                </c:pt>
                <c:pt idx="3104">
                  <c:v>0.34879949495312002</c:v>
                </c:pt>
                <c:pt idx="3105">
                  <c:v>0.34883441666180048</c:v>
                </c:pt>
                <c:pt idx="3106">
                  <c:v>0.3488505554585099</c:v>
                </c:pt>
                <c:pt idx="3107">
                  <c:v>0.3489210021132878</c:v>
                </c:pt>
                <c:pt idx="3108">
                  <c:v>0.34895960953163635</c:v>
                </c:pt>
                <c:pt idx="3109">
                  <c:v>0.34905289258180011</c:v>
                </c:pt>
                <c:pt idx="3110">
                  <c:v>0.34908097736193583</c:v>
                </c:pt>
                <c:pt idx="3111">
                  <c:v>0.3490828488330332</c:v>
                </c:pt>
                <c:pt idx="3112">
                  <c:v>0.34910422711640771</c:v>
                </c:pt>
                <c:pt idx="3113">
                  <c:v>0.3491078077585551</c:v>
                </c:pt>
                <c:pt idx="3114">
                  <c:v>0.34910823399131002</c:v>
                </c:pt>
                <c:pt idx="3115">
                  <c:v>0.34916230197160758</c:v>
                </c:pt>
                <c:pt idx="3116">
                  <c:v>0.34916570035865996</c:v>
                </c:pt>
                <c:pt idx="3117">
                  <c:v>0.34926552537361916</c:v>
                </c:pt>
                <c:pt idx="3118">
                  <c:v>0.34931163666656145</c:v>
                </c:pt>
                <c:pt idx="3119">
                  <c:v>0.3494074606681622</c:v>
                </c:pt>
                <c:pt idx="3120">
                  <c:v>0.34944828480763562</c:v>
                </c:pt>
                <c:pt idx="3121">
                  <c:v>0.34948112438891504</c:v>
                </c:pt>
                <c:pt idx="3122">
                  <c:v>0.34952021742545564</c:v>
                </c:pt>
                <c:pt idx="3123">
                  <c:v>0.34958266832253454</c:v>
                </c:pt>
                <c:pt idx="3124">
                  <c:v>0.34958550687965495</c:v>
                </c:pt>
                <c:pt idx="3125">
                  <c:v>0.34958569403211115</c:v>
                </c:pt>
                <c:pt idx="3126">
                  <c:v>0.34960749670672842</c:v>
                </c:pt>
                <c:pt idx="3127">
                  <c:v>0.34963403546526023</c:v>
                </c:pt>
                <c:pt idx="3128">
                  <c:v>0.34964050843353078</c:v>
                </c:pt>
                <c:pt idx="3129">
                  <c:v>0.34964535423454746</c:v>
                </c:pt>
                <c:pt idx="3130">
                  <c:v>0.3496500380560893</c:v>
                </c:pt>
                <c:pt idx="3131">
                  <c:v>0.34967227911563636</c:v>
                </c:pt>
                <c:pt idx="3132">
                  <c:v>0.34970637882182615</c:v>
                </c:pt>
                <c:pt idx="3133">
                  <c:v>0.34975543560891775</c:v>
                </c:pt>
                <c:pt idx="3134">
                  <c:v>0.34982207727794012</c:v>
                </c:pt>
                <c:pt idx="3135">
                  <c:v>0.34985466398798831</c:v>
                </c:pt>
                <c:pt idx="3136">
                  <c:v>0.3498805223020689</c:v>
                </c:pt>
                <c:pt idx="3137">
                  <c:v>0.3498954179273549</c:v>
                </c:pt>
                <c:pt idx="3138">
                  <c:v>0.34998123471864978</c:v>
                </c:pt>
                <c:pt idx="3139">
                  <c:v>0.35003436612066452</c:v>
                </c:pt>
                <c:pt idx="3140">
                  <c:v>0.35007860813868685</c:v>
                </c:pt>
                <c:pt idx="3141">
                  <c:v>0.35011722395711936</c:v>
                </c:pt>
                <c:pt idx="3142">
                  <c:v>0.35012423942535048</c:v>
                </c:pt>
                <c:pt idx="3143">
                  <c:v>0.35020705571632532</c:v>
                </c:pt>
                <c:pt idx="3144">
                  <c:v>0.35029777250007516</c:v>
                </c:pt>
                <c:pt idx="3145">
                  <c:v>0.3503344044789613</c:v>
                </c:pt>
                <c:pt idx="3146">
                  <c:v>0.35039999752631551</c:v>
                </c:pt>
                <c:pt idx="3147">
                  <c:v>0.35041900152532662</c:v>
                </c:pt>
                <c:pt idx="3148">
                  <c:v>0.3504539655009426</c:v>
                </c:pt>
                <c:pt idx="3149">
                  <c:v>0.35053223870116124</c:v>
                </c:pt>
                <c:pt idx="3150">
                  <c:v>0.35055340233854387</c:v>
                </c:pt>
                <c:pt idx="3151">
                  <c:v>0.35061161668076002</c:v>
                </c:pt>
                <c:pt idx="3152">
                  <c:v>0.35063699092341727</c:v>
                </c:pt>
                <c:pt idx="3153">
                  <c:v>0.35067221365371182</c:v>
                </c:pt>
                <c:pt idx="3154">
                  <c:v>0.35075921967762819</c:v>
                </c:pt>
                <c:pt idx="3155">
                  <c:v>0.35076121586134462</c:v>
                </c:pt>
                <c:pt idx="3156">
                  <c:v>0.35077745840217806</c:v>
                </c:pt>
                <c:pt idx="3157">
                  <c:v>0.35077941369905435</c:v>
                </c:pt>
                <c:pt idx="3158">
                  <c:v>0.35078502831755121</c:v>
                </c:pt>
                <c:pt idx="3159">
                  <c:v>0.35081380226522524</c:v>
                </c:pt>
                <c:pt idx="3160">
                  <c:v>0.35087429741665532</c:v>
                </c:pt>
                <c:pt idx="3161">
                  <c:v>0.35088651131134857</c:v>
                </c:pt>
                <c:pt idx="3162">
                  <c:v>0.35101718821666822</c:v>
                </c:pt>
                <c:pt idx="3163">
                  <c:v>0.35103902715582364</c:v>
                </c:pt>
                <c:pt idx="3164">
                  <c:v>0.35112593182476154</c:v>
                </c:pt>
                <c:pt idx="3165">
                  <c:v>0.35124989753179559</c:v>
                </c:pt>
                <c:pt idx="3166">
                  <c:v>0.35126249736641124</c:v>
                </c:pt>
                <c:pt idx="3167">
                  <c:v>0.35138426042956611</c:v>
                </c:pt>
                <c:pt idx="3168">
                  <c:v>0.35139481770131564</c:v>
                </c:pt>
                <c:pt idx="3169">
                  <c:v>0.35147270760663052</c:v>
                </c:pt>
                <c:pt idx="3170">
                  <c:v>0.35156603246119089</c:v>
                </c:pt>
                <c:pt idx="3171">
                  <c:v>0.35157574379761919</c:v>
                </c:pt>
                <c:pt idx="3172">
                  <c:v>0.35162010325169268</c:v>
                </c:pt>
                <c:pt idx="3173">
                  <c:v>0.35172079574883575</c:v>
                </c:pt>
                <c:pt idx="3174">
                  <c:v>0.35176073087522247</c:v>
                </c:pt>
                <c:pt idx="3175">
                  <c:v>0.35177238470644756</c:v>
                </c:pt>
                <c:pt idx="3176">
                  <c:v>0.35185946810193441</c:v>
                </c:pt>
                <c:pt idx="3177">
                  <c:v>0.3518741728592456</c:v>
                </c:pt>
                <c:pt idx="3178">
                  <c:v>0.35192577858538443</c:v>
                </c:pt>
                <c:pt idx="3179">
                  <c:v>0.35193495858992196</c:v>
                </c:pt>
                <c:pt idx="3180">
                  <c:v>0.35193799327811054</c:v>
                </c:pt>
                <c:pt idx="3181">
                  <c:v>0.35199370892703291</c:v>
                </c:pt>
                <c:pt idx="3182">
                  <c:v>0.35200439456474802</c:v>
                </c:pt>
                <c:pt idx="3183">
                  <c:v>0.35211186733860711</c:v>
                </c:pt>
                <c:pt idx="3184">
                  <c:v>0.35212372124790892</c:v>
                </c:pt>
                <c:pt idx="3185">
                  <c:v>0.35213356608413171</c:v>
                </c:pt>
                <c:pt idx="3186">
                  <c:v>0.35218626112186524</c:v>
                </c:pt>
                <c:pt idx="3187">
                  <c:v>0.35223313321748118</c:v>
                </c:pt>
                <c:pt idx="3188">
                  <c:v>0.35224243110364606</c:v>
                </c:pt>
                <c:pt idx="3189">
                  <c:v>0.35225993751947487</c:v>
                </c:pt>
                <c:pt idx="3190">
                  <c:v>0.3522930545364405</c:v>
                </c:pt>
                <c:pt idx="3191">
                  <c:v>0.35239019817736106</c:v>
                </c:pt>
                <c:pt idx="3192">
                  <c:v>0.35242782634961439</c:v>
                </c:pt>
                <c:pt idx="3193">
                  <c:v>0.35242988394948477</c:v>
                </c:pt>
                <c:pt idx="3194">
                  <c:v>0.35254904585411811</c:v>
                </c:pt>
                <c:pt idx="3195">
                  <c:v>0.35258502476833964</c:v>
                </c:pt>
                <c:pt idx="3196">
                  <c:v>0.35259473358351739</c:v>
                </c:pt>
                <c:pt idx="3197">
                  <c:v>0.3526127001770345</c:v>
                </c:pt>
                <c:pt idx="3198">
                  <c:v>0.35263990692583969</c:v>
                </c:pt>
                <c:pt idx="3199">
                  <c:v>0.35277041459537439</c:v>
                </c:pt>
                <c:pt idx="3200">
                  <c:v>0.35279756255562827</c:v>
                </c:pt>
                <c:pt idx="3201">
                  <c:v>0.352832326320353</c:v>
                </c:pt>
                <c:pt idx="3202">
                  <c:v>0.35285306562342322</c:v>
                </c:pt>
                <c:pt idx="3203">
                  <c:v>0.35289771669866338</c:v>
                </c:pt>
                <c:pt idx="3204">
                  <c:v>0.35290633010723638</c:v>
                </c:pt>
                <c:pt idx="3205">
                  <c:v>0.35301808982081723</c:v>
                </c:pt>
                <c:pt idx="3206">
                  <c:v>0.35303102228783256</c:v>
                </c:pt>
                <c:pt idx="3207">
                  <c:v>0.35304244046023858</c:v>
                </c:pt>
                <c:pt idx="3208">
                  <c:v>0.35308940836394354</c:v>
                </c:pt>
                <c:pt idx="3209">
                  <c:v>0.35313262106157078</c:v>
                </c:pt>
                <c:pt idx="3210">
                  <c:v>0.35320385415875977</c:v>
                </c:pt>
                <c:pt idx="3211">
                  <c:v>0.35322369659816472</c:v>
                </c:pt>
                <c:pt idx="3212">
                  <c:v>0.3533280995766141</c:v>
                </c:pt>
                <c:pt idx="3213">
                  <c:v>0.3533640178491475</c:v>
                </c:pt>
                <c:pt idx="3214">
                  <c:v>0.35345971831534956</c:v>
                </c:pt>
                <c:pt idx="3215">
                  <c:v>0.35357623900942331</c:v>
                </c:pt>
                <c:pt idx="3216">
                  <c:v>0.35357800128780714</c:v>
                </c:pt>
                <c:pt idx="3217">
                  <c:v>0.35358941857854476</c:v>
                </c:pt>
                <c:pt idx="3218">
                  <c:v>0.35372553617693026</c:v>
                </c:pt>
                <c:pt idx="3219">
                  <c:v>0.35382194516198923</c:v>
                </c:pt>
                <c:pt idx="3220">
                  <c:v>0.35388383966373499</c:v>
                </c:pt>
                <c:pt idx="3221">
                  <c:v>0.35393339651391342</c:v>
                </c:pt>
                <c:pt idx="3222">
                  <c:v>0.35395695164250124</c:v>
                </c:pt>
                <c:pt idx="3223">
                  <c:v>0.35403848765503487</c:v>
                </c:pt>
                <c:pt idx="3224">
                  <c:v>0.3542190514054262</c:v>
                </c:pt>
                <c:pt idx="3225">
                  <c:v>0.35425012051541016</c:v>
                </c:pt>
                <c:pt idx="3226">
                  <c:v>0.35432610270503601</c:v>
                </c:pt>
                <c:pt idx="3227">
                  <c:v>0.35438769767658557</c:v>
                </c:pt>
                <c:pt idx="3228">
                  <c:v>0.3543900417272049</c:v>
                </c:pt>
                <c:pt idx="3229">
                  <c:v>0.35439469610514279</c:v>
                </c:pt>
                <c:pt idx="3230">
                  <c:v>0.35445541350044496</c:v>
                </c:pt>
                <c:pt idx="3231">
                  <c:v>0.35446762981582464</c:v>
                </c:pt>
                <c:pt idx="3232">
                  <c:v>0.35448257032207653</c:v>
                </c:pt>
                <c:pt idx="3233">
                  <c:v>0.35474741548524458</c:v>
                </c:pt>
                <c:pt idx="3234">
                  <c:v>0.35475067675030408</c:v>
                </c:pt>
                <c:pt idx="3235">
                  <c:v>0.35475291758477345</c:v>
                </c:pt>
                <c:pt idx="3236">
                  <c:v>0.35481665026884263</c:v>
                </c:pt>
                <c:pt idx="3237">
                  <c:v>0.35487420257647101</c:v>
                </c:pt>
                <c:pt idx="3238">
                  <c:v>0.35489974832257631</c:v>
                </c:pt>
                <c:pt idx="3239">
                  <c:v>0.35493774107647463</c:v>
                </c:pt>
                <c:pt idx="3240">
                  <c:v>0.35494798666559785</c:v>
                </c:pt>
                <c:pt idx="3241">
                  <c:v>0.35497320153539025</c:v>
                </c:pt>
                <c:pt idx="3242">
                  <c:v>0.35499786596677591</c:v>
                </c:pt>
                <c:pt idx="3243">
                  <c:v>0.3550079917972685</c:v>
                </c:pt>
                <c:pt idx="3244">
                  <c:v>0.35503431866759771</c:v>
                </c:pt>
                <c:pt idx="3245">
                  <c:v>0.3550858867694659</c:v>
                </c:pt>
                <c:pt idx="3246">
                  <c:v>0.35508639618545423</c:v>
                </c:pt>
                <c:pt idx="3247">
                  <c:v>0.35509735503675915</c:v>
                </c:pt>
                <c:pt idx="3248">
                  <c:v>0.35510398595562431</c:v>
                </c:pt>
                <c:pt idx="3249">
                  <c:v>0.35514719017771279</c:v>
                </c:pt>
                <c:pt idx="3250">
                  <c:v>0.35514734299850681</c:v>
                </c:pt>
                <c:pt idx="3251">
                  <c:v>0.35518124987268263</c:v>
                </c:pt>
                <c:pt idx="3252">
                  <c:v>0.35525251760109039</c:v>
                </c:pt>
                <c:pt idx="3253">
                  <c:v>0.35527923645735054</c:v>
                </c:pt>
                <c:pt idx="3254">
                  <c:v>0.35530231476667473</c:v>
                </c:pt>
                <c:pt idx="3255">
                  <c:v>0.35532065049055411</c:v>
                </c:pt>
                <c:pt idx="3256">
                  <c:v>0.35535166180064737</c:v>
                </c:pt>
                <c:pt idx="3257">
                  <c:v>0.35538350796607154</c:v>
                </c:pt>
                <c:pt idx="3258">
                  <c:v>0.35543455762158666</c:v>
                </c:pt>
                <c:pt idx="3259">
                  <c:v>0.3556359168116805</c:v>
                </c:pt>
                <c:pt idx="3260">
                  <c:v>0.35564946600580188</c:v>
                </c:pt>
                <c:pt idx="3261">
                  <c:v>0.35565542766278313</c:v>
                </c:pt>
                <c:pt idx="3262">
                  <c:v>0.35568629510764244</c:v>
                </c:pt>
                <c:pt idx="3263">
                  <c:v>0.35571517996868723</c:v>
                </c:pt>
                <c:pt idx="3264">
                  <c:v>0.35576124726711034</c:v>
                </c:pt>
                <c:pt idx="3265">
                  <c:v>0.35576440626898337</c:v>
                </c:pt>
                <c:pt idx="3266">
                  <c:v>0.35580392825133</c:v>
                </c:pt>
                <c:pt idx="3267">
                  <c:v>0.35591105705993475</c:v>
                </c:pt>
                <c:pt idx="3268">
                  <c:v>0.35592320938746491</c:v>
                </c:pt>
                <c:pt idx="3269">
                  <c:v>0.35595474819153439</c:v>
                </c:pt>
                <c:pt idx="3270">
                  <c:v>0.35598042377436867</c:v>
                </c:pt>
                <c:pt idx="3271">
                  <c:v>0.35601091384719524</c:v>
                </c:pt>
                <c:pt idx="3272">
                  <c:v>0.35610388858531111</c:v>
                </c:pt>
                <c:pt idx="3273">
                  <c:v>0.35610923985322673</c:v>
                </c:pt>
                <c:pt idx="3274">
                  <c:v>0.35614354066382253</c:v>
                </c:pt>
                <c:pt idx="3275">
                  <c:v>0.35614554029402501</c:v>
                </c:pt>
                <c:pt idx="3276">
                  <c:v>0.35617594182805123</c:v>
                </c:pt>
                <c:pt idx="3277">
                  <c:v>0.35626217842792196</c:v>
                </c:pt>
                <c:pt idx="3278">
                  <c:v>0.35631035855732207</c:v>
                </c:pt>
                <c:pt idx="3279">
                  <c:v>0.35632216511239462</c:v>
                </c:pt>
                <c:pt idx="3280">
                  <c:v>0.35632367330683312</c:v>
                </c:pt>
                <c:pt idx="3281">
                  <c:v>0.35638341492311787</c:v>
                </c:pt>
                <c:pt idx="3282">
                  <c:v>0.35640091195162976</c:v>
                </c:pt>
                <c:pt idx="3283">
                  <c:v>0.35640757178483179</c:v>
                </c:pt>
                <c:pt idx="3284">
                  <c:v>0.35641508146142842</c:v>
                </c:pt>
                <c:pt idx="3285">
                  <c:v>0.35643369826892585</c:v>
                </c:pt>
                <c:pt idx="3286">
                  <c:v>0.35645689237489653</c:v>
                </c:pt>
                <c:pt idx="3287">
                  <c:v>0.3564621661981428</c:v>
                </c:pt>
                <c:pt idx="3288">
                  <c:v>0.35652327852751381</c:v>
                </c:pt>
                <c:pt idx="3289">
                  <c:v>0.35660096669086666</c:v>
                </c:pt>
                <c:pt idx="3290">
                  <c:v>0.35667454404435273</c:v>
                </c:pt>
                <c:pt idx="3291">
                  <c:v>0.35668026699856298</c:v>
                </c:pt>
                <c:pt idx="3292">
                  <c:v>0.35670567578172085</c:v>
                </c:pt>
                <c:pt idx="3293">
                  <c:v>0.35680623776411396</c:v>
                </c:pt>
                <c:pt idx="3294">
                  <c:v>0.35685723707970446</c:v>
                </c:pt>
                <c:pt idx="3295">
                  <c:v>0.35692159263867612</c:v>
                </c:pt>
                <c:pt idx="3296">
                  <c:v>0.3569300956234584</c:v>
                </c:pt>
                <c:pt idx="3297">
                  <c:v>0.35694006525486999</c:v>
                </c:pt>
                <c:pt idx="3298">
                  <c:v>0.3569532186761597</c:v>
                </c:pt>
                <c:pt idx="3299">
                  <c:v>0.35695464685298728</c:v>
                </c:pt>
                <c:pt idx="3300">
                  <c:v>0.35702715207883284</c:v>
                </c:pt>
                <c:pt idx="3301">
                  <c:v>0.35704916818526938</c:v>
                </c:pt>
                <c:pt idx="3302">
                  <c:v>0.35710291151205964</c:v>
                </c:pt>
                <c:pt idx="3303">
                  <c:v>0.35710962887488756</c:v>
                </c:pt>
                <c:pt idx="3304">
                  <c:v>0.3571164136268124</c:v>
                </c:pt>
                <c:pt idx="3305">
                  <c:v>0.35712285593731979</c:v>
                </c:pt>
                <c:pt idx="3306">
                  <c:v>0.35720815649986054</c:v>
                </c:pt>
                <c:pt idx="3307">
                  <c:v>0.35730960897963865</c:v>
                </c:pt>
                <c:pt idx="3308">
                  <c:v>0.35731630259648001</c:v>
                </c:pt>
                <c:pt idx="3309">
                  <c:v>0.35733494335000615</c:v>
                </c:pt>
                <c:pt idx="3310">
                  <c:v>0.35734478559856708</c:v>
                </c:pt>
                <c:pt idx="3311">
                  <c:v>0.35737323376606928</c:v>
                </c:pt>
                <c:pt idx="3312">
                  <c:v>0.35738802535682712</c:v>
                </c:pt>
                <c:pt idx="3313">
                  <c:v>0.35740511390438146</c:v>
                </c:pt>
                <c:pt idx="3314">
                  <c:v>0.35743100230587155</c:v>
                </c:pt>
                <c:pt idx="3315">
                  <c:v>0.35743498462435402</c:v>
                </c:pt>
                <c:pt idx="3316">
                  <c:v>0.3574981388247277</c:v>
                </c:pt>
                <c:pt idx="3317">
                  <c:v>0.35756059072565377</c:v>
                </c:pt>
                <c:pt idx="3318">
                  <c:v>0.35770445284504226</c:v>
                </c:pt>
                <c:pt idx="3319">
                  <c:v>0.35772024672405095</c:v>
                </c:pt>
                <c:pt idx="3320">
                  <c:v>0.35786695543749936</c:v>
                </c:pt>
                <c:pt idx="3321">
                  <c:v>0.35787407674439886</c:v>
                </c:pt>
                <c:pt idx="3322">
                  <c:v>0.35788099565023468</c:v>
                </c:pt>
                <c:pt idx="3323">
                  <c:v>0.35795375212116021</c:v>
                </c:pt>
                <c:pt idx="3324">
                  <c:v>0.35797220529874707</c:v>
                </c:pt>
                <c:pt idx="3325">
                  <c:v>0.3580039576278875</c:v>
                </c:pt>
                <c:pt idx="3326">
                  <c:v>0.35803472214437632</c:v>
                </c:pt>
                <c:pt idx="3327">
                  <c:v>0.35804252921712137</c:v>
                </c:pt>
                <c:pt idx="3328">
                  <c:v>0.358137897387866</c:v>
                </c:pt>
                <c:pt idx="3329">
                  <c:v>0.35818873704045751</c:v>
                </c:pt>
                <c:pt idx="3330">
                  <c:v>0.35826789551269778</c:v>
                </c:pt>
                <c:pt idx="3331">
                  <c:v>0.35833499891150222</c:v>
                </c:pt>
                <c:pt idx="3332">
                  <c:v>0.35838909036693689</c:v>
                </c:pt>
                <c:pt idx="3333">
                  <c:v>0.35840438334240504</c:v>
                </c:pt>
                <c:pt idx="3334">
                  <c:v>0.35845322925369194</c:v>
                </c:pt>
                <c:pt idx="3335">
                  <c:v>0.35856127113979092</c:v>
                </c:pt>
                <c:pt idx="3336">
                  <c:v>0.35859101948670186</c:v>
                </c:pt>
                <c:pt idx="3337">
                  <c:v>0.35863598661453705</c:v>
                </c:pt>
                <c:pt idx="3338">
                  <c:v>0.35864342678325889</c:v>
                </c:pt>
                <c:pt idx="3339">
                  <c:v>0.35868889921364211</c:v>
                </c:pt>
                <c:pt idx="3340">
                  <c:v>0.35869135451988648</c:v>
                </c:pt>
                <c:pt idx="3341">
                  <c:v>0.35877312887942314</c:v>
                </c:pt>
                <c:pt idx="3342">
                  <c:v>0.35877887250183188</c:v>
                </c:pt>
                <c:pt idx="3343">
                  <c:v>0.35878771746677818</c:v>
                </c:pt>
                <c:pt idx="3344">
                  <c:v>0.35882393319722961</c:v>
                </c:pt>
                <c:pt idx="3345">
                  <c:v>0.35885315186026517</c:v>
                </c:pt>
                <c:pt idx="3346">
                  <c:v>0.35886276766667136</c:v>
                </c:pt>
                <c:pt idx="3347">
                  <c:v>0.35893359484364118</c:v>
                </c:pt>
                <c:pt idx="3348">
                  <c:v>0.35893582072806485</c:v>
                </c:pt>
                <c:pt idx="3349">
                  <c:v>0.35899669412442414</c:v>
                </c:pt>
                <c:pt idx="3350">
                  <c:v>0.35915298640013138</c:v>
                </c:pt>
                <c:pt idx="3351">
                  <c:v>0.3591593466828617</c:v>
                </c:pt>
                <c:pt idx="3352">
                  <c:v>0.35922604673886133</c:v>
                </c:pt>
                <c:pt idx="3353">
                  <c:v>0.35923537305590086</c:v>
                </c:pt>
                <c:pt idx="3354">
                  <c:v>0.35929449454816825</c:v>
                </c:pt>
                <c:pt idx="3355">
                  <c:v>0.35933627287910008</c:v>
                </c:pt>
                <c:pt idx="3356">
                  <c:v>0.35936813894412845</c:v>
                </c:pt>
                <c:pt idx="3357">
                  <c:v>0.35942112920576014</c:v>
                </c:pt>
                <c:pt idx="3358">
                  <c:v>0.35943330753459446</c:v>
                </c:pt>
                <c:pt idx="3359">
                  <c:v>0.35948458612800566</c:v>
                </c:pt>
                <c:pt idx="3360">
                  <c:v>0.3595169881707162</c:v>
                </c:pt>
                <c:pt idx="3361">
                  <c:v>0.35953323964052142</c:v>
                </c:pt>
                <c:pt idx="3362">
                  <c:v>0.35955453725683373</c:v>
                </c:pt>
                <c:pt idx="3363">
                  <c:v>0.35956021292363843</c:v>
                </c:pt>
                <c:pt idx="3364">
                  <c:v>0.35962678907462786</c:v>
                </c:pt>
                <c:pt idx="3365">
                  <c:v>0.35969130305295438</c:v>
                </c:pt>
                <c:pt idx="3366">
                  <c:v>0.35970945131286813</c:v>
                </c:pt>
                <c:pt idx="3367">
                  <c:v>0.35974564464916836</c:v>
                </c:pt>
                <c:pt idx="3368">
                  <c:v>0.35979429233254673</c:v>
                </c:pt>
                <c:pt idx="3369">
                  <c:v>0.35979907349819978</c:v>
                </c:pt>
                <c:pt idx="3370">
                  <c:v>0.3598016020450347</c:v>
                </c:pt>
                <c:pt idx="3371">
                  <c:v>0.35980425465116472</c:v>
                </c:pt>
                <c:pt idx="3372">
                  <c:v>0.35981428419627132</c:v>
                </c:pt>
                <c:pt idx="3373">
                  <c:v>0.35992692867834652</c:v>
                </c:pt>
                <c:pt idx="3374">
                  <c:v>0.359954606648138</c:v>
                </c:pt>
                <c:pt idx="3375">
                  <c:v>0.36010780568906803</c:v>
                </c:pt>
                <c:pt idx="3376">
                  <c:v>0.36020514358502814</c:v>
                </c:pt>
                <c:pt idx="3377">
                  <c:v>0.3602202586446015</c:v>
                </c:pt>
                <c:pt idx="3378">
                  <c:v>0.36022370276228827</c:v>
                </c:pt>
                <c:pt idx="3379">
                  <c:v>0.36037252146555909</c:v>
                </c:pt>
                <c:pt idx="3380">
                  <c:v>0.36047929055172112</c:v>
                </c:pt>
                <c:pt idx="3381">
                  <c:v>0.36050041581462045</c:v>
                </c:pt>
                <c:pt idx="3382">
                  <c:v>0.36051982101019181</c:v>
                </c:pt>
                <c:pt idx="3383">
                  <c:v>0.3605413418383166</c:v>
                </c:pt>
                <c:pt idx="3384">
                  <c:v>0.36054220086905514</c:v>
                </c:pt>
                <c:pt idx="3385">
                  <c:v>0.36055801978412738</c:v>
                </c:pt>
                <c:pt idx="3386">
                  <c:v>0.36060472453105669</c:v>
                </c:pt>
                <c:pt idx="3387">
                  <c:v>0.36062043375604425</c:v>
                </c:pt>
                <c:pt idx="3388">
                  <c:v>0.36064949962129478</c:v>
                </c:pt>
                <c:pt idx="3389">
                  <c:v>0.36071687322415424</c:v>
                </c:pt>
                <c:pt idx="3390">
                  <c:v>0.36073082439267512</c:v>
                </c:pt>
                <c:pt idx="3391">
                  <c:v>0.36077516533249215</c:v>
                </c:pt>
                <c:pt idx="3392">
                  <c:v>0.36078452407054645</c:v>
                </c:pt>
                <c:pt idx="3393">
                  <c:v>0.36078908583543984</c:v>
                </c:pt>
                <c:pt idx="3394">
                  <c:v>0.36083944809955798</c:v>
                </c:pt>
                <c:pt idx="3395">
                  <c:v>0.36089486909532081</c:v>
                </c:pt>
                <c:pt idx="3396">
                  <c:v>0.36091865206544732</c:v>
                </c:pt>
                <c:pt idx="3397">
                  <c:v>0.36099681811267376</c:v>
                </c:pt>
                <c:pt idx="3398">
                  <c:v>0.36102904256255414</c:v>
                </c:pt>
                <c:pt idx="3399">
                  <c:v>0.36106676613280536</c:v>
                </c:pt>
                <c:pt idx="3400">
                  <c:v>0.36111871497822756</c:v>
                </c:pt>
                <c:pt idx="3401">
                  <c:v>0.36144267143183872</c:v>
                </c:pt>
                <c:pt idx="3402">
                  <c:v>0.36160066420247444</c:v>
                </c:pt>
                <c:pt idx="3403">
                  <c:v>0.36165401110678208</c:v>
                </c:pt>
                <c:pt idx="3404">
                  <c:v>0.36168049353742665</c:v>
                </c:pt>
                <c:pt idx="3405">
                  <c:v>0.36168122007031012</c:v>
                </c:pt>
                <c:pt idx="3406">
                  <c:v>0.36177466814235565</c:v>
                </c:pt>
                <c:pt idx="3407">
                  <c:v>0.36182240803939969</c:v>
                </c:pt>
                <c:pt idx="3408">
                  <c:v>0.36186234453268279</c:v>
                </c:pt>
                <c:pt idx="3409">
                  <c:v>0.3618642932185912</c:v>
                </c:pt>
                <c:pt idx="3410">
                  <c:v>0.36186970406487295</c:v>
                </c:pt>
                <c:pt idx="3411">
                  <c:v>0.36187184640278847</c:v>
                </c:pt>
                <c:pt idx="3412">
                  <c:v>0.36192666483250779</c:v>
                </c:pt>
                <c:pt idx="3413">
                  <c:v>0.36192760388848189</c:v>
                </c:pt>
                <c:pt idx="3414">
                  <c:v>0.36201838124403224</c:v>
                </c:pt>
                <c:pt idx="3415">
                  <c:v>0.36201953677253634</c:v>
                </c:pt>
                <c:pt idx="3416">
                  <c:v>0.36207035074581606</c:v>
                </c:pt>
                <c:pt idx="3417">
                  <c:v>0.36208954710698188</c:v>
                </c:pt>
                <c:pt idx="3418">
                  <c:v>0.36209834858489259</c:v>
                </c:pt>
                <c:pt idx="3419">
                  <c:v>0.36212585815589299</c:v>
                </c:pt>
                <c:pt idx="3420">
                  <c:v>0.36213504704852789</c:v>
                </c:pt>
                <c:pt idx="3421">
                  <c:v>0.36226273925924202</c:v>
                </c:pt>
                <c:pt idx="3422">
                  <c:v>0.36226585296011715</c:v>
                </c:pt>
                <c:pt idx="3423">
                  <c:v>0.36229998808032399</c:v>
                </c:pt>
                <c:pt idx="3424">
                  <c:v>0.36231593351891755</c:v>
                </c:pt>
                <c:pt idx="3425">
                  <c:v>0.36232510936794105</c:v>
                </c:pt>
                <c:pt idx="3426">
                  <c:v>0.36235321853270264</c:v>
                </c:pt>
                <c:pt idx="3427">
                  <c:v>0.36241829035265588</c:v>
                </c:pt>
                <c:pt idx="3428">
                  <c:v>0.36245472373709825</c:v>
                </c:pt>
                <c:pt idx="3429">
                  <c:v>0.36249747761718615</c:v>
                </c:pt>
                <c:pt idx="3430">
                  <c:v>0.3625959336321754</c:v>
                </c:pt>
                <c:pt idx="3431">
                  <c:v>0.36275976511045072</c:v>
                </c:pt>
                <c:pt idx="3432">
                  <c:v>0.3628166040627237</c:v>
                </c:pt>
                <c:pt idx="3433">
                  <c:v>0.36284551103684937</c:v>
                </c:pt>
                <c:pt idx="3434">
                  <c:v>0.36286269806019189</c:v>
                </c:pt>
                <c:pt idx="3435">
                  <c:v>0.36287743779461612</c:v>
                </c:pt>
                <c:pt idx="3436">
                  <c:v>0.3628785458027679</c:v>
                </c:pt>
                <c:pt idx="3437">
                  <c:v>0.36290095304581244</c:v>
                </c:pt>
                <c:pt idx="3438">
                  <c:v>0.36300169982070241</c:v>
                </c:pt>
                <c:pt idx="3439">
                  <c:v>0.36301982995776971</c:v>
                </c:pt>
                <c:pt idx="3440">
                  <c:v>0.36303742612130729</c:v>
                </c:pt>
                <c:pt idx="3441">
                  <c:v>0.36305180320288466</c:v>
                </c:pt>
                <c:pt idx="3442">
                  <c:v>0.36307304016111452</c:v>
                </c:pt>
                <c:pt idx="3443">
                  <c:v>0.36313185302377199</c:v>
                </c:pt>
                <c:pt idx="3444">
                  <c:v>0.36313633100949383</c:v>
                </c:pt>
                <c:pt idx="3445">
                  <c:v>0.36314415375215009</c:v>
                </c:pt>
                <c:pt idx="3446">
                  <c:v>0.36314894082260696</c:v>
                </c:pt>
                <c:pt idx="3447">
                  <c:v>0.36315903090008972</c:v>
                </c:pt>
                <c:pt idx="3448">
                  <c:v>0.36323848610912546</c:v>
                </c:pt>
                <c:pt idx="3449">
                  <c:v>0.36323929170757974</c:v>
                </c:pt>
                <c:pt idx="3450">
                  <c:v>0.36325332969752427</c:v>
                </c:pt>
                <c:pt idx="3451">
                  <c:v>0.36337134825835682</c:v>
                </c:pt>
                <c:pt idx="3452">
                  <c:v>0.36343568473472693</c:v>
                </c:pt>
                <c:pt idx="3453">
                  <c:v>0.36346259060859959</c:v>
                </c:pt>
                <c:pt idx="3454">
                  <c:v>0.36351046356058753</c:v>
                </c:pt>
                <c:pt idx="3455">
                  <c:v>0.36352301551618449</c:v>
                </c:pt>
                <c:pt idx="3456">
                  <c:v>0.36369759603873086</c:v>
                </c:pt>
                <c:pt idx="3457">
                  <c:v>0.36376501765228259</c:v>
                </c:pt>
                <c:pt idx="3458">
                  <c:v>0.36385878492428558</c:v>
                </c:pt>
                <c:pt idx="3459">
                  <c:v>0.36389062991484544</c:v>
                </c:pt>
                <c:pt idx="3460">
                  <c:v>0.36390109970421602</c:v>
                </c:pt>
                <c:pt idx="3461">
                  <c:v>0.36399218731418259</c:v>
                </c:pt>
                <c:pt idx="3462">
                  <c:v>0.36403855100257282</c:v>
                </c:pt>
                <c:pt idx="3463">
                  <c:v>0.36410323442470394</c:v>
                </c:pt>
                <c:pt idx="3464">
                  <c:v>0.36412932004333098</c:v>
                </c:pt>
                <c:pt idx="3465">
                  <c:v>0.36414523626927014</c:v>
                </c:pt>
                <c:pt idx="3466">
                  <c:v>0.36416940270947462</c:v>
                </c:pt>
                <c:pt idx="3467">
                  <c:v>0.36422411265501387</c:v>
                </c:pt>
                <c:pt idx="3468">
                  <c:v>0.36435875987682176</c:v>
                </c:pt>
                <c:pt idx="3469">
                  <c:v>0.36436942495631053</c:v>
                </c:pt>
                <c:pt idx="3470">
                  <c:v>0.36438923188236616</c:v>
                </c:pt>
                <c:pt idx="3471">
                  <c:v>0.3644401916319992</c:v>
                </c:pt>
                <c:pt idx="3472">
                  <c:v>0.36444040638714614</c:v>
                </c:pt>
                <c:pt idx="3473">
                  <c:v>0.36446517006240015</c:v>
                </c:pt>
                <c:pt idx="3474">
                  <c:v>0.36446863996154655</c:v>
                </c:pt>
                <c:pt idx="3475">
                  <c:v>0.36447421863837887</c:v>
                </c:pt>
                <c:pt idx="3476">
                  <c:v>0.36458672490229022</c:v>
                </c:pt>
                <c:pt idx="3477">
                  <c:v>0.36460159241317225</c:v>
                </c:pt>
                <c:pt idx="3478">
                  <c:v>0.36463000985549676</c:v>
                </c:pt>
                <c:pt idx="3479">
                  <c:v>0.36477978113630144</c:v>
                </c:pt>
                <c:pt idx="3480">
                  <c:v>0.3648582433923519</c:v>
                </c:pt>
                <c:pt idx="3481">
                  <c:v>0.3649432434537353</c:v>
                </c:pt>
                <c:pt idx="3482">
                  <c:v>0.36505791687375888</c:v>
                </c:pt>
                <c:pt idx="3483">
                  <c:v>0.36509828419910312</c:v>
                </c:pt>
                <c:pt idx="3484">
                  <c:v>0.3651941283677605</c:v>
                </c:pt>
                <c:pt idx="3485">
                  <c:v>0.36522343009760078</c:v>
                </c:pt>
                <c:pt idx="3486">
                  <c:v>0.36523394364411504</c:v>
                </c:pt>
                <c:pt idx="3487">
                  <c:v>0.36525062480657078</c:v>
                </c:pt>
                <c:pt idx="3488">
                  <c:v>0.36529391087921509</c:v>
                </c:pt>
                <c:pt idx="3489">
                  <c:v>0.36530928482879516</c:v>
                </c:pt>
                <c:pt idx="3490">
                  <c:v>0.36532376799438693</c:v>
                </c:pt>
                <c:pt idx="3491">
                  <c:v>0.36537231808859649</c:v>
                </c:pt>
                <c:pt idx="3492">
                  <c:v>0.36543793253756679</c:v>
                </c:pt>
                <c:pt idx="3493">
                  <c:v>0.36547223298838294</c:v>
                </c:pt>
                <c:pt idx="3494">
                  <c:v>0.36560636291329046</c:v>
                </c:pt>
                <c:pt idx="3495">
                  <c:v>0.36562860561400373</c:v>
                </c:pt>
                <c:pt idx="3496">
                  <c:v>0.3657654049434233</c:v>
                </c:pt>
                <c:pt idx="3497">
                  <c:v>0.3658021345794164</c:v>
                </c:pt>
                <c:pt idx="3498">
                  <c:v>0.36589671486718361</c:v>
                </c:pt>
                <c:pt idx="3499">
                  <c:v>0.36597988528463371</c:v>
                </c:pt>
                <c:pt idx="3500">
                  <c:v>0.36600848944885145</c:v>
                </c:pt>
                <c:pt idx="3501">
                  <c:v>0.36602813057392208</c:v>
                </c:pt>
                <c:pt idx="3502">
                  <c:v>0.36602925190649133</c:v>
                </c:pt>
                <c:pt idx="3503">
                  <c:v>0.36612963488008937</c:v>
                </c:pt>
                <c:pt idx="3504">
                  <c:v>0.36619950986548372</c:v>
                </c:pt>
                <c:pt idx="3505">
                  <c:v>0.36634705876275375</c:v>
                </c:pt>
                <c:pt idx="3506">
                  <c:v>0.36642661506103846</c:v>
                </c:pt>
                <c:pt idx="3507">
                  <c:v>0.36651523427721944</c:v>
                </c:pt>
                <c:pt idx="3508">
                  <c:v>0.36655196011361535</c:v>
                </c:pt>
                <c:pt idx="3509">
                  <c:v>0.36655729029489215</c:v>
                </c:pt>
                <c:pt idx="3510">
                  <c:v>0.36664721631528957</c:v>
                </c:pt>
                <c:pt idx="3511">
                  <c:v>0.36673365423041543</c:v>
                </c:pt>
                <c:pt idx="3512">
                  <c:v>0.36677704701013503</c:v>
                </c:pt>
                <c:pt idx="3513">
                  <c:v>0.36678714424359848</c:v>
                </c:pt>
                <c:pt idx="3514">
                  <c:v>0.36679509502731544</c:v>
                </c:pt>
                <c:pt idx="3515">
                  <c:v>0.36689679870417774</c:v>
                </c:pt>
                <c:pt idx="3516">
                  <c:v>0.36693746821494072</c:v>
                </c:pt>
                <c:pt idx="3517">
                  <c:v>0.36706845518957176</c:v>
                </c:pt>
                <c:pt idx="3518">
                  <c:v>0.36709230468512627</c:v>
                </c:pt>
                <c:pt idx="3519">
                  <c:v>0.36709923032462177</c:v>
                </c:pt>
                <c:pt idx="3520">
                  <c:v>0.36715425859360112</c:v>
                </c:pt>
                <c:pt idx="3521">
                  <c:v>0.36716518117472374</c:v>
                </c:pt>
                <c:pt idx="3522">
                  <c:v>0.36723983132619814</c:v>
                </c:pt>
                <c:pt idx="3523">
                  <c:v>0.36728636899625478</c:v>
                </c:pt>
                <c:pt idx="3524">
                  <c:v>0.36731064422188014</c:v>
                </c:pt>
                <c:pt idx="3525">
                  <c:v>0.36746362962152918</c:v>
                </c:pt>
                <c:pt idx="3526">
                  <c:v>0.36747549359815929</c:v>
                </c:pt>
                <c:pt idx="3527">
                  <c:v>0.36748607380398801</c:v>
                </c:pt>
                <c:pt idx="3528">
                  <c:v>0.36751521620511812</c:v>
                </c:pt>
                <c:pt idx="3529">
                  <c:v>0.36756182430524587</c:v>
                </c:pt>
                <c:pt idx="3530">
                  <c:v>0.36758347837499439</c:v>
                </c:pt>
                <c:pt idx="3531">
                  <c:v>0.3676252626727905</c:v>
                </c:pt>
                <c:pt idx="3532">
                  <c:v>0.36765742038968707</c:v>
                </c:pt>
                <c:pt idx="3533">
                  <c:v>0.36767533479637643</c:v>
                </c:pt>
                <c:pt idx="3534">
                  <c:v>0.36773735877726138</c:v>
                </c:pt>
                <c:pt idx="3535">
                  <c:v>0.36778617126052521</c:v>
                </c:pt>
                <c:pt idx="3536">
                  <c:v>0.36779538477817714</c:v>
                </c:pt>
                <c:pt idx="3537">
                  <c:v>0.36794288442543155</c:v>
                </c:pt>
                <c:pt idx="3538">
                  <c:v>0.36797205103197078</c:v>
                </c:pt>
                <c:pt idx="3539">
                  <c:v>0.36806590163478714</c:v>
                </c:pt>
                <c:pt idx="3540">
                  <c:v>0.36811247742647618</c:v>
                </c:pt>
                <c:pt idx="3541">
                  <c:v>0.36831787003723032</c:v>
                </c:pt>
                <c:pt idx="3542">
                  <c:v>0.36833651425036279</c:v>
                </c:pt>
                <c:pt idx="3543">
                  <c:v>0.36834772527567139</c:v>
                </c:pt>
                <c:pt idx="3544">
                  <c:v>0.36836298143444873</c:v>
                </c:pt>
                <c:pt idx="3545">
                  <c:v>0.36839400357733315</c:v>
                </c:pt>
                <c:pt idx="3546">
                  <c:v>0.36844385154217696</c:v>
                </c:pt>
                <c:pt idx="3547">
                  <c:v>0.36845700581109098</c:v>
                </c:pt>
                <c:pt idx="3548">
                  <c:v>0.36847350775773319</c:v>
                </c:pt>
                <c:pt idx="3549">
                  <c:v>0.36848469357535119</c:v>
                </c:pt>
                <c:pt idx="3550">
                  <c:v>0.36849767795203203</c:v>
                </c:pt>
                <c:pt idx="3551">
                  <c:v>0.36849831110015052</c:v>
                </c:pt>
                <c:pt idx="3552">
                  <c:v>0.36855605395363827</c:v>
                </c:pt>
                <c:pt idx="3553">
                  <c:v>0.36858323655577263</c:v>
                </c:pt>
                <c:pt idx="3554">
                  <c:v>0.36860761415597554</c:v>
                </c:pt>
                <c:pt idx="3555">
                  <c:v>0.36864099875499828</c:v>
                </c:pt>
                <c:pt idx="3556">
                  <c:v>0.36864385853465431</c:v>
                </c:pt>
                <c:pt idx="3557">
                  <c:v>0.36865908676247228</c:v>
                </c:pt>
                <c:pt idx="3558">
                  <c:v>0.36870037544351925</c:v>
                </c:pt>
                <c:pt idx="3559">
                  <c:v>0.36873170001024691</c:v>
                </c:pt>
                <c:pt idx="3560">
                  <c:v>0.36873986843019596</c:v>
                </c:pt>
                <c:pt idx="3561">
                  <c:v>0.3687400132397971</c:v>
                </c:pt>
                <c:pt idx="3562">
                  <c:v>0.3687762593671951</c:v>
                </c:pt>
                <c:pt idx="3563">
                  <c:v>0.36880385219230644</c:v>
                </c:pt>
                <c:pt idx="3564">
                  <c:v>0.36880563591602272</c:v>
                </c:pt>
                <c:pt idx="3565">
                  <c:v>0.36881422400525171</c:v>
                </c:pt>
                <c:pt idx="3566">
                  <c:v>0.36883556027030251</c:v>
                </c:pt>
                <c:pt idx="3567">
                  <c:v>0.36889529096645979</c:v>
                </c:pt>
                <c:pt idx="3568">
                  <c:v>0.368901839288727</c:v>
                </c:pt>
                <c:pt idx="3569">
                  <c:v>0.3689184126941325</c:v>
                </c:pt>
                <c:pt idx="3570">
                  <c:v>0.36893886943078441</c:v>
                </c:pt>
                <c:pt idx="3571">
                  <c:v>0.3689447659256303</c:v>
                </c:pt>
                <c:pt idx="3572">
                  <c:v>0.36894744111184852</c:v>
                </c:pt>
                <c:pt idx="3573">
                  <c:v>0.36895431369750448</c:v>
                </c:pt>
                <c:pt idx="3574">
                  <c:v>0.36901836672616556</c:v>
                </c:pt>
                <c:pt idx="3575">
                  <c:v>0.36903074846515355</c:v>
                </c:pt>
                <c:pt idx="3576">
                  <c:v>0.36908935991755226</c:v>
                </c:pt>
                <c:pt idx="3577">
                  <c:v>0.36909141645289911</c:v>
                </c:pt>
                <c:pt idx="3578">
                  <c:v>0.36912836678640648</c:v>
                </c:pt>
                <c:pt idx="3579">
                  <c:v>0.36918286502694003</c:v>
                </c:pt>
                <c:pt idx="3580">
                  <c:v>0.36922763853509333</c:v>
                </c:pt>
                <c:pt idx="3581">
                  <c:v>0.36928944879462078</c:v>
                </c:pt>
                <c:pt idx="3582">
                  <c:v>0.36938612375193508</c:v>
                </c:pt>
                <c:pt idx="3583">
                  <c:v>0.36939519347140654</c:v>
                </c:pt>
                <c:pt idx="3584">
                  <c:v>0.36945349133144856</c:v>
                </c:pt>
                <c:pt idx="3585">
                  <c:v>0.36955142784879869</c:v>
                </c:pt>
                <c:pt idx="3586">
                  <c:v>0.36958168991519008</c:v>
                </c:pt>
                <c:pt idx="3587">
                  <c:v>0.36959384278454249</c:v>
                </c:pt>
                <c:pt idx="3588">
                  <c:v>0.36975680230732216</c:v>
                </c:pt>
                <c:pt idx="3589">
                  <c:v>0.36976149297457184</c:v>
                </c:pt>
                <c:pt idx="3590">
                  <c:v>0.36976430251634718</c:v>
                </c:pt>
                <c:pt idx="3591">
                  <c:v>0.36976646441117222</c:v>
                </c:pt>
                <c:pt idx="3592">
                  <c:v>0.36978839695401977</c:v>
                </c:pt>
                <c:pt idx="3593">
                  <c:v>0.36979485371532644</c:v>
                </c:pt>
                <c:pt idx="3594">
                  <c:v>0.36981625656046752</c:v>
                </c:pt>
                <c:pt idx="3595">
                  <c:v>0.36990282578430456</c:v>
                </c:pt>
                <c:pt idx="3596">
                  <c:v>0.36996203882140388</c:v>
                </c:pt>
                <c:pt idx="3597">
                  <c:v>0.37003846305569421</c:v>
                </c:pt>
                <c:pt idx="3598">
                  <c:v>0.37006067131756526</c:v>
                </c:pt>
                <c:pt idx="3599">
                  <c:v>0.37007999709927625</c:v>
                </c:pt>
                <c:pt idx="3600">
                  <c:v>0.37008354839568913</c:v>
                </c:pt>
                <c:pt idx="3601">
                  <c:v>0.37008623454745349</c:v>
                </c:pt>
                <c:pt idx="3602">
                  <c:v>0.370159724657593</c:v>
                </c:pt>
                <c:pt idx="3603">
                  <c:v>0.37017703449949807</c:v>
                </c:pt>
                <c:pt idx="3604">
                  <c:v>0.37020633485534776</c:v>
                </c:pt>
                <c:pt idx="3605">
                  <c:v>0.37022835882629479</c:v>
                </c:pt>
                <c:pt idx="3606">
                  <c:v>0.37024338164029413</c:v>
                </c:pt>
                <c:pt idx="3607">
                  <c:v>0.37030890697756469</c:v>
                </c:pt>
                <c:pt idx="3608">
                  <c:v>0.3703327036788665</c:v>
                </c:pt>
                <c:pt idx="3609">
                  <c:v>0.37036751516275185</c:v>
                </c:pt>
                <c:pt idx="3610">
                  <c:v>0.37042583109840088</c:v>
                </c:pt>
                <c:pt idx="3611">
                  <c:v>0.37043071652873166</c:v>
                </c:pt>
                <c:pt idx="3612">
                  <c:v>0.37046299896998586</c:v>
                </c:pt>
                <c:pt idx="3613">
                  <c:v>0.37050348971541286</c:v>
                </c:pt>
                <c:pt idx="3614">
                  <c:v>0.37057265869073208</c:v>
                </c:pt>
                <c:pt idx="3615">
                  <c:v>0.3706035880669219</c:v>
                </c:pt>
                <c:pt idx="3616">
                  <c:v>0.37061426250399621</c:v>
                </c:pt>
                <c:pt idx="3617">
                  <c:v>0.37066415847397044</c:v>
                </c:pt>
                <c:pt idx="3618">
                  <c:v>0.37068851369865213</c:v>
                </c:pt>
                <c:pt idx="3619">
                  <c:v>0.37071405105946598</c:v>
                </c:pt>
                <c:pt idx="3620">
                  <c:v>0.37080521074449796</c:v>
                </c:pt>
                <c:pt idx="3621">
                  <c:v>0.37084003438805369</c:v>
                </c:pt>
                <c:pt idx="3622">
                  <c:v>0.37084236981735869</c:v>
                </c:pt>
                <c:pt idx="3623">
                  <c:v>0.37093113324703347</c:v>
                </c:pt>
                <c:pt idx="3624">
                  <c:v>0.37096895236530264</c:v>
                </c:pt>
                <c:pt idx="3625">
                  <c:v>0.37097240338265591</c:v>
                </c:pt>
                <c:pt idx="3626">
                  <c:v>0.37097248718050979</c:v>
                </c:pt>
                <c:pt idx="3627">
                  <c:v>0.37102776586795322</c:v>
                </c:pt>
                <c:pt idx="3628">
                  <c:v>0.37105682894369985</c:v>
                </c:pt>
                <c:pt idx="3629">
                  <c:v>0.37113042388735251</c:v>
                </c:pt>
                <c:pt idx="3630">
                  <c:v>0.37113184770930746</c:v>
                </c:pt>
                <c:pt idx="3631">
                  <c:v>0.37115346797881676</c:v>
                </c:pt>
                <c:pt idx="3632">
                  <c:v>0.37118960829507758</c:v>
                </c:pt>
                <c:pt idx="3633">
                  <c:v>0.37121088226535726</c:v>
                </c:pt>
                <c:pt idx="3634">
                  <c:v>0.37124143531279852</c:v>
                </c:pt>
                <c:pt idx="3635">
                  <c:v>0.37132024881174419</c:v>
                </c:pt>
                <c:pt idx="3636">
                  <c:v>0.37144706168991865</c:v>
                </c:pt>
                <c:pt idx="3637">
                  <c:v>0.3715280451097549</c:v>
                </c:pt>
                <c:pt idx="3638">
                  <c:v>0.37153512622894319</c:v>
                </c:pt>
                <c:pt idx="3639">
                  <c:v>0.37153523893491219</c:v>
                </c:pt>
                <c:pt idx="3640">
                  <c:v>0.37156015681674259</c:v>
                </c:pt>
                <c:pt idx="3641">
                  <c:v>0.37157588128823371</c:v>
                </c:pt>
                <c:pt idx="3642">
                  <c:v>0.37163294290026638</c:v>
                </c:pt>
                <c:pt idx="3643">
                  <c:v>0.37166111189473677</c:v>
                </c:pt>
                <c:pt idx="3644">
                  <c:v>0.37167012488795476</c:v>
                </c:pt>
                <c:pt idx="3645">
                  <c:v>0.37175315764152833</c:v>
                </c:pt>
                <c:pt idx="3646">
                  <c:v>0.37176348914697188</c:v>
                </c:pt>
                <c:pt idx="3647">
                  <c:v>0.37176769055974046</c:v>
                </c:pt>
                <c:pt idx="3648">
                  <c:v>0.37177336352079249</c:v>
                </c:pt>
                <c:pt idx="3649">
                  <c:v>0.37184261569773736</c:v>
                </c:pt>
                <c:pt idx="3650">
                  <c:v>0.37185244302850512</c:v>
                </c:pt>
                <c:pt idx="3651">
                  <c:v>0.3718600364449472</c:v>
                </c:pt>
                <c:pt idx="3652">
                  <c:v>0.3718615772328408</c:v>
                </c:pt>
                <c:pt idx="3653">
                  <c:v>0.37188049041780386</c:v>
                </c:pt>
                <c:pt idx="3654">
                  <c:v>0.37189025160689687</c:v>
                </c:pt>
                <c:pt idx="3655">
                  <c:v>0.37191892999448256</c:v>
                </c:pt>
                <c:pt idx="3656">
                  <c:v>0.37192070266259247</c:v>
                </c:pt>
                <c:pt idx="3657">
                  <c:v>0.37192867469739327</c:v>
                </c:pt>
                <c:pt idx="3658">
                  <c:v>0.37193677174124012</c:v>
                </c:pt>
                <c:pt idx="3659">
                  <c:v>0.37202933239757818</c:v>
                </c:pt>
                <c:pt idx="3660">
                  <c:v>0.37216083604243849</c:v>
                </c:pt>
                <c:pt idx="3661">
                  <c:v>0.37217299379063123</c:v>
                </c:pt>
                <c:pt idx="3662">
                  <c:v>0.3721775967250463</c:v>
                </c:pt>
                <c:pt idx="3663">
                  <c:v>0.37224746522490626</c:v>
                </c:pt>
                <c:pt idx="3664">
                  <c:v>0.37228096105236003</c:v>
                </c:pt>
                <c:pt idx="3665">
                  <c:v>0.37229952342695422</c:v>
                </c:pt>
                <c:pt idx="3666">
                  <c:v>0.37234030403926466</c:v>
                </c:pt>
                <c:pt idx="3667">
                  <c:v>0.37234872292812432</c:v>
                </c:pt>
                <c:pt idx="3668">
                  <c:v>0.37250350374161489</c:v>
                </c:pt>
                <c:pt idx="3669">
                  <c:v>0.37257705705944405</c:v>
                </c:pt>
                <c:pt idx="3670">
                  <c:v>0.37258601845656425</c:v>
                </c:pt>
                <c:pt idx="3671">
                  <c:v>0.3726527573354938</c:v>
                </c:pt>
                <c:pt idx="3672">
                  <c:v>0.37269731648177401</c:v>
                </c:pt>
                <c:pt idx="3673">
                  <c:v>0.37272064961042406</c:v>
                </c:pt>
                <c:pt idx="3674">
                  <c:v>0.37275736596025977</c:v>
                </c:pt>
                <c:pt idx="3675">
                  <c:v>0.37276271785484311</c:v>
                </c:pt>
                <c:pt idx="3676">
                  <c:v>0.37279159377819193</c:v>
                </c:pt>
                <c:pt idx="3677">
                  <c:v>0.37281336516014124</c:v>
                </c:pt>
                <c:pt idx="3678">
                  <c:v>0.37284359050896265</c:v>
                </c:pt>
                <c:pt idx="3679">
                  <c:v>0.37286046568749243</c:v>
                </c:pt>
                <c:pt idx="3680">
                  <c:v>0.37286950890570469</c:v>
                </c:pt>
                <c:pt idx="3681">
                  <c:v>0.3728707293192291</c:v>
                </c:pt>
                <c:pt idx="3682">
                  <c:v>0.37287187589258541</c:v>
                </c:pt>
                <c:pt idx="3683">
                  <c:v>0.37290443838362719</c:v>
                </c:pt>
                <c:pt idx="3684">
                  <c:v>0.37295283056059575</c:v>
                </c:pt>
                <c:pt idx="3685">
                  <c:v>0.37297187411787613</c:v>
                </c:pt>
                <c:pt idx="3686">
                  <c:v>0.3729952096576728</c:v>
                </c:pt>
                <c:pt idx="3687">
                  <c:v>0.37300356769304532</c:v>
                </c:pt>
                <c:pt idx="3688">
                  <c:v>0.37301706108764132</c:v>
                </c:pt>
                <c:pt idx="3689">
                  <c:v>0.37306093587089023</c:v>
                </c:pt>
                <c:pt idx="3690">
                  <c:v>0.37307110304306856</c:v>
                </c:pt>
                <c:pt idx="3691">
                  <c:v>0.37308377755005012</c:v>
                </c:pt>
                <c:pt idx="3692">
                  <c:v>0.37310700761630805</c:v>
                </c:pt>
                <c:pt idx="3693">
                  <c:v>0.37311729865349724</c:v>
                </c:pt>
                <c:pt idx="3694">
                  <c:v>0.37315109882134589</c:v>
                </c:pt>
                <c:pt idx="3695">
                  <c:v>0.37315848461000173</c:v>
                </c:pt>
                <c:pt idx="3696">
                  <c:v>0.37317621498594516</c:v>
                </c:pt>
                <c:pt idx="3697">
                  <c:v>0.37327161761038452</c:v>
                </c:pt>
                <c:pt idx="3698">
                  <c:v>0.37328847628956874</c:v>
                </c:pt>
                <c:pt idx="3699">
                  <c:v>0.37331269675648193</c:v>
                </c:pt>
                <c:pt idx="3700">
                  <c:v>0.37334508023110896</c:v>
                </c:pt>
                <c:pt idx="3701">
                  <c:v>0.3733516490973075</c:v>
                </c:pt>
                <c:pt idx="3702">
                  <c:v>0.37335238405421028</c:v>
                </c:pt>
                <c:pt idx="3703">
                  <c:v>0.37337928945209686</c:v>
                </c:pt>
                <c:pt idx="3704">
                  <c:v>0.3734010680717933</c:v>
                </c:pt>
                <c:pt idx="3705">
                  <c:v>0.37345599610940383</c:v>
                </c:pt>
                <c:pt idx="3706">
                  <c:v>0.3734826462617809</c:v>
                </c:pt>
                <c:pt idx="3707">
                  <c:v>0.37349163355861659</c:v>
                </c:pt>
                <c:pt idx="3708">
                  <c:v>0.37350934342670866</c:v>
                </c:pt>
                <c:pt idx="3709">
                  <c:v>0.37351424363361307</c:v>
                </c:pt>
                <c:pt idx="3710">
                  <c:v>0.37352196506343621</c:v>
                </c:pt>
                <c:pt idx="3711">
                  <c:v>0.37352622435406463</c:v>
                </c:pt>
                <c:pt idx="3712">
                  <c:v>0.37354030430061669</c:v>
                </c:pt>
                <c:pt idx="3713">
                  <c:v>0.37355062400972494</c:v>
                </c:pt>
                <c:pt idx="3714">
                  <c:v>0.3735585163683971</c:v>
                </c:pt>
                <c:pt idx="3715">
                  <c:v>0.37356568832839043</c:v>
                </c:pt>
                <c:pt idx="3716">
                  <c:v>0.37358095845773803</c:v>
                </c:pt>
                <c:pt idx="3717">
                  <c:v>0.37361207994016454</c:v>
                </c:pt>
                <c:pt idx="3718">
                  <c:v>0.3736525632959235</c:v>
                </c:pt>
                <c:pt idx="3719">
                  <c:v>0.37365856920162471</c:v>
                </c:pt>
                <c:pt idx="3720">
                  <c:v>0.37368385935863391</c:v>
                </c:pt>
                <c:pt idx="3721">
                  <c:v>0.37368806514298797</c:v>
                </c:pt>
                <c:pt idx="3722">
                  <c:v>0.37378723979175205</c:v>
                </c:pt>
                <c:pt idx="3723">
                  <c:v>0.37380883775022394</c:v>
                </c:pt>
                <c:pt idx="3724">
                  <c:v>0.37381810868477389</c:v>
                </c:pt>
                <c:pt idx="3725">
                  <c:v>0.37382007069685524</c:v>
                </c:pt>
                <c:pt idx="3726">
                  <c:v>0.37383508977974178</c:v>
                </c:pt>
                <c:pt idx="3727">
                  <c:v>0.37388344053670519</c:v>
                </c:pt>
                <c:pt idx="3728">
                  <c:v>0.37392608859572618</c:v>
                </c:pt>
                <c:pt idx="3729">
                  <c:v>0.373954417047758</c:v>
                </c:pt>
                <c:pt idx="3730">
                  <c:v>0.37400340608499644</c:v>
                </c:pt>
                <c:pt idx="3731">
                  <c:v>0.37400525327208745</c:v>
                </c:pt>
                <c:pt idx="3732">
                  <c:v>0.37402707133471547</c:v>
                </c:pt>
                <c:pt idx="3733">
                  <c:v>0.37410655415543426</c:v>
                </c:pt>
                <c:pt idx="3734">
                  <c:v>0.37411013507073226</c:v>
                </c:pt>
                <c:pt idx="3735">
                  <c:v>0.37417242007673202</c:v>
                </c:pt>
                <c:pt idx="3736">
                  <c:v>0.37425905727765246</c:v>
                </c:pt>
                <c:pt idx="3737">
                  <c:v>0.37426659827970604</c:v>
                </c:pt>
                <c:pt idx="3738">
                  <c:v>0.37426966227375574</c:v>
                </c:pt>
                <c:pt idx="3739">
                  <c:v>0.37427530173043116</c:v>
                </c:pt>
                <c:pt idx="3740">
                  <c:v>0.37427764119087792</c:v>
                </c:pt>
                <c:pt idx="3741">
                  <c:v>0.37433034256629533</c:v>
                </c:pt>
                <c:pt idx="3742">
                  <c:v>0.37433161379097241</c:v>
                </c:pt>
                <c:pt idx="3743">
                  <c:v>0.37434210731786943</c:v>
                </c:pt>
                <c:pt idx="3744">
                  <c:v>0.37434222572520054</c:v>
                </c:pt>
                <c:pt idx="3745">
                  <c:v>0.37436758311642615</c:v>
                </c:pt>
                <c:pt idx="3746">
                  <c:v>0.37438389022300789</c:v>
                </c:pt>
                <c:pt idx="3747">
                  <c:v>0.37440842794577384</c:v>
                </c:pt>
                <c:pt idx="3748">
                  <c:v>0.37444779007890033</c:v>
                </c:pt>
                <c:pt idx="3749">
                  <c:v>0.37449514576337956</c:v>
                </c:pt>
                <c:pt idx="3750">
                  <c:v>0.37453188874185489</c:v>
                </c:pt>
                <c:pt idx="3751">
                  <c:v>0.3745328410818467</c:v>
                </c:pt>
                <c:pt idx="3752">
                  <c:v>0.37453680027496539</c:v>
                </c:pt>
                <c:pt idx="3753">
                  <c:v>0.37457820418596199</c:v>
                </c:pt>
                <c:pt idx="3754">
                  <c:v>0.3745923832195287</c:v>
                </c:pt>
                <c:pt idx="3755">
                  <c:v>0.37464294784824903</c:v>
                </c:pt>
                <c:pt idx="3756">
                  <c:v>0.37470718298221195</c:v>
                </c:pt>
                <c:pt idx="3757">
                  <c:v>0.37471144051434241</c:v>
                </c:pt>
                <c:pt idx="3758">
                  <c:v>0.37472572979631946</c:v>
                </c:pt>
                <c:pt idx="3759">
                  <c:v>0.37475770221782762</c:v>
                </c:pt>
                <c:pt idx="3760">
                  <c:v>0.37487458036649191</c:v>
                </c:pt>
                <c:pt idx="3761">
                  <c:v>0.37488815130290504</c:v>
                </c:pt>
                <c:pt idx="3762">
                  <c:v>0.37488939105742297</c:v>
                </c:pt>
                <c:pt idx="3763">
                  <c:v>0.37490507781953597</c:v>
                </c:pt>
                <c:pt idx="3764">
                  <c:v>0.37495184617853106</c:v>
                </c:pt>
                <c:pt idx="3765">
                  <c:v>0.37496363960390539</c:v>
                </c:pt>
                <c:pt idx="3766">
                  <c:v>0.37506900341077187</c:v>
                </c:pt>
                <c:pt idx="3767">
                  <c:v>0.37510173331274627</c:v>
                </c:pt>
                <c:pt idx="3768">
                  <c:v>0.37512931489138307</c:v>
                </c:pt>
                <c:pt idx="3769">
                  <c:v>0.37515390567596807</c:v>
                </c:pt>
                <c:pt idx="3770">
                  <c:v>0.37517314500715854</c:v>
                </c:pt>
                <c:pt idx="3771">
                  <c:v>0.3751767064051989</c:v>
                </c:pt>
                <c:pt idx="3772">
                  <c:v>0.37519803969895971</c:v>
                </c:pt>
                <c:pt idx="3773">
                  <c:v>0.37524920476977369</c:v>
                </c:pt>
                <c:pt idx="3774">
                  <c:v>0.37525708013919945</c:v>
                </c:pt>
                <c:pt idx="3775">
                  <c:v>0.37526193084205139</c:v>
                </c:pt>
                <c:pt idx="3776">
                  <c:v>0.37533906766281655</c:v>
                </c:pt>
                <c:pt idx="3777">
                  <c:v>0.37534350200816075</c:v>
                </c:pt>
                <c:pt idx="3778">
                  <c:v>0.37535755638336205</c:v>
                </c:pt>
                <c:pt idx="3779">
                  <c:v>0.37541234001318258</c:v>
                </c:pt>
                <c:pt idx="3780">
                  <c:v>0.37544494361716624</c:v>
                </c:pt>
                <c:pt idx="3781">
                  <c:v>0.37548331862234169</c:v>
                </c:pt>
                <c:pt idx="3782">
                  <c:v>0.37548787072526552</c:v>
                </c:pt>
                <c:pt idx="3783">
                  <c:v>0.37554719866644515</c:v>
                </c:pt>
                <c:pt idx="3784">
                  <c:v>0.37555331293476407</c:v>
                </c:pt>
                <c:pt idx="3785">
                  <c:v>0.3755763941315125</c:v>
                </c:pt>
                <c:pt idx="3786">
                  <c:v>0.37564843522115088</c:v>
                </c:pt>
                <c:pt idx="3787">
                  <c:v>0.37571051695139729</c:v>
                </c:pt>
                <c:pt idx="3788">
                  <c:v>0.37575014092145081</c:v>
                </c:pt>
                <c:pt idx="3789">
                  <c:v>0.37575747152706823</c:v>
                </c:pt>
                <c:pt idx="3790">
                  <c:v>0.37582439624931413</c:v>
                </c:pt>
                <c:pt idx="3791">
                  <c:v>0.37585329147860891</c:v>
                </c:pt>
                <c:pt idx="3792">
                  <c:v>0.37586061003974003</c:v>
                </c:pt>
                <c:pt idx="3793">
                  <c:v>0.37593297253188068</c:v>
                </c:pt>
                <c:pt idx="3794">
                  <c:v>0.37593968734676464</c:v>
                </c:pt>
                <c:pt idx="3795">
                  <c:v>0.375972747806254</c:v>
                </c:pt>
                <c:pt idx="3796">
                  <c:v>0.37599562523288776</c:v>
                </c:pt>
                <c:pt idx="3797">
                  <c:v>0.37599582829666361</c:v>
                </c:pt>
                <c:pt idx="3798">
                  <c:v>0.37606323930976693</c:v>
                </c:pt>
                <c:pt idx="3799">
                  <c:v>0.37607829200505721</c:v>
                </c:pt>
                <c:pt idx="3800">
                  <c:v>0.37614378573869861</c:v>
                </c:pt>
                <c:pt idx="3801">
                  <c:v>0.37618132982617108</c:v>
                </c:pt>
                <c:pt idx="3802">
                  <c:v>0.37621255731023645</c:v>
                </c:pt>
                <c:pt idx="3803">
                  <c:v>0.37621674493082113</c:v>
                </c:pt>
                <c:pt idx="3804">
                  <c:v>0.37622959892208818</c:v>
                </c:pt>
                <c:pt idx="3805">
                  <c:v>0.37623606791336539</c:v>
                </c:pt>
                <c:pt idx="3806">
                  <c:v>0.37624787377689772</c:v>
                </c:pt>
                <c:pt idx="3807">
                  <c:v>0.37629099359306545</c:v>
                </c:pt>
                <c:pt idx="3808">
                  <c:v>0.37630733799197413</c:v>
                </c:pt>
                <c:pt idx="3809">
                  <c:v>0.37632166921058297</c:v>
                </c:pt>
                <c:pt idx="3810">
                  <c:v>0.37633073582516685</c:v>
                </c:pt>
                <c:pt idx="3811">
                  <c:v>0.37633349753813711</c:v>
                </c:pt>
                <c:pt idx="3812">
                  <c:v>0.37635094545406311</c:v>
                </c:pt>
                <c:pt idx="3813">
                  <c:v>0.37636705294747985</c:v>
                </c:pt>
                <c:pt idx="3814">
                  <c:v>0.3763993823160629</c:v>
                </c:pt>
                <c:pt idx="3815">
                  <c:v>0.37641226971832642</c:v>
                </c:pt>
                <c:pt idx="3816">
                  <c:v>0.37644078094692324</c:v>
                </c:pt>
                <c:pt idx="3817">
                  <c:v>0.37648204844141964</c:v>
                </c:pt>
                <c:pt idx="3818">
                  <c:v>0.3765136971322311</c:v>
                </c:pt>
                <c:pt idx="3819">
                  <c:v>0.37655478285183236</c:v>
                </c:pt>
                <c:pt idx="3820">
                  <c:v>0.376558170919016</c:v>
                </c:pt>
                <c:pt idx="3821">
                  <c:v>0.37659237832529296</c:v>
                </c:pt>
                <c:pt idx="3822">
                  <c:v>0.37659968748127715</c:v>
                </c:pt>
                <c:pt idx="3823">
                  <c:v>0.3766293529095216</c:v>
                </c:pt>
                <c:pt idx="3824">
                  <c:v>0.37664271187899423</c:v>
                </c:pt>
                <c:pt idx="3825">
                  <c:v>0.37668444822635833</c:v>
                </c:pt>
                <c:pt idx="3826">
                  <c:v>0.37680173103850345</c:v>
                </c:pt>
                <c:pt idx="3827">
                  <c:v>0.37684069074684545</c:v>
                </c:pt>
                <c:pt idx="3828">
                  <c:v>0.37686590082544474</c:v>
                </c:pt>
                <c:pt idx="3829">
                  <c:v>0.37688807409225683</c:v>
                </c:pt>
                <c:pt idx="3830">
                  <c:v>0.37689360433861291</c:v>
                </c:pt>
                <c:pt idx="3831">
                  <c:v>0.37691913848209568</c:v>
                </c:pt>
                <c:pt idx="3832">
                  <c:v>0.37697938605723907</c:v>
                </c:pt>
                <c:pt idx="3833">
                  <c:v>0.37699387326127848</c:v>
                </c:pt>
                <c:pt idx="3834">
                  <c:v>0.37703380656151025</c:v>
                </c:pt>
                <c:pt idx="3835">
                  <c:v>0.37710249285046893</c:v>
                </c:pt>
                <c:pt idx="3836">
                  <c:v>0.37710878536243236</c:v>
                </c:pt>
                <c:pt idx="3837">
                  <c:v>0.37711426743168619</c:v>
                </c:pt>
                <c:pt idx="3838">
                  <c:v>0.37713080546688077</c:v>
                </c:pt>
                <c:pt idx="3839">
                  <c:v>0.37715004715179345</c:v>
                </c:pt>
                <c:pt idx="3840">
                  <c:v>0.37723902411241222</c:v>
                </c:pt>
                <c:pt idx="3841">
                  <c:v>0.3772428682159365</c:v>
                </c:pt>
                <c:pt idx="3842">
                  <c:v>0.37729956918179786</c:v>
                </c:pt>
                <c:pt idx="3843">
                  <c:v>0.37732293078475487</c:v>
                </c:pt>
                <c:pt idx="3844">
                  <c:v>0.37734909211813011</c:v>
                </c:pt>
                <c:pt idx="3845">
                  <c:v>0.37744269675299486</c:v>
                </c:pt>
                <c:pt idx="3846">
                  <c:v>0.37753582159961774</c:v>
                </c:pt>
                <c:pt idx="3847">
                  <c:v>0.37753725504182967</c:v>
                </c:pt>
                <c:pt idx="3848">
                  <c:v>0.37758537323640906</c:v>
                </c:pt>
                <c:pt idx="3849">
                  <c:v>0.37758573824011099</c:v>
                </c:pt>
                <c:pt idx="3850">
                  <c:v>0.37758774647470439</c:v>
                </c:pt>
                <c:pt idx="3851">
                  <c:v>0.37759215983699507</c:v>
                </c:pt>
                <c:pt idx="3852">
                  <c:v>0.37759355831157143</c:v>
                </c:pt>
                <c:pt idx="3853">
                  <c:v>0.37766754582387246</c:v>
                </c:pt>
                <c:pt idx="3854">
                  <c:v>0.37766757782265309</c:v>
                </c:pt>
                <c:pt idx="3855">
                  <c:v>0.37773324698148142</c:v>
                </c:pt>
                <c:pt idx="3856">
                  <c:v>0.37778203946057126</c:v>
                </c:pt>
                <c:pt idx="3857">
                  <c:v>0.3778008330122124</c:v>
                </c:pt>
                <c:pt idx="3858">
                  <c:v>0.37781720443313577</c:v>
                </c:pt>
                <c:pt idx="3859">
                  <c:v>0.37785251121933522</c:v>
                </c:pt>
                <c:pt idx="3860">
                  <c:v>0.37791185328875004</c:v>
                </c:pt>
                <c:pt idx="3861">
                  <c:v>0.37791866211518049</c:v>
                </c:pt>
                <c:pt idx="3862">
                  <c:v>0.37796252665954255</c:v>
                </c:pt>
                <c:pt idx="3863">
                  <c:v>0.37801336246207895</c:v>
                </c:pt>
                <c:pt idx="3864">
                  <c:v>0.37806694285192832</c:v>
                </c:pt>
                <c:pt idx="3865">
                  <c:v>0.37810239087194808</c:v>
                </c:pt>
                <c:pt idx="3866">
                  <c:v>0.37811111082911003</c:v>
                </c:pt>
                <c:pt idx="3867">
                  <c:v>0.3781365625031175</c:v>
                </c:pt>
                <c:pt idx="3868">
                  <c:v>0.37820534575001774</c:v>
                </c:pt>
                <c:pt idx="3869">
                  <c:v>0.37825765865338873</c:v>
                </c:pt>
                <c:pt idx="3870">
                  <c:v>0.37826930366984451</c:v>
                </c:pt>
                <c:pt idx="3871">
                  <c:v>0.37828526380738253</c:v>
                </c:pt>
                <c:pt idx="3872">
                  <c:v>0.37828697834653535</c:v>
                </c:pt>
                <c:pt idx="3873">
                  <c:v>0.37831141620608527</c:v>
                </c:pt>
                <c:pt idx="3874">
                  <c:v>0.37831161357488968</c:v>
                </c:pt>
                <c:pt idx="3875">
                  <c:v>0.37832439027594866</c:v>
                </c:pt>
                <c:pt idx="3876">
                  <c:v>0.37833363842121948</c:v>
                </c:pt>
                <c:pt idx="3877">
                  <c:v>0.37844496154267937</c:v>
                </c:pt>
                <c:pt idx="3878">
                  <c:v>0.37847922043379317</c:v>
                </c:pt>
                <c:pt idx="3879">
                  <c:v>0.37848338462984527</c:v>
                </c:pt>
                <c:pt idx="3880">
                  <c:v>0.37848873131428756</c:v>
                </c:pt>
                <c:pt idx="3881">
                  <c:v>0.37860184079434611</c:v>
                </c:pt>
                <c:pt idx="3882">
                  <c:v>0.37869359574066708</c:v>
                </c:pt>
                <c:pt idx="3883">
                  <c:v>0.37870537908542279</c:v>
                </c:pt>
                <c:pt idx="3884">
                  <c:v>0.3787346671141133</c:v>
                </c:pt>
                <c:pt idx="3885">
                  <c:v>0.3787717817793349</c:v>
                </c:pt>
                <c:pt idx="3886">
                  <c:v>0.3787779639781807</c:v>
                </c:pt>
                <c:pt idx="3887">
                  <c:v>0.37881544790078603</c:v>
                </c:pt>
                <c:pt idx="3888">
                  <c:v>0.37881575634509457</c:v>
                </c:pt>
                <c:pt idx="3889">
                  <c:v>0.37883178144603091</c:v>
                </c:pt>
                <c:pt idx="3890">
                  <c:v>0.37887188319134019</c:v>
                </c:pt>
                <c:pt idx="3891">
                  <c:v>0.37891262133373554</c:v>
                </c:pt>
                <c:pt idx="3892">
                  <c:v>0.3789997376117345</c:v>
                </c:pt>
                <c:pt idx="3893">
                  <c:v>0.37903725953122408</c:v>
                </c:pt>
                <c:pt idx="3894">
                  <c:v>0.37912201749752372</c:v>
                </c:pt>
                <c:pt idx="3895">
                  <c:v>0.37913313922824443</c:v>
                </c:pt>
                <c:pt idx="3896">
                  <c:v>0.37914021818801508</c:v>
                </c:pt>
                <c:pt idx="3897">
                  <c:v>0.37918666582147303</c:v>
                </c:pt>
                <c:pt idx="3898">
                  <c:v>0.37922614155028134</c:v>
                </c:pt>
                <c:pt idx="3899">
                  <c:v>0.37931850466006989</c:v>
                </c:pt>
                <c:pt idx="3900">
                  <c:v>0.37932591037073921</c:v>
                </c:pt>
                <c:pt idx="3901">
                  <c:v>0.37940795341399747</c:v>
                </c:pt>
                <c:pt idx="3902">
                  <c:v>0.37945798648958051</c:v>
                </c:pt>
                <c:pt idx="3903">
                  <c:v>0.37946312771420587</c:v>
                </c:pt>
                <c:pt idx="3904">
                  <c:v>0.37946822912966788</c:v>
                </c:pt>
                <c:pt idx="3905">
                  <c:v>0.37949414877389209</c:v>
                </c:pt>
                <c:pt idx="3906">
                  <c:v>0.37953681408777046</c:v>
                </c:pt>
                <c:pt idx="3907">
                  <c:v>0.37957113330699416</c:v>
                </c:pt>
                <c:pt idx="3908">
                  <c:v>0.37959863493535967</c:v>
                </c:pt>
                <c:pt idx="3909">
                  <c:v>0.37963064676367769</c:v>
                </c:pt>
                <c:pt idx="3910">
                  <c:v>0.37965745933049844</c:v>
                </c:pt>
                <c:pt idx="3911">
                  <c:v>0.37965894458195504</c:v>
                </c:pt>
                <c:pt idx="3912">
                  <c:v>0.37966925096775511</c:v>
                </c:pt>
                <c:pt idx="3913">
                  <c:v>0.37972554110430806</c:v>
                </c:pt>
                <c:pt idx="3914">
                  <c:v>0.37972655328747662</c:v>
                </c:pt>
                <c:pt idx="3915">
                  <c:v>0.37977998119510498</c:v>
                </c:pt>
                <c:pt idx="3916">
                  <c:v>0.37979650472700371</c:v>
                </c:pt>
                <c:pt idx="3917">
                  <c:v>0.37979995363400249</c:v>
                </c:pt>
                <c:pt idx="3918">
                  <c:v>0.37991012381151856</c:v>
                </c:pt>
                <c:pt idx="3919">
                  <c:v>0.37992207675727352</c:v>
                </c:pt>
                <c:pt idx="3920">
                  <c:v>0.3799701961270987</c:v>
                </c:pt>
                <c:pt idx="3921">
                  <c:v>0.3799733530298029</c:v>
                </c:pt>
                <c:pt idx="3922">
                  <c:v>0.379980243987115</c:v>
                </c:pt>
                <c:pt idx="3923">
                  <c:v>0.38001524712521484</c:v>
                </c:pt>
                <c:pt idx="3924">
                  <c:v>0.38004810470713563</c:v>
                </c:pt>
                <c:pt idx="3925">
                  <c:v>0.38009055421345045</c:v>
                </c:pt>
                <c:pt idx="3926">
                  <c:v>0.38009738757876105</c:v>
                </c:pt>
                <c:pt idx="3927">
                  <c:v>0.38012422901882359</c:v>
                </c:pt>
                <c:pt idx="3928">
                  <c:v>0.38015617407367602</c:v>
                </c:pt>
                <c:pt idx="3929">
                  <c:v>0.38016973442153829</c:v>
                </c:pt>
                <c:pt idx="3930">
                  <c:v>0.38018442536481584</c:v>
                </c:pt>
                <c:pt idx="3931">
                  <c:v>0.38021939207165906</c:v>
                </c:pt>
                <c:pt idx="3932">
                  <c:v>0.38024009447513812</c:v>
                </c:pt>
                <c:pt idx="3933">
                  <c:v>0.38026764279269548</c:v>
                </c:pt>
                <c:pt idx="3934">
                  <c:v>0.38027570099872082</c:v>
                </c:pt>
                <c:pt idx="3935">
                  <c:v>0.38034111178259011</c:v>
                </c:pt>
                <c:pt idx="3936">
                  <c:v>0.38034459534089393</c:v>
                </c:pt>
                <c:pt idx="3937">
                  <c:v>0.38040047537405236</c:v>
                </c:pt>
                <c:pt idx="3938">
                  <c:v>0.38044527696565783</c:v>
                </c:pt>
                <c:pt idx="3939">
                  <c:v>0.38046505086623134</c:v>
                </c:pt>
                <c:pt idx="3940">
                  <c:v>0.38048785646649563</c:v>
                </c:pt>
                <c:pt idx="3941">
                  <c:v>0.38049101537371871</c:v>
                </c:pt>
                <c:pt idx="3942">
                  <c:v>0.38065217678653479</c:v>
                </c:pt>
                <c:pt idx="3943">
                  <c:v>0.38067384450732006</c:v>
                </c:pt>
                <c:pt idx="3944">
                  <c:v>0.38068347223419385</c:v>
                </c:pt>
                <c:pt idx="3945">
                  <c:v>0.3807124946878449</c:v>
                </c:pt>
                <c:pt idx="3946">
                  <c:v>0.38073220029856253</c:v>
                </c:pt>
                <c:pt idx="3947">
                  <c:v>0.38074038362552126</c:v>
                </c:pt>
                <c:pt idx="3948">
                  <c:v>0.38074557563915873</c:v>
                </c:pt>
                <c:pt idx="3949">
                  <c:v>0.38076440739326189</c:v>
                </c:pt>
                <c:pt idx="3950">
                  <c:v>0.38083280123256308</c:v>
                </c:pt>
                <c:pt idx="3951">
                  <c:v>0.38087094933682258</c:v>
                </c:pt>
                <c:pt idx="3952">
                  <c:v>0.38090622728582174</c:v>
                </c:pt>
                <c:pt idx="3953">
                  <c:v>0.38091748928191393</c:v>
                </c:pt>
                <c:pt idx="3954">
                  <c:v>0.38093573974997813</c:v>
                </c:pt>
                <c:pt idx="3955">
                  <c:v>0.38094266104053431</c:v>
                </c:pt>
                <c:pt idx="3956">
                  <c:v>0.38095985774579816</c:v>
                </c:pt>
                <c:pt idx="3957">
                  <c:v>0.38096402959270681</c:v>
                </c:pt>
                <c:pt idx="3958">
                  <c:v>0.38100344973197792</c:v>
                </c:pt>
                <c:pt idx="3959">
                  <c:v>0.38101695778730887</c:v>
                </c:pt>
                <c:pt idx="3960">
                  <c:v>0.3810471032310927</c:v>
                </c:pt>
                <c:pt idx="3961">
                  <c:v>0.38106894539329167</c:v>
                </c:pt>
                <c:pt idx="3962">
                  <c:v>0.38111718767956826</c:v>
                </c:pt>
                <c:pt idx="3963">
                  <c:v>0.3811217242384351</c:v>
                </c:pt>
                <c:pt idx="3964">
                  <c:v>0.38119088227532921</c:v>
                </c:pt>
                <c:pt idx="3965">
                  <c:v>0.38126159046599062</c:v>
                </c:pt>
                <c:pt idx="3966">
                  <c:v>0.38126259085455677</c:v>
                </c:pt>
                <c:pt idx="3967">
                  <c:v>0.38128780058117728</c:v>
                </c:pt>
                <c:pt idx="3968">
                  <c:v>0.38133210500285369</c:v>
                </c:pt>
                <c:pt idx="3969">
                  <c:v>0.38136648182000876</c:v>
                </c:pt>
                <c:pt idx="3970">
                  <c:v>0.38138063291933921</c:v>
                </c:pt>
                <c:pt idx="3971">
                  <c:v>0.38138065585120229</c:v>
                </c:pt>
                <c:pt idx="3972">
                  <c:v>0.38140251127605229</c:v>
                </c:pt>
                <c:pt idx="3973">
                  <c:v>0.38143765516844791</c:v>
                </c:pt>
                <c:pt idx="3974">
                  <c:v>0.38145078238777597</c:v>
                </c:pt>
                <c:pt idx="3975">
                  <c:v>0.38145410405029023</c:v>
                </c:pt>
                <c:pt idx="3976">
                  <c:v>0.38146704760526945</c:v>
                </c:pt>
                <c:pt idx="3977">
                  <c:v>0.38154053749071765</c:v>
                </c:pt>
                <c:pt idx="3978">
                  <c:v>0.38158842585132358</c:v>
                </c:pt>
                <c:pt idx="3979">
                  <c:v>0.38161883210339331</c:v>
                </c:pt>
                <c:pt idx="3980">
                  <c:v>0.38162907499431892</c:v>
                </c:pt>
                <c:pt idx="3981">
                  <c:v>0.38164748320163039</c:v>
                </c:pt>
                <c:pt idx="3982">
                  <c:v>0.38173098088301666</c:v>
                </c:pt>
                <c:pt idx="3983">
                  <c:v>0.38173393397009631</c:v>
                </c:pt>
                <c:pt idx="3984">
                  <c:v>0.38173791914565569</c:v>
                </c:pt>
                <c:pt idx="3985">
                  <c:v>0.38175491658208666</c:v>
                </c:pt>
                <c:pt idx="3986">
                  <c:v>0.38178867184844834</c:v>
                </c:pt>
                <c:pt idx="3987">
                  <c:v>0.38179308551210756</c:v>
                </c:pt>
                <c:pt idx="3988">
                  <c:v>0.38183486364072933</c:v>
                </c:pt>
                <c:pt idx="3989">
                  <c:v>0.38188813698134871</c:v>
                </c:pt>
                <c:pt idx="3990">
                  <c:v>0.38194140324667891</c:v>
                </c:pt>
                <c:pt idx="3991">
                  <c:v>0.38194914585744233</c:v>
                </c:pt>
                <c:pt idx="3992">
                  <c:v>0.38198337922042153</c:v>
                </c:pt>
                <c:pt idx="3993">
                  <c:v>0.38202362611551538</c:v>
                </c:pt>
                <c:pt idx="3994">
                  <c:v>0.38203554061234835</c:v>
                </c:pt>
                <c:pt idx="3995">
                  <c:v>0.38208749992926289</c:v>
                </c:pt>
                <c:pt idx="3996">
                  <c:v>0.38210430514535287</c:v>
                </c:pt>
                <c:pt idx="3997">
                  <c:v>0.38212809731572756</c:v>
                </c:pt>
                <c:pt idx="3998">
                  <c:v>0.3821574762371398</c:v>
                </c:pt>
                <c:pt idx="3999">
                  <c:v>0.38219858648612004</c:v>
                </c:pt>
                <c:pt idx="4000">
                  <c:v>0.38221744753988757</c:v>
                </c:pt>
                <c:pt idx="4001">
                  <c:v>0.382263244688129</c:v>
                </c:pt>
                <c:pt idx="4002">
                  <c:v>0.38227387612698349</c:v>
                </c:pt>
                <c:pt idx="4003">
                  <c:v>0.38228229471144132</c:v>
                </c:pt>
                <c:pt idx="4004">
                  <c:v>0.38229742986067333</c:v>
                </c:pt>
                <c:pt idx="4005">
                  <c:v>0.38230112181383497</c:v>
                </c:pt>
                <c:pt idx="4006">
                  <c:v>0.38234037724465358</c:v>
                </c:pt>
                <c:pt idx="4007">
                  <c:v>0.38237716439175767</c:v>
                </c:pt>
                <c:pt idx="4008">
                  <c:v>0.38237762183477619</c:v>
                </c:pt>
                <c:pt idx="4009">
                  <c:v>0.38243828541615038</c:v>
                </c:pt>
                <c:pt idx="4010">
                  <c:v>0.38246026216131807</c:v>
                </c:pt>
                <c:pt idx="4011">
                  <c:v>0.38246575203626443</c:v>
                </c:pt>
                <c:pt idx="4012">
                  <c:v>0.38247848553842811</c:v>
                </c:pt>
                <c:pt idx="4013">
                  <c:v>0.38249260609379765</c:v>
                </c:pt>
                <c:pt idx="4014">
                  <c:v>0.38249623125699456</c:v>
                </c:pt>
                <c:pt idx="4015">
                  <c:v>0.38254359061480459</c:v>
                </c:pt>
                <c:pt idx="4016">
                  <c:v>0.38256836118567017</c:v>
                </c:pt>
                <c:pt idx="4017">
                  <c:v>0.38262609887769539</c:v>
                </c:pt>
                <c:pt idx="4018">
                  <c:v>0.38265167666467081</c:v>
                </c:pt>
                <c:pt idx="4019">
                  <c:v>0.38266899456347347</c:v>
                </c:pt>
                <c:pt idx="4020">
                  <c:v>0.38267593669544192</c:v>
                </c:pt>
                <c:pt idx="4021">
                  <c:v>0.38272050066836427</c:v>
                </c:pt>
                <c:pt idx="4022">
                  <c:v>0.38276426251885137</c:v>
                </c:pt>
                <c:pt idx="4023">
                  <c:v>0.3827756213177631</c:v>
                </c:pt>
                <c:pt idx="4024">
                  <c:v>0.38286237828011122</c:v>
                </c:pt>
                <c:pt idx="4025">
                  <c:v>0.38288125117079325</c:v>
                </c:pt>
                <c:pt idx="4026">
                  <c:v>0.38293215065196357</c:v>
                </c:pt>
                <c:pt idx="4027">
                  <c:v>0.38293707370525548</c:v>
                </c:pt>
                <c:pt idx="4028">
                  <c:v>0.38295808021674527</c:v>
                </c:pt>
                <c:pt idx="4029">
                  <c:v>0.38296337810837727</c:v>
                </c:pt>
                <c:pt idx="4030">
                  <c:v>0.38296993997218254</c:v>
                </c:pt>
                <c:pt idx="4031">
                  <c:v>0.38298479640936461</c:v>
                </c:pt>
                <c:pt idx="4032">
                  <c:v>0.38301399788986418</c:v>
                </c:pt>
                <c:pt idx="4033">
                  <c:v>0.38304643610456668</c:v>
                </c:pt>
                <c:pt idx="4034">
                  <c:v>0.38304910325285313</c:v>
                </c:pt>
                <c:pt idx="4035">
                  <c:v>0.38310733683185955</c:v>
                </c:pt>
                <c:pt idx="4036">
                  <c:v>0.38311276109418574</c:v>
                </c:pt>
                <c:pt idx="4037">
                  <c:v>0.38316827768901535</c:v>
                </c:pt>
                <c:pt idx="4038">
                  <c:v>0.38327839680980774</c:v>
                </c:pt>
                <c:pt idx="4039">
                  <c:v>0.38330431236419388</c:v>
                </c:pt>
                <c:pt idx="4040">
                  <c:v>0.38335550703517091</c:v>
                </c:pt>
                <c:pt idx="4041">
                  <c:v>0.38341335167609625</c:v>
                </c:pt>
                <c:pt idx="4042">
                  <c:v>0.38347246865970608</c:v>
                </c:pt>
                <c:pt idx="4043">
                  <c:v>0.38348706505003455</c:v>
                </c:pt>
                <c:pt idx="4044">
                  <c:v>0.383488034573642</c:v>
                </c:pt>
                <c:pt idx="4045">
                  <c:v>0.38349053729766336</c:v>
                </c:pt>
                <c:pt idx="4046">
                  <c:v>0.38352670921798981</c:v>
                </c:pt>
                <c:pt idx="4047">
                  <c:v>0.38354810258357774</c:v>
                </c:pt>
                <c:pt idx="4048">
                  <c:v>0.38362922328931093</c:v>
                </c:pt>
                <c:pt idx="4049">
                  <c:v>0.38363136987484214</c:v>
                </c:pt>
                <c:pt idx="4050">
                  <c:v>0.38363571923723611</c:v>
                </c:pt>
                <c:pt idx="4051">
                  <c:v>0.38364645517922602</c:v>
                </c:pt>
                <c:pt idx="4052">
                  <c:v>0.38364820143315226</c:v>
                </c:pt>
                <c:pt idx="4053">
                  <c:v>0.38366757234809085</c:v>
                </c:pt>
                <c:pt idx="4054">
                  <c:v>0.38370174838666865</c:v>
                </c:pt>
                <c:pt idx="4055">
                  <c:v>0.38371918433665225</c:v>
                </c:pt>
                <c:pt idx="4056">
                  <c:v>0.38374742426361369</c:v>
                </c:pt>
                <c:pt idx="4057">
                  <c:v>0.38380499448922373</c:v>
                </c:pt>
                <c:pt idx="4058">
                  <c:v>0.38381051894573476</c:v>
                </c:pt>
                <c:pt idx="4059">
                  <c:v>0.38385402947696473</c:v>
                </c:pt>
                <c:pt idx="4060">
                  <c:v>0.38386917570767498</c:v>
                </c:pt>
                <c:pt idx="4061">
                  <c:v>0.38387231348105288</c:v>
                </c:pt>
                <c:pt idx="4062">
                  <c:v>0.38389910331552285</c:v>
                </c:pt>
                <c:pt idx="4063">
                  <c:v>0.38390283134061964</c:v>
                </c:pt>
                <c:pt idx="4064">
                  <c:v>0.38392303246387982</c:v>
                </c:pt>
                <c:pt idx="4065">
                  <c:v>0.38396816302559611</c:v>
                </c:pt>
                <c:pt idx="4066">
                  <c:v>0.38398264703359458</c:v>
                </c:pt>
                <c:pt idx="4067">
                  <c:v>0.38401251247359336</c:v>
                </c:pt>
                <c:pt idx="4068">
                  <c:v>0.38401929482332808</c:v>
                </c:pt>
                <c:pt idx="4069">
                  <c:v>0.38402217427375873</c:v>
                </c:pt>
                <c:pt idx="4070">
                  <c:v>0.38405849273767001</c:v>
                </c:pt>
                <c:pt idx="4071">
                  <c:v>0.3840658257074358</c:v>
                </c:pt>
                <c:pt idx="4072">
                  <c:v>0.38409833313415798</c:v>
                </c:pt>
                <c:pt idx="4073">
                  <c:v>0.38409897091946721</c:v>
                </c:pt>
                <c:pt idx="4074">
                  <c:v>0.38412088126856436</c:v>
                </c:pt>
                <c:pt idx="4075">
                  <c:v>0.38412514911187151</c:v>
                </c:pt>
                <c:pt idx="4076">
                  <c:v>0.38415198749787677</c:v>
                </c:pt>
                <c:pt idx="4077">
                  <c:v>0.38421043362634877</c:v>
                </c:pt>
                <c:pt idx="4078">
                  <c:v>0.38421376406280583</c:v>
                </c:pt>
                <c:pt idx="4079">
                  <c:v>0.38421378846009224</c:v>
                </c:pt>
                <c:pt idx="4080">
                  <c:v>0.38423114859570012</c:v>
                </c:pt>
                <c:pt idx="4081">
                  <c:v>0.38427012993752935</c:v>
                </c:pt>
                <c:pt idx="4082">
                  <c:v>0.38427608314227713</c:v>
                </c:pt>
                <c:pt idx="4083">
                  <c:v>0.38430430101838331</c:v>
                </c:pt>
                <c:pt idx="4084">
                  <c:v>0.38431607685608693</c:v>
                </c:pt>
                <c:pt idx="4085">
                  <c:v>0.38433161536267774</c:v>
                </c:pt>
                <c:pt idx="4086">
                  <c:v>0.38436062451512526</c:v>
                </c:pt>
                <c:pt idx="4087">
                  <c:v>0.38436467003831382</c:v>
                </c:pt>
                <c:pt idx="4088">
                  <c:v>0.38438332507799283</c:v>
                </c:pt>
                <c:pt idx="4089">
                  <c:v>0.3844001602119525</c:v>
                </c:pt>
                <c:pt idx="4090">
                  <c:v>0.38440054526446021</c:v>
                </c:pt>
                <c:pt idx="4091">
                  <c:v>0.38441159746909753</c:v>
                </c:pt>
                <c:pt idx="4092">
                  <c:v>0.38445442341615493</c:v>
                </c:pt>
                <c:pt idx="4093">
                  <c:v>0.38454379399031635</c:v>
                </c:pt>
                <c:pt idx="4094">
                  <c:v>0.38456164261484876</c:v>
                </c:pt>
                <c:pt idx="4095">
                  <c:v>0.38457395272857658</c:v>
                </c:pt>
                <c:pt idx="4096">
                  <c:v>0.38458134910501141</c:v>
                </c:pt>
                <c:pt idx="4097">
                  <c:v>0.38459853903051627</c:v>
                </c:pt>
                <c:pt idx="4098">
                  <c:v>0.38460343982664014</c:v>
                </c:pt>
                <c:pt idx="4099">
                  <c:v>0.3846535536342095</c:v>
                </c:pt>
                <c:pt idx="4100">
                  <c:v>0.38466727735411477</c:v>
                </c:pt>
                <c:pt idx="4101">
                  <c:v>0.38470765042151306</c:v>
                </c:pt>
                <c:pt idx="4102">
                  <c:v>0.3847274156637156</c:v>
                </c:pt>
                <c:pt idx="4103">
                  <c:v>0.3847425695608569</c:v>
                </c:pt>
                <c:pt idx="4104">
                  <c:v>0.38474408565998253</c:v>
                </c:pt>
                <c:pt idx="4105">
                  <c:v>0.38474758221022137</c:v>
                </c:pt>
                <c:pt idx="4106">
                  <c:v>0.38475234468966468</c:v>
                </c:pt>
                <c:pt idx="4107">
                  <c:v>0.38475523313774401</c:v>
                </c:pt>
                <c:pt idx="4108">
                  <c:v>0.38476450661898304</c:v>
                </c:pt>
                <c:pt idx="4109">
                  <c:v>0.38478967239037243</c:v>
                </c:pt>
                <c:pt idx="4110">
                  <c:v>0.38479502026907841</c:v>
                </c:pt>
                <c:pt idx="4111">
                  <c:v>0.38484253519037592</c:v>
                </c:pt>
                <c:pt idx="4112">
                  <c:v>0.38485198627377193</c:v>
                </c:pt>
                <c:pt idx="4113">
                  <c:v>0.38486112435563347</c:v>
                </c:pt>
                <c:pt idx="4114">
                  <c:v>0.38487268002992814</c:v>
                </c:pt>
                <c:pt idx="4115">
                  <c:v>0.38487720745487619</c:v>
                </c:pt>
                <c:pt idx="4116">
                  <c:v>0.38490296704457905</c:v>
                </c:pt>
                <c:pt idx="4117">
                  <c:v>0.38493889307431228</c:v>
                </c:pt>
                <c:pt idx="4118">
                  <c:v>0.38494241828885045</c:v>
                </c:pt>
                <c:pt idx="4119">
                  <c:v>0.38495804305961989</c:v>
                </c:pt>
                <c:pt idx="4120">
                  <c:v>0.38495997680451927</c:v>
                </c:pt>
                <c:pt idx="4121">
                  <c:v>0.38506032654431088</c:v>
                </c:pt>
                <c:pt idx="4122">
                  <c:v>0.38506831729058433</c:v>
                </c:pt>
                <c:pt idx="4123">
                  <c:v>0.38509401422603673</c:v>
                </c:pt>
                <c:pt idx="4124">
                  <c:v>0.3851005299374774</c:v>
                </c:pt>
                <c:pt idx="4125">
                  <c:v>0.38512256769673231</c:v>
                </c:pt>
                <c:pt idx="4126">
                  <c:v>0.38512542042538467</c:v>
                </c:pt>
                <c:pt idx="4127">
                  <c:v>0.38514107126288821</c:v>
                </c:pt>
                <c:pt idx="4128">
                  <c:v>0.38514296013958849</c:v>
                </c:pt>
                <c:pt idx="4129">
                  <c:v>0.3851448245718484</c:v>
                </c:pt>
                <c:pt idx="4130">
                  <c:v>0.38518919158349413</c:v>
                </c:pt>
                <c:pt idx="4131">
                  <c:v>0.38524185707428737</c:v>
                </c:pt>
                <c:pt idx="4132">
                  <c:v>0.38524422298302213</c:v>
                </c:pt>
                <c:pt idx="4133">
                  <c:v>0.38524969486922805</c:v>
                </c:pt>
                <c:pt idx="4134">
                  <c:v>0.38525368592018527</c:v>
                </c:pt>
                <c:pt idx="4135">
                  <c:v>0.38526275255446923</c:v>
                </c:pt>
                <c:pt idx="4136">
                  <c:v>0.38527171762297668</c:v>
                </c:pt>
                <c:pt idx="4137">
                  <c:v>0.38527175226869975</c:v>
                </c:pt>
                <c:pt idx="4138">
                  <c:v>0.38528209713459755</c:v>
                </c:pt>
                <c:pt idx="4139">
                  <c:v>0.38531072299115637</c:v>
                </c:pt>
                <c:pt idx="4140">
                  <c:v>0.38531886894387951</c:v>
                </c:pt>
                <c:pt idx="4141">
                  <c:v>0.38533254450974042</c:v>
                </c:pt>
                <c:pt idx="4142">
                  <c:v>0.38535651716285879</c:v>
                </c:pt>
                <c:pt idx="4143">
                  <c:v>0.38538973442274616</c:v>
                </c:pt>
                <c:pt idx="4144">
                  <c:v>0.38540618835503743</c:v>
                </c:pt>
                <c:pt idx="4145">
                  <c:v>0.38549499692706507</c:v>
                </c:pt>
                <c:pt idx="4146">
                  <c:v>0.38550590691361297</c:v>
                </c:pt>
                <c:pt idx="4147">
                  <c:v>0.38554305736555017</c:v>
                </c:pt>
                <c:pt idx="4148">
                  <c:v>0.38554834966871615</c:v>
                </c:pt>
                <c:pt idx="4149">
                  <c:v>0.38556408146709753</c:v>
                </c:pt>
                <c:pt idx="4150">
                  <c:v>0.38559169326440595</c:v>
                </c:pt>
                <c:pt idx="4151">
                  <c:v>0.38561525673902491</c:v>
                </c:pt>
                <c:pt idx="4152">
                  <c:v>0.38561583591347331</c:v>
                </c:pt>
                <c:pt idx="4153">
                  <c:v>0.38562737971178668</c:v>
                </c:pt>
                <c:pt idx="4154">
                  <c:v>0.38563339710419647</c:v>
                </c:pt>
                <c:pt idx="4155">
                  <c:v>0.38565402909484303</c:v>
                </c:pt>
                <c:pt idx="4156">
                  <c:v>0.38565452580659881</c:v>
                </c:pt>
                <c:pt idx="4157">
                  <c:v>0.38565644533097254</c:v>
                </c:pt>
                <c:pt idx="4158">
                  <c:v>0.3856584846129954</c:v>
                </c:pt>
                <c:pt idx="4159">
                  <c:v>0.38566879281598926</c:v>
                </c:pt>
                <c:pt idx="4160">
                  <c:v>0.3856890656871852</c:v>
                </c:pt>
                <c:pt idx="4161">
                  <c:v>0.38568947707636919</c:v>
                </c:pt>
                <c:pt idx="4162">
                  <c:v>0.38569068180585847</c:v>
                </c:pt>
                <c:pt idx="4163">
                  <c:v>0.3857290275471012</c:v>
                </c:pt>
                <c:pt idx="4164">
                  <c:v>0.385738023305429</c:v>
                </c:pt>
                <c:pt idx="4165">
                  <c:v>0.38574429548456485</c:v>
                </c:pt>
                <c:pt idx="4166">
                  <c:v>0.38576726349301288</c:v>
                </c:pt>
                <c:pt idx="4167">
                  <c:v>0.38577031518246957</c:v>
                </c:pt>
                <c:pt idx="4168">
                  <c:v>0.385781209723362</c:v>
                </c:pt>
                <c:pt idx="4169">
                  <c:v>0.38581983729096803</c:v>
                </c:pt>
                <c:pt idx="4170">
                  <c:v>0.38583590453688932</c:v>
                </c:pt>
                <c:pt idx="4171">
                  <c:v>0.38585242576975831</c:v>
                </c:pt>
                <c:pt idx="4172">
                  <c:v>0.3858572958124637</c:v>
                </c:pt>
                <c:pt idx="4173">
                  <c:v>0.38586111478606372</c:v>
                </c:pt>
                <c:pt idx="4174">
                  <c:v>0.38586381817114673</c:v>
                </c:pt>
                <c:pt idx="4175">
                  <c:v>0.38597537988168634</c:v>
                </c:pt>
                <c:pt idx="4176">
                  <c:v>0.38597650727653521</c:v>
                </c:pt>
                <c:pt idx="4177">
                  <c:v>0.38597814925683471</c:v>
                </c:pt>
                <c:pt idx="4178">
                  <c:v>0.38601292401477766</c:v>
                </c:pt>
                <c:pt idx="4179">
                  <c:v>0.38602909123750911</c:v>
                </c:pt>
                <c:pt idx="4180">
                  <c:v>0.3860401886706738</c:v>
                </c:pt>
                <c:pt idx="4181">
                  <c:v>0.38605601356398733</c:v>
                </c:pt>
                <c:pt idx="4182">
                  <c:v>0.38606791607459406</c:v>
                </c:pt>
                <c:pt idx="4183">
                  <c:v>0.38608406861850891</c:v>
                </c:pt>
                <c:pt idx="4184">
                  <c:v>0.38612913818607081</c:v>
                </c:pt>
                <c:pt idx="4185">
                  <c:v>0.38613121034881137</c:v>
                </c:pt>
                <c:pt idx="4186">
                  <c:v>0.38613385299135905</c:v>
                </c:pt>
                <c:pt idx="4187">
                  <c:v>0.38616338130134931</c:v>
                </c:pt>
                <c:pt idx="4188">
                  <c:v>0.38617208808352521</c:v>
                </c:pt>
                <c:pt idx="4189">
                  <c:v>0.3861721635119344</c:v>
                </c:pt>
                <c:pt idx="4190">
                  <c:v>0.38617460522557367</c:v>
                </c:pt>
                <c:pt idx="4191">
                  <c:v>0.38618771825548254</c:v>
                </c:pt>
                <c:pt idx="4192">
                  <c:v>0.38621776042077016</c:v>
                </c:pt>
                <c:pt idx="4193">
                  <c:v>0.3862206816581143</c:v>
                </c:pt>
                <c:pt idx="4194">
                  <c:v>0.38630546440525126</c:v>
                </c:pt>
                <c:pt idx="4195">
                  <c:v>0.38639194469065508</c:v>
                </c:pt>
                <c:pt idx="4196">
                  <c:v>0.38641637673689083</c:v>
                </c:pt>
                <c:pt idx="4197">
                  <c:v>0.38642586755357877</c:v>
                </c:pt>
                <c:pt idx="4198">
                  <c:v>0.38643456071895449</c:v>
                </c:pt>
                <c:pt idx="4199">
                  <c:v>0.38647265650019441</c:v>
                </c:pt>
                <c:pt idx="4200">
                  <c:v>0.38648765225233833</c:v>
                </c:pt>
                <c:pt idx="4201">
                  <c:v>0.38654005040855888</c:v>
                </c:pt>
                <c:pt idx="4202">
                  <c:v>0.38654057940250441</c:v>
                </c:pt>
                <c:pt idx="4203">
                  <c:v>0.38655536342709707</c:v>
                </c:pt>
                <c:pt idx="4204">
                  <c:v>0.38658085192555486</c:v>
                </c:pt>
                <c:pt idx="4205">
                  <c:v>0.38658465867206299</c:v>
                </c:pt>
                <c:pt idx="4206">
                  <c:v>0.38658679489067738</c:v>
                </c:pt>
                <c:pt idx="4207">
                  <c:v>0.38663760950080128</c:v>
                </c:pt>
                <c:pt idx="4208">
                  <c:v>0.38665638951636278</c:v>
                </c:pt>
                <c:pt idx="4209">
                  <c:v>0.38665823802379651</c:v>
                </c:pt>
                <c:pt idx="4210">
                  <c:v>0.38668159342080771</c:v>
                </c:pt>
                <c:pt idx="4211">
                  <c:v>0.38671390926560834</c:v>
                </c:pt>
                <c:pt idx="4212">
                  <c:v>0.38673596482756234</c:v>
                </c:pt>
                <c:pt idx="4213">
                  <c:v>0.38673669464453275</c:v>
                </c:pt>
                <c:pt idx="4214">
                  <c:v>0.3868144515898379</c:v>
                </c:pt>
                <c:pt idx="4215">
                  <c:v>0.38682913565881116</c:v>
                </c:pt>
                <c:pt idx="4216">
                  <c:v>0.38686666974532025</c:v>
                </c:pt>
                <c:pt idx="4217">
                  <c:v>0.38687341640671169</c:v>
                </c:pt>
                <c:pt idx="4218">
                  <c:v>0.38690577206293519</c:v>
                </c:pt>
                <c:pt idx="4219">
                  <c:v>0.38693999619744662</c:v>
                </c:pt>
                <c:pt idx="4220">
                  <c:v>0.38694219803780727</c:v>
                </c:pt>
                <c:pt idx="4221">
                  <c:v>0.3869758989314484</c:v>
                </c:pt>
                <c:pt idx="4222">
                  <c:v>0.38699483967187048</c:v>
                </c:pt>
                <c:pt idx="4223">
                  <c:v>0.38699562790335462</c:v>
                </c:pt>
                <c:pt idx="4224">
                  <c:v>0.38701767581524538</c:v>
                </c:pt>
                <c:pt idx="4225">
                  <c:v>0.387053311035361</c:v>
                </c:pt>
                <c:pt idx="4226">
                  <c:v>0.38708255362833865</c:v>
                </c:pt>
                <c:pt idx="4227">
                  <c:v>0.38711680235327534</c:v>
                </c:pt>
                <c:pt idx="4228">
                  <c:v>0.38713280443350878</c:v>
                </c:pt>
                <c:pt idx="4229">
                  <c:v>0.38719056237252225</c:v>
                </c:pt>
                <c:pt idx="4230">
                  <c:v>0.38721783618895311</c:v>
                </c:pt>
                <c:pt idx="4231">
                  <c:v>0.3872195165749806</c:v>
                </c:pt>
                <c:pt idx="4232">
                  <c:v>0.38723739302215676</c:v>
                </c:pt>
                <c:pt idx="4233">
                  <c:v>0.38724956307707403</c:v>
                </c:pt>
                <c:pt idx="4234">
                  <c:v>0.38725518697074346</c:v>
                </c:pt>
                <c:pt idx="4235">
                  <c:v>0.38727828834544809</c:v>
                </c:pt>
                <c:pt idx="4236">
                  <c:v>0.38731477560319644</c:v>
                </c:pt>
                <c:pt idx="4237">
                  <c:v>0.38733720154536627</c:v>
                </c:pt>
                <c:pt idx="4238">
                  <c:v>0.38736313730302213</c:v>
                </c:pt>
                <c:pt idx="4239">
                  <c:v>0.38737428980196581</c:v>
                </c:pt>
                <c:pt idx="4240">
                  <c:v>0.38741280561672037</c:v>
                </c:pt>
                <c:pt idx="4241">
                  <c:v>0.38741509745771069</c:v>
                </c:pt>
                <c:pt idx="4242">
                  <c:v>0.38743471880675046</c:v>
                </c:pt>
                <c:pt idx="4243">
                  <c:v>0.38745319553682422</c:v>
                </c:pt>
                <c:pt idx="4244">
                  <c:v>0.38746793079709957</c:v>
                </c:pt>
                <c:pt idx="4245">
                  <c:v>0.38746905479457799</c:v>
                </c:pt>
                <c:pt idx="4246">
                  <c:v>0.38748896530004578</c:v>
                </c:pt>
                <c:pt idx="4247">
                  <c:v>0.38749753067767156</c:v>
                </c:pt>
                <c:pt idx="4248">
                  <c:v>0.38751149436154303</c:v>
                </c:pt>
                <c:pt idx="4249">
                  <c:v>0.3875441814749695</c:v>
                </c:pt>
                <c:pt idx="4250">
                  <c:v>0.38755305220759234</c:v>
                </c:pt>
                <c:pt idx="4251">
                  <c:v>0.38759611427050733</c:v>
                </c:pt>
                <c:pt idx="4252">
                  <c:v>0.387621835762197</c:v>
                </c:pt>
                <c:pt idx="4253">
                  <c:v>0.38765751357052686</c:v>
                </c:pt>
                <c:pt idx="4254">
                  <c:v>0.38768649524251125</c:v>
                </c:pt>
                <c:pt idx="4255">
                  <c:v>0.38770454542823585</c:v>
                </c:pt>
                <c:pt idx="4256">
                  <c:v>0.38771442037358006</c:v>
                </c:pt>
                <c:pt idx="4257">
                  <c:v>0.38773639852263364</c:v>
                </c:pt>
                <c:pt idx="4258">
                  <c:v>0.38773863293474398</c:v>
                </c:pt>
                <c:pt idx="4259">
                  <c:v>0.38778949671979401</c:v>
                </c:pt>
                <c:pt idx="4260">
                  <c:v>0.38781050411341522</c:v>
                </c:pt>
                <c:pt idx="4261">
                  <c:v>0.38786158656505398</c:v>
                </c:pt>
                <c:pt idx="4262">
                  <c:v>0.38787473059037292</c:v>
                </c:pt>
                <c:pt idx="4263">
                  <c:v>0.38787929973769941</c:v>
                </c:pt>
                <c:pt idx="4264">
                  <c:v>0.38790730762333014</c:v>
                </c:pt>
                <c:pt idx="4265">
                  <c:v>0.38791361351775627</c:v>
                </c:pt>
                <c:pt idx="4266">
                  <c:v>0.3879199327730401</c:v>
                </c:pt>
                <c:pt idx="4267">
                  <c:v>0.38792289979423561</c:v>
                </c:pt>
                <c:pt idx="4268">
                  <c:v>0.38792536987799042</c:v>
                </c:pt>
                <c:pt idx="4269">
                  <c:v>0.38793888296328605</c:v>
                </c:pt>
                <c:pt idx="4270">
                  <c:v>0.38794005804164261</c:v>
                </c:pt>
                <c:pt idx="4271">
                  <c:v>0.38794594047065623</c:v>
                </c:pt>
                <c:pt idx="4272">
                  <c:v>0.38803119138199726</c:v>
                </c:pt>
                <c:pt idx="4273">
                  <c:v>0.38805291129114589</c:v>
                </c:pt>
                <c:pt idx="4274">
                  <c:v>0.38810256403525267</c:v>
                </c:pt>
                <c:pt idx="4275">
                  <c:v>0.38818169141769865</c:v>
                </c:pt>
                <c:pt idx="4276">
                  <c:v>0.38819605242390481</c:v>
                </c:pt>
                <c:pt idx="4277">
                  <c:v>0.38820449426295522</c:v>
                </c:pt>
                <c:pt idx="4278">
                  <c:v>0.38822863094037591</c:v>
                </c:pt>
                <c:pt idx="4279">
                  <c:v>0.38825511881824459</c:v>
                </c:pt>
                <c:pt idx="4280">
                  <c:v>0.38826604582399704</c:v>
                </c:pt>
                <c:pt idx="4281">
                  <c:v>0.38828864022910248</c:v>
                </c:pt>
                <c:pt idx="4282">
                  <c:v>0.3882939240377718</c:v>
                </c:pt>
                <c:pt idx="4283">
                  <c:v>0.38829965102242159</c:v>
                </c:pt>
                <c:pt idx="4284">
                  <c:v>0.38832511768645295</c:v>
                </c:pt>
                <c:pt idx="4285">
                  <c:v>0.38836760081802602</c:v>
                </c:pt>
                <c:pt idx="4286">
                  <c:v>0.38838622294078795</c:v>
                </c:pt>
                <c:pt idx="4287">
                  <c:v>0.38839803615552831</c:v>
                </c:pt>
                <c:pt idx="4288">
                  <c:v>0.38843272799312561</c:v>
                </c:pt>
                <c:pt idx="4289">
                  <c:v>0.38844569442401977</c:v>
                </c:pt>
                <c:pt idx="4290">
                  <c:v>0.38845883888027261</c:v>
                </c:pt>
                <c:pt idx="4291">
                  <c:v>0.38846908953935438</c:v>
                </c:pt>
                <c:pt idx="4292">
                  <c:v>0.38847311507152793</c:v>
                </c:pt>
                <c:pt idx="4293">
                  <c:v>0.38847547545938366</c:v>
                </c:pt>
                <c:pt idx="4294">
                  <c:v>0.388479142497545</c:v>
                </c:pt>
                <c:pt idx="4295">
                  <c:v>0.38848365005922569</c:v>
                </c:pt>
                <c:pt idx="4296">
                  <c:v>0.38848625274246296</c:v>
                </c:pt>
                <c:pt idx="4297">
                  <c:v>0.38850347185058598</c:v>
                </c:pt>
                <c:pt idx="4298">
                  <c:v>0.38851655369096255</c:v>
                </c:pt>
                <c:pt idx="4299">
                  <c:v>0.38853125121044602</c:v>
                </c:pt>
                <c:pt idx="4300">
                  <c:v>0.38855276719388088</c:v>
                </c:pt>
                <c:pt idx="4301">
                  <c:v>0.3885596895043873</c:v>
                </c:pt>
                <c:pt idx="4302">
                  <c:v>0.38860561840827523</c:v>
                </c:pt>
                <c:pt idx="4303">
                  <c:v>0.38861668744949079</c:v>
                </c:pt>
                <c:pt idx="4304">
                  <c:v>0.38862303295487732</c:v>
                </c:pt>
                <c:pt idx="4305">
                  <c:v>0.38863873988244874</c:v>
                </c:pt>
                <c:pt idx="4306">
                  <c:v>0.38866817036293455</c:v>
                </c:pt>
                <c:pt idx="4307">
                  <c:v>0.38868896162048716</c:v>
                </c:pt>
                <c:pt idx="4308">
                  <c:v>0.38871216417278986</c:v>
                </c:pt>
                <c:pt idx="4309">
                  <c:v>0.38876680711534856</c:v>
                </c:pt>
                <c:pt idx="4310">
                  <c:v>0.38877949988040433</c:v>
                </c:pt>
                <c:pt idx="4311">
                  <c:v>0.3888596012186652</c:v>
                </c:pt>
                <c:pt idx="4312">
                  <c:v>0.38886342907818788</c:v>
                </c:pt>
                <c:pt idx="4313">
                  <c:v>0.38889212868029827</c:v>
                </c:pt>
                <c:pt idx="4314">
                  <c:v>0.38892573889337695</c:v>
                </c:pt>
                <c:pt idx="4315">
                  <c:v>0.38893131091066002</c:v>
                </c:pt>
                <c:pt idx="4316">
                  <c:v>0.38893206618515741</c:v>
                </c:pt>
                <c:pt idx="4317">
                  <c:v>0.38894522740289306</c:v>
                </c:pt>
                <c:pt idx="4318">
                  <c:v>0.38895065529509104</c:v>
                </c:pt>
                <c:pt idx="4319">
                  <c:v>0.38895257031550418</c:v>
                </c:pt>
                <c:pt idx="4320">
                  <c:v>0.3889676585261706</c:v>
                </c:pt>
                <c:pt idx="4321">
                  <c:v>0.3889710901544875</c:v>
                </c:pt>
                <c:pt idx="4322">
                  <c:v>0.38900741180047888</c:v>
                </c:pt>
                <c:pt idx="4323">
                  <c:v>0.38900821353356113</c:v>
                </c:pt>
                <c:pt idx="4324">
                  <c:v>0.38901551820290042</c:v>
                </c:pt>
                <c:pt idx="4325">
                  <c:v>0.38902224257941903</c:v>
                </c:pt>
                <c:pt idx="4326">
                  <c:v>0.3890821854505821</c:v>
                </c:pt>
                <c:pt idx="4327">
                  <c:v>0.38913071644183728</c:v>
                </c:pt>
                <c:pt idx="4328">
                  <c:v>0.38916505547869717</c:v>
                </c:pt>
                <c:pt idx="4329">
                  <c:v>0.38916522650106722</c:v>
                </c:pt>
                <c:pt idx="4330">
                  <c:v>0.38921515921374139</c:v>
                </c:pt>
                <c:pt idx="4331">
                  <c:v>0.3892161869034314</c:v>
                </c:pt>
                <c:pt idx="4332">
                  <c:v>0.38924737924517633</c:v>
                </c:pt>
                <c:pt idx="4333">
                  <c:v>0.38927500876087417</c:v>
                </c:pt>
                <c:pt idx="4334">
                  <c:v>0.38928957031943501</c:v>
                </c:pt>
                <c:pt idx="4335">
                  <c:v>0.3892982727253203</c:v>
                </c:pt>
                <c:pt idx="4336">
                  <c:v>0.38931643617542799</c:v>
                </c:pt>
                <c:pt idx="4337">
                  <c:v>0.38932893520515044</c:v>
                </c:pt>
                <c:pt idx="4338">
                  <c:v>0.38935349770059302</c:v>
                </c:pt>
                <c:pt idx="4339">
                  <c:v>0.38936513139647738</c:v>
                </c:pt>
                <c:pt idx="4340">
                  <c:v>0.3893795534214437</c:v>
                </c:pt>
                <c:pt idx="4341">
                  <c:v>0.38940390469031677</c:v>
                </c:pt>
                <c:pt idx="4342">
                  <c:v>0.3894282565479979</c:v>
                </c:pt>
                <c:pt idx="4343">
                  <c:v>0.38943995047960533</c:v>
                </c:pt>
                <c:pt idx="4344">
                  <c:v>0.38947955722489735</c:v>
                </c:pt>
                <c:pt idx="4345">
                  <c:v>0.38952071807785832</c:v>
                </c:pt>
                <c:pt idx="4346">
                  <c:v>0.38955204054682319</c:v>
                </c:pt>
                <c:pt idx="4347">
                  <c:v>0.38955993189885529</c:v>
                </c:pt>
                <c:pt idx="4348">
                  <c:v>0.3895648080114506</c:v>
                </c:pt>
                <c:pt idx="4349">
                  <c:v>0.38958379119113179</c:v>
                </c:pt>
                <c:pt idx="4350">
                  <c:v>0.38961215753594808</c:v>
                </c:pt>
                <c:pt idx="4351">
                  <c:v>0.38963202438245143</c:v>
                </c:pt>
                <c:pt idx="4352">
                  <c:v>0.38964182459338398</c:v>
                </c:pt>
                <c:pt idx="4353">
                  <c:v>0.38965108333950471</c:v>
                </c:pt>
                <c:pt idx="4354">
                  <c:v>0.38966292594701651</c:v>
                </c:pt>
                <c:pt idx="4355">
                  <c:v>0.38967106263264051</c:v>
                </c:pt>
                <c:pt idx="4356">
                  <c:v>0.38969681757012992</c:v>
                </c:pt>
                <c:pt idx="4357">
                  <c:v>0.38970023753459748</c:v>
                </c:pt>
                <c:pt idx="4358">
                  <c:v>0.38972746038032169</c:v>
                </c:pt>
                <c:pt idx="4359">
                  <c:v>0.38976936988727612</c:v>
                </c:pt>
                <c:pt idx="4360">
                  <c:v>0.38977249936144936</c:v>
                </c:pt>
                <c:pt idx="4361">
                  <c:v>0.38977555003575032</c:v>
                </c:pt>
                <c:pt idx="4362">
                  <c:v>0.38980236697698328</c:v>
                </c:pt>
                <c:pt idx="4363">
                  <c:v>0.38980543495549086</c:v>
                </c:pt>
                <c:pt idx="4364">
                  <c:v>0.38981345603527334</c:v>
                </c:pt>
                <c:pt idx="4365">
                  <c:v>0.38981472205070428</c:v>
                </c:pt>
                <c:pt idx="4366">
                  <c:v>0.3898537526200338</c:v>
                </c:pt>
                <c:pt idx="4367">
                  <c:v>0.3898708674382268</c:v>
                </c:pt>
                <c:pt idx="4368">
                  <c:v>0.38991079439370147</c:v>
                </c:pt>
                <c:pt idx="4369">
                  <c:v>0.38991900027598109</c:v>
                </c:pt>
                <c:pt idx="4370">
                  <c:v>0.38995424826423664</c:v>
                </c:pt>
                <c:pt idx="4371">
                  <c:v>0.38996494370767515</c:v>
                </c:pt>
                <c:pt idx="4372">
                  <c:v>0.38997959142485228</c:v>
                </c:pt>
                <c:pt idx="4373">
                  <c:v>0.39000531117153553</c:v>
                </c:pt>
                <c:pt idx="4374">
                  <c:v>0.39005430250974449</c:v>
                </c:pt>
                <c:pt idx="4375">
                  <c:v>0.3900688507431273</c:v>
                </c:pt>
                <c:pt idx="4376">
                  <c:v>0.39006974826027663</c:v>
                </c:pt>
                <c:pt idx="4377">
                  <c:v>0.39010774064544196</c:v>
                </c:pt>
                <c:pt idx="4378">
                  <c:v>0.39011313651508972</c:v>
                </c:pt>
                <c:pt idx="4379">
                  <c:v>0.3901327916802953</c:v>
                </c:pt>
                <c:pt idx="4380">
                  <c:v>0.39014480013716374</c:v>
                </c:pt>
                <c:pt idx="4381">
                  <c:v>0.39018080421833623</c:v>
                </c:pt>
                <c:pt idx="4382">
                  <c:v>0.390189035188373</c:v>
                </c:pt>
                <c:pt idx="4383">
                  <c:v>0.39021777901891713</c:v>
                </c:pt>
                <c:pt idx="4384">
                  <c:v>0.39022554954787142</c:v>
                </c:pt>
                <c:pt idx="4385">
                  <c:v>0.39025199457321469</c:v>
                </c:pt>
                <c:pt idx="4386">
                  <c:v>0.39027441888189263</c:v>
                </c:pt>
                <c:pt idx="4387">
                  <c:v>0.39028447683015438</c:v>
                </c:pt>
                <c:pt idx="4388">
                  <c:v>0.3903048304942906</c:v>
                </c:pt>
                <c:pt idx="4389">
                  <c:v>0.39031386324074652</c:v>
                </c:pt>
                <c:pt idx="4390">
                  <c:v>0.3903773999407697</c:v>
                </c:pt>
                <c:pt idx="4391">
                  <c:v>0.39037918301728508</c:v>
                </c:pt>
                <c:pt idx="4392">
                  <c:v>0.39038981126729172</c:v>
                </c:pt>
                <c:pt idx="4393">
                  <c:v>0.39039266045269799</c:v>
                </c:pt>
                <c:pt idx="4394">
                  <c:v>0.39040343655023102</c:v>
                </c:pt>
                <c:pt idx="4395">
                  <c:v>0.39041691979560667</c:v>
                </c:pt>
                <c:pt idx="4396">
                  <c:v>0.39043030563077163</c:v>
                </c:pt>
                <c:pt idx="4397">
                  <c:v>0.39050640364620809</c:v>
                </c:pt>
                <c:pt idx="4398">
                  <c:v>0.39053268447097916</c:v>
                </c:pt>
                <c:pt idx="4399">
                  <c:v>0.39054759956892959</c:v>
                </c:pt>
                <c:pt idx="4400">
                  <c:v>0.39057272612875998</c:v>
                </c:pt>
                <c:pt idx="4401">
                  <c:v>0.39060213354251339</c:v>
                </c:pt>
                <c:pt idx="4402">
                  <c:v>0.39060583660306614</c:v>
                </c:pt>
                <c:pt idx="4403">
                  <c:v>0.39062445609921487</c:v>
                </c:pt>
                <c:pt idx="4404">
                  <c:v>0.39064128483416083</c:v>
                </c:pt>
                <c:pt idx="4405">
                  <c:v>0.39069144649699017</c:v>
                </c:pt>
                <c:pt idx="4406">
                  <c:v>0.39069304396791249</c:v>
                </c:pt>
                <c:pt idx="4407">
                  <c:v>0.39070040804682726</c:v>
                </c:pt>
                <c:pt idx="4408">
                  <c:v>0.39070814527968101</c:v>
                </c:pt>
                <c:pt idx="4409">
                  <c:v>0.39071072289286557</c:v>
                </c:pt>
                <c:pt idx="4410">
                  <c:v>0.39071422949549439</c:v>
                </c:pt>
                <c:pt idx="4411">
                  <c:v>0.39074006608456441</c:v>
                </c:pt>
                <c:pt idx="4412">
                  <c:v>0.3907403789973663</c:v>
                </c:pt>
                <c:pt idx="4413">
                  <c:v>0.39074046555569997</c:v>
                </c:pt>
                <c:pt idx="4414">
                  <c:v>0.39074164053171295</c:v>
                </c:pt>
                <c:pt idx="4415">
                  <c:v>0.39074278461950723</c:v>
                </c:pt>
                <c:pt idx="4416">
                  <c:v>0.39075746937335226</c:v>
                </c:pt>
                <c:pt idx="4417">
                  <c:v>0.39077950255473826</c:v>
                </c:pt>
                <c:pt idx="4418">
                  <c:v>0.39078423558905662</c:v>
                </c:pt>
                <c:pt idx="4419">
                  <c:v>0.39078778687865862</c:v>
                </c:pt>
                <c:pt idx="4420">
                  <c:v>0.39079461428227996</c:v>
                </c:pt>
                <c:pt idx="4421">
                  <c:v>0.39082268079853011</c:v>
                </c:pt>
                <c:pt idx="4422">
                  <c:v>0.39082884556301839</c:v>
                </c:pt>
                <c:pt idx="4423">
                  <c:v>0.39083719782755721</c:v>
                </c:pt>
                <c:pt idx="4424">
                  <c:v>0.39084503581269003</c:v>
                </c:pt>
                <c:pt idx="4425">
                  <c:v>0.39086598047600246</c:v>
                </c:pt>
                <c:pt idx="4426">
                  <c:v>0.39087543207126901</c:v>
                </c:pt>
                <c:pt idx="4427">
                  <c:v>0.39088291978308554</c:v>
                </c:pt>
                <c:pt idx="4428">
                  <c:v>0.39088576243377188</c:v>
                </c:pt>
                <c:pt idx="4429">
                  <c:v>0.39090216407983758</c:v>
                </c:pt>
                <c:pt idx="4430">
                  <c:v>0.39090598654414938</c:v>
                </c:pt>
                <c:pt idx="4431">
                  <c:v>0.39090626425536651</c:v>
                </c:pt>
                <c:pt idx="4432">
                  <c:v>0.39090771390321188</c:v>
                </c:pt>
                <c:pt idx="4433">
                  <c:v>0.39091099785374422</c:v>
                </c:pt>
                <c:pt idx="4434">
                  <c:v>0.39093205169267259</c:v>
                </c:pt>
                <c:pt idx="4435">
                  <c:v>0.39093647227880807</c:v>
                </c:pt>
                <c:pt idx="4436">
                  <c:v>0.39094141478345495</c:v>
                </c:pt>
                <c:pt idx="4437">
                  <c:v>0.39097486646056079</c:v>
                </c:pt>
                <c:pt idx="4438">
                  <c:v>0.3909750614051139</c:v>
                </c:pt>
                <c:pt idx="4439">
                  <c:v>0.39107339020703136</c:v>
                </c:pt>
                <c:pt idx="4440">
                  <c:v>0.39107573854842653</c:v>
                </c:pt>
                <c:pt idx="4441">
                  <c:v>0.39107896629222239</c:v>
                </c:pt>
                <c:pt idx="4442">
                  <c:v>0.3911284201683729</c:v>
                </c:pt>
                <c:pt idx="4443">
                  <c:v>0.39115011159663543</c:v>
                </c:pt>
                <c:pt idx="4444">
                  <c:v>0.39116721331052695</c:v>
                </c:pt>
                <c:pt idx="4445">
                  <c:v>0.39117212802988699</c:v>
                </c:pt>
                <c:pt idx="4446">
                  <c:v>0.39119297389076507</c:v>
                </c:pt>
                <c:pt idx="4447">
                  <c:v>0.39120157331843225</c:v>
                </c:pt>
                <c:pt idx="4448">
                  <c:v>0.39120348621298057</c:v>
                </c:pt>
                <c:pt idx="4449">
                  <c:v>0.39120891243404782</c:v>
                </c:pt>
                <c:pt idx="4450">
                  <c:v>0.39121247799215675</c:v>
                </c:pt>
                <c:pt idx="4451">
                  <c:v>0.39123734495567758</c:v>
                </c:pt>
                <c:pt idx="4452">
                  <c:v>0.3912449509504865</c:v>
                </c:pt>
                <c:pt idx="4453">
                  <c:v>0.3912572076623933</c:v>
                </c:pt>
                <c:pt idx="4454">
                  <c:v>0.39127474250180688</c:v>
                </c:pt>
                <c:pt idx="4455">
                  <c:v>0.3913045943031922</c:v>
                </c:pt>
                <c:pt idx="4456">
                  <c:v>0.39130688498082811</c:v>
                </c:pt>
                <c:pt idx="4457">
                  <c:v>0.39131079169448685</c:v>
                </c:pt>
                <c:pt idx="4458">
                  <c:v>0.39133016820367256</c:v>
                </c:pt>
                <c:pt idx="4459">
                  <c:v>0.39135240975290903</c:v>
                </c:pt>
                <c:pt idx="4460">
                  <c:v>0.39137305635998615</c:v>
                </c:pt>
                <c:pt idx="4461">
                  <c:v>0.39138010249211952</c:v>
                </c:pt>
                <c:pt idx="4462">
                  <c:v>0.39138068633464723</c:v>
                </c:pt>
                <c:pt idx="4463">
                  <c:v>0.39138484965196951</c:v>
                </c:pt>
                <c:pt idx="4464">
                  <c:v>0.39138716279663599</c:v>
                </c:pt>
                <c:pt idx="4465">
                  <c:v>0.3913940212312374</c:v>
                </c:pt>
                <c:pt idx="4466">
                  <c:v>0.39141200727401237</c:v>
                </c:pt>
                <c:pt idx="4467">
                  <c:v>0.3914147661820141</c:v>
                </c:pt>
                <c:pt idx="4468">
                  <c:v>0.39141622918011559</c:v>
                </c:pt>
                <c:pt idx="4469">
                  <c:v>0.39142591802793192</c:v>
                </c:pt>
                <c:pt idx="4470">
                  <c:v>0.39146553982578619</c:v>
                </c:pt>
                <c:pt idx="4471">
                  <c:v>0.39147319019766597</c:v>
                </c:pt>
                <c:pt idx="4472">
                  <c:v>0.39149502429663113</c:v>
                </c:pt>
                <c:pt idx="4473">
                  <c:v>0.39150053255312295</c:v>
                </c:pt>
                <c:pt idx="4474">
                  <c:v>0.39152714082584095</c:v>
                </c:pt>
                <c:pt idx="4475">
                  <c:v>0.39154598209631603</c:v>
                </c:pt>
                <c:pt idx="4476">
                  <c:v>0.39155359583937721</c:v>
                </c:pt>
                <c:pt idx="4477">
                  <c:v>0.39155412795126987</c:v>
                </c:pt>
                <c:pt idx="4478">
                  <c:v>0.39155820585036177</c:v>
                </c:pt>
                <c:pt idx="4479">
                  <c:v>0.3915702476893021</c:v>
                </c:pt>
                <c:pt idx="4480">
                  <c:v>0.39157433827851013</c:v>
                </c:pt>
                <c:pt idx="4481">
                  <c:v>0.39159727958017154</c:v>
                </c:pt>
                <c:pt idx="4482">
                  <c:v>0.39159731138669923</c:v>
                </c:pt>
                <c:pt idx="4483">
                  <c:v>0.39160395551790922</c:v>
                </c:pt>
                <c:pt idx="4484">
                  <c:v>0.39161272441887823</c:v>
                </c:pt>
                <c:pt idx="4485">
                  <c:v>0.39161863512229539</c:v>
                </c:pt>
                <c:pt idx="4486">
                  <c:v>0.39164378960537494</c:v>
                </c:pt>
                <c:pt idx="4487">
                  <c:v>0.39165456915144659</c:v>
                </c:pt>
                <c:pt idx="4488">
                  <c:v>0.39166799901141597</c:v>
                </c:pt>
                <c:pt idx="4489">
                  <c:v>0.39167407085055028</c:v>
                </c:pt>
                <c:pt idx="4490">
                  <c:v>0.39168230019126377</c:v>
                </c:pt>
                <c:pt idx="4491">
                  <c:v>0.39171737930393341</c:v>
                </c:pt>
                <c:pt idx="4492">
                  <c:v>0.39171989172131594</c:v>
                </c:pt>
                <c:pt idx="4493">
                  <c:v>0.3917301370231478</c:v>
                </c:pt>
                <c:pt idx="4494">
                  <c:v>0.39173262217211757</c:v>
                </c:pt>
                <c:pt idx="4495">
                  <c:v>0.39174378510017871</c:v>
                </c:pt>
                <c:pt idx="4496">
                  <c:v>0.39175272791783305</c:v>
                </c:pt>
                <c:pt idx="4497">
                  <c:v>0.39176379417960633</c:v>
                </c:pt>
                <c:pt idx="4498">
                  <c:v>0.39178216089078011</c:v>
                </c:pt>
                <c:pt idx="4499">
                  <c:v>0.39178877185165761</c:v>
                </c:pt>
                <c:pt idx="4500">
                  <c:v>0.39180823642596446</c:v>
                </c:pt>
                <c:pt idx="4501">
                  <c:v>0.39180846698633626</c:v>
                </c:pt>
                <c:pt idx="4502">
                  <c:v>0.39181860127512169</c:v>
                </c:pt>
                <c:pt idx="4503">
                  <c:v>0.39183063771373122</c:v>
                </c:pt>
                <c:pt idx="4504">
                  <c:v>0.391846390497609</c:v>
                </c:pt>
                <c:pt idx="4505">
                  <c:v>0.39185308783691314</c:v>
                </c:pt>
                <c:pt idx="4506">
                  <c:v>0.3918712428418677</c:v>
                </c:pt>
                <c:pt idx="4507">
                  <c:v>0.39187882560802334</c:v>
                </c:pt>
                <c:pt idx="4508">
                  <c:v>0.3918802410033484</c:v>
                </c:pt>
                <c:pt idx="4509">
                  <c:v>0.39188433607962636</c:v>
                </c:pt>
                <c:pt idx="4510">
                  <c:v>0.39189291219138589</c:v>
                </c:pt>
                <c:pt idx="4511">
                  <c:v>0.39189952705890385</c:v>
                </c:pt>
                <c:pt idx="4512">
                  <c:v>0.39190762993956019</c:v>
                </c:pt>
                <c:pt idx="4513">
                  <c:v>0.39190903734524857</c:v>
                </c:pt>
                <c:pt idx="4514">
                  <c:v>0.39191048058271233</c:v>
                </c:pt>
                <c:pt idx="4515">
                  <c:v>0.39194292358560195</c:v>
                </c:pt>
                <c:pt idx="4516">
                  <c:v>0.39194874273578173</c:v>
                </c:pt>
                <c:pt idx="4517">
                  <c:v>0.39195818981733782</c:v>
                </c:pt>
                <c:pt idx="4518">
                  <c:v>0.39199495229439257</c:v>
                </c:pt>
                <c:pt idx="4519">
                  <c:v>0.3920046842874057</c:v>
                </c:pt>
                <c:pt idx="4520">
                  <c:v>0.39201226994871352</c:v>
                </c:pt>
                <c:pt idx="4521">
                  <c:v>0.39202857552945619</c:v>
                </c:pt>
                <c:pt idx="4522">
                  <c:v>0.39203159875990135</c:v>
                </c:pt>
                <c:pt idx="4523">
                  <c:v>0.39204063758783314</c:v>
                </c:pt>
                <c:pt idx="4524">
                  <c:v>0.39204109832028322</c:v>
                </c:pt>
                <c:pt idx="4525">
                  <c:v>0.39204352971450257</c:v>
                </c:pt>
                <c:pt idx="4526">
                  <c:v>0.3920441662403763</c:v>
                </c:pt>
                <c:pt idx="4527">
                  <c:v>0.39205197284905285</c:v>
                </c:pt>
                <c:pt idx="4528">
                  <c:v>0.39205517230590836</c:v>
                </c:pt>
                <c:pt idx="4529">
                  <c:v>0.39205767396602553</c:v>
                </c:pt>
                <c:pt idx="4530">
                  <c:v>0.39205904248844436</c:v>
                </c:pt>
                <c:pt idx="4531">
                  <c:v>0.39205913806543552</c:v>
                </c:pt>
                <c:pt idx="4532">
                  <c:v>0.39206119435928871</c:v>
                </c:pt>
                <c:pt idx="4533">
                  <c:v>0.39206312240560087</c:v>
                </c:pt>
                <c:pt idx="4534">
                  <c:v>0.39206874804469771</c:v>
                </c:pt>
                <c:pt idx="4535">
                  <c:v>0.39207212504757533</c:v>
                </c:pt>
                <c:pt idx="4536">
                  <c:v>0.39209272842609572</c:v>
                </c:pt>
                <c:pt idx="4537">
                  <c:v>0.39210735639238553</c:v>
                </c:pt>
                <c:pt idx="4538">
                  <c:v>0.39211668775370989</c:v>
                </c:pt>
                <c:pt idx="4539">
                  <c:v>0.39214161166579492</c:v>
                </c:pt>
                <c:pt idx="4540">
                  <c:v>0.39215678773323875</c:v>
                </c:pt>
                <c:pt idx="4541">
                  <c:v>0.39226775557295507</c:v>
                </c:pt>
                <c:pt idx="4542">
                  <c:v>0.39228245336818357</c:v>
                </c:pt>
                <c:pt idx="4543">
                  <c:v>0.39229183909268367</c:v>
                </c:pt>
                <c:pt idx="4544">
                  <c:v>0.39231221249602416</c:v>
                </c:pt>
                <c:pt idx="4545">
                  <c:v>0.39234015895570146</c:v>
                </c:pt>
                <c:pt idx="4546">
                  <c:v>0.39235947382134839</c:v>
                </c:pt>
                <c:pt idx="4547">
                  <c:v>0.39236212237533502</c:v>
                </c:pt>
                <c:pt idx="4548">
                  <c:v>0.39236678564239325</c:v>
                </c:pt>
                <c:pt idx="4549">
                  <c:v>0.39237405003122772</c:v>
                </c:pt>
                <c:pt idx="4550">
                  <c:v>0.39241698857440555</c:v>
                </c:pt>
                <c:pt idx="4551">
                  <c:v>0.3924321410500235</c:v>
                </c:pt>
                <c:pt idx="4552">
                  <c:v>0.39243830716446015</c:v>
                </c:pt>
                <c:pt idx="4553">
                  <c:v>0.39243841726996298</c:v>
                </c:pt>
                <c:pt idx="4554">
                  <c:v>0.3924438643598277</c:v>
                </c:pt>
                <c:pt idx="4555">
                  <c:v>0.39244721639431379</c:v>
                </c:pt>
                <c:pt idx="4556">
                  <c:v>0.39245249317311137</c:v>
                </c:pt>
                <c:pt idx="4557">
                  <c:v>0.39245601399918728</c:v>
                </c:pt>
                <c:pt idx="4558">
                  <c:v>0.39245769903978672</c:v>
                </c:pt>
                <c:pt idx="4559">
                  <c:v>0.39247120386986667</c:v>
                </c:pt>
                <c:pt idx="4560">
                  <c:v>0.39247890064317265</c:v>
                </c:pt>
                <c:pt idx="4561">
                  <c:v>0.39250775890323891</c:v>
                </c:pt>
                <c:pt idx="4562">
                  <c:v>0.39254062081667529</c:v>
                </c:pt>
                <c:pt idx="4563">
                  <c:v>0.39254894916428046</c:v>
                </c:pt>
                <c:pt idx="4564">
                  <c:v>0.39255012452707216</c:v>
                </c:pt>
                <c:pt idx="4565">
                  <c:v>0.39255187658085838</c:v>
                </c:pt>
                <c:pt idx="4566">
                  <c:v>0.39257768784795793</c:v>
                </c:pt>
                <c:pt idx="4567">
                  <c:v>0.39258175356406838</c:v>
                </c:pt>
                <c:pt idx="4568">
                  <c:v>0.39258586072739149</c:v>
                </c:pt>
                <c:pt idx="4569">
                  <c:v>0.39259235441086537</c:v>
                </c:pt>
                <c:pt idx="4570">
                  <c:v>0.39260818353205856</c:v>
                </c:pt>
                <c:pt idx="4571">
                  <c:v>0.39261231542761482</c:v>
                </c:pt>
                <c:pt idx="4572">
                  <c:v>0.3926385782904846</c:v>
                </c:pt>
                <c:pt idx="4573">
                  <c:v>0.39264350963229466</c:v>
                </c:pt>
                <c:pt idx="4574">
                  <c:v>0.39265153874503433</c:v>
                </c:pt>
                <c:pt idx="4575">
                  <c:v>0.39265281778715699</c:v>
                </c:pt>
                <c:pt idx="4576">
                  <c:v>0.39265448040947853</c:v>
                </c:pt>
                <c:pt idx="4577">
                  <c:v>0.39265666335462834</c:v>
                </c:pt>
                <c:pt idx="4578">
                  <c:v>0.39266086912119602</c:v>
                </c:pt>
                <c:pt idx="4579">
                  <c:v>0.39267897905476495</c:v>
                </c:pt>
                <c:pt idx="4580">
                  <c:v>0.3926851413365206</c:v>
                </c:pt>
                <c:pt idx="4581">
                  <c:v>0.39269281520994914</c:v>
                </c:pt>
                <c:pt idx="4582">
                  <c:v>0.39270632978244374</c:v>
                </c:pt>
                <c:pt idx="4583">
                  <c:v>0.39273939800406615</c:v>
                </c:pt>
                <c:pt idx="4584">
                  <c:v>0.39275612154977918</c:v>
                </c:pt>
                <c:pt idx="4585">
                  <c:v>0.39275908673953919</c:v>
                </c:pt>
                <c:pt idx="4586">
                  <c:v>0.39277184674667726</c:v>
                </c:pt>
                <c:pt idx="4587">
                  <c:v>0.39277577398463115</c:v>
                </c:pt>
                <c:pt idx="4588">
                  <c:v>0.39279922082288915</c:v>
                </c:pt>
                <c:pt idx="4589">
                  <c:v>0.3928137297811658</c:v>
                </c:pt>
                <c:pt idx="4590">
                  <c:v>0.3928410909377375</c:v>
                </c:pt>
                <c:pt idx="4591">
                  <c:v>0.39284660478576694</c:v>
                </c:pt>
                <c:pt idx="4592">
                  <c:v>0.39285878740196994</c:v>
                </c:pt>
                <c:pt idx="4593">
                  <c:v>0.39286137795419257</c:v>
                </c:pt>
                <c:pt idx="4594">
                  <c:v>0.39286526660603277</c:v>
                </c:pt>
                <c:pt idx="4595">
                  <c:v>0.39286912060294749</c:v>
                </c:pt>
                <c:pt idx="4596">
                  <c:v>0.39288804522738457</c:v>
                </c:pt>
                <c:pt idx="4597">
                  <c:v>0.39290715213665955</c:v>
                </c:pt>
                <c:pt idx="4598">
                  <c:v>0.39291161518460366</c:v>
                </c:pt>
                <c:pt idx="4599">
                  <c:v>0.39291617502106752</c:v>
                </c:pt>
                <c:pt idx="4600">
                  <c:v>0.392931810355299</c:v>
                </c:pt>
                <c:pt idx="4601">
                  <c:v>0.39294736507310263</c:v>
                </c:pt>
                <c:pt idx="4602">
                  <c:v>0.39295438311570058</c:v>
                </c:pt>
                <c:pt idx="4603">
                  <c:v>0.39296424575078659</c:v>
                </c:pt>
                <c:pt idx="4604">
                  <c:v>0.39296710770585058</c:v>
                </c:pt>
                <c:pt idx="4605">
                  <c:v>0.39297799721761512</c:v>
                </c:pt>
                <c:pt idx="4606">
                  <c:v>0.39298777194859291</c:v>
                </c:pt>
                <c:pt idx="4607">
                  <c:v>0.39298831516356114</c:v>
                </c:pt>
                <c:pt idx="4608">
                  <c:v>0.39300164522115105</c:v>
                </c:pt>
                <c:pt idx="4609">
                  <c:v>0.39301560384100354</c:v>
                </c:pt>
                <c:pt idx="4610">
                  <c:v>0.39305307438727716</c:v>
                </c:pt>
                <c:pt idx="4611">
                  <c:v>0.39305312397378184</c:v>
                </c:pt>
                <c:pt idx="4612">
                  <c:v>0.39308149809320453</c:v>
                </c:pt>
                <c:pt idx="4613">
                  <c:v>0.39308318871010595</c:v>
                </c:pt>
                <c:pt idx="4614">
                  <c:v>0.39312284932426012</c:v>
                </c:pt>
                <c:pt idx="4615">
                  <c:v>0.39313561779779732</c:v>
                </c:pt>
                <c:pt idx="4616">
                  <c:v>0.39315968911188959</c:v>
                </c:pt>
                <c:pt idx="4617">
                  <c:v>0.393167633665923</c:v>
                </c:pt>
                <c:pt idx="4618">
                  <c:v>0.39317380884449543</c:v>
                </c:pt>
                <c:pt idx="4619">
                  <c:v>0.39317588943925907</c:v>
                </c:pt>
                <c:pt idx="4620">
                  <c:v>0.39317702249138686</c:v>
                </c:pt>
                <c:pt idx="4621">
                  <c:v>0.39318515257703979</c:v>
                </c:pt>
                <c:pt idx="4622">
                  <c:v>0.39319725943632566</c:v>
                </c:pt>
                <c:pt idx="4623">
                  <c:v>0.39324575624200431</c:v>
                </c:pt>
                <c:pt idx="4624">
                  <c:v>0.39324740277743625</c:v>
                </c:pt>
                <c:pt idx="4625">
                  <c:v>0.393267286263914</c:v>
                </c:pt>
                <c:pt idx="4626">
                  <c:v>0.39328664446697725</c:v>
                </c:pt>
                <c:pt idx="4627">
                  <c:v>0.393296035781802</c:v>
                </c:pt>
                <c:pt idx="4628">
                  <c:v>0.39331185406303265</c:v>
                </c:pt>
                <c:pt idx="4629">
                  <c:v>0.3933202893897616</c:v>
                </c:pt>
                <c:pt idx="4630">
                  <c:v>0.39334128832443394</c:v>
                </c:pt>
                <c:pt idx="4631">
                  <c:v>0.39334771374910882</c:v>
                </c:pt>
                <c:pt idx="4632">
                  <c:v>0.3933479554679119</c:v>
                </c:pt>
                <c:pt idx="4633">
                  <c:v>0.39335185538087913</c:v>
                </c:pt>
                <c:pt idx="4634">
                  <c:v>0.39336651640693543</c:v>
                </c:pt>
                <c:pt idx="4635">
                  <c:v>0.39339801718700707</c:v>
                </c:pt>
                <c:pt idx="4636">
                  <c:v>0.39340458332531381</c:v>
                </c:pt>
                <c:pt idx="4637">
                  <c:v>0.39340515855435304</c:v>
                </c:pt>
                <c:pt idx="4638">
                  <c:v>0.39340838599778488</c:v>
                </c:pt>
                <c:pt idx="4639">
                  <c:v>0.39343618482248177</c:v>
                </c:pt>
                <c:pt idx="4640">
                  <c:v>0.39344407825937311</c:v>
                </c:pt>
                <c:pt idx="4641">
                  <c:v>0.39345069353044365</c:v>
                </c:pt>
                <c:pt idx="4642">
                  <c:v>0.39345139734857332</c:v>
                </c:pt>
                <c:pt idx="4643">
                  <c:v>0.39345612418681614</c:v>
                </c:pt>
                <c:pt idx="4644">
                  <c:v>0.39346022098943384</c:v>
                </c:pt>
                <c:pt idx="4645">
                  <c:v>0.39346213227748528</c:v>
                </c:pt>
                <c:pt idx="4646">
                  <c:v>0.39346350818065456</c:v>
                </c:pt>
                <c:pt idx="4647">
                  <c:v>0.39346881255061278</c:v>
                </c:pt>
                <c:pt idx="4648">
                  <c:v>0.39347766350931435</c:v>
                </c:pt>
                <c:pt idx="4649">
                  <c:v>0.39348460752987963</c:v>
                </c:pt>
                <c:pt idx="4650">
                  <c:v>0.39348792743898875</c:v>
                </c:pt>
                <c:pt idx="4651">
                  <c:v>0.39349416499278062</c:v>
                </c:pt>
                <c:pt idx="4652">
                  <c:v>0.39349454730859623</c:v>
                </c:pt>
                <c:pt idx="4653">
                  <c:v>0.3935100871569675</c:v>
                </c:pt>
                <c:pt idx="4654">
                  <c:v>0.39351438292777036</c:v>
                </c:pt>
                <c:pt idx="4655">
                  <c:v>0.39352212691034649</c:v>
                </c:pt>
                <c:pt idx="4656">
                  <c:v>0.39352607372019033</c:v>
                </c:pt>
                <c:pt idx="4657">
                  <c:v>0.39353226963102372</c:v>
                </c:pt>
                <c:pt idx="4658">
                  <c:v>0.39353655321365838</c:v>
                </c:pt>
                <c:pt idx="4659">
                  <c:v>0.39353834441814856</c:v>
                </c:pt>
                <c:pt idx="4660">
                  <c:v>0.39354277579104308</c:v>
                </c:pt>
                <c:pt idx="4661">
                  <c:v>0.39355651921965662</c:v>
                </c:pt>
                <c:pt idx="4662">
                  <c:v>0.3935646717248471</c:v>
                </c:pt>
                <c:pt idx="4663">
                  <c:v>0.39358127794028619</c:v>
                </c:pt>
                <c:pt idx="4664">
                  <c:v>0.39358805021564941</c:v>
                </c:pt>
                <c:pt idx="4665">
                  <c:v>0.39358907895114037</c:v>
                </c:pt>
                <c:pt idx="4666">
                  <c:v>0.39359012404415655</c:v>
                </c:pt>
                <c:pt idx="4667">
                  <c:v>0.39359525797016798</c:v>
                </c:pt>
                <c:pt idx="4668">
                  <c:v>0.39360805321611969</c:v>
                </c:pt>
                <c:pt idx="4669">
                  <c:v>0.39361547387987317</c:v>
                </c:pt>
                <c:pt idx="4670">
                  <c:v>0.39361790218483522</c:v>
                </c:pt>
                <c:pt idx="4671">
                  <c:v>0.39362129343913177</c:v>
                </c:pt>
                <c:pt idx="4672">
                  <c:v>0.39363055365652377</c:v>
                </c:pt>
                <c:pt idx="4673">
                  <c:v>0.39363119043952416</c:v>
                </c:pt>
                <c:pt idx="4674">
                  <c:v>0.39363550541796094</c:v>
                </c:pt>
                <c:pt idx="4675">
                  <c:v>0.39363926896953172</c:v>
                </c:pt>
                <c:pt idx="4676">
                  <c:v>0.39364108884000598</c:v>
                </c:pt>
                <c:pt idx="4677">
                  <c:v>0.39364228286535285</c:v>
                </c:pt>
                <c:pt idx="4678">
                  <c:v>0.39364488301906575</c:v>
                </c:pt>
                <c:pt idx="4679">
                  <c:v>0.39364811066489475</c:v>
                </c:pt>
                <c:pt idx="4680">
                  <c:v>0.39365477760847711</c:v>
                </c:pt>
                <c:pt idx="4681">
                  <c:v>0.39366124180066686</c:v>
                </c:pt>
                <c:pt idx="4682">
                  <c:v>0.39366428334229303</c:v>
                </c:pt>
                <c:pt idx="4683">
                  <c:v>0.39367163843854786</c:v>
                </c:pt>
                <c:pt idx="4684">
                  <c:v>0.3936760285609549</c:v>
                </c:pt>
                <c:pt idx="4685">
                  <c:v>0.3936900139688353</c:v>
                </c:pt>
                <c:pt idx="4686">
                  <c:v>0.39369560804988035</c:v>
                </c:pt>
                <c:pt idx="4687">
                  <c:v>0.3937013732609167</c:v>
                </c:pt>
                <c:pt idx="4688">
                  <c:v>0.39370401019330198</c:v>
                </c:pt>
                <c:pt idx="4689">
                  <c:v>0.39372504409273473</c:v>
                </c:pt>
                <c:pt idx="4690">
                  <c:v>0.3937252443634417</c:v>
                </c:pt>
                <c:pt idx="4691">
                  <c:v>0.39372618669663528</c:v>
                </c:pt>
                <c:pt idx="4692">
                  <c:v>0.39374023746604814</c:v>
                </c:pt>
                <c:pt idx="4693">
                  <c:v>0.39374336506228774</c:v>
                </c:pt>
                <c:pt idx="4694">
                  <c:v>0.39375299140920716</c:v>
                </c:pt>
                <c:pt idx="4695">
                  <c:v>0.39375914463403838</c:v>
                </c:pt>
                <c:pt idx="4696">
                  <c:v>0.39377173404353089</c:v>
                </c:pt>
                <c:pt idx="4697">
                  <c:v>0.39377254006649126</c:v>
                </c:pt>
                <c:pt idx="4698">
                  <c:v>0.39378305269546632</c:v>
                </c:pt>
                <c:pt idx="4699">
                  <c:v>0.39378662509330953</c:v>
                </c:pt>
                <c:pt idx="4700">
                  <c:v>0.39378895034731515</c:v>
                </c:pt>
                <c:pt idx="4701">
                  <c:v>0.39379891854058546</c:v>
                </c:pt>
                <c:pt idx="4702">
                  <c:v>0.39382381170465397</c:v>
                </c:pt>
                <c:pt idx="4703">
                  <c:v>0.39382838181383595</c:v>
                </c:pt>
                <c:pt idx="4704">
                  <c:v>0.39382945693241395</c:v>
                </c:pt>
                <c:pt idx="4705">
                  <c:v>0.39383164723037012</c:v>
                </c:pt>
                <c:pt idx="4706">
                  <c:v>0.39383599507225475</c:v>
                </c:pt>
                <c:pt idx="4707">
                  <c:v>0.3938440864170219</c:v>
                </c:pt>
                <c:pt idx="4708">
                  <c:v>0.39385913204000139</c:v>
                </c:pt>
                <c:pt idx="4709">
                  <c:v>0.39386030972397768</c:v>
                </c:pt>
                <c:pt idx="4710">
                  <c:v>0.39386273181075127</c:v>
                </c:pt>
                <c:pt idx="4711">
                  <c:v>0.39386758889956863</c:v>
                </c:pt>
                <c:pt idx="4712">
                  <c:v>0.39386865194105858</c:v>
                </c:pt>
                <c:pt idx="4713">
                  <c:v>0.39386951958500543</c:v>
                </c:pt>
                <c:pt idx="4714">
                  <c:v>0.39388943942523125</c:v>
                </c:pt>
                <c:pt idx="4715">
                  <c:v>0.39389506602984187</c:v>
                </c:pt>
                <c:pt idx="4716">
                  <c:v>0.39389989865168401</c:v>
                </c:pt>
                <c:pt idx="4717">
                  <c:v>0.39390594888953295</c:v>
                </c:pt>
                <c:pt idx="4718">
                  <c:v>0.39390972113036077</c:v>
                </c:pt>
                <c:pt idx="4719">
                  <c:v>0.39391329909949974</c:v>
                </c:pt>
                <c:pt idx="4720">
                  <c:v>0.39391801568941032</c:v>
                </c:pt>
                <c:pt idx="4721">
                  <c:v>0.39392043921104986</c:v>
                </c:pt>
                <c:pt idx="4722">
                  <c:v>0.39392397201671314</c:v>
                </c:pt>
                <c:pt idx="4723">
                  <c:v>0.39392693748305435</c:v>
                </c:pt>
                <c:pt idx="4724">
                  <c:v>0.39393550524642229</c:v>
                </c:pt>
                <c:pt idx="4725">
                  <c:v>0.39393869576159707</c:v>
                </c:pt>
                <c:pt idx="4726">
                  <c:v>0.39393874006335394</c:v>
                </c:pt>
                <c:pt idx="4727">
                  <c:v>0.39394524983808699</c:v>
                </c:pt>
                <c:pt idx="4728">
                  <c:v>0.39395286702072813</c:v>
                </c:pt>
                <c:pt idx="4729">
                  <c:v>0.39396195364888231</c:v>
                </c:pt>
                <c:pt idx="4730">
                  <c:v>0.39397890657236462</c:v>
                </c:pt>
                <c:pt idx="4731">
                  <c:v>0.39398109328830888</c:v>
                </c:pt>
                <c:pt idx="4732">
                  <c:v>0.39398274217858092</c:v>
                </c:pt>
                <c:pt idx="4733">
                  <c:v>0.3939854661679692</c:v>
                </c:pt>
                <c:pt idx="4734">
                  <c:v>0.39400276784101856</c:v>
                </c:pt>
                <c:pt idx="4735">
                  <c:v>0.39400638433779978</c:v>
                </c:pt>
                <c:pt idx="4736">
                  <c:v>0.39400887631758574</c:v>
                </c:pt>
                <c:pt idx="4737">
                  <c:v>0.39401181587587197</c:v>
                </c:pt>
                <c:pt idx="4738">
                  <c:v>0.39401376977778879</c:v>
                </c:pt>
                <c:pt idx="4739">
                  <c:v>0.39401387988606512</c:v>
                </c:pt>
                <c:pt idx="4740">
                  <c:v>0.39401784899985337</c:v>
                </c:pt>
                <c:pt idx="4741">
                  <c:v>0.39401960569995842</c:v>
                </c:pt>
                <c:pt idx="4742">
                  <c:v>0.39403747518730503</c:v>
                </c:pt>
                <c:pt idx="4743">
                  <c:v>0.39404368130424933</c:v>
                </c:pt>
                <c:pt idx="4744">
                  <c:v>0.39404387084020415</c:v>
                </c:pt>
                <c:pt idx="4745">
                  <c:v>0.39405461360486727</c:v>
                </c:pt>
                <c:pt idx="4746">
                  <c:v>0.39405673397263685</c:v>
                </c:pt>
                <c:pt idx="4747">
                  <c:v>0.39405804496449887</c:v>
                </c:pt>
                <c:pt idx="4748">
                  <c:v>0.39406050246431679</c:v>
                </c:pt>
                <c:pt idx="4749">
                  <c:v>0.39406715558748412</c:v>
                </c:pt>
                <c:pt idx="4750">
                  <c:v>0.3940685995651429</c:v>
                </c:pt>
                <c:pt idx="4751">
                  <c:v>0.39408075772063877</c:v>
                </c:pt>
                <c:pt idx="4752">
                  <c:v>0.39409326467796379</c:v>
                </c:pt>
                <c:pt idx="4753">
                  <c:v>0.39411137903757976</c:v>
                </c:pt>
                <c:pt idx="4754">
                  <c:v>0.39411495153599096</c:v>
                </c:pt>
                <c:pt idx="4755">
                  <c:v>0.39411986381309644</c:v>
                </c:pt>
                <c:pt idx="4756">
                  <c:v>0.39412073172754203</c:v>
                </c:pt>
                <c:pt idx="4757">
                  <c:v>0.39412202583099332</c:v>
                </c:pt>
                <c:pt idx="4758">
                  <c:v>0.39412776063450228</c:v>
                </c:pt>
                <c:pt idx="4759">
                  <c:v>0.39413431654874964</c:v>
                </c:pt>
                <c:pt idx="4760">
                  <c:v>0.39413763177205158</c:v>
                </c:pt>
                <c:pt idx="4761">
                  <c:v>0.39414011867571086</c:v>
                </c:pt>
                <c:pt idx="4762">
                  <c:v>0.39414665623719591</c:v>
                </c:pt>
                <c:pt idx="4763">
                  <c:v>0.39414691847886835</c:v>
                </c:pt>
                <c:pt idx="4764">
                  <c:v>0.39414712253808615</c:v>
                </c:pt>
                <c:pt idx="4765">
                  <c:v>0.39414993740640614</c:v>
                </c:pt>
                <c:pt idx="4766">
                  <c:v>0.39415428241636435</c:v>
                </c:pt>
                <c:pt idx="4767">
                  <c:v>0.3941596344308223</c:v>
                </c:pt>
                <c:pt idx="4768">
                  <c:v>0.39416239352004173</c:v>
                </c:pt>
                <c:pt idx="4769">
                  <c:v>0.39416332354869937</c:v>
                </c:pt>
                <c:pt idx="4770">
                  <c:v>0.39416962032777531</c:v>
                </c:pt>
                <c:pt idx="4771">
                  <c:v>0.39417218562446349</c:v>
                </c:pt>
                <c:pt idx="4772">
                  <c:v>0.39417324756168715</c:v>
                </c:pt>
                <c:pt idx="4773">
                  <c:v>0.39417845717173872</c:v>
                </c:pt>
                <c:pt idx="4774">
                  <c:v>0.39418498004590757</c:v>
                </c:pt>
                <c:pt idx="4775">
                  <c:v>0.3941887654102329</c:v>
                </c:pt>
                <c:pt idx="4776">
                  <c:v>0.39419157884464662</c:v>
                </c:pt>
                <c:pt idx="4777">
                  <c:v>0.39419233874293858</c:v>
                </c:pt>
                <c:pt idx="4778">
                  <c:v>0.39421185288190602</c:v>
                </c:pt>
                <c:pt idx="4779">
                  <c:v>0.39422195345841571</c:v>
                </c:pt>
                <c:pt idx="4780">
                  <c:v>0.39422358935549812</c:v>
                </c:pt>
                <c:pt idx="4781">
                  <c:v>0.39422937562137172</c:v>
                </c:pt>
                <c:pt idx="4782">
                  <c:v>0.39422965546144056</c:v>
                </c:pt>
                <c:pt idx="4783">
                  <c:v>0.39423116640440026</c:v>
                </c:pt>
                <c:pt idx="4784">
                  <c:v>0.39423500408796175</c:v>
                </c:pt>
                <c:pt idx="4785">
                  <c:v>0.39424470475279827</c:v>
                </c:pt>
                <c:pt idx="4786">
                  <c:v>0.3942501931638745</c:v>
                </c:pt>
                <c:pt idx="4787">
                  <c:v>0.39425464525850096</c:v>
                </c:pt>
                <c:pt idx="4788">
                  <c:v>0.39425644529287551</c:v>
                </c:pt>
                <c:pt idx="4789">
                  <c:v>0.39425823615102601</c:v>
                </c:pt>
                <c:pt idx="4790">
                  <c:v>0.39425833999437299</c:v>
                </c:pt>
                <c:pt idx="4791">
                  <c:v>0.39425861856717703</c:v>
                </c:pt>
                <c:pt idx="4792">
                  <c:v>0.39426367885684566</c:v>
                </c:pt>
                <c:pt idx="4793">
                  <c:v>0.39426406983495244</c:v>
                </c:pt>
                <c:pt idx="4794">
                  <c:v>0.3942682731981661</c:v>
                </c:pt>
                <c:pt idx="4795">
                  <c:v>0.39428140531223754</c:v>
                </c:pt>
                <c:pt idx="4796">
                  <c:v>0.3942824142049951</c:v>
                </c:pt>
                <c:pt idx="4797">
                  <c:v>0.39428672627855194</c:v>
                </c:pt>
                <c:pt idx="4798">
                  <c:v>0.39429148850820467</c:v>
                </c:pt>
                <c:pt idx="4799">
                  <c:v>0.39429676615025117</c:v>
                </c:pt>
                <c:pt idx="4800">
                  <c:v>0.39429797265002708</c:v>
                </c:pt>
                <c:pt idx="4801">
                  <c:v>0.39429954491454183</c:v>
                </c:pt>
                <c:pt idx="4802">
                  <c:v>0.39430816303089805</c:v>
                </c:pt>
                <c:pt idx="4803">
                  <c:v>0.39430992464983022</c:v>
                </c:pt>
                <c:pt idx="4804">
                  <c:v>0.39431786948083397</c:v>
                </c:pt>
                <c:pt idx="4805">
                  <c:v>0.39432899330262283</c:v>
                </c:pt>
                <c:pt idx="4806">
                  <c:v>0.39433217181180796</c:v>
                </c:pt>
                <c:pt idx="4807">
                  <c:v>0.39433696803969553</c:v>
                </c:pt>
                <c:pt idx="4808">
                  <c:v>0.39434559169255046</c:v>
                </c:pt>
                <c:pt idx="4809">
                  <c:v>0.39435128069470426</c:v>
                </c:pt>
                <c:pt idx="4810">
                  <c:v>0.39435925871141103</c:v>
                </c:pt>
                <c:pt idx="4811">
                  <c:v>0.39436843734414062</c:v>
                </c:pt>
                <c:pt idx="4812">
                  <c:v>0.39437545920721423</c:v>
                </c:pt>
                <c:pt idx="4813">
                  <c:v>0.39437620195293788</c:v>
                </c:pt>
                <c:pt idx="4814">
                  <c:v>0.39437987191721741</c:v>
                </c:pt>
                <c:pt idx="4815">
                  <c:v>0.39438142307243385</c:v>
                </c:pt>
                <c:pt idx="4816">
                  <c:v>0.39438787581959511</c:v>
                </c:pt>
                <c:pt idx="4817">
                  <c:v>0.39439050249925922</c:v>
                </c:pt>
                <c:pt idx="4818">
                  <c:v>0.39439389225145227</c:v>
                </c:pt>
                <c:pt idx="4819">
                  <c:v>0.39439760123631062</c:v>
                </c:pt>
                <c:pt idx="4820">
                  <c:v>0.3944028840148523</c:v>
                </c:pt>
                <c:pt idx="4821">
                  <c:v>0.39440346991870484</c:v>
                </c:pt>
                <c:pt idx="4822">
                  <c:v>0.39441487472003189</c:v>
                </c:pt>
                <c:pt idx="4823">
                  <c:v>0.39442531010150517</c:v>
                </c:pt>
                <c:pt idx="4824">
                  <c:v>0.3944296913409136</c:v>
                </c:pt>
                <c:pt idx="4825">
                  <c:v>0.39443374312320223</c:v>
                </c:pt>
                <c:pt idx="4826">
                  <c:v>0.39443850977426459</c:v>
                </c:pt>
                <c:pt idx="4827">
                  <c:v>0.39444893850101342</c:v>
                </c:pt>
                <c:pt idx="4828">
                  <c:v>0.39445415391211142</c:v>
                </c:pt>
                <c:pt idx="4829">
                  <c:v>0.39445575757215834</c:v>
                </c:pt>
                <c:pt idx="4830">
                  <c:v>0.39445829063317117</c:v>
                </c:pt>
                <c:pt idx="4831">
                  <c:v>0.3944586849641229</c:v>
                </c:pt>
                <c:pt idx="4832">
                  <c:v>0.39447723754256608</c:v>
                </c:pt>
                <c:pt idx="4833">
                  <c:v>0.39448071136356455</c:v>
                </c:pt>
                <c:pt idx="4834">
                  <c:v>0.39448149169853258</c:v>
                </c:pt>
                <c:pt idx="4835">
                  <c:v>0.39448479538149783</c:v>
                </c:pt>
                <c:pt idx="4836">
                  <c:v>0.39448648663417318</c:v>
                </c:pt>
                <c:pt idx="4837">
                  <c:v>0.39448916244799243</c:v>
                </c:pt>
                <c:pt idx="4838">
                  <c:v>0.39448957355528508</c:v>
                </c:pt>
                <c:pt idx="4839">
                  <c:v>0.39448991023457136</c:v>
                </c:pt>
                <c:pt idx="4840">
                  <c:v>0.39449268109859725</c:v>
                </c:pt>
                <c:pt idx="4841">
                  <c:v>0.39449625530606319</c:v>
                </c:pt>
                <c:pt idx="4842">
                  <c:v>0.39449912889869099</c:v>
                </c:pt>
                <c:pt idx="4843">
                  <c:v>0.39450320876535794</c:v>
                </c:pt>
                <c:pt idx="4844">
                  <c:v>0.39450333990605579</c:v>
                </c:pt>
                <c:pt idx="4845">
                  <c:v>0.39450489175693887</c:v>
                </c:pt>
                <c:pt idx="4846">
                  <c:v>0.39452175367461817</c:v>
                </c:pt>
                <c:pt idx="4847">
                  <c:v>0.39452562345729281</c:v>
                </c:pt>
                <c:pt idx="4848">
                  <c:v>0.39452814304976125</c:v>
                </c:pt>
                <c:pt idx="4849">
                  <c:v>0.39453208789982147</c:v>
                </c:pt>
                <c:pt idx="4850">
                  <c:v>0.39453581218264233</c:v>
                </c:pt>
                <c:pt idx="4851">
                  <c:v>0.39453911944088538</c:v>
                </c:pt>
                <c:pt idx="4852">
                  <c:v>0.39453984902950745</c:v>
                </c:pt>
                <c:pt idx="4853">
                  <c:v>0.39454172686063205</c:v>
                </c:pt>
                <c:pt idx="4854">
                  <c:v>0.394548879025232</c:v>
                </c:pt>
                <c:pt idx="4855">
                  <c:v>0.39454978165692828</c:v>
                </c:pt>
                <c:pt idx="4856">
                  <c:v>0.39455051010988823</c:v>
                </c:pt>
                <c:pt idx="4857">
                  <c:v>0.39455296462305983</c:v>
                </c:pt>
                <c:pt idx="4858">
                  <c:v>0.39455393858821086</c:v>
                </c:pt>
                <c:pt idx="4859">
                  <c:v>0.39456875337330422</c:v>
                </c:pt>
                <c:pt idx="4860">
                  <c:v>0.39457143716548881</c:v>
                </c:pt>
                <c:pt idx="4861">
                  <c:v>0.39457655608838621</c:v>
                </c:pt>
                <c:pt idx="4862">
                  <c:v>0.39458171220933497</c:v>
                </c:pt>
                <c:pt idx="4863">
                  <c:v>0.39458405902343235</c:v>
                </c:pt>
                <c:pt idx="4864">
                  <c:v>0.39458917201305305</c:v>
                </c:pt>
                <c:pt idx="4865">
                  <c:v>0.39459076032855928</c:v>
                </c:pt>
                <c:pt idx="4866">
                  <c:v>0.39459111698209337</c:v>
                </c:pt>
                <c:pt idx="4867">
                  <c:v>0.39459120330790803</c:v>
                </c:pt>
                <c:pt idx="4868">
                  <c:v>0.39459332267562325</c:v>
                </c:pt>
                <c:pt idx="4869">
                  <c:v>0.394596899065012</c:v>
                </c:pt>
                <c:pt idx="4870">
                  <c:v>0.39459931847214014</c:v>
                </c:pt>
                <c:pt idx="4871">
                  <c:v>0.3946037411876771</c:v>
                </c:pt>
                <c:pt idx="4872">
                  <c:v>0.39460593791326493</c:v>
                </c:pt>
                <c:pt idx="4873">
                  <c:v>0.39461318160748138</c:v>
                </c:pt>
                <c:pt idx="4874">
                  <c:v>0.39461698708679088</c:v>
                </c:pt>
                <c:pt idx="4875">
                  <c:v>0.39461781133006019</c:v>
                </c:pt>
                <c:pt idx="4876">
                  <c:v>0.3946188119110392</c:v>
                </c:pt>
                <c:pt idx="4877">
                  <c:v>0.3946227172220812</c:v>
                </c:pt>
                <c:pt idx="4878">
                  <c:v>0.394624881529339</c:v>
                </c:pt>
                <c:pt idx="4879">
                  <c:v>0.39462493812686006</c:v>
                </c:pt>
                <c:pt idx="4880">
                  <c:v>0.39463088561292575</c:v>
                </c:pt>
                <c:pt idx="4881">
                  <c:v>0.39464080656836104</c:v>
                </c:pt>
                <c:pt idx="4882">
                  <c:v>0.39464152674920411</c:v>
                </c:pt>
                <c:pt idx="4883">
                  <c:v>0.39464155286044267</c:v>
                </c:pt>
                <c:pt idx="4884">
                  <c:v>0.39464282359044028</c:v>
                </c:pt>
                <c:pt idx="4885">
                  <c:v>0.39464870151390974</c:v>
                </c:pt>
                <c:pt idx="4886">
                  <c:v>0.3946491325068775</c:v>
                </c:pt>
                <c:pt idx="4887">
                  <c:v>0.39465009775238546</c:v>
                </c:pt>
                <c:pt idx="4888">
                  <c:v>0.39465179063396238</c:v>
                </c:pt>
                <c:pt idx="4889">
                  <c:v>0.3946527590368718</c:v>
                </c:pt>
                <c:pt idx="4890">
                  <c:v>0.394657516579072</c:v>
                </c:pt>
                <c:pt idx="4891">
                  <c:v>0.39465974979307278</c:v>
                </c:pt>
                <c:pt idx="4892">
                  <c:v>0.3946599599429681</c:v>
                </c:pt>
                <c:pt idx="4893">
                  <c:v>0.39466274452152023</c:v>
                </c:pt>
                <c:pt idx="4894">
                  <c:v>0.39467259126291293</c:v>
                </c:pt>
                <c:pt idx="4895">
                  <c:v>0.39467566414792848</c:v>
                </c:pt>
                <c:pt idx="4896">
                  <c:v>0.39467610781072043</c:v>
                </c:pt>
                <c:pt idx="4897">
                  <c:v>0.39468046962501557</c:v>
                </c:pt>
                <c:pt idx="4898">
                  <c:v>0.39468637421095254</c:v>
                </c:pt>
                <c:pt idx="4899">
                  <c:v>0.39468642743505628</c:v>
                </c:pt>
                <c:pt idx="4900">
                  <c:v>0.39468797816949003</c:v>
                </c:pt>
                <c:pt idx="4901">
                  <c:v>0.39468959756940009</c:v>
                </c:pt>
                <c:pt idx="4902">
                  <c:v>0.39469232238437996</c:v>
                </c:pt>
                <c:pt idx="4903">
                  <c:v>0.39469433447000629</c:v>
                </c:pt>
                <c:pt idx="4904">
                  <c:v>0.39470825051202102</c:v>
                </c:pt>
                <c:pt idx="4905">
                  <c:v>0.39470836927035141</c:v>
                </c:pt>
                <c:pt idx="4906">
                  <c:v>0.39470880589233742</c:v>
                </c:pt>
                <c:pt idx="4907">
                  <c:v>0.39471042637609549</c:v>
                </c:pt>
                <c:pt idx="4908">
                  <c:v>0.39471723464246461</c:v>
                </c:pt>
                <c:pt idx="4909">
                  <c:v>0.39472079245380742</c:v>
                </c:pt>
                <c:pt idx="4910">
                  <c:v>0.3947214165663982</c:v>
                </c:pt>
                <c:pt idx="4911">
                  <c:v>0.3947285882735791</c:v>
                </c:pt>
                <c:pt idx="4912">
                  <c:v>0.39472893593978819</c:v>
                </c:pt>
                <c:pt idx="4913">
                  <c:v>0.39473210336437459</c:v>
                </c:pt>
                <c:pt idx="4914">
                  <c:v>0.39473268432800679</c:v>
                </c:pt>
                <c:pt idx="4915">
                  <c:v>0.39473468286896629</c:v>
                </c:pt>
                <c:pt idx="4916">
                  <c:v>0.39473687488287784</c:v>
                </c:pt>
                <c:pt idx="4917">
                  <c:v>0.3947386729303915</c:v>
                </c:pt>
                <c:pt idx="4918">
                  <c:v>0.39473996086056273</c:v>
                </c:pt>
                <c:pt idx="4919">
                  <c:v>0.39474085260084896</c:v>
                </c:pt>
                <c:pt idx="4920">
                  <c:v>0.39474278352827569</c:v>
                </c:pt>
                <c:pt idx="4921">
                  <c:v>0.39474477573209615</c:v>
                </c:pt>
                <c:pt idx="4922">
                  <c:v>0.39474514954233003</c:v>
                </c:pt>
                <c:pt idx="4923">
                  <c:v>0.39474594448343375</c:v>
                </c:pt>
                <c:pt idx="4924">
                  <c:v>0.39474942734211066</c:v>
                </c:pt>
                <c:pt idx="4925">
                  <c:v>0.39475054355362615</c:v>
                </c:pt>
                <c:pt idx="4926">
                  <c:v>0.39475389374870967</c:v>
                </c:pt>
                <c:pt idx="4927">
                  <c:v>0.3947541022173402</c:v>
                </c:pt>
                <c:pt idx="4928">
                  <c:v>0.39475575480377023</c:v>
                </c:pt>
                <c:pt idx="4929">
                  <c:v>0.39475885717212095</c:v>
                </c:pt>
                <c:pt idx="4930">
                  <c:v>0.39476269133395581</c:v>
                </c:pt>
                <c:pt idx="4931">
                  <c:v>0.39476349001421679</c:v>
                </c:pt>
                <c:pt idx="4932">
                  <c:v>0.39477068962796247</c:v>
                </c:pt>
                <c:pt idx="4933">
                  <c:v>0.39477130483053818</c:v>
                </c:pt>
                <c:pt idx="4934">
                  <c:v>0.39477191497461417</c:v>
                </c:pt>
                <c:pt idx="4935">
                  <c:v>0.39477238772437595</c:v>
                </c:pt>
                <c:pt idx="4936">
                  <c:v>0.39477444459552613</c:v>
                </c:pt>
                <c:pt idx="4937">
                  <c:v>0.3947761865670088</c:v>
                </c:pt>
                <c:pt idx="4938">
                  <c:v>0.39477673484553749</c:v>
                </c:pt>
                <c:pt idx="4939">
                  <c:v>0.39478397469543181</c:v>
                </c:pt>
                <c:pt idx="4940">
                  <c:v>0.39478455715865129</c:v>
                </c:pt>
                <c:pt idx="4941">
                  <c:v>0.39478498340886836</c:v>
                </c:pt>
                <c:pt idx="4942">
                  <c:v>0.39478498662932099</c:v>
                </c:pt>
                <c:pt idx="4943">
                  <c:v>0.39478678948036949</c:v>
                </c:pt>
                <c:pt idx="4944">
                  <c:v>0.39478767227274536</c:v>
                </c:pt>
                <c:pt idx="4945">
                  <c:v>0.39478889512225485</c:v>
                </c:pt>
                <c:pt idx="4946">
                  <c:v>0.39479035655004341</c:v>
                </c:pt>
                <c:pt idx="4947">
                  <c:v>0.39479046835623433</c:v>
                </c:pt>
                <c:pt idx="4948">
                  <c:v>0.39479465179375045</c:v>
                </c:pt>
                <c:pt idx="4949">
                  <c:v>0.39479466313386052</c:v>
                </c:pt>
                <c:pt idx="4950">
                  <c:v>0.39479494462212694</c:v>
                </c:pt>
                <c:pt idx="4951">
                  <c:v>0.39479578011662886</c:v>
                </c:pt>
                <c:pt idx="4952">
                  <c:v>0.39479737041805524</c:v>
                </c:pt>
                <c:pt idx="4953">
                  <c:v>0.39479779143039817</c:v>
                </c:pt>
                <c:pt idx="4954">
                  <c:v>0.39479852062458681</c:v>
                </c:pt>
                <c:pt idx="4955">
                  <c:v>0.39479937562194756</c:v>
                </c:pt>
                <c:pt idx="4956">
                  <c:v>0.39480031495547552</c:v>
                </c:pt>
                <c:pt idx="4957">
                  <c:v>0.39480211047368241</c:v>
                </c:pt>
                <c:pt idx="4958">
                  <c:v>0.3948030381276274</c:v>
                </c:pt>
                <c:pt idx="4959">
                  <c:v>0.39480378242279734</c:v>
                </c:pt>
                <c:pt idx="4960">
                  <c:v>0.39480384377450967</c:v>
                </c:pt>
                <c:pt idx="4961">
                  <c:v>0.39480401503686968</c:v>
                </c:pt>
                <c:pt idx="4962">
                  <c:v>0.39480471063923117</c:v>
                </c:pt>
                <c:pt idx="4963">
                  <c:v>0.39480509997557617</c:v>
                </c:pt>
                <c:pt idx="4964">
                  <c:v>0.39480627413603847</c:v>
                </c:pt>
                <c:pt idx="4965">
                  <c:v>0.39480636347882164</c:v>
                </c:pt>
                <c:pt idx="4966">
                  <c:v>0.39480642721665449</c:v>
                </c:pt>
                <c:pt idx="4967">
                  <c:v>0.3948065546796809</c:v>
                </c:pt>
                <c:pt idx="4968">
                  <c:v>0.39480748698472262</c:v>
                </c:pt>
                <c:pt idx="4969">
                  <c:v>0.39480766913984838</c:v>
                </c:pt>
                <c:pt idx="4970">
                  <c:v>0.39480819144954232</c:v>
                </c:pt>
                <c:pt idx="4971">
                  <c:v>0.39480831596002969</c:v>
                </c:pt>
                <c:pt idx="4972">
                  <c:v>0.39480867663294211</c:v>
                </c:pt>
                <c:pt idx="4973">
                  <c:v>0.39480871638207143</c:v>
                </c:pt>
                <c:pt idx="4974">
                  <c:v>0.39480914177491105</c:v>
                </c:pt>
                <c:pt idx="4975">
                  <c:v>0.3948091589214876</c:v>
                </c:pt>
                <c:pt idx="4976">
                  <c:v>0.39480929602986492</c:v>
                </c:pt>
                <c:pt idx="4977">
                  <c:v>0.394809300535092</c:v>
                </c:pt>
                <c:pt idx="4978">
                  <c:v>0.39480933423237863</c:v>
                </c:pt>
                <c:pt idx="4979">
                  <c:v>0.39480936168538655</c:v>
                </c:pt>
                <c:pt idx="4980">
                  <c:v>0.39480938783931779</c:v>
                </c:pt>
                <c:pt idx="4981">
                  <c:v>0.39480938451438319</c:v>
                </c:pt>
                <c:pt idx="4982">
                  <c:v>0.39480937660247117</c:v>
                </c:pt>
                <c:pt idx="4983">
                  <c:v>0.39480933078453645</c:v>
                </c:pt>
                <c:pt idx="4984">
                  <c:v>0.39480874768220459</c:v>
                </c:pt>
                <c:pt idx="4985">
                  <c:v>0.39480871598406891</c:v>
                </c:pt>
                <c:pt idx="4986">
                  <c:v>0.39480848229101917</c:v>
                </c:pt>
                <c:pt idx="4987">
                  <c:v>0.39480833791549164</c:v>
                </c:pt>
                <c:pt idx="4988">
                  <c:v>0.39480814931673658</c:v>
                </c:pt>
                <c:pt idx="4989">
                  <c:v>0.39480800261939064</c:v>
                </c:pt>
                <c:pt idx="4990">
                  <c:v>0.39480782372266332</c:v>
                </c:pt>
                <c:pt idx="4991">
                  <c:v>0.39480770217095135</c:v>
                </c:pt>
                <c:pt idx="4992">
                  <c:v>0.39480755436999637</c:v>
                </c:pt>
                <c:pt idx="4993">
                  <c:v>0.3948075285873347</c:v>
                </c:pt>
                <c:pt idx="4994">
                  <c:v>0.39480745290590402</c:v>
                </c:pt>
                <c:pt idx="4995">
                  <c:v>0.39480730495703048</c:v>
                </c:pt>
                <c:pt idx="4996">
                  <c:v>0.39480661131258787</c:v>
                </c:pt>
                <c:pt idx="4997">
                  <c:v>0.39480630483291496</c:v>
                </c:pt>
                <c:pt idx="4998">
                  <c:v>0.39480611443415209</c:v>
                </c:pt>
                <c:pt idx="4999">
                  <c:v>0.39480552384854284</c:v>
                </c:pt>
                <c:pt idx="5000">
                  <c:v>0.39480528012951865</c:v>
                </c:pt>
                <c:pt idx="5001">
                  <c:v>0.39480468634400373</c:v>
                </c:pt>
                <c:pt idx="5002">
                  <c:v>0.39480330862241414</c:v>
                </c:pt>
                <c:pt idx="5003">
                  <c:v>0.39480315661328991</c:v>
                </c:pt>
                <c:pt idx="5004">
                  <c:v>0.39480304875849814</c:v>
                </c:pt>
                <c:pt idx="5005">
                  <c:v>0.39480124619061169</c:v>
                </c:pt>
                <c:pt idx="5006">
                  <c:v>0.39480105201202481</c:v>
                </c:pt>
                <c:pt idx="5007">
                  <c:v>0.39480083979432423</c:v>
                </c:pt>
                <c:pt idx="5008">
                  <c:v>0.39479990557017036</c:v>
                </c:pt>
                <c:pt idx="5009">
                  <c:v>0.39479886657119073</c:v>
                </c:pt>
                <c:pt idx="5010">
                  <c:v>0.39479865788420443</c:v>
                </c:pt>
                <c:pt idx="5011">
                  <c:v>0.3947980590757027</c:v>
                </c:pt>
                <c:pt idx="5012">
                  <c:v>0.39479795780640053</c:v>
                </c:pt>
                <c:pt idx="5013">
                  <c:v>0.39479675776774431</c:v>
                </c:pt>
                <c:pt idx="5014">
                  <c:v>0.39479658642363091</c:v>
                </c:pt>
                <c:pt idx="5015">
                  <c:v>0.39479632665378978</c:v>
                </c:pt>
                <c:pt idx="5016">
                  <c:v>0.39479631806591209</c:v>
                </c:pt>
                <c:pt idx="5017">
                  <c:v>0.39479355255849641</c:v>
                </c:pt>
                <c:pt idx="5018">
                  <c:v>0.39479327289601962</c:v>
                </c:pt>
                <c:pt idx="5019">
                  <c:v>0.39479295028675404</c:v>
                </c:pt>
                <c:pt idx="5020">
                  <c:v>0.39479270486295598</c:v>
                </c:pt>
                <c:pt idx="5021">
                  <c:v>0.39479250341013705</c:v>
                </c:pt>
                <c:pt idx="5022">
                  <c:v>0.39479144615168887</c:v>
                </c:pt>
                <c:pt idx="5023">
                  <c:v>0.39479101026657709</c:v>
                </c:pt>
                <c:pt idx="5024">
                  <c:v>0.39479047350480478</c:v>
                </c:pt>
                <c:pt idx="5025">
                  <c:v>0.39478810036351081</c:v>
                </c:pt>
                <c:pt idx="5026">
                  <c:v>0.39478787345095112</c:v>
                </c:pt>
                <c:pt idx="5027">
                  <c:v>0.3947875618232205</c:v>
                </c:pt>
                <c:pt idx="5028">
                  <c:v>0.39478655388922435</c:v>
                </c:pt>
                <c:pt idx="5029">
                  <c:v>0.39478423781037525</c:v>
                </c:pt>
                <c:pt idx="5030">
                  <c:v>0.39478262844605605</c:v>
                </c:pt>
                <c:pt idx="5031">
                  <c:v>0.3947824811126599</c:v>
                </c:pt>
                <c:pt idx="5032">
                  <c:v>0.39478160679676905</c:v>
                </c:pt>
                <c:pt idx="5033">
                  <c:v>0.39478021205686437</c:v>
                </c:pt>
                <c:pt idx="5034">
                  <c:v>0.39477807029631312</c:v>
                </c:pt>
                <c:pt idx="5035">
                  <c:v>0.39477678757920875</c:v>
                </c:pt>
                <c:pt idx="5036">
                  <c:v>0.39477512795916758</c:v>
                </c:pt>
                <c:pt idx="5037">
                  <c:v>0.39477490661876302</c:v>
                </c:pt>
                <c:pt idx="5038">
                  <c:v>0.39477311307437651</c:v>
                </c:pt>
                <c:pt idx="5039">
                  <c:v>0.39477292341309017</c:v>
                </c:pt>
                <c:pt idx="5040">
                  <c:v>0.39477226975345731</c:v>
                </c:pt>
                <c:pt idx="5041">
                  <c:v>0.39476958234138054</c:v>
                </c:pt>
                <c:pt idx="5042">
                  <c:v>0.39476918631497632</c:v>
                </c:pt>
                <c:pt idx="5043">
                  <c:v>0.39476621414329921</c:v>
                </c:pt>
                <c:pt idx="5044">
                  <c:v>0.39476611423645047</c:v>
                </c:pt>
                <c:pt idx="5045">
                  <c:v>0.39476253420755819</c:v>
                </c:pt>
                <c:pt idx="5046">
                  <c:v>0.39476198999967543</c:v>
                </c:pt>
                <c:pt idx="5047">
                  <c:v>0.39476059529767049</c:v>
                </c:pt>
                <c:pt idx="5048">
                  <c:v>0.39475669269066527</c:v>
                </c:pt>
                <c:pt idx="5049">
                  <c:v>0.39474889184370621</c:v>
                </c:pt>
                <c:pt idx="5050">
                  <c:v>0.39474795906661803</c:v>
                </c:pt>
                <c:pt idx="5051">
                  <c:v>0.39474357479617411</c:v>
                </c:pt>
                <c:pt idx="5052">
                  <c:v>0.39474118995019453</c:v>
                </c:pt>
                <c:pt idx="5053">
                  <c:v>0.39474103955189632</c:v>
                </c:pt>
                <c:pt idx="5054">
                  <c:v>0.39473372066433871</c:v>
                </c:pt>
                <c:pt idx="5055">
                  <c:v>0.3947284145679088</c:v>
                </c:pt>
                <c:pt idx="5056">
                  <c:v>0.39472083685757053</c:v>
                </c:pt>
                <c:pt idx="5057">
                  <c:v>0.39471902994651847</c:v>
                </c:pt>
                <c:pt idx="5058">
                  <c:v>0.39470774500528016</c:v>
                </c:pt>
                <c:pt idx="5059">
                  <c:v>0.39470684230839148</c:v>
                </c:pt>
                <c:pt idx="5060">
                  <c:v>0.3947031952787472</c:v>
                </c:pt>
                <c:pt idx="5061">
                  <c:v>0.39470105210795964</c:v>
                </c:pt>
                <c:pt idx="5062">
                  <c:v>0.39469857725038127</c:v>
                </c:pt>
                <c:pt idx="5063">
                  <c:v>0.3946916928755243</c:v>
                </c:pt>
                <c:pt idx="5064">
                  <c:v>0.39469091506018406</c:v>
                </c:pt>
                <c:pt idx="5065">
                  <c:v>0.39469047812828423</c:v>
                </c:pt>
                <c:pt idx="5066">
                  <c:v>0.39468815689529346</c:v>
                </c:pt>
                <c:pt idx="5067">
                  <c:v>0.39468629085474782</c:v>
                </c:pt>
                <c:pt idx="5068">
                  <c:v>0.39468476680511372</c:v>
                </c:pt>
                <c:pt idx="5069">
                  <c:v>0.3946835236378497</c:v>
                </c:pt>
                <c:pt idx="5070">
                  <c:v>0.39468263859619712</c:v>
                </c:pt>
                <c:pt idx="5071">
                  <c:v>0.39468013844510613</c:v>
                </c:pt>
                <c:pt idx="5072">
                  <c:v>0.39467681750110095</c:v>
                </c:pt>
                <c:pt idx="5073">
                  <c:v>0.39467191066383228</c:v>
                </c:pt>
                <c:pt idx="5074">
                  <c:v>0.39466578069261604</c:v>
                </c:pt>
                <c:pt idx="5075">
                  <c:v>0.39466421797139095</c:v>
                </c:pt>
                <c:pt idx="5076">
                  <c:v>0.39466303779739281</c:v>
                </c:pt>
                <c:pt idx="5077">
                  <c:v>0.39466133540278331</c:v>
                </c:pt>
                <c:pt idx="5078">
                  <c:v>0.39465714175761196</c:v>
                </c:pt>
                <c:pt idx="5079">
                  <c:v>0.39465033676269251</c:v>
                </c:pt>
                <c:pt idx="5080">
                  <c:v>0.39464955421403547</c:v>
                </c:pt>
                <c:pt idx="5081">
                  <c:v>0.39464805195089231</c:v>
                </c:pt>
                <c:pt idx="5082">
                  <c:v>0.3946477270622894</c:v>
                </c:pt>
                <c:pt idx="5083">
                  <c:v>0.39464329125145403</c:v>
                </c:pt>
                <c:pt idx="5084">
                  <c:v>0.39464215267991237</c:v>
                </c:pt>
                <c:pt idx="5085">
                  <c:v>0.39464200863293203</c:v>
                </c:pt>
                <c:pt idx="5086">
                  <c:v>0.39463397306324788</c:v>
                </c:pt>
                <c:pt idx="5087">
                  <c:v>0.39463271028468744</c:v>
                </c:pt>
                <c:pt idx="5088">
                  <c:v>0.39463079171815535</c:v>
                </c:pt>
                <c:pt idx="5089">
                  <c:v>0.39462721764132758</c:v>
                </c:pt>
                <c:pt idx="5090">
                  <c:v>0.39462595850676402</c:v>
                </c:pt>
                <c:pt idx="5091">
                  <c:v>0.39462508647308969</c:v>
                </c:pt>
                <c:pt idx="5092">
                  <c:v>0.39462497671919589</c:v>
                </c:pt>
                <c:pt idx="5093">
                  <c:v>0.39462257936978173</c:v>
                </c:pt>
                <c:pt idx="5094">
                  <c:v>0.39462230491986827</c:v>
                </c:pt>
                <c:pt idx="5095">
                  <c:v>0.39461933473491323</c:v>
                </c:pt>
                <c:pt idx="5096">
                  <c:v>0.39461825820170915</c:v>
                </c:pt>
                <c:pt idx="5097">
                  <c:v>0.39461752511708764</c:v>
                </c:pt>
                <c:pt idx="5098">
                  <c:v>0.39461533309243602</c:v>
                </c:pt>
                <c:pt idx="5099">
                  <c:v>0.39461406223192469</c:v>
                </c:pt>
                <c:pt idx="5100">
                  <c:v>0.39461152501472352</c:v>
                </c:pt>
                <c:pt idx="5101">
                  <c:v>0.39460266921612075</c:v>
                </c:pt>
                <c:pt idx="5102">
                  <c:v>0.39459735841976412</c:v>
                </c:pt>
                <c:pt idx="5103">
                  <c:v>0.39459427918091555</c:v>
                </c:pt>
                <c:pt idx="5104">
                  <c:v>0.39459241362040615</c:v>
                </c:pt>
                <c:pt idx="5105">
                  <c:v>0.39458962119387558</c:v>
                </c:pt>
                <c:pt idx="5106">
                  <c:v>0.39458796924387723</c:v>
                </c:pt>
                <c:pt idx="5107">
                  <c:v>0.39458032588965725</c:v>
                </c:pt>
                <c:pt idx="5108">
                  <c:v>0.39457868189953299</c:v>
                </c:pt>
                <c:pt idx="5109">
                  <c:v>0.39457793260384222</c:v>
                </c:pt>
                <c:pt idx="5110">
                  <c:v>0.39457501160569791</c:v>
                </c:pt>
                <c:pt idx="5111">
                  <c:v>0.39457157623058109</c:v>
                </c:pt>
                <c:pt idx="5112">
                  <c:v>0.39456795131295413</c:v>
                </c:pt>
                <c:pt idx="5113">
                  <c:v>0.39456600368128869</c:v>
                </c:pt>
                <c:pt idx="5114">
                  <c:v>0.39455733342870092</c:v>
                </c:pt>
                <c:pt idx="5115">
                  <c:v>0.39455451053103802</c:v>
                </c:pt>
                <c:pt idx="5116">
                  <c:v>0.39455432837413862</c:v>
                </c:pt>
                <c:pt idx="5117">
                  <c:v>0.39455049158817984</c:v>
                </c:pt>
                <c:pt idx="5118">
                  <c:v>0.39455023906125075</c:v>
                </c:pt>
                <c:pt idx="5119">
                  <c:v>0.39454993005899303</c:v>
                </c:pt>
                <c:pt idx="5120">
                  <c:v>0.394549876140742</c:v>
                </c:pt>
                <c:pt idx="5121">
                  <c:v>0.39454690539361253</c:v>
                </c:pt>
                <c:pt idx="5122">
                  <c:v>0.39454170301895297</c:v>
                </c:pt>
                <c:pt idx="5123">
                  <c:v>0.39454035032985862</c:v>
                </c:pt>
                <c:pt idx="5124">
                  <c:v>0.39453254516131436</c:v>
                </c:pt>
                <c:pt idx="5125">
                  <c:v>0.39453047064735419</c:v>
                </c:pt>
                <c:pt idx="5126">
                  <c:v>0.39452992912189855</c:v>
                </c:pt>
                <c:pt idx="5127">
                  <c:v>0.39452850490007557</c:v>
                </c:pt>
                <c:pt idx="5128">
                  <c:v>0.39451990083693894</c:v>
                </c:pt>
                <c:pt idx="5129">
                  <c:v>0.39451977889745293</c:v>
                </c:pt>
                <c:pt idx="5130">
                  <c:v>0.39451874669183756</c:v>
                </c:pt>
                <c:pt idx="5131">
                  <c:v>0.39451190792606849</c:v>
                </c:pt>
                <c:pt idx="5132">
                  <c:v>0.39450956545817867</c:v>
                </c:pt>
                <c:pt idx="5133">
                  <c:v>0.39450674772727468</c:v>
                </c:pt>
                <c:pt idx="5134">
                  <c:v>0.39449375967022354</c:v>
                </c:pt>
                <c:pt idx="5135">
                  <c:v>0.39449225274638455</c:v>
                </c:pt>
                <c:pt idx="5136">
                  <c:v>0.39447128627714134</c:v>
                </c:pt>
                <c:pt idx="5137">
                  <c:v>0.39446743204926382</c:v>
                </c:pt>
                <c:pt idx="5138">
                  <c:v>0.39446549087763844</c:v>
                </c:pt>
                <c:pt idx="5139">
                  <c:v>0.3944619926238736</c:v>
                </c:pt>
                <c:pt idx="5140">
                  <c:v>0.39445391380563771</c:v>
                </c:pt>
                <c:pt idx="5141">
                  <c:v>0.39444150197931821</c:v>
                </c:pt>
                <c:pt idx="5142">
                  <c:v>0.39443720964743395</c:v>
                </c:pt>
                <c:pt idx="5143">
                  <c:v>0.39442992685221823</c:v>
                </c:pt>
                <c:pt idx="5144">
                  <c:v>0.39442702238948124</c:v>
                </c:pt>
                <c:pt idx="5145">
                  <c:v>0.39442583882859567</c:v>
                </c:pt>
                <c:pt idx="5146">
                  <c:v>0.39442208613867447</c:v>
                </c:pt>
                <c:pt idx="5147">
                  <c:v>0.39442022892157191</c:v>
                </c:pt>
                <c:pt idx="5148">
                  <c:v>0.39441972862265029</c:v>
                </c:pt>
                <c:pt idx="5149">
                  <c:v>0.39440687623989212</c:v>
                </c:pt>
                <c:pt idx="5150">
                  <c:v>0.39440373730451367</c:v>
                </c:pt>
                <c:pt idx="5151">
                  <c:v>0.39438881023809297</c:v>
                </c:pt>
                <c:pt idx="5152">
                  <c:v>0.39437924623639464</c:v>
                </c:pt>
                <c:pt idx="5153">
                  <c:v>0.39437212545381217</c:v>
                </c:pt>
                <c:pt idx="5154">
                  <c:v>0.39437169927899701</c:v>
                </c:pt>
                <c:pt idx="5155">
                  <c:v>0.39436891258712403</c:v>
                </c:pt>
                <c:pt idx="5156">
                  <c:v>0.39436720735550135</c:v>
                </c:pt>
                <c:pt idx="5157">
                  <c:v>0.39436598774854259</c:v>
                </c:pt>
                <c:pt idx="5158">
                  <c:v>0.39436449174123545</c:v>
                </c:pt>
                <c:pt idx="5159">
                  <c:v>0.39436181728637887</c:v>
                </c:pt>
                <c:pt idx="5160">
                  <c:v>0.39435565864905958</c:v>
                </c:pt>
                <c:pt idx="5161">
                  <c:v>0.39434853727415431</c:v>
                </c:pt>
                <c:pt idx="5162">
                  <c:v>0.3943437404034737</c:v>
                </c:pt>
                <c:pt idx="5163">
                  <c:v>0.39433947437177586</c:v>
                </c:pt>
                <c:pt idx="5164">
                  <c:v>0.39433908449555777</c:v>
                </c:pt>
                <c:pt idx="5165">
                  <c:v>0.39433389102124278</c:v>
                </c:pt>
                <c:pt idx="5166">
                  <c:v>0.39433233984482996</c:v>
                </c:pt>
                <c:pt idx="5167">
                  <c:v>0.39433167195024144</c:v>
                </c:pt>
                <c:pt idx="5168">
                  <c:v>0.39431613392684711</c:v>
                </c:pt>
                <c:pt idx="5169">
                  <c:v>0.39431514181732003</c:v>
                </c:pt>
                <c:pt idx="5170">
                  <c:v>0.39429918186481872</c:v>
                </c:pt>
                <c:pt idx="5171">
                  <c:v>0.39429907966106215</c:v>
                </c:pt>
                <c:pt idx="5172">
                  <c:v>0.39429846872978519</c:v>
                </c:pt>
                <c:pt idx="5173">
                  <c:v>0.39429443514619378</c:v>
                </c:pt>
                <c:pt idx="5174">
                  <c:v>0.39428948662379582</c:v>
                </c:pt>
                <c:pt idx="5175">
                  <c:v>0.39428606560139606</c:v>
                </c:pt>
                <c:pt idx="5176">
                  <c:v>0.39427879090426865</c:v>
                </c:pt>
                <c:pt idx="5177">
                  <c:v>0.39427636085991796</c:v>
                </c:pt>
                <c:pt idx="5178">
                  <c:v>0.39426420480419461</c:v>
                </c:pt>
                <c:pt idx="5179">
                  <c:v>0.39426018843083277</c:v>
                </c:pt>
                <c:pt idx="5180">
                  <c:v>0.39425340396502195</c:v>
                </c:pt>
                <c:pt idx="5181">
                  <c:v>0.39425222170167523</c:v>
                </c:pt>
                <c:pt idx="5182">
                  <c:v>0.39425150336071857</c:v>
                </c:pt>
                <c:pt idx="5183">
                  <c:v>0.39424292468832689</c:v>
                </c:pt>
                <c:pt idx="5184">
                  <c:v>0.39424110536448698</c:v>
                </c:pt>
                <c:pt idx="5185">
                  <c:v>0.39423865400075642</c:v>
                </c:pt>
                <c:pt idx="5186">
                  <c:v>0.39423115435513989</c:v>
                </c:pt>
                <c:pt idx="5187">
                  <c:v>0.39422940119813094</c:v>
                </c:pt>
                <c:pt idx="5188">
                  <c:v>0.39422934522001724</c:v>
                </c:pt>
                <c:pt idx="5189">
                  <c:v>0.39422807133087073</c:v>
                </c:pt>
                <c:pt idx="5190">
                  <c:v>0.39422663739827263</c:v>
                </c:pt>
                <c:pt idx="5191">
                  <c:v>0.39422372652897353</c:v>
                </c:pt>
                <c:pt idx="5192">
                  <c:v>0.39422324787893276</c:v>
                </c:pt>
                <c:pt idx="5193">
                  <c:v>0.39422148995402834</c:v>
                </c:pt>
                <c:pt idx="5194">
                  <c:v>0.39421146430591281</c:v>
                </c:pt>
                <c:pt idx="5195">
                  <c:v>0.39419688170162509</c:v>
                </c:pt>
                <c:pt idx="5196">
                  <c:v>0.39417294741980913</c:v>
                </c:pt>
                <c:pt idx="5197">
                  <c:v>0.39416778831304788</c:v>
                </c:pt>
                <c:pt idx="5198">
                  <c:v>0.39416226740454013</c:v>
                </c:pt>
                <c:pt idx="5199">
                  <c:v>0.39416112145852988</c:v>
                </c:pt>
                <c:pt idx="5200">
                  <c:v>0.39415916192816941</c:v>
                </c:pt>
                <c:pt idx="5201">
                  <c:v>0.39415778048483896</c:v>
                </c:pt>
                <c:pt idx="5202">
                  <c:v>0.39413093323017001</c:v>
                </c:pt>
                <c:pt idx="5203">
                  <c:v>0.39412902708964692</c:v>
                </c:pt>
                <c:pt idx="5204">
                  <c:v>0.39411856429315639</c:v>
                </c:pt>
                <c:pt idx="5205">
                  <c:v>0.39411432238945943</c:v>
                </c:pt>
                <c:pt idx="5206">
                  <c:v>0.39410925574140854</c:v>
                </c:pt>
                <c:pt idx="5207">
                  <c:v>0.39409898517025643</c:v>
                </c:pt>
                <c:pt idx="5208">
                  <c:v>0.39408809411008522</c:v>
                </c:pt>
                <c:pt idx="5209">
                  <c:v>0.39408323567783649</c:v>
                </c:pt>
                <c:pt idx="5210">
                  <c:v>0.39408065330346093</c:v>
                </c:pt>
                <c:pt idx="5211">
                  <c:v>0.39407312596736654</c:v>
                </c:pt>
                <c:pt idx="5212">
                  <c:v>0.39407125982841401</c:v>
                </c:pt>
                <c:pt idx="5213">
                  <c:v>0.39406542010901296</c:v>
                </c:pt>
                <c:pt idx="5214">
                  <c:v>0.39406079004149469</c:v>
                </c:pt>
                <c:pt idx="5215">
                  <c:v>0.39403899903647893</c:v>
                </c:pt>
                <c:pt idx="5216">
                  <c:v>0.39403698884810107</c:v>
                </c:pt>
                <c:pt idx="5217">
                  <c:v>0.39402438252140154</c:v>
                </c:pt>
                <c:pt idx="5218">
                  <c:v>0.39402233322148317</c:v>
                </c:pt>
                <c:pt idx="5219">
                  <c:v>0.39401626343710955</c:v>
                </c:pt>
                <c:pt idx="5220">
                  <c:v>0.39401054919839779</c:v>
                </c:pt>
                <c:pt idx="5221">
                  <c:v>0.39401007606011851</c:v>
                </c:pt>
                <c:pt idx="5222">
                  <c:v>0.39399405394188397</c:v>
                </c:pt>
                <c:pt idx="5223">
                  <c:v>0.39398540367377621</c:v>
                </c:pt>
                <c:pt idx="5224">
                  <c:v>0.39397989739529743</c:v>
                </c:pt>
                <c:pt idx="5225">
                  <c:v>0.39397192564087252</c:v>
                </c:pt>
                <c:pt idx="5226">
                  <c:v>0.39395661652370739</c:v>
                </c:pt>
                <c:pt idx="5227">
                  <c:v>0.39394392606265272</c:v>
                </c:pt>
                <c:pt idx="5228">
                  <c:v>0.39393510062435294</c:v>
                </c:pt>
                <c:pt idx="5229">
                  <c:v>0.39393036030485007</c:v>
                </c:pt>
                <c:pt idx="5230">
                  <c:v>0.39392592551000755</c:v>
                </c:pt>
                <c:pt idx="5231">
                  <c:v>0.39390039513055275</c:v>
                </c:pt>
                <c:pt idx="5232">
                  <c:v>0.39388219378821215</c:v>
                </c:pt>
                <c:pt idx="5233">
                  <c:v>0.39386825721284957</c:v>
                </c:pt>
                <c:pt idx="5234">
                  <c:v>0.393865098671276</c:v>
                </c:pt>
                <c:pt idx="5235">
                  <c:v>0.39386348240653751</c:v>
                </c:pt>
                <c:pt idx="5236">
                  <c:v>0.39385481294145114</c:v>
                </c:pt>
                <c:pt idx="5237">
                  <c:v>0.3938483217623498</c:v>
                </c:pt>
                <c:pt idx="5238">
                  <c:v>0.39384588740991883</c:v>
                </c:pt>
                <c:pt idx="5239">
                  <c:v>0.39384356516193142</c:v>
                </c:pt>
                <c:pt idx="5240">
                  <c:v>0.39384194759209534</c:v>
                </c:pt>
                <c:pt idx="5241">
                  <c:v>0.39383417995200054</c:v>
                </c:pt>
                <c:pt idx="5242">
                  <c:v>0.39381176097847037</c:v>
                </c:pt>
                <c:pt idx="5243">
                  <c:v>0.39380601350737304</c:v>
                </c:pt>
                <c:pt idx="5244">
                  <c:v>0.39380517074864757</c:v>
                </c:pt>
                <c:pt idx="5245">
                  <c:v>0.39379551882532454</c:v>
                </c:pt>
                <c:pt idx="5246">
                  <c:v>0.39378550019748482</c:v>
                </c:pt>
                <c:pt idx="5247">
                  <c:v>0.39377548670784573</c:v>
                </c:pt>
                <c:pt idx="5248">
                  <c:v>0.39377442763476456</c:v>
                </c:pt>
                <c:pt idx="5249">
                  <c:v>0.39376025372758638</c:v>
                </c:pt>
                <c:pt idx="5250">
                  <c:v>0.39376022554854861</c:v>
                </c:pt>
                <c:pt idx="5251">
                  <c:v>0.39375367582927873</c:v>
                </c:pt>
                <c:pt idx="5252">
                  <c:v>0.39373658786262439</c:v>
                </c:pt>
                <c:pt idx="5253">
                  <c:v>0.3937353880600698</c:v>
                </c:pt>
                <c:pt idx="5254">
                  <c:v>0.3937277700294417</c:v>
                </c:pt>
                <c:pt idx="5255">
                  <c:v>0.39372091326844294</c:v>
                </c:pt>
                <c:pt idx="5256">
                  <c:v>0.39371817393121594</c:v>
                </c:pt>
                <c:pt idx="5257">
                  <c:v>0.39370446855136065</c:v>
                </c:pt>
                <c:pt idx="5258">
                  <c:v>0.39370283696286923</c:v>
                </c:pt>
                <c:pt idx="5259">
                  <c:v>0.39369527593570403</c:v>
                </c:pt>
                <c:pt idx="5260">
                  <c:v>0.39367050507027795</c:v>
                </c:pt>
                <c:pt idx="5261">
                  <c:v>0.39366844946384688</c:v>
                </c:pt>
                <c:pt idx="5262">
                  <c:v>0.39362373586279337</c:v>
                </c:pt>
                <c:pt idx="5263">
                  <c:v>0.39362038037232905</c:v>
                </c:pt>
                <c:pt idx="5264">
                  <c:v>0.3936188640853176</c:v>
                </c:pt>
                <c:pt idx="5265">
                  <c:v>0.39361791170498234</c:v>
                </c:pt>
                <c:pt idx="5266">
                  <c:v>0.39360653757658437</c:v>
                </c:pt>
                <c:pt idx="5267">
                  <c:v>0.39360243552631591</c:v>
                </c:pt>
                <c:pt idx="5268">
                  <c:v>0.39359253576236758</c:v>
                </c:pt>
                <c:pt idx="5269">
                  <c:v>0.39358885235782931</c:v>
                </c:pt>
                <c:pt idx="5270">
                  <c:v>0.39355679168285629</c:v>
                </c:pt>
                <c:pt idx="5271">
                  <c:v>0.39354279145177773</c:v>
                </c:pt>
                <c:pt idx="5272">
                  <c:v>0.39353505383191256</c:v>
                </c:pt>
                <c:pt idx="5273">
                  <c:v>0.3935276750124031</c:v>
                </c:pt>
                <c:pt idx="5274">
                  <c:v>0.39352012518431595</c:v>
                </c:pt>
                <c:pt idx="5275">
                  <c:v>0.3935150136439588</c:v>
                </c:pt>
                <c:pt idx="5276">
                  <c:v>0.39349118836104868</c:v>
                </c:pt>
                <c:pt idx="5277">
                  <c:v>0.39347120563114429</c:v>
                </c:pt>
                <c:pt idx="5278">
                  <c:v>0.39345041979144935</c:v>
                </c:pt>
                <c:pt idx="5279">
                  <c:v>0.3934419060950386</c:v>
                </c:pt>
                <c:pt idx="5280">
                  <c:v>0.39343308078208794</c:v>
                </c:pt>
                <c:pt idx="5281">
                  <c:v>0.39343047301581491</c:v>
                </c:pt>
                <c:pt idx="5282">
                  <c:v>0.39342270745962649</c:v>
                </c:pt>
                <c:pt idx="5283">
                  <c:v>0.39340823129742208</c:v>
                </c:pt>
                <c:pt idx="5284">
                  <c:v>0.39340822891852362</c:v>
                </c:pt>
                <c:pt idx="5285">
                  <c:v>0.39333364130892695</c:v>
                </c:pt>
                <c:pt idx="5286">
                  <c:v>0.39332849294524447</c:v>
                </c:pt>
                <c:pt idx="5287">
                  <c:v>0.39332724623420984</c:v>
                </c:pt>
                <c:pt idx="5288">
                  <c:v>0.39332661029517973</c:v>
                </c:pt>
                <c:pt idx="5289">
                  <c:v>0.39331502781178906</c:v>
                </c:pt>
                <c:pt idx="5290">
                  <c:v>0.39329002439408334</c:v>
                </c:pt>
                <c:pt idx="5291">
                  <c:v>0.39328016790741882</c:v>
                </c:pt>
                <c:pt idx="5292">
                  <c:v>0.39327032362897535</c:v>
                </c:pt>
                <c:pt idx="5293">
                  <c:v>0.39326064329965082</c:v>
                </c:pt>
                <c:pt idx="5294">
                  <c:v>0.3932545906129139</c:v>
                </c:pt>
                <c:pt idx="5295">
                  <c:v>0.39325395916470429</c:v>
                </c:pt>
                <c:pt idx="5296">
                  <c:v>0.39324982608083625</c:v>
                </c:pt>
                <c:pt idx="5297">
                  <c:v>0.39324700776007759</c:v>
                </c:pt>
                <c:pt idx="5298">
                  <c:v>0.39323197960966066</c:v>
                </c:pt>
                <c:pt idx="5299">
                  <c:v>0.39321246550386091</c:v>
                </c:pt>
                <c:pt idx="5300">
                  <c:v>0.39319301622032621</c:v>
                </c:pt>
                <c:pt idx="5301">
                  <c:v>0.39318818729440036</c:v>
                </c:pt>
                <c:pt idx="5302">
                  <c:v>0.39318760741645109</c:v>
                </c:pt>
                <c:pt idx="5303">
                  <c:v>0.39317871867960641</c:v>
                </c:pt>
                <c:pt idx="5304">
                  <c:v>0.39317485618067455</c:v>
                </c:pt>
                <c:pt idx="5305">
                  <c:v>0.39315466368312951</c:v>
                </c:pt>
                <c:pt idx="5306">
                  <c:v>0.39315373513297491</c:v>
                </c:pt>
                <c:pt idx="5307">
                  <c:v>0.39313921208839492</c:v>
                </c:pt>
                <c:pt idx="5308">
                  <c:v>0.39312254151720205</c:v>
                </c:pt>
                <c:pt idx="5309">
                  <c:v>0.39310511060709402</c:v>
                </c:pt>
                <c:pt idx="5310">
                  <c:v>0.39310173633707751</c:v>
                </c:pt>
                <c:pt idx="5311">
                  <c:v>0.39309773754531291</c:v>
                </c:pt>
                <c:pt idx="5312">
                  <c:v>0.39308144063355555</c:v>
                </c:pt>
                <c:pt idx="5313">
                  <c:v>0.3930734739359214</c:v>
                </c:pt>
                <c:pt idx="5314">
                  <c:v>0.39306119214382867</c:v>
                </c:pt>
                <c:pt idx="5315">
                  <c:v>0.39299339617692253</c:v>
                </c:pt>
                <c:pt idx="5316">
                  <c:v>0.39298125923445598</c:v>
                </c:pt>
                <c:pt idx="5317">
                  <c:v>0.39298110065961694</c:v>
                </c:pt>
                <c:pt idx="5318">
                  <c:v>0.3929792689662423</c:v>
                </c:pt>
                <c:pt idx="5319">
                  <c:v>0.39297626181743989</c:v>
                </c:pt>
                <c:pt idx="5320">
                  <c:v>0.3929669869084928</c:v>
                </c:pt>
                <c:pt idx="5321">
                  <c:v>0.39295676443741556</c:v>
                </c:pt>
                <c:pt idx="5322">
                  <c:v>0.39294578291828686</c:v>
                </c:pt>
                <c:pt idx="5323">
                  <c:v>0.39294159030716486</c:v>
                </c:pt>
                <c:pt idx="5324">
                  <c:v>0.39291582716100065</c:v>
                </c:pt>
                <c:pt idx="5325">
                  <c:v>0.39290991144073928</c:v>
                </c:pt>
                <c:pt idx="5326">
                  <c:v>0.39290236257019295</c:v>
                </c:pt>
                <c:pt idx="5327">
                  <c:v>0.39288048765575784</c:v>
                </c:pt>
                <c:pt idx="5328">
                  <c:v>0.39287390325192084</c:v>
                </c:pt>
                <c:pt idx="5329">
                  <c:v>0.39287039835721826</c:v>
                </c:pt>
                <c:pt idx="5330">
                  <c:v>0.39284379716293272</c:v>
                </c:pt>
                <c:pt idx="5331">
                  <c:v>0.39283287821466789</c:v>
                </c:pt>
                <c:pt idx="5332">
                  <c:v>0.39282274233718156</c:v>
                </c:pt>
                <c:pt idx="5333">
                  <c:v>0.39281305444319786</c:v>
                </c:pt>
                <c:pt idx="5334">
                  <c:v>0.39279666492153165</c:v>
                </c:pt>
                <c:pt idx="5335">
                  <c:v>0.39278553796472004</c:v>
                </c:pt>
                <c:pt idx="5336">
                  <c:v>0.39277870581990831</c:v>
                </c:pt>
                <c:pt idx="5337">
                  <c:v>0.39275962420717064</c:v>
                </c:pt>
                <c:pt idx="5338">
                  <c:v>0.39275599212706047</c:v>
                </c:pt>
                <c:pt idx="5339">
                  <c:v>0.39274032159363914</c:v>
                </c:pt>
                <c:pt idx="5340">
                  <c:v>0.39271463430894404</c:v>
                </c:pt>
                <c:pt idx="5341">
                  <c:v>0.39270725221817582</c:v>
                </c:pt>
                <c:pt idx="5342">
                  <c:v>0.39266050132307861</c:v>
                </c:pt>
                <c:pt idx="5343">
                  <c:v>0.3926597507721058</c:v>
                </c:pt>
                <c:pt idx="5344">
                  <c:v>0.39265161895730266</c:v>
                </c:pt>
                <c:pt idx="5345">
                  <c:v>0.39264562359637944</c:v>
                </c:pt>
                <c:pt idx="5346">
                  <c:v>0.39264325384268006</c:v>
                </c:pt>
                <c:pt idx="5347">
                  <c:v>0.39264051759276603</c:v>
                </c:pt>
                <c:pt idx="5348">
                  <c:v>0.39261140711214959</c:v>
                </c:pt>
                <c:pt idx="5349">
                  <c:v>0.39260238842394168</c:v>
                </c:pt>
                <c:pt idx="5350">
                  <c:v>0.39259896072107703</c:v>
                </c:pt>
                <c:pt idx="5351">
                  <c:v>0.39259864119987309</c:v>
                </c:pt>
                <c:pt idx="5352">
                  <c:v>0.39259704854043659</c:v>
                </c:pt>
                <c:pt idx="5353">
                  <c:v>0.39259009401344375</c:v>
                </c:pt>
                <c:pt idx="5354">
                  <c:v>0.39258986643212307</c:v>
                </c:pt>
                <c:pt idx="5355">
                  <c:v>0.39258872412998974</c:v>
                </c:pt>
                <c:pt idx="5356">
                  <c:v>0.39258857952723086</c:v>
                </c:pt>
                <c:pt idx="5357">
                  <c:v>0.39257655688695803</c:v>
                </c:pt>
                <c:pt idx="5358">
                  <c:v>0.39256715609863641</c:v>
                </c:pt>
                <c:pt idx="5359">
                  <c:v>0.39255596616070354</c:v>
                </c:pt>
                <c:pt idx="5360">
                  <c:v>0.39255239228468375</c:v>
                </c:pt>
                <c:pt idx="5361">
                  <c:v>0.39254822017928603</c:v>
                </c:pt>
                <c:pt idx="5362">
                  <c:v>0.39254399507650523</c:v>
                </c:pt>
                <c:pt idx="5363">
                  <c:v>0.39252874906149426</c:v>
                </c:pt>
                <c:pt idx="5364">
                  <c:v>0.39251757679251964</c:v>
                </c:pt>
                <c:pt idx="5365">
                  <c:v>0.39250243474472107</c:v>
                </c:pt>
                <c:pt idx="5366">
                  <c:v>0.3924909904817393</c:v>
                </c:pt>
                <c:pt idx="5367">
                  <c:v>0.39248252877737427</c:v>
                </c:pt>
                <c:pt idx="5368">
                  <c:v>0.39247499429076416</c:v>
                </c:pt>
                <c:pt idx="5369">
                  <c:v>0.39246784402319201</c:v>
                </c:pt>
                <c:pt idx="5370">
                  <c:v>0.39246117908387779</c:v>
                </c:pt>
                <c:pt idx="5371">
                  <c:v>0.39245093729220293</c:v>
                </c:pt>
                <c:pt idx="5372">
                  <c:v>0.3924457915678648</c:v>
                </c:pt>
                <c:pt idx="5373">
                  <c:v>0.39243327097840164</c:v>
                </c:pt>
                <c:pt idx="5374">
                  <c:v>0.39242476536183546</c:v>
                </c:pt>
                <c:pt idx="5375">
                  <c:v>0.3924165057334445</c:v>
                </c:pt>
                <c:pt idx="5376">
                  <c:v>0.3924052555789711</c:v>
                </c:pt>
                <c:pt idx="5377">
                  <c:v>0.39238449777677503</c:v>
                </c:pt>
                <c:pt idx="5378">
                  <c:v>0.39237958094753378</c:v>
                </c:pt>
                <c:pt idx="5379">
                  <c:v>0.39237508324313358</c:v>
                </c:pt>
                <c:pt idx="5380">
                  <c:v>0.39235343917395343</c:v>
                </c:pt>
                <c:pt idx="5381">
                  <c:v>0.39234641267321629</c:v>
                </c:pt>
                <c:pt idx="5382">
                  <c:v>0.39232746722263478</c:v>
                </c:pt>
                <c:pt idx="5383">
                  <c:v>0.39231649401634933</c:v>
                </c:pt>
                <c:pt idx="5384">
                  <c:v>0.39231193219077992</c:v>
                </c:pt>
                <c:pt idx="5385">
                  <c:v>0.39227732482315741</c:v>
                </c:pt>
                <c:pt idx="5386">
                  <c:v>0.39224952261108553</c:v>
                </c:pt>
                <c:pt idx="5387">
                  <c:v>0.39221811967225761</c:v>
                </c:pt>
                <c:pt idx="5388">
                  <c:v>0.39220550102347179</c:v>
                </c:pt>
                <c:pt idx="5389">
                  <c:v>0.39220207211404517</c:v>
                </c:pt>
                <c:pt idx="5390">
                  <c:v>0.39219752168874306</c:v>
                </c:pt>
                <c:pt idx="5391">
                  <c:v>0.39214092303829751</c:v>
                </c:pt>
                <c:pt idx="5392">
                  <c:v>0.3921260833829554</c:v>
                </c:pt>
                <c:pt idx="5393">
                  <c:v>0.39212583529077355</c:v>
                </c:pt>
                <c:pt idx="5394">
                  <c:v>0.39211560759633346</c:v>
                </c:pt>
                <c:pt idx="5395">
                  <c:v>0.39208968283856915</c:v>
                </c:pt>
                <c:pt idx="5396">
                  <c:v>0.39207999440640384</c:v>
                </c:pt>
                <c:pt idx="5397">
                  <c:v>0.39207043271948511</c:v>
                </c:pt>
                <c:pt idx="5398">
                  <c:v>0.39206533486103518</c:v>
                </c:pt>
                <c:pt idx="5399">
                  <c:v>0.39205272424370846</c:v>
                </c:pt>
                <c:pt idx="5400">
                  <c:v>0.39202420610673522</c:v>
                </c:pt>
                <c:pt idx="5401">
                  <c:v>0.39201418914941699</c:v>
                </c:pt>
                <c:pt idx="5402">
                  <c:v>0.39200802883268937</c:v>
                </c:pt>
                <c:pt idx="5403">
                  <c:v>0.39199891252561286</c:v>
                </c:pt>
                <c:pt idx="5404">
                  <c:v>0.39199847041379299</c:v>
                </c:pt>
                <c:pt idx="5405">
                  <c:v>0.39199508976593916</c:v>
                </c:pt>
                <c:pt idx="5406">
                  <c:v>0.39198943987167956</c:v>
                </c:pt>
                <c:pt idx="5407">
                  <c:v>0.39198805570340478</c:v>
                </c:pt>
                <c:pt idx="5408">
                  <c:v>0.39198423375362873</c:v>
                </c:pt>
                <c:pt idx="5409">
                  <c:v>0.39197152590987927</c:v>
                </c:pt>
                <c:pt idx="5410">
                  <c:v>0.39194510345164513</c:v>
                </c:pt>
                <c:pt idx="5411">
                  <c:v>0.39194309052826676</c:v>
                </c:pt>
                <c:pt idx="5412">
                  <c:v>0.39193413012428086</c:v>
                </c:pt>
                <c:pt idx="5413">
                  <c:v>0.39193248688714905</c:v>
                </c:pt>
                <c:pt idx="5414">
                  <c:v>0.39193244326866694</c:v>
                </c:pt>
                <c:pt idx="5415">
                  <c:v>0.39191467812111264</c:v>
                </c:pt>
                <c:pt idx="5416">
                  <c:v>0.39190302794756521</c:v>
                </c:pt>
                <c:pt idx="5417">
                  <c:v>0.39190241929306152</c:v>
                </c:pt>
                <c:pt idx="5418">
                  <c:v>0.39189092356987182</c:v>
                </c:pt>
                <c:pt idx="5419">
                  <c:v>0.39188171090882445</c:v>
                </c:pt>
                <c:pt idx="5420">
                  <c:v>0.39187531243202472</c:v>
                </c:pt>
                <c:pt idx="5421">
                  <c:v>0.39187372719076635</c:v>
                </c:pt>
                <c:pt idx="5422">
                  <c:v>0.39187189372032966</c:v>
                </c:pt>
                <c:pt idx="5423">
                  <c:v>0.39186676570710921</c:v>
                </c:pt>
                <c:pt idx="5424">
                  <c:v>0.3918619560709462</c:v>
                </c:pt>
                <c:pt idx="5425">
                  <c:v>0.3918427339740726</c:v>
                </c:pt>
                <c:pt idx="5426">
                  <c:v>0.39182823217886087</c:v>
                </c:pt>
                <c:pt idx="5427">
                  <c:v>0.39181366313135174</c:v>
                </c:pt>
                <c:pt idx="5428">
                  <c:v>0.39180294618180578</c:v>
                </c:pt>
                <c:pt idx="5429">
                  <c:v>0.39179997345153628</c:v>
                </c:pt>
                <c:pt idx="5430">
                  <c:v>0.39177669695019068</c:v>
                </c:pt>
                <c:pt idx="5431">
                  <c:v>0.39177550875877543</c:v>
                </c:pt>
                <c:pt idx="5432">
                  <c:v>0.39173068169467001</c:v>
                </c:pt>
                <c:pt idx="5433">
                  <c:v>0.39171377804004948</c:v>
                </c:pt>
                <c:pt idx="5434">
                  <c:v>0.3917064189503966</c:v>
                </c:pt>
                <c:pt idx="5435">
                  <c:v>0.3916863635523658</c:v>
                </c:pt>
                <c:pt idx="5436">
                  <c:v>0.39165438704248356</c:v>
                </c:pt>
                <c:pt idx="5437">
                  <c:v>0.39165285099861519</c:v>
                </c:pt>
                <c:pt idx="5438">
                  <c:v>0.39165070903591598</c:v>
                </c:pt>
                <c:pt idx="5439">
                  <c:v>0.39164882870716539</c:v>
                </c:pt>
                <c:pt idx="5440">
                  <c:v>0.39164337988619558</c:v>
                </c:pt>
                <c:pt idx="5441">
                  <c:v>0.39157401134722303</c:v>
                </c:pt>
                <c:pt idx="5442">
                  <c:v>0.3915685348224715</c:v>
                </c:pt>
                <c:pt idx="5443">
                  <c:v>0.39153376794256028</c:v>
                </c:pt>
                <c:pt idx="5444">
                  <c:v>0.39153308355818811</c:v>
                </c:pt>
                <c:pt idx="5445">
                  <c:v>0.39153129893787814</c:v>
                </c:pt>
                <c:pt idx="5446">
                  <c:v>0.39151892233753915</c:v>
                </c:pt>
                <c:pt idx="5447">
                  <c:v>0.39151435842777327</c:v>
                </c:pt>
                <c:pt idx="5448">
                  <c:v>0.39148012333590143</c:v>
                </c:pt>
                <c:pt idx="5449">
                  <c:v>0.39147671561126501</c:v>
                </c:pt>
                <c:pt idx="5450">
                  <c:v>0.39147670981096788</c:v>
                </c:pt>
                <c:pt idx="5451">
                  <c:v>0.39147288031032096</c:v>
                </c:pt>
                <c:pt idx="5452">
                  <c:v>0.3914543167289134</c:v>
                </c:pt>
                <c:pt idx="5453">
                  <c:v>0.39144697488803948</c:v>
                </c:pt>
                <c:pt idx="5454">
                  <c:v>0.39143942453240338</c:v>
                </c:pt>
                <c:pt idx="5455">
                  <c:v>0.39142954934751256</c:v>
                </c:pt>
                <c:pt idx="5456">
                  <c:v>0.39142561863288716</c:v>
                </c:pt>
                <c:pt idx="5457">
                  <c:v>0.39141406685698382</c:v>
                </c:pt>
                <c:pt idx="5458">
                  <c:v>0.39141299646619615</c:v>
                </c:pt>
                <c:pt idx="5459">
                  <c:v>0.39140867341282398</c:v>
                </c:pt>
                <c:pt idx="5460">
                  <c:v>0.39140508513038619</c:v>
                </c:pt>
                <c:pt idx="5461">
                  <c:v>0.39137475424806412</c:v>
                </c:pt>
                <c:pt idx="5462">
                  <c:v>0.39135793188335721</c:v>
                </c:pt>
                <c:pt idx="5463">
                  <c:v>0.39132672477999636</c:v>
                </c:pt>
                <c:pt idx="5464">
                  <c:v>0.39128387455990737</c:v>
                </c:pt>
                <c:pt idx="5465">
                  <c:v>0.39128291423264344</c:v>
                </c:pt>
                <c:pt idx="5466">
                  <c:v>0.39128160993752559</c:v>
                </c:pt>
                <c:pt idx="5467">
                  <c:v>0.39127114032985544</c:v>
                </c:pt>
                <c:pt idx="5468">
                  <c:v>0.391264217590851</c:v>
                </c:pt>
                <c:pt idx="5469">
                  <c:v>0.39124825216370945</c:v>
                </c:pt>
                <c:pt idx="5470">
                  <c:v>0.39123041429221717</c:v>
                </c:pt>
                <c:pt idx="5471">
                  <c:v>0.39122826309525272</c:v>
                </c:pt>
                <c:pt idx="5472">
                  <c:v>0.39119756916725645</c:v>
                </c:pt>
                <c:pt idx="5473">
                  <c:v>0.39118880582431859</c:v>
                </c:pt>
                <c:pt idx="5474">
                  <c:v>0.39117966351459033</c:v>
                </c:pt>
                <c:pt idx="5475">
                  <c:v>0.39111321369115476</c:v>
                </c:pt>
                <c:pt idx="5476">
                  <c:v>0.39108020907855956</c:v>
                </c:pt>
                <c:pt idx="5477">
                  <c:v>0.39107548739103726</c:v>
                </c:pt>
                <c:pt idx="5478">
                  <c:v>0.39105646048342835</c:v>
                </c:pt>
                <c:pt idx="5479">
                  <c:v>0.39104588781953092</c:v>
                </c:pt>
                <c:pt idx="5480">
                  <c:v>0.39103476955746236</c:v>
                </c:pt>
                <c:pt idx="5481">
                  <c:v>0.39101706216677112</c:v>
                </c:pt>
                <c:pt idx="5482">
                  <c:v>0.39101661725909481</c:v>
                </c:pt>
                <c:pt idx="5483">
                  <c:v>0.39099615726582354</c:v>
                </c:pt>
                <c:pt idx="5484">
                  <c:v>0.39099014419269995</c:v>
                </c:pt>
                <c:pt idx="5485">
                  <c:v>0.39098168484993334</c:v>
                </c:pt>
                <c:pt idx="5486">
                  <c:v>0.39096766444117403</c:v>
                </c:pt>
                <c:pt idx="5487">
                  <c:v>0.3909584242264022</c:v>
                </c:pt>
                <c:pt idx="5488">
                  <c:v>0.39091458621327557</c:v>
                </c:pt>
                <c:pt idx="5489">
                  <c:v>0.3909139145605634</c:v>
                </c:pt>
                <c:pt idx="5490">
                  <c:v>0.39090770694370086</c:v>
                </c:pt>
                <c:pt idx="5491">
                  <c:v>0.39090047069745387</c:v>
                </c:pt>
                <c:pt idx="5492">
                  <c:v>0.39089281837150419</c:v>
                </c:pt>
                <c:pt idx="5493">
                  <c:v>0.39088687275195055</c:v>
                </c:pt>
                <c:pt idx="5494">
                  <c:v>0.39088320195927423</c:v>
                </c:pt>
                <c:pt idx="5495">
                  <c:v>0.39087609186534933</c:v>
                </c:pt>
                <c:pt idx="5496">
                  <c:v>0.39086863725979526</c:v>
                </c:pt>
                <c:pt idx="5497">
                  <c:v>0.39084704042753116</c:v>
                </c:pt>
                <c:pt idx="5498">
                  <c:v>0.39084141725598082</c:v>
                </c:pt>
                <c:pt idx="5499">
                  <c:v>0.39084095960861609</c:v>
                </c:pt>
                <c:pt idx="5500">
                  <c:v>0.39081736926999822</c:v>
                </c:pt>
                <c:pt idx="5501">
                  <c:v>0.39080590770715973</c:v>
                </c:pt>
                <c:pt idx="5502">
                  <c:v>0.39080575669895207</c:v>
                </c:pt>
                <c:pt idx="5503">
                  <c:v>0.39079418203184718</c:v>
                </c:pt>
                <c:pt idx="5504">
                  <c:v>0.39078071725667796</c:v>
                </c:pt>
                <c:pt idx="5505">
                  <c:v>0.39077260262786101</c:v>
                </c:pt>
                <c:pt idx="5506">
                  <c:v>0.39072724885395266</c:v>
                </c:pt>
                <c:pt idx="5507">
                  <c:v>0.39071742768067397</c:v>
                </c:pt>
                <c:pt idx="5508">
                  <c:v>0.39070520497753458</c:v>
                </c:pt>
                <c:pt idx="5509">
                  <c:v>0.39069182574405986</c:v>
                </c:pt>
                <c:pt idx="5510">
                  <c:v>0.39068175623158535</c:v>
                </c:pt>
                <c:pt idx="5511">
                  <c:v>0.39067643050032236</c:v>
                </c:pt>
                <c:pt idx="5512">
                  <c:v>0.39067027924062553</c:v>
                </c:pt>
                <c:pt idx="5513">
                  <c:v>0.39064091180639932</c:v>
                </c:pt>
                <c:pt idx="5514">
                  <c:v>0.39060806264827119</c:v>
                </c:pt>
                <c:pt idx="5515">
                  <c:v>0.39060545577268679</c:v>
                </c:pt>
                <c:pt idx="5516">
                  <c:v>0.3905905431794901</c:v>
                </c:pt>
                <c:pt idx="5517">
                  <c:v>0.39057359214004134</c:v>
                </c:pt>
                <c:pt idx="5518">
                  <c:v>0.39054105919109999</c:v>
                </c:pt>
                <c:pt idx="5519">
                  <c:v>0.39053298746114173</c:v>
                </c:pt>
                <c:pt idx="5520">
                  <c:v>0.39050140642755032</c:v>
                </c:pt>
                <c:pt idx="5521">
                  <c:v>0.39048675512698927</c:v>
                </c:pt>
                <c:pt idx="5522">
                  <c:v>0.39047420572034131</c:v>
                </c:pt>
                <c:pt idx="5523">
                  <c:v>0.39046683232287049</c:v>
                </c:pt>
                <c:pt idx="5524">
                  <c:v>0.39045771881336411</c:v>
                </c:pt>
                <c:pt idx="5525">
                  <c:v>0.39042899991393931</c:v>
                </c:pt>
                <c:pt idx="5526">
                  <c:v>0.39040813078709063</c:v>
                </c:pt>
                <c:pt idx="5527">
                  <c:v>0.39039714247726065</c:v>
                </c:pt>
                <c:pt idx="5528">
                  <c:v>0.39038349604103117</c:v>
                </c:pt>
                <c:pt idx="5529">
                  <c:v>0.39036992813187005</c:v>
                </c:pt>
                <c:pt idx="5530">
                  <c:v>0.39036849049213879</c:v>
                </c:pt>
                <c:pt idx="5531">
                  <c:v>0.39031729175754282</c:v>
                </c:pt>
                <c:pt idx="5532">
                  <c:v>0.39028098134268419</c:v>
                </c:pt>
                <c:pt idx="5533">
                  <c:v>0.39027925473450353</c:v>
                </c:pt>
                <c:pt idx="5534">
                  <c:v>0.39026186584594419</c:v>
                </c:pt>
                <c:pt idx="5535">
                  <c:v>0.39024753681321395</c:v>
                </c:pt>
                <c:pt idx="5536">
                  <c:v>0.3902344394481021</c:v>
                </c:pt>
                <c:pt idx="5537">
                  <c:v>0.39022500671068966</c:v>
                </c:pt>
                <c:pt idx="5538">
                  <c:v>0.39020813096258838</c:v>
                </c:pt>
                <c:pt idx="5539">
                  <c:v>0.39020477524803598</c:v>
                </c:pt>
                <c:pt idx="5540">
                  <c:v>0.39019036736512469</c:v>
                </c:pt>
                <c:pt idx="5541">
                  <c:v>0.39018447618392649</c:v>
                </c:pt>
                <c:pt idx="5542">
                  <c:v>0.39017656296670084</c:v>
                </c:pt>
                <c:pt idx="5543">
                  <c:v>0.3901610581774631</c:v>
                </c:pt>
                <c:pt idx="5544">
                  <c:v>0.39015485921827814</c:v>
                </c:pt>
                <c:pt idx="5545">
                  <c:v>0.3901548189181811</c:v>
                </c:pt>
                <c:pt idx="5546">
                  <c:v>0.39015258204924952</c:v>
                </c:pt>
                <c:pt idx="5547">
                  <c:v>0.39014527584939979</c:v>
                </c:pt>
                <c:pt idx="5548">
                  <c:v>0.39014345017847074</c:v>
                </c:pt>
                <c:pt idx="5549">
                  <c:v>0.39014230582073539</c:v>
                </c:pt>
                <c:pt idx="5550">
                  <c:v>0.3901370080502824</c:v>
                </c:pt>
                <c:pt idx="5551">
                  <c:v>0.39011739885168512</c:v>
                </c:pt>
                <c:pt idx="5552">
                  <c:v>0.39009042431219709</c:v>
                </c:pt>
                <c:pt idx="5553">
                  <c:v>0.39008638117279509</c:v>
                </c:pt>
                <c:pt idx="5554">
                  <c:v>0.39002803059805125</c:v>
                </c:pt>
                <c:pt idx="5555">
                  <c:v>0.39002407932425687</c:v>
                </c:pt>
                <c:pt idx="5556">
                  <c:v>0.38999500899304373</c:v>
                </c:pt>
                <c:pt idx="5557">
                  <c:v>0.38998598771136544</c:v>
                </c:pt>
                <c:pt idx="5558">
                  <c:v>0.38994014423502832</c:v>
                </c:pt>
                <c:pt idx="5559">
                  <c:v>0.38993371613485428</c:v>
                </c:pt>
                <c:pt idx="5560">
                  <c:v>0.38990146740274911</c:v>
                </c:pt>
                <c:pt idx="5561">
                  <c:v>0.3898919729516207</c:v>
                </c:pt>
                <c:pt idx="5562">
                  <c:v>0.38987090688996912</c:v>
                </c:pt>
                <c:pt idx="5563">
                  <c:v>0.38986717695016021</c:v>
                </c:pt>
                <c:pt idx="5564">
                  <c:v>0.38986662442582465</c:v>
                </c:pt>
                <c:pt idx="5565">
                  <c:v>0.38985227358386221</c:v>
                </c:pt>
                <c:pt idx="5566">
                  <c:v>0.38983704063606706</c:v>
                </c:pt>
                <c:pt idx="5567">
                  <c:v>0.38983180150156166</c:v>
                </c:pt>
                <c:pt idx="5568">
                  <c:v>0.38979165218827044</c:v>
                </c:pt>
                <c:pt idx="5569">
                  <c:v>0.38978293531010966</c:v>
                </c:pt>
                <c:pt idx="5570">
                  <c:v>0.38978269150048001</c:v>
                </c:pt>
                <c:pt idx="5571">
                  <c:v>0.3897797357800773</c:v>
                </c:pt>
                <c:pt idx="5572">
                  <c:v>0.38977434816413498</c:v>
                </c:pt>
                <c:pt idx="5573">
                  <c:v>0.38976830467088114</c:v>
                </c:pt>
                <c:pt idx="5574">
                  <c:v>0.38975367920847886</c:v>
                </c:pt>
                <c:pt idx="5575">
                  <c:v>0.38971948622113317</c:v>
                </c:pt>
                <c:pt idx="5576">
                  <c:v>0.38969113864404775</c:v>
                </c:pt>
                <c:pt idx="5577">
                  <c:v>0.38968613019166848</c:v>
                </c:pt>
                <c:pt idx="5578">
                  <c:v>0.3896459751019592</c:v>
                </c:pt>
                <c:pt idx="5579">
                  <c:v>0.38960614931942722</c:v>
                </c:pt>
                <c:pt idx="5580">
                  <c:v>0.38959319470731829</c:v>
                </c:pt>
                <c:pt idx="5581">
                  <c:v>0.38958998681463891</c:v>
                </c:pt>
                <c:pt idx="5582">
                  <c:v>0.38958949853581809</c:v>
                </c:pt>
                <c:pt idx="5583">
                  <c:v>0.38958584884086078</c:v>
                </c:pt>
                <c:pt idx="5584">
                  <c:v>0.38956417650059061</c:v>
                </c:pt>
                <c:pt idx="5585">
                  <c:v>0.38956407992756842</c:v>
                </c:pt>
                <c:pt idx="5586">
                  <c:v>0.3895259620418644</c:v>
                </c:pt>
                <c:pt idx="5587">
                  <c:v>0.38946358422396699</c:v>
                </c:pt>
                <c:pt idx="5588">
                  <c:v>0.38944655002425532</c:v>
                </c:pt>
                <c:pt idx="5589">
                  <c:v>0.38942359067229942</c:v>
                </c:pt>
                <c:pt idx="5590">
                  <c:v>0.38941588774257335</c:v>
                </c:pt>
                <c:pt idx="5591">
                  <c:v>0.3893963264047724</c:v>
                </c:pt>
                <c:pt idx="5592">
                  <c:v>0.38937910002331172</c:v>
                </c:pt>
                <c:pt idx="5593">
                  <c:v>0.38936962647285184</c:v>
                </c:pt>
                <c:pt idx="5594">
                  <c:v>0.3893674390660426</c:v>
                </c:pt>
                <c:pt idx="5595">
                  <c:v>0.38934660692670148</c:v>
                </c:pt>
                <c:pt idx="5596">
                  <c:v>0.3893464440572082</c:v>
                </c:pt>
                <c:pt idx="5597">
                  <c:v>0.38929150199242502</c:v>
                </c:pt>
                <c:pt idx="5598">
                  <c:v>0.3892801508510742</c:v>
                </c:pt>
                <c:pt idx="5599">
                  <c:v>0.38925605718483158</c:v>
                </c:pt>
                <c:pt idx="5600">
                  <c:v>0.38923673791097507</c:v>
                </c:pt>
                <c:pt idx="5601">
                  <c:v>0.38923635787252225</c:v>
                </c:pt>
                <c:pt idx="5602">
                  <c:v>0.38922439537851911</c:v>
                </c:pt>
                <c:pt idx="5603">
                  <c:v>0.38920595136846214</c:v>
                </c:pt>
                <c:pt idx="5604">
                  <c:v>0.38918019044253888</c:v>
                </c:pt>
                <c:pt idx="5605">
                  <c:v>0.38917267059715116</c:v>
                </c:pt>
                <c:pt idx="5606">
                  <c:v>0.38917147073166009</c:v>
                </c:pt>
                <c:pt idx="5607">
                  <c:v>0.3891663483047193</c:v>
                </c:pt>
                <c:pt idx="5608">
                  <c:v>0.38915498171582719</c:v>
                </c:pt>
                <c:pt idx="5609">
                  <c:v>0.38915478302086437</c:v>
                </c:pt>
                <c:pt idx="5610">
                  <c:v>0.38913874244303215</c:v>
                </c:pt>
                <c:pt idx="5611">
                  <c:v>0.38913600336636051</c:v>
                </c:pt>
                <c:pt idx="5612">
                  <c:v>0.389114338091746</c:v>
                </c:pt>
                <c:pt idx="5613">
                  <c:v>0.38910803679963468</c:v>
                </c:pt>
                <c:pt idx="5614">
                  <c:v>0.3890740388756937</c:v>
                </c:pt>
                <c:pt idx="5615">
                  <c:v>0.38905285741252621</c:v>
                </c:pt>
                <c:pt idx="5616">
                  <c:v>0.38903807656889278</c:v>
                </c:pt>
                <c:pt idx="5617">
                  <c:v>0.38903023749784638</c:v>
                </c:pt>
                <c:pt idx="5618">
                  <c:v>0.38899992129209127</c:v>
                </c:pt>
                <c:pt idx="5619">
                  <c:v>0.38899799806878665</c:v>
                </c:pt>
                <c:pt idx="5620">
                  <c:v>0.38895516884501891</c:v>
                </c:pt>
                <c:pt idx="5621">
                  <c:v>0.38892068129187524</c:v>
                </c:pt>
                <c:pt idx="5622">
                  <c:v>0.38890515720795837</c:v>
                </c:pt>
                <c:pt idx="5623">
                  <c:v>0.38890485152726118</c:v>
                </c:pt>
                <c:pt idx="5624">
                  <c:v>0.38890433705588123</c:v>
                </c:pt>
                <c:pt idx="5625">
                  <c:v>0.38889491740257581</c:v>
                </c:pt>
                <c:pt idx="5626">
                  <c:v>0.3888862067301192</c:v>
                </c:pt>
                <c:pt idx="5627">
                  <c:v>0.38885522465489203</c:v>
                </c:pt>
                <c:pt idx="5628">
                  <c:v>0.38882260175335309</c:v>
                </c:pt>
                <c:pt idx="5629">
                  <c:v>0.38878709530644684</c:v>
                </c:pt>
                <c:pt idx="5630">
                  <c:v>0.3887854043418108</c:v>
                </c:pt>
                <c:pt idx="5631">
                  <c:v>0.38878311127665249</c:v>
                </c:pt>
                <c:pt idx="5632">
                  <c:v>0.38878047938615135</c:v>
                </c:pt>
                <c:pt idx="5633">
                  <c:v>0.38875155213662138</c:v>
                </c:pt>
                <c:pt idx="5634">
                  <c:v>0.38871704101757615</c:v>
                </c:pt>
                <c:pt idx="5635">
                  <c:v>0.38868242533148584</c:v>
                </c:pt>
                <c:pt idx="5636">
                  <c:v>0.38867585738438232</c:v>
                </c:pt>
                <c:pt idx="5637">
                  <c:v>0.38867363877656436</c:v>
                </c:pt>
                <c:pt idx="5638">
                  <c:v>0.38866450569657818</c:v>
                </c:pt>
                <c:pt idx="5639">
                  <c:v>0.3886496789062478</c:v>
                </c:pt>
                <c:pt idx="5640">
                  <c:v>0.38864565202429263</c:v>
                </c:pt>
                <c:pt idx="5641">
                  <c:v>0.38862001015649744</c:v>
                </c:pt>
                <c:pt idx="5642">
                  <c:v>0.3886165308224695</c:v>
                </c:pt>
                <c:pt idx="5643">
                  <c:v>0.3886132089810605</c:v>
                </c:pt>
                <c:pt idx="5644">
                  <c:v>0.38860676554486018</c:v>
                </c:pt>
                <c:pt idx="5645">
                  <c:v>0.3885826258020606</c:v>
                </c:pt>
                <c:pt idx="5646">
                  <c:v>0.3885570499644298</c:v>
                </c:pt>
                <c:pt idx="5647">
                  <c:v>0.38855635627206075</c:v>
                </c:pt>
                <c:pt idx="5648">
                  <c:v>0.38854220241238635</c:v>
                </c:pt>
                <c:pt idx="5649">
                  <c:v>0.38851252941672554</c:v>
                </c:pt>
                <c:pt idx="5650">
                  <c:v>0.38847316756415012</c:v>
                </c:pt>
                <c:pt idx="5651">
                  <c:v>0.38846758283867866</c:v>
                </c:pt>
                <c:pt idx="5652">
                  <c:v>0.38846642386435709</c:v>
                </c:pt>
                <c:pt idx="5653">
                  <c:v>0.38844612264760642</c:v>
                </c:pt>
                <c:pt idx="5654">
                  <c:v>0.38844200046673083</c:v>
                </c:pt>
                <c:pt idx="5655">
                  <c:v>0.38840516439694295</c:v>
                </c:pt>
                <c:pt idx="5656">
                  <c:v>0.38838180749204448</c:v>
                </c:pt>
                <c:pt idx="5657">
                  <c:v>0.38836337556254663</c:v>
                </c:pt>
                <c:pt idx="5658">
                  <c:v>0.38830786995019428</c:v>
                </c:pt>
                <c:pt idx="5659">
                  <c:v>0.38829936015908584</c:v>
                </c:pt>
                <c:pt idx="5660">
                  <c:v>0.38827553520406743</c:v>
                </c:pt>
                <c:pt idx="5661">
                  <c:v>0.38827420485426678</c:v>
                </c:pt>
                <c:pt idx="5662">
                  <c:v>0.38827339175306169</c:v>
                </c:pt>
                <c:pt idx="5663">
                  <c:v>0.38827307115011489</c:v>
                </c:pt>
                <c:pt idx="5664">
                  <c:v>0.38826501241055383</c:v>
                </c:pt>
                <c:pt idx="5665">
                  <c:v>0.38823187204995885</c:v>
                </c:pt>
                <c:pt idx="5666">
                  <c:v>0.38821293233555709</c:v>
                </c:pt>
                <c:pt idx="5667">
                  <c:v>0.38817060928953684</c:v>
                </c:pt>
                <c:pt idx="5668">
                  <c:v>0.38815735284946595</c:v>
                </c:pt>
                <c:pt idx="5669">
                  <c:v>0.38814200946623667</c:v>
                </c:pt>
                <c:pt idx="5670">
                  <c:v>0.3881065511440458</c:v>
                </c:pt>
                <c:pt idx="5671">
                  <c:v>0.3881062262817121</c:v>
                </c:pt>
                <c:pt idx="5672">
                  <c:v>0.38809785399825519</c:v>
                </c:pt>
                <c:pt idx="5673">
                  <c:v>0.38809440090641117</c:v>
                </c:pt>
                <c:pt idx="5674">
                  <c:v>0.3880493943751922</c:v>
                </c:pt>
                <c:pt idx="5675">
                  <c:v>0.388000381168016</c:v>
                </c:pt>
                <c:pt idx="5676">
                  <c:v>0.38799378593131756</c:v>
                </c:pt>
                <c:pt idx="5677">
                  <c:v>0.38794394468130972</c:v>
                </c:pt>
                <c:pt idx="5678">
                  <c:v>0.38792781745054777</c:v>
                </c:pt>
                <c:pt idx="5679">
                  <c:v>0.38791623818722171</c:v>
                </c:pt>
                <c:pt idx="5680">
                  <c:v>0.3878891073318379</c:v>
                </c:pt>
                <c:pt idx="5681">
                  <c:v>0.38785708728897456</c:v>
                </c:pt>
                <c:pt idx="5682">
                  <c:v>0.38785020472342796</c:v>
                </c:pt>
                <c:pt idx="5683">
                  <c:v>0.38781447136461106</c:v>
                </c:pt>
                <c:pt idx="5684">
                  <c:v>0.38778384739289673</c:v>
                </c:pt>
                <c:pt idx="5685">
                  <c:v>0.38776197403069051</c:v>
                </c:pt>
                <c:pt idx="5686">
                  <c:v>0.38776082937772149</c:v>
                </c:pt>
                <c:pt idx="5687">
                  <c:v>0.3877217752357095</c:v>
                </c:pt>
                <c:pt idx="5688">
                  <c:v>0.38771924693772714</c:v>
                </c:pt>
                <c:pt idx="5689">
                  <c:v>0.38771602868004651</c:v>
                </c:pt>
                <c:pt idx="5690">
                  <c:v>0.38768167490617816</c:v>
                </c:pt>
                <c:pt idx="5691">
                  <c:v>0.38766351874957233</c:v>
                </c:pt>
                <c:pt idx="5692">
                  <c:v>0.38763503789340581</c:v>
                </c:pt>
                <c:pt idx="5693">
                  <c:v>0.38762790403478231</c:v>
                </c:pt>
                <c:pt idx="5694">
                  <c:v>0.38761889250646447</c:v>
                </c:pt>
                <c:pt idx="5695">
                  <c:v>0.38760901435695672</c:v>
                </c:pt>
                <c:pt idx="5696">
                  <c:v>0.3876088680591333</c:v>
                </c:pt>
                <c:pt idx="5697">
                  <c:v>0.38760776785631118</c:v>
                </c:pt>
                <c:pt idx="5698">
                  <c:v>0.38755575302200929</c:v>
                </c:pt>
                <c:pt idx="5699">
                  <c:v>0.3875529682449978</c:v>
                </c:pt>
                <c:pt idx="5700">
                  <c:v>0.38749955360104887</c:v>
                </c:pt>
                <c:pt idx="5701">
                  <c:v>0.38748737015209778</c:v>
                </c:pt>
                <c:pt idx="5702">
                  <c:v>0.38746507181466727</c:v>
                </c:pt>
                <c:pt idx="5703">
                  <c:v>0.38743653413197232</c:v>
                </c:pt>
                <c:pt idx="5704">
                  <c:v>0.38742118129222231</c:v>
                </c:pt>
                <c:pt idx="5705">
                  <c:v>0.38741893485735424</c:v>
                </c:pt>
                <c:pt idx="5706">
                  <c:v>0.3873877322559659</c:v>
                </c:pt>
                <c:pt idx="5707">
                  <c:v>0.38738255343195521</c:v>
                </c:pt>
                <c:pt idx="5708">
                  <c:v>0.38734047185943415</c:v>
                </c:pt>
                <c:pt idx="5709">
                  <c:v>0.38733327663796607</c:v>
                </c:pt>
                <c:pt idx="5710">
                  <c:v>0.38732633537182792</c:v>
                </c:pt>
                <c:pt idx="5711">
                  <c:v>0.38729485336611058</c:v>
                </c:pt>
                <c:pt idx="5712">
                  <c:v>0.38729371765836984</c:v>
                </c:pt>
                <c:pt idx="5713">
                  <c:v>0.38728330509477765</c:v>
                </c:pt>
                <c:pt idx="5714">
                  <c:v>0.38727756626386367</c:v>
                </c:pt>
                <c:pt idx="5715">
                  <c:v>0.38721375850539663</c:v>
                </c:pt>
                <c:pt idx="5716">
                  <c:v>0.38720436320627044</c:v>
                </c:pt>
                <c:pt idx="5717">
                  <c:v>0.38718071487063022</c:v>
                </c:pt>
                <c:pt idx="5718">
                  <c:v>0.38711860981904184</c:v>
                </c:pt>
                <c:pt idx="5719">
                  <c:v>0.38711353483785887</c:v>
                </c:pt>
                <c:pt idx="5720">
                  <c:v>0.3870781441476141</c:v>
                </c:pt>
                <c:pt idx="5721">
                  <c:v>0.38707202953817121</c:v>
                </c:pt>
                <c:pt idx="5722">
                  <c:v>0.38707130766031622</c:v>
                </c:pt>
                <c:pt idx="5723">
                  <c:v>0.38701628744993832</c:v>
                </c:pt>
                <c:pt idx="5724">
                  <c:v>0.38698068463913765</c:v>
                </c:pt>
                <c:pt idx="5725">
                  <c:v>0.38697937280173522</c:v>
                </c:pt>
                <c:pt idx="5726">
                  <c:v>0.38694194675951099</c:v>
                </c:pt>
                <c:pt idx="5727">
                  <c:v>0.38689975359816425</c:v>
                </c:pt>
                <c:pt idx="5728">
                  <c:v>0.3868983572148359</c:v>
                </c:pt>
                <c:pt idx="5729">
                  <c:v>0.38687863832191732</c:v>
                </c:pt>
                <c:pt idx="5730">
                  <c:v>0.38687368381063203</c:v>
                </c:pt>
                <c:pt idx="5731">
                  <c:v>0.38687326338721412</c:v>
                </c:pt>
                <c:pt idx="5732">
                  <c:v>0.38685068894924091</c:v>
                </c:pt>
                <c:pt idx="5733">
                  <c:v>0.38681300240616978</c:v>
                </c:pt>
                <c:pt idx="5734">
                  <c:v>0.38681163779253985</c:v>
                </c:pt>
                <c:pt idx="5735">
                  <c:v>0.38678849297356388</c:v>
                </c:pt>
                <c:pt idx="5736">
                  <c:v>0.38671728848368453</c:v>
                </c:pt>
                <c:pt idx="5737">
                  <c:v>0.38670200020246065</c:v>
                </c:pt>
                <c:pt idx="5738">
                  <c:v>0.38669823905473671</c:v>
                </c:pt>
                <c:pt idx="5739">
                  <c:v>0.38665698855717817</c:v>
                </c:pt>
                <c:pt idx="5740">
                  <c:v>0.38664484671843857</c:v>
                </c:pt>
                <c:pt idx="5741">
                  <c:v>0.38663678557058584</c:v>
                </c:pt>
                <c:pt idx="5742">
                  <c:v>0.38663278244867427</c:v>
                </c:pt>
                <c:pt idx="5743">
                  <c:v>0.38659590468826166</c:v>
                </c:pt>
                <c:pt idx="5744">
                  <c:v>0.38655574149394312</c:v>
                </c:pt>
                <c:pt idx="5745">
                  <c:v>0.38655341652380748</c:v>
                </c:pt>
                <c:pt idx="5746">
                  <c:v>0.38653480919653072</c:v>
                </c:pt>
                <c:pt idx="5747">
                  <c:v>0.38652674427672468</c:v>
                </c:pt>
                <c:pt idx="5748">
                  <c:v>0.3864861279409057</c:v>
                </c:pt>
                <c:pt idx="5749">
                  <c:v>0.3864706187996772</c:v>
                </c:pt>
                <c:pt idx="5750">
                  <c:v>0.38643372562453321</c:v>
                </c:pt>
                <c:pt idx="5751">
                  <c:v>0.38642035800423652</c:v>
                </c:pt>
                <c:pt idx="5752">
                  <c:v>0.38641054039555567</c:v>
                </c:pt>
                <c:pt idx="5753">
                  <c:v>0.38631314723527183</c:v>
                </c:pt>
                <c:pt idx="5754">
                  <c:v>0.38627956553572279</c:v>
                </c:pt>
                <c:pt idx="5755">
                  <c:v>0.3862633272642324</c:v>
                </c:pt>
                <c:pt idx="5756">
                  <c:v>0.38625318915109813</c:v>
                </c:pt>
                <c:pt idx="5757">
                  <c:v>0.38624944717383292</c:v>
                </c:pt>
                <c:pt idx="5758">
                  <c:v>0.38622440262554947</c:v>
                </c:pt>
                <c:pt idx="5759">
                  <c:v>0.38621824504026514</c:v>
                </c:pt>
                <c:pt idx="5760">
                  <c:v>0.38619912292268876</c:v>
                </c:pt>
                <c:pt idx="5761">
                  <c:v>0.3861296791871574</c:v>
                </c:pt>
                <c:pt idx="5762">
                  <c:v>0.38612448159070684</c:v>
                </c:pt>
                <c:pt idx="5763">
                  <c:v>0.38612376397856313</c:v>
                </c:pt>
                <c:pt idx="5764">
                  <c:v>0.38611753707812196</c:v>
                </c:pt>
                <c:pt idx="5765">
                  <c:v>0.38609853950089146</c:v>
                </c:pt>
                <c:pt idx="5766">
                  <c:v>0.38606672054097879</c:v>
                </c:pt>
                <c:pt idx="5767">
                  <c:v>0.38603993476261972</c:v>
                </c:pt>
                <c:pt idx="5768">
                  <c:v>0.38601530401577916</c:v>
                </c:pt>
                <c:pt idx="5769">
                  <c:v>0.38599185525807195</c:v>
                </c:pt>
                <c:pt idx="5770">
                  <c:v>0.38597545668022615</c:v>
                </c:pt>
                <c:pt idx="5771">
                  <c:v>0.38596960333145608</c:v>
                </c:pt>
                <c:pt idx="5772">
                  <c:v>0.38595109324838434</c:v>
                </c:pt>
                <c:pt idx="5773">
                  <c:v>0.38594226601227694</c:v>
                </c:pt>
                <c:pt idx="5774">
                  <c:v>0.38593963479176735</c:v>
                </c:pt>
                <c:pt idx="5775">
                  <c:v>0.38589994485398776</c:v>
                </c:pt>
                <c:pt idx="5776">
                  <c:v>0.3858957041155896</c:v>
                </c:pt>
                <c:pt idx="5777">
                  <c:v>0.38588962129588228</c:v>
                </c:pt>
                <c:pt idx="5778">
                  <c:v>0.38588393101369189</c:v>
                </c:pt>
                <c:pt idx="5779">
                  <c:v>0.385854406822634</c:v>
                </c:pt>
                <c:pt idx="5780">
                  <c:v>0.38580783995037965</c:v>
                </c:pt>
                <c:pt idx="5781">
                  <c:v>0.38579676262818641</c:v>
                </c:pt>
                <c:pt idx="5782">
                  <c:v>0.38576380824084155</c:v>
                </c:pt>
                <c:pt idx="5783">
                  <c:v>0.38573250024321187</c:v>
                </c:pt>
                <c:pt idx="5784">
                  <c:v>0.38571951456403808</c:v>
                </c:pt>
                <c:pt idx="5785">
                  <c:v>0.38565323801665713</c:v>
                </c:pt>
                <c:pt idx="5786">
                  <c:v>0.38564023778841822</c:v>
                </c:pt>
                <c:pt idx="5787">
                  <c:v>0.38558702088760416</c:v>
                </c:pt>
                <c:pt idx="5788">
                  <c:v>0.38556925215851306</c:v>
                </c:pt>
                <c:pt idx="5789">
                  <c:v>0.38553553287336251</c:v>
                </c:pt>
                <c:pt idx="5790">
                  <c:v>0.38551894736433728</c:v>
                </c:pt>
                <c:pt idx="5791">
                  <c:v>0.38548112169818971</c:v>
                </c:pt>
                <c:pt idx="5792">
                  <c:v>0.3854593665711798</c:v>
                </c:pt>
                <c:pt idx="5793">
                  <c:v>0.38545289156552942</c:v>
                </c:pt>
                <c:pt idx="5794">
                  <c:v>0.38545174287831757</c:v>
                </c:pt>
                <c:pt idx="5795">
                  <c:v>0.38543076358032169</c:v>
                </c:pt>
                <c:pt idx="5796">
                  <c:v>0.38542633952975947</c:v>
                </c:pt>
                <c:pt idx="5797">
                  <c:v>0.3854155878172818</c:v>
                </c:pt>
                <c:pt idx="5798">
                  <c:v>0.38538311262825553</c:v>
                </c:pt>
                <c:pt idx="5799">
                  <c:v>0.38534635635238179</c:v>
                </c:pt>
                <c:pt idx="5800">
                  <c:v>0.3852722093485168</c:v>
                </c:pt>
                <c:pt idx="5801">
                  <c:v>0.38527165108724609</c:v>
                </c:pt>
                <c:pt idx="5802">
                  <c:v>0.38526726044151344</c:v>
                </c:pt>
                <c:pt idx="5803">
                  <c:v>0.38522541108553882</c:v>
                </c:pt>
                <c:pt idx="5804">
                  <c:v>0.38522225960534395</c:v>
                </c:pt>
                <c:pt idx="5805">
                  <c:v>0.38521080368702559</c:v>
                </c:pt>
                <c:pt idx="5806">
                  <c:v>0.3851923147686489</c:v>
                </c:pt>
                <c:pt idx="5807">
                  <c:v>0.38517798987238283</c:v>
                </c:pt>
                <c:pt idx="5808">
                  <c:v>0.38514174887202096</c:v>
                </c:pt>
                <c:pt idx="5809">
                  <c:v>0.3851306148963336</c:v>
                </c:pt>
                <c:pt idx="5810">
                  <c:v>0.3850904682319406</c:v>
                </c:pt>
                <c:pt idx="5811">
                  <c:v>0.38506424055850441</c:v>
                </c:pt>
                <c:pt idx="5812">
                  <c:v>0.38500563312258329</c:v>
                </c:pt>
                <c:pt idx="5813">
                  <c:v>0.38499653190915872</c:v>
                </c:pt>
                <c:pt idx="5814">
                  <c:v>0.38499575377744027</c:v>
                </c:pt>
                <c:pt idx="5815">
                  <c:v>0.38498922403998675</c:v>
                </c:pt>
                <c:pt idx="5816">
                  <c:v>0.38497786172234416</c:v>
                </c:pt>
                <c:pt idx="5817">
                  <c:v>0.38497239333505301</c:v>
                </c:pt>
                <c:pt idx="5818">
                  <c:v>0.38496771424795351</c:v>
                </c:pt>
                <c:pt idx="5819">
                  <c:v>0.38488641924342559</c:v>
                </c:pt>
                <c:pt idx="5820">
                  <c:v>0.38487776420982273</c:v>
                </c:pt>
                <c:pt idx="5821">
                  <c:v>0.38484877905443704</c:v>
                </c:pt>
                <c:pt idx="5822">
                  <c:v>0.38482182449816926</c:v>
                </c:pt>
                <c:pt idx="5823">
                  <c:v>0.38481896318980602</c:v>
                </c:pt>
                <c:pt idx="5824">
                  <c:v>0.38478609236204198</c:v>
                </c:pt>
                <c:pt idx="5825">
                  <c:v>0.38476916415581253</c:v>
                </c:pt>
                <c:pt idx="5826">
                  <c:v>0.3847373279992729</c:v>
                </c:pt>
                <c:pt idx="5827">
                  <c:v>0.38471077146925048</c:v>
                </c:pt>
                <c:pt idx="5828">
                  <c:v>0.38468524175277763</c:v>
                </c:pt>
                <c:pt idx="5829">
                  <c:v>0.38467879840967439</c:v>
                </c:pt>
                <c:pt idx="5830">
                  <c:v>0.38462813975492716</c:v>
                </c:pt>
                <c:pt idx="5831">
                  <c:v>0.38461631273700903</c:v>
                </c:pt>
                <c:pt idx="5832">
                  <c:v>0.38456861112193363</c:v>
                </c:pt>
                <c:pt idx="5833">
                  <c:v>0.38456630618235388</c:v>
                </c:pt>
                <c:pt idx="5834">
                  <c:v>0.38455980715836741</c:v>
                </c:pt>
                <c:pt idx="5835">
                  <c:v>0.38453077967738436</c:v>
                </c:pt>
                <c:pt idx="5836">
                  <c:v>0.38451404682368945</c:v>
                </c:pt>
                <c:pt idx="5837">
                  <c:v>0.3845114105640291</c:v>
                </c:pt>
                <c:pt idx="5838">
                  <c:v>0.38449678690950562</c:v>
                </c:pt>
                <c:pt idx="5839">
                  <c:v>0.38447962347003251</c:v>
                </c:pt>
                <c:pt idx="5840">
                  <c:v>0.38443754357596704</c:v>
                </c:pt>
                <c:pt idx="5841">
                  <c:v>0.38438938855122662</c:v>
                </c:pt>
                <c:pt idx="5842">
                  <c:v>0.38437357082059798</c:v>
                </c:pt>
                <c:pt idx="5843">
                  <c:v>0.38436026921262828</c:v>
                </c:pt>
                <c:pt idx="5844">
                  <c:v>0.38435965308437187</c:v>
                </c:pt>
                <c:pt idx="5845">
                  <c:v>0.38433362622277817</c:v>
                </c:pt>
                <c:pt idx="5846">
                  <c:v>0.38432074094134122</c:v>
                </c:pt>
                <c:pt idx="5847">
                  <c:v>0.38426991026342561</c:v>
                </c:pt>
                <c:pt idx="5848">
                  <c:v>0.38425913906462666</c:v>
                </c:pt>
                <c:pt idx="5849">
                  <c:v>0.38424895510294943</c:v>
                </c:pt>
                <c:pt idx="5850">
                  <c:v>0.38422077608205896</c:v>
                </c:pt>
                <c:pt idx="5851">
                  <c:v>0.38421479422953875</c:v>
                </c:pt>
                <c:pt idx="5852">
                  <c:v>0.38415899181417162</c:v>
                </c:pt>
                <c:pt idx="5853">
                  <c:v>0.38414924492747377</c:v>
                </c:pt>
                <c:pt idx="5854">
                  <c:v>0.38414626507695759</c:v>
                </c:pt>
                <c:pt idx="5855">
                  <c:v>0.38411053446596549</c:v>
                </c:pt>
                <c:pt idx="5856">
                  <c:v>0.38409240567002723</c:v>
                </c:pt>
                <c:pt idx="5857">
                  <c:v>0.38408109597920898</c:v>
                </c:pt>
                <c:pt idx="5858">
                  <c:v>0.38407759309774009</c:v>
                </c:pt>
                <c:pt idx="5859">
                  <c:v>0.38407189483573023</c:v>
                </c:pt>
                <c:pt idx="5860">
                  <c:v>0.38405359227787966</c:v>
                </c:pt>
                <c:pt idx="5861">
                  <c:v>0.38404523822889441</c:v>
                </c:pt>
                <c:pt idx="5862">
                  <c:v>0.38402378818096317</c:v>
                </c:pt>
                <c:pt idx="5863">
                  <c:v>0.38395186216792754</c:v>
                </c:pt>
                <c:pt idx="5864">
                  <c:v>0.38389383859006726</c:v>
                </c:pt>
                <c:pt idx="5865">
                  <c:v>0.38385609462573056</c:v>
                </c:pt>
                <c:pt idx="5866">
                  <c:v>0.38384517462634138</c:v>
                </c:pt>
                <c:pt idx="5867">
                  <c:v>0.38380907222241162</c:v>
                </c:pt>
                <c:pt idx="5868">
                  <c:v>0.38380015678613155</c:v>
                </c:pt>
                <c:pt idx="5869">
                  <c:v>0.38379449719188341</c:v>
                </c:pt>
                <c:pt idx="5870">
                  <c:v>0.38379170434595938</c:v>
                </c:pt>
                <c:pt idx="5871">
                  <c:v>0.38378257821373774</c:v>
                </c:pt>
                <c:pt idx="5872">
                  <c:v>0.38369967029755131</c:v>
                </c:pt>
                <c:pt idx="5873">
                  <c:v>0.38368462203814896</c:v>
                </c:pt>
                <c:pt idx="5874">
                  <c:v>0.38367922869923082</c:v>
                </c:pt>
                <c:pt idx="5875">
                  <c:v>0.38362506865324025</c:v>
                </c:pt>
                <c:pt idx="5876">
                  <c:v>0.38355704871244101</c:v>
                </c:pt>
                <c:pt idx="5877">
                  <c:v>0.38354087828486544</c:v>
                </c:pt>
                <c:pt idx="5878">
                  <c:v>0.38347787328029154</c:v>
                </c:pt>
                <c:pt idx="5879">
                  <c:v>0.38347505530721737</c:v>
                </c:pt>
                <c:pt idx="5880">
                  <c:v>0.38336842209079286</c:v>
                </c:pt>
                <c:pt idx="5881">
                  <c:v>0.38336675582441981</c:v>
                </c:pt>
                <c:pt idx="5882">
                  <c:v>0.38333482118958256</c:v>
                </c:pt>
                <c:pt idx="5883">
                  <c:v>0.38331581613698928</c:v>
                </c:pt>
                <c:pt idx="5884">
                  <c:v>0.38329641721250274</c:v>
                </c:pt>
                <c:pt idx="5885">
                  <c:v>0.38324860941714617</c:v>
                </c:pt>
                <c:pt idx="5886">
                  <c:v>0.38323633520653955</c:v>
                </c:pt>
                <c:pt idx="5887">
                  <c:v>0.38322062607269231</c:v>
                </c:pt>
                <c:pt idx="5888">
                  <c:v>0.38321334337161606</c:v>
                </c:pt>
                <c:pt idx="5889">
                  <c:v>0.38318873768164807</c:v>
                </c:pt>
                <c:pt idx="5890">
                  <c:v>0.3831874600905219</c:v>
                </c:pt>
                <c:pt idx="5891">
                  <c:v>0.38317822547257929</c:v>
                </c:pt>
                <c:pt idx="5892">
                  <c:v>0.38317447032849344</c:v>
                </c:pt>
                <c:pt idx="5893">
                  <c:v>0.3831294318898083</c:v>
                </c:pt>
                <c:pt idx="5894">
                  <c:v>0.38311716883834046</c:v>
                </c:pt>
                <c:pt idx="5895">
                  <c:v>0.38304925269123091</c:v>
                </c:pt>
                <c:pt idx="5896">
                  <c:v>0.38304219615056334</c:v>
                </c:pt>
                <c:pt idx="5897">
                  <c:v>0.38295019199611524</c:v>
                </c:pt>
                <c:pt idx="5898">
                  <c:v>0.3829160791503588</c:v>
                </c:pt>
                <c:pt idx="5899">
                  <c:v>0.38289595085634071</c:v>
                </c:pt>
                <c:pt idx="5900">
                  <c:v>0.38289583107891317</c:v>
                </c:pt>
                <c:pt idx="5901">
                  <c:v>0.3828351185553357</c:v>
                </c:pt>
                <c:pt idx="5902">
                  <c:v>0.38276531561733035</c:v>
                </c:pt>
                <c:pt idx="5903">
                  <c:v>0.38275884747792227</c:v>
                </c:pt>
                <c:pt idx="5904">
                  <c:v>0.38275542851952793</c:v>
                </c:pt>
                <c:pt idx="5905">
                  <c:v>0.38274280326214422</c:v>
                </c:pt>
                <c:pt idx="5906">
                  <c:v>0.38271297048533409</c:v>
                </c:pt>
                <c:pt idx="5907">
                  <c:v>0.38270306122325387</c:v>
                </c:pt>
                <c:pt idx="5908">
                  <c:v>0.38269287790621154</c:v>
                </c:pt>
                <c:pt idx="5909">
                  <c:v>0.38269237808921475</c:v>
                </c:pt>
                <c:pt idx="5910">
                  <c:v>0.38268058468745719</c:v>
                </c:pt>
                <c:pt idx="5911">
                  <c:v>0.3826604543551913</c:v>
                </c:pt>
                <c:pt idx="5912">
                  <c:v>0.38265154797993994</c:v>
                </c:pt>
                <c:pt idx="5913">
                  <c:v>0.38262520835607211</c:v>
                </c:pt>
                <c:pt idx="5914">
                  <c:v>0.38259515333010785</c:v>
                </c:pt>
                <c:pt idx="5915">
                  <c:v>0.38256975540383731</c:v>
                </c:pt>
                <c:pt idx="5916">
                  <c:v>0.38256884078960268</c:v>
                </c:pt>
                <c:pt idx="5917">
                  <c:v>0.38254770459283532</c:v>
                </c:pt>
                <c:pt idx="5918">
                  <c:v>0.38252288538066687</c:v>
                </c:pt>
                <c:pt idx="5919">
                  <c:v>0.38252067943494283</c:v>
                </c:pt>
                <c:pt idx="5920">
                  <c:v>0.38246102260314985</c:v>
                </c:pt>
                <c:pt idx="5921">
                  <c:v>0.38242067784499001</c:v>
                </c:pt>
                <c:pt idx="5922">
                  <c:v>0.38239774400579446</c:v>
                </c:pt>
                <c:pt idx="5923">
                  <c:v>0.38239615411791644</c:v>
                </c:pt>
                <c:pt idx="5924">
                  <c:v>0.38237432805757726</c:v>
                </c:pt>
                <c:pt idx="5925">
                  <c:v>0.38223181845706494</c:v>
                </c:pt>
                <c:pt idx="5926">
                  <c:v>0.38219512493486058</c:v>
                </c:pt>
                <c:pt idx="5927">
                  <c:v>0.38218316266498065</c:v>
                </c:pt>
                <c:pt idx="5928">
                  <c:v>0.38216633042917547</c:v>
                </c:pt>
                <c:pt idx="5929">
                  <c:v>0.38215439162571918</c:v>
                </c:pt>
                <c:pt idx="5930">
                  <c:v>0.3820984955433967</c:v>
                </c:pt>
                <c:pt idx="5931">
                  <c:v>0.3820969063259585</c:v>
                </c:pt>
                <c:pt idx="5932">
                  <c:v>0.38207537370292732</c:v>
                </c:pt>
                <c:pt idx="5933">
                  <c:v>0.38203308840832806</c:v>
                </c:pt>
                <c:pt idx="5934">
                  <c:v>0.38201974194894672</c:v>
                </c:pt>
                <c:pt idx="5935">
                  <c:v>0.38200472370916783</c:v>
                </c:pt>
                <c:pt idx="5936">
                  <c:v>0.38198283646612752</c:v>
                </c:pt>
                <c:pt idx="5937">
                  <c:v>0.38197881985089982</c:v>
                </c:pt>
                <c:pt idx="5938">
                  <c:v>0.38193658241787842</c:v>
                </c:pt>
                <c:pt idx="5939">
                  <c:v>0.38189525013751408</c:v>
                </c:pt>
                <c:pt idx="5940">
                  <c:v>0.3818425089826441</c:v>
                </c:pt>
                <c:pt idx="5941">
                  <c:v>0.38180676309406558</c:v>
                </c:pt>
                <c:pt idx="5942">
                  <c:v>0.38173327932016665</c:v>
                </c:pt>
                <c:pt idx="5943">
                  <c:v>0.38170935933975703</c:v>
                </c:pt>
                <c:pt idx="5944">
                  <c:v>0.38170226308902011</c:v>
                </c:pt>
                <c:pt idx="5945">
                  <c:v>0.38169452725140207</c:v>
                </c:pt>
                <c:pt idx="5946">
                  <c:v>0.38166348354392754</c:v>
                </c:pt>
                <c:pt idx="5947">
                  <c:v>0.38163158407159753</c:v>
                </c:pt>
                <c:pt idx="5948">
                  <c:v>0.38162949027417037</c:v>
                </c:pt>
                <c:pt idx="5949">
                  <c:v>0.38161264167373821</c:v>
                </c:pt>
                <c:pt idx="5950">
                  <c:v>0.38156700964281731</c:v>
                </c:pt>
                <c:pt idx="5951">
                  <c:v>0.38152867495472992</c:v>
                </c:pt>
                <c:pt idx="5952">
                  <c:v>0.38151201455239181</c:v>
                </c:pt>
                <c:pt idx="5953">
                  <c:v>0.38146493516491053</c:v>
                </c:pt>
                <c:pt idx="5954">
                  <c:v>0.3814513918431448</c:v>
                </c:pt>
                <c:pt idx="5955">
                  <c:v>0.38143703836354925</c:v>
                </c:pt>
                <c:pt idx="5956">
                  <c:v>0.38137085695982692</c:v>
                </c:pt>
                <c:pt idx="5957">
                  <c:v>0.38132302865305429</c:v>
                </c:pt>
                <c:pt idx="5958">
                  <c:v>0.38132193297370148</c:v>
                </c:pt>
                <c:pt idx="5959">
                  <c:v>0.38126392632858325</c:v>
                </c:pt>
                <c:pt idx="5960">
                  <c:v>0.38117919200974376</c:v>
                </c:pt>
                <c:pt idx="5961">
                  <c:v>0.38111727633494219</c:v>
                </c:pt>
                <c:pt idx="5962">
                  <c:v>0.38110277123064834</c:v>
                </c:pt>
                <c:pt idx="5963">
                  <c:v>0.38107406146248329</c:v>
                </c:pt>
                <c:pt idx="5964">
                  <c:v>0.38105591627156543</c:v>
                </c:pt>
                <c:pt idx="5965">
                  <c:v>0.38104724718756233</c:v>
                </c:pt>
                <c:pt idx="5966">
                  <c:v>0.38101927378121719</c:v>
                </c:pt>
                <c:pt idx="5967">
                  <c:v>0.38099812829652374</c:v>
                </c:pt>
                <c:pt idx="5968">
                  <c:v>0.38098939657259284</c:v>
                </c:pt>
                <c:pt idx="5969">
                  <c:v>0.38098568440732972</c:v>
                </c:pt>
                <c:pt idx="5970">
                  <c:v>0.38097318526951596</c:v>
                </c:pt>
                <c:pt idx="5971">
                  <c:v>0.38095814510084619</c:v>
                </c:pt>
                <c:pt idx="5972">
                  <c:v>0.38093753199191516</c:v>
                </c:pt>
                <c:pt idx="5973">
                  <c:v>0.38090524597837833</c:v>
                </c:pt>
                <c:pt idx="5974">
                  <c:v>0.38086752849929389</c:v>
                </c:pt>
                <c:pt idx="5975">
                  <c:v>0.38079269104421615</c:v>
                </c:pt>
                <c:pt idx="5976">
                  <c:v>0.38069598671690363</c:v>
                </c:pt>
                <c:pt idx="5977">
                  <c:v>0.38065262268234024</c:v>
                </c:pt>
                <c:pt idx="5978">
                  <c:v>0.38059321752400521</c:v>
                </c:pt>
                <c:pt idx="5979">
                  <c:v>0.38051893116416247</c:v>
                </c:pt>
                <c:pt idx="5980">
                  <c:v>0.38048274822846712</c:v>
                </c:pt>
                <c:pt idx="5981">
                  <c:v>0.38046457285310548</c:v>
                </c:pt>
                <c:pt idx="5982">
                  <c:v>0.38043648704463179</c:v>
                </c:pt>
                <c:pt idx="5983">
                  <c:v>0.38039475920362559</c:v>
                </c:pt>
                <c:pt idx="5984">
                  <c:v>0.38037176783966575</c:v>
                </c:pt>
                <c:pt idx="5985">
                  <c:v>0.38034275363702091</c:v>
                </c:pt>
                <c:pt idx="5986">
                  <c:v>0.38032617041733058</c:v>
                </c:pt>
                <c:pt idx="5987">
                  <c:v>0.38032512544536579</c:v>
                </c:pt>
                <c:pt idx="5988">
                  <c:v>0.38032510419997423</c:v>
                </c:pt>
                <c:pt idx="5989">
                  <c:v>0.38032412857610615</c:v>
                </c:pt>
                <c:pt idx="5990">
                  <c:v>0.38027484272007012</c:v>
                </c:pt>
                <c:pt idx="5991">
                  <c:v>0.38026603925956903</c:v>
                </c:pt>
                <c:pt idx="5992">
                  <c:v>0.38024204217457136</c:v>
                </c:pt>
                <c:pt idx="5993">
                  <c:v>0.38020675064391191</c:v>
                </c:pt>
                <c:pt idx="5994">
                  <c:v>0.38020563419224024</c:v>
                </c:pt>
                <c:pt idx="5995">
                  <c:v>0.38018594126332356</c:v>
                </c:pt>
                <c:pt idx="5996">
                  <c:v>0.38017004284888317</c:v>
                </c:pt>
                <c:pt idx="5997">
                  <c:v>0.38012355005902748</c:v>
                </c:pt>
                <c:pt idx="5998">
                  <c:v>0.38008211722734575</c:v>
                </c:pt>
                <c:pt idx="5999">
                  <c:v>0.38008171869322299</c:v>
                </c:pt>
                <c:pt idx="6000">
                  <c:v>0.38007209331480846</c:v>
                </c:pt>
                <c:pt idx="6001">
                  <c:v>0.38005906735975103</c:v>
                </c:pt>
                <c:pt idx="6002">
                  <c:v>0.38001999093313366</c:v>
                </c:pt>
                <c:pt idx="6003">
                  <c:v>0.3800047680611785</c:v>
                </c:pt>
                <c:pt idx="6004">
                  <c:v>0.37999113849523314</c:v>
                </c:pt>
                <c:pt idx="6005">
                  <c:v>0.37990643646033778</c:v>
                </c:pt>
                <c:pt idx="6006">
                  <c:v>0.37989278008794469</c:v>
                </c:pt>
                <c:pt idx="6007">
                  <c:v>0.37980958194461445</c:v>
                </c:pt>
                <c:pt idx="6008">
                  <c:v>0.37969057340634438</c:v>
                </c:pt>
                <c:pt idx="6009">
                  <c:v>0.37968203076754203</c:v>
                </c:pt>
                <c:pt idx="6010">
                  <c:v>0.37967080941941989</c:v>
                </c:pt>
                <c:pt idx="6011">
                  <c:v>0.37965303648112142</c:v>
                </c:pt>
                <c:pt idx="6012">
                  <c:v>0.37960537463799476</c:v>
                </c:pt>
                <c:pt idx="6013">
                  <c:v>0.37957881178425118</c:v>
                </c:pt>
                <c:pt idx="6014">
                  <c:v>0.37955067595320652</c:v>
                </c:pt>
                <c:pt idx="6015">
                  <c:v>0.37953530950082898</c:v>
                </c:pt>
                <c:pt idx="6016">
                  <c:v>0.37952146689753297</c:v>
                </c:pt>
                <c:pt idx="6017">
                  <c:v>0.37949217071445612</c:v>
                </c:pt>
                <c:pt idx="6018">
                  <c:v>0.37944150855853276</c:v>
                </c:pt>
                <c:pt idx="6019">
                  <c:v>0.37939640379203093</c:v>
                </c:pt>
                <c:pt idx="6020">
                  <c:v>0.37936546951960587</c:v>
                </c:pt>
                <c:pt idx="6021">
                  <c:v>0.37934975147334815</c:v>
                </c:pt>
                <c:pt idx="6022">
                  <c:v>0.3793350508887276</c:v>
                </c:pt>
                <c:pt idx="6023">
                  <c:v>0.37933109314742069</c:v>
                </c:pt>
                <c:pt idx="6024">
                  <c:v>0.3793279589570695</c:v>
                </c:pt>
                <c:pt idx="6025">
                  <c:v>0.3792814210071726</c:v>
                </c:pt>
                <c:pt idx="6026">
                  <c:v>0.37927320343561294</c:v>
                </c:pt>
                <c:pt idx="6027">
                  <c:v>0.37926354795454448</c:v>
                </c:pt>
                <c:pt idx="6028">
                  <c:v>0.3792337129799056</c:v>
                </c:pt>
                <c:pt idx="6029">
                  <c:v>0.37923043041627463</c:v>
                </c:pt>
                <c:pt idx="6030">
                  <c:v>0.37919663740925136</c:v>
                </c:pt>
                <c:pt idx="6031">
                  <c:v>0.37919611145554383</c:v>
                </c:pt>
                <c:pt idx="6032">
                  <c:v>0.37917641767355009</c:v>
                </c:pt>
                <c:pt idx="6033">
                  <c:v>0.37916646035695362</c:v>
                </c:pt>
                <c:pt idx="6034">
                  <c:v>0.37913962439677895</c:v>
                </c:pt>
                <c:pt idx="6035">
                  <c:v>0.37913486375302813</c:v>
                </c:pt>
                <c:pt idx="6036">
                  <c:v>0.37911467613773514</c:v>
                </c:pt>
                <c:pt idx="6037">
                  <c:v>0.37909995474965941</c:v>
                </c:pt>
                <c:pt idx="6038">
                  <c:v>0.37906484520086148</c:v>
                </c:pt>
                <c:pt idx="6039">
                  <c:v>0.37905478833730771</c:v>
                </c:pt>
                <c:pt idx="6040">
                  <c:v>0.37904284610771699</c:v>
                </c:pt>
                <c:pt idx="6041">
                  <c:v>0.37902283539214032</c:v>
                </c:pt>
                <c:pt idx="6042">
                  <c:v>0.37901700474879307</c:v>
                </c:pt>
                <c:pt idx="6043">
                  <c:v>0.37901259969918699</c:v>
                </c:pt>
                <c:pt idx="6044">
                  <c:v>0.37900701913537133</c:v>
                </c:pt>
                <c:pt idx="6045">
                  <c:v>0.37890837205979588</c:v>
                </c:pt>
                <c:pt idx="6046">
                  <c:v>0.37889530507655189</c:v>
                </c:pt>
                <c:pt idx="6047">
                  <c:v>0.37885196581709163</c:v>
                </c:pt>
                <c:pt idx="6048">
                  <c:v>0.37884895616038461</c:v>
                </c:pt>
                <c:pt idx="6049">
                  <c:v>0.37884301908162588</c:v>
                </c:pt>
                <c:pt idx="6050">
                  <c:v>0.37884168661807299</c:v>
                </c:pt>
                <c:pt idx="6051">
                  <c:v>0.37882295029391605</c:v>
                </c:pt>
                <c:pt idx="6052">
                  <c:v>0.37880780825959354</c:v>
                </c:pt>
                <c:pt idx="6053">
                  <c:v>0.37874798016063865</c:v>
                </c:pt>
                <c:pt idx="6054">
                  <c:v>0.37867441721005357</c:v>
                </c:pt>
                <c:pt idx="6055">
                  <c:v>0.37866012769905888</c:v>
                </c:pt>
                <c:pt idx="6056">
                  <c:v>0.37857101776847313</c:v>
                </c:pt>
                <c:pt idx="6057">
                  <c:v>0.37851077193177735</c:v>
                </c:pt>
                <c:pt idx="6058">
                  <c:v>0.3784849495138532</c:v>
                </c:pt>
                <c:pt idx="6059">
                  <c:v>0.37847392954046116</c:v>
                </c:pt>
                <c:pt idx="6060">
                  <c:v>0.37847024762070774</c:v>
                </c:pt>
                <c:pt idx="6061">
                  <c:v>0.3784506313988048</c:v>
                </c:pt>
                <c:pt idx="6062">
                  <c:v>0.3784104078439226</c:v>
                </c:pt>
                <c:pt idx="6063">
                  <c:v>0.37840307320967237</c:v>
                </c:pt>
                <c:pt idx="6064">
                  <c:v>0.37838389493937219</c:v>
                </c:pt>
                <c:pt idx="6065">
                  <c:v>0.37826278295038357</c:v>
                </c:pt>
                <c:pt idx="6066">
                  <c:v>0.37820106677823279</c:v>
                </c:pt>
                <c:pt idx="6067">
                  <c:v>0.37817439698915961</c:v>
                </c:pt>
                <c:pt idx="6068">
                  <c:v>0.3781414149207466</c:v>
                </c:pt>
                <c:pt idx="6069">
                  <c:v>0.37812659285371952</c:v>
                </c:pt>
                <c:pt idx="6070">
                  <c:v>0.37807934864133258</c:v>
                </c:pt>
                <c:pt idx="6071">
                  <c:v>0.37805929964560503</c:v>
                </c:pt>
                <c:pt idx="6072">
                  <c:v>0.37804974921125251</c:v>
                </c:pt>
                <c:pt idx="6073">
                  <c:v>0.37802950228241283</c:v>
                </c:pt>
                <c:pt idx="6074">
                  <c:v>0.37793072191943111</c:v>
                </c:pt>
                <c:pt idx="6075">
                  <c:v>0.37792830935581423</c:v>
                </c:pt>
                <c:pt idx="6076">
                  <c:v>0.37789916840569132</c:v>
                </c:pt>
                <c:pt idx="6077">
                  <c:v>0.37782198241416537</c:v>
                </c:pt>
                <c:pt idx="6078">
                  <c:v>0.37779460902757905</c:v>
                </c:pt>
                <c:pt idx="6079">
                  <c:v>0.37768980452009937</c:v>
                </c:pt>
                <c:pt idx="6080">
                  <c:v>0.37766355117589673</c:v>
                </c:pt>
                <c:pt idx="6081">
                  <c:v>0.37764262360614614</c:v>
                </c:pt>
                <c:pt idx="6082">
                  <c:v>0.37759087452036588</c:v>
                </c:pt>
                <c:pt idx="6083">
                  <c:v>0.37756841728737073</c:v>
                </c:pt>
                <c:pt idx="6084">
                  <c:v>0.37753971679820836</c:v>
                </c:pt>
                <c:pt idx="6085">
                  <c:v>0.37748013451164553</c:v>
                </c:pt>
                <c:pt idx="6086">
                  <c:v>0.37745839120101321</c:v>
                </c:pt>
                <c:pt idx="6087">
                  <c:v>0.37744296571491265</c:v>
                </c:pt>
                <c:pt idx="6088">
                  <c:v>0.37738850477083491</c:v>
                </c:pt>
                <c:pt idx="6089">
                  <c:v>0.37735868046524906</c:v>
                </c:pt>
                <c:pt idx="6090">
                  <c:v>0.37730182588832506</c:v>
                </c:pt>
                <c:pt idx="6091">
                  <c:v>0.37730150397598972</c:v>
                </c:pt>
                <c:pt idx="6092">
                  <c:v>0.37729481895970801</c:v>
                </c:pt>
                <c:pt idx="6093">
                  <c:v>0.37726754417542535</c:v>
                </c:pt>
                <c:pt idx="6094">
                  <c:v>0.3772538043282696</c:v>
                </c:pt>
                <c:pt idx="6095">
                  <c:v>0.37721805370206773</c:v>
                </c:pt>
                <c:pt idx="6096">
                  <c:v>0.37718050535722059</c:v>
                </c:pt>
                <c:pt idx="6097">
                  <c:v>0.37716987120396006</c:v>
                </c:pt>
                <c:pt idx="6098">
                  <c:v>0.37714633871867237</c:v>
                </c:pt>
                <c:pt idx="6099">
                  <c:v>0.37711608536941205</c:v>
                </c:pt>
                <c:pt idx="6100">
                  <c:v>0.37709325360666207</c:v>
                </c:pt>
                <c:pt idx="6101">
                  <c:v>0.3770566911420043</c:v>
                </c:pt>
                <c:pt idx="6102">
                  <c:v>0.37705493582924399</c:v>
                </c:pt>
                <c:pt idx="6103">
                  <c:v>0.37701500973609287</c:v>
                </c:pt>
                <c:pt idx="6104">
                  <c:v>0.37698314296240298</c:v>
                </c:pt>
                <c:pt idx="6105">
                  <c:v>0.3769696566313252</c:v>
                </c:pt>
                <c:pt idx="6106">
                  <c:v>0.37692917346533927</c:v>
                </c:pt>
                <c:pt idx="6107">
                  <c:v>0.3769274207908857</c:v>
                </c:pt>
                <c:pt idx="6108">
                  <c:v>0.37687600935998544</c:v>
                </c:pt>
                <c:pt idx="6109">
                  <c:v>0.37686306087674898</c:v>
                </c:pt>
                <c:pt idx="6110">
                  <c:v>0.37682262745562822</c:v>
                </c:pt>
                <c:pt idx="6111">
                  <c:v>0.37681716813777794</c:v>
                </c:pt>
                <c:pt idx="6112">
                  <c:v>0.37681363716184135</c:v>
                </c:pt>
                <c:pt idx="6113">
                  <c:v>0.37678234424512735</c:v>
                </c:pt>
                <c:pt idx="6114">
                  <c:v>0.37676756686457652</c:v>
                </c:pt>
                <c:pt idx="6115">
                  <c:v>0.37675407489607404</c:v>
                </c:pt>
                <c:pt idx="6116">
                  <c:v>0.37673046793761394</c:v>
                </c:pt>
                <c:pt idx="6117">
                  <c:v>0.37672852398196283</c:v>
                </c:pt>
                <c:pt idx="6118">
                  <c:v>0.37670538185490909</c:v>
                </c:pt>
                <c:pt idx="6119">
                  <c:v>0.37666038132243662</c:v>
                </c:pt>
                <c:pt idx="6120">
                  <c:v>0.3765320661517495</c:v>
                </c:pt>
                <c:pt idx="6121">
                  <c:v>0.3765292759271337</c:v>
                </c:pt>
                <c:pt idx="6122">
                  <c:v>0.37645746054330181</c:v>
                </c:pt>
                <c:pt idx="6123">
                  <c:v>0.37644364969609084</c:v>
                </c:pt>
                <c:pt idx="6124">
                  <c:v>0.3764325248693931</c:v>
                </c:pt>
                <c:pt idx="6125">
                  <c:v>0.3764157185487968</c:v>
                </c:pt>
                <c:pt idx="6126">
                  <c:v>0.37637008536240824</c:v>
                </c:pt>
                <c:pt idx="6127">
                  <c:v>0.37632363473496033</c:v>
                </c:pt>
                <c:pt idx="6128">
                  <c:v>0.37627226468291658</c:v>
                </c:pt>
                <c:pt idx="6129">
                  <c:v>0.37624880979308528</c:v>
                </c:pt>
                <c:pt idx="6130">
                  <c:v>0.37622705855555538</c:v>
                </c:pt>
                <c:pt idx="6131">
                  <c:v>0.3762076795408042</c:v>
                </c:pt>
                <c:pt idx="6132">
                  <c:v>0.37620369836415873</c:v>
                </c:pt>
                <c:pt idx="6133">
                  <c:v>0.37620228223650148</c:v>
                </c:pt>
                <c:pt idx="6134">
                  <c:v>0.37618238719823199</c:v>
                </c:pt>
                <c:pt idx="6135">
                  <c:v>0.37613706960828791</c:v>
                </c:pt>
                <c:pt idx="6136">
                  <c:v>0.37608620925656322</c:v>
                </c:pt>
                <c:pt idx="6137">
                  <c:v>0.37605813910793329</c:v>
                </c:pt>
                <c:pt idx="6138">
                  <c:v>0.37599827055635998</c:v>
                </c:pt>
                <c:pt idx="6139">
                  <c:v>0.37595182063552973</c:v>
                </c:pt>
                <c:pt idx="6140">
                  <c:v>0.3759022146474143</c:v>
                </c:pt>
                <c:pt idx="6141">
                  <c:v>0.37586205411214246</c:v>
                </c:pt>
                <c:pt idx="6142">
                  <c:v>0.37584875315179805</c:v>
                </c:pt>
                <c:pt idx="6143">
                  <c:v>0.37583274490607466</c:v>
                </c:pt>
                <c:pt idx="6144">
                  <c:v>0.37579700762627771</c:v>
                </c:pt>
                <c:pt idx="6145">
                  <c:v>0.37575373138954704</c:v>
                </c:pt>
                <c:pt idx="6146">
                  <c:v>0.37575067281835783</c:v>
                </c:pt>
                <c:pt idx="6147">
                  <c:v>0.37573386608933168</c:v>
                </c:pt>
                <c:pt idx="6148">
                  <c:v>0.37571074268065568</c:v>
                </c:pt>
                <c:pt idx="6149">
                  <c:v>0.37563293200923908</c:v>
                </c:pt>
                <c:pt idx="6150">
                  <c:v>0.3756274681455164</c:v>
                </c:pt>
                <c:pt idx="6151">
                  <c:v>0.37560379461311383</c:v>
                </c:pt>
                <c:pt idx="6152">
                  <c:v>0.37554577783728676</c:v>
                </c:pt>
                <c:pt idx="6153">
                  <c:v>0.37552884390848207</c:v>
                </c:pt>
                <c:pt idx="6154">
                  <c:v>0.37552684055327346</c:v>
                </c:pt>
                <c:pt idx="6155">
                  <c:v>0.37548323140214196</c:v>
                </c:pt>
                <c:pt idx="6156">
                  <c:v>0.37547047076574935</c:v>
                </c:pt>
                <c:pt idx="6157">
                  <c:v>0.37531045133415636</c:v>
                </c:pt>
                <c:pt idx="6158">
                  <c:v>0.37528019237332394</c:v>
                </c:pt>
                <c:pt idx="6159">
                  <c:v>0.37527387453134431</c:v>
                </c:pt>
                <c:pt idx="6160">
                  <c:v>0.37525275147585235</c:v>
                </c:pt>
                <c:pt idx="6161">
                  <c:v>0.3752498493085572</c:v>
                </c:pt>
                <c:pt idx="6162">
                  <c:v>0.37518203620887003</c:v>
                </c:pt>
                <c:pt idx="6163">
                  <c:v>0.37509872464895938</c:v>
                </c:pt>
                <c:pt idx="6164">
                  <c:v>0.37508382981697941</c:v>
                </c:pt>
                <c:pt idx="6165">
                  <c:v>0.37505625769489487</c:v>
                </c:pt>
                <c:pt idx="6166">
                  <c:v>0.37505443443363395</c:v>
                </c:pt>
                <c:pt idx="6167">
                  <c:v>0.3750431877022789</c:v>
                </c:pt>
                <c:pt idx="6168">
                  <c:v>0.3750267872906084</c:v>
                </c:pt>
                <c:pt idx="6169">
                  <c:v>0.37497805245856741</c:v>
                </c:pt>
                <c:pt idx="6170">
                  <c:v>0.37495215550296462</c:v>
                </c:pt>
                <c:pt idx="6171">
                  <c:v>0.37492480381276633</c:v>
                </c:pt>
                <c:pt idx="6172">
                  <c:v>0.37488443234210067</c:v>
                </c:pt>
                <c:pt idx="6173">
                  <c:v>0.3747919117479806</c:v>
                </c:pt>
                <c:pt idx="6174">
                  <c:v>0.37471475153335476</c:v>
                </c:pt>
                <c:pt idx="6175">
                  <c:v>0.37464763871897577</c:v>
                </c:pt>
                <c:pt idx="6176">
                  <c:v>0.37463385641547248</c:v>
                </c:pt>
                <c:pt idx="6177">
                  <c:v>0.37455563847074708</c:v>
                </c:pt>
                <c:pt idx="6178">
                  <c:v>0.37455399785487536</c:v>
                </c:pt>
                <c:pt idx="6179">
                  <c:v>0.3744990292372728</c:v>
                </c:pt>
                <c:pt idx="6180">
                  <c:v>0.37449176882388574</c:v>
                </c:pt>
                <c:pt idx="6181">
                  <c:v>0.37445920377424141</c:v>
                </c:pt>
                <c:pt idx="6182">
                  <c:v>0.37445763622174794</c:v>
                </c:pt>
                <c:pt idx="6183">
                  <c:v>0.37445491173712797</c:v>
                </c:pt>
                <c:pt idx="6184">
                  <c:v>0.374447573478283</c:v>
                </c:pt>
                <c:pt idx="6185">
                  <c:v>0.37444734686575942</c:v>
                </c:pt>
                <c:pt idx="6186">
                  <c:v>0.37444466371300605</c:v>
                </c:pt>
                <c:pt idx="6187">
                  <c:v>0.37444100528902885</c:v>
                </c:pt>
                <c:pt idx="6188">
                  <c:v>0.37440575201279841</c:v>
                </c:pt>
                <c:pt idx="6189">
                  <c:v>0.37438300600131524</c:v>
                </c:pt>
                <c:pt idx="6190">
                  <c:v>0.37437858762629034</c:v>
                </c:pt>
                <c:pt idx="6191">
                  <c:v>0.37431689826473469</c:v>
                </c:pt>
                <c:pt idx="6192">
                  <c:v>0.37426069329999717</c:v>
                </c:pt>
                <c:pt idx="6193">
                  <c:v>0.37425460501617142</c:v>
                </c:pt>
                <c:pt idx="6194">
                  <c:v>0.37423269862906455</c:v>
                </c:pt>
                <c:pt idx="6195">
                  <c:v>0.37412519829370261</c:v>
                </c:pt>
                <c:pt idx="6196">
                  <c:v>0.37404280146890861</c:v>
                </c:pt>
                <c:pt idx="6197">
                  <c:v>0.37398092932279553</c:v>
                </c:pt>
                <c:pt idx="6198">
                  <c:v>0.37392414526583367</c:v>
                </c:pt>
                <c:pt idx="6199">
                  <c:v>0.37391873663610575</c:v>
                </c:pt>
                <c:pt idx="6200">
                  <c:v>0.37391237256873416</c:v>
                </c:pt>
                <c:pt idx="6201">
                  <c:v>0.37391026003615258</c:v>
                </c:pt>
                <c:pt idx="6202">
                  <c:v>0.37389379825655855</c:v>
                </c:pt>
                <c:pt idx="6203">
                  <c:v>0.37388012182751934</c:v>
                </c:pt>
                <c:pt idx="6204">
                  <c:v>0.37379348361053183</c:v>
                </c:pt>
                <c:pt idx="6205">
                  <c:v>0.37376388691044243</c:v>
                </c:pt>
                <c:pt idx="6206">
                  <c:v>0.3737625436754311</c:v>
                </c:pt>
                <c:pt idx="6207">
                  <c:v>0.37374999140220516</c:v>
                </c:pt>
                <c:pt idx="6208">
                  <c:v>0.37372814613228378</c:v>
                </c:pt>
                <c:pt idx="6209">
                  <c:v>0.37371003780373846</c:v>
                </c:pt>
                <c:pt idx="6210">
                  <c:v>0.37367995995325448</c:v>
                </c:pt>
                <c:pt idx="6211">
                  <c:v>0.3736446835063314</c:v>
                </c:pt>
                <c:pt idx="6212">
                  <c:v>0.37363176051569275</c:v>
                </c:pt>
                <c:pt idx="6213">
                  <c:v>0.37362478711678626</c:v>
                </c:pt>
                <c:pt idx="6214">
                  <c:v>0.37360368135293709</c:v>
                </c:pt>
                <c:pt idx="6215">
                  <c:v>0.37350992903153141</c:v>
                </c:pt>
                <c:pt idx="6216">
                  <c:v>0.37350032982438658</c:v>
                </c:pt>
                <c:pt idx="6217">
                  <c:v>0.3734226007766176</c:v>
                </c:pt>
                <c:pt idx="6218">
                  <c:v>0.37342008746642941</c:v>
                </c:pt>
                <c:pt idx="6219">
                  <c:v>0.37328066392681825</c:v>
                </c:pt>
                <c:pt idx="6220">
                  <c:v>0.37322451373578802</c:v>
                </c:pt>
                <c:pt idx="6221">
                  <c:v>0.3732130995021305</c:v>
                </c:pt>
                <c:pt idx="6222">
                  <c:v>0.37319208244159746</c:v>
                </c:pt>
                <c:pt idx="6223">
                  <c:v>0.37311220162114367</c:v>
                </c:pt>
                <c:pt idx="6224">
                  <c:v>0.37311046098582717</c:v>
                </c:pt>
                <c:pt idx="6225">
                  <c:v>0.37310956479857105</c:v>
                </c:pt>
                <c:pt idx="6226">
                  <c:v>0.37307861661318337</c:v>
                </c:pt>
                <c:pt idx="6227">
                  <c:v>0.37301658748043065</c:v>
                </c:pt>
                <c:pt idx="6228">
                  <c:v>0.37300224269584414</c:v>
                </c:pt>
                <c:pt idx="6229">
                  <c:v>0.37298362266019208</c:v>
                </c:pt>
                <c:pt idx="6230">
                  <c:v>0.37298297712302958</c:v>
                </c:pt>
                <c:pt idx="6231">
                  <c:v>0.37296086936374939</c:v>
                </c:pt>
                <c:pt idx="6232">
                  <c:v>0.3729275173128484</c:v>
                </c:pt>
                <c:pt idx="6233">
                  <c:v>0.37288156399318162</c:v>
                </c:pt>
                <c:pt idx="6234">
                  <c:v>0.37285981567942145</c:v>
                </c:pt>
                <c:pt idx="6235">
                  <c:v>0.37280421497165345</c:v>
                </c:pt>
                <c:pt idx="6236">
                  <c:v>0.37268908232955239</c:v>
                </c:pt>
                <c:pt idx="6237">
                  <c:v>0.37266715349204566</c:v>
                </c:pt>
                <c:pt idx="6238">
                  <c:v>0.37266530244637508</c:v>
                </c:pt>
                <c:pt idx="6239">
                  <c:v>0.37264085621464066</c:v>
                </c:pt>
                <c:pt idx="6240">
                  <c:v>0.37263715914570938</c:v>
                </c:pt>
                <c:pt idx="6241">
                  <c:v>0.37261950127329679</c:v>
                </c:pt>
                <c:pt idx="6242">
                  <c:v>0.37260899473735859</c:v>
                </c:pt>
                <c:pt idx="6243">
                  <c:v>0.37254367634447616</c:v>
                </c:pt>
                <c:pt idx="6244">
                  <c:v>0.37253089990308508</c:v>
                </c:pt>
                <c:pt idx="6245">
                  <c:v>0.3725307540417182</c:v>
                </c:pt>
                <c:pt idx="6246">
                  <c:v>0.3724653697078682</c:v>
                </c:pt>
                <c:pt idx="6247">
                  <c:v>0.37240449637410028</c:v>
                </c:pt>
                <c:pt idx="6248">
                  <c:v>0.37236147443866341</c:v>
                </c:pt>
                <c:pt idx="6249">
                  <c:v>0.37234935959786347</c:v>
                </c:pt>
                <c:pt idx="6250">
                  <c:v>0.37231616707910153</c:v>
                </c:pt>
                <c:pt idx="6251">
                  <c:v>0.3723120987046234</c:v>
                </c:pt>
                <c:pt idx="6252">
                  <c:v>0.37217402486790169</c:v>
                </c:pt>
                <c:pt idx="6253">
                  <c:v>0.37216065644561092</c:v>
                </c:pt>
                <c:pt idx="6254">
                  <c:v>0.37215518228798294</c:v>
                </c:pt>
                <c:pt idx="6255">
                  <c:v>0.37214008188565595</c:v>
                </c:pt>
                <c:pt idx="6256">
                  <c:v>0.37213378401517588</c:v>
                </c:pt>
                <c:pt idx="6257">
                  <c:v>0.37204058964553244</c:v>
                </c:pt>
                <c:pt idx="6258">
                  <c:v>0.37196851606878384</c:v>
                </c:pt>
                <c:pt idx="6259">
                  <c:v>0.37193378671170779</c:v>
                </c:pt>
                <c:pt idx="6260">
                  <c:v>0.37189601379567389</c:v>
                </c:pt>
                <c:pt idx="6261">
                  <c:v>0.37185808844162382</c:v>
                </c:pt>
                <c:pt idx="6262">
                  <c:v>0.37183816787986557</c:v>
                </c:pt>
                <c:pt idx="6263">
                  <c:v>0.37179489148781963</c:v>
                </c:pt>
                <c:pt idx="6264">
                  <c:v>0.37169865924649159</c:v>
                </c:pt>
                <c:pt idx="6265">
                  <c:v>0.37167484141477986</c:v>
                </c:pt>
                <c:pt idx="6266">
                  <c:v>0.37159206975746278</c:v>
                </c:pt>
                <c:pt idx="6267">
                  <c:v>0.37158984963743397</c:v>
                </c:pt>
                <c:pt idx="6268">
                  <c:v>0.37156386454984536</c:v>
                </c:pt>
                <c:pt idx="6269">
                  <c:v>0.37151392579979042</c:v>
                </c:pt>
                <c:pt idx="6270">
                  <c:v>0.37149170697791273</c:v>
                </c:pt>
                <c:pt idx="6271">
                  <c:v>0.37144506688250628</c:v>
                </c:pt>
                <c:pt idx="6272">
                  <c:v>0.37140155845935602</c:v>
                </c:pt>
                <c:pt idx="6273">
                  <c:v>0.37138778084606977</c:v>
                </c:pt>
                <c:pt idx="6274">
                  <c:v>0.37135213380153143</c:v>
                </c:pt>
                <c:pt idx="6275">
                  <c:v>0.37127835709462298</c:v>
                </c:pt>
                <c:pt idx="6276">
                  <c:v>0.37126800310393471</c:v>
                </c:pt>
                <c:pt idx="6277">
                  <c:v>0.37123635862249765</c:v>
                </c:pt>
                <c:pt idx="6278">
                  <c:v>0.37121084378901881</c:v>
                </c:pt>
                <c:pt idx="6279">
                  <c:v>0.37121057329383916</c:v>
                </c:pt>
                <c:pt idx="6280">
                  <c:v>0.37121053116302005</c:v>
                </c:pt>
                <c:pt idx="6281">
                  <c:v>0.37115924970314007</c:v>
                </c:pt>
                <c:pt idx="6282">
                  <c:v>0.37114754119289145</c:v>
                </c:pt>
                <c:pt idx="6283">
                  <c:v>0.37098314313315045</c:v>
                </c:pt>
                <c:pt idx="6284">
                  <c:v>0.37093969188220632</c:v>
                </c:pt>
                <c:pt idx="6285">
                  <c:v>0.37078413810796751</c:v>
                </c:pt>
                <c:pt idx="6286">
                  <c:v>0.37076748217585287</c:v>
                </c:pt>
                <c:pt idx="6287">
                  <c:v>0.37074599639519967</c:v>
                </c:pt>
                <c:pt idx="6288">
                  <c:v>0.37071581275175691</c:v>
                </c:pt>
                <c:pt idx="6289">
                  <c:v>0.37070029252208464</c:v>
                </c:pt>
                <c:pt idx="6290">
                  <c:v>0.37068496950526586</c:v>
                </c:pt>
                <c:pt idx="6291">
                  <c:v>0.37062643635537562</c:v>
                </c:pt>
                <c:pt idx="6292">
                  <c:v>0.37061549017443829</c:v>
                </c:pt>
                <c:pt idx="6293">
                  <c:v>0.3705964954747647</c:v>
                </c:pt>
                <c:pt idx="6294">
                  <c:v>0.37059593499597226</c:v>
                </c:pt>
                <c:pt idx="6295">
                  <c:v>0.37054695719109676</c:v>
                </c:pt>
                <c:pt idx="6296">
                  <c:v>0.37054277479241798</c:v>
                </c:pt>
                <c:pt idx="6297">
                  <c:v>0.37052382285134022</c:v>
                </c:pt>
                <c:pt idx="6298">
                  <c:v>0.37050911173203455</c:v>
                </c:pt>
                <c:pt idx="6299">
                  <c:v>0.37049585348935676</c:v>
                </c:pt>
                <c:pt idx="6300">
                  <c:v>0.37047513064686494</c:v>
                </c:pt>
                <c:pt idx="6301">
                  <c:v>0.37047176928281561</c:v>
                </c:pt>
                <c:pt idx="6302">
                  <c:v>0.37046080754662808</c:v>
                </c:pt>
                <c:pt idx="6303">
                  <c:v>0.37034204149439992</c:v>
                </c:pt>
                <c:pt idx="6304">
                  <c:v>0.37023950150713902</c:v>
                </c:pt>
                <c:pt idx="6305">
                  <c:v>0.3701597665516278</c:v>
                </c:pt>
                <c:pt idx="6306">
                  <c:v>0.37012166091439996</c:v>
                </c:pt>
                <c:pt idx="6307">
                  <c:v>0.37004264607339188</c:v>
                </c:pt>
                <c:pt idx="6308">
                  <c:v>0.37000439472685437</c:v>
                </c:pt>
                <c:pt idx="6309">
                  <c:v>0.37000264003932382</c:v>
                </c:pt>
                <c:pt idx="6310">
                  <c:v>0.36997422613428549</c:v>
                </c:pt>
                <c:pt idx="6311">
                  <c:v>0.36995789141689595</c:v>
                </c:pt>
                <c:pt idx="6312">
                  <c:v>0.36993762064138369</c:v>
                </c:pt>
                <c:pt idx="6313">
                  <c:v>0.3699213096220948</c:v>
                </c:pt>
                <c:pt idx="6314">
                  <c:v>0.36991807086470907</c:v>
                </c:pt>
                <c:pt idx="6315">
                  <c:v>0.36991152730295557</c:v>
                </c:pt>
                <c:pt idx="6316">
                  <c:v>0.36990787177594142</c:v>
                </c:pt>
                <c:pt idx="6317">
                  <c:v>0.36986953376412701</c:v>
                </c:pt>
                <c:pt idx="6318">
                  <c:v>0.36980636343504414</c:v>
                </c:pt>
                <c:pt idx="6319">
                  <c:v>0.36980597938570364</c:v>
                </c:pt>
                <c:pt idx="6320">
                  <c:v>0.36980390113571443</c:v>
                </c:pt>
                <c:pt idx="6321">
                  <c:v>0.36978917243212572</c:v>
                </c:pt>
                <c:pt idx="6322">
                  <c:v>0.36977314646602299</c:v>
                </c:pt>
                <c:pt idx="6323">
                  <c:v>0.36974976911994378</c:v>
                </c:pt>
                <c:pt idx="6324">
                  <c:v>0.36974341416642226</c:v>
                </c:pt>
                <c:pt idx="6325">
                  <c:v>0.36969672360812345</c:v>
                </c:pt>
                <c:pt idx="6326">
                  <c:v>0.36968454427565284</c:v>
                </c:pt>
                <c:pt idx="6327">
                  <c:v>0.36962309269233934</c:v>
                </c:pt>
                <c:pt idx="6328">
                  <c:v>0.36958590447635081</c:v>
                </c:pt>
                <c:pt idx="6329">
                  <c:v>0.36955220411045542</c:v>
                </c:pt>
                <c:pt idx="6330">
                  <c:v>0.36944162972521827</c:v>
                </c:pt>
                <c:pt idx="6331">
                  <c:v>0.369395557604143</c:v>
                </c:pt>
                <c:pt idx="6332">
                  <c:v>0.36934534713801204</c:v>
                </c:pt>
                <c:pt idx="6333">
                  <c:v>0.36933918439384689</c:v>
                </c:pt>
                <c:pt idx="6334">
                  <c:v>0.36931413889163056</c:v>
                </c:pt>
                <c:pt idx="6335">
                  <c:v>0.36930611877620434</c:v>
                </c:pt>
                <c:pt idx="6336">
                  <c:v>0.3692182816959162</c:v>
                </c:pt>
                <c:pt idx="6337">
                  <c:v>0.36918486266466405</c:v>
                </c:pt>
                <c:pt idx="6338">
                  <c:v>0.36916309011037429</c:v>
                </c:pt>
                <c:pt idx="6339">
                  <c:v>0.36914599265404924</c:v>
                </c:pt>
                <c:pt idx="6340">
                  <c:v>0.36914458953456331</c:v>
                </c:pt>
                <c:pt idx="6341">
                  <c:v>0.36912399632744131</c:v>
                </c:pt>
                <c:pt idx="6342">
                  <c:v>0.36909440702569635</c:v>
                </c:pt>
                <c:pt idx="6343">
                  <c:v>0.36907187417128484</c:v>
                </c:pt>
                <c:pt idx="6344">
                  <c:v>0.36901870474662757</c:v>
                </c:pt>
                <c:pt idx="6345">
                  <c:v>0.36879000031752174</c:v>
                </c:pt>
                <c:pt idx="6346">
                  <c:v>0.36866954850446199</c:v>
                </c:pt>
                <c:pt idx="6347">
                  <c:v>0.36859901029409214</c:v>
                </c:pt>
                <c:pt idx="6348">
                  <c:v>0.36856491134757841</c:v>
                </c:pt>
                <c:pt idx="6349">
                  <c:v>0.36854238674817419</c:v>
                </c:pt>
                <c:pt idx="6350">
                  <c:v>0.36853764045958454</c:v>
                </c:pt>
                <c:pt idx="6351">
                  <c:v>0.36851853530319523</c:v>
                </c:pt>
                <c:pt idx="6352">
                  <c:v>0.36845778178478678</c:v>
                </c:pt>
                <c:pt idx="6353">
                  <c:v>0.36845130172823926</c:v>
                </c:pt>
                <c:pt idx="6354">
                  <c:v>0.36844028293091741</c:v>
                </c:pt>
                <c:pt idx="6355">
                  <c:v>0.36839437302020339</c:v>
                </c:pt>
                <c:pt idx="6356">
                  <c:v>0.36839228262842383</c:v>
                </c:pt>
                <c:pt idx="6357">
                  <c:v>0.36824643417883118</c:v>
                </c:pt>
                <c:pt idx="6358">
                  <c:v>0.36820646851799677</c:v>
                </c:pt>
                <c:pt idx="6359">
                  <c:v>0.36818591563958558</c:v>
                </c:pt>
                <c:pt idx="6360">
                  <c:v>0.36811319363782918</c:v>
                </c:pt>
                <c:pt idx="6361">
                  <c:v>0.36811257891600463</c:v>
                </c:pt>
                <c:pt idx="6362">
                  <c:v>0.36810704476961448</c:v>
                </c:pt>
                <c:pt idx="6363">
                  <c:v>0.36808548562015619</c:v>
                </c:pt>
                <c:pt idx="6364">
                  <c:v>0.36808431152344395</c:v>
                </c:pt>
                <c:pt idx="6365">
                  <c:v>0.36805334659889</c:v>
                </c:pt>
                <c:pt idx="6366">
                  <c:v>0.36804009066196591</c:v>
                </c:pt>
                <c:pt idx="6367">
                  <c:v>0.36800579657022936</c:v>
                </c:pt>
                <c:pt idx="6368">
                  <c:v>0.36799459061171236</c:v>
                </c:pt>
                <c:pt idx="6369">
                  <c:v>0.36795884285034114</c:v>
                </c:pt>
                <c:pt idx="6370">
                  <c:v>0.36788853076605621</c:v>
                </c:pt>
                <c:pt idx="6371">
                  <c:v>0.36786362351773494</c:v>
                </c:pt>
                <c:pt idx="6372">
                  <c:v>0.36784962581738212</c:v>
                </c:pt>
                <c:pt idx="6373">
                  <c:v>0.3677825885264428</c:v>
                </c:pt>
                <c:pt idx="6374">
                  <c:v>0.36777576342784757</c:v>
                </c:pt>
                <c:pt idx="6375">
                  <c:v>0.36772696120506115</c:v>
                </c:pt>
                <c:pt idx="6376">
                  <c:v>0.36758894290526395</c:v>
                </c:pt>
                <c:pt idx="6377">
                  <c:v>0.36749047963276971</c:v>
                </c:pt>
                <c:pt idx="6378">
                  <c:v>0.36746704537986202</c:v>
                </c:pt>
                <c:pt idx="6379">
                  <c:v>0.36746114535848573</c:v>
                </c:pt>
                <c:pt idx="6380">
                  <c:v>0.36741332419767808</c:v>
                </c:pt>
                <c:pt idx="6381">
                  <c:v>0.36738444784352192</c:v>
                </c:pt>
                <c:pt idx="6382">
                  <c:v>0.36737394884512897</c:v>
                </c:pt>
                <c:pt idx="6383">
                  <c:v>0.36736512749854416</c:v>
                </c:pt>
                <c:pt idx="6384">
                  <c:v>0.36736047747435119</c:v>
                </c:pt>
                <c:pt idx="6385">
                  <c:v>0.3673397567207326</c:v>
                </c:pt>
                <c:pt idx="6386">
                  <c:v>0.36733102425278491</c:v>
                </c:pt>
                <c:pt idx="6387">
                  <c:v>0.36730740254144922</c:v>
                </c:pt>
                <c:pt idx="6388">
                  <c:v>0.36727222141787425</c:v>
                </c:pt>
                <c:pt idx="6389">
                  <c:v>0.36726240084353684</c:v>
                </c:pt>
                <c:pt idx="6390">
                  <c:v>0.36724398074058351</c:v>
                </c:pt>
                <c:pt idx="6391">
                  <c:v>0.36724252572439064</c:v>
                </c:pt>
                <c:pt idx="6392">
                  <c:v>0.36722777654864253</c:v>
                </c:pt>
                <c:pt idx="6393">
                  <c:v>0.36722297504699858</c:v>
                </c:pt>
                <c:pt idx="6394">
                  <c:v>0.36722268357135912</c:v>
                </c:pt>
                <c:pt idx="6395">
                  <c:v>0.3671092101428875</c:v>
                </c:pt>
                <c:pt idx="6396">
                  <c:v>0.36704073843645885</c:v>
                </c:pt>
                <c:pt idx="6397">
                  <c:v>0.36698718139948144</c:v>
                </c:pt>
                <c:pt idx="6398">
                  <c:v>0.36688103591768995</c:v>
                </c:pt>
                <c:pt idx="6399">
                  <c:v>0.36685250810744358</c:v>
                </c:pt>
                <c:pt idx="6400">
                  <c:v>0.36682874585759606</c:v>
                </c:pt>
                <c:pt idx="6401">
                  <c:v>0.36682434399584074</c:v>
                </c:pt>
                <c:pt idx="6402">
                  <c:v>0.36675953403892142</c:v>
                </c:pt>
                <c:pt idx="6403">
                  <c:v>0.36674375532778797</c:v>
                </c:pt>
                <c:pt idx="6404">
                  <c:v>0.36673211888463941</c:v>
                </c:pt>
                <c:pt idx="6405">
                  <c:v>0.36670948216926197</c:v>
                </c:pt>
                <c:pt idx="6406">
                  <c:v>0.36668549452779153</c:v>
                </c:pt>
                <c:pt idx="6407">
                  <c:v>0.36664733517796677</c:v>
                </c:pt>
                <c:pt idx="6408">
                  <c:v>0.3666208385873389</c:v>
                </c:pt>
                <c:pt idx="6409">
                  <c:v>0.36660480284686764</c:v>
                </c:pt>
                <c:pt idx="6410">
                  <c:v>0.36660363615215963</c:v>
                </c:pt>
                <c:pt idx="6411">
                  <c:v>0.36659293478973287</c:v>
                </c:pt>
                <c:pt idx="6412">
                  <c:v>0.3665908281660637</c:v>
                </c:pt>
                <c:pt idx="6413">
                  <c:v>0.36656971793713278</c:v>
                </c:pt>
                <c:pt idx="6414">
                  <c:v>0.36656917346070517</c:v>
                </c:pt>
                <c:pt idx="6415">
                  <c:v>0.36655240787193916</c:v>
                </c:pt>
                <c:pt idx="6416">
                  <c:v>0.3665095120417225</c:v>
                </c:pt>
                <c:pt idx="6417">
                  <c:v>0.36650322492476722</c:v>
                </c:pt>
                <c:pt idx="6418">
                  <c:v>0.36635906656254708</c:v>
                </c:pt>
                <c:pt idx="6419">
                  <c:v>0.36633068916989886</c:v>
                </c:pt>
                <c:pt idx="6420">
                  <c:v>0.36630749126327022</c:v>
                </c:pt>
                <c:pt idx="6421">
                  <c:v>0.36630014968616803</c:v>
                </c:pt>
                <c:pt idx="6422">
                  <c:v>0.36629224523492182</c:v>
                </c:pt>
                <c:pt idx="6423">
                  <c:v>0.36629024913726005</c:v>
                </c:pt>
                <c:pt idx="6424">
                  <c:v>0.36627088247507861</c:v>
                </c:pt>
                <c:pt idx="6425">
                  <c:v>0.36625846131849682</c:v>
                </c:pt>
                <c:pt idx="6426">
                  <c:v>0.36624593399353184</c:v>
                </c:pt>
                <c:pt idx="6427">
                  <c:v>0.36622612217599698</c:v>
                </c:pt>
                <c:pt idx="6428">
                  <c:v>0.36620012763838444</c:v>
                </c:pt>
                <c:pt idx="6429">
                  <c:v>0.36607991240702992</c:v>
                </c:pt>
                <c:pt idx="6430">
                  <c:v>0.3660429505224656</c:v>
                </c:pt>
                <c:pt idx="6431">
                  <c:v>0.36599112553301161</c:v>
                </c:pt>
                <c:pt idx="6432">
                  <c:v>0.36592402217964654</c:v>
                </c:pt>
                <c:pt idx="6433">
                  <c:v>0.36588353903905318</c:v>
                </c:pt>
                <c:pt idx="6434">
                  <c:v>0.36586422929578472</c:v>
                </c:pt>
                <c:pt idx="6435">
                  <c:v>0.36582508117230783</c:v>
                </c:pt>
                <c:pt idx="6436">
                  <c:v>0.3657669115676272</c:v>
                </c:pt>
                <c:pt idx="6437">
                  <c:v>0.36575721397623356</c:v>
                </c:pt>
                <c:pt idx="6438">
                  <c:v>0.365742467208445</c:v>
                </c:pt>
                <c:pt idx="6439">
                  <c:v>0.36571441092667178</c:v>
                </c:pt>
                <c:pt idx="6440">
                  <c:v>0.36571386365600289</c:v>
                </c:pt>
                <c:pt idx="6441">
                  <c:v>0.3657115269724181</c:v>
                </c:pt>
                <c:pt idx="6442">
                  <c:v>0.36563907015112695</c:v>
                </c:pt>
                <c:pt idx="6443">
                  <c:v>0.36555427163920579</c:v>
                </c:pt>
                <c:pt idx="6444">
                  <c:v>0.36554708928859103</c:v>
                </c:pt>
                <c:pt idx="6445">
                  <c:v>0.36552717969326981</c:v>
                </c:pt>
                <c:pt idx="6446">
                  <c:v>0.36551542664107606</c:v>
                </c:pt>
                <c:pt idx="6447">
                  <c:v>0.36549967627352614</c:v>
                </c:pt>
                <c:pt idx="6448">
                  <c:v>0.36549245148857362</c:v>
                </c:pt>
                <c:pt idx="6449">
                  <c:v>0.36548336284595884</c:v>
                </c:pt>
                <c:pt idx="6450">
                  <c:v>0.36541075648609006</c:v>
                </c:pt>
                <c:pt idx="6451">
                  <c:v>0.36539758847714032</c:v>
                </c:pt>
                <c:pt idx="6452">
                  <c:v>0.36536674298590982</c:v>
                </c:pt>
                <c:pt idx="6453">
                  <c:v>0.3653613301998177</c:v>
                </c:pt>
                <c:pt idx="6454">
                  <c:v>0.36526682745954964</c:v>
                </c:pt>
                <c:pt idx="6455">
                  <c:v>0.36521886255375763</c:v>
                </c:pt>
                <c:pt idx="6456">
                  <c:v>0.36509707562196486</c:v>
                </c:pt>
                <c:pt idx="6457">
                  <c:v>0.36508023563388964</c:v>
                </c:pt>
                <c:pt idx="6458">
                  <c:v>0.36507085713982884</c:v>
                </c:pt>
                <c:pt idx="6459">
                  <c:v>0.36505897459119613</c:v>
                </c:pt>
                <c:pt idx="6460">
                  <c:v>0.3650554436406751</c:v>
                </c:pt>
                <c:pt idx="6461">
                  <c:v>0.36503560441969041</c:v>
                </c:pt>
                <c:pt idx="6462">
                  <c:v>0.36495941418681432</c:v>
                </c:pt>
                <c:pt idx="6463">
                  <c:v>0.3649208950934093</c:v>
                </c:pt>
                <c:pt idx="6464">
                  <c:v>0.36489209161722908</c:v>
                </c:pt>
                <c:pt idx="6465">
                  <c:v>0.36487211563499133</c:v>
                </c:pt>
                <c:pt idx="6466">
                  <c:v>0.36487033028706273</c:v>
                </c:pt>
                <c:pt idx="6467">
                  <c:v>0.36480515620714721</c:v>
                </c:pt>
                <c:pt idx="6468">
                  <c:v>0.36478476476433636</c:v>
                </c:pt>
                <c:pt idx="6469">
                  <c:v>0.36478182108901885</c:v>
                </c:pt>
                <c:pt idx="6470">
                  <c:v>0.36475526943053149</c:v>
                </c:pt>
                <c:pt idx="6471">
                  <c:v>0.36471827108200028</c:v>
                </c:pt>
                <c:pt idx="6472">
                  <c:v>0.3646590304144357</c:v>
                </c:pt>
                <c:pt idx="6473">
                  <c:v>0.36457564697195954</c:v>
                </c:pt>
                <c:pt idx="6474">
                  <c:v>0.36454701714408289</c:v>
                </c:pt>
                <c:pt idx="6475">
                  <c:v>0.36453818983890141</c:v>
                </c:pt>
                <c:pt idx="6476">
                  <c:v>0.36446156727641482</c:v>
                </c:pt>
                <c:pt idx="6477">
                  <c:v>0.36443171401539082</c:v>
                </c:pt>
                <c:pt idx="6478">
                  <c:v>0.36442669868408134</c:v>
                </c:pt>
                <c:pt idx="6479">
                  <c:v>0.36442609182292207</c:v>
                </c:pt>
                <c:pt idx="6480">
                  <c:v>0.36441913085171396</c:v>
                </c:pt>
                <c:pt idx="6481">
                  <c:v>0.36440789204603263</c:v>
                </c:pt>
                <c:pt idx="6482">
                  <c:v>0.36439563991332419</c:v>
                </c:pt>
                <c:pt idx="6483">
                  <c:v>0.36421899663222973</c:v>
                </c:pt>
                <c:pt idx="6484">
                  <c:v>0.36420985078234502</c:v>
                </c:pt>
                <c:pt idx="6485">
                  <c:v>0.36417198414230978</c:v>
                </c:pt>
                <c:pt idx="6486">
                  <c:v>0.36405536721966741</c:v>
                </c:pt>
                <c:pt idx="6487">
                  <c:v>0.36404023317217837</c:v>
                </c:pt>
                <c:pt idx="6488">
                  <c:v>0.36401546341057656</c:v>
                </c:pt>
                <c:pt idx="6489">
                  <c:v>0.36400076696474526</c:v>
                </c:pt>
                <c:pt idx="6490">
                  <c:v>0.36395897503776936</c:v>
                </c:pt>
                <c:pt idx="6491">
                  <c:v>0.36395486630758245</c:v>
                </c:pt>
                <c:pt idx="6492">
                  <c:v>0.36394631894612339</c:v>
                </c:pt>
                <c:pt idx="6493">
                  <c:v>0.36382979655116982</c:v>
                </c:pt>
                <c:pt idx="6494">
                  <c:v>0.36378747372007375</c:v>
                </c:pt>
                <c:pt idx="6495">
                  <c:v>0.36377353678785362</c:v>
                </c:pt>
                <c:pt idx="6496">
                  <c:v>0.36371360345084053</c:v>
                </c:pt>
                <c:pt idx="6497">
                  <c:v>0.36367271398689988</c:v>
                </c:pt>
                <c:pt idx="6498">
                  <c:v>0.36361510232055433</c:v>
                </c:pt>
                <c:pt idx="6499">
                  <c:v>0.36360288730873802</c:v>
                </c:pt>
                <c:pt idx="6500">
                  <c:v>0.36358509629391567</c:v>
                </c:pt>
                <c:pt idx="6501">
                  <c:v>0.36353464291135612</c:v>
                </c:pt>
                <c:pt idx="6502">
                  <c:v>0.36352797203231757</c:v>
                </c:pt>
                <c:pt idx="6503">
                  <c:v>0.36352045134201644</c:v>
                </c:pt>
                <c:pt idx="6504">
                  <c:v>0.36350047731455326</c:v>
                </c:pt>
                <c:pt idx="6505">
                  <c:v>0.36349605179843519</c:v>
                </c:pt>
                <c:pt idx="6506">
                  <c:v>0.36349522280599933</c:v>
                </c:pt>
                <c:pt idx="6507">
                  <c:v>0.36343720161621007</c:v>
                </c:pt>
                <c:pt idx="6508">
                  <c:v>0.36339512068403607</c:v>
                </c:pt>
                <c:pt idx="6509">
                  <c:v>0.36339010362102492</c:v>
                </c:pt>
                <c:pt idx="6510">
                  <c:v>0.36337797797906801</c:v>
                </c:pt>
                <c:pt idx="6511">
                  <c:v>0.3633454403193323</c:v>
                </c:pt>
                <c:pt idx="6512">
                  <c:v>0.36333736865506483</c:v>
                </c:pt>
                <c:pt idx="6513">
                  <c:v>0.36333063746225669</c:v>
                </c:pt>
                <c:pt idx="6514">
                  <c:v>0.36321545485391254</c:v>
                </c:pt>
                <c:pt idx="6515">
                  <c:v>0.36317350463385817</c:v>
                </c:pt>
                <c:pt idx="6516">
                  <c:v>0.36315371202964025</c:v>
                </c:pt>
                <c:pt idx="6517">
                  <c:v>0.36315145964885287</c:v>
                </c:pt>
                <c:pt idx="6518">
                  <c:v>0.36310251093528562</c:v>
                </c:pt>
                <c:pt idx="6519">
                  <c:v>0.36306336184648147</c:v>
                </c:pt>
                <c:pt idx="6520">
                  <c:v>0.36302450078888937</c:v>
                </c:pt>
                <c:pt idx="6521">
                  <c:v>0.36300450084171221</c:v>
                </c:pt>
                <c:pt idx="6522">
                  <c:v>0.36297785135288785</c:v>
                </c:pt>
                <c:pt idx="6523">
                  <c:v>0.36286920643326265</c:v>
                </c:pt>
                <c:pt idx="6524">
                  <c:v>0.36284796470104608</c:v>
                </c:pt>
                <c:pt idx="6525">
                  <c:v>0.36284509371258122</c:v>
                </c:pt>
                <c:pt idx="6526">
                  <c:v>0.36280057607247457</c:v>
                </c:pt>
                <c:pt idx="6527">
                  <c:v>0.36276333672401911</c:v>
                </c:pt>
                <c:pt idx="6528">
                  <c:v>0.36273651106622229</c:v>
                </c:pt>
                <c:pt idx="6529">
                  <c:v>0.36270363571177244</c:v>
                </c:pt>
                <c:pt idx="6530">
                  <c:v>0.3626837528879836</c:v>
                </c:pt>
                <c:pt idx="6531">
                  <c:v>0.36264058049133802</c:v>
                </c:pt>
                <c:pt idx="6532">
                  <c:v>0.36258803264599676</c:v>
                </c:pt>
                <c:pt idx="6533">
                  <c:v>0.36258535555345012</c:v>
                </c:pt>
                <c:pt idx="6534">
                  <c:v>0.36256775554127274</c:v>
                </c:pt>
                <c:pt idx="6535">
                  <c:v>0.36246832407689683</c:v>
                </c:pt>
                <c:pt idx="6536">
                  <c:v>0.36245347510739112</c:v>
                </c:pt>
                <c:pt idx="6537">
                  <c:v>0.3623896663675103</c:v>
                </c:pt>
                <c:pt idx="6538">
                  <c:v>0.36233509610375353</c:v>
                </c:pt>
                <c:pt idx="6539">
                  <c:v>0.3623010173920011</c:v>
                </c:pt>
                <c:pt idx="6540">
                  <c:v>0.36229296870084132</c:v>
                </c:pt>
                <c:pt idx="6541">
                  <c:v>0.36229254455344051</c:v>
                </c:pt>
                <c:pt idx="6542">
                  <c:v>0.36227739956268418</c:v>
                </c:pt>
                <c:pt idx="6543">
                  <c:v>0.36218900831720757</c:v>
                </c:pt>
                <c:pt idx="6544">
                  <c:v>0.36214593228040975</c:v>
                </c:pt>
                <c:pt idx="6545">
                  <c:v>0.3621298921426136</c:v>
                </c:pt>
                <c:pt idx="6546">
                  <c:v>0.36207696328970751</c:v>
                </c:pt>
                <c:pt idx="6547">
                  <c:v>0.36204168800291298</c:v>
                </c:pt>
                <c:pt idx="6548">
                  <c:v>0.36201376331895158</c:v>
                </c:pt>
                <c:pt idx="6549">
                  <c:v>0.36192683701529904</c:v>
                </c:pt>
                <c:pt idx="6550">
                  <c:v>0.36190352849029211</c:v>
                </c:pt>
                <c:pt idx="6551">
                  <c:v>0.36188651544708433</c:v>
                </c:pt>
                <c:pt idx="6552">
                  <c:v>0.36186253363138776</c:v>
                </c:pt>
                <c:pt idx="6553">
                  <c:v>0.36183085978122898</c:v>
                </c:pt>
                <c:pt idx="6554">
                  <c:v>0.36174928600128398</c:v>
                </c:pt>
                <c:pt idx="6555">
                  <c:v>0.36174588912339783</c:v>
                </c:pt>
                <c:pt idx="6556">
                  <c:v>0.36170735279544747</c:v>
                </c:pt>
                <c:pt idx="6557">
                  <c:v>0.36150541119196417</c:v>
                </c:pt>
                <c:pt idx="6558">
                  <c:v>0.36147586064753034</c:v>
                </c:pt>
                <c:pt idx="6559">
                  <c:v>0.36144332896385412</c:v>
                </c:pt>
                <c:pt idx="6560">
                  <c:v>0.36143684350255023</c:v>
                </c:pt>
                <c:pt idx="6561">
                  <c:v>0.3613666622168128</c:v>
                </c:pt>
                <c:pt idx="6562">
                  <c:v>0.3613396771815407</c:v>
                </c:pt>
                <c:pt idx="6563">
                  <c:v>0.36132364139883094</c:v>
                </c:pt>
                <c:pt idx="6564">
                  <c:v>0.36127576718852716</c:v>
                </c:pt>
                <c:pt idx="6565">
                  <c:v>0.36125993905189263</c:v>
                </c:pt>
                <c:pt idx="6566">
                  <c:v>0.36122607895853215</c:v>
                </c:pt>
                <c:pt idx="6567">
                  <c:v>0.36118312839328959</c:v>
                </c:pt>
                <c:pt idx="6568">
                  <c:v>0.3611308757142917</c:v>
                </c:pt>
                <c:pt idx="6569">
                  <c:v>0.36102823463070538</c:v>
                </c:pt>
                <c:pt idx="6570">
                  <c:v>0.36101479310243556</c:v>
                </c:pt>
                <c:pt idx="6571">
                  <c:v>0.36095175274762015</c:v>
                </c:pt>
                <c:pt idx="6572">
                  <c:v>0.36093092617021727</c:v>
                </c:pt>
                <c:pt idx="6573">
                  <c:v>0.36087911102244169</c:v>
                </c:pt>
                <c:pt idx="6574">
                  <c:v>0.36083837368440441</c:v>
                </c:pt>
                <c:pt idx="6575">
                  <c:v>0.36080062711582617</c:v>
                </c:pt>
                <c:pt idx="6576">
                  <c:v>0.36079687006961175</c:v>
                </c:pt>
                <c:pt idx="6577">
                  <c:v>0.36077758451997316</c:v>
                </c:pt>
                <c:pt idx="6578">
                  <c:v>0.36074230905012278</c:v>
                </c:pt>
                <c:pt idx="6579">
                  <c:v>0.3607225733150064</c:v>
                </c:pt>
                <c:pt idx="6580">
                  <c:v>0.36063539067598471</c:v>
                </c:pt>
                <c:pt idx="6581">
                  <c:v>0.36058034160383995</c:v>
                </c:pt>
                <c:pt idx="6582">
                  <c:v>0.36057693494868853</c:v>
                </c:pt>
                <c:pt idx="6583">
                  <c:v>0.36054528242911299</c:v>
                </c:pt>
                <c:pt idx="6584">
                  <c:v>0.36048180979072048</c:v>
                </c:pt>
                <c:pt idx="6585">
                  <c:v>0.36047999116143165</c:v>
                </c:pt>
                <c:pt idx="6586">
                  <c:v>0.36041238577782353</c:v>
                </c:pt>
                <c:pt idx="6587">
                  <c:v>0.3604019329036095</c:v>
                </c:pt>
                <c:pt idx="6588">
                  <c:v>0.360392238632807</c:v>
                </c:pt>
                <c:pt idx="6589">
                  <c:v>0.36031186728839776</c:v>
                </c:pt>
                <c:pt idx="6590">
                  <c:v>0.36024659679966059</c:v>
                </c:pt>
                <c:pt idx="6591">
                  <c:v>0.36024017751004861</c:v>
                </c:pt>
                <c:pt idx="6592">
                  <c:v>0.36023135185152483</c:v>
                </c:pt>
                <c:pt idx="6593">
                  <c:v>0.36020918302192045</c:v>
                </c:pt>
                <c:pt idx="6594">
                  <c:v>0.36008334395578501</c:v>
                </c:pt>
                <c:pt idx="6595">
                  <c:v>0.36008167817785203</c:v>
                </c:pt>
                <c:pt idx="6596">
                  <c:v>0.36007141150675787</c:v>
                </c:pt>
                <c:pt idx="6597">
                  <c:v>0.36007129876197935</c:v>
                </c:pt>
                <c:pt idx="6598">
                  <c:v>0.35991265469329597</c:v>
                </c:pt>
                <c:pt idx="6599">
                  <c:v>0.35987551134288848</c:v>
                </c:pt>
                <c:pt idx="6600">
                  <c:v>0.35982308692170822</c:v>
                </c:pt>
                <c:pt idx="6601">
                  <c:v>0.35975127313213329</c:v>
                </c:pt>
                <c:pt idx="6602">
                  <c:v>0.35975041056224</c:v>
                </c:pt>
                <c:pt idx="6603">
                  <c:v>0.35968670732681451</c:v>
                </c:pt>
                <c:pt idx="6604">
                  <c:v>0.35963921427343454</c:v>
                </c:pt>
                <c:pt idx="6605">
                  <c:v>0.35960093216066868</c:v>
                </c:pt>
                <c:pt idx="6606">
                  <c:v>0.35957108107848962</c:v>
                </c:pt>
                <c:pt idx="6607">
                  <c:v>0.35951491457452145</c:v>
                </c:pt>
                <c:pt idx="6608">
                  <c:v>0.35944756285590329</c:v>
                </c:pt>
                <c:pt idx="6609">
                  <c:v>0.35940024603660009</c:v>
                </c:pt>
                <c:pt idx="6610">
                  <c:v>0.35939036442969546</c:v>
                </c:pt>
                <c:pt idx="6611">
                  <c:v>0.35937578634700046</c:v>
                </c:pt>
                <c:pt idx="6612">
                  <c:v>0.3593608121904357</c:v>
                </c:pt>
                <c:pt idx="6613">
                  <c:v>0.35931477212957924</c:v>
                </c:pt>
                <c:pt idx="6614">
                  <c:v>0.35931312237436541</c:v>
                </c:pt>
                <c:pt idx="6615">
                  <c:v>0.35928074277035565</c:v>
                </c:pt>
                <c:pt idx="6616">
                  <c:v>0.35926527736682418</c:v>
                </c:pt>
                <c:pt idx="6617">
                  <c:v>0.35923691069425223</c:v>
                </c:pt>
                <c:pt idx="6618">
                  <c:v>0.3591294678626224</c:v>
                </c:pt>
                <c:pt idx="6619">
                  <c:v>0.35908211846551169</c:v>
                </c:pt>
                <c:pt idx="6620">
                  <c:v>0.35903839037377172</c:v>
                </c:pt>
                <c:pt idx="6621">
                  <c:v>0.35886228451684571</c:v>
                </c:pt>
                <c:pt idx="6622">
                  <c:v>0.35885564610469345</c:v>
                </c:pt>
                <c:pt idx="6623">
                  <c:v>0.3587741320697066</c:v>
                </c:pt>
                <c:pt idx="6624">
                  <c:v>0.35875072225895954</c:v>
                </c:pt>
                <c:pt idx="6625">
                  <c:v>0.35873339552736944</c:v>
                </c:pt>
                <c:pt idx="6626">
                  <c:v>0.35863721557926076</c:v>
                </c:pt>
                <c:pt idx="6627">
                  <c:v>0.35863187866755902</c:v>
                </c:pt>
                <c:pt idx="6628">
                  <c:v>0.35861512236264531</c:v>
                </c:pt>
                <c:pt idx="6629">
                  <c:v>0.3584894592583559</c:v>
                </c:pt>
                <c:pt idx="6630">
                  <c:v>0.35837418549401778</c:v>
                </c:pt>
                <c:pt idx="6631">
                  <c:v>0.35833408043395798</c:v>
                </c:pt>
                <c:pt idx="6632">
                  <c:v>0.3582961194212092</c:v>
                </c:pt>
                <c:pt idx="6633">
                  <c:v>0.35827213264294577</c:v>
                </c:pt>
                <c:pt idx="6634">
                  <c:v>0.35812033056143</c:v>
                </c:pt>
                <c:pt idx="6635">
                  <c:v>0.35806998669902712</c:v>
                </c:pt>
                <c:pt idx="6636">
                  <c:v>0.35804588300835438</c:v>
                </c:pt>
                <c:pt idx="6637">
                  <c:v>0.35794523589467031</c:v>
                </c:pt>
                <c:pt idx="6638">
                  <c:v>0.35792483816381615</c:v>
                </c:pt>
                <c:pt idx="6639">
                  <c:v>0.35792447714766978</c:v>
                </c:pt>
                <c:pt idx="6640">
                  <c:v>0.35789427707648219</c:v>
                </c:pt>
                <c:pt idx="6641">
                  <c:v>0.35782164798410759</c:v>
                </c:pt>
                <c:pt idx="6642">
                  <c:v>0.35779389553746266</c:v>
                </c:pt>
                <c:pt idx="6643">
                  <c:v>0.35778161590969482</c:v>
                </c:pt>
                <c:pt idx="6644">
                  <c:v>0.35777499890094888</c:v>
                </c:pt>
                <c:pt idx="6645">
                  <c:v>0.35764588806184144</c:v>
                </c:pt>
                <c:pt idx="6646">
                  <c:v>0.35763339901526248</c:v>
                </c:pt>
                <c:pt idx="6647">
                  <c:v>0.35759914555362748</c:v>
                </c:pt>
                <c:pt idx="6648">
                  <c:v>0.35759552802683992</c:v>
                </c:pt>
                <c:pt idx="6649">
                  <c:v>0.35756803004368326</c:v>
                </c:pt>
                <c:pt idx="6650">
                  <c:v>0.35756762687448185</c:v>
                </c:pt>
                <c:pt idx="6651">
                  <c:v>0.35755136423437417</c:v>
                </c:pt>
                <c:pt idx="6652">
                  <c:v>0.35752627263890496</c:v>
                </c:pt>
                <c:pt idx="6653">
                  <c:v>0.35747117675815193</c:v>
                </c:pt>
                <c:pt idx="6654">
                  <c:v>0.35743625174205657</c:v>
                </c:pt>
                <c:pt idx="6655">
                  <c:v>0.35743293205315596</c:v>
                </c:pt>
                <c:pt idx="6656">
                  <c:v>0.35733973698313359</c:v>
                </c:pt>
                <c:pt idx="6657">
                  <c:v>0.3571783173996439</c:v>
                </c:pt>
                <c:pt idx="6658">
                  <c:v>0.35714236843136199</c:v>
                </c:pt>
                <c:pt idx="6659">
                  <c:v>0.35703299511204284</c:v>
                </c:pt>
                <c:pt idx="6660">
                  <c:v>0.35686166960066362</c:v>
                </c:pt>
                <c:pt idx="6661">
                  <c:v>0.35682154489859885</c:v>
                </c:pt>
                <c:pt idx="6662">
                  <c:v>0.35679342484700027</c:v>
                </c:pt>
                <c:pt idx="6663">
                  <c:v>0.35668961776799962</c:v>
                </c:pt>
                <c:pt idx="6664">
                  <c:v>0.35668685405516609</c:v>
                </c:pt>
                <c:pt idx="6665">
                  <c:v>0.3566577782795245</c:v>
                </c:pt>
                <c:pt idx="6666">
                  <c:v>0.35664399728280222</c:v>
                </c:pt>
                <c:pt idx="6667">
                  <c:v>0.35663652888089975</c:v>
                </c:pt>
                <c:pt idx="6668">
                  <c:v>0.35655551569299154</c:v>
                </c:pt>
                <c:pt idx="6669">
                  <c:v>0.35655477910065858</c:v>
                </c:pt>
                <c:pt idx="6670">
                  <c:v>0.35653470027944761</c:v>
                </c:pt>
                <c:pt idx="6671">
                  <c:v>0.35650543926761324</c:v>
                </c:pt>
                <c:pt idx="6672">
                  <c:v>0.3564713048287283</c:v>
                </c:pt>
                <c:pt idx="6673">
                  <c:v>0.35628422993303677</c:v>
                </c:pt>
                <c:pt idx="6674">
                  <c:v>0.35600909799296476</c:v>
                </c:pt>
                <c:pt idx="6675">
                  <c:v>0.3560028948816274</c:v>
                </c:pt>
                <c:pt idx="6676">
                  <c:v>0.35592204724567733</c:v>
                </c:pt>
                <c:pt idx="6677">
                  <c:v>0.35589946147595758</c:v>
                </c:pt>
                <c:pt idx="6678">
                  <c:v>0.35580847177195229</c:v>
                </c:pt>
                <c:pt idx="6679">
                  <c:v>0.35564139993038785</c:v>
                </c:pt>
                <c:pt idx="6680">
                  <c:v>0.3555437420810228</c:v>
                </c:pt>
                <c:pt idx="6681">
                  <c:v>0.35549728842269573</c:v>
                </c:pt>
                <c:pt idx="6682">
                  <c:v>0.35548619342212123</c:v>
                </c:pt>
                <c:pt idx="6683">
                  <c:v>0.35545332662554818</c:v>
                </c:pt>
                <c:pt idx="6684">
                  <c:v>0.3554380307498991</c:v>
                </c:pt>
                <c:pt idx="6685">
                  <c:v>0.35539391346072646</c:v>
                </c:pt>
                <c:pt idx="6686">
                  <c:v>0.35525738294889125</c:v>
                </c:pt>
                <c:pt idx="6687">
                  <c:v>0.35522484746947175</c:v>
                </c:pt>
                <c:pt idx="6688">
                  <c:v>0.35511568269805782</c:v>
                </c:pt>
                <c:pt idx="6689">
                  <c:v>0.35504172876692913</c:v>
                </c:pt>
                <c:pt idx="6690">
                  <c:v>0.3550305563274132</c:v>
                </c:pt>
                <c:pt idx="6691">
                  <c:v>0.3550079056260525</c:v>
                </c:pt>
                <c:pt idx="6692">
                  <c:v>0.35495275595679282</c:v>
                </c:pt>
                <c:pt idx="6693">
                  <c:v>0.35493780970497901</c:v>
                </c:pt>
                <c:pt idx="6694">
                  <c:v>0.35492954329882015</c:v>
                </c:pt>
                <c:pt idx="6695">
                  <c:v>0.35478980936736898</c:v>
                </c:pt>
                <c:pt idx="6696">
                  <c:v>0.35478199862251975</c:v>
                </c:pt>
                <c:pt idx="6697">
                  <c:v>0.35477642417759436</c:v>
                </c:pt>
                <c:pt idx="6698">
                  <c:v>0.3546913603339743</c:v>
                </c:pt>
                <c:pt idx="6699">
                  <c:v>0.35463476722620602</c:v>
                </c:pt>
                <c:pt idx="6700">
                  <c:v>0.35462892861513062</c:v>
                </c:pt>
                <c:pt idx="6701">
                  <c:v>0.35448634612198615</c:v>
                </c:pt>
                <c:pt idx="6702">
                  <c:v>0.35445518240427015</c:v>
                </c:pt>
                <c:pt idx="6703">
                  <c:v>0.35444840671057887</c:v>
                </c:pt>
                <c:pt idx="6704">
                  <c:v>0.3544431832854103</c:v>
                </c:pt>
                <c:pt idx="6705">
                  <c:v>0.35432407703414204</c:v>
                </c:pt>
                <c:pt idx="6706">
                  <c:v>0.35426073358416632</c:v>
                </c:pt>
                <c:pt idx="6707">
                  <c:v>0.3540858789093424</c:v>
                </c:pt>
                <c:pt idx="6708">
                  <c:v>0.35402240522061018</c:v>
                </c:pt>
                <c:pt idx="6709">
                  <c:v>0.3539726625360754</c:v>
                </c:pt>
                <c:pt idx="6710">
                  <c:v>0.35393761356088965</c:v>
                </c:pt>
                <c:pt idx="6711">
                  <c:v>0.35392085531808176</c:v>
                </c:pt>
                <c:pt idx="6712">
                  <c:v>0.35389854626643791</c:v>
                </c:pt>
                <c:pt idx="6713">
                  <c:v>0.3538914815098011</c:v>
                </c:pt>
                <c:pt idx="6714">
                  <c:v>0.35386356700143251</c:v>
                </c:pt>
                <c:pt idx="6715">
                  <c:v>0.35384024928344809</c:v>
                </c:pt>
                <c:pt idx="6716">
                  <c:v>0.35383433224864375</c:v>
                </c:pt>
                <c:pt idx="6717">
                  <c:v>0.35373443257208292</c:v>
                </c:pt>
                <c:pt idx="6718">
                  <c:v>0.35372871546626111</c:v>
                </c:pt>
                <c:pt idx="6719">
                  <c:v>0.353470139404577</c:v>
                </c:pt>
                <c:pt idx="6720">
                  <c:v>0.35343563983864124</c:v>
                </c:pt>
                <c:pt idx="6721">
                  <c:v>0.35340211149497364</c:v>
                </c:pt>
                <c:pt idx="6722">
                  <c:v>0.35339400662478554</c:v>
                </c:pt>
                <c:pt idx="6723">
                  <c:v>0.3533668380224067</c:v>
                </c:pt>
                <c:pt idx="6724">
                  <c:v>0.35335884196923123</c:v>
                </c:pt>
                <c:pt idx="6725">
                  <c:v>0.35329755280302494</c:v>
                </c:pt>
                <c:pt idx="6726">
                  <c:v>0.35328187530802463</c:v>
                </c:pt>
                <c:pt idx="6727">
                  <c:v>0.35319982404665179</c:v>
                </c:pt>
                <c:pt idx="6728">
                  <c:v>0.35304678530238476</c:v>
                </c:pt>
                <c:pt idx="6729">
                  <c:v>0.35299122297865548</c:v>
                </c:pt>
                <c:pt idx="6730">
                  <c:v>0.35295745112233678</c:v>
                </c:pt>
                <c:pt idx="6731">
                  <c:v>0.35291056793230846</c:v>
                </c:pt>
                <c:pt idx="6732">
                  <c:v>0.35289232437372792</c:v>
                </c:pt>
                <c:pt idx="6733">
                  <c:v>0.35287946016318394</c:v>
                </c:pt>
                <c:pt idx="6734">
                  <c:v>0.35274863010170637</c:v>
                </c:pt>
                <c:pt idx="6735">
                  <c:v>0.3527354898196885</c:v>
                </c:pt>
                <c:pt idx="6736">
                  <c:v>0.35266777858823684</c:v>
                </c:pt>
                <c:pt idx="6737">
                  <c:v>0.35264594002421662</c:v>
                </c:pt>
                <c:pt idx="6738">
                  <c:v>0.3524946355581251</c:v>
                </c:pt>
                <c:pt idx="6739">
                  <c:v>0.35244811069933146</c:v>
                </c:pt>
                <c:pt idx="6740">
                  <c:v>0.35243595470758787</c:v>
                </c:pt>
                <c:pt idx="6741">
                  <c:v>0.35240254612720895</c:v>
                </c:pt>
                <c:pt idx="6742">
                  <c:v>0.35237113692531447</c:v>
                </c:pt>
                <c:pt idx="6743">
                  <c:v>0.35229784548752768</c:v>
                </c:pt>
                <c:pt idx="6744">
                  <c:v>0.35229242927741644</c:v>
                </c:pt>
                <c:pt idx="6745">
                  <c:v>0.35210593890581865</c:v>
                </c:pt>
                <c:pt idx="6746">
                  <c:v>0.35207682621391795</c:v>
                </c:pt>
                <c:pt idx="6747">
                  <c:v>0.35196555259091783</c:v>
                </c:pt>
                <c:pt idx="6748">
                  <c:v>0.35190896127113264</c:v>
                </c:pt>
                <c:pt idx="6749">
                  <c:v>0.35189105820437899</c:v>
                </c:pt>
                <c:pt idx="6750">
                  <c:v>0.35186929404490969</c:v>
                </c:pt>
                <c:pt idx="6751">
                  <c:v>0.35183867709054495</c:v>
                </c:pt>
                <c:pt idx="6752">
                  <c:v>0.35182099117132409</c:v>
                </c:pt>
                <c:pt idx="6753">
                  <c:v>0.35182006322090537</c:v>
                </c:pt>
                <c:pt idx="6754">
                  <c:v>0.35175157913318378</c:v>
                </c:pt>
                <c:pt idx="6755">
                  <c:v>0.35169891845468176</c:v>
                </c:pt>
                <c:pt idx="6756">
                  <c:v>0.3516634246092234</c:v>
                </c:pt>
                <c:pt idx="6757">
                  <c:v>0.35165361059943134</c:v>
                </c:pt>
                <c:pt idx="6758">
                  <c:v>0.3516365609409941</c:v>
                </c:pt>
                <c:pt idx="6759">
                  <c:v>0.35161220655681841</c:v>
                </c:pt>
                <c:pt idx="6760">
                  <c:v>0.3515975043738217</c:v>
                </c:pt>
                <c:pt idx="6761">
                  <c:v>0.3515723563900931</c:v>
                </c:pt>
                <c:pt idx="6762">
                  <c:v>0.3515017366589725</c:v>
                </c:pt>
                <c:pt idx="6763">
                  <c:v>0.35146179854032267</c:v>
                </c:pt>
                <c:pt idx="6764">
                  <c:v>0.35144741426027937</c:v>
                </c:pt>
                <c:pt idx="6765">
                  <c:v>0.35133434061878338</c:v>
                </c:pt>
                <c:pt idx="6766">
                  <c:v>0.35132394770330466</c:v>
                </c:pt>
                <c:pt idx="6767">
                  <c:v>0.35128703861044097</c:v>
                </c:pt>
                <c:pt idx="6768">
                  <c:v>0.35122813191187591</c:v>
                </c:pt>
                <c:pt idx="6769">
                  <c:v>0.3511460731216095</c:v>
                </c:pt>
                <c:pt idx="6770">
                  <c:v>0.35111681540974354</c:v>
                </c:pt>
                <c:pt idx="6771">
                  <c:v>0.35104503183833136</c:v>
                </c:pt>
                <c:pt idx="6772">
                  <c:v>0.35101936217565832</c:v>
                </c:pt>
                <c:pt idx="6773">
                  <c:v>0.35101262429709157</c:v>
                </c:pt>
                <c:pt idx="6774">
                  <c:v>0.3509428605526505</c:v>
                </c:pt>
                <c:pt idx="6775">
                  <c:v>0.35089487573741612</c:v>
                </c:pt>
                <c:pt idx="6776">
                  <c:v>0.35082139946722635</c:v>
                </c:pt>
                <c:pt idx="6777">
                  <c:v>0.35081222928135303</c:v>
                </c:pt>
                <c:pt idx="6778">
                  <c:v>0.35071721955158891</c:v>
                </c:pt>
                <c:pt idx="6779">
                  <c:v>0.35069355050637768</c:v>
                </c:pt>
                <c:pt idx="6780">
                  <c:v>0.35063508393785819</c:v>
                </c:pt>
                <c:pt idx="6781">
                  <c:v>0.35059868275458522</c:v>
                </c:pt>
                <c:pt idx="6782">
                  <c:v>0.35057930061013509</c:v>
                </c:pt>
                <c:pt idx="6783">
                  <c:v>0.35055787100263319</c:v>
                </c:pt>
                <c:pt idx="6784">
                  <c:v>0.35053839093168082</c:v>
                </c:pt>
                <c:pt idx="6785">
                  <c:v>0.35048374085441109</c:v>
                </c:pt>
                <c:pt idx="6786">
                  <c:v>0.35036157783494287</c:v>
                </c:pt>
                <c:pt idx="6787">
                  <c:v>0.35035126343140266</c:v>
                </c:pt>
                <c:pt idx="6788">
                  <c:v>0.35033965882566243</c:v>
                </c:pt>
                <c:pt idx="6789">
                  <c:v>0.35026520525539723</c:v>
                </c:pt>
                <c:pt idx="6790">
                  <c:v>0.35019023728387894</c:v>
                </c:pt>
                <c:pt idx="6791">
                  <c:v>0.35007220307037501</c:v>
                </c:pt>
                <c:pt idx="6792">
                  <c:v>0.34990623299280627</c:v>
                </c:pt>
                <c:pt idx="6793">
                  <c:v>0.34975418940376857</c:v>
                </c:pt>
                <c:pt idx="6794">
                  <c:v>0.34969235606397336</c:v>
                </c:pt>
                <c:pt idx="6795">
                  <c:v>0.34966283490071082</c:v>
                </c:pt>
                <c:pt idx="6796">
                  <c:v>0.34964082222876586</c:v>
                </c:pt>
                <c:pt idx="6797">
                  <c:v>0.34963646219243244</c:v>
                </c:pt>
                <c:pt idx="6798">
                  <c:v>0.34962415468910707</c:v>
                </c:pt>
                <c:pt idx="6799">
                  <c:v>0.34958491069504821</c:v>
                </c:pt>
                <c:pt idx="6800">
                  <c:v>0.3495573198395604</c:v>
                </c:pt>
                <c:pt idx="6801">
                  <c:v>0.34953049369701739</c:v>
                </c:pt>
                <c:pt idx="6802">
                  <c:v>0.34952700246557822</c:v>
                </c:pt>
                <c:pt idx="6803">
                  <c:v>0.34931806093814477</c:v>
                </c:pt>
                <c:pt idx="6804">
                  <c:v>0.3493109595119358</c:v>
                </c:pt>
                <c:pt idx="6805">
                  <c:v>0.34923379667125576</c:v>
                </c:pt>
                <c:pt idx="6806">
                  <c:v>0.34915859744827754</c:v>
                </c:pt>
                <c:pt idx="6807">
                  <c:v>0.34904760792043621</c:v>
                </c:pt>
                <c:pt idx="6808">
                  <c:v>0.34893738105089023</c:v>
                </c:pt>
                <c:pt idx="6809">
                  <c:v>0.34892097738597688</c:v>
                </c:pt>
                <c:pt idx="6810">
                  <c:v>0.34885509592639607</c:v>
                </c:pt>
                <c:pt idx="6811">
                  <c:v>0.34884562022891646</c:v>
                </c:pt>
                <c:pt idx="6812">
                  <c:v>0.34884520369045008</c:v>
                </c:pt>
                <c:pt idx="6813">
                  <c:v>0.34879831134122818</c:v>
                </c:pt>
                <c:pt idx="6814">
                  <c:v>0.34878229479164907</c:v>
                </c:pt>
                <c:pt idx="6815">
                  <c:v>0.34875387545648878</c:v>
                </c:pt>
                <c:pt idx="6816">
                  <c:v>0.34870103617807074</c:v>
                </c:pt>
                <c:pt idx="6817">
                  <c:v>0.34866694913645269</c:v>
                </c:pt>
                <c:pt idx="6818">
                  <c:v>0.34857492591755579</c:v>
                </c:pt>
                <c:pt idx="6819">
                  <c:v>0.34855208374221025</c:v>
                </c:pt>
                <c:pt idx="6820">
                  <c:v>0.34851864963422269</c:v>
                </c:pt>
                <c:pt idx="6821">
                  <c:v>0.34850583725398826</c:v>
                </c:pt>
                <c:pt idx="6822">
                  <c:v>0.34850217053393601</c:v>
                </c:pt>
                <c:pt idx="6823">
                  <c:v>0.34847382988467879</c:v>
                </c:pt>
                <c:pt idx="6824">
                  <c:v>0.34843963806926992</c:v>
                </c:pt>
                <c:pt idx="6825">
                  <c:v>0.34834689065812779</c:v>
                </c:pt>
                <c:pt idx="6826">
                  <c:v>0.34834614064904434</c:v>
                </c:pt>
                <c:pt idx="6827">
                  <c:v>0.34834452986322234</c:v>
                </c:pt>
                <c:pt idx="6828">
                  <c:v>0.34822383136762364</c:v>
                </c:pt>
                <c:pt idx="6829">
                  <c:v>0.34820825234245428</c:v>
                </c:pt>
                <c:pt idx="6830">
                  <c:v>0.34813438012592907</c:v>
                </c:pt>
                <c:pt idx="6831">
                  <c:v>0.3480989463233497</c:v>
                </c:pt>
                <c:pt idx="6832">
                  <c:v>0.3479153160096739</c:v>
                </c:pt>
                <c:pt idx="6833">
                  <c:v>0.34788393132444495</c:v>
                </c:pt>
                <c:pt idx="6834">
                  <c:v>0.34783684796238873</c:v>
                </c:pt>
                <c:pt idx="6835">
                  <c:v>0.34773379263456228</c:v>
                </c:pt>
                <c:pt idx="6836">
                  <c:v>0.34771479417946904</c:v>
                </c:pt>
                <c:pt idx="6837">
                  <c:v>0.34769332626773986</c:v>
                </c:pt>
                <c:pt idx="6838">
                  <c:v>0.34763301950963321</c:v>
                </c:pt>
                <c:pt idx="6839">
                  <c:v>0.34757950752939581</c:v>
                </c:pt>
                <c:pt idx="6840">
                  <c:v>0.34750368669014819</c:v>
                </c:pt>
                <c:pt idx="6841">
                  <c:v>0.34749198307148121</c:v>
                </c:pt>
                <c:pt idx="6842">
                  <c:v>0.34744087611813124</c:v>
                </c:pt>
                <c:pt idx="6843">
                  <c:v>0.34743494610536668</c:v>
                </c:pt>
                <c:pt idx="6844">
                  <c:v>0.34742075416492046</c:v>
                </c:pt>
                <c:pt idx="6845">
                  <c:v>0.34738879243846305</c:v>
                </c:pt>
                <c:pt idx="6846">
                  <c:v>0.34737381920283111</c:v>
                </c:pt>
                <c:pt idx="6847">
                  <c:v>0.34736063438862291</c:v>
                </c:pt>
                <c:pt idx="6848">
                  <c:v>0.34736004534270376</c:v>
                </c:pt>
                <c:pt idx="6849">
                  <c:v>0.3473567723961361</c:v>
                </c:pt>
                <c:pt idx="6850">
                  <c:v>0.34734410265784121</c:v>
                </c:pt>
                <c:pt idx="6851">
                  <c:v>0.34729302574813403</c:v>
                </c:pt>
                <c:pt idx="6852">
                  <c:v>0.34725985884846866</c:v>
                </c:pt>
                <c:pt idx="6853">
                  <c:v>0.34719945724805018</c:v>
                </c:pt>
                <c:pt idx="6854">
                  <c:v>0.34719090209907616</c:v>
                </c:pt>
                <c:pt idx="6855">
                  <c:v>0.34719030475863322</c:v>
                </c:pt>
                <c:pt idx="6856">
                  <c:v>0.34716691824955265</c:v>
                </c:pt>
                <c:pt idx="6857">
                  <c:v>0.34716248618421497</c:v>
                </c:pt>
                <c:pt idx="6858">
                  <c:v>0.3471395325511264</c:v>
                </c:pt>
                <c:pt idx="6859">
                  <c:v>0.34711281596255678</c:v>
                </c:pt>
                <c:pt idx="6860">
                  <c:v>0.3471043791531559</c:v>
                </c:pt>
                <c:pt idx="6861">
                  <c:v>0.34706169653897689</c:v>
                </c:pt>
                <c:pt idx="6862">
                  <c:v>0.34698979069239339</c:v>
                </c:pt>
                <c:pt idx="6863">
                  <c:v>0.34683929974139655</c:v>
                </c:pt>
                <c:pt idx="6864">
                  <c:v>0.34678479910503224</c:v>
                </c:pt>
                <c:pt idx="6865">
                  <c:v>0.34676265759481839</c:v>
                </c:pt>
                <c:pt idx="6866">
                  <c:v>0.34673997331988188</c:v>
                </c:pt>
                <c:pt idx="6867">
                  <c:v>0.34671950606567803</c:v>
                </c:pt>
                <c:pt idx="6868">
                  <c:v>0.34665696109288285</c:v>
                </c:pt>
                <c:pt idx="6869">
                  <c:v>0.34663398734823825</c:v>
                </c:pt>
                <c:pt idx="6870">
                  <c:v>0.34662002482585513</c:v>
                </c:pt>
                <c:pt idx="6871">
                  <c:v>0.34646363291741694</c:v>
                </c:pt>
                <c:pt idx="6872">
                  <c:v>0.34645531097683258</c:v>
                </c:pt>
                <c:pt idx="6873">
                  <c:v>0.34644592510716232</c:v>
                </c:pt>
                <c:pt idx="6874">
                  <c:v>0.3464004232749287</c:v>
                </c:pt>
                <c:pt idx="6875">
                  <c:v>0.34634561358796223</c:v>
                </c:pt>
                <c:pt idx="6876">
                  <c:v>0.34631500599753562</c:v>
                </c:pt>
                <c:pt idx="6877">
                  <c:v>0.34630349981621128</c:v>
                </c:pt>
                <c:pt idx="6878">
                  <c:v>0.34614730673221156</c:v>
                </c:pt>
                <c:pt idx="6879">
                  <c:v>0.34613452457939059</c:v>
                </c:pt>
                <c:pt idx="6880">
                  <c:v>0.34606693412691963</c:v>
                </c:pt>
                <c:pt idx="6881">
                  <c:v>0.34606549855154606</c:v>
                </c:pt>
                <c:pt idx="6882">
                  <c:v>0.34605534495046464</c:v>
                </c:pt>
                <c:pt idx="6883">
                  <c:v>0.34602974500933353</c:v>
                </c:pt>
                <c:pt idx="6884">
                  <c:v>0.34602219942162288</c:v>
                </c:pt>
                <c:pt idx="6885">
                  <c:v>0.34601097822710031</c:v>
                </c:pt>
                <c:pt idx="6886">
                  <c:v>0.34591006675923597</c:v>
                </c:pt>
                <c:pt idx="6887">
                  <c:v>0.34590201264645359</c:v>
                </c:pt>
                <c:pt idx="6888">
                  <c:v>0.34590165635055609</c:v>
                </c:pt>
                <c:pt idx="6889">
                  <c:v>0.34588469904067853</c:v>
                </c:pt>
                <c:pt idx="6890">
                  <c:v>0.34588447550534718</c:v>
                </c:pt>
                <c:pt idx="6891">
                  <c:v>0.3458277546389853</c:v>
                </c:pt>
                <c:pt idx="6892">
                  <c:v>0.34578593607842045</c:v>
                </c:pt>
                <c:pt idx="6893">
                  <c:v>0.3457006534167586</c:v>
                </c:pt>
                <c:pt idx="6894">
                  <c:v>0.3456393466391332</c:v>
                </c:pt>
                <c:pt idx="6895">
                  <c:v>0.3456077634547573</c:v>
                </c:pt>
                <c:pt idx="6896">
                  <c:v>0.34557832974237951</c:v>
                </c:pt>
                <c:pt idx="6897">
                  <c:v>0.34557170088651934</c:v>
                </c:pt>
                <c:pt idx="6898">
                  <c:v>0.34547703280158182</c:v>
                </c:pt>
                <c:pt idx="6899">
                  <c:v>0.34542300527079434</c:v>
                </c:pt>
                <c:pt idx="6900">
                  <c:v>0.34542120251975283</c:v>
                </c:pt>
                <c:pt idx="6901">
                  <c:v>0.34540337538030502</c:v>
                </c:pt>
                <c:pt idx="6902">
                  <c:v>0.34529746572790398</c:v>
                </c:pt>
                <c:pt idx="6903">
                  <c:v>0.34515547230569571</c:v>
                </c:pt>
                <c:pt idx="6904">
                  <c:v>0.34494608804130211</c:v>
                </c:pt>
                <c:pt idx="6905">
                  <c:v>0.34493844109655941</c:v>
                </c:pt>
                <c:pt idx="6906">
                  <c:v>0.34493060372090684</c:v>
                </c:pt>
                <c:pt idx="6907">
                  <c:v>0.34493032724076195</c:v>
                </c:pt>
                <c:pt idx="6908">
                  <c:v>0.34489355508716713</c:v>
                </c:pt>
                <c:pt idx="6909">
                  <c:v>0.34485449228842063</c:v>
                </c:pt>
                <c:pt idx="6910">
                  <c:v>0.3448191516275903</c:v>
                </c:pt>
                <c:pt idx="6911">
                  <c:v>0.34473899963828025</c:v>
                </c:pt>
                <c:pt idx="6912">
                  <c:v>0.34472405703475223</c:v>
                </c:pt>
                <c:pt idx="6913">
                  <c:v>0.34471108594711602</c:v>
                </c:pt>
                <c:pt idx="6914">
                  <c:v>0.344659685225438</c:v>
                </c:pt>
                <c:pt idx="6915">
                  <c:v>0.34465905717153028</c:v>
                </c:pt>
                <c:pt idx="6916">
                  <c:v>0.34461098988595434</c:v>
                </c:pt>
                <c:pt idx="6917">
                  <c:v>0.34459349806149492</c:v>
                </c:pt>
                <c:pt idx="6918">
                  <c:v>0.34458978299436133</c:v>
                </c:pt>
                <c:pt idx="6919">
                  <c:v>0.34451098737315244</c:v>
                </c:pt>
                <c:pt idx="6920">
                  <c:v>0.34449006173579289</c:v>
                </c:pt>
                <c:pt idx="6921">
                  <c:v>0.34446172411229009</c:v>
                </c:pt>
                <c:pt idx="6922">
                  <c:v>0.34436704992103206</c:v>
                </c:pt>
                <c:pt idx="6923">
                  <c:v>0.34427242611207598</c:v>
                </c:pt>
                <c:pt idx="6924">
                  <c:v>0.34422808817858863</c:v>
                </c:pt>
                <c:pt idx="6925">
                  <c:v>0.34422281509030539</c:v>
                </c:pt>
                <c:pt idx="6926">
                  <c:v>0.34422255645660838</c:v>
                </c:pt>
                <c:pt idx="6927">
                  <c:v>0.34411205835793934</c:v>
                </c:pt>
                <c:pt idx="6928">
                  <c:v>0.34386556596366291</c:v>
                </c:pt>
                <c:pt idx="6929">
                  <c:v>0.34382215321928583</c:v>
                </c:pt>
                <c:pt idx="6930">
                  <c:v>0.34376755710487295</c:v>
                </c:pt>
                <c:pt idx="6931">
                  <c:v>0.34375717719097015</c:v>
                </c:pt>
                <c:pt idx="6932">
                  <c:v>0.34373760340623949</c:v>
                </c:pt>
                <c:pt idx="6933">
                  <c:v>0.34371388073692039</c:v>
                </c:pt>
                <c:pt idx="6934">
                  <c:v>0.34371293034904521</c:v>
                </c:pt>
                <c:pt idx="6935">
                  <c:v>0.34359356782472272</c:v>
                </c:pt>
                <c:pt idx="6936">
                  <c:v>0.34358944901930177</c:v>
                </c:pt>
                <c:pt idx="6937">
                  <c:v>0.34358375059711033</c:v>
                </c:pt>
                <c:pt idx="6938">
                  <c:v>0.34356698856678491</c:v>
                </c:pt>
                <c:pt idx="6939">
                  <c:v>0.34350395227221298</c:v>
                </c:pt>
                <c:pt idx="6940">
                  <c:v>0.34339265930071566</c:v>
                </c:pt>
                <c:pt idx="6941">
                  <c:v>0.34332949045566535</c:v>
                </c:pt>
                <c:pt idx="6942">
                  <c:v>0.3433057618686563</c:v>
                </c:pt>
                <c:pt idx="6943">
                  <c:v>0.34329306373861807</c:v>
                </c:pt>
                <c:pt idx="6944">
                  <c:v>0.34328404813853436</c:v>
                </c:pt>
                <c:pt idx="6945">
                  <c:v>0.34324192990313585</c:v>
                </c:pt>
                <c:pt idx="6946">
                  <c:v>0.34313657910967854</c:v>
                </c:pt>
                <c:pt idx="6947">
                  <c:v>0.34306182472825253</c:v>
                </c:pt>
                <c:pt idx="6948">
                  <c:v>0.34290157521211739</c:v>
                </c:pt>
                <c:pt idx="6949">
                  <c:v>0.3428471567928717</c:v>
                </c:pt>
                <c:pt idx="6950">
                  <c:v>0.34283968665774905</c:v>
                </c:pt>
                <c:pt idx="6951">
                  <c:v>0.34274796237833943</c:v>
                </c:pt>
                <c:pt idx="6952">
                  <c:v>0.34265547415359338</c:v>
                </c:pt>
                <c:pt idx="6953">
                  <c:v>0.34255955296235152</c:v>
                </c:pt>
                <c:pt idx="6954">
                  <c:v>0.34251583173000688</c:v>
                </c:pt>
                <c:pt idx="6955">
                  <c:v>0.34246938263948667</c:v>
                </c:pt>
                <c:pt idx="6956">
                  <c:v>0.34246771434502077</c:v>
                </c:pt>
                <c:pt idx="6957">
                  <c:v>0.34244473563434397</c:v>
                </c:pt>
                <c:pt idx="6958">
                  <c:v>0.34234757520279191</c:v>
                </c:pt>
                <c:pt idx="6959">
                  <c:v>0.34227060917380664</c:v>
                </c:pt>
                <c:pt idx="6960">
                  <c:v>0.3422378071821518</c:v>
                </c:pt>
                <c:pt idx="6961">
                  <c:v>0.34213506155867751</c:v>
                </c:pt>
                <c:pt idx="6962">
                  <c:v>0.34212863827445261</c:v>
                </c:pt>
                <c:pt idx="6963">
                  <c:v>0.34208059659347234</c:v>
                </c:pt>
                <c:pt idx="6964">
                  <c:v>0.34206447688018143</c:v>
                </c:pt>
                <c:pt idx="6965">
                  <c:v>0.34197342186831342</c:v>
                </c:pt>
                <c:pt idx="6966">
                  <c:v>0.34183065715799044</c:v>
                </c:pt>
                <c:pt idx="6967">
                  <c:v>0.34179895627858065</c:v>
                </c:pt>
                <c:pt idx="6968">
                  <c:v>0.34177403752622298</c:v>
                </c:pt>
                <c:pt idx="6969">
                  <c:v>0.34159781802919548</c:v>
                </c:pt>
                <c:pt idx="6970">
                  <c:v>0.34154274539053719</c:v>
                </c:pt>
                <c:pt idx="6971">
                  <c:v>0.34154228777827839</c:v>
                </c:pt>
                <c:pt idx="6972">
                  <c:v>0.34152651404337925</c:v>
                </c:pt>
                <c:pt idx="6973">
                  <c:v>0.34149852636957062</c:v>
                </c:pt>
                <c:pt idx="6974">
                  <c:v>0.34146058818126607</c:v>
                </c:pt>
                <c:pt idx="6975">
                  <c:v>0.34140588068867977</c:v>
                </c:pt>
                <c:pt idx="6976">
                  <c:v>0.34135904686022972</c:v>
                </c:pt>
                <c:pt idx="6977">
                  <c:v>0.34131265486764506</c:v>
                </c:pt>
                <c:pt idx="6978">
                  <c:v>0.34129172107217121</c:v>
                </c:pt>
                <c:pt idx="6979">
                  <c:v>0.34119523346455621</c:v>
                </c:pt>
                <c:pt idx="6980">
                  <c:v>0.34119035003533571</c:v>
                </c:pt>
                <c:pt idx="6981">
                  <c:v>0.34113155439024129</c:v>
                </c:pt>
                <c:pt idx="6982">
                  <c:v>0.34106417014574653</c:v>
                </c:pt>
                <c:pt idx="6983">
                  <c:v>0.34104497272253781</c:v>
                </c:pt>
                <c:pt idx="6984">
                  <c:v>0.34099696712680144</c:v>
                </c:pt>
                <c:pt idx="6985">
                  <c:v>0.34098610921910727</c:v>
                </c:pt>
                <c:pt idx="6986">
                  <c:v>0.34093896874726853</c:v>
                </c:pt>
                <c:pt idx="6987">
                  <c:v>0.34092908290255181</c:v>
                </c:pt>
                <c:pt idx="6988">
                  <c:v>0.34092003040241059</c:v>
                </c:pt>
                <c:pt idx="6989">
                  <c:v>0.34080922510303291</c:v>
                </c:pt>
                <c:pt idx="6990">
                  <c:v>0.34067130682463576</c:v>
                </c:pt>
                <c:pt idx="6991">
                  <c:v>0.34067114680247068</c:v>
                </c:pt>
                <c:pt idx="6992">
                  <c:v>0.34064829988207268</c:v>
                </c:pt>
                <c:pt idx="6993">
                  <c:v>0.34061723335273014</c:v>
                </c:pt>
                <c:pt idx="6994">
                  <c:v>0.3405692237727273</c:v>
                </c:pt>
                <c:pt idx="6995">
                  <c:v>0.3405598094755834</c:v>
                </c:pt>
                <c:pt idx="6996">
                  <c:v>0.34050750615857062</c:v>
                </c:pt>
                <c:pt idx="6997">
                  <c:v>0.34044476234731824</c:v>
                </c:pt>
                <c:pt idx="6998">
                  <c:v>0.34034482087293</c:v>
                </c:pt>
                <c:pt idx="6999">
                  <c:v>0.34032241354492654</c:v>
                </c:pt>
                <c:pt idx="7000">
                  <c:v>0.3402914147962407</c:v>
                </c:pt>
                <c:pt idx="7001">
                  <c:v>0.34024373273702646</c:v>
                </c:pt>
                <c:pt idx="7002">
                  <c:v>0.34020466386859893</c:v>
                </c:pt>
                <c:pt idx="7003">
                  <c:v>0.34018942325897011</c:v>
                </c:pt>
                <c:pt idx="7004">
                  <c:v>0.34013844776468499</c:v>
                </c:pt>
                <c:pt idx="7005">
                  <c:v>0.34006023390941953</c:v>
                </c:pt>
                <c:pt idx="7006">
                  <c:v>0.34003989141075758</c:v>
                </c:pt>
                <c:pt idx="7007">
                  <c:v>0.34002276606113674</c:v>
                </c:pt>
                <c:pt idx="7008">
                  <c:v>0.33998544114468171</c:v>
                </c:pt>
                <c:pt idx="7009">
                  <c:v>0.33989065573213645</c:v>
                </c:pt>
                <c:pt idx="7010">
                  <c:v>0.33971558376934019</c:v>
                </c:pt>
                <c:pt idx="7011">
                  <c:v>0.33967552752042618</c:v>
                </c:pt>
                <c:pt idx="7012">
                  <c:v>0.33966194880494166</c:v>
                </c:pt>
                <c:pt idx="7013">
                  <c:v>0.33960387295677069</c:v>
                </c:pt>
                <c:pt idx="7014">
                  <c:v>0.33951060976693631</c:v>
                </c:pt>
                <c:pt idx="7015">
                  <c:v>0.33949029702277644</c:v>
                </c:pt>
                <c:pt idx="7016">
                  <c:v>0.33948213261516502</c:v>
                </c:pt>
                <c:pt idx="7017">
                  <c:v>0.33940916315243924</c:v>
                </c:pt>
                <c:pt idx="7018">
                  <c:v>0.33937468955960315</c:v>
                </c:pt>
                <c:pt idx="7019">
                  <c:v>0.33935273220871592</c:v>
                </c:pt>
                <c:pt idx="7020">
                  <c:v>0.33917820858904474</c:v>
                </c:pt>
                <c:pt idx="7021">
                  <c:v>0.33913087095102579</c:v>
                </c:pt>
                <c:pt idx="7022">
                  <c:v>0.33910802835860737</c:v>
                </c:pt>
                <c:pt idx="7023">
                  <c:v>0.33910387726942243</c:v>
                </c:pt>
                <c:pt idx="7024">
                  <c:v>0.33905938651344353</c:v>
                </c:pt>
                <c:pt idx="7025">
                  <c:v>0.33898021547034934</c:v>
                </c:pt>
                <c:pt idx="7026">
                  <c:v>0.33892259544644948</c:v>
                </c:pt>
                <c:pt idx="7027">
                  <c:v>0.33889788720781827</c:v>
                </c:pt>
                <c:pt idx="7028">
                  <c:v>0.33887127520090898</c:v>
                </c:pt>
                <c:pt idx="7029">
                  <c:v>0.33884200576010237</c:v>
                </c:pt>
                <c:pt idx="7030">
                  <c:v>0.33874998959326158</c:v>
                </c:pt>
                <c:pt idx="7031">
                  <c:v>0.33873071704158342</c:v>
                </c:pt>
                <c:pt idx="7032">
                  <c:v>0.33869655848374874</c:v>
                </c:pt>
                <c:pt idx="7033">
                  <c:v>0.33860353590545023</c:v>
                </c:pt>
                <c:pt idx="7034">
                  <c:v>0.33857698600755048</c:v>
                </c:pt>
                <c:pt idx="7035">
                  <c:v>0.33852757136066647</c:v>
                </c:pt>
                <c:pt idx="7036">
                  <c:v>0.33849665453327837</c:v>
                </c:pt>
                <c:pt idx="7037">
                  <c:v>0.33845547612756172</c:v>
                </c:pt>
                <c:pt idx="7038">
                  <c:v>0.33842369077483864</c:v>
                </c:pt>
                <c:pt idx="7039">
                  <c:v>0.33839064139857</c:v>
                </c:pt>
                <c:pt idx="7040">
                  <c:v>0.33835561252108648</c:v>
                </c:pt>
                <c:pt idx="7041">
                  <c:v>0.33831444455855969</c:v>
                </c:pt>
                <c:pt idx="7042">
                  <c:v>0.33828024068706197</c:v>
                </c:pt>
                <c:pt idx="7043">
                  <c:v>0.33826872677271774</c:v>
                </c:pt>
                <c:pt idx="7044">
                  <c:v>0.33823128884111919</c:v>
                </c:pt>
                <c:pt idx="7045">
                  <c:v>0.33816911272397293</c:v>
                </c:pt>
                <c:pt idx="7046">
                  <c:v>0.33812107377316064</c:v>
                </c:pt>
                <c:pt idx="7047">
                  <c:v>0.33809338950561474</c:v>
                </c:pt>
                <c:pt idx="7048">
                  <c:v>0.33803302218823172</c:v>
                </c:pt>
                <c:pt idx="7049">
                  <c:v>0.33803181804689914</c:v>
                </c:pt>
                <c:pt idx="7050">
                  <c:v>0.33801583708070509</c:v>
                </c:pt>
                <c:pt idx="7051">
                  <c:v>0.33798331520982389</c:v>
                </c:pt>
                <c:pt idx="7052">
                  <c:v>0.33793048700321132</c:v>
                </c:pt>
                <c:pt idx="7053">
                  <c:v>0.33792419215240471</c:v>
                </c:pt>
                <c:pt idx="7054">
                  <c:v>0.33780159963729695</c:v>
                </c:pt>
                <c:pt idx="7055">
                  <c:v>0.33776245838492042</c:v>
                </c:pt>
                <c:pt idx="7056">
                  <c:v>0.33769863801999017</c:v>
                </c:pt>
                <c:pt idx="7057">
                  <c:v>0.33760733691572287</c:v>
                </c:pt>
                <c:pt idx="7058">
                  <c:v>0.3375955703304942</c:v>
                </c:pt>
                <c:pt idx="7059">
                  <c:v>0.33754109644837854</c:v>
                </c:pt>
                <c:pt idx="7060">
                  <c:v>0.33753643967505953</c:v>
                </c:pt>
                <c:pt idx="7061">
                  <c:v>0.33752743692175435</c:v>
                </c:pt>
                <c:pt idx="7062">
                  <c:v>0.33749629330811143</c:v>
                </c:pt>
                <c:pt idx="7063">
                  <c:v>0.33745547241558183</c:v>
                </c:pt>
                <c:pt idx="7064">
                  <c:v>0.33731918681851342</c:v>
                </c:pt>
                <c:pt idx="7065">
                  <c:v>0.33729864297417705</c:v>
                </c:pt>
                <c:pt idx="7066">
                  <c:v>0.33723296029645367</c:v>
                </c:pt>
                <c:pt idx="7067">
                  <c:v>0.3371807314571108</c:v>
                </c:pt>
                <c:pt idx="7068">
                  <c:v>0.3371730707958856</c:v>
                </c:pt>
                <c:pt idx="7069">
                  <c:v>0.337099160140582</c:v>
                </c:pt>
                <c:pt idx="7070">
                  <c:v>0.33704079914432078</c:v>
                </c:pt>
                <c:pt idx="7071">
                  <c:v>0.33702388317695997</c:v>
                </c:pt>
                <c:pt idx="7072">
                  <c:v>0.33700000740164593</c:v>
                </c:pt>
                <c:pt idx="7073">
                  <c:v>0.33699142091591605</c:v>
                </c:pt>
                <c:pt idx="7074">
                  <c:v>0.33697203860147479</c:v>
                </c:pt>
                <c:pt idx="7075">
                  <c:v>0.33686873974976578</c:v>
                </c:pt>
                <c:pt idx="7076">
                  <c:v>0.33685800111824671</c:v>
                </c:pt>
                <c:pt idx="7077">
                  <c:v>0.33685254819642169</c:v>
                </c:pt>
                <c:pt idx="7078">
                  <c:v>0.33680095279194239</c:v>
                </c:pt>
                <c:pt idx="7079">
                  <c:v>0.33663409771350855</c:v>
                </c:pt>
                <c:pt idx="7080">
                  <c:v>0.33663207257890443</c:v>
                </c:pt>
                <c:pt idx="7081">
                  <c:v>0.33661274422466719</c:v>
                </c:pt>
                <c:pt idx="7082">
                  <c:v>0.3365238655472948</c:v>
                </c:pt>
                <c:pt idx="7083">
                  <c:v>0.33647973090023497</c:v>
                </c:pt>
                <c:pt idx="7084">
                  <c:v>0.33647233894756357</c:v>
                </c:pt>
                <c:pt idx="7085">
                  <c:v>0.33645664156957072</c:v>
                </c:pt>
                <c:pt idx="7086">
                  <c:v>0.3363118701281152</c:v>
                </c:pt>
                <c:pt idx="7087">
                  <c:v>0.33629702314254217</c:v>
                </c:pt>
                <c:pt idx="7088">
                  <c:v>0.33627233672143253</c:v>
                </c:pt>
                <c:pt idx="7089">
                  <c:v>0.33624725500741598</c:v>
                </c:pt>
                <c:pt idx="7090">
                  <c:v>0.33614685479372697</c:v>
                </c:pt>
                <c:pt idx="7091">
                  <c:v>0.3361223781140999</c:v>
                </c:pt>
                <c:pt idx="7092">
                  <c:v>0.33603413643220631</c:v>
                </c:pt>
                <c:pt idx="7093">
                  <c:v>0.33593469036528451</c:v>
                </c:pt>
                <c:pt idx="7094">
                  <c:v>0.33584851448592834</c:v>
                </c:pt>
                <c:pt idx="7095">
                  <c:v>0.3358189526073973</c:v>
                </c:pt>
                <c:pt idx="7096">
                  <c:v>0.33572391798861795</c:v>
                </c:pt>
                <c:pt idx="7097">
                  <c:v>0.33563622197085069</c:v>
                </c:pt>
                <c:pt idx="7098">
                  <c:v>0.33557253423011962</c:v>
                </c:pt>
                <c:pt idx="7099">
                  <c:v>0.33553879429821509</c:v>
                </c:pt>
                <c:pt idx="7100">
                  <c:v>0.33545655217430326</c:v>
                </c:pt>
                <c:pt idx="7101">
                  <c:v>0.3354204141733908</c:v>
                </c:pt>
                <c:pt idx="7102">
                  <c:v>0.33530840614373236</c:v>
                </c:pt>
                <c:pt idx="7103">
                  <c:v>0.33530081842956055</c:v>
                </c:pt>
                <c:pt idx="7104">
                  <c:v>0.33528631295200112</c:v>
                </c:pt>
                <c:pt idx="7105">
                  <c:v>0.33515994456084691</c:v>
                </c:pt>
                <c:pt idx="7106">
                  <c:v>0.33512545823370038</c:v>
                </c:pt>
                <c:pt idx="7107">
                  <c:v>0.33501211271693393</c:v>
                </c:pt>
                <c:pt idx="7108">
                  <c:v>0.33501097390047235</c:v>
                </c:pt>
                <c:pt idx="7109">
                  <c:v>0.33499953881003075</c:v>
                </c:pt>
                <c:pt idx="7110">
                  <c:v>0.33499190688662384</c:v>
                </c:pt>
                <c:pt idx="7111">
                  <c:v>0.33497601091073476</c:v>
                </c:pt>
                <c:pt idx="7112">
                  <c:v>0.33492477042065449</c:v>
                </c:pt>
                <c:pt idx="7113">
                  <c:v>0.33479102166815117</c:v>
                </c:pt>
                <c:pt idx="7114">
                  <c:v>0.33478493501905243</c:v>
                </c:pt>
                <c:pt idx="7115">
                  <c:v>0.33476809909649563</c:v>
                </c:pt>
                <c:pt idx="7116">
                  <c:v>0.33474503002280354</c:v>
                </c:pt>
                <c:pt idx="7117">
                  <c:v>0.33473287701148147</c:v>
                </c:pt>
                <c:pt idx="7118">
                  <c:v>0.33469100556736331</c:v>
                </c:pt>
                <c:pt idx="7119">
                  <c:v>0.33464651380814026</c:v>
                </c:pt>
                <c:pt idx="7120">
                  <c:v>0.33443176857574342</c:v>
                </c:pt>
                <c:pt idx="7121">
                  <c:v>0.33430998216026064</c:v>
                </c:pt>
                <c:pt idx="7122">
                  <c:v>0.33430836498430444</c:v>
                </c:pt>
                <c:pt idx="7123">
                  <c:v>0.33423727039829199</c:v>
                </c:pt>
                <c:pt idx="7124">
                  <c:v>0.33421164547931953</c:v>
                </c:pt>
                <c:pt idx="7125">
                  <c:v>0.33420328724367332</c:v>
                </c:pt>
                <c:pt idx="7126">
                  <c:v>0.33415202346483819</c:v>
                </c:pt>
                <c:pt idx="7127">
                  <c:v>0.33398701618973153</c:v>
                </c:pt>
                <c:pt idx="7128">
                  <c:v>0.33391079625009568</c:v>
                </c:pt>
                <c:pt idx="7129">
                  <c:v>0.33377129541011535</c:v>
                </c:pt>
                <c:pt idx="7130">
                  <c:v>0.33375743041145683</c:v>
                </c:pt>
                <c:pt idx="7131">
                  <c:v>0.33365228322021007</c:v>
                </c:pt>
                <c:pt idx="7132">
                  <c:v>0.33341159050291586</c:v>
                </c:pt>
                <c:pt idx="7133">
                  <c:v>0.3333933598960504</c:v>
                </c:pt>
                <c:pt idx="7134">
                  <c:v>0.33337339255508824</c:v>
                </c:pt>
                <c:pt idx="7135">
                  <c:v>0.33328654605508778</c:v>
                </c:pt>
                <c:pt idx="7136">
                  <c:v>0.33326928368280917</c:v>
                </c:pt>
                <c:pt idx="7137">
                  <c:v>0.33323675660077412</c:v>
                </c:pt>
                <c:pt idx="7138">
                  <c:v>0.33317906756594873</c:v>
                </c:pt>
                <c:pt idx="7139">
                  <c:v>0.33315593832122842</c:v>
                </c:pt>
                <c:pt idx="7140">
                  <c:v>0.33310658219302558</c:v>
                </c:pt>
                <c:pt idx="7141">
                  <c:v>0.33307848932051182</c:v>
                </c:pt>
                <c:pt idx="7142">
                  <c:v>0.33306195654631338</c:v>
                </c:pt>
                <c:pt idx="7143">
                  <c:v>0.33299219485577508</c:v>
                </c:pt>
                <c:pt idx="7144">
                  <c:v>0.33296072497256896</c:v>
                </c:pt>
                <c:pt idx="7145">
                  <c:v>0.33294443089330555</c:v>
                </c:pt>
                <c:pt idx="7146">
                  <c:v>0.33293585060756259</c:v>
                </c:pt>
                <c:pt idx="7147">
                  <c:v>0.33279041716936192</c:v>
                </c:pt>
                <c:pt idx="7148">
                  <c:v>0.33278894812570686</c:v>
                </c:pt>
                <c:pt idx="7149">
                  <c:v>0.33274602020923821</c:v>
                </c:pt>
                <c:pt idx="7150">
                  <c:v>0.33271628328678587</c:v>
                </c:pt>
                <c:pt idx="7151">
                  <c:v>0.33269211439890861</c:v>
                </c:pt>
                <c:pt idx="7152">
                  <c:v>0.33269085825042305</c:v>
                </c:pt>
                <c:pt idx="7153">
                  <c:v>0.33263975942205226</c:v>
                </c:pt>
                <c:pt idx="7154">
                  <c:v>0.33262068393163668</c:v>
                </c:pt>
                <c:pt idx="7155">
                  <c:v>0.33260910716291303</c:v>
                </c:pt>
                <c:pt idx="7156">
                  <c:v>0.33237601650977561</c:v>
                </c:pt>
                <c:pt idx="7157">
                  <c:v>0.33232979457819251</c:v>
                </c:pt>
                <c:pt idx="7158">
                  <c:v>0.33224079974819581</c:v>
                </c:pt>
                <c:pt idx="7159">
                  <c:v>0.33212995537884266</c:v>
                </c:pt>
                <c:pt idx="7160">
                  <c:v>0.33200652340341613</c:v>
                </c:pt>
                <c:pt idx="7161">
                  <c:v>0.33172895674875846</c:v>
                </c:pt>
                <c:pt idx="7162">
                  <c:v>0.33162190526875496</c:v>
                </c:pt>
                <c:pt idx="7163">
                  <c:v>0.3315689988242041</c:v>
                </c:pt>
                <c:pt idx="7164">
                  <c:v>0.33136222440951263</c:v>
                </c:pt>
                <c:pt idx="7165">
                  <c:v>0.33113097654809531</c:v>
                </c:pt>
                <c:pt idx="7166">
                  <c:v>0.33108939811428534</c:v>
                </c:pt>
                <c:pt idx="7167">
                  <c:v>0.33107507726743979</c:v>
                </c:pt>
                <c:pt idx="7168">
                  <c:v>0.33107320678654262</c:v>
                </c:pt>
                <c:pt idx="7169">
                  <c:v>0.33106841059002179</c:v>
                </c:pt>
                <c:pt idx="7170">
                  <c:v>0.33086848695657095</c:v>
                </c:pt>
                <c:pt idx="7171">
                  <c:v>0.3307805524413957</c:v>
                </c:pt>
                <c:pt idx="7172">
                  <c:v>0.33077439626640759</c:v>
                </c:pt>
                <c:pt idx="7173">
                  <c:v>0.33074144366511532</c:v>
                </c:pt>
                <c:pt idx="7174">
                  <c:v>0.33070890246031764</c:v>
                </c:pt>
                <c:pt idx="7175">
                  <c:v>0.33070058049903955</c:v>
                </c:pt>
                <c:pt idx="7176">
                  <c:v>0.33068432059274977</c:v>
                </c:pt>
                <c:pt idx="7177">
                  <c:v>0.3306392092293996</c:v>
                </c:pt>
                <c:pt idx="7178">
                  <c:v>0.33058777522863675</c:v>
                </c:pt>
                <c:pt idx="7179">
                  <c:v>0.33052598321570648</c:v>
                </c:pt>
                <c:pt idx="7180">
                  <c:v>0.33048575890525067</c:v>
                </c:pt>
                <c:pt idx="7181">
                  <c:v>0.33042324196171702</c:v>
                </c:pt>
                <c:pt idx="7182">
                  <c:v>0.33033596326367054</c:v>
                </c:pt>
                <c:pt idx="7183">
                  <c:v>0.33032966565475974</c:v>
                </c:pt>
                <c:pt idx="7184">
                  <c:v>0.33029143175127668</c:v>
                </c:pt>
                <c:pt idx="7185">
                  <c:v>0.33025360143937138</c:v>
                </c:pt>
                <c:pt idx="7186">
                  <c:v>0.33020244633268531</c:v>
                </c:pt>
                <c:pt idx="7187">
                  <c:v>0.33019262338007183</c:v>
                </c:pt>
                <c:pt idx="7188">
                  <c:v>0.32997889395022667</c:v>
                </c:pt>
                <c:pt idx="7189">
                  <c:v>0.32993991837324266</c:v>
                </c:pt>
                <c:pt idx="7190">
                  <c:v>0.32990816848467353</c:v>
                </c:pt>
                <c:pt idx="7191">
                  <c:v>0.3298243931378666</c:v>
                </c:pt>
                <c:pt idx="7192">
                  <c:v>0.3297917446886271</c:v>
                </c:pt>
                <c:pt idx="7193">
                  <c:v>0.32974688320929907</c:v>
                </c:pt>
                <c:pt idx="7194">
                  <c:v>0.32964673059726274</c:v>
                </c:pt>
                <c:pt idx="7195">
                  <c:v>0.32954626606261361</c:v>
                </c:pt>
                <c:pt idx="7196">
                  <c:v>0.32952642815805011</c:v>
                </c:pt>
                <c:pt idx="7197">
                  <c:v>0.32951398811218002</c:v>
                </c:pt>
                <c:pt idx="7198">
                  <c:v>0.32948826229945477</c:v>
                </c:pt>
                <c:pt idx="7199">
                  <c:v>0.32943472236805849</c:v>
                </c:pt>
                <c:pt idx="7200">
                  <c:v>0.32921871197368469</c:v>
                </c:pt>
                <c:pt idx="7201">
                  <c:v>0.329185412078418</c:v>
                </c:pt>
                <c:pt idx="7202">
                  <c:v>0.32899162638024015</c:v>
                </c:pt>
                <c:pt idx="7203">
                  <c:v>0.32867037653197961</c:v>
                </c:pt>
                <c:pt idx="7204">
                  <c:v>0.32860839165089301</c:v>
                </c:pt>
                <c:pt idx="7205">
                  <c:v>0.32853767138672957</c:v>
                </c:pt>
                <c:pt idx="7206">
                  <c:v>0.32841655943115472</c:v>
                </c:pt>
                <c:pt idx="7207">
                  <c:v>0.3284038831712367</c:v>
                </c:pt>
                <c:pt idx="7208">
                  <c:v>0.32838473760911635</c:v>
                </c:pt>
                <c:pt idx="7209">
                  <c:v>0.32834533455785375</c:v>
                </c:pt>
                <c:pt idx="7210">
                  <c:v>0.32829212618471465</c:v>
                </c:pt>
                <c:pt idx="7211">
                  <c:v>0.328114085060698</c:v>
                </c:pt>
                <c:pt idx="7212">
                  <c:v>0.32810776625004523</c:v>
                </c:pt>
                <c:pt idx="7213">
                  <c:v>0.32792698424539463</c:v>
                </c:pt>
                <c:pt idx="7214">
                  <c:v>0.32783027107749696</c:v>
                </c:pt>
                <c:pt idx="7215">
                  <c:v>0.32780440484254841</c:v>
                </c:pt>
                <c:pt idx="7216">
                  <c:v>0.32767255397825307</c:v>
                </c:pt>
                <c:pt idx="7217">
                  <c:v>0.32762729924348488</c:v>
                </c:pt>
                <c:pt idx="7218">
                  <c:v>0.3275367592353291</c:v>
                </c:pt>
                <c:pt idx="7219">
                  <c:v>0.3273921774402539</c:v>
                </c:pt>
                <c:pt idx="7220">
                  <c:v>0.32728828913728381</c:v>
                </c:pt>
                <c:pt idx="7221">
                  <c:v>0.32728122143011928</c:v>
                </c:pt>
                <c:pt idx="7222">
                  <c:v>0.32727256175418573</c:v>
                </c:pt>
                <c:pt idx="7223">
                  <c:v>0.3271869070512618</c:v>
                </c:pt>
                <c:pt idx="7224">
                  <c:v>0.32715976462014812</c:v>
                </c:pt>
                <c:pt idx="7225">
                  <c:v>0.32710996991329261</c:v>
                </c:pt>
                <c:pt idx="7226">
                  <c:v>0.32708818326105138</c:v>
                </c:pt>
                <c:pt idx="7227">
                  <c:v>0.32708687107560031</c:v>
                </c:pt>
                <c:pt idx="7228">
                  <c:v>0.32692521006238112</c:v>
                </c:pt>
                <c:pt idx="7229">
                  <c:v>0.32683841638189626</c:v>
                </c:pt>
                <c:pt idx="7230">
                  <c:v>0.32682953490650535</c:v>
                </c:pt>
                <c:pt idx="7231">
                  <c:v>0.32679850851630476</c:v>
                </c:pt>
                <c:pt idx="7232">
                  <c:v>0.32678242368534371</c:v>
                </c:pt>
                <c:pt idx="7233">
                  <c:v>0.3267689330950671</c:v>
                </c:pt>
                <c:pt idx="7234">
                  <c:v>0.32671724293106774</c:v>
                </c:pt>
                <c:pt idx="7235">
                  <c:v>0.32669492720694765</c:v>
                </c:pt>
                <c:pt idx="7236">
                  <c:v>0.32669077093386079</c:v>
                </c:pt>
                <c:pt idx="7237">
                  <c:v>0.32669030346733835</c:v>
                </c:pt>
                <c:pt idx="7238">
                  <c:v>0.32663499580728245</c:v>
                </c:pt>
                <c:pt idx="7239">
                  <c:v>0.32656024916583803</c:v>
                </c:pt>
                <c:pt idx="7240">
                  <c:v>0.32653490442289435</c:v>
                </c:pt>
                <c:pt idx="7241">
                  <c:v>0.32649958629986298</c:v>
                </c:pt>
                <c:pt idx="7242">
                  <c:v>0.32649895829577841</c:v>
                </c:pt>
                <c:pt idx="7243">
                  <c:v>0.3264584808312615</c:v>
                </c:pt>
                <c:pt idx="7244">
                  <c:v>0.32638892366915512</c:v>
                </c:pt>
                <c:pt idx="7245">
                  <c:v>0.32629420921630015</c:v>
                </c:pt>
                <c:pt idx="7246">
                  <c:v>0.32627364176173623</c:v>
                </c:pt>
                <c:pt idx="7247">
                  <c:v>0.32616228341353637</c:v>
                </c:pt>
                <c:pt idx="7248">
                  <c:v>0.32615523713888578</c:v>
                </c:pt>
                <c:pt idx="7249">
                  <c:v>0.3259963146323594</c:v>
                </c:pt>
                <c:pt idx="7250">
                  <c:v>0.32594578576468114</c:v>
                </c:pt>
                <c:pt idx="7251">
                  <c:v>0.32593779756627034</c:v>
                </c:pt>
                <c:pt idx="7252">
                  <c:v>0.3258723028409411</c:v>
                </c:pt>
                <c:pt idx="7253">
                  <c:v>0.32578955269309573</c:v>
                </c:pt>
                <c:pt idx="7254">
                  <c:v>0.32569554328982209</c:v>
                </c:pt>
                <c:pt idx="7255">
                  <c:v>0.32559321371342537</c:v>
                </c:pt>
                <c:pt idx="7256">
                  <c:v>0.32558222999396841</c:v>
                </c:pt>
                <c:pt idx="7257">
                  <c:v>0.32537928939588645</c:v>
                </c:pt>
                <c:pt idx="7258">
                  <c:v>0.32536591605606091</c:v>
                </c:pt>
                <c:pt idx="7259">
                  <c:v>0.32533162733089299</c:v>
                </c:pt>
                <c:pt idx="7260">
                  <c:v>0.32526833683850676</c:v>
                </c:pt>
                <c:pt idx="7261">
                  <c:v>0.3251700121616895</c:v>
                </c:pt>
                <c:pt idx="7262">
                  <c:v>0.32515260283043645</c:v>
                </c:pt>
                <c:pt idx="7263">
                  <c:v>0.32513415933663009</c:v>
                </c:pt>
                <c:pt idx="7264">
                  <c:v>0.32508089441780091</c:v>
                </c:pt>
                <c:pt idx="7265">
                  <c:v>0.32489642682624048</c:v>
                </c:pt>
                <c:pt idx="7266">
                  <c:v>0.32481867129987341</c:v>
                </c:pt>
                <c:pt idx="7267">
                  <c:v>0.3248075576834199</c:v>
                </c:pt>
                <c:pt idx="7268">
                  <c:v>0.3247697782332053</c:v>
                </c:pt>
                <c:pt idx="7269">
                  <c:v>0.32470722815608766</c:v>
                </c:pt>
                <c:pt idx="7270">
                  <c:v>0.32447701288129832</c:v>
                </c:pt>
                <c:pt idx="7271">
                  <c:v>0.32447028103913694</c:v>
                </c:pt>
                <c:pt idx="7272">
                  <c:v>0.32445793655068167</c:v>
                </c:pt>
                <c:pt idx="7273">
                  <c:v>0.32442708196902803</c:v>
                </c:pt>
                <c:pt idx="7274">
                  <c:v>0.32442065703540757</c:v>
                </c:pt>
                <c:pt idx="7275">
                  <c:v>0.32439177484203952</c:v>
                </c:pt>
                <c:pt idx="7276">
                  <c:v>0.32438297946345329</c:v>
                </c:pt>
                <c:pt idx="7277">
                  <c:v>0.32425218815148404</c:v>
                </c:pt>
                <c:pt idx="7278">
                  <c:v>0.32416965628423883</c:v>
                </c:pt>
                <c:pt idx="7279">
                  <c:v>0.32406022777604448</c:v>
                </c:pt>
                <c:pt idx="7280">
                  <c:v>0.32399641037871357</c:v>
                </c:pt>
                <c:pt idx="7281">
                  <c:v>0.32387998039079302</c:v>
                </c:pt>
                <c:pt idx="7282">
                  <c:v>0.32379428109080582</c:v>
                </c:pt>
                <c:pt idx="7283">
                  <c:v>0.32376930485707783</c:v>
                </c:pt>
                <c:pt idx="7284">
                  <c:v>0.32369170261012897</c:v>
                </c:pt>
                <c:pt idx="7285">
                  <c:v>0.32366480480095727</c:v>
                </c:pt>
                <c:pt idx="7286">
                  <c:v>0.32361993161039732</c:v>
                </c:pt>
                <c:pt idx="7287">
                  <c:v>0.32358200447158247</c:v>
                </c:pt>
                <c:pt idx="7288">
                  <c:v>0.32349543575002304</c:v>
                </c:pt>
                <c:pt idx="7289">
                  <c:v>0.32344458966086226</c:v>
                </c:pt>
                <c:pt idx="7290">
                  <c:v>0.32333931806443034</c:v>
                </c:pt>
                <c:pt idx="7291">
                  <c:v>0.32329398564294193</c:v>
                </c:pt>
                <c:pt idx="7292">
                  <c:v>0.3232064825320432</c:v>
                </c:pt>
                <c:pt idx="7293">
                  <c:v>0.32319961062622932</c:v>
                </c:pt>
                <c:pt idx="7294">
                  <c:v>0.32310588528424844</c:v>
                </c:pt>
                <c:pt idx="7295">
                  <c:v>0.32300209064205176</c:v>
                </c:pt>
                <c:pt idx="7296">
                  <c:v>0.32291621373433893</c:v>
                </c:pt>
                <c:pt idx="7297">
                  <c:v>0.32288890931956071</c:v>
                </c:pt>
                <c:pt idx="7298">
                  <c:v>0.3227963118683414</c:v>
                </c:pt>
                <c:pt idx="7299">
                  <c:v>0.32261558654500899</c:v>
                </c:pt>
                <c:pt idx="7300">
                  <c:v>0.32261461512892486</c:v>
                </c:pt>
                <c:pt idx="7301">
                  <c:v>0.32253046235573846</c:v>
                </c:pt>
                <c:pt idx="7302">
                  <c:v>0.32250737076426345</c:v>
                </c:pt>
                <c:pt idx="7303">
                  <c:v>0.3223694270991882</c:v>
                </c:pt>
                <c:pt idx="7304">
                  <c:v>0.32232045056566266</c:v>
                </c:pt>
                <c:pt idx="7305">
                  <c:v>0.32226771716502906</c:v>
                </c:pt>
                <c:pt idx="7306">
                  <c:v>0.32226225305866585</c:v>
                </c:pt>
                <c:pt idx="7307">
                  <c:v>0.32223169983441508</c:v>
                </c:pt>
                <c:pt idx="7308">
                  <c:v>0.32216093281506936</c:v>
                </c:pt>
                <c:pt idx="7309">
                  <c:v>0.32211887300768383</c:v>
                </c:pt>
                <c:pt idx="7310">
                  <c:v>0.32211665099598291</c:v>
                </c:pt>
                <c:pt idx="7311">
                  <c:v>0.32210874721642385</c:v>
                </c:pt>
                <c:pt idx="7312">
                  <c:v>0.32209548057046622</c:v>
                </c:pt>
                <c:pt idx="7313">
                  <c:v>0.32208239465813221</c:v>
                </c:pt>
                <c:pt idx="7314">
                  <c:v>0.32205618734394004</c:v>
                </c:pt>
                <c:pt idx="7315">
                  <c:v>0.32201402406724666</c:v>
                </c:pt>
                <c:pt idx="7316">
                  <c:v>0.32196497997162232</c:v>
                </c:pt>
                <c:pt idx="7317">
                  <c:v>0.32191487433778787</c:v>
                </c:pt>
                <c:pt idx="7318">
                  <c:v>0.32189529304473791</c:v>
                </c:pt>
                <c:pt idx="7319">
                  <c:v>0.32188520150123834</c:v>
                </c:pt>
                <c:pt idx="7320">
                  <c:v>0.32185983522324174</c:v>
                </c:pt>
                <c:pt idx="7321">
                  <c:v>0.32174488670520773</c:v>
                </c:pt>
                <c:pt idx="7322">
                  <c:v>0.32165418409411206</c:v>
                </c:pt>
                <c:pt idx="7323">
                  <c:v>0.32157579692522736</c:v>
                </c:pt>
                <c:pt idx="7324">
                  <c:v>0.32157163091294372</c:v>
                </c:pt>
                <c:pt idx="7325">
                  <c:v>0.32155161559660578</c:v>
                </c:pt>
                <c:pt idx="7326">
                  <c:v>0.32149551372287205</c:v>
                </c:pt>
                <c:pt idx="7327">
                  <c:v>0.32145166882795007</c:v>
                </c:pt>
                <c:pt idx="7328">
                  <c:v>0.32142768915453207</c:v>
                </c:pt>
                <c:pt idx="7329">
                  <c:v>0.321028787824224</c:v>
                </c:pt>
                <c:pt idx="7330">
                  <c:v>0.32087231961776302</c:v>
                </c:pt>
                <c:pt idx="7331">
                  <c:v>0.32085836673829932</c:v>
                </c:pt>
                <c:pt idx="7332">
                  <c:v>0.32078250024417315</c:v>
                </c:pt>
                <c:pt idx="7333">
                  <c:v>0.32064844588810459</c:v>
                </c:pt>
                <c:pt idx="7334">
                  <c:v>0.32064545070466033</c:v>
                </c:pt>
                <c:pt idx="7335">
                  <c:v>0.32064424094794591</c:v>
                </c:pt>
                <c:pt idx="7336">
                  <c:v>0.32060680643948919</c:v>
                </c:pt>
                <c:pt idx="7337">
                  <c:v>0.32054722121850193</c:v>
                </c:pt>
                <c:pt idx="7338">
                  <c:v>0.32039186482615195</c:v>
                </c:pt>
                <c:pt idx="7339">
                  <c:v>0.32023640429994576</c:v>
                </c:pt>
                <c:pt idx="7340">
                  <c:v>0.32014385902539394</c:v>
                </c:pt>
                <c:pt idx="7341">
                  <c:v>0.32006234589639565</c:v>
                </c:pt>
                <c:pt idx="7342">
                  <c:v>0.32003858868662305</c:v>
                </c:pt>
                <c:pt idx="7343">
                  <c:v>0.32001862085741528</c:v>
                </c:pt>
                <c:pt idx="7344">
                  <c:v>0.31989966272143477</c:v>
                </c:pt>
                <c:pt idx="7345">
                  <c:v>0.31986687617452347</c:v>
                </c:pt>
                <c:pt idx="7346">
                  <c:v>0.31980273793832692</c:v>
                </c:pt>
                <c:pt idx="7347">
                  <c:v>0.31972278174504448</c:v>
                </c:pt>
                <c:pt idx="7348">
                  <c:v>0.31960515370481835</c:v>
                </c:pt>
                <c:pt idx="7349">
                  <c:v>0.31960414677144877</c:v>
                </c:pt>
                <c:pt idx="7350">
                  <c:v>0.31954576937625567</c:v>
                </c:pt>
                <c:pt idx="7351">
                  <c:v>0.31951914360637479</c:v>
                </c:pt>
                <c:pt idx="7352">
                  <c:v>0.31950945661953906</c:v>
                </c:pt>
                <c:pt idx="7353">
                  <c:v>0.31942989514527165</c:v>
                </c:pt>
                <c:pt idx="7354">
                  <c:v>0.31902363109275861</c:v>
                </c:pt>
                <c:pt idx="7355">
                  <c:v>0.31887542930459606</c:v>
                </c:pt>
                <c:pt idx="7356">
                  <c:v>0.3187124406200279</c:v>
                </c:pt>
                <c:pt idx="7357">
                  <c:v>0.31869198014426497</c:v>
                </c:pt>
                <c:pt idx="7358">
                  <c:v>0.3185997579259322</c:v>
                </c:pt>
                <c:pt idx="7359">
                  <c:v>0.31842935328084043</c:v>
                </c:pt>
                <c:pt idx="7360">
                  <c:v>0.31837765404330765</c:v>
                </c:pt>
                <c:pt idx="7361">
                  <c:v>0.31831874092294232</c:v>
                </c:pt>
                <c:pt idx="7362">
                  <c:v>0.31828516179406374</c:v>
                </c:pt>
                <c:pt idx="7363">
                  <c:v>0.31823558241088162</c:v>
                </c:pt>
                <c:pt idx="7364">
                  <c:v>0.31821367381822802</c:v>
                </c:pt>
                <c:pt idx="7365">
                  <c:v>0.31814977014564372</c:v>
                </c:pt>
                <c:pt idx="7366">
                  <c:v>0.31814653167013013</c:v>
                </c:pt>
                <c:pt idx="7367">
                  <c:v>0.31808688695736353</c:v>
                </c:pt>
                <c:pt idx="7368">
                  <c:v>0.31802299929340999</c:v>
                </c:pt>
                <c:pt idx="7369">
                  <c:v>0.31800519575494091</c:v>
                </c:pt>
                <c:pt idx="7370">
                  <c:v>0.31790627452351383</c:v>
                </c:pt>
                <c:pt idx="7371">
                  <c:v>0.31789602366131942</c:v>
                </c:pt>
                <c:pt idx="7372">
                  <c:v>0.31789007392558616</c:v>
                </c:pt>
                <c:pt idx="7373">
                  <c:v>0.31744103342268704</c:v>
                </c:pt>
                <c:pt idx="7374">
                  <c:v>0.31739885522269645</c:v>
                </c:pt>
                <c:pt idx="7375">
                  <c:v>0.31737204912886352</c:v>
                </c:pt>
                <c:pt idx="7376">
                  <c:v>0.31737000931181109</c:v>
                </c:pt>
                <c:pt idx="7377">
                  <c:v>0.31736619342675165</c:v>
                </c:pt>
                <c:pt idx="7378">
                  <c:v>0.31736154796484967</c:v>
                </c:pt>
                <c:pt idx="7379">
                  <c:v>0.31730859811940498</c:v>
                </c:pt>
                <c:pt idx="7380">
                  <c:v>0.3172974158157072</c:v>
                </c:pt>
                <c:pt idx="7381">
                  <c:v>0.31711988741514802</c:v>
                </c:pt>
                <c:pt idx="7382">
                  <c:v>0.31698748460735798</c:v>
                </c:pt>
                <c:pt idx="7383">
                  <c:v>0.31692452966289386</c:v>
                </c:pt>
                <c:pt idx="7384">
                  <c:v>0.31689142879002191</c:v>
                </c:pt>
                <c:pt idx="7385">
                  <c:v>0.31688724972712162</c:v>
                </c:pt>
                <c:pt idx="7386">
                  <c:v>0.31683202127103138</c:v>
                </c:pt>
                <c:pt idx="7387">
                  <c:v>0.31680454375189027</c:v>
                </c:pt>
                <c:pt idx="7388">
                  <c:v>0.3167820580490911</c:v>
                </c:pt>
                <c:pt idx="7389">
                  <c:v>0.31678202549800955</c:v>
                </c:pt>
                <c:pt idx="7390">
                  <c:v>0.31675179698202938</c:v>
                </c:pt>
                <c:pt idx="7391">
                  <c:v>0.31660489617100585</c:v>
                </c:pt>
                <c:pt idx="7392">
                  <c:v>0.31658714840348334</c:v>
                </c:pt>
                <c:pt idx="7393">
                  <c:v>0.31657772142619867</c:v>
                </c:pt>
                <c:pt idx="7394">
                  <c:v>0.31648200803133558</c:v>
                </c:pt>
                <c:pt idx="7395">
                  <c:v>0.31647701290269864</c:v>
                </c:pt>
                <c:pt idx="7396">
                  <c:v>0.31612947740864811</c:v>
                </c:pt>
                <c:pt idx="7397">
                  <c:v>0.31612295761369519</c:v>
                </c:pt>
                <c:pt idx="7398">
                  <c:v>0.31610307475663102</c:v>
                </c:pt>
                <c:pt idx="7399">
                  <c:v>0.31607320311839204</c:v>
                </c:pt>
                <c:pt idx="7400">
                  <c:v>0.31593435024319694</c:v>
                </c:pt>
                <c:pt idx="7401">
                  <c:v>0.31590031445766897</c:v>
                </c:pt>
                <c:pt idx="7402">
                  <c:v>0.31584894771156385</c:v>
                </c:pt>
                <c:pt idx="7403">
                  <c:v>0.31580934176018544</c:v>
                </c:pt>
                <c:pt idx="7404">
                  <c:v>0.31572457884121552</c:v>
                </c:pt>
                <c:pt idx="7405">
                  <c:v>0.31571365906287435</c:v>
                </c:pt>
                <c:pt idx="7406">
                  <c:v>0.31569504452707275</c:v>
                </c:pt>
                <c:pt idx="7407">
                  <c:v>0.31564828460418032</c:v>
                </c:pt>
                <c:pt idx="7408">
                  <c:v>0.31549056857401303</c:v>
                </c:pt>
                <c:pt idx="7409">
                  <c:v>0.31545378224715453</c:v>
                </c:pt>
                <c:pt idx="7410">
                  <c:v>0.31542961504560901</c:v>
                </c:pt>
                <c:pt idx="7411">
                  <c:v>0.31542231292938366</c:v>
                </c:pt>
                <c:pt idx="7412">
                  <c:v>0.31541315537822612</c:v>
                </c:pt>
                <c:pt idx="7413">
                  <c:v>0.31540217166258167</c:v>
                </c:pt>
                <c:pt idx="7414">
                  <c:v>0.31532234571235745</c:v>
                </c:pt>
                <c:pt idx="7415">
                  <c:v>0.31521112946020829</c:v>
                </c:pt>
                <c:pt idx="7416">
                  <c:v>0.31519572719483463</c:v>
                </c:pt>
                <c:pt idx="7417">
                  <c:v>0.31516032337912631</c:v>
                </c:pt>
                <c:pt idx="7418">
                  <c:v>0.31508306798706831</c:v>
                </c:pt>
                <c:pt idx="7419">
                  <c:v>0.31508237897225877</c:v>
                </c:pt>
                <c:pt idx="7420">
                  <c:v>0.31508016000157579</c:v>
                </c:pt>
                <c:pt idx="7421">
                  <c:v>0.31504559077508137</c:v>
                </c:pt>
                <c:pt idx="7422">
                  <c:v>0.31500623400550692</c:v>
                </c:pt>
                <c:pt idx="7423">
                  <c:v>0.31460234761945149</c:v>
                </c:pt>
                <c:pt idx="7424">
                  <c:v>0.31457484727249813</c:v>
                </c:pt>
                <c:pt idx="7425">
                  <c:v>0.31444581805990141</c:v>
                </c:pt>
                <c:pt idx="7426">
                  <c:v>0.31427656869148579</c:v>
                </c:pt>
                <c:pt idx="7427">
                  <c:v>0.31412943112800124</c:v>
                </c:pt>
                <c:pt idx="7428">
                  <c:v>0.31410913061279844</c:v>
                </c:pt>
                <c:pt idx="7429">
                  <c:v>0.31407897793628176</c:v>
                </c:pt>
                <c:pt idx="7430">
                  <c:v>0.31406897654461813</c:v>
                </c:pt>
                <c:pt idx="7431">
                  <c:v>0.31393089143352426</c:v>
                </c:pt>
                <c:pt idx="7432">
                  <c:v>0.31383830010401187</c:v>
                </c:pt>
                <c:pt idx="7433">
                  <c:v>0.3135790692012817</c:v>
                </c:pt>
                <c:pt idx="7434">
                  <c:v>0.31357824094495057</c:v>
                </c:pt>
                <c:pt idx="7435">
                  <c:v>0.31355182707346491</c:v>
                </c:pt>
                <c:pt idx="7436">
                  <c:v>0.313487028601108</c:v>
                </c:pt>
                <c:pt idx="7437">
                  <c:v>0.31345456663735688</c:v>
                </c:pt>
                <c:pt idx="7438">
                  <c:v>0.31333610730225209</c:v>
                </c:pt>
                <c:pt idx="7439">
                  <c:v>0.31330709522076006</c:v>
                </c:pt>
                <c:pt idx="7440">
                  <c:v>0.31329268849288305</c:v>
                </c:pt>
                <c:pt idx="7441">
                  <c:v>0.31325572890203712</c:v>
                </c:pt>
                <c:pt idx="7442">
                  <c:v>0.31318222128450623</c:v>
                </c:pt>
                <c:pt idx="7443">
                  <c:v>0.31316906533673466</c:v>
                </c:pt>
                <c:pt idx="7444">
                  <c:v>0.31316584157278621</c:v>
                </c:pt>
                <c:pt idx="7445">
                  <c:v>0.31314940689374232</c:v>
                </c:pt>
                <c:pt idx="7446">
                  <c:v>0.31307749704800675</c:v>
                </c:pt>
                <c:pt idx="7447">
                  <c:v>0.31303983690708775</c:v>
                </c:pt>
                <c:pt idx="7448">
                  <c:v>0.31294489487082233</c:v>
                </c:pt>
                <c:pt idx="7449">
                  <c:v>0.31284321194416576</c:v>
                </c:pt>
                <c:pt idx="7450">
                  <c:v>0.31278215699385059</c:v>
                </c:pt>
                <c:pt idx="7451">
                  <c:v>0.31269364461864829</c:v>
                </c:pt>
                <c:pt idx="7452">
                  <c:v>0.31260486185804065</c:v>
                </c:pt>
                <c:pt idx="7453">
                  <c:v>0.31244835482678479</c:v>
                </c:pt>
                <c:pt idx="7454">
                  <c:v>0.31243482354629837</c:v>
                </c:pt>
                <c:pt idx="7455">
                  <c:v>0.31241634653823891</c:v>
                </c:pt>
                <c:pt idx="7456">
                  <c:v>0.31240652126880836</c:v>
                </c:pt>
                <c:pt idx="7457">
                  <c:v>0.31238523525636774</c:v>
                </c:pt>
                <c:pt idx="7458">
                  <c:v>0.31236445508636029</c:v>
                </c:pt>
                <c:pt idx="7459">
                  <c:v>0.31224618932214848</c:v>
                </c:pt>
                <c:pt idx="7460">
                  <c:v>0.31219214477251828</c:v>
                </c:pt>
                <c:pt idx="7461">
                  <c:v>0.3121740692026404</c:v>
                </c:pt>
                <c:pt idx="7462">
                  <c:v>0.31208102545753819</c:v>
                </c:pt>
                <c:pt idx="7463">
                  <c:v>0.3120601987792273</c:v>
                </c:pt>
                <c:pt idx="7464">
                  <c:v>0.31197613719125589</c:v>
                </c:pt>
                <c:pt idx="7465">
                  <c:v>0.31191953839883935</c:v>
                </c:pt>
                <c:pt idx="7466">
                  <c:v>0.31185864428213139</c:v>
                </c:pt>
                <c:pt idx="7467">
                  <c:v>0.31183092531776424</c:v>
                </c:pt>
                <c:pt idx="7468">
                  <c:v>0.31165944079762914</c:v>
                </c:pt>
                <c:pt idx="7469">
                  <c:v>0.31147888955928271</c:v>
                </c:pt>
                <c:pt idx="7470">
                  <c:v>0.31144553317770057</c:v>
                </c:pt>
                <c:pt idx="7471">
                  <c:v>0.31143379339596361</c:v>
                </c:pt>
                <c:pt idx="7472">
                  <c:v>0.31141164223205292</c:v>
                </c:pt>
                <c:pt idx="7473">
                  <c:v>0.3112124194714988</c:v>
                </c:pt>
                <c:pt idx="7474">
                  <c:v>0.31120323487332485</c:v>
                </c:pt>
                <c:pt idx="7475">
                  <c:v>0.31110007200450307</c:v>
                </c:pt>
                <c:pt idx="7476">
                  <c:v>0.31108008204685367</c:v>
                </c:pt>
                <c:pt idx="7477">
                  <c:v>0.31107521523660681</c:v>
                </c:pt>
                <c:pt idx="7478">
                  <c:v>0.31107230184269746</c:v>
                </c:pt>
                <c:pt idx="7479">
                  <c:v>0.31102978345556537</c:v>
                </c:pt>
                <c:pt idx="7480">
                  <c:v>0.31098292957740592</c:v>
                </c:pt>
                <c:pt idx="7481">
                  <c:v>0.31077141642023709</c:v>
                </c:pt>
                <c:pt idx="7482">
                  <c:v>0.31075603172902011</c:v>
                </c:pt>
                <c:pt idx="7483">
                  <c:v>0.31074236214171486</c:v>
                </c:pt>
                <c:pt idx="7484">
                  <c:v>0.31071367212944379</c:v>
                </c:pt>
                <c:pt idx="7485">
                  <c:v>0.31064420478311017</c:v>
                </c:pt>
                <c:pt idx="7486">
                  <c:v>0.31049331904250238</c:v>
                </c:pt>
                <c:pt idx="7487">
                  <c:v>0.31043835053503649</c:v>
                </c:pt>
                <c:pt idx="7488">
                  <c:v>0.31028034865312587</c:v>
                </c:pt>
                <c:pt idx="7489">
                  <c:v>0.31014546300451307</c:v>
                </c:pt>
                <c:pt idx="7490">
                  <c:v>0.31013879033017699</c:v>
                </c:pt>
                <c:pt idx="7491">
                  <c:v>0.3101212765725383</c:v>
                </c:pt>
                <c:pt idx="7492">
                  <c:v>0.31009167958634681</c:v>
                </c:pt>
                <c:pt idx="7493">
                  <c:v>0.31007044398189865</c:v>
                </c:pt>
                <c:pt idx="7494">
                  <c:v>0.30974257624411722</c:v>
                </c:pt>
                <c:pt idx="7495">
                  <c:v>0.30967634442318021</c:v>
                </c:pt>
                <c:pt idx="7496">
                  <c:v>0.30967462048445454</c:v>
                </c:pt>
                <c:pt idx="7497">
                  <c:v>0.30965848976849797</c:v>
                </c:pt>
                <c:pt idx="7498">
                  <c:v>0.30959895555738515</c:v>
                </c:pt>
                <c:pt idx="7499">
                  <c:v>0.30959257610333757</c:v>
                </c:pt>
                <c:pt idx="7500">
                  <c:v>0.30954367700435298</c:v>
                </c:pt>
                <c:pt idx="7501">
                  <c:v>0.30949379363350765</c:v>
                </c:pt>
                <c:pt idx="7502">
                  <c:v>0.30947599444004653</c:v>
                </c:pt>
                <c:pt idx="7503">
                  <c:v>0.30945296270010064</c:v>
                </c:pt>
                <c:pt idx="7504">
                  <c:v>0.30939047123002966</c:v>
                </c:pt>
                <c:pt idx="7505">
                  <c:v>0.30921756060682692</c:v>
                </c:pt>
                <c:pt idx="7506">
                  <c:v>0.30916375723388156</c:v>
                </c:pt>
                <c:pt idx="7507">
                  <c:v>0.30888484116936121</c:v>
                </c:pt>
                <c:pt idx="7508">
                  <c:v>0.30883169369069807</c:v>
                </c:pt>
                <c:pt idx="7509">
                  <c:v>0.30843141000999352</c:v>
                </c:pt>
                <c:pt idx="7510">
                  <c:v>0.30840455963512592</c:v>
                </c:pt>
                <c:pt idx="7511">
                  <c:v>0.30832975737433777</c:v>
                </c:pt>
                <c:pt idx="7512">
                  <c:v>0.3082862734390357</c:v>
                </c:pt>
                <c:pt idx="7513">
                  <c:v>0.30821353813103514</c:v>
                </c:pt>
                <c:pt idx="7514">
                  <c:v>0.30819032567369803</c:v>
                </c:pt>
                <c:pt idx="7515">
                  <c:v>0.30800983639119911</c:v>
                </c:pt>
                <c:pt idx="7516">
                  <c:v>0.30797522859430809</c:v>
                </c:pt>
                <c:pt idx="7517">
                  <c:v>0.30796664378489585</c:v>
                </c:pt>
                <c:pt idx="7518">
                  <c:v>0.30780636992560134</c:v>
                </c:pt>
                <c:pt idx="7519">
                  <c:v>0.30770106546603976</c:v>
                </c:pt>
                <c:pt idx="7520">
                  <c:v>0.30765769991945308</c:v>
                </c:pt>
                <c:pt idx="7521">
                  <c:v>0.30753392929259915</c:v>
                </c:pt>
                <c:pt idx="7522">
                  <c:v>0.3074268963673939</c:v>
                </c:pt>
                <c:pt idx="7523">
                  <c:v>0.30732518271575932</c:v>
                </c:pt>
                <c:pt idx="7524">
                  <c:v>0.30725411839427647</c:v>
                </c:pt>
                <c:pt idx="7525">
                  <c:v>0.30720443637219252</c:v>
                </c:pt>
                <c:pt idx="7526">
                  <c:v>0.30716732150612019</c:v>
                </c:pt>
                <c:pt idx="7527">
                  <c:v>0.30712883193314466</c:v>
                </c:pt>
                <c:pt idx="7528">
                  <c:v>0.30706675468161482</c:v>
                </c:pt>
                <c:pt idx="7529">
                  <c:v>0.30699746829619723</c:v>
                </c:pt>
                <c:pt idx="7530">
                  <c:v>0.30699303031494601</c:v>
                </c:pt>
                <c:pt idx="7531">
                  <c:v>0.30693866602293307</c:v>
                </c:pt>
                <c:pt idx="7532">
                  <c:v>0.30693667671934011</c:v>
                </c:pt>
                <c:pt idx="7533">
                  <c:v>0.30691080108560825</c:v>
                </c:pt>
                <c:pt idx="7534">
                  <c:v>0.30679385107999696</c:v>
                </c:pt>
                <c:pt idx="7535">
                  <c:v>0.30674072027329846</c:v>
                </c:pt>
                <c:pt idx="7536">
                  <c:v>0.30673655771690533</c:v>
                </c:pt>
                <c:pt idx="7537">
                  <c:v>0.30672449475091296</c:v>
                </c:pt>
                <c:pt idx="7538">
                  <c:v>0.30667431525193523</c:v>
                </c:pt>
                <c:pt idx="7539">
                  <c:v>0.30665943547986202</c:v>
                </c:pt>
                <c:pt idx="7540">
                  <c:v>0.30663123510225604</c:v>
                </c:pt>
                <c:pt idx="7541">
                  <c:v>0.30644610545401063</c:v>
                </c:pt>
                <c:pt idx="7542">
                  <c:v>0.30642731157236069</c:v>
                </c:pt>
                <c:pt idx="7543">
                  <c:v>0.30630823042531513</c:v>
                </c:pt>
                <c:pt idx="7544">
                  <c:v>0.30628091666614643</c:v>
                </c:pt>
                <c:pt idx="7545">
                  <c:v>0.30616436693559712</c:v>
                </c:pt>
                <c:pt idx="7546">
                  <c:v>0.30615946249027448</c:v>
                </c:pt>
                <c:pt idx="7547">
                  <c:v>0.3061439333873226</c:v>
                </c:pt>
                <c:pt idx="7548">
                  <c:v>0.30609498837023624</c:v>
                </c:pt>
                <c:pt idx="7549">
                  <c:v>0.30604168580054641</c:v>
                </c:pt>
                <c:pt idx="7550">
                  <c:v>0.30603294990792151</c:v>
                </c:pt>
                <c:pt idx="7551">
                  <c:v>0.30596736738749741</c:v>
                </c:pt>
                <c:pt idx="7552">
                  <c:v>0.30585426895055351</c:v>
                </c:pt>
                <c:pt idx="7553">
                  <c:v>0.30575600894556215</c:v>
                </c:pt>
                <c:pt idx="7554">
                  <c:v>0.30549776199829154</c:v>
                </c:pt>
                <c:pt idx="7555">
                  <c:v>0.30548932972956422</c:v>
                </c:pt>
                <c:pt idx="7556">
                  <c:v>0.30544719962754691</c:v>
                </c:pt>
                <c:pt idx="7557">
                  <c:v>0.30544283193273825</c:v>
                </c:pt>
                <c:pt idx="7558">
                  <c:v>0.30535353984032904</c:v>
                </c:pt>
                <c:pt idx="7559">
                  <c:v>0.30533588811130419</c:v>
                </c:pt>
                <c:pt idx="7560">
                  <c:v>0.30533499088382182</c:v>
                </c:pt>
                <c:pt idx="7561">
                  <c:v>0.30526295711809992</c:v>
                </c:pt>
                <c:pt idx="7562">
                  <c:v>0.30512046354001715</c:v>
                </c:pt>
                <c:pt idx="7563">
                  <c:v>0.30509275187611834</c:v>
                </c:pt>
                <c:pt idx="7564">
                  <c:v>0.30497937721439272</c:v>
                </c:pt>
                <c:pt idx="7565">
                  <c:v>0.30497451559942951</c:v>
                </c:pt>
                <c:pt idx="7566">
                  <c:v>0.30490892990657431</c:v>
                </c:pt>
                <c:pt idx="7567">
                  <c:v>0.30484078623102212</c:v>
                </c:pt>
                <c:pt idx="7568">
                  <c:v>0.30483384312976358</c:v>
                </c:pt>
                <c:pt idx="7569">
                  <c:v>0.3047087754767242</c:v>
                </c:pt>
                <c:pt idx="7570">
                  <c:v>0.304693434653866</c:v>
                </c:pt>
                <c:pt idx="7571">
                  <c:v>0.30469119040303594</c:v>
                </c:pt>
                <c:pt idx="7572">
                  <c:v>0.30464058277287287</c:v>
                </c:pt>
                <c:pt idx="7573">
                  <c:v>0.30457222886609214</c:v>
                </c:pt>
                <c:pt idx="7574">
                  <c:v>0.30454652567921781</c:v>
                </c:pt>
                <c:pt idx="7575">
                  <c:v>0.30446027505572493</c:v>
                </c:pt>
                <c:pt idx="7576">
                  <c:v>0.30444925179400023</c:v>
                </c:pt>
                <c:pt idx="7577">
                  <c:v>0.30425555849196778</c:v>
                </c:pt>
                <c:pt idx="7578">
                  <c:v>0.30411097730534165</c:v>
                </c:pt>
                <c:pt idx="7579">
                  <c:v>0.30396075431642272</c:v>
                </c:pt>
                <c:pt idx="7580">
                  <c:v>0.30388461295013836</c:v>
                </c:pt>
                <c:pt idx="7581">
                  <c:v>0.30383276934776499</c:v>
                </c:pt>
                <c:pt idx="7582">
                  <c:v>0.30382767080671413</c:v>
                </c:pt>
                <c:pt idx="7583">
                  <c:v>0.30369719139988166</c:v>
                </c:pt>
                <c:pt idx="7584">
                  <c:v>0.30339055899295819</c:v>
                </c:pt>
                <c:pt idx="7585">
                  <c:v>0.30337571341921482</c:v>
                </c:pt>
                <c:pt idx="7586">
                  <c:v>0.30333803470244941</c:v>
                </c:pt>
                <c:pt idx="7587">
                  <c:v>0.30316667745273834</c:v>
                </c:pt>
                <c:pt idx="7588">
                  <c:v>0.30298510872549317</c:v>
                </c:pt>
                <c:pt idx="7589">
                  <c:v>0.30290918309658982</c:v>
                </c:pt>
                <c:pt idx="7590">
                  <c:v>0.30290788870172425</c:v>
                </c:pt>
                <c:pt idx="7591">
                  <c:v>0.30286884341892706</c:v>
                </c:pt>
                <c:pt idx="7592">
                  <c:v>0.30266165509452403</c:v>
                </c:pt>
                <c:pt idx="7593">
                  <c:v>0.30263089758156142</c:v>
                </c:pt>
                <c:pt idx="7594">
                  <c:v>0.30260702929699124</c:v>
                </c:pt>
                <c:pt idx="7595">
                  <c:v>0.30245584581157331</c:v>
                </c:pt>
                <c:pt idx="7596">
                  <c:v>0.30238095865773729</c:v>
                </c:pt>
                <c:pt idx="7597">
                  <c:v>0.3022868365591736</c:v>
                </c:pt>
                <c:pt idx="7598">
                  <c:v>0.30227734278402996</c:v>
                </c:pt>
                <c:pt idx="7599">
                  <c:v>0.30214371377975791</c:v>
                </c:pt>
                <c:pt idx="7600">
                  <c:v>0.30213325786008094</c:v>
                </c:pt>
                <c:pt idx="7601">
                  <c:v>0.30189009251430388</c:v>
                </c:pt>
                <c:pt idx="7602">
                  <c:v>0.30177704598208888</c:v>
                </c:pt>
                <c:pt idx="7603">
                  <c:v>0.30175556429519668</c:v>
                </c:pt>
                <c:pt idx="7604">
                  <c:v>0.30165461337593036</c:v>
                </c:pt>
                <c:pt idx="7605">
                  <c:v>0.30162998312268058</c:v>
                </c:pt>
                <c:pt idx="7606">
                  <c:v>0.30154036963436159</c:v>
                </c:pt>
                <c:pt idx="7607">
                  <c:v>0.3015198332364869</c:v>
                </c:pt>
                <c:pt idx="7608">
                  <c:v>0.30151814499066198</c:v>
                </c:pt>
                <c:pt idx="7609">
                  <c:v>0.30150672550057683</c:v>
                </c:pt>
                <c:pt idx="7610">
                  <c:v>0.30146471355344717</c:v>
                </c:pt>
                <c:pt idx="7611">
                  <c:v>0.30145039929278977</c:v>
                </c:pt>
                <c:pt idx="7612">
                  <c:v>0.30133978604286094</c:v>
                </c:pt>
                <c:pt idx="7613">
                  <c:v>0.30129333217396492</c:v>
                </c:pt>
                <c:pt idx="7614">
                  <c:v>0.30127146530455717</c:v>
                </c:pt>
                <c:pt idx="7615">
                  <c:v>0.3012623780904255</c:v>
                </c:pt>
                <c:pt idx="7616">
                  <c:v>0.30125983442671617</c:v>
                </c:pt>
                <c:pt idx="7617">
                  <c:v>0.30114146852041002</c:v>
                </c:pt>
                <c:pt idx="7618">
                  <c:v>0.3011177763065474</c:v>
                </c:pt>
                <c:pt idx="7619">
                  <c:v>0.30103865266376789</c:v>
                </c:pt>
                <c:pt idx="7620">
                  <c:v>0.30102760629427849</c:v>
                </c:pt>
                <c:pt idx="7621">
                  <c:v>0.30092435023142938</c:v>
                </c:pt>
                <c:pt idx="7622">
                  <c:v>0.30080038585809338</c:v>
                </c:pt>
                <c:pt idx="7623">
                  <c:v>0.30078478410272597</c:v>
                </c:pt>
                <c:pt idx="7624">
                  <c:v>0.30075199516227541</c:v>
                </c:pt>
                <c:pt idx="7625">
                  <c:v>0.30074964643533114</c:v>
                </c:pt>
                <c:pt idx="7626">
                  <c:v>0.30072934064262719</c:v>
                </c:pt>
                <c:pt idx="7627">
                  <c:v>0.3007157746084857</c:v>
                </c:pt>
                <c:pt idx="7628">
                  <c:v>0.30063045463152255</c:v>
                </c:pt>
                <c:pt idx="7629">
                  <c:v>0.30061632881039502</c:v>
                </c:pt>
                <c:pt idx="7630">
                  <c:v>0.30054844793928542</c:v>
                </c:pt>
                <c:pt idx="7631">
                  <c:v>0.3005134591157097</c:v>
                </c:pt>
                <c:pt idx="7632">
                  <c:v>0.3003610996433555</c:v>
                </c:pt>
                <c:pt idx="7633">
                  <c:v>0.3002975722775546</c:v>
                </c:pt>
                <c:pt idx="7634">
                  <c:v>0.30022243712009306</c:v>
                </c:pt>
                <c:pt idx="7635">
                  <c:v>0.30007504211379754</c:v>
                </c:pt>
                <c:pt idx="7636">
                  <c:v>0.30001471220389658</c:v>
                </c:pt>
                <c:pt idx="7637">
                  <c:v>0.29991365424010291</c:v>
                </c:pt>
                <c:pt idx="7638">
                  <c:v>0.29989054546359589</c:v>
                </c:pt>
                <c:pt idx="7639">
                  <c:v>0.29987253434966621</c:v>
                </c:pt>
                <c:pt idx="7640">
                  <c:v>0.29972381429084743</c:v>
                </c:pt>
                <c:pt idx="7641">
                  <c:v>0.29966785486498221</c:v>
                </c:pt>
                <c:pt idx="7642">
                  <c:v>0.29962749456224808</c:v>
                </c:pt>
                <c:pt idx="7643">
                  <c:v>0.29959347281468829</c:v>
                </c:pt>
                <c:pt idx="7644">
                  <c:v>0.29954277452419936</c:v>
                </c:pt>
                <c:pt idx="7645">
                  <c:v>0.29946895008300617</c:v>
                </c:pt>
                <c:pt idx="7646">
                  <c:v>0.29938652071443772</c:v>
                </c:pt>
                <c:pt idx="7647">
                  <c:v>0.29930494415304298</c:v>
                </c:pt>
                <c:pt idx="7648">
                  <c:v>0.29914618724344166</c:v>
                </c:pt>
                <c:pt idx="7649">
                  <c:v>0.29892067192217198</c:v>
                </c:pt>
                <c:pt idx="7650">
                  <c:v>0.29886834120558442</c:v>
                </c:pt>
                <c:pt idx="7651">
                  <c:v>0.29858303182214735</c:v>
                </c:pt>
                <c:pt idx="7652">
                  <c:v>0.29858181793714611</c:v>
                </c:pt>
                <c:pt idx="7653">
                  <c:v>0.29856424259231668</c:v>
                </c:pt>
                <c:pt idx="7654">
                  <c:v>0.29852652464474999</c:v>
                </c:pt>
                <c:pt idx="7655">
                  <c:v>0.29839384380078005</c:v>
                </c:pt>
                <c:pt idx="7656">
                  <c:v>0.29826402820406056</c:v>
                </c:pt>
                <c:pt idx="7657">
                  <c:v>0.29822151967946875</c:v>
                </c:pt>
                <c:pt idx="7658">
                  <c:v>0.29822112446344334</c:v>
                </c:pt>
                <c:pt idx="7659">
                  <c:v>0.2980818055899922</c:v>
                </c:pt>
                <c:pt idx="7660">
                  <c:v>0.29807334250516182</c:v>
                </c:pt>
                <c:pt idx="7661">
                  <c:v>0.29803651253323354</c:v>
                </c:pt>
                <c:pt idx="7662">
                  <c:v>0.29795644174248348</c:v>
                </c:pt>
                <c:pt idx="7663">
                  <c:v>0.29793494088861477</c:v>
                </c:pt>
                <c:pt idx="7664">
                  <c:v>0.29792670717961489</c:v>
                </c:pt>
                <c:pt idx="7665">
                  <c:v>0.29787451780625074</c:v>
                </c:pt>
                <c:pt idx="7666">
                  <c:v>0.29760215336096679</c:v>
                </c:pt>
                <c:pt idx="7667">
                  <c:v>0.29759010738461222</c:v>
                </c:pt>
                <c:pt idx="7668">
                  <c:v>0.29743305973223627</c:v>
                </c:pt>
                <c:pt idx="7669">
                  <c:v>0.29741401327347888</c:v>
                </c:pt>
                <c:pt idx="7670">
                  <c:v>0.29735851161477639</c:v>
                </c:pt>
                <c:pt idx="7671">
                  <c:v>0.29735675738339745</c:v>
                </c:pt>
                <c:pt idx="7672">
                  <c:v>0.29714960263979212</c:v>
                </c:pt>
                <c:pt idx="7673">
                  <c:v>0.29710212177192397</c:v>
                </c:pt>
                <c:pt idx="7674">
                  <c:v>0.29708367820544684</c:v>
                </c:pt>
                <c:pt idx="7675">
                  <c:v>0.29698601951261117</c:v>
                </c:pt>
                <c:pt idx="7676">
                  <c:v>0.2969712932345997</c:v>
                </c:pt>
                <c:pt idx="7677">
                  <c:v>0.29684013944974458</c:v>
                </c:pt>
                <c:pt idx="7678">
                  <c:v>0.29682784531287965</c:v>
                </c:pt>
                <c:pt idx="7679">
                  <c:v>0.29681491036135188</c:v>
                </c:pt>
                <c:pt idx="7680">
                  <c:v>0.29681175262082549</c:v>
                </c:pt>
                <c:pt idx="7681">
                  <c:v>0.29678711808684227</c:v>
                </c:pt>
                <c:pt idx="7682">
                  <c:v>0.29654219049618696</c:v>
                </c:pt>
                <c:pt idx="7683">
                  <c:v>0.29652826888681383</c:v>
                </c:pt>
                <c:pt idx="7684">
                  <c:v>0.29645361104398965</c:v>
                </c:pt>
                <c:pt idx="7685">
                  <c:v>0.2963309016076856</c:v>
                </c:pt>
                <c:pt idx="7686">
                  <c:v>0.29630877060845645</c:v>
                </c:pt>
                <c:pt idx="7687">
                  <c:v>0.29618664661556093</c:v>
                </c:pt>
                <c:pt idx="7688">
                  <c:v>0.2961243150096326</c:v>
                </c:pt>
                <c:pt idx="7689">
                  <c:v>0.29604710391836864</c:v>
                </c:pt>
                <c:pt idx="7690">
                  <c:v>0.29597961806858625</c:v>
                </c:pt>
                <c:pt idx="7691">
                  <c:v>0.29597205911102331</c:v>
                </c:pt>
                <c:pt idx="7692">
                  <c:v>0.29581069224679474</c:v>
                </c:pt>
                <c:pt idx="7693">
                  <c:v>0.29576218664484921</c:v>
                </c:pt>
                <c:pt idx="7694">
                  <c:v>0.29573620005298834</c:v>
                </c:pt>
                <c:pt idx="7695">
                  <c:v>0.29554769212692383</c:v>
                </c:pt>
                <c:pt idx="7696">
                  <c:v>0.29544891339494089</c:v>
                </c:pt>
                <c:pt idx="7697">
                  <c:v>0.29518929136414279</c:v>
                </c:pt>
                <c:pt idx="7698">
                  <c:v>0.29475754719793479</c:v>
                </c:pt>
                <c:pt idx="7699">
                  <c:v>0.29474798432471988</c:v>
                </c:pt>
                <c:pt idx="7700">
                  <c:v>0.29457736948053886</c:v>
                </c:pt>
                <c:pt idx="7701">
                  <c:v>0.29452827596069053</c:v>
                </c:pt>
                <c:pt idx="7702">
                  <c:v>0.29448861699403844</c:v>
                </c:pt>
                <c:pt idx="7703">
                  <c:v>0.2943094783681498</c:v>
                </c:pt>
                <c:pt idx="7704">
                  <c:v>0.29428749829545342</c:v>
                </c:pt>
                <c:pt idx="7705">
                  <c:v>0.29428353101627802</c:v>
                </c:pt>
                <c:pt idx="7706">
                  <c:v>0.29414108578988907</c:v>
                </c:pt>
                <c:pt idx="7707">
                  <c:v>0.29406482294187331</c:v>
                </c:pt>
                <c:pt idx="7708">
                  <c:v>0.29401959805940181</c:v>
                </c:pt>
                <c:pt idx="7709">
                  <c:v>0.29400638089767661</c:v>
                </c:pt>
                <c:pt idx="7710">
                  <c:v>0.29398331385168852</c:v>
                </c:pt>
                <c:pt idx="7711">
                  <c:v>0.29396305957095231</c:v>
                </c:pt>
                <c:pt idx="7712">
                  <c:v>0.29390544770756627</c:v>
                </c:pt>
                <c:pt idx="7713">
                  <c:v>0.29384329093859862</c:v>
                </c:pt>
                <c:pt idx="7714">
                  <c:v>0.29372761386062396</c:v>
                </c:pt>
                <c:pt idx="7715">
                  <c:v>0.29341076590205517</c:v>
                </c:pt>
                <c:pt idx="7716">
                  <c:v>0.29335680274584708</c:v>
                </c:pt>
                <c:pt idx="7717">
                  <c:v>0.29331693459847102</c:v>
                </c:pt>
                <c:pt idx="7718">
                  <c:v>0.29317580824726547</c:v>
                </c:pt>
                <c:pt idx="7719">
                  <c:v>0.29315108172288457</c:v>
                </c:pt>
                <c:pt idx="7720">
                  <c:v>0.29292797057116737</c:v>
                </c:pt>
                <c:pt idx="7721">
                  <c:v>0.29290405983766687</c:v>
                </c:pt>
                <c:pt idx="7722">
                  <c:v>0.29282934018470397</c:v>
                </c:pt>
                <c:pt idx="7723">
                  <c:v>0.2927794900075078</c:v>
                </c:pt>
                <c:pt idx="7724">
                  <c:v>0.2926765772029053</c:v>
                </c:pt>
                <c:pt idx="7725">
                  <c:v>0.29258004237268193</c:v>
                </c:pt>
                <c:pt idx="7726">
                  <c:v>0.29256984887658072</c:v>
                </c:pt>
                <c:pt idx="7727">
                  <c:v>0.29245283388790444</c:v>
                </c:pt>
                <c:pt idx="7728">
                  <c:v>0.29244438944804613</c:v>
                </c:pt>
                <c:pt idx="7729">
                  <c:v>0.29242589173021977</c:v>
                </c:pt>
                <c:pt idx="7730">
                  <c:v>0.29232342778361958</c:v>
                </c:pt>
                <c:pt idx="7731">
                  <c:v>0.29223782353149563</c:v>
                </c:pt>
                <c:pt idx="7732">
                  <c:v>0.29212394170865064</c:v>
                </c:pt>
                <c:pt idx="7733">
                  <c:v>0.29208939962172809</c:v>
                </c:pt>
                <c:pt idx="7734">
                  <c:v>0.29205409477316907</c:v>
                </c:pt>
                <c:pt idx="7735">
                  <c:v>0.29187382221871705</c:v>
                </c:pt>
                <c:pt idx="7736">
                  <c:v>0.29173494364468572</c:v>
                </c:pt>
                <c:pt idx="7737">
                  <c:v>0.29172351055364826</c:v>
                </c:pt>
                <c:pt idx="7738">
                  <c:v>0.29170139070518875</c:v>
                </c:pt>
                <c:pt idx="7739">
                  <c:v>0.29162435692080363</c:v>
                </c:pt>
                <c:pt idx="7740">
                  <c:v>0.29159954498778801</c:v>
                </c:pt>
                <c:pt idx="7741">
                  <c:v>0.29151909567107576</c:v>
                </c:pt>
                <c:pt idx="7742">
                  <c:v>0.29149545477274941</c:v>
                </c:pt>
                <c:pt idx="7743">
                  <c:v>0.29127492027163293</c:v>
                </c:pt>
                <c:pt idx="7744">
                  <c:v>0.29122730394263413</c:v>
                </c:pt>
                <c:pt idx="7745">
                  <c:v>0.29115269948242301</c:v>
                </c:pt>
                <c:pt idx="7746">
                  <c:v>0.29108496952846569</c:v>
                </c:pt>
                <c:pt idx="7747">
                  <c:v>0.29105254340964437</c:v>
                </c:pt>
                <c:pt idx="7748">
                  <c:v>0.29093846139474844</c:v>
                </c:pt>
                <c:pt idx="7749">
                  <c:v>0.29086407137409148</c:v>
                </c:pt>
                <c:pt idx="7750">
                  <c:v>0.29085162821670163</c:v>
                </c:pt>
                <c:pt idx="7751">
                  <c:v>0.29082693218508332</c:v>
                </c:pt>
                <c:pt idx="7752">
                  <c:v>0.29068044310241009</c:v>
                </c:pt>
                <c:pt idx="7753">
                  <c:v>0.29063966539739106</c:v>
                </c:pt>
                <c:pt idx="7754">
                  <c:v>0.29051183071114983</c:v>
                </c:pt>
                <c:pt idx="7755">
                  <c:v>0.29049923324162358</c:v>
                </c:pt>
                <c:pt idx="7756">
                  <c:v>0.29042922866121451</c:v>
                </c:pt>
                <c:pt idx="7757">
                  <c:v>0.29039136787824277</c:v>
                </c:pt>
                <c:pt idx="7758">
                  <c:v>0.29036295724793343</c:v>
                </c:pt>
                <c:pt idx="7759">
                  <c:v>0.29024407654233586</c:v>
                </c:pt>
                <c:pt idx="7760">
                  <c:v>0.29015344113785657</c:v>
                </c:pt>
                <c:pt idx="7761">
                  <c:v>0.2899442562141038</c:v>
                </c:pt>
                <c:pt idx="7762">
                  <c:v>0.28993598315615049</c:v>
                </c:pt>
                <c:pt idx="7763">
                  <c:v>0.28984389781479819</c:v>
                </c:pt>
                <c:pt idx="7764">
                  <c:v>0.289781912592947</c:v>
                </c:pt>
                <c:pt idx="7765">
                  <c:v>0.28976679406431372</c:v>
                </c:pt>
                <c:pt idx="7766">
                  <c:v>0.28975721744097993</c:v>
                </c:pt>
                <c:pt idx="7767">
                  <c:v>0.28973906759429541</c:v>
                </c:pt>
                <c:pt idx="7768">
                  <c:v>0.28972236504200283</c:v>
                </c:pt>
                <c:pt idx="7769">
                  <c:v>0.28959037350106087</c:v>
                </c:pt>
                <c:pt idx="7770">
                  <c:v>0.28938556926372605</c:v>
                </c:pt>
                <c:pt idx="7771">
                  <c:v>0.28929813119063358</c:v>
                </c:pt>
                <c:pt idx="7772">
                  <c:v>0.28922793890029597</c:v>
                </c:pt>
                <c:pt idx="7773">
                  <c:v>0.28904216653021886</c:v>
                </c:pt>
                <c:pt idx="7774">
                  <c:v>0.28892829675768084</c:v>
                </c:pt>
                <c:pt idx="7775">
                  <c:v>0.28891701997501695</c:v>
                </c:pt>
                <c:pt idx="7776">
                  <c:v>0.28877607064621247</c:v>
                </c:pt>
                <c:pt idx="7777">
                  <c:v>0.28862736204664691</c:v>
                </c:pt>
                <c:pt idx="7778">
                  <c:v>0.28862732387106205</c:v>
                </c:pt>
                <c:pt idx="7779">
                  <c:v>0.28849660415700956</c:v>
                </c:pt>
                <c:pt idx="7780">
                  <c:v>0.28836697063901084</c:v>
                </c:pt>
                <c:pt idx="7781">
                  <c:v>0.28830348005385076</c:v>
                </c:pt>
                <c:pt idx="7782">
                  <c:v>0.28812863948093659</c:v>
                </c:pt>
                <c:pt idx="7783">
                  <c:v>0.28787750749615648</c:v>
                </c:pt>
                <c:pt idx="7784">
                  <c:v>0.28752541092372208</c:v>
                </c:pt>
                <c:pt idx="7785">
                  <c:v>0.28743840827900508</c:v>
                </c:pt>
                <c:pt idx="7786">
                  <c:v>0.28719112063775137</c:v>
                </c:pt>
                <c:pt idx="7787">
                  <c:v>0.28716221806914616</c:v>
                </c:pt>
                <c:pt idx="7788">
                  <c:v>0.28715213729099648</c:v>
                </c:pt>
                <c:pt idx="7789">
                  <c:v>0.28709421456846018</c:v>
                </c:pt>
                <c:pt idx="7790">
                  <c:v>0.28669845107816805</c:v>
                </c:pt>
                <c:pt idx="7791">
                  <c:v>0.28669837866250752</c:v>
                </c:pt>
                <c:pt idx="7792">
                  <c:v>0.28666782734492702</c:v>
                </c:pt>
                <c:pt idx="7793">
                  <c:v>0.28654481205536941</c:v>
                </c:pt>
                <c:pt idx="7794">
                  <c:v>0.28647412927171867</c:v>
                </c:pt>
                <c:pt idx="7795">
                  <c:v>0.28633751794053003</c:v>
                </c:pt>
                <c:pt idx="7796">
                  <c:v>0.28633507306617684</c:v>
                </c:pt>
                <c:pt idx="7797">
                  <c:v>0.28630339787323034</c:v>
                </c:pt>
                <c:pt idx="7798">
                  <c:v>0.28617565677766199</c:v>
                </c:pt>
                <c:pt idx="7799">
                  <c:v>0.28615126701820043</c:v>
                </c:pt>
                <c:pt idx="7800">
                  <c:v>0.28613784500559108</c:v>
                </c:pt>
                <c:pt idx="7801">
                  <c:v>0.28591171808771693</c:v>
                </c:pt>
                <c:pt idx="7802">
                  <c:v>0.28578996396278328</c:v>
                </c:pt>
                <c:pt idx="7803">
                  <c:v>0.28578368836666418</c:v>
                </c:pt>
                <c:pt idx="7804">
                  <c:v>0.28577859700241631</c:v>
                </c:pt>
                <c:pt idx="7805">
                  <c:v>0.28570798874215603</c:v>
                </c:pt>
                <c:pt idx="7806">
                  <c:v>0.28567685522410147</c:v>
                </c:pt>
                <c:pt idx="7807">
                  <c:v>0.28566972594307699</c:v>
                </c:pt>
                <c:pt idx="7808">
                  <c:v>0.28561642569395312</c:v>
                </c:pt>
                <c:pt idx="7809">
                  <c:v>0.28540346683261952</c:v>
                </c:pt>
                <c:pt idx="7810">
                  <c:v>0.2853995565843645</c:v>
                </c:pt>
                <c:pt idx="7811">
                  <c:v>0.28534198290699114</c:v>
                </c:pt>
                <c:pt idx="7812">
                  <c:v>0.28528910691799636</c:v>
                </c:pt>
                <c:pt idx="7813">
                  <c:v>0.28528910594623558</c:v>
                </c:pt>
                <c:pt idx="7814">
                  <c:v>0.28524017087739018</c:v>
                </c:pt>
                <c:pt idx="7815">
                  <c:v>0.28521835006308899</c:v>
                </c:pt>
                <c:pt idx="7816">
                  <c:v>0.28514542785188113</c:v>
                </c:pt>
                <c:pt idx="7817">
                  <c:v>0.28486340561296497</c:v>
                </c:pt>
                <c:pt idx="7818">
                  <c:v>0.28484920021402782</c:v>
                </c:pt>
                <c:pt idx="7819">
                  <c:v>0.28482073174386346</c:v>
                </c:pt>
                <c:pt idx="7820">
                  <c:v>0.28476820220411148</c:v>
                </c:pt>
                <c:pt idx="7821">
                  <c:v>0.28468657556485716</c:v>
                </c:pt>
                <c:pt idx="7822">
                  <c:v>0.28466753748831142</c:v>
                </c:pt>
                <c:pt idx="7823">
                  <c:v>0.2843441070043185</c:v>
                </c:pt>
                <c:pt idx="7824">
                  <c:v>0.2843399325522713</c:v>
                </c:pt>
                <c:pt idx="7825">
                  <c:v>0.2842047094634067</c:v>
                </c:pt>
                <c:pt idx="7826">
                  <c:v>0.28419848588413954</c:v>
                </c:pt>
                <c:pt idx="7827">
                  <c:v>0.28410426138869571</c:v>
                </c:pt>
                <c:pt idx="7828">
                  <c:v>0.28406393625135173</c:v>
                </c:pt>
                <c:pt idx="7829">
                  <c:v>0.28404962278219015</c:v>
                </c:pt>
                <c:pt idx="7830">
                  <c:v>0.28401460609622192</c:v>
                </c:pt>
                <c:pt idx="7831">
                  <c:v>0.28379197121350813</c:v>
                </c:pt>
                <c:pt idx="7832">
                  <c:v>0.28373156459930876</c:v>
                </c:pt>
                <c:pt idx="7833">
                  <c:v>0.28363485861060878</c:v>
                </c:pt>
                <c:pt idx="7834">
                  <c:v>0.28343409974104372</c:v>
                </c:pt>
                <c:pt idx="7835">
                  <c:v>0.28340056271136232</c:v>
                </c:pt>
                <c:pt idx="7836">
                  <c:v>0.28334248380453825</c:v>
                </c:pt>
                <c:pt idx="7837">
                  <c:v>0.28330454195450727</c:v>
                </c:pt>
                <c:pt idx="7838">
                  <c:v>0.2832777255968062</c:v>
                </c:pt>
                <c:pt idx="7839">
                  <c:v>0.28322308176014116</c:v>
                </c:pt>
                <c:pt idx="7840">
                  <c:v>0.28306605283770225</c:v>
                </c:pt>
                <c:pt idx="7841">
                  <c:v>0.28285736193495609</c:v>
                </c:pt>
                <c:pt idx="7842">
                  <c:v>0.28284580930111758</c:v>
                </c:pt>
                <c:pt idx="7843">
                  <c:v>0.28283983312187633</c:v>
                </c:pt>
                <c:pt idx="7844">
                  <c:v>0.28281492256962931</c:v>
                </c:pt>
                <c:pt idx="7845">
                  <c:v>0.28279239403136996</c:v>
                </c:pt>
                <c:pt idx="7846">
                  <c:v>0.28279143290395792</c:v>
                </c:pt>
                <c:pt idx="7847">
                  <c:v>0.28262051813987338</c:v>
                </c:pt>
                <c:pt idx="7848">
                  <c:v>0.28257771608603388</c:v>
                </c:pt>
                <c:pt idx="7849">
                  <c:v>0.28257157963676199</c:v>
                </c:pt>
                <c:pt idx="7850">
                  <c:v>0.28253283539498936</c:v>
                </c:pt>
                <c:pt idx="7851">
                  <c:v>0.28213946265851358</c:v>
                </c:pt>
                <c:pt idx="7852">
                  <c:v>0.2821257697360639</c:v>
                </c:pt>
                <c:pt idx="7853">
                  <c:v>0.28212203586779439</c:v>
                </c:pt>
                <c:pt idx="7854">
                  <c:v>0.28211291099346075</c:v>
                </c:pt>
                <c:pt idx="7855">
                  <c:v>0.28195909677792724</c:v>
                </c:pt>
                <c:pt idx="7856">
                  <c:v>0.28176509380040954</c:v>
                </c:pt>
                <c:pt idx="7857">
                  <c:v>0.28176464122633199</c:v>
                </c:pt>
                <c:pt idx="7858">
                  <c:v>0.28154858797908949</c:v>
                </c:pt>
                <c:pt idx="7859">
                  <c:v>0.28152476706993418</c:v>
                </c:pt>
                <c:pt idx="7860">
                  <c:v>0.28133760874248059</c:v>
                </c:pt>
                <c:pt idx="7861">
                  <c:v>0.28129844428681661</c:v>
                </c:pt>
                <c:pt idx="7862">
                  <c:v>0.28127779244011958</c:v>
                </c:pt>
                <c:pt idx="7863">
                  <c:v>0.28092490804282333</c:v>
                </c:pt>
                <c:pt idx="7864">
                  <c:v>0.28074336942412903</c:v>
                </c:pt>
                <c:pt idx="7865">
                  <c:v>0.28068016676553653</c:v>
                </c:pt>
                <c:pt idx="7866">
                  <c:v>0.28048701631124456</c:v>
                </c:pt>
                <c:pt idx="7867">
                  <c:v>0.28042005339649967</c:v>
                </c:pt>
                <c:pt idx="7868">
                  <c:v>0.28041310391967983</c:v>
                </c:pt>
                <c:pt idx="7869">
                  <c:v>0.28039163484274815</c:v>
                </c:pt>
                <c:pt idx="7870">
                  <c:v>0.28034140939434338</c:v>
                </c:pt>
                <c:pt idx="7871">
                  <c:v>0.28023734994150029</c:v>
                </c:pt>
                <c:pt idx="7872">
                  <c:v>0.28019860491195236</c:v>
                </c:pt>
                <c:pt idx="7873">
                  <c:v>0.28010947064553876</c:v>
                </c:pt>
                <c:pt idx="7874">
                  <c:v>0.28002167661591115</c:v>
                </c:pt>
                <c:pt idx="7875">
                  <c:v>0.27992073275116242</c:v>
                </c:pt>
                <c:pt idx="7876">
                  <c:v>0.27988583927577476</c:v>
                </c:pt>
                <c:pt idx="7877">
                  <c:v>0.27985104251228382</c:v>
                </c:pt>
                <c:pt idx="7878">
                  <c:v>0.27975897925941628</c:v>
                </c:pt>
                <c:pt idx="7879">
                  <c:v>0.27971391312827054</c:v>
                </c:pt>
                <c:pt idx="7880">
                  <c:v>0.27971039076932624</c:v>
                </c:pt>
                <c:pt idx="7881">
                  <c:v>0.27962055946855718</c:v>
                </c:pt>
                <c:pt idx="7882">
                  <c:v>0.27962014045494943</c:v>
                </c:pt>
                <c:pt idx="7883">
                  <c:v>0.2796049410113508</c:v>
                </c:pt>
                <c:pt idx="7884">
                  <c:v>0.27955565987273906</c:v>
                </c:pt>
                <c:pt idx="7885">
                  <c:v>0.27954078093342555</c:v>
                </c:pt>
                <c:pt idx="7886">
                  <c:v>0.2793533721541262</c:v>
                </c:pt>
                <c:pt idx="7887">
                  <c:v>0.27935075869574932</c:v>
                </c:pt>
                <c:pt idx="7888">
                  <c:v>0.27907082846833131</c:v>
                </c:pt>
                <c:pt idx="7889">
                  <c:v>0.27905890836033459</c:v>
                </c:pt>
                <c:pt idx="7890">
                  <c:v>0.27901138311959356</c:v>
                </c:pt>
                <c:pt idx="7891">
                  <c:v>0.27893254223467551</c:v>
                </c:pt>
                <c:pt idx="7892">
                  <c:v>0.27875662697437548</c:v>
                </c:pt>
                <c:pt idx="7893">
                  <c:v>0.27872568933199798</c:v>
                </c:pt>
                <c:pt idx="7894">
                  <c:v>0.27872504041562296</c:v>
                </c:pt>
                <c:pt idx="7895">
                  <c:v>0.27871887228221986</c:v>
                </c:pt>
                <c:pt idx="7896">
                  <c:v>0.27867242471267151</c:v>
                </c:pt>
                <c:pt idx="7897">
                  <c:v>0.27848518012342688</c:v>
                </c:pt>
                <c:pt idx="7898">
                  <c:v>0.27844771179401973</c:v>
                </c:pt>
                <c:pt idx="7899">
                  <c:v>0.27840386062670819</c:v>
                </c:pt>
                <c:pt idx="7900">
                  <c:v>0.27827508666506656</c:v>
                </c:pt>
                <c:pt idx="7901">
                  <c:v>0.27815080014246779</c:v>
                </c:pt>
                <c:pt idx="7902">
                  <c:v>0.27802754770698601</c:v>
                </c:pt>
                <c:pt idx="7903">
                  <c:v>0.27802705682449286</c:v>
                </c:pt>
                <c:pt idx="7904">
                  <c:v>0.27780543632554588</c:v>
                </c:pt>
                <c:pt idx="7905">
                  <c:v>0.27776487967165431</c:v>
                </c:pt>
                <c:pt idx="7906">
                  <c:v>0.27774794086386245</c:v>
                </c:pt>
                <c:pt idx="7907">
                  <c:v>0.27722626959124663</c:v>
                </c:pt>
                <c:pt idx="7908">
                  <c:v>0.2769207980689235</c:v>
                </c:pt>
                <c:pt idx="7909">
                  <c:v>0.27685602551164179</c:v>
                </c:pt>
                <c:pt idx="7910">
                  <c:v>0.2768474107970561</c:v>
                </c:pt>
                <c:pt idx="7911">
                  <c:v>0.27683865306914418</c:v>
                </c:pt>
                <c:pt idx="7912">
                  <c:v>0.27682655306480031</c:v>
                </c:pt>
                <c:pt idx="7913">
                  <c:v>0.27680830745866097</c:v>
                </c:pt>
                <c:pt idx="7914">
                  <c:v>0.27677444887939723</c:v>
                </c:pt>
                <c:pt idx="7915">
                  <c:v>0.27657694566954072</c:v>
                </c:pt>
                <c:pt idx="7916">
                  <c:v>0.27654647724282888</c:v>
                </c:pt>
                <c:pt idx="7917">
                  <c:v>0.27653979178870791</c:v>
                </c:pt>
                <c:pt idx="7918">
                  <c:v>0.27651837777828436</c:v>
                </c:pt>
                <c:pt idx="7919">
                  <c:v>0.27616990976642997</c:v>
                </c:pt>
                <c:pt idx="7920">
                  <c:v>0.27607030462074594</c:v>
                </c:pt>
                <c:pt idx="7921">
                  <c:v>0.27604975212835303</c:v>
                </c:pt>
                <c:pt idx="7922">
                  <c:v>0.27604303006927261</c:v>
                </c:pt>
                <c:pt idx="7923">
                  <c:v>0.27602611417698636</c:v>
                </c:pt>
                <c:pt idx="7924">
                  <c:v>0.27583836858351785</c:v>
                </c:pt>
                <c:pt idx="7925">
                  <c:v>0.2757868647031454</c:v>
                </c:pt>
                <c:pt idx="7926">
                  <c:v>0.27565862744945052</c:v>
                </c:pt>
                <c:pt idx="7927">
                  <c:v>0.27564097132046478</c:v>
                </c:pt>
                <c:pt idx="7928">
                  <c:v>0.27559596738962311</c:v>
                </c:pt>
                <c:pt idx="7929">
                  <c:v>0.27550322095541213</c:v>
                </c:pt>
                <c:pt idx="7930">
                  <c:v>0.27540224413937342</c:v>
                </c:pt>
                <c:pt idx="7931">
                  <c:v>0.27534301365966568</c:v>
                </c:pt>
                <c:pt idx="7932">
                  <c:v>0.27525533301553834</c:v>
                </c:pt>
                <c:pt idx="7933">
                  <c:v>0.27518000777921386</c:v>
                </c:pt>
                <c:pt idx="7934">
                  <c:v>0.2750817770064839</c:v>
                </c:pt>
                <c:pt idx="7935">
                  <c:v>0.27499100958142841</c:v>
                </c:pt>
                <c:pt idx="7936">
                  <c:v>0.27491748650504583</c:v>
                </c:pt>
                <c:pt idx="7937">
                  <c:v>0.27483944104406582</c:v>
                </c:pt>
                <c:pt idx="7938">
                  <c:v>0.27479209944765426</c:v>
                </c:pt>
                <c:pt idx="7939">
                  <c:v>0.27478752260557909</c:v>
                </c:pt>
                <c:pt idx="7940">
                  <c:v>0.27474382110647638</c:v>
                </c:pt>
                <c:pt idx="7941">
                  <c:v>0.27474219308845693</c:v>
                </c:pt>
                <c:pt idx="7942">
                  <c:v>0.27472238156545375</c:v>
                </c:pt>
                <c:pt idx="7943">
                  <c:v>0.27470022859277737</c:v>
                </c:pt>
                <c:pt idx="7944">
                  <c:v>0.27459169196412508</c:v>
                </c:pt>
                <c:pt idx="7945">
                  <c:v>0.27454779576366917</c:v>
                </c:pt>
                <c:pt idx="7946">
                  <c:v>0.27450032811989888</c:v>
                </c:pt>
                <c:pt idx="7947">
                  <c:v>0.27449009911901839</c:v>
                </c:pt>
                <c:pt idx="7948">
                  <c:v>0.27442353896583921</c:v>
                </c:pt>
                <c:pt idx="7949">
                  <c:v>0.27440583683042002</c:v>
                </c:pt>
                <c:pt idx="7950">
                  <c:v>0.27415103340655483</c:v>
                </c:pt>
                <c:pt idx="7951">
                  <c:v>0.27406567758524891</c:v>
                </c:pt>
                <c:pt idx="7952">
                  <c:v>0.27404649578706319</c:v>
                </c:pt>
                <c:pt idx="7953">
                  <c:v>0.27393958485595288</c:v>
                </c:pt>
                <c:pt idx="7954">
                  <c:v>0.273902872723982</c:v>
                </c:pt>
                <c:pt idx="7955">
                  <c:v>0.27383644902894072</c:v>
                </c:pt>
                <c:pt idx="7956">
                  <c:v>0.27382917884541935</c:v>
                </c:pt>
                <c:pt idx="7957">
                  <c:v>0.27366830812519916</c:v>
                </c:pt>
                <c:pt idx="7958">
                  <c:v>0.27364192500677498</c:v>
                </c:pt>
                <c:pt idx="7959">
                  <c:v>0.27360435672468786</c:v>
                </c:pt>
                <c:pt idx="7960">
                  <c:v>0.27353762641326357</c:v>
                </c:pt>
                <c:pt idx="7961">
                  <c:v>0.27348302687578457</c:v>
                </c:pt>
                <c:pt idx="7962">
                  <c:v>0.27347700114168061</c:v>
                </c:pt>
                <c:pt idx="7963">
                  <c:v>0.27337707972067504</c:v>
                </c:pt>
                <c:pt idx="7964">
                  <c:v>0.27335602516292512</c:v>
                </c:pt>
                <c:pt idx="7965">
                  <c:v>0.27332289081209887</c:v>
                </c:pt>
                <c:pt idx="7966">
                  <c:v>0.27330535036440989</c:v>
                </c:pt>
                <c:pt idx="7967">
                  <c:v>0.27323773328839102</c:v>
                </c:pt>
                <c:pt idx="7968">
                  <c:v>0.27320911668070463</c:v>
                </c:pt>
                <c:pt idx="7969">
                  <c:v>0.27313535032479414</c:v>
                </c:pt>
                <c:pt idx="7970">
                  <c:v>0.2729214169565326</c:v>
                </c:pt>
                <c:pt idx="7971">
                  <c:v>0.27290751115749873</c:v>
                </c:pt>
                <c:pt idx="7972">
                  <c:v>0.27251384306316478</c:v>
                </c:pt>
                <c:pt idx="7973">
                  <c:v>0.27234782749863079</c:v>
                </c:pt>
                <c:pt idx="7974">
                  <c:v>0.27228889709642984</c:v>
                </c:pt>
                <c:pt idx="7975">
                  <c:v>0.27225165410978869</c:v>
                </c:pt>
                <c:pt idx="7976">
                  <c:v>0.27214670216823561</c:v>
                </c:pt>
                <c:pt idx="7977">
                  <c:v>0.27205189741298247</c:v>
                </c:pt>
                <c:pt idx="7978">
                  <c:v>0.27193233713782072</c:v>
                </c:pt>
                <c:pt idx="7979">
                  <c:v>0.2718615045677224</c:v>
                </c:pt>
                <c:pt idx="7980">
                  <c:v>0.2718271779771308</c:v>
                </c:pt>
                <c:pt idx="7981">
                  <c:v>0.27172704721272256</c:v>
                </c:pt>
                <c:pt idx="7982">
                  <c:v>0.27164285102491986</c:v>
                </c:pt>
                <c:pt idx="7983">
                  <c:v>0.27160515691615289</c:v>
                </c:pt>
                <c:pt idx="7984">
                  <c:v>0.27159768262867051</c:v>
                </c:pt>
                <c:pt idx="7985">
                  <c:v>0.2715257242380138</c:v>
                </c:pt>
                <c:pt idx="7986">
                  <c:v>0.27137582610593552</c:v>
                </c:pt>
                <c:pt idx="7987">
                  <c:v>0.27137308797788967</c:v>
                </c:pt>
                <c:pt idx="7988">
                  <c:v>0.27104455500893654</c:v>
                </c:pt>
                <c:pt idx="7989">
                  <c:v>0.2710241458692807</c:v>
                </c:pt>
                <c:pt idx="7990">
                  <c:v>0.27101484570835099</c:v>
                </c:pt>
                <c:pt idx="7991">
                  <c:v>0.27097240531271455</c:v>
                </c:pt>
                <c:pt idx="7992">
                  <c:v>0.27096149673756781</c:v>
                </c:pt>
                <c:pt idx="7993">
                  <c:v>0.2708171535380568</c:v>
                </c:pt>
                <c:pt idx="7994">
                  <c:v>0.27078291560045842</c:v>
                </c:pt>
                <c:pt idx="7995">
                  <c:v>0.27052205449409655</c:v>
                </c:pt>
                <c:pt idx="7996">
                  <c:v>0.27045089920359905</c:v>
                </c:pt>
                <c:pt idx="7997">
                  <c:v>0.27040585321690741</c:v>
                </c:pt>
                <c:pt idx="7998">
                  <c:v>0.27040365619749063</c:v>
                </c:pt>
                <c:pt idx="7999">
                  <c:v>0.27035677733010044</c:v>
                </c:pt>
                <c:pt idx="8000">
                  <c:v>0.27023010998796121</c:v>
                </c:pt>
                <c:pt idx="8001">
                  <c:v>0.27012090770528502</c:v>
                </c:pt>
                <c:pt idx="8002">
                  <c:v>0.27002227502075676</c:v>
                </c:pt>
                <c:pt idx="8003">
                  <c:v>0.27001119663252904</c:v>
                </c:pt>
                <c:pt idx="8004">
                  <c:v>0.26983642232502159</c:v>
                </c:pt>
                <c:pt idx="8005">
                  <c:v>0.26983571653422433</c:v>
                </c:pt>
                <c:pt idx="8006">
                  <c:v>0.26963701592023631</c:v>
                </c:pt>
                <c:pt idx="8007">
                  <c:v>0.26962239086875922</c:v>
                </c:pt>
                <c:pt idx="8008">
                  <c:v>0.26959929931789667</c:v>
                </c:pt>
                <c:pt idx="8009">
                  <c:v>0.26953103669533035</c:v>
                </c:pt>
                <c:pt idx="8010">
                  <c:v>0.26938699658961579</c:v>
                </c:pt>
                <c:pt idx="8011">
                  <c:v>0.26927976469567633</c:v>
                </c:pt>
                <c:pt idx="8012">
                  <c:v>0.26918542941028939</c:v>
                </c:pt>
                <c:pt idx="8013">
                  <c:v>0.26911310322594689</c:v>
                </c:pt>
                <c:pt idx="8014">
                  <c:v>0.26901075561600268</c:v>
                </c:pt>
                <c:pt idx="8015">
                  <c:v>0.26898661897066317</c:v>
                </c:pt>
                <c:pt idx="8016">
                  <c:v>0.2688612430647519</c:v>
                </c:pt>
                <c:pt idx="8017">
                  <c:v>0.26863233192845976</c:v>
                </c:pt>
                <c:pt idx="8018">
                  <c:v>0.26854410159697495</c:v>
                </c:pt>
                <c:pt idx="8019">
                  <c:v>0.26853821795750954</c:v>
                </c:pt>
                <c:pt idx="8020">
                  <c:v>0.26847495389585069</c:v>
                </c:pt>
                <c:pt idx="8021">
                  <c:v>0.26833247923076897</c:v>
                </c:pt>
                <c:pt idx="8022">
                  <c:v>0.26832441313409128</c:v>
                </c:pt>
                <c:pt idx="8023">
                  <c:v>0.26829675141088372</c:v>
                </c:pt>
                <c:pt idx="8024">
                  <c:v>0.26822963594782995</c:v>
                </c:pt>
                <c:pt idx="8025">
                  <c:v>0.26813069099393499</c:v>
                </c:pt>
                <c:pt idx="8026">
                  <c:v>0.26810994633562746</c:v>
                </c:pt>
                <c:pt idx="8027">
                  <c:v>0.26808066095406924</c:v>
                </c:pt>
                <c:pt idx="8028">
                  <c:v>0.26801352520177829</c:v>
                </c:pt>
                <c:pt idx="8029">
                  <c:v>0.26795576899917678</c:v>
                </c:pt>
                <c:pt idx="8030">
                  <c:v>0.26785162361260473</c:v>
                </c:pt>
                <c:pt idx="8031">
                  <c:v>0.2678494251993811</c:v>
                </c:pt>
                <c:pt idx="8032">
                  <c:v>0.26780999207179446</c:v>
                </c:pt>
                <c:pt idx="8033">
                  <c:v>0.26761436615014361</c:v>
                </c:pt>
                <c:pt idx="8034">
                  <c:v>0.26759455229538837</c:v>
                </c:pt>
                <c:pt idx="8035">
                  <c:v>0.26747270796209283</c:v>
                </c:pt>
                <c:pt idx="8036">
                  <c:v>0.26711456292892272</c:v>
                </c:pt>
                <c:pt idx="8037">
                  <c:v>0.26698169337063782</c:v>
                </c:pt>
                <c:pt idx="8038">
                  <c:v>0.26692672712655868</c:v>
                </c:pt>
                <c:pt idx="8039">
                  <c:v>0.26680084151879235</c:v>
                </c:pt>
                <c:pt idx="8040">
                  <c:v>0.26672792904255965</c:v>
                </c:pt>
                <c:pt idx="8041">
                  <c:v>0.26671433032799402</c:v>
                </c:pt>
                <c:pt idx="8042">
                  <c:v>0.26671314312826688</c:v>
                </c:pt>
                <c:pt idx="8043">
                  <c:v>0.26661276421419466</c:v>
                </c:pt>
                <c:pt idx="8044">
                  <c:v>0.26656409905900724</c:v>
                </c:pt>
                <c:pt idx="8045">
                  <c:v>0.26647508149794374</c:v>
                </c:pt>
                <c:pt idx="8046">
                  <c:v>0.26646133687340545</c:v>
                </c:pt>
                <c:pt idx="8047">
                  <c:v>0.26640446042362181</c:v>
                </c:pt>
                <c:pt idx="8048">
                  <c:v>0.26630322911302934</c:v>
                </c:pt>
                <c:pt idx="8049">
                  <c:v>0.26603408085990898</c:v>
                </c:pt>
                <c:pt idx="8050">
                  <c:v>0.26592837945777337</c:v>
                </c:pt>
                <c:pt idx="8051">
                  <c:v>0.26581726370700182</c:v>
                </c:pt>
                <c:pt idx="8052">
                  <c:v>0.2658146786344473</c:v>
                </c:pt>
                <c:pt idx="8053">
                  <c:v>0.26558566674031481</c:v>
                </c:pt>
                <c:pt idx="8054">
                  <c:v>0.26552658252573996</c:v>
                </c:pt>
                <c:pt idx="8055">
                  <c:v>0.26544812846195154</c:v>
                </c:pt>
                <c:pt idx="8056">
                  <c:v>0.26535051236806556</c:v>
                </c:pt>
                <c:pt idx="8057">
                  <c:v>0.26527648709572021</c:v>
                </c:pt>
                <c:pt idx="8058">
                  <c:v>0.26515482543974372</c:v>
                </c:pt>
                <c:pt idx="8059">
                  <c:v>0.26514682100634768</c:v>
                </c:pt>
                <c:pt idx="8060">
                  <c:v>0.26485704678233435</c:v>
                </c:pt>
                <c:pt idx="8061">
                  <c:v>0.26468830409561528</c:v>
                </c:pt>
                <c:pt idx="8062">
                  <c:v>0.26450596030638157</c:v>
                </c:pt>
                <c:pt idx="8063">
                  <c:v>0.26448729972503932</c:v>
                </c:pt>
                <c:pt idx="8064">
                  <c:v>0.26437055039192636</c:v>
                </c:pt>
                <c:pt idx="8065">
                  <c:v>0.26432032293507951</c:v>
                </c:pt>
                <c:pt idx="8066">
                  <c:v>0.26421040054298733</c:v>
                </c:pt>
                <c:pt idx="8067">
                  <c:v>0.26412822922790197</c:v>
                </c:pt>
                <c:pt idx="8068">
                  <c:v>0.26388679486682609</c:v>
                </c:pt>
                <c:pt idx="8069">
                  <c:v>0.26359551560435074</c:v>
                </c:pt>
                <c:pt idx="8070">
                  <c:v>0.2635473003843517</c:v>
                </c:pt>
                <c:pt idx="8071">
                  <c:v>0.26348667588175428</c:v>
                </c:pt>
                <c:pt idx="8072">
                  <c:v>0.26347342813208247</c:v>
                </c:pt>
                <c:pt idx="8073">
                  <c:v>0.26341783500686944</c:v>
                </c:pt>
                <c:pt idx="8074">
                  <c:v>0.2632641749057763</c:v>
                </c:pt>
                <c:pt idx="8075">
                  <c:v>0.26322391068339279</c:v>
                </c:pt>
                <c:pt idx="8076">
                  <c:v>0.26321910260043252</c:v>
                </c:pt>
                <c:pt idx="8077">
                  <c:v>0.26317555639598156</c:v>
                </c:pt>
                <c:pt idx="8078">
                  <c:v>0.2631305634509708</c:v>
                </c:pt>
                <c:pt idx="8079">
                  <c:v>0.26310927882035445</c:v>
                </c:pt>
                <c:pt idx="8080">
                  <c:v>0.26305110396325126</c:v>
                </c:pt>
                <c:pt idx="8081">
                  <c:v>0.26299453289397212</c:v>
                </c:pt>
                <c:pt idx="8082">
                  <c:v>0.26290251088382777</c:v>
                </c:pt>
                <c:pt idx="8083">
                  <c:v>0.26287161404517334</c:v>
                </c:pt>
                <c:pt idx="8084">
                  <c:v>0.26279150009673419</c:v>
                </c:pt>
                <c:pt idx="8085">
                  <c:v>0.26233810453157425</c:v>
                </c:pt>
                <c:pt idx="8086">
                  <c:v>0.26222991340311391</c:v>
                </c:pt>
                <c:pt idx="8087">
                  <c:v>0.26220982965535228</c:v>
                </c:pt>
                <c:pt idx="8088">
                  <c:v>0.26208786531036665</c:v>
                </c:pt>
                <c:pt idx="8089">
                  <c:v>0.2620334245013653</c:v>
                </c:pt>
                <c:pt idx="8090">
                  <c:v>0.26202596445938503</c:v>
                </c:pt>
                <c:pt idx="8091">
                  <c:v>0.26195132981470648</c:v>
                </c:pt>
                <c:pt idx="8092">
                  <c:v>0.26166941086538181</c:v>
                </c:pt>
                <c:pt idx="8093">
                  <c:v>0.26165330477614407</c:v>
                </c:pt>
                <c:pt idx="8094">
                  <c:v>0.26156040100922079</c:v>
                </c:pt>
                <c:pt idx="8095">
                  <c:v>0.26126644888919631</c:v>
                </c:pt>
                <c:pt idx="8096">
                  <c:v>0.26119827962376241</c:v>
                </c:pt>
                <c:pt idx="8097">
                  <c:v>0.26119060261164767</c:v>
                </c:pt>
                <c:pt idx="8098">
                  <c:v>0.26117467300154484</c:v>
                </c:pt>
                <c:pt idx="8099">
                  <c:v>0.26100955909856077</c:v>
                </c:pt>
                <c:pt idx="8100">
                  <c:v>0.26097887366398859</c:v>
                </c:pt>
                <c:pt idx="8101">
                  <c:v>0.2608502003814574</c:v>
                </c:pt>
                <c:pt idx="8102">
                  <c:v>0.26077276011463169</c:v>
                </c:pt>
                <c:pt idx="8103">
                  <c:v>0.2606965706322803</c:v>
                </c:pt>
                <c:pt idx="8104">
                  <c:v>0.26054341288968047</c:v>
                </c:pt>
                <c:pt idx="8105">
                  <c:v>0.26051145490197675</c:v>
                </c:pt>
                <c:pt idx="8106">
                  <c:v>0.26048907080725092</c:v>
                </c:pt>
                <c:pt idx="8107">
                  <c:v>0.26048061708292664</c:v>
                </c:pt>
                <c:pt idx="8108">
                  <c:v>0.26043572118524494</c:v>
                </c:pt>
                <c:pt idx="8109">
                  <c:v>0.26033385358923317</c:v>
                </c:pt>
                <c:pt idx="8110">
                  <c:v>0.26022931592745346</c:v>
                </c:pt>
                <c:pt idx="8111">
                  <c:v>0.26012600188738</c:v>
                </c:pt>
                <c:pt idx="8112">
                  <c:v>0.26002935477220979</c:v>
                </c:pt>
                <c:pt idx="8113">
                  <c:v>0.25999269031515793</c:v>
                </c:pt>
                <c:pt idx="8114">
                  <c:v>0.25993755775329019</c:v>
                </c:pt>
                <c:pt idx="8115">
                  <c:v>0.25985673198143788</c:v>
                </c:pt>
                <c:pt idx="8116">
                  <c:v>0.25973784152802365</c:v>
                </c:pt>
                <c:pt idx="8117">
                  <c:v>0.2597275038256448</c:v>
                </c:pt>
                <c:pt idx="8118">
                  <c:v>0.25967738887074993</c:v>
                </c:pt>
                <c:pt idx="8119">
                  <c:v>0.25963938141327725</c:v>
                </c:pt>
                <c:pt idx="8120">
                  <c:v>0.25960034396308523</c:v>
                </c:pt>
                <c:pt idx="8121">
                  <c:v>0.259451719972213</c:v>
                </c:pt>
                <c:pt idx="8122">
                  <c:v>0.25943645277000871</c:v>
                </c:pt>
                <c:pt idx="8123">
                  <c:v>0.25939085305209214</c:v>
                </c:pt>
                <c:pt idx="8124">
                  <c:v>0.25938246669711545</c:v>
                </c:pt>
                <c:pt idx="8125">
                  <c:v>0.25932859131369523</c:v>
                </c:pt>
                <c:pt idx="8126">
                  <c:v>0.25928042925569111</c:v>
                </c:pt>
                <c:pt idx="8127">
                  <c:v>0.25920653435476931</c:v>
                </c:pt>
                <c:pt idx="8128">
                  <c:v>0.25901039595360315</c:v>
                </c:pt>
                <c:pt idx="8129">
                  <c:v>0.25900797254594904</c:v>
                </c:pt>
                <c:pt idx="8130">
                  <c:v>0.25888876572601738</c:v>
                </c:pt>
                <c:pt idx="8131">
                  <c:v>0.25888277829005824</c:v>
                </c:pt>
                <c:pt idx="8132">
                  <c:v>0.25883428503505446</c:v>
                </c:pt>
                <c:pt idx="8133">
                  <c:v>0.25853023435317635</c:v>
                </c:pt>
                <c:pt idx="8134">
                  <c:v>0.25848280175916527</c:v>
                </c:pt>
                <c:pt idx="8135">
                  <c:v>0.25838632916023857</c:v>
                </c:pt>
                <c:pt idx="8136">
                  <c:v>0.25833580428021485</c:v>
                </c:pt>
                <c:pt idx="8137">
                  <c:v>0.25826932533253683</c:v>
                </c:pt>
                <c:pt idx="8138">
                  <c:v>0.25824238143227768</c:v>
                </c:pt>
                <c:pt idx="8139">
                  <c:v>0.25800702384319768</c:v>
                </c:pt>
                <c:pt idx="8140">
                  <c:v>0.25796362371245296</c:v>
                </c:pt>
                <c:pt idx="8141">
                  <c:v>0.25768666565848714</c:v>
                </c:pt>
                <c:pt idx="8142">
                  <c:v>0.25747419314686759</c:v>
                </c:pt>
                <c:pt idx="8143">
                  <c:v>0.25741720332965889</c:v>
                </c:pt>
                <c:pt idx="8144">
                  <c:v>0.25738345648005478</c:v>
                </c:pt>
                <c:pt idx="8145">
                  <c:v>0.25737699914531531</c:v>
                </c:pt>
                <c:pt idx="8146">
                  <c:v>0.25730986054995258</c:v>
                </c:pt>
                <c:pt idx="8147">
                  <c:v>0.25720879436405936</c:v>
                </c:pt>
                <c:pt idx="8148">
                  <c:v>0.25706387912313877</c:v>
                </c:pt>
                <c:pt idx="8149">
                  <c:v>0.25698583309597667</c:v>
                </c:pt>
                <c:pt idx="8150">
                  <c:v>0.25684339133429457</c:v>
                </c:pt>
                <c:pt idx="8151">
                  <c:v>0.25668167861738361</c:v>
                </c:pt>
                <c:pt idx="8152">
                  <c:v>0.25661370300951952</c:v>
                </c:pt>
                <c:pt idx="8153">
                  <c:v>0.2563710063155703</c:v>
                </c:pt>
                <c:pt idx="8154">
                  <c:v>0.25598809058832406</c:v>
                </c:pt>
                <c:pt idx="8155">
                  <c:v>0.25598221335210319</c:v>
                </c:pt>
                <c:pt idx="8156">
                  <c:v>0.25588835199458965</c:v>
                </c:pt>
                <c:pt idx="8157">
                  <c:v>0.25571762436413759</c:v>
                </c:pt>
                <c:pt idx="8158">
                  <c:v>0.25570909030987093</c:v>
                </c:pt>
                <c:pt idx="8159">
                  <c:v>0.25564979248504455</c:v>
                </c:pt>
                <c:pt idx="8160">
                  <c:v>0.25563654061964036</c:v>
                </c:pt>
                <c:pt idx="8161">
                  <c:v>0.2556363919404645</c:v>
                </c:pt>
                <c:pt idx="8162">
                  <c:v>0.25554591197652188</c:v>
                </c:pt>
                <c:pt idx="8163">
                  <c:v>0.25506273695966419</c:v>
                </c:pt>
                <c:pt idx="8164">
                  <c:v>0.25469738091700206</c:v>
                </c:pt>
                <c:pt idx="8165">
                  <c:v>0.2544816454174626</c:v>
                </c:pt>
                <c:pt idx="8166">
                  <c:v>0.25444557801577078</c:v>
                </c:pt>
                <c:pt idx="8167">
                  <c:v>0.25432494714276399</c:v>
                </c:pt>
                <c:pt idx="8168">
                  <c:v>0.25430094198280229</c:v>
                </c:pt>
                <c:pt idx="8169">
                  <c:v>0.25412591016536779</c:v>
                </c:pt>
                <c:pt idx="8170">
                  <c:v>0.2541144076061127</c:v>
                </c:pt>
                <c:pt idx="8171">
                  <c:v>0.25410087337908216</c:v>
                </c:pt>
                <c:pt idx="8172">
                  <c:v>0.25409215093480186</c:v>
                </c:pt>
                <c:pt idx="8173">
                  <c:v>0.25406300783062719</c:v>
                </c:pt>
                <c:pt idx="8174">
                  <c:v>0.25399042808847966</c:v>
                </c:pt>
                <c:pt idx="8175">
                  <c:v>0.2537629222169378</c:v>
                </c:pt>
                <c:pt idx="8176">
                  <c:v>0.25373560920655919</c:v>
                </c:pt>
                <c:pt idx="8177">
                  <c:v>0.25370344406708972</c:v>
                </c:pt>
                <c:pt idx="8178">
                  <c:v>0.25364991988595359</c:v>
                </c:pt>
                <c:pt idx="8179">
                  <c:v>0.25343638231428883</c:v>
                </c:pt>
                <c:pt idx="8180">
                  <c:v>0.25326325695771401</c:v>
                </c:pt>
                <c:pt idx="8181">
                  <c:v>0.25322951962266727</c:v>
                </c:pt>
                <c:pt idx="8182">
                  <c:v>0.2531285161367729</c:v>
                </c:pt>
                <c:pt idx="8183">
                  <c:v>0.25312781152542835</c:v>
                </c:pt>
                <c:pt idx="8184">
                  <c:v>0.2529706251782694</c:v>
                </c:pt>
                <c:pt idx="8185">
                  <c:v>0.25291871609977451</c:v>
                </c:pt>
                <c:pt idx="8186">
                  <c:v>0.25288208798891709</c:v>
                </c:pt>
                <c:pt idx="8187">
                  <c:v>0.25278142280319277</c:v>
                </c:pt>
                <c:pt idx="8188">
                  <c:v>0.25273425887993217</c:v>
                </c:pt>
                <c:pt idx="8189">
                  <c:v>0.25268960231622023</c:v>
                </c:pt>
                <c:pt idx="8190">
                  <c:v>0.25262921213277051</c:v>
                </c:pt>
                <c:pt idx="8191">
                  <c:v>0.25257366210569948</c:v>
                </c:pt>
                <c:pt idx="8192">
                  <c:v>0.25237230729647187</c:v>
                </c:pt>
                <c:pt idx="8193">
                  <c:v>0.25209800611228111</c:v>
                </c:pt>
                <c:pt idx="8194">
                  <c:v>0.2520943570084157</c:v>
                </c:pt>
                <c:pt idx="8195">
                  <c:v>0.25195132841884282</c:v>
                </c:pt>
                <c:pt idx="8196">
                  <c:v>0.25195018499993782</c:v>
                </c:pt>
                <c:pt idx="8197">
                  <c:v>0.25193338477593147</c:v>
                </c:pt>
                <c:pt idx="8198">
                  <c:v>0.25174257417242368</c:v>
                </c:pt>
                <c:pt idx="8199">
                  <c:v>0.25168322786553493</c:v>
                </c:pt>
                <c:pt idx="8200">
                  <c:v>0.25166570707034885</c:v>
                </c:pt>
                <c:pt idx="8201">
                  <c:v>0.25162438297288442</c:v>
                </c:pt>
                <c:pt idx="8202">
                  <c:v>0.25154796782675048</c:v>
                </c:pt>
                <c:pt idx="8203">
                  <c:v>0.25146925739032189</c:v>
                </c:pt>
                <c:pt idx="8204">
                  <c:v>0.2514443142018894</c:v>
                </c:pt>
                <c:pt idx="8205">
                  <c:v>0.25142579977258672</c:v>
                </c:pt>
                <c:pt idx="8206">
                  <c:v>0.2513266169199071</c:v>
                </c:pt>
                <c:pt idx="8207">
                  <c:v>0.25125998247902476</c:v>
                </c:pt>
                <c:pt idx="8208">
                  <c:v>0.25106266907711949</c:v>
                </c:pt>
                <c:pt idx="8209">
                  <c:v>0.25083154951519043</c:v>
                </c:pt>
                <c:pt idx="8210">
                  <c:v>0.25081949651720109</c:v>
                </c:pt>
                <c:pt idx="8211">
                  <c:v>0.25071308790111402</c:v>
                </c:pt>
                <c:pt idx="8212">
                  <c:v>0.25052352216244206</c:v>
                </c:pt>
                <c:pt idx="8213">
                  <c:v>0.25044222770267582</c:v>
                </c:pt>
                <c:pt idx="8214">
                  <c:v>0.25039206059543478</c:v>
                </c:pt>
                <c:pt idx="8215">
                  <c:v>0.25031042748025789</c:v>
                </c:pt>
                <c:pt idx="8216">
                  <c:v>0.25026025968922566</c:v>
                </c:pt>
                <c:pt idx="8217">
                  <c:v>0.2500521156176081</c:v>
                </c:pt>
                <c:pt idx="8218">
                  <c:v>0.24996526564415431</c:v>
                </c:pt>
                <c:pt idx="8219">
                  <c:v>0.24989635507312699</c:v>
                </c:pt>
                <c:pt idx="8220">
                  <c:v>0.24976726206720903</c:v>
                </c:pt>
                <c:pt idx="8221">
                  <c:v>0.249554584497822</c:v>
                </c:pt>
                <c:pt idx="8222">
                  <c:v>0.24948441907172006</c:v>
                </c:pt>
                <c:pt idx="8223">
                  <c:v>0.24943338539746684</c:v>
                </c:pt>
                <c:pt idx="8224">
                  <c:v>0.24924703145070987</c:v>
                </c:pt>
                <c:pt idx="8225">
                  <c:v>0.2490716597925616</c:v>
                </c:pt>
                <c:pt idx="8226">
                  <c:v>0.24905061443063037</c:v>
                </c:pt>
                <c:pt idx="8227">
                  <c:v>0.24892080031297636</c:v>
                </c:pt>
                <c:pt idx="8228">
                  <c:v>0.24890219126414603</c:v>
                </c:pt>
                <c:pt idx="8229">
                  <c:v>0.24872606190750102</c:v>
                </c:pt>
                <c:pt idx="8230">
                  <c:v>0.24864269344729875</c:v>
                </c:pt>
                <c:pt idx="8231">
                  <c:v>0.24854581072180884</c:v>
                </c:pt>
                <c:pt idx="8232">
                  <c:v>0.24830661075905902</c:v>
                </c:pt>
                <c:pt idx="8233">
                  <c:v>0.24823368254867539</c:v>
                </c:pt>
                <c:pt idx="8234">
                  <c:v>0.24810797268522719</c:v>
                </c:pt>
                <c:pt idx="8235">
                  <c:v>0.2478139016022943</c:v>
                </c:pt>
                <c:pt idx="8236">
                  <c:v>0.24769397778853774</c:v>
                </c:pt>
                <c:pt idx="8237">
                  <c:v>0.24752663078845266</c:v>
                </c:pt>
                <c:pt idx="8238">
                  <c:v>0.24747506126775332</c:v>
                </c:pt>
                <c:pt idx="8239">
                  <c:v>0.24743165329381955</c:v>
                </c:pt>
                <c:pt idx="8240">
                  <c:v>0.24734852192955892</c:v>
                </c:pt>
                <c:pt idx="8241">
                  <c:v>0.24734031977851667</c:v>
                </c:pt>
                <c:pt idx="8242">
                  <c:v>0.24729970937819054</c:v>
                </c:pt>
                <c:pt idx="8243">
                  <c:v>0.24717190405846456</c:v>
                </c:pt>
                <c:pt idx="8244">
                  <c:v>0.24712516374431098</c:v>
                </c:pt>
                <c:pt idx="8245">
                  <c:v>0.24707153305794841</c:v>
                </c:pt>
                <c:pt idx="8246">
                  <c:v>0.24698253017584007</c:v>
                </c:pt>
                <c:pt idx="8247">
                  <c:v>0.24684180484333734</c:v>
                </c:pt>
                <c:pt idx="8248">
                  <c:v>0.24679177701728147</c:v>
                </c:pt>
                <c:pt idx="8249">
                  <c:v>0.24679071198281499</c:v>
                </c:pt>
                <c:pt idx="8250">
                  <c:v>0.2466601654328367</c:v>
                </c:pt>
                <c:pt idx="8251">
                  <c:v>0.24656723340654363</c:v>
                </c:pt>
                <c:pt idx="8252">
                  <c:v>0.24651461020366267</c:v>
                </c:pt>
                <c:pt idx="8253">
                  <c:v>0.24647834264517135</c:v>
                </c:pt>
                <c:pt idx="8254">
                  <c:v>0.24641981411193165</c:v>
                </c:pt>
                <c:pt idx="8255">
                  <c:v>0.24586074955947915</c:v>
                </c:pt>
                <c:pt idx="8256">
                  <c:v>0.24575069795696541</c:v>
                </c:pt>
                <c:pt idx="8257">
                  <c:v>0.24552163578616701</c:v>
                </c:pt>
                <c:pt idx="8258">
                  <c:v>0.24550415172306017</c:v>
                </c:pt>
                <c:pt idx="8259">
                  <c:v>0.24529525806221053</c:v>
                </c:pt>
                <c:pt idx="8260">
                  <c:v>0.245115863514484</c:v>
                </c:pt>
                <c:pt idx="8261">
                  <c:v>0.24509872314090905</c:v>
                </c:pt>
                <c:pt idx="8262">
                  <c:v>0.24492925258488288</c:v>
                </c:pt>
                <c:pt idx="8263">
                  <c:v>0.244780342288627</c:v>
                </c:pt>
                <c:pt idx="8264">
                  <c:v>0.24471405275410862</c:v>
                </c:pt>
                <c:pt idx="8265">
                  <c:v>0.24458254287568593</c:v>
                </c:pt>
                <c:pt idx="8266">
                  <c:v>0.24449456666758534</c:v>
                </c:pt>
                <c:pt idx="8267">
                  <c:v>0.24432628548225421</c:v>
                </c:pt>
                <c:pt idx="8268">
                  <c:v>0.24411317905662006</c:v>
                </c:pt>
                <c:pt idx="8269">
                  <c:v>0.24410311171488716</c:v>
                </c:pt>
                <c:pt idx="8270">
                  <c:v>0.24405350096394851</c:v>
                </c:pt>
                <c:pt idx="8271">
                  <c:v>0.2439798945840029</c:v>
                </c:pt>
                <c:pt idx="8272">
                  <c:v>0.24392155387477296</c:v>
                </c:pt>
                <c:pt idx="8273">
                  <c:v>0.24365662771471366</c:v>
                </c:pt>
                <c:pt idx="8274">
                  <c:v>0.24356410603724446</c:v>
                </c:pt>
                <c:pt idx="8275">
                  <c:v>0.24352213714894008</c:v>
                </c:pt>
                <c:pt idx="8276">
                  <c:v>0.24342931020046307</c:v>
                </c:pt>
                <c:pt idx="8277">
                  <c:v>0.24338698753390425</c:v>
                </c:pt>
                <c:pt idx="8278">
                  <c:v>0.24327919173637441</c:v>
                </c:pt>
                <c:pt idx="8279">
                  <c:v>0.24326836645077704</c:v>
                </c:pt>
                <c:pt idx="8280">
                  <c:v>0.24325638030634383</c:v>
                </c:pt>
                <c:pt idx="8281">
                  <c:v>0.24295186829843174</c:v>
                </c:pt>
                <c:pt idx="8282">
                  <c:v>0.24272554227309762</c:v>
                </c:pt>
                <c:pt idx="8283">
                  <c:v>0.24267791925879334</c:v>
                </c:pt>
                <c:pt idx="8284">
                  <c:v>0.24264208540842339</c:v>
                </c:pt>
                <c:pt idx="8285">
                  <c:v>0.24258871567286519</c:v>
                </c:pt>
                <c:pt idx="8286">
                  <c:v>0.2425548279569725</c:v>
                </c:pt>
                <c:pt idx="8287">
                  <c:v>0.24254467965566301</c:v>
                </c:pt>
                <c:pt idx="8288">
                  <c:v>0.2425425333516352</c:v>
                </c:pt>
                <c:pt idx="8289">
                  <c:v>0.24236661588785993</c:v>
                </c:pt>
                <c:pt idx="8290">
                  <c:v>0.24235196687019875</c:v>
                </c:pt>
                <c:pt idx="8291">
                  <c:v>0.2421298034775683</c:v>
                </c:pt>
                <c:pt idx="8292">
                  <c:v>0.24210078349400013</c:v>
                </c:pt>
                <c:pt idx="8293">
                  <c:v>0.24205897027422138</c:v>
                </c:pt>
                <c:pt idx="8294">
                  <c:v>0.2418697187351187</c:v>
                </c:pt>
                <c:pt idx="8295">
                  <c:v>0.24181002724959111</c:v>
                </c:pt>
                <c:pt idx="8296">
                  <c:v>0.24171126413832719</c:v>
                </c:pt>
                <c:pt idx="8297">
                  <c:v>0.24161678290857835</c:v>
                </c:pt>
                <c:pt idx="8298">
                  <c:v>0.2415988998099092</c:v>
                </c:pt>
                <c:pt idx="8299">
                  <c:v>0.24152133520618163</c:v>
                </c:pt>
                <c:pt idx="8300">
                  <c:v>0.24131166478541693</c:v>
                </c:pt>
                <c:pt idx="8301">
                  <c:v>0.24111955905386037</c:v>
                </c:pt>
                <c:pt idx="8302">
                  <c:v>0.24103260564710757</c:v>
                </c:pt>
                <c:pt idx="8303">
                  <c:v>0.24097271912945892</c:v>
                </c:pt>
                <c:pt idx="8304">
                  <c:v>0.24094637690008996</c:v>
                </c:pt>
                <c:pt idx="8305">
                  <c:v>0.2408875712476207</c:v>
                </c:pt>
                <c:pt idx="8306">
                  <c:v>0.24083875660846985</c:v>
                </c:pt>
                <c:pt idx="8307">
                  <c:v>0.24081357520212524</c:v>
                </c:pt>
                <c:pt idx="8308">
                  <c:v>0.24079132988686572</c:v>
                </c:pt>
                <c:pt idx="8309">
                  <c:v>0.24068519273216571</c:v>
                </c:pt>
                <c:pt idx="8310">
                  <c:v>0.240466430899023</c:v>
                </c:pt>
                <c:pt idx="8311">
                  <c:v>0.24043122204169248</c:v>
                </c:pt>
                <c:pt idx="8312">
                  <c:v>0.2404011652141434</c:v>
                </c:pt>
                <c:pt idx="8313">
                  <c:v>0.24013739324713451</c:v>
                </c:pt>
                <c:pt idx="8314">
                  <c:v>0.23985324258613114</c:v>
                </c:pt>
                <c:pt idx="8315">
                  <c:v>0.23965191418972648</c:v>
                </c:pt>
                <c:pt idx="8316">
                  <c:v>0.23964954807887748</c:v>
                </c:pt>
                <c:pt idx="8317">
                  <c:v>0.23957758974780163</c:v>
                </c:pt>
                <c:pt idx="8318">
                  <c:v>0.23957551439097119</c:v>
                </c:pt>
                <c:pt idx="8319">
                  <c:v>0.23949290050282607</c:v>
                </c:pt>
                <c:pt idx="8320">
                  <c:v>0.23941834575509613</c:v>
                </c:pt>
                <c:pt idx="8321">
                  <c:v>0.23916128386641583</c:v>
                </c:pt>
                <c:pt idx="8322">
                  <c:v>0.23910848992240183</c:v>
                </c:pt>
                <c:pt idx="8323">
                  <c:v>0.23908965806209173</c:v>
                </c:pt>
                <c:pt idx="8324">
                  <c:v>0.23883430722474105</c:v>
                </c:pt>
                <c:pt idx="8325">
                  <c:v>0.23881038618160866</c:v>
                </c:pt>
                <c:pt idx="8326">
                  <c:v>0.23880106266994425</c:v>
                </c:pt>
                <c:pt idx="8327">
                  <c:v>0.23872655090520234</c:v>
                </c:pt>
                <c:pt idx="8328">
                  <c:v>0.23861258026736784</c:v>
                </c:pt>
                <c:pt idx="8329">
                  <c:v>0.23853582775498239</c:v>
                </c:pt>
                <c:pt idx="8330">
                  <c:v>0.23851294745690643</c:v>
                </c:pt>
                <c:pt idx="8331">
                  <c:v>0.23845021739777969</c:v>
                </c:pt>
                <c:pt idx="8332">
                  <c:v>0.23843569220448602</c:v>
                </c:pt>
                <c:pt idx="8333">
                  <c:v>0.23842485815887332</c:v>
                </c:pt>
                <c:pt idx="8334">
                  <c:v>0.23836581562670994</c:v>
                </c:pt>
                <c:pt idx="8335">
                  <c:v>0.23822982997836481</c:v>
                </c:pt>
                <c:pt idx="8336">
                  <c:v>0.23817517434855384</c:v>
                </c:pt>
                <c:pt idx="8337">
                  <c:v>0.23816906438136298</c:v>
                </c:pt>
                <c:pt idx="8338">
                  <c:v>0.23812191363734603</c:v>
                </c:pt>
                <c:pt idx="8339">
                  <c:v>0.23806943531960556</c:v>
                </c:pt>
                <c:pt idx="8340">
                  <c:v>0.23800808849726238</c:v>
                </c:pt>
                <c:pt idx="8341">
                  <c:v>0.23790273463773537</c:v>
                </c:pt>
                <c:pt idx="8342">
                  <c:v>0.23773183439897783</c:v>
                </c:pt>
                <c:pt idx="8343">
                  <c:v>0.23769920222306964</c:v>
                </c:pt>
                <c:pt idx="8344">
                  <c:v>0.23754422453849028</c:v>
                </c:pt>
                <c:pt idx="8345">
                  <c:v>0.23750362284744464</c:v>
                </c:pt>
                <c:pt idx="8346">
                  <c:v>0.23742517399332094</c:v>
                </c:pt>
                <c:pt idx="8347">
                  <c:v>0.23729857558348214</c:v>
                </c:pt>
                <c:pt idx="8348">
                  <c:v>0.23680765169358595</c:v>
                </c:pt>
                <c:pt idx="8349">
                  <c:v>0.23659983236286056</c:v>
                </c:pt>
                <c:pt idx="8350">
                  <c:v>0.23651451402982321</c:v>
                </c:pt>
                <c:pt idx="8351">
                  <c:v>0.23650981329479581</c:v>
                </c:pt>
                <c:pt idx="8352">
                  <c:v>0.23650338758604583</c:v>
                </c:pt>
                <c:pt idx="8353">
                  <c:v>0.23635445139142428</c:v>
                </c:pt>
                <c:pt idx="8354">
                  <c:v>0.23615118369698421</c:v>
                </c:pt>
                <c:pt idx="8355">
                  <c:v>0.23600667657489946</c:v>
                </c:pt>
                <c:pt idx="8356">
                  <c:v>0.23580204365777352</c:v>
                </c:pt>
                <c:pt idx="8357">
                  <c:v>0.23574049746336923</c:v>
                </c:pt>
                <c:pt idx="8358">
                  <c:v>0.23570989978248452</c:v>
                </c:pt>
                <c:pt idx="8359">
                  <c:v>0.23570712372925259</c:v>
                </c:pt>
                <c:pt idx="8360">
                  <c:v>0.23561257582849263</c:v>
                </c:pt>
                <c:pt idx="8361">
                  <c:v>0.2355098873054581</c:v>
                </c:pt>
                <c:pt idx="8362">
                  <c:v>0.23547027336858709</c:v>
                </c:pt>
                <c:pt idx="8363">
                  <c:v>0.23495087406649473</c:v>
                </c:pt>
                <c:pt idx="8364">
                  <c:v>0.23484595910086675</c:v>
                </c:pt>
                <c:pt idx="8365">
                  <c:v>0.23482849299407357</c:v>
                </c:pt>
                <c:pt idx="8366">
                  <c:v>0.2347740617653927</c:v>
                </c:pt>
                <c:pt idx="8367">
                  <c:v>0.23462368047127241</c:v>
                </c:pt>
                <c:pt idx="8368">
                  <c:v>0.23453469425858764</c:v>
                </c:pt>
                <c:pt idx="8369">
                  <c:v>0.23451708990186315</c:v>
                </c:pt>
                <c:pt idx="8370">
                  <c:v>0.23447772839641665</c:v>
                </c:pt>
                <c:pt idx="8371">
                  <c:v>0.23437299285335991</c:v>
                </c:pt>
                <c:pt idx="8372">
                  <c:v>0.2342807299991253</c:v>
                </c:pt>
                <c:pt idx="8373">
                  <c:v>0.23408058523152142</c:v>
                </c:pt>
                <c:pt idx="8374">
                  <c:v>0.23380507001076942</c:v>
                </c:pt>
                <c:pt idx="8375">
                  <c:v>0.23370882072887766</c:v>
                </c:pt>
                <c:pt idx="8376">
                  <c:v>0.2335801281438018</c:v>
                </c:pt>
                <c:pt idx="8377">
                  <c:v>0.23344640167477701</c:v>
                </c:pt>
                <c:pt idx="8378">
                  <c:v>0.23342219027441041</c:v>
                </c:pt>
                <c:pt idx="8379">
                  <c:v>0.23338984496792667</c:v>
                </c:pt>
                <c:pt idx="8380">
                  <c:v>0.23338731797835119</c:v>
                </c:pt>
                <c:pt idx="8381">
                  <c:v>0.2333669154780966</c:v>
                </c:pt>
                <c:pt idx="8382">
                  <c:v>0.23335076334750288</c:v>
                </c:pt>
                <c:pt idx="8383">
                  <c:v>0.23334756735455725</c:v>
                </c:pt>
                <c:pt idx="8384">
                  <c:v>0.23318709034141688</c:v>
                </c:pt>
                <c:pt idx="8385">
                  <c:v>0.23307842746359275</c:v>
                </c:pt>
                <c:pt idx="8386">
                  <c:v>0.23280953197497783</c:v>
                </c:pt>
                <c:pt idx="8387">
                  <c:v>0.23275300690689593</c:v>
                </c:pt>
                <c:pt idx="8388">
                  <c:v>0.23272578975530464</c:v>
                </c:pt>
                <c:pt idx="8389">
                  <c:v>0.23271945617592926</c:v>
                </c:pt>
                <c:pt idx="8390">
                  <c:v>0.23257813729181973</c:v>
                </c:pt>
                <c:pt idx="8391">
                  <c:v>0.23256744172378194</c:v>
                </c:pt>
                <c:pt idx="8392">
                  <c:v>0.23235620336208324</c:v>
                </c:pt>
                <c:pt idx="8393">
                  <c:v>0.23199431521193228</c:v>
                </c:pt>
                <c:pt idx="8394">
                  <c:v>0.23171082687522515</c:v>
                </c:pt>
                <c:pt idx="8395">
                  <c:v>0.23169283586387523</c:v>
                </c:pt>
                <c:pt idx="8396">
                  <c:v>0.23168996056614602</c:v>
                </c:pt>
                <c:pt idx="8397">
                  <c:v>0.23159655244429084</c:v>
                </c:pt>
                <c:pt idx="8398">
                  <c:v>0.23151919313139038</c:v>
                </c:pt>
                <c:pt idx="8399">
                  <c:v>0.23150700314639822</c:v>
                </c:pt>
                <c:pt idx="8400">
                  <c:v>0.23141848800614362</c:v>
                </c:pt>
                <c:pt idx="8401">
                  <c:v>0.23141817658891084</c:v>
                </c:pt>
                <c:pt idx="8402">
                  <c:v>0.23122099098335089</c:v>
                </c:pt>
                <c:pt idx="8403">
                  <c:v>0.23120225328058044</c:v>
                </c:pt>
                <c:pt idx="8404">
                  <c:v>0.23118227848404188</c:v>
                </c:pt>
                <c:pt idx="8405">
                  <c:v>0.23098523761767975</c:v>
                </c:pt>
                <c:pt idx="8406">
                  <c:v>0.2309707428339223</c:v>
                </c:pt>
                <c:pt idx="8407">
                  <c:v>0.23094362903103613</c:v>
                </c:pt>
                <c:pt idx="8408">
                  <c:v>0.23077638207482015</c:v>
                </c:pt>
                <c:pt idx="8409">
                  <c:v>0.23070294625186863</c:v>
                </c:pt>
                <c:pt idx="8410">
                  <c:v>0.23065025014717805</c:v>
                </c:pt>
                <c:pt idx="8411">
                  <c:v>0.23063662697389536</c:v>
                </c:pt>
                <c:pt idx="8412">
                  <c:v>0.23063324227543866</c:v>
                </c:pt>
                <c:pt idx="8413">
                  <c:v>0.23058105593350819</c:v>
                </c:pt>
                <c:pt idx="8414">
                  <c:v>0.23044188779433764</c:v>
                </c:pt>
                <c:pt idx="8415">
                  <c:v>0.23036028393904509</c:v>
                </c:pt>
                <c:pt idx="8416">
                  <c:v>0.23026107794687664</c:v>
                </c:pt>
                <c:pt idx="8417">
                  <c:v>0.23006529584236188</c:v>
                </c:pt>
                <c:pt idx="8418">
                  <c:v>0.22996869066250164</c:v>
                </c:pt>
                <c:pt idx="8419">
                  <c:v>0.2297142568393831</c:v>
                </c:pt>
                <c:pt idx="8420">
                  <c:v>0.22965236604766254</c:v>
                </c:pt>
                <c:pt idx="8421">
                  <c:v>0.22945930034836651</c:v>
                </c:pt>
                <c:pt idx="8422">
                  <c:v>0.22945591185553782</c:v>
                </c:pt>
                <c:pt idx="8423">
                  <c:v>0.22942661651380078</c:v>
                </c:pt>
                <c:pt idx="8424">
                  <c:v>0.229207296709252</c:v>
                </c:pt>
                <c:pt idx="8425">
                  <c:v>0.22910471776807764</c:v>
                </c:pt>
                <c:pt idx="8426">
                  <c:v>0.22909861222350553</c:v>
                </c:pt>
                <c:pt idx="8427">
                  <c:v>0.22908376033882327</c:v>
                </c:pt>
                <c:pt idx="8428">
                  <c:v>0.22905811327843023</c:v>
                </c:pt>
                <c:pt idx="8429">
                  <c:v>0.22901984378723947</c:v>
                </c:pt>
                <c:pt idx="8430">
                  <c:v>0.22895546403727263</c:v>
                </c:pt>
                <c:pt idx="8431">
                  <c:v>0.22888731046094987</c:v>
                </c:pt>
                <c:pt idx="8432">
                  <c:v>0.22887238367038903</c:v>
                </c:pt>
                <c:pt idx="8433">
                  <c:v>0.22882204163596467</c:v>
                </c:pt>
                <c:pt idx="8434">
                  <c:v>0.22877531936244286</c:v>
                </c:pt>
                <c:pt idx="8435">
                  <c:v>0.22811090796813435</c:v>
                </c:pt>
                <c:pt idx="8436">
                  <c:v>0.22802968510449828</c:v>
                </c:pt>
                <c:pt idx="8437">
                  <c:v>0.22791370196822361</c:v>
                </c:pt>
                <c:pt idx="8438">
                  <c:v>0.22774988180917913</c:v>
                </c:pt>
                <c:pt idx="8439">
                  <c:v>0.22756885747774017</c:v>
                </c:pt>
                <c:pt idx="8440">
                  <c:v>0.22741917893165109</c:v>
                </c:pt>
                <c:pt idx="8441">
                  <c:v>0.22738017708123728</c:v>
                </c:pt>
                <c:pt idx="8442">
                  <c:v>0.22707687303323168</c:v>
                </c:pt>
                <c:pt idx="8443">
                  <c:v>0.22690497198998805</c:v>
                </c:pt>
                <c:pt idx="8444">
                  <c:v>0.22679133475303587</c:v>
                </c:pt>
                <c:pt idx="8445">
                  <c:v>0.22663238523599213</c:v>
                </c:pt>
                <c:pt idx="8446">
                  <c:v>0.22655353983807971</c:v>
                </c:pt>
                <c:pt idx="8447">
                  <c:v>0.22654995739147438</c:v>
                </c:pt>
                <c:pt idx="8448">
                  <c:v>0.22639391206831216</c:v>
                </c:pt>
                <c:pt idx="8449">
                  <c:v>0.22638549427309684</c:v>
                </c:pt>
                <c:pt idx="8450">
                  <c:v>0.22637714342296061</c:v>
                </c:pt>
                <c:pt idx="8451">
                  <c:v>0.22630891156404373</c:v>
                </c:pt>
                <c:pt idx="8452">
                  <c:v>0.2262906926392704</c:v>
                </c:pt>
                <c:pt idx="8453">
                  <c:v>0.22613400619699378</c:v>
                </c:pt>
                <c:pt idx="8454">
                  <c:v>0.22594783837312785</c:v>
                </c:pt>
                <c:pt idx="8455">
                  <c:v>0.22594076177738157</c:v>
                </c:pt>
                <c:pt idx="8456">
                  <c:v>0.22583153892180569</c:v>
                </c:pt>
                <c:pt idx="8457">
                  <c:v>0.22549557488260946</c:v>
                </c:pt>
                <c:pt idx="8458">
                  <c:v>0.22549496600402286</c:v>
                </c:pt>
                <c:pt idx="8459">
                  <c:v>0.22549481658993209</c:v>
                </c:pt>
                <c:pt idx="8460">
                  <c:v>0.22544909360644633</c:v>
                </c:pt>
                <c:pt idx="8461">
                  <c:v>0.22539409597014742</c:v>
                </c:pt>
                <c:pt idx="8462">
                  <c:v>0.22536214100066765</c:v>
                </c:pt>
                <c:pt idx="8463">
                  <c:v>0.22525584443044491</c:v>
                </c:pt>
                <c:pt idx="8464">
                  <c:v>0.22512767975158113</c:v>
                </c:pt>
                <c:pt idx="8465">
                  <c:v>0.22501010730622775</c:v>
                </c:pt>
                <c:pt idx="8466">
                  <c:v>0.22495720632977842</c:v>
                </c:pt>
                <c:pt idx="8467">
                  <c:v>0.22489831297684465</c:v>
                </c:pt>
                <c:pt idx="8468">
                  <c:v>0.22488236993561636</c:v>
                </c:pt>
                <c:pt idx="8469">
                  <c:v>0.22467560529346328</c:v>
                </c:pt>
                <c:pt idx="8470">
                  <c:v>0.22456985632896151</c:v>
                </c:pt>
                <c:pt idx="8471">
                  <c:v>0.22449440878855972</c:v>
                </c:pt>
                <c:pt idx="8472">
                  <c:v>0.22448918101965926</c:v>
                </c:pt>
                <c:pt idx="8473">
                  <c:v>0.22443632359114929</c:v>
                </c:pt>
                <c:pt idx="8474">
                  <c:v>0.22438192422413974</c:v>
                </c:pt>
                <c:pt idx="8475">
                  <c:v>0.22437339988324223</c:v>
                </c:pt>
                <c:pt idx="8476">
                  <c:v>0.22432795908669845</c:v>
                </c:pt>
                <c:pt idx="8477">
                  <c:v>0.22406326956825501</c:v>
                </c:pt>
                <c:pt idx="8478">
                  <c:v>0.22386331523934355</c:v>
                </c:pt>
                <c:pt idx="8479">
                  <c:v>0.22381206666305922</c:v>
                </c:pt>
                <c:pt idx="8480">
                  <c:v>0.22372670328265135</c:v>
                </c:pt>
                <c:pt idx="8481">
                  <c:v>0.22372383284518904</c:v>
                </c:pt>
                <c:pt idx="8482">
                  <c:v>0.22363835872697824</c:v>
                </c:pt>
                <c:pt idx="8483">
                  <c:v>0.22348081342270612</c:v>
                </c:pt>
                <c:pt idx="8484">
                  <c:v>0.22347766266523705</c:v>
                </c:pt>
                <c:pt idx="8485">
                  <c:v>0.22343907909169258</c:v>
                </c:pt>
                <c:pt idx="8486">
                  <c:v>0.22337885194901205</c:v>
                </c:pt>
                <c:pt idx="8487">
                  <c:v>0.2233328487091806</c:v>
                </c:pt>
                <c:pt idx="8488">
                  <c:v>0.22317759575887985</c:v>
                </c:pt>
                <c:pt idx="8489">
                  <c:v>0.22316581423948878</c:v>
                </c:pt>
                <c:pt idx="8490">
                  <c:v>0.22300555730721303</c:v>
                </c:pt>
                <c:pt idx="8491">
                  <c:v>0.22288176966777401</c:v>
                </c:pt>
                <c:pt idx="8492">
                  <c:v>0.22287779879636915</c:v>
                </c:pt>
                <c:pt idx="8493">
                  <c:v>0.22283802421274473</c:v>
                </c:pt>
                <c:pt idx="8494">
                  <c:v>0.22280557342952215</c:v>
                </c:pt>
                <c:pt idx="8495">
                  <c:v>0.2224856962860125</c:v>
                </c:pt>
                <c:pt idx="8496">
                  <c:v>0.22248127237547904</c:v>
                </c:pt>
                <c:pt idx="8497">
                  <c:v>0.22246059612688834</c:v>
                </c:pt>
                <c:pt idx="8498">
                  <c:v>0.22244325813272398</c:v>
                </c:pt>
                <c:pt idx="8499">
                  <c:v>0.22227168621392523</c:v>
                </c:pt>
                <c:pt idx="8500">
                  <c:v>0.2222613886131124</c:v>
                </c:pt>
                <c:pt idx="8501">
                  <c:v>0.22214748813254778</c:v>
                </c:pt>
                <c:pt idx="8502">
                  <c:v>0.22212949113899319</c:v>
                </c:pt>
                <c:pt idx="8503">
                  <c:v>0.22194410139073881</c:v>
                </c:pt>
                <c:pt idx="8504">
                  <c:v>0.22178675631722766</c:v>
                </c:pt>
                <c:pt idx="8505">
                  <c:v>0.22170354043016804</c:v>
                </c:pt>
                <c:pt idx="8506">
                  <c:v>0.22162269001291374</c:v>
                </c:pt>
                <c:pt idx="8507">
                  <c:v>0.22157106758074693</c:v>
                </c:pt>
                <c:pt idx="8508">
                  <c:v>0.22146599686074023</c:v>
                </c:pt>
                <c:pt idx="8509">
                  <c:v>0.22142449985850146</c:v>
                </c:pt>
                <c:pt idx="8510">
                  <c:v>0.22138718919617462</c:v>
                </c:pt>
                <c:pt idx="8511">
                  <c:v>0.22097583075082286</c:v>
                </c:pt>
                <c:pt idx="8512">
                  <c:v>0.22091915557301994</c:v>
                </c:pt>
                <c:pt idx="8513">
                  <c:v>0.22067767347778994</c:v>
                </c:pt>
                <c:pt idx="8514">
                  <c:v>0.22058527043584386</c:v>
                </c:pt>
                <c:pt idx="8515">
                  <c:v>0.22049920007458562</c:v>
                </c:pt>
                <c:pt idx="8516">
                  <c:v>0.22036226042550924</c:v>
                </c:pt>
                <c:pt idx="8517">
                  <c:v>0.22015199124739468</c:v>
                </c:pt>
                <c:pt idx="8518">
                  <c:v>0.2201478199947923</c:v>
                </c:pt>
                <c:pt idx="8519">
                  <c:v>0.21978649954545887</c:v>
                </c:pt>
                <c:pt idx="8520">
                  <c:v>0.219660555258472</c:v>
                </c:pt>
                <c:pt idx="8521">
                  <c:v>0.21956912406746773</c:v>
                </c:pt>
                <c:pt idx="8522">
                  <c:v>0.21956883503524777</c:v>
                </c:pt>
                <c:pt idx="8523">
                  <c:v>0.21948008845227429</c:v>
                </c:pt>
                <c:pt idx="8524">
                  <c:v>0.21947328284647841</c:v>
                </c:pt>
                <c:pt idx="8525">
                  <c:v>0.21938234588242322</c:v>
                </c:pt>
                <c:pt idx="8526">
                  <c:v>0.21922714644428562</c:v>
                </c:pt>
                <c:pt idx="8527">
                  <c:v>0.2191831942254599</c:v>
                </c:pt>
                <c:pt idx="8528">
                  <c:v>0.21912958498865009</c:v>
                </c:pt>
                <c:pt idx="8529">
                  <c:v>0.21899022404638618</c:v>
                </c:pt>
                <c:pt idx="8530">
                  <c:v>0.21886594110639265</c:v>
                </c:pt>
                <c:pt idx="8531">
                  <c:v>0.21872604033176074</c:v>
                </c:pt>
                <c:pt idx="8532">
                  <c:v>0.21821322397689902</c:v>
                </c:pt>
                <c:pt idx="8533">
                  <c:v>0.2181330526628503</c:v>
                </c:pt>
                <c:pt idx="8534">
                  <c:v>0.21812028523003077</c:v>
                </c:pt>
                <c:pt idx="8535">
                  <c:v>0.21811815686528924</c:v>
                </c:pt>
                <c:pt idx="8536">
                  <c:v>0.21792212558280741</c:v>
                </c:pt>
                <c:pt idx="8537">
                  <c:v>0.21786571106267777</c:v>
                </c:pt>
                <c:pt idx="8538">
                  <c:v>0.2178096479365744</c:v>
                </c:pt>
                <c:pt idx="8539">
                  <c:v>0.21778866206030939</c:v>
                </c:pt>
                <c:pt idx="8540">
                  <c:v>0.21777238413286867</c:v>
                </c:pt>
                <c:pt idx="8541">
                  <c:v>0.21770876298304878</c:v>
                </c:pt>
                <c:pt idx="8542">
                  <c:v>0.21766395488532628</c:v>
                </c:pt>
                <c:pt idx="8543">
                  <c:v>0.21754873309417233</c:v>
                </c:pt>
                <c:pt idx="8544">
                  <c:v>0.21752569335386668</c:v>
                </c:pt>
                <c:pt idx="8545">
                  <c:v>0.21724687460102629</c:v>
                </c:pt>
                <c:pt idx="8546">
                  <c:v>0.21722910514497895</c:v>
                </c:pt>
                <c:pt idx="8547">
                  <c:v>0.21722023510781749</c:v>
                </c:pt>
                <c:pt idx="8548">
                  <c:v>0.21716243238615682</c:v>
                </c:pt>
                <c:pt idx="8549">
                  <c:v>0.21713182479621104</c:v>
                </c:pt>
                <c:pt idx="8550">
                  <c:v>0.21685126978029229</c:v>
                </c:pt>
                <c:pt idx="8551">
                  <c:v>0.21681350314670322</c:v>
                </c:pt>
                <c:pt idx="8552">
                  <c:v>0.21641405128287519</c:v>
                </c:pt>
                <c:pt idx="8553">
                  <c:v>0.21621422671340595</c:v>
                </c:pt>
                <c:pt idx="8554">
                  <c:v>0.2161382308422013</c:v>
                </c:pt>
                <c:pt idx="8555">
                  <c:v>0.21595009182297573</c:v>
                </c:pt>
                <c:pt idx="8556">
                  <c:v>0.21577968030431752</c:v>
                </c:pt>
                <c:pt idx="8557">
                  <c:v>0.21573629332130112</c:v>
                </c:pt>
                <c:pt idx="8558">
                  <c:v>0.21571560000897499</c:v>
                </c:pt>
                <c:pt idx="8559">
                  <c:v>0.21560774268442254</c:v>
                </c:pt>
                <c:pt idx="8560">
                  <c:v>0.21547342657344029</c:v>
                </c:pt>
                <c:pt idx="8561">
                  <c:v>0.21532499194196913</c:v>
                </c:pt>
                <c:pt idx="8562">
                  <c:v>0.21527121761335546</c:v>
                </c:pt>
                <c:pt idx="8563">
                  <c:v>0.21526986696330933</c:v>
                </c:pt>
                <c:pt idx="8564">
                  <c:v>0.21525899401680962</c:v>
                </c:pt>
                <c:pt idx="8565">
                  <c:v>0.2150152062901925</c:v>
                </c:pt>
                <c:pt idx="8566">
                  <c:v>0.21486237899912242</c:v>
                </c:pt>
                <c:pt idx="8567">
                  <c:v>0.21477811194209842</c:v>
                </c:pt>
                <c:pt idx="8568">
                  <c:v>0.21466675712301447</c:v>
                </c:pt>
                <c:pt idx="8569">
                  <c:v>0.21466645645848725</c:v>
                </c:pt>
                <c:pt idx="8570">
                  <c:v>0.2144782854982179</c:v>
                </c:pt>
                <c:pt idx="8571">
                  <c:v>0.21447806861447513</c:v>
                </c:pt>
                <c:pt idx="8572">
                  <c:v>0.21435437574116586</c:v>
                </c:pt>
                <c:pt idx="8573">
                  <c:v>0.21418826843636182</c:v>
                </c:pt>
                <c:pt idx="8574">
                  <c:v>0.21416080043999394</c:v>
                </c:pt>
                <c:pt idx="8575">
                  <c:v>0.21392817649233076</c:v>
                </c:pt>
                <c:pt idx="8576">
                  <c:v>0.21373128352804047</c:v>
                </c:pt>
                <c:pt idx="8577">
                  <c:v>0.21360985489006129</c:v>
                </c:pt>
                <c:pt idx="8578">
                  <c:v>0.21330474726918178</c:v>
                </c:pt>
                <c:pt idx="8579">
                  <c:v>0.21317385296973021</c:v>
                </c:pt>
                <c:pt idx="8580">
                  <c:v>0.21317069799129984</c:v>
                </c:pt>
                <c:pt idx="8581">
                  <c:v>0.21309762240156924</c:v>
                </c:pt>
                <c:pt idx="8582">
                  <c:v>0.21305703366935946</c:v>
                </c:pt>
                <c:pt idx="8583">
                  <c:v>0.21302237101593255</c:v>
                </c:pt>
                <c:pt idx="8584">
                  <c:v>0.2129220548226371</c:v>
                </c:pt>
                <c:pt idx="8585">
                  <c:v>0.21280998497331444</c:v>
                </c:pt>
                <c:pt idx="8586">
                  <c:v>0.21274043625090852</c:v>
                </c:pt>
                <c:pt idx="8587">
                  <c:v>0.2125887782246613</c:v>
                </c:pt>
                <c:pt idx="8588">
                  <c:v>0.212546226300283</c:v>
                </c:pt>
                <c:pt idx="8589">
                  <c:v>0.21253976558644352</c:v>
                </c:pt>
                <c:pt idx="8590">
                  <c:v>0.21240302730806887</c:v>
                </c:pt>
                <c:pt idx="8591">
                  <c:v>0.21239388657193023</c:v>
                </c:pt>
                <c:pt idx="8592">
                  <c:v>0.21229347372339932</c:v>
                </c:pt>
                <c:pt idx="8593">
                  <c:v>0.21223808984451112</c:v>
                </c:pt>
                <c:pt idx="8594">
                  <c:v>0.21219889041244749</c:v>
                </c:pt>
                <c:pt idx="8595">
                  <c:v>0.21196650140911547</c:v>
                </c:pt>
                <c:pt idx="8596">
                  <c:v>0.21165273309059734</c:v>
                </c:pt>
                <c:pt idx="8597">
                  <c:v>0.21149049749050172</c:v>
                </c:pt>
                <c:pt idx="8598">
                  <c:v>0.21146359623754848</c:v>
                </c:pt>
                <c:pt idx="8599">
                  <c:v>0.21142214020796948</c:v>
                </c:pt>
                <c:pt idx="8600">
                  <c:v>0.21137903918443537</c:v>
                </c:pt>
                <c:pt idx="8601">
                  <c:v>0.21119748512629283</c:v>
                </c:pt>
                <c:pt idx="8602">
                  <c:v>0.21118934803795958</c:v>
                </c:pt>
                <c:pt idx="8603">
                  <c:v>0.21109589867016901</c:v>
                </c:pt>
                <c:pt idx="8604">
                  <c:v>0.2110360907953</c:v>
                </c:pt>
                <c:pt idx="8605">
                  <c:v>0.21098815661334486</c:v>
                </c:pt>
                <c:pt idx="8606">
                  <c:v>0.21097242365884258</c:v>
                </c:pt>
                <c:pt idx="8607">
                  <c:v>0.2109522636909017</c:v>
                </c:pt>
                <c:pt idx="8608">
                  <c:v>0.21091760304706794</c:v>
                </c:pt>
                <c:pt idx="8609">
                  <c:v>0.2108055614735955</c:v>
                </c:pt>
                <c:pt idx="8610">
                  <c:v>0.21075663476880208</c:v>
                </c:pt>
                <c:pt idx="8611">
                  <c:v>0.21072791800671994</c:v>
                </c:pt>
                <c:pt idx="8612">
                  <c:v>0.21059524724008974</c:v>
                </c:pt>
                <c:pt idx="8613">
                  <c:v>0.2105192195275768</c:v>
                </c:pt>
                <c:pt idx="8614">
                  <c:v>0.21024396242967516</c:v>
                </c:pt>
                <c:pt idx="8615">
                  <c:v>0.21004337804115158</c:v>
                </c:pt>
                <c:pt idx="8616">
                  <c:v>0.20972162758023144</c:v>
                </c:pt>
                <c:pt idx="8617">
                  <c:v>0.20970621417493787</c:v>
                </c:pt>
                <c:pt idx="8618">
                  <c:v>0.20966648062687057</c:v>
                </c:pt>
                <c:pt idx="8619">
                  <c:v>0.20944084949321556</c:v>
                </c:pt>
                <c:pt idx="8620">
                  <c:v>0.20941883187665267</c:v>
                </c:pt>
                <c:pt idx="8621">
                  <c:v>0.20918065558063884</c:v>
                </c:pt>
                <c:pt idx="8622">
                  <c:v>0.20917324350247612</c:v>
                </c:pt>
                <c:pt idx="8623">
                  <c:v>0.2091633165824591</c:v>
                </c:pt>
                <c:pt idx="8624">
                  <c:v>0.20915242819217325</c:v>
                </c:pt>
                <c:pt idx="8625">
                  <c:v>0.20911359953936118</c:v>
                </c:pt>
                <c:pt idx="8626">
                  <c:v>0.20903401811898092</c:v>
                </c:pt>
                <c:pt idx="8627">
                  <c:v>0.20890212092036017</c:v>
                </c:pt>
                <c:pt idx="8628">
                  <c:v>0.20864492615791205</c:v>
                </c:pt>
                <c:pt idx="8629">
                  <c:v>0.20864150200839215</c:v>
                </c:pt>
                <c:pt idx="8630">
                  <c:v>0.20857283625038631</c:v>
                </c:pt>
                <c:pt idx="8631">
                  <c:v>0.20821796261122713</c:v>
                </c:pt>
                <c:pt idx="8632">
                  <c:v>0.20803460282036657</c:v>
                </c:pt>
                <c:pt idx="8633">
                  <c:v>0.20790781647379766</c:v>
                </c:pt>
                <c:pt idx="8634">
                  <c:v>0.20788128944964221</c:v>
                </c:pt>
                <c:pt idx="8635">
                  <c:v>0.20764506994083037</c:v>
                </c:pt>
                <c:pt idx="8636">
                  <c:v>0.20762738223354332</c:v>
                </c:pt>
                <c:pt idx="8637">
                  <c:v>0.20760061166348354</c:v>
                </c:pt>
                <c:pt idx="8638">
                  <c:v>0.20757680638703685</c:v>
                </c:pt>
                <c:pt idx="8639">
                  <c:v>0.20754726478619229</c:v>
                </c:pt>
                <c:pt idx="8640">
                  <c:v>0.2068403144472877</c:v>
                </c:pt>
                <c:pt idx="8641">
                  <c:v>0.20673745699584925</c:v>
                </c:pt>
                <c:pt idx="8642">
                  <c:v>0.20673643238265499</c:v>
                </c:pt>
                <c:pt idx="8643">
                  <c:v>0.20663288041974309</c:v>
                </c:pt>
                <c:pt idx="8644">
                  <c:v>0.20639526246022266</c:v>
                </c:pt>
                <c:pt idx="8645">
                  <c:v>0.20626210026085595</c:v>
                </c:pt>
                <c:pt idx="8646">
                  <c:v>0.20620730062852277</c:v>
                </c:pt>
                <c:pt idx="8647">
                  <c:v>0.20612619893838963</c:v>
                </c:pt>
                <c:pt idx="8648">
                  <c:v>0.20609237455994545</c:v>
                </c:pt>
                <c:pt idx="8649">
                  <c:v>0.20607464260759545</c:v>
                </c:pt>
                <c:pt idx="8650">
                  <c:v>0.20606045450214314</c:v>
                </c:pt>
                <c:pt idx="8651">
                  <c:v>0.20602306668502934</c:v>
                </c:pt>
                <c:pt idx="8652">
                  <c:v>0.20593071655420997</c:v>
                </c:pt>
                <c:pt idx="8653">
                  <c:v>0.20592176458527839</c:v>
                </c:pt>
                <c:pt idx="8654">
                  <c:v>0.20588807893196726</c:v>
                </c:pt>
                <c:pt idx="8655">
                  <c:v>0.20588200347670965</c:v>
                </c:pt>
                <c:pt idx="8656">
                  <c:v>0.20587011022653692</c:v>
                </c:pt>
                <c:pt idx="8657">
                  <c:v>0.20583685471689439</c:v>
                </c:pt>
                <c:pt idx="8658">
                  <c:v>0.20582135243528707</c:v>
                </c:pt>
                <c:pt idx="8659">
                  <c:v>0.20570534230831336</c:v>
                </c:pt>
                <c:pt idx="8660">
                  <c:v>0.20560177699442267</c:v>
                </c:pt>
                <c:pt idx="8661">
                  <c:v>0.20531210034788741</c:v>
                </c:pt>
                <c:pt idx="8662">
                  <c:v>0.20497754434615525</c:v>
                </c:pt>
                <c:pt idx="8663">
                  <c:v>0.20492498592801173</c:v>
                </c:pt>
                <c:pt idx="8664">
                  <c:v>0.20479520560916542</c:v>
                </c:pt>
                <c:pt idx="8665">
                  <c:v>0.20473008312380492</c:v>
                </c:pt>
                <c:pt idx="8666">
                  <c:v>0.20443499872828585</c:v>
                </c:pt>
                <c:pt idx="8667">
                  <c:v>0.20439665043729813</c:v>
                </c:pt>
                <c:pt idx="8668">
                  <c:v>0.20402487959981894</c:v>
                </c:pt>
                <c:pt idx="8669">
                  <c:v>0.20401364996724938</c:v>
                </c:pt>
                <c:pt idx="8670">
                  <c:v>0.20391991049861627</c:v>
                </c:pt>
                <c:pt idx="8671">
                  <c:v>0.2037178531312161</c:v>
                </c:pt>
                <c:pt idx="8672">
                  <c:v>0.20368253701362504</c:v>
                </c:pt>
                <c:pt idx="8673">
                  <c:v>0.20367786335232754</c:v>
                </c:pt>
                <c:pt idx="8674">
                  <c:v>0.20352126693906264</c:v>
                </c:pt>
                <c:pt idx="8675">
                  <c:v>0.20340827583348881</c:v>
                </c:pt>
                <c:pt idx="8676">
                  <c:v>0.2032298422830289</c:v>
                </c:pt>
                <c:pt idx="8677">
                  <c:v>0.20303116861618686</c:v>
                </c:pt>
                <c:pt idx="8678">
                  <c:v>0.20302952003260932</c:v>
                </c:pt>
                <c:pt idx="8679">
                  <c:v>0.20290626545730436</c:v>
                </c:pt>
                <c:pt idx="8680">
                  <c:v>0.20285919296617713</c:v>
                </c:pt>
                <c:pt idx="8681">
                  <c:v>0.20270167823536442</c:v>
                </c:pt>
                <c:pt idx="8682">
                  <c:v>0.2026665952817801</c:v>
                </c:pt>
                <c:pt idx="8683">
                  <c:v>0.20257295797920938</c:v>
                </c:pt>
                <c:pt idx="8684">
                  <c:v>0.20249367103773641</c:v>
                </c:pt>
                <c:pt idx="8685">
                  <c:v>0.20240563580613183</c:v>
                </c:pt>
                <c:pt idx="8686">
                  <c:v>0.20236687650118973</c:v>
                </c:pt>
                <c:pt idx="8687">
                  <c:v>0.20213012351781251</c:v>
                </c:pt>
                <c:pt idx="8688">
                  <c:v>0.20190445688165007</c:v>
                </c:pt>
                <c:pt idx="8689">
                  <c:v>0.20187644180374054</c:v>
                </c:pt>
                <c:pt idx="8690">
                  <c:v>0.20187599931020839</c:v>
                </c:pt>
                <c:pt idx="8691">
                  <c:v>0.20184563499447475</c:v>
                </c:pt>
                <c:pt idx="8692">
                  <c:v>0.20163947413293434</c:v>
                </c:pt>
                <c:pt idx="8693">
                  <c:v>0.20153776357797176</c:v>
                </c:pt>
                <c:pt idx="8694">
                  <c:v>0.20129231313918289</c:v>
                </c:pt>
                <c:pt idx="8695">
                  <c:v>0.20124133352018117</c:v>
                </c:pt>
                <c:pt idx="8696">
                  <c:v>0.20095808337004981</c:v>
                </c:pt>
                <c:pt idx="8697">
                  <c:v>0.20093142287437268</c:v>
                </c:pt>
                <c:pt idx="8698">
                  <c:v>0.20080740507452577</c:v>
                </c:pt>
                <c:pt idx="8699">
                  <c:v>0.20080659438238346</c:v>
                </c:pt>
                <c:pt idx="8700">
                  <c:v>0.2007583239834129</c:v>
                </c:pt>
                <c:pt idx="8701">
                  <c:v>0.20070800162370031</c:v>
                </c:pt>
                <c:pt idx="8702">
                  <c:v>0.20068344621028616</c:v>
                </c:pt>
                <c:pt idx="8703">
                  <c:v>0.20067280810253879</c:v>
                </c:pt>
                <c:pt idx="8704">
                  <c:v>0.20056040577838349</c:v>
                </c:pt>
                <c:pt idx="8705">
                  <c:v>0.20055960303164747</c:v>
                </c:pt>
                <c:pt idx="8706">
                  <c:v>0.20022249702813424</c:v>
                </c:pt>
                <c:pt idx="8707">
                  <c:v>0.20019244808958944</c:v>
                </c:pt>
                <c:pt idx="8708">
                  <c:v>0.19994054310879961</c:v>
                </c:pt>
                <c:pt idx="8709">
                  <c:v>0.19987671256302778</c:v>
                </c:pt>
                <c:pt idx="8710">
                  <c:v>0.1997388000103936</c:v>
                </c:pt>
                <c:pt idx="8711">
                  <c:v>0.19967291817215041</c:v>
                </c:pt>
                <c:pt idx="8712">
                  <c:v>0.19936280568892947</c:v>
                </c:pt>
                <c:pt idx="8713">
                  <c:v>0.19911045688243809</c:v>
                </c:pt>
                <c:pt idx="8714">
                  <c:v>0.19898702271388624</c:v>
                </c:pt>
                <c:pt idx="8715">
                  <c:v>0.19876106921992068</c:v>
                </c:pt>
                <c:pt idx="8716">
                  <c:v>0.19875530110958947</c:v>
                </c:pt>
                <c:pt idx="8717">
                  <c:v>0.19854765090066537</c:v>
                </c:pt>
                <c:pt idx="8718">
                  <c:v>0.19848500424053525</c:v>
                </c:pt>
                <c:pt idx="8719">
                  <c:v>0.1984020363947335</c:v>
                </c:pt>
                <c:pt idx="8720">
                  <c:v>0.19836624279907739</c:v>
                </c:pt>
                <c:pt idx="8721">
                  <c:v>0.19836611515683886</c:v>
                </c:pt>
                <c:pt idx="8722">
                  <c:v>0.19804437532951338</c:v>
                </c:pt>
                <c:pt idx="8723">
                  <c:v>0.19744808325924959</c:v>
                </c:pt>
                <c:pt idx="8724">
                  <c:v>0.19733761322752408</c:v>
                </c:pt>
                <c:pt idx="8725">
                  <c:v>0.19729753990818938</c:v>
                </c:pt>
                <c:pt idx="8726">
                  <c:v>0.19729463184422</c:v>
                </c:pt>
                <c:pt idx="8727">
                  <c:v>0.19728566588365451</c:v>
                </c:pt>
                <c:pt idx="8728">
                  <c:v>0.19667822380610919</c:v>
                </c:pt>
                <c:pt idx="8729">
                  <c:v>0.1964857042364738</c:v>
                </c:pt>
                <c:pt idx="8730">
                  <c:v>0.1964765366822199</c:v>
                </c:pt>
                <c:pt idx="8731">
                  <c:v>0.19644695115691493</c:v>
                </c:pt>
                <c:pt idx="8732">
                  <c:v>0.19640709317631361</c:v>
                </c:pt>
                <c:pt idx="8733">
                  <c:v>0.19611281164620073</c:v>
                </c:pt>
                <c:pt idx="8734">
                  <c:v>0.19603779487928166</c:v>
                </c:pt>
                <c:pt idx="8735">
                  <c:v>0.19593535924987959</c:v>
                </c:pt>
                <c:pt idx="8736">
                  <c:v>0.19586028567155017</c:v>
                </c:pt>
                <c:pt idx="8737">
                  <c:v>0.19572078375457222</c:v>
                </c:pt>
                <c:pt idx="8738">
                  <c:v>0.19558916173805693</c:v>
                </c:pt>
                <c:pt idx="8739">
                  <c:v>0.19545711427776619</c:v>
                </c:pt>
                <c:pt idx="8740">
                  <c:v>0.19514128768223207</c:v>
                </c:pt>
                <c:pt idx="8741">
                  <c:v>0.1951211558489632</c:v>
                </c:pt>
                <c:pt idx="8742">
                  <c:v>0.19510134484284397</c:v>
                </c:pt>
                <c:pt idx="8743">
                  <c:v>0.19507573142680604</c:v>
                </c:pt>
                <c:pt idx="8744">
                  <c:v>0.19500353038314833</c:v>
                </c:pt>
                <c:pt idx="8745">
                  <c:v>0.19476261908102052</c:v>
                </c:pt>
                <c:pt idx="8746">
                  <c:v>0.19473385517020897</c:v>
                </c:pt>
                <c:pt idx="8747">
                  <c:v>0.19464565314867716</c:v>
                </c:pt>
                <c:pt idx="8748">
                  <c:v>0.1943562390860861</c:v>
                </c:pt>
                <c:pt idx="8749">
                  <c:v>0.19427069110227929</c:v>
                </c:pt>
                <c:pt idx="8750">
                  <c:v>0.19425676402903747</c:v>
                </c:pt>
                <c:pt idx="8751">
                  <c:v>0.19421605370949413</c:v>
                </c:pt>
                <c:pt idx="8752">
                  <c:v>0.19412732284014914</c:v>
                </c:pt>
                <c:pt idx="8753">
                  <c:v>0.1937760435049147</c:v>
                </c:pt>
                <c:pt idx="8754">
                  <c:v>0.19358211160494135</c:v>
                </c:pt>
                <c:pt idx="8755">
                  <c:v>0.19344150392890994</c:v>
                </c:pt>
                <c:pt idx="8756">
                  <c:v>0.1933803733226834</c:v>
                </c:pt>
                <c:pt idx="8757">
                  <c:v>0.1932027296434341</c:v>
                </c:pt>
                <c:pt idx="8758">
                  <c:v>0.19312785917245393</c:v>
                </c:pt>
                <c:pt idx="8759">
                  <c:v>0.19296479532013922</c:v>
                </c:pt>
                <c:pt idx="8760">
                  <c:v>0.19293645611247262</c:v>
                </c:pt>
                <c:pt idx="8761">
                  <c:v>0.19281684544255359</c:v>
                </c:pt>
                <c:pt idx="8762">
                  <c:v>0.19280786713746437</c:v>
                </c:pt>
                <c:pt idx="8763">
                  <c:v>0.19275503792835688</c:v>
                </c:pt>
                <c:pt idx="8764">
                  <c:v>0.19263540562595349</c:v>
                </c:pt>
                <c:pt idx="8765">
                  <c:v>0.1924589810289675</c:v>
                </c:pt>
                <c:pt idx="8766">
                  <c:v>0.19237283034812658</c:v>
                </c:pt>
                <c:pt idx="8767">
                  <c:v>0.19236906030305143</c:v>
                </c:pt>
                <c:pt idx="8768">
                  <c:v>0.1923407005998744</c:v>
                </c:pt>
                <c:pt idx="8769">
                  <c:v>0.1923052045632733</c:v>
                </c:pt>
                <c:pt idx="8770">
                  <c:v>0.19222750694676302</c:v>
                </c:pt>
                <c:pt idx="8771">
                  <c:v>0.19204758957443355</c:v>
                </c:pt>
                <c:pt idx="8772">
                  <c:v>0.19199980281414838</c:v>
                </c:pt>
                <c:pt idx="8773">
                  <c:v>0.19192424154382343</c:v>
                </c:pt>
                <c:pt idx="8774">
                  <c:v>0.19187276190119337</c:v>
                </c:pt>
                <c:pt idx="8775">
                  <c:v>0.19168744733673834</c:v>
                </c:pt>
                <c:pt idx="8776">
                  <c:v>0.1914418761629417</c:v>
                </c:pt>
                <c:pt idx="8777">
                  <c:v>0.19142320130438908</c:v>
                </c:pt>
                <c:pt idx="8778">
                  <c:v>0.19128592077163764</c:v>
                </c:pt>
                <c:pt idx="8779">
                  <c:v>0.19120009026467849</c:v>
                </c:pt>
                <c:pt idx="8780">
                  <c:v>0.19103900495170523</c:v>
                </c:pt>
                <c:pt idx="8781">
                  <c:v>0.19090810612793305</c:v>
                </c:pt>
                <c:pt idx="8782">
                  <c:v>0.19087260779150125</c:v>
                </c:pt>
                <c:pt idx="8783">
                  <c:v>0.19081853307675986</c:v>
                </c:pt>
                <c:pt idx="8784">
                  <c:v>0.19060899702123607</c:v>
                </c:pt>
                <c:pt idx="8785">
                  <c:v>0.19040109092569124</c:v>
                </c:pt>
                <c:pt idx="8786">
                  <c:v>0.19022466626143772</c:v>
                </c:pt>
                <c:pt idx="8787">
                  <c:v>0.19022311390686453</c:v>
                </c:pt>
                <c:pt idx="8788">
                  <c:v>0.19015630628453459</c:v>
                </c:pt>
                <c:pt idx="8789">
                  <c:v>0.19015192134715661</c:v>
                </c:pt>
                <c:pt idx="8790">
                  <c:v>0.18997527142041215</c:v>
                </c:pt>
                <c:pt idx="8791">
                  <c:v>0.18968378154589136</c:v>
                </c:pt>
                <c:pt idx="8792">
                  <c:v>0.18964296569022795</c:v>
                </c:pt>
                <c:pt idx="8793">
                  <c:v>0.18956036129648665</c:v>
                </c:pt>
                <c:pt idx="8794">
                  <c:v>0.18943842051139625</c:v>
                </c:pt>
                <c:pt idx="8795">
                  <c:v>0.18930558313266835</c:v>
                </c:pt>
                <c:pt idx="8796">
                  <c:v>0.18925926407657695</c:v>
                </c:pt>
                <c:pt idx="8797">
                  <c:v>0.18918856276066651</c:v>
                </c:pt>
                <c:pt idx="8798">
                  <c:v>0.18910609182526861</c:v>
                </c:pt>
                <c:pt idx="8799">
                  <c:v>0.18899848232918229</c:v>
                </c:pt>
                <c:pt idx="8800">
                  <c:v>0.18899450953250638</c:v>
                </c:pt>
                <c:pt idx="8801">
                  <c:v>0.188950777975079</c:v>
                </c:pt>
                <c:pt idx="8802">
                  <c:v>0.18891218560776352</c:v>
                </c:pt>
                <c:pt idx="8803">
                  <c:v>0.18847661085587114</c:v>
                </c:pt>
                <c:pt idx="8804">
                  <c:v>0.18837757299550514</c:v>
                </c:pt>
                <c:pt idx="8805">
                  <c:v>0.18824598310682256</c:v>
                </c:pt>
                <c:pt idx="8806">
                  <c:v>0.1878433142473365</c:v>
                </c:pt>
                <c:pt idx="8807">
                  <c:v>0.18741205503824146</c:v>
                </c:pt>
                <c:pt idx="8808">
                  <c:v>0.18738278014272441</c:v>
                </c:pt>
                <c:pt idx="8809">
                  <c:v>0.18695857259274892</c:v>
                </c:pt>
                <c:pt idx="8810">
                  <c:v>0.18695051988273739</c:v>
                </c:pt>
                <c:pt idx="8811">
                  <c:v>0.1867227767484777</c:v>
                </c:pt>
                <c:pt idx="8812">
                  <c:v>0.18664309110481053</c:v>
                </c:pt>
                <c:pt idx="8813">
                  <c:v>0.18649404393902524</c:v>
                </c:pt>
                <c:pt idx="8814">
                  <c:v>0.18648025791357714</c:v>
                </c:pt>
                <c:pt idx="8815">
                  <c:v>0.18640578359340479</c:v>
                </c:pt>
                <c:pt idx="8816">
                  <c:v>0.1862383992884567</c:v>
                </c:pt>
                <c:pt idx="8817">
                  <c:v>0.18621598755549712</c:v>
                </c:pt>
                <c:pt idx="8818">
                  <c:v>0.18619823915680614</c:v>
                </c:pt>
                <c:pt idx="8819">
                  <c:v>0.18602101924560621</c:v>
                </c:pt>
                <c:pt idx="8820">
                  <c:v>0.18596111432513823</c:v>
                </c:pt>
                <c:pt idx="8821">
                  <c:v>0.18577308808024351</c:v>
                </c:pt>
                <c:pt idx="8822">
                  <c:v>0.18568232845160218</c:v>
                </c:pt>
                <c:pt idx="8823">
                  <c:v>0.18540676412980822</c:v>
                </c:pt>
                <c:pt idx="8824">
                  <c:v>0.18515186659236377</c:v>
                </c:pt>
                <c:pt idx="8825">
                  <c:v>0.18505575888775933</c:v>
                </c:pt>
                <c:pt idx="8826">
                  <c:v>0.18470052730847913</c:v>
                </c:pt>
                <c:pt idx="8827">
                  <c:v>0.18462045065075361</c:v>
                </c:pt>
                <c:pt idx="8828">
                  <c:v>0.18442305468736461</c:v>
                </c:pt>
                <c:pt idx="8829">
                  <c:v>0.18434326999513351</c:v>
                </c:pt>
                <c:pt idx="8830">
                  <c:v>0.18426920889328036</c:v>
                </c:pt>
                <c:pt idx="8831">
                  <c:v>0.1842672287080159</c:v>
                </c:pt>
                <c:pt idx="8832">
                  <c:v>0.1842066834359696</c:v>
                </c:pt>
                <c:pt idx="8833">
                  <c:v>0.18419098590954103</c:v>
                </c:pt>
                <c:pt idx="8834">
                  <c:v>0.18394002014783414</c:v>
                </c:pt>
                <c:pt idx="8835">
                  <c:v>0.18364236104205223</c:v>
                </c:pt>
                <c:pt idx="8836">
                  <c:v>0.1836369549122891</c:v>
                </c:pt>
                <c:pt idx="8837">
                  <c:v>0.18351816171201224</c:v>
                </c:pt>
                <c:pt idx="8838">
                  <c:v>0.18348525333489926</c:v>
                </c:pt>
                <c:pt idx="8839">
                  <c:v>0.18335606490041489</c:v>
                </c:pt>
                <c:pt idx="8840">
                  <c:v>0.18299095076505376</c:v>
                </c:pt>
                <c:pt idx="8841">
                  <c:v>0.18288656447693566</c:v>
                </c:pt>
                <c:pt idx="8842">
                  <c:v>0.18284628821538315</c:v>
                </c:pt>
                <c:pt idx="8843">
                  <c:v>0.18280518134243512</c:v>
                </c:pt>
                <c:pt idx="8844">
                  <c:v>0.18277188389497884</c:v>
                </c:pt>
                <c:pt idx="8845">
                  <c:v>0.18276645608695397</c:v>
                </c:pt>
                <c:pt idx="8846">
                  <c:v>0.18242186006993377</c:v>
                </c:pt>
                <c:pt idx="8847">
                  <c:v>0.18238886507468335</c:v>
                </c:pt>
                <c:pt idx="8848">
                  <c:v>0.18237814362412302</c:v>
                </c:pt>
                <c:pt idx="8849">
                  <c:v>0.18236067143938964</c:v>
                </c:pt>
                <c:pt idx="8850">
                  <c:v>0.18220735461626961</c:v>
                </c:pt>
                <c:pt idx="8851">
                  <c:v>0.18218564283565705</c:v>
                </c:pt>
                <c:pt idx="8852">
                  <c:v>0.18213992221779546</c:v>
                </c:pt>
                <c:pt idx="8853">
                  <c:v>0.18191433884034902</c:v>
                </c:pt>
                <c:pt idx="8854">
                  <c:v>0.1817312980303295</c:v>
                </c:pt>
                <c:pt idx="8855">
                  <c:v>0.181491576317824</c:v>
                </c:pt>
                <c:pt idx="8856">
                  <c:v>0.18145617368748032</c:v>
                </c:pt>
                <c:pt idx="8857">
                  <c:v>0.18136977629028223</c:v>
                </c:pt>
                <c:pt idx="8858">
                  <c:v>0.18136389770704636</c:v>
                </c:pt>
                <c:pt idx="8859">
                  <c:v>0.18130839137128149</c:v>
                </c:pt>
                <c:pt idx="8860">
                  <c:v>0.18104629611187231</c:v>
                </c:pt>
                <c:pt idx="8861">
                  <c:v>0.18098350331819971</c:v>
                </c:pt>
                <c:pt idx="8862">
                  <c:v>0.18097622009662154</c:v>
                </c:pt>
                <c:pt idx="8863">
                  <c:v>0.18094777755993377</c:v>
                </c:pt>
                <c:pt idx="8864">
                  <c:v>0.18087965020953353</c:v>
                </c:pt>
                <c:pt idx="8865">
                  <c:v>0.1808716640968856</c:v>
                </c:pt>
                <c:pt idx="8866">
                  <c:v>0.18081773197016743</c:v>
                </c:pt>
                <c:pt idx="8867">
                  <c:v>0.18075999992524447</c:v>
                </c:pt>
                <c:pt idx="8868">
                  <c:v>0.1803787290414664</c:v>
                </c:pt>
                <c:pt idx="8869">
                  <c:v>0.18018975289155706</c:v>
                </c:pt>
                <c:pt idx="8870">
                  <c:v>0.18013596805983051</c:v>
                </c:pt>
                <c:pt idx="8871">
                  <c:v>0.17985795588483697</c:v>
                </c:pt>
                <c:pt idx="8872">
                  <c:v>0.17976603602188662</c:v>
                </c:pt>
                <c:pt idx="8873">
                  <c:v>0.17960230042492875</c:v>
                </c:pt>
                <c:pt idx="8874">
                  <c:v>0.17953746474534529</c:v>
                </c:pt>
                <c:pt idx="8875">
                  <c:v>0.17945548053791555</c:v>
                </c:pt>
                <c:pt idx="8876">
                  <c:v>0.17943414323845755</c:v>
                </c:pt>
                <c:pt idx="8877">
                  <c:v>0.17937317115579193</c:v>
                </c:pt>
                <c:pt idx="8878">
                  <c:v>0.17919655649831237</c:v>
                </c:pt>
                <c:pt idx="8879">
                  <c:v>0.179050075729589</c:v>
                </c:pt>
                <c:pt idx="8880">
                  <c:v>0.17900909976511048</c:v>
                </c:pt>
                <c:pt idx="8881">
                  <c:v>0.17894930859051361</c:v>
                </c:pt>
                <c:pt idx="8882">
                  <c:v>0.17874211651729832</c:v>
                </c:pt>
                <c:pt idx="8883">
                  <c:v>0.17871964511718633</c:v>
                </c:pt>
                <c:pt idx="8884">
                  <c:v>0.17868713303513284</c:v>
                </c:pt>
                <c:pt idx="8885">
                  <c:v>0.17868040502685231</c:v>
                </c:pt>
                <c:pt idx="8886">
                  <c:v>0.17860905217279821</c:v>
                </c:pt>
                <c:pt idx="8887">
                  <c:v>0.17859107631027604</c:v>
                </c:pt>
                <c:pt idx="8888">
                  <c:v>0.17856276685562619</c:v>
                </c:pt>
                <c:pt idx="8889">
                  <c:v>0.17838057529212648</c:v>
                </c:pt>
                <c:pt idx="8890">
                  <c:v>0.17807032235551157</c:v>
                </c:pt>
                <c:pt idx="8891">
                  <c:v>0.17799969264688051</c:v>
                </c:pt>
                <c:pt idx="8892">
                  <c:v>0.17796067476388353</c:v>
                </c:pt>
                <c:pt idx="8893">
                  <c:v>0.17788665474345311</c:v>
                </c:pt>
                <c:pt idx="8894">
                  <c:v>0.17786343107660985</c:v>
                </c:pt>
                <c:pt idx="8895">
                  <c:v>0.17770947534909221</c:v>
                </c:pt>
                <c:pt idx="8896">
                  <c:v>0.17761399283221938</c:v>
                </c:pt>
                <c:pt idx="8897">
                  <c:v>0.17734298897437975</c:v>
                </c:pt>
                <c:pt idx="8898">
                  <c:v>0.17722660664031956</c:v>
                </c:pt>
                <c:pt idx="8899">
                  <c:v>0.17718354035439118</c:v>
                </c:pt>
                <c:pt idx="8900">
                  <c:v>0.1770669279058609</c:v>
                </c:pt>
                <c:pt idx="8901">
                  <c:v>0.17699008068448921</c:v>
                </c:pt>
                <c:pt idx="8902">
                  <c:v>0.17692370487281084</c:v>
                </c:pt>
                <c:pt idx="8903">
                  <c:v>0.17688159597598679</c:v>
                </c:pt>
                <c:pt idx="8904">
                  <c:v>0.17676292920108966</c:v>
                </c:pt>
                <c:pt idx="8905">
                  <c:v>0.17647872757153599</c:v>
                </c:pt>
                <c:pt idx="8906">
                  <c:v>0.1762732780020978</c:v>
                </c:pt>
                <c:pt idx="8907">
                  <c:v>0.1760626914290131</c:v>
                </c:pt>
                <c:pt idx="8908">
                  <c:v>0.17605294959756451</c:v>
                </c:pt>
                <c:pt idx="8909">
                  <c:v>0.17550217534210039</c:v>
                </c:pt>
                <c:pt idx="8910">
                  <c:v>0.17539972316871952</c:v>
                </c:pt>
                <c:pt idx="8911">
                  <c:v>0.17534640711250885</c:v>
                </c:pt>
                <c:pt idx="8912">
                  <c:v>0.17531247392473226</c:v>
                </c:pt>
                <c:pt idx="8913">
                  <c:v>0.1752047090963286</c:v>
                </c:pt>
                <c:pt idx="8914">
                  <c:v>0.17508021415253838</c:v>
                </c:pt>
                <c:pt idx="8915">
                  <c:v>0.17483445254957714</c:v>
                </c:pt>
                <c:pt idx="8916">
                  <c:v>0.17483003234252351</c:v>
                </c:pt>
                <c:pt idx="8917">
                  <c:v>0.17471874048326066</c:v>
                </c:pt>
                <c:pt idx="8918">
                  <c:v>0.17469712091470474</c:v>
                </c:pt>
                <c:pt idx="8919">
                  <c:v>0.17454996317415059</c:v>
                </c:pt>
                <c:pt idx="8920">
                  <c:v>0.17449470682253143</c:v>
                </c:pt>
                <c:pt idx="8921">
                  <c:v>0.17440077125088871</c:v>
                </c:pt>
                <c:pt idx="8922">
                  <c:v>0.17437324506293725</c:v>
                </c:pt>
                <c:pt idx="8923">
                  <c:v>0.17408444455263766</c:v>
                </c:pt>
                <c:pt idx="8924">
                  <c:v>0.1740301618836117</c:v>
                </c:pt>
                <c:pt idx="8925">
                  <c:v>0.17400065876732584</c:v>
                </c:pt>
                <c:pt idx="8926">
                  <c:v>0.17392846918130025</c:v>
                </c:pt>
                <c:pt idx="8927">
                  <c:v>0.17380845753703325</c:v>
                </c:pt>
                <c:pt idx="8928">
                  <c:v>0.17354240572446733</c:v>
                </c:pt>
                <c:pt idx="8929">
                  <c:v>0.17334541457168623</c:v>
                </c:pt>
                <c:pt idx="8930">
                  <c:v>0.17328869006241188</c:v>
                </c:pt>
                <c:pt idx="8931">
                  <c:v>0.17315163082369231</c:v>
                </c:pt>
                <c:pt idx="8932">
                  <c:v>0.17311406386885381</c:v>
                </c:pt>
                <c:pt idx="8933">
                  <c:v>0.17306773475075218</c:v>
                </c:pt>
                <c:pt idx="8934">
                  <c:v>0.1729793829954773</c:v>
                </c:pt>
                <c:pt idx="8935">
                  <c:v>0.17296870670277739</c:v>
                </c:pt>
                <c:pt idx="8936">
                  <c:v>0.1728303279068652</c:v>
                </c:pt>
                <c:pt idx="8937">
                  <c:v>0.17267030204707129</c:v>
                </c:pt>
                <c:pt idx="8938">
                  <c:v>0.17262865282633907</c:v>
                </c:pt>
                <c:pt idx="8939">
                  <c:v>0.17251964066877418</c:v>
                </c:pt>
                <c:pt idx="8940">
                  <c:v>0.17251397821225503</c:v>
                </c:pt>
                <c:pt idx="8941">
                  <c:v>0.17239718561632883</c:v>
                </c:pt>
                <c:pt idx="8942">
                  <c:v>0.17227204805952415</c:v>
                </c:pt>
                <c:pt idx="8943">
                  <c:v>0.17207075482215917</c:v>
                </c:pt>
                <c:pt idx="8944">
                  <c:v>0.17185896918594623</c:v>
                </c:pt>
                <c:pt idx="8945">
                  <c:v>0.17143543476920925</c:v>
                </c:pt>
                <c:pt idx="8946">
                  <c:v>0.17135739458040047</c:v>
                </c:pt>
                <c:pt idx="8947">
                  <c:v>0.17130236239265917</c:v>
                </c:pt>
                <c:pt idx="8948">
                  <c:v>0.17120645129530282</c:v>
                </c:pt>
                <c:pt idx="8949">
                  <c:v>0.17094365078988211</c:v>
                </c:pt>
                <c:pt idx="8950">
                  <c:v>0.1708171284329307</c:v>
                </c:pt>
                <c:pt idx="8951">
                  <c:v>0.17064839225783834</c:v>
                </c:pt>
                <c:pt idx="8952">
                  <c:v>0.1705842951280741</c:v>
                </c:pt>
                <c:pt idx="8953">
                  <c:v>0.17033434713573242</c:v>
                </c:pt>
                <c:pt idx="8954">
                  <c:v>0.17030621965949108</c:v>
                </c:pt>
                <c:pt idx="8955">
                  <c:v>0.17019924768829178</c:v>
                </c:pt>
                <c:pt idx="8956">
                  <c:v>0.16980046052853653</c:v>
                </c:pt>
                <c:pt idx="8957">
                  <c:v>0.1693632166166158</c:v>
                </c:pt>
                <c:pt idx="8958">
                  <c:v>0.16927557760512332</c:v>
                </c:pt>
                <c:pt idx="8959">
                  <c:v>0.16919566344884981</c:v>
                </c:pt>
                <c:pt idx="8960">
                  <c:v>0.16905375380244411</c:v>
                </c:pt>
                <c:pt idx="8961">
                  <c:v>0.16887916310546397</c:v>
                </c:pt>
                <c:pt idx="8962">
                  <c:v>0.16881820837325581</c:v>
                </c:pt>
                <c:pt idx="8963">
                  <c:v>0.1684958633363719</c:v>
                </c:pt>
                <c:pt idx="8964">
                  <c:v>0.1683749442184245</c:v>
                </c:pt>
                <c:pt idx="8965">
                  <c:v>0.16834884635230146</c:v>
                </c:pt>
                <c:pt idx="8966">
                  <c:v>0.16832976842359995</c:v>
                </c:pt>
                <c:pt idx="8967">
                  <c:v>0.16821394163209957</c:v>
                </c:pt>
                <c:pt idx="8968">
                  <c:v>0.16820862217285248</c:v>
                </c:pt>
                <c:pt idx="8969">
                  <c:v>0.16816049277904938</c:v>
                </c:pt>
                <c:pt idx="8970">
                  <c:v>0.16800106270933118</c:v>
                </c:pt>
                <c:pt idx="8971">
                  <c:v>0.16788292299839241</c:v>
                </c:pt>
                <c:pt idx="8972">
                  <c:v>0.16766033080496437</c:v>
                </c:pt>
                <c:pt idx="8973">
                  <c:v>0.16752576680809428</c:v>
                </c:pt>
                <c:pt idx="8974">
                  <c:v>0.167487638417398</c:v>
                </c:pt>
                <c:pt idx="8975">
                  <c:v>0.16746845240770461</c:v>
                </c:pt>
                <c:pt idx="8976">
                  <c:v>0.1673394681354092</c:v>
                </c:pt>
                <c:pt idx="8977">
                  <c:v>0.16721149471307209</c:v>
                </c:pt>
                <c:pt idx="8978">
                  <c:v>0.16720979511867778</c:v>
                </c:pt>
                <c:pt idx="8979">
                  <c:v>0.1670912854400293</c:v>
                </c:pt>
                <c:pt idx="8980">
                  <c:v>0.16699871597805377</c:v>
                </c:pt>
                <c:pt idx="8981">
                  <c:v>0.16688536493384831</c:v>
                </c:pt>
                <c:pt idx="8982">
                  <c:v>0.16682479664581096</c:v>
                </c:pt>
                <c:pt idx="8983">
                  <c:v>0.16669303912715472</c:v>
                </c:pt>
                <c:pt idx="8984">
                  <c:v>0.16628312796662201</c:v>
                </c:pt>
                <c:pt idx="8985">
                  <c:v>0.16625720555128237</c:v>
                </c:pt>
                <c:pt idx="8986">
                  <c:v>0.16623226637573682</c:v>
                </c:pt>
                <c:pt idx="8987">
                  <c:v>0.16618388680724833</c:v>
                </c:pt>
                <c:pt idx="8988">
                  <c:v>0.16614752247270731</c:v>
                </c:pt>
                <c:pt idx="8989">
                  <c:v>0.16609704077616957</c:v>
                </c:pt>
                <c:pt idx="8990">
                  <c:v>0.16587953241011177</c:v>
                </c:pt>
                <c:pt idx="8991">
                  <c:v>0.16586717998382247</c:v>
                </c:pt>
                <c:pt idx="8992">
                  <c:v>0.16575492935536409</c:v>
                </c:pt>
                <c:pt idx="8993">
                  <c:v>0.16573969153938306</c:v>
                </c:pt>
                <c:pt idx="8994">
                  <c:v>0.16568820141322213</c:v>
                </c:pt>
                <c:pt idx="8995">
                  <c:v>0.16558967451336423</c:v>
                </c:pt>
                <c:pt idx="8996">
                  <c:v>0.16533440599424082</c:v>
                </c:pt>
                <c:pt idx="8997">
                  <c:v>0.16514242883560551</c:v>
                </c:pt>
                <c:pt idx="8998">
                  <c:v>0.16495456776311535</c:v>
                </c:pt>
                <c:pt idx="8999">
                  <c:v>0.16491795970316964</c:v>
                </c:pt>
                <c:pt idx="9000">
                  <c:v>0.16477148339938844</c:v>
                </c:pt>
                <c:pt idx="9001">
                  <c:v>0.16476318719877561</c:v>
                </c:pt>
                <c:pt idx="9002">
                  <c:v>0.16464391598273018</c:v>
                </c:pt>
                <c:pt idx="9003">
                  <c:v>0.16457636115541416</c:v>
                </c:pt>
                <c:pt idx="9004">
                  <c:v>0.16451502160673795</c:v>
                </c:pt>
                <c:pt idx="9005">
                  <c:v>0.16447772435819513</c:v>
                </c:pt>
                <c:pt idx="9006">
                  <c:v>0.164320611713586</c:v>
                </c:pt>
                <c:pt idx="9007">
                  <c:v>0.16430810663540654</c:v>
                </c:pt>
                <c:pt idx="9008">
                  <c:v>0.16421329899147724</c:v>
                </c:pt>
                <c:pt idx="9009">
                  <c:v>0.16416757386259387</c:v>
                </c:pt>
                <c:pt idx="9010">
                  <c:v>0.16398935116817626</c:v>
                </c:pt>
                <c:pt idx="9011">
                  <c:v>0.16388270054051018</c:v>
                </c:pt>
                <c:pt idx="9012">
                  <c:v>0.1638807253493583</c:v>
                </c:pt>
                <c:pt idx="9013">
                  <c:v>0.1638425113328425</c:v>
                </c:pt>
                <c:pt idx="9014">
                  <c:v>0.16383351949568162</c:v>
                </c:pt>
                <c:pt idx="9015">
                  <c:v>0.16348261022878782</c:v>
                </c:pt>
                <c:pt idx="9016">
                  <c:v>0.16342448705913462</c:v>
                </c:pt>
                <c:pt idx="9017">
                  <c:v>0.16334715285887202</c:v>
                </c:pt>
                <c:pt idx="9018">
                  <c:v>0.16314369347138399</c:v>
                </c:pt>
                <c:pt idx="9019">
                  <c:v>0.16297015083177746</c:v>
                </c:pt>
                <c:pt idx="9020">
                  <c:v>0.16292280151208871</c:v>
                </c:pt>
                <c:pt idx="9021">
                  <c:v>0.16285731784793256</c:v>
                </c:pt>
                <c:pt idx="9022">
                  <c:v>0.16271270862119333</c:v>
                </c:pt>
                <c:pt idx="9023">
                  <c:v>0.162704101378467</c:v>
                </c:pt>
                <c:pt idx="9024">
                  <c:v>0.16264072694867224</c:v>
                </c:pt>
                <c:pt idx="9025">
                  <c:v>0.16247032163150446</c:v>
                </c:pt>
                <c:pt idx="9026">
                  <c:v>0.16244832773614534</c:v>
                </c:pt>
                <c:pt idx="9027">
                  <c:v>0.16238483356485101</c:v>
                </c:pt>
                <c:pt idx="9028">
                  <c:v>0.1623666707482086</c:v>
                </c:pt>
                <c:pt idx="9029">
                  <c:v>0.16198560116609367</c:v>
                </c:pt>
                <c:pt idx="9030">
                  <c:v>0.16192255675571948</c:v>
                </c:pt>
                <c:pt idx="9031">
                  <c:v>0.16186560382283843</c:v>
                </c:pt>
                <c:pt idx="9032">
                  <c:v>0.16185459795400522</c:v>
                </c:pt>
                <c:pt idx="9033">
                  <c:v>0.16181792058238081</c:v>
                </c:pt>
                <c:pt idx="9034">
                  <c:v>0.16174326331860447</c:v>
                </c:pt>
                <c:pt idx="9035">
                  <c:v>0.16170199254618889</c:v>
                </c:pt>
                <c:pt idx="9036">
                  <c:v>0.16125602096103214</c:v>
                </c:pt>
                <c:pt idx="9037">
                  <c:v>0.16123756070490711</c:v>
                </c:pt>
                <c:pt idx="9038">
                  <c:v>0.16118603786871818</c:v>
                </c:pt>
                <c:pt idx="9039">
                  <c:v>0.16116507293726537</c:v>
                </c:pt>
                <c:pt idx="9040">
                  <c:v>0.16106494716294639</c:v>
                </c:pt>
                <c:pt idx="9041">
                  <c:v>0.16095983919042117</c:v>
                </c:pt>
                <c:pt idx="9042">
                  <c:v>0.16091350456615136</c:v>
                </c:pt>
                <c:pt idx="9043">
                  <c:v>0.16088395873306988</c:v>
                </c:pt>
                <c:pt idx="9044">
                  <c:v>0.160848928835267</c:v>
                </c:pt>
                <c:pt idx="9045">
                  <c:v>0.16044252100502771</c:v>
                </c:pt>
                <c:pt idx="9046">
                  <c:v>0.160031212132036</c:v>
                </c:pt>
                <c:pt idx="9047">
                  <c:v>0.15980950797439769</c:v>
                </c:pt>
                <c:pt idx="9048">
                  <c:v>0.15980630358479789</c:v>
                </c:pt>
                <c:pt idx="9049">
                  <c:v>0.15957442025302929</c:v>
                </c:pt>
                <c:pt idx="9050">
                  <c:v>0.15943668046720014</c:v>
                </c:pt>
                <c:pt idx="9051">
                  <c:v>0.15930101071451705</c:v>
                </c:pt>
                <c:pt idx="9052">
                  <c:v>0.15913370750550784</c:v>
                </c:pt>
                <c:pt idx="9053">
                  <c:v>0.15897730519225467</c:v>
                </c:pt>
                <c:pt idx="9054">
                  <c:v>0.15896907473696584</c:v>
                </c:pt>
                <c:pt idx="9055">
                  <c:v>0.15896229235859669</c:v>
                </c:pt>
                <c:pt idx="9056">
                  <c:v>0.15876224347284673</c:v>
                </c:pt>
                <c:pt idx="9057">
                  <c:v>0.15875604166307192</c:v>
                </c:pt>
                <c:pt idx="9058">
                  <c:v>0.15848859279361485</c:v>
                </c:pt>
                <c:pt idx="9059">
                  <c:v>0.15818133735762194</c:v>
                </c:pt>
                <c:pt idx="9060">
                  <c:v>0.15806266430700197</c:v>
                </c:pt>
                <c:pt idx="9061">
                  <c:v>0.15793418623013775</c:v>
                </c:pt>
                <c:pt idx="9062">
                  <c:v>0.15788460630238157</c:v>
                </c:pt>
                <c:pt idx="9063">
                  <c:v>0.15778948381237487</c:v>
                </c:pt>
                <c:pt idx="9064">
                  <c:v>0.15771500115840029</c:v>
                </c:pt>
                <c:pt idx="9065">
                  <c:v>0.15757075925114897</c:v>
                </c:pt>
                <c:pt idx="9066">
                  <c:v>0.15746277055236743</c:v>
                </c:pt>
                <c:pt idx="9067">
                  <c:v>0.15684318998557445</c:v>
                </c:pt>
                <c:pt idx="9068">
                  <c:v>0.15680522857872989</c:v>
                </c:pt>
                <c:pt idx="9069">
                  <c:v>0.15676510230302801</c:v>
                </c:pt>
                <c:pt idx="9070">
                  <c:v>0.15676037912732152</c:v>
                </c:pt>
                <c:pt idx="9071">
                  <c:v>0.15660793403374695</c:v>
                </c:pt>
                <c:pt idx="9072">
                  <c:v>0.15657595674922828</c:v>
                </c:pt>
                <c:pt idx="9073">
                  <c:v>0.15644698197938287</c:v>
                </c:pt>
                <c:pt idx="9074">
                  <c:v>0.15629249473629583</c:v>
                </c:pt>
                <c:pt idx="9075">
                  <c:v>0.15622141114544652</c:v>
                </c:pt>
                <c:pt idx="9076">
                  <c:v>0.15611558354745297</c:v>
                </c:pt>
                <c:pt idx="9077">
                  <c:v>0.15609865444345908</c:v>
                </c:pt>
                <c:pt idx="9078">
                  <c:v>0.15602179873822863</c:v>
                </c:pt>
                <c:pt idx="9079">
                  <c:v>0.15589137443878459</c:v>
                </c:pt>
                <c:pt idx="9080">
                  <c:v>0.15562613900081687</c:v>
                </c:pt>
                <c:pt idx="9081">
                  <c:v>0.15549249456362704</c:v>
                </c:pt>
                <c:pt idx="9082">
                  <c:v>0.15539591090758664</c:v>
                </c:pt>
                <c:pt idx="9083">
                  <c:v>0.15518371178390991</c:v>
                </c:pt>
                <c:pt idx="9084">
                  <c:v>0.15515694564364194</c:v>
                </c:pt>
                <c:pt idx="9085">
                  <c:v>0.15506649336303266</c:v>
                </c:pt>
                <c:pt idx="9086">
                  <c:v>0.15460753460851806</c:v>
                </c:pt>
                <c:pt idx="9087">
                  <c:v>0.1544003104901561</c:v>
                </c:pt>
                <c:pt idx="9088">
                  <c:v>0.15412622257043301</c:v>
                </c:pt>
                <c:pt idx="9089">
                  <c:v>0.15387467048175943</c:v>
                </c:pt>
                <c:pt idx="9090">
                  <c:v>0.15380774892212876</c:v>
                </c:pt>
                <c:pt idx="9091">
                  <c:v>0.15379931679392994</c:v>
                </c:pt>
                <c:pt idx="9092">
                  <c:v>0.15366765267716673</c:v>
                </c:pt>
                <c:pt idx="9093">
                  <c:v>0.15354282955670265</c:v>
                </c:pt>
                <c:pt idx="9094">
                  <c:v>0.15354020695312698</c:v>
                </c:pt>
                <c:pt idx="9095">
                  <c:v>0.15346032827906597</c:v>
                </c:pt>
                <c:pt idx="9096">
                  <c:v>0.15330328321995676</c:v>
                </c:pt>
                <c:pt idx="9097">
                  <c:v>0.15323913678271209</c:v>
                </c:pt>
                <c:pt idx="9098">
                  <c:v>0.1528560661910402</c:v>
                </c:pt>
                <c:pt idx="9099">
                  <c:v>0.15281691330962796</c:v>
                </c:pt>
                <c:pt idx="9100">
                  <c:v>0.15229459147663377</c:v>
                </c:pt>
                <c:pt idx="9101">
                  <c:v>0.15217316149649496</c:v>
                </c:pt>
                <c:pt idx="9102">
                  <c:v>0.15216040141632672</c:v>
                </c:pt>
                <c:pt idx="9103">
                  <c:v>0.15203459449166221</c:v>
                </c:pt>
                <c:pt idx="9104">
                  <c:v>0.15189621890025831</c:v>
                </c:pt>
                <c:pt idx="9105">
                  <c:v>0.15187517534984521</c:v>
                </c:pt>
                <c:pt idx="9106">
                  <c:v>0.1516194677992676</c:v>
                </c:pt>
                <c:pt idx="9107">
                  <c:v>0.15160891809786303</c:v>
                </c:pt>
                <c:pt idx="9108">
                  <c:v>0.15155445153676622</c:v>
                </c:pt>
                <c:pt idx="9109">
                  <c:v>0.15110977983019119</c:v>
                </c:pt>
                <c:pt idx="9110">
                  <c:v>0.15110916487425533</c:v>
                </c:pt>
                <c:pt idx="9111">
                  <c:v>0.15095554599984476</c:v>
                </c:pt>
                <c:pt idx="9112">
                  <c:v>0.1507042140031451</c:v>
                </c:pt>
                <c:pt idx="9113">
                  <c:v>0.15058982740307136</c:v>
                </c:pt>
                <c:pt idx="9114">
                  <c:v>0.15050864303685743</c:v>
                </c:pt>
                <c:pt idx="9115">
                  <c:v>0.15050270993501172</c:v>
                </c:pt>
                <c:pt idx="9116">
                  <c:v>0.15048571519621062</c:v>
                </c:pt>
                <c:pt idx="9117">
                  <c:v>0.15044873669471534</c:v>
                </c:pt>
                <c:pt idx="9118">
                  <c:v>0.15041903832625234</c:v>
                </c:pt>
                <c:pt idx="9119">
                  <c:v>0.15029030964759615</c:v>
                </c:pt>
                <c:pt idx="9120">
                  <c:v>0.14982623835703554</c:v>
                </c:pt>
                <c:pt idx="9121">
                  <c:v>0.14970922608377188</c:v>
                </c:pt>
                <c:pt idx="9122">
                  <c:v>0.14969652289556787</c:v>
                </c:pt>
                <c:pt idx="9123">
                  <c:v>0.14968466543269435</c:v>
                </c:pt>
                <c:pt idx="9124">
                  <c:v>0.14956847898473552</c:v>
                </c:pt>
                <c:pt idx="9125">
                  <c:v>0.14941072134647554</c:v>
                </c:pt>
                <c:pt idx="9126">
                  <c:v>0.14938725532271502</c:v>
                </c:pt>
                <c:pt idx="9127">
                  <c:v>0.14938093587209222</c:v>
                </c:pt>
                <c:pt idx="9128">
                  <c:v>0.14925836969079759</c:v>
                </c:pt>
                <c:pt idx="9129">
                  <c:v>0.14909996366032241</c:v>
                </c:pt>
                <c:pt idx="9130">
                  <c:v>0.14872163845555819</c:v>
                </c:pt>
                <c:pt idx="9131">
                  <c:v>0.14854029183898726</c:v>
                </c:pt>
                <c:pt idx="9132">
                  <c:v>0.14850201049080608</c:v>
                </c:pt>
                <c:pt idx="9133">
                  <c:v>0.14846251290981416</c:v>
                </c:pt>
                <c:pt idx="9134">
                  <c:v>0.14828599223732419</c:v>
                </c:pt>
                <c:pt idx="9135">
                  <c:v>0.14807131752998939</c:v>
                </c:pt>
                <c:pt idx="9136">
                  <c:v>0.14800432071902592</c:v>
                </c:pt>
                <c:pt idx="9137">
                  <c:v>0.14756003657916933</c:v>
                </c:pt>
                <c:pt idx="9138">
                  <c:v>0.14742452614145005</c:v>
                </c:pt>
                <c:pt idx="9139">
                  <c:v>0.14741543022292738</c:v>
                </c:pt>
                <c:pt idx="9140">
                  <c:v>0.14707323717669094</c:v>
                </c:pt>
                <c:pt idx="9141">
                  <c:v>0.14705811661378226</c:v>
                </c:pt>
                <c:pt idx="9142">
                  <c:v>0.1470246157870026</c:v>
                </c:pt>
                <c:pt idx="9143">
                  <c:v>0.14673958638098111</c:v>
                </c:pt>
                <c:pt idx="9144">
                  <c:v>0.14670853485752214</c:v>
                </c:pt>
                <c:pt idx="9145">
                  <c:v>0.14641109064547941</c:v>
                </c:pt>
                <c:pt idx="9146">
                  <c:v>0.14631973245899302</c:v>
                </c:pt>
                <c:pt idx="9147">
                  <c:v>0.14631546797835418</c:v>
                </c:pt>
                <c:pt idx="9148">
                  <c:v>0.14620612983630793</c:v>
                </c:pt>
                <c:pt idx="9149">
                  <c:v>0.14612770587576618</c:v>
                </c:pt>
                <c:pt idx="9150">
                  <c:v>0.1459322250702757</c:v>
                </c:pt>
                <c:pt idx="9151">
                  <c:v>0.14586486330330345</c:v>
                </c:pt>
                <c:pt idx="9152">
                  <c:v>0.14579506612371163</c:v>
                </c:pt>
                <c:pt idx="9153">
                  <c:v>0.1457371091922679</c:v>
                </c:pt>
                <c:pt idx="9154">
                  <c:v>0.14537744042206988</c:v>
                </c:pt>
                <c:pt idx="9155">
                  <c:v>0.14534623717906123</c:v>
                </c:pt>
                <c:pt idx="9156">
                  <c:v>0.14499556846097247</c:v>
                </c:pt>
                <c:pt idx="9157">
                  <c:v>0.14497141669596356</c:v>
                </c:pt>
                <c:pt idx="9158">
                  <c:v>0.14480415403401423</c:v>
                </c:pt>
                <c:pt idx="9159">
                  <c:v>0.1447546909412018</c:v>
                </c:pt>
                <c:pt idx="9160">
                  <c:v>0.14460257280636807</c:v>
                </c:pt>
                <c:pt idx="9161">
                  <c:v>0.1444215933434751</c:v>
                </c:pt>
                <c:pt idx="9162">
                  <c:v>0.14430032706415549</c:v>
                </c:pt>
                <c:pt idx="9163">
                  <c:v>0.14426103606796772</c:v>
                </c:pt>
                <c:pt idx="9164">
                  <c:v>0.14418803524987828</c:v>
                </c:pt>
                <c:pt idx="9165">
                  <c:v>0.14418421489392494</c:v>
                </c:pt>
                <c:pt idx="9166">
                  <c:v>0.14415749504507833</c:v>
                </c:pt>
                <c:pt idx="9167">
                  <c:v>0.14413768611504704</c:v>
                </c:pt>
                <c:pt idx="9168">
                  <c:v>0.14408901197925147</c:v>
                </c:pt>
                <c:pt idx="9169">
                  <c:v>0.14408499682510156</c:v>
                </c:pt>
                <c:pt idx="9170">
                  <c:v>0.14394977013667248</c:v>
                </c:pt>
                <c:pt idx="9171">
                  <c:v>0.14386673711972375</c:v>
                </c:pt>
                <c:pt idx="9172">
                  <c:v>0.14365157029947728</c:v>
                </c:pt>
                <c:pt idx="9173">
                  <c:v>0.14345346942934004</c:v>
                </c:pt>
                <c:pt idx="9174">
                  <c:v>0.14343056283309941</c:v>
                </c:pt>
                <c:pt idx="9175">
                  <c:v>0.14306638108717259</c:v>
                </c:pt>
                <c:pt idx="9176">
                  <c:v>0.1430256120743961</c:v>
                </c:pt>
                <c:pt idx="9177">
                  <c:v>0.14276793680065641</c:v>
                </c:pt>
                <c:pt idx="9178">
                  <c:v>0.14276668430962025</c:v>
                </c:pt>
                <c:pt idx="9179">
                  <c:v>0.14274874823578892</c:v>
                </c:pt>
                <c:pt idx="9180">
                  <c:v>0.14271258408405624</c:v>
                </c:pt>
                <c:pt idx="9181">
                  <c:v>0.14267960579036043</c:v>
                </c:pt>
                <c:pt idx="9182">
                  <c:v>0.14260516552194247</c:v>
                </c:pt>
                <c:pt idx="9183">
                  <c:v>0.14258196106481988</c:v>
                </c:pt>
                <c:pt idx="9184">
                  <c:v>0.14247726710387151</c:v>
                </c:pt>
                <c:pt idx="9185">
                  <c:v>0.14234012894950135</c:v>
                </c:pt>
                <c:pt idx="9186">
                  <c:v>0.14223624104611368</c:v>
                </c:pt>
                <c:pt idx="9187">
                  <c:v>0.14221410162061404</c:v>
                </c:pt>
                <c:pt idx="9188">
                  <c:v>0.14217173903864211</c:v>
                </c:pt>
                <c:pt idx="9189">
                  <c:v>0.14191459623011457</c:v>
                </c:pt>
                <c:pt idx="9190">
                  <c:v>0.1418967016460608</c:v>
                </c:pt>
                <c:pt idx="9191">
                  <c:v>0.141858231385393</c:v>
                </c:pt>
                <c:pt idx="9192">
                  <c:v>0.14181303477575907</c:v>
                </c:pt>
                <c:pt idx="9193">
                  <c:v>0.14134325631271588</c:v>
                </c:pt>
                <c:pt idx="9194">
                  <c:v>0.1412716177068796</c:v>
                </c:pt>
                <c:pt idx="9195">
                  <c:v>0.14125643591089002</c:v>
                </c:pt>
                <c:pt idx="9196">
                  <c:v>0.1410240220377533</c:v>
                </c:pt>
                <c:pt idx="9197">
                  <c:v>0.14093366061579174</c:v>
                </c:pt>
                <c:pt idx="9198">
                  <c:v>0.14069794155649129</c:v>
                </c:pt>
                <c:pt idx="9199">
                  <c:v>0.14063794566510721</c:v>
                </c:pt>
                <c:pt idx="9200">
                  <c:v>0.14060960777417891</c:v>
                </c:pt>
                <c:pt idx="9201">
                  <c:v>0.14057407435782127</c:v>
                </c:pt>
                <c:pt idx="9202">
                  <c:v>0.14045790809749695</c:v>
                </c:pt>
                <c:pt idx="9203">
                  <c:v>0.14019442367847534</c:v>
                </c:pt>
                <c:pt idx="9204">
                  <c:v>0.14010790174663584</c:v>
                </c:pt>
                <c:pt idx="9205">
                  <c:v>0.13992183922783943</c:v>
                </c:pt>
                <c:pt idx="9206">
                  <c:v>0.13984296037103383</c:v>
                </c:pt>
                <c:pt idx="9207">
                  <c:v>0.13977773380994066</c:v>
                </c:pt>
                <c:pt idx="9208">
                  <c:v>0.13943932954021088</c:v>
                </c:pt>
                <c:pt idx="9209">
                  <c:v>0.13941764956846156</c:v>
                </c:pt>
                <c:pt idx="9210">
                  <c:v>0.13939942433124181</c:v>
                </c:pt>
                <c:pt idx="9211">
                  <c:v>0.13927824694205088</c:v>
                </c:pt>
                <c:pt idx="9212">
                  <c:v>0.13904884799955797</c:v>
                </c:pt>
                <c:pt idx="9213">
                  <c:v>0.13903052078979183</c:v>
                </c:pt>
                <c:pt idx="9214">
                  <c:v>0.13900489930572038</c:v>
                </c:pt>
                <c:pt idx="9215">
                  <c:v>0.13877857061869037</c:v>
                </c:pt>
                <c:pt idx="9216">
                  <c:v>0.13867001806934623</c:v>
                </c:pt>
                <c:pt idx="9217">
                  <c:v>0.13851326352430668</c:v>
                </c:pt>
                <c:pt idx="9218">
                  <c:v>0.13841464332529949</c:v>
                </c:pt>
                <c:pt idx="9219">
                  <c:v>0.13840594485989949</c:v>
                </c:pt>
                <c:pt idx="9220">
                  <c:v>0.1383510992951888</c:v>
                </c:pt>
                <c:pt idx="9221">
                  <c:v>0.13831528687702688</c:v>
                </c:pt>
                <c:pt idx="9222">
                  <c:v>0.13830850258671903</c:v>
                </c:pt>
                <c:pt idx="9223">
                  <c:v>0.13807080124846347</c:v>
                </c:pt>
                <c:pt idx="9224">
                  <c:v>0.13795667230260328</c:v>
                </c:pt>
                <c:pt idx="9225">
                  <c:v>0.13795235932116226</c:v>
                </c:pt>
                <c:pt idx="9226">
                  <c:v>0.13787579036286599</c:v>
                </c:pt>
                <c:pt idx="9227">
                  <c:v>0.13776686662623475</c:v>
                </c:pt>
                <c:pt idx="9228">
                  <c:v>0.13740178214266346</c:v>
                </c:pt>
                <c:pt idx="9229">
                  <c:v>0.13726289343998138</c:v>
                </c:pt>
                <c:pt idx="9230">
                  <c:v>0.137077314722999</c:v>
                </c:pt>
                <c:pt idx="9231">
                  <c:v>0.13681678842917122</c:v>
                </c:pt>
                <c:pt idx="9232">
                  <c:v>0.13677988092765941</c:v>
                </c:pt>
                <c:pt idx="9233">
                  <c:v>0.13661931066784996</c:v>
                </c:pt>
                <c:pt idx="9234">
                  <c:v>0.13660152962412767</c:v>
                </c:pt>
                <c:pt idx="9235">
                  <c:v>0.13624741669869245</c:v>
                </c:pt>
                <c:pt idx="9236">
                  <c:v>0.13611051874036345</c:v>
                </c:pt>
                <c:pt idx="9237">
                  <c:v>0.13605202301794225</c:v>
                </c:pt>
                <c:pt idx="9238">
                  <c:v>0.13592426923380388</c:v>
                </c:pt>
                <c:pt idx="9239">
                  <c:v>0.13588798819316647</c:v>
                </c:pt>
                <c:pt idx="9240">
                  <c:v>0.13583723211814705</c:v>
                </c:pt>
                <c:pt idx="9241">
                  <c:v>0.13572084169981705</c:v>
                </c:pt>
                <c:pt idx="9242">
                  <c:v>0.13566915747860775</c:v>
                </c:pt>
                <c:pt idx="9243">
                  <c:v>0.13543813173898231</c:v>
                </c:pt>
                <c:pt idx="9244">
                  <c:v>0.13536061544372785</c:v>
                </c:pt>
                <c:pt idx="9245">
                  <c:v>0.13535018898631868</c:v>
                </c:pt>
                <c:pt idx="9246">
                  <c:v>0.13502387678620772</c:v>
                </c:pt>
                <c:pt idx="9247">
                  <c:v>0.13493490442767478</c:v>
                </c:pt>
                <c:pt idx="9248">
                  <c:v>0.13489842553738998</c:v>
                </c:pt>
                <c:pt idx="9249">
                  <c:v>0.13485706459749827</c:v>
                </c:pt>
                <c:pt idx="9250">
                  <c:v>0.13485638283656062</c:v>
                </c:pt>
                <c:pt idx="9251">
                  <c:v>0.13477611299807948</c:v>
                </c:pt>
                <c:pt idx="9252">
                  <c:v>0.13469191446918236</c:v>
                </c:pt>
                <c:pt idx="9253">
                  <c:v>0.13458938384460567</c:v>
                </c:pt>
                <c:pt idx="9254">
                  <c:v>0.13441555004737366</c:v>
                </c:pt>
                <c:pt idx="9255">
                  <c:v>0.13408652609333455</c:v>
                </c:pt>
                <c:pt idx="9256">
                  <c:v>0.13405553052233463</c:v>
                </c:pt>
                <c:pt idx="9257">
                  <c:v>0.13382236470460565</c:v>
                </c:pt>
                <c:pt idx="9258">
                  <c:v>0.13379450046615746</c:v>
                </c:pt>
                <c:pt idx="9259">
                  <c:v>0.13377232906940664</c:v>
                </c:pt>
                <c:pt idx="9260">
                  <c:v>0.13370977336160728</c:v>
                </c:pt>
                <c:pt idx="9261">
                  <c:v>0.13342698054790811</c:v>
                </c:pt>
                <c:pt idx="9262">
                  <c:v>0.1332746204115304</c:v>
                </c:pt>
                <c:pt idx="9263">
                  <c:v>0.13327213497454748</c:v>
                </c:pt>
                <c:pt idx="9264">
                  <c:v>0.13317672079052606</c:v>
                </c:pt>
                <c:pt idx="9265">
                  <c:v>0.13315277629299385</c:v>
                </c:pt>
                <c:pt idx="9266">
                  <c:v>0.13299128837247631</c:v>
                </c:pt>
                <c:pt idx="9267">
                  <c:v>0.13296503150718</c:v>
                </c:pt>
                <c:pt idx="9268">
                  <c:v>0.13294774103541443</c:v>
                </c:pt>
                <c:pt idx="9269">
                  <c:v>0.13291817616406268</c:v>
                </c:pt>
                <c:pt idx="9270">
                  <c:v>0.13255853166431097</c:v>
                </c:pt>
                <c:pt idx="9271">
                  <c:v>0.13233614156272289</c:v>
                </c:pt>
                <c:pt idx="9272">
                  <c:v>0.13223008895969471</c:v>
                </c:pt>
                <c:pt idx="9273">
                  <c:v>0.13199975491803542</c:v>
                </c:pt>
                <c:pt idx="9274">
                  <c:v>0.13180237915537119</c:v>
                </c:pt>
                <c:pt idx="9275">
                  <c:v>0.13150997179206531</c:v>
                </c:pt>
                <c:pt idx="9276">
                  <c:v>0.13144086780986036</c:v>
                </c:pt>
                <c:pt idx="9277">
                  <c:v>0.1312309736631172</c:v>
                </c:pt>
                <c:pt idx="9278">
                  <c:v>0.1312215550349915</c:v>
                </c:pt>
                <c:pt idx="9279">
                  <c:v>0.13093719975540849</c:v>
                </c:pt>
                <c:pt idx="9280">
                  <c:v>0.13077670061526869</c:v>
                </c:pt>
                <c:pt idx="9281">
                  <c:v>0.13065328382724517</c:v>
                </c:pt>
                <c:pt idx="9282">
                  <c:v>0.13062234166476294</c:v>
                </c:pt>
                <c:pt idx="9283">
                  <c:v>0.13048449849305352</c:v>
                </c:pt>
                <c:pt idx="9284">
                  <c:v>0.13021188855677587</c:v>
                </c:pt>
                <c:pt idx="9285">
                  <c:v>0.12992195680558885</c:v>
                </c:pt>
                <c:pt idx="9286">
                  <c:v>0.12978708495980096</c:v>
                </c:pt>
                <c:pt idx="9287">
                  <c:v>0.12941413536304622</c:v>
                </c:pt>
                <c:pt idx="9288">
                  <c:v>0.12941160351798842</c:v>
                </c:pt>
                <c:pt idx="9289">
                  <c:v>0.12937518264257813</c:v>
                </c:pt>
                <c:pt idx="9290">
                  <c:v>0.12924847411088716</c:v>
                </c:pt>
                <c:pt idx="9291">
                  <c:v>0.12915349782979288</c:v>
                </c:pt>
                <c:pt idx="9292">
                  <c:v>0.12890485970075177</c:v>
                </c:pt>
                <c:pt idx="9293">
                  <c:v>0.12881792303340492</c:v>
                </c:pt>
                <c:pt idx="9294">
                  <c:v>0.12871697163148807</c:v>
                </c:pt>
                <c:pt idx="9295">
                  <c:v>0.12867858681841873</c:v>
                </c:pt>
                <c:pt idx="9296">
                  <c:v>0.12866787317171102</c:v>
                </c:pt>
                <c:pt idx="9297">
                  <c:v>0.12832166754247465</c:v>
                </c:pt>
                <c:pt idx="9298">
                  <c:v>0.12816022245401748</c:v>
                </c:pt>
                <c:pt idx="9299">
                  <c:v>0.12801990007629035</c:v>
                </c:pt>
                <c:pt idx="9300">
                  <c:v>0.12793764050719589</c:v>
                </c:pt>
                <c:pt idx="9301">
                  <c:v>0.12792338300246636</c:v>
                </c:pt>
                <c:pt idx="9302">
                  <c:v>0.12771362109645765</c:v>
                </c:pt>
                <c:pt idx="9303">
                  <c:v>0.12758936240580393</c:v>
                </c:pt>
                <c:pt idx="9304">
                  <c:v>0.12758439927568369</c:v>
                </c:pt>
                <c:pt idx="9305">
                  <c:v>0.12757364875823474</c:v>
                </c:pt>
                <c:pt idx="9306">
                  <c:v>0.12746611886051495</c:v>
                </c:pt>
                <c:pt idx="9307">
                  <c:v>0.1273469018316076</c:v>
                </c:pt>
                <c:pt idx="9308">
                  <c:v>0.12731322850721705</c:v>
                </c:pt>
                <c:pt idx="9309">
                  <c:v>0.12709329965856062</c:v>
                </c:pt>
                <c:pt idx="9310">
                  <c:v>0.12702597204229027</c:v>
                </c:pt>
                <c:pt idx="9311">
                  <c:v>0.12701977198591241</c:v>
                </c:pt>
                <c:pt idx="9312">
                  <c:v>0.12658481867713425</c:v>
                </c:pt>
                <c:pt idx="9313">
                  <c:v>0.1260072585805023</c:v>
                </c:pt>
                <c:pt idx="9314">
                  <c:v>0.12574497671130952</c:v>
                </c:pt>
                <c:pt idx="9315">
                  <c:v>0.12563159465738982</c:v>
                </c:pt>
                <c:pt idx="9316">
                  <c:v>0.12501738825658049</c:v>
                </c:pt>
                <c:pt idx="9317">
                  <c:v>0.12491682630016024</c:v>
                </c:pt>
                <c:pt idx="9318">
                  <c:v>0.1245482797190382</c:v>
                </c:pt>
                <c:pt idx="9319">
                  <c:v>0.12427339100581822</c:v>
                </c:pt>
                <c:pt idx="9320">
                  <c:v>0.12422529776798526</c:v>
                </c:pt>
                <c:pt idx="9321">
                  <c:v>0.12407462491857106</c:v>
                </c:pt>
                <c:pt idx="9322">
                  <c:v>0.12393175347510282</c:v>
                </c:pt>
                <c:pt idx="9323">
                  <c:v>0.12388023229093728</c:v>
                </c:pt>
                <c:pt idx="9324">
                  <c:v>0.12377432819302576</c:v>
                </c:pt>
                <c:pt idx="9325">
                  <c:v>0.12368414087669603</c:v>
                </c:pt>
                <c:pt idx="9326">
                  <c:v>0.12351523129439451</c:v>
                </c:pt>
                <c:pt idx="9327">
                  <c:v>0.12340690878389132</c:v>
                </c:pt>
                <c:pt idx="9328">
                  <c:v>0.12333911560235356</c:v>
                </c:pt>
                <c:pt idx="9329">
                  <c:v>0.12316512902214515</c:v>
                </c:pt>
                <c:pt idx="9330">
                  <c:v>0.12310970904389351</c:v>
                </c:pt>
                <c:pt idx="9331">
                  <c:v>0.12305813828016816</c:v>
                </c:pt>
                <c:pt idx="9332">
                  <c:v>0.1229159599507063</c:v>
                </c:pt>
                <c:pt idx="9333">
                  <c:v>0.12281524607968997</c:v>
                </c:pt>
                <c:pt idx="9334">
                  <c:v>0.12274347724275003</c:v>
                </c:pt>
                <c:pt idx="9335">
                  <c:v>0.12264361642959969</c:v>
                </c:pt>
                <c:pt idx="9336">
                  <c:v>0.12242221754005767</c:v>
                </c:pt>
                <c:pt idx="9337">
                  <c:v>0.12226904798128861</c:v>
                </c:pt>
                <c:pt idx="9338">
                  <c:v>0.12218551857657999</c:v>
                </c:pt>
                <c:pt idx="9339">
                  <c:v>0.12153440905626831</c:v>
                </c:pt>
                <c:pt idx="9340">
                  <c:v>0.12147087347720566</c:v>
                </c:pt>
                <c:pt idx="9341">
                  <c:v>0.12145393449117597</c:v>
                </c:pt>
                <c:pt idx="9342">
                  <c:v>0.12132388630141773</c:v>
                </c:pt>
                <c:pt idx="9343">
                  <c:v>0.12127582385563362</c:v>
                </c:pt>
                <c:pt idx="9344">
                  <c:v>0.12090417468699051</c:v>
                </c:pt>
                <c:pt idx="9345">
                  <c:v>0.12070401660507288</c:v>
                </c:pt>
                <c:pt idx="9346">
                  <c:v>0.1204856350076161</c:v>
                </c:pt>
                <c:pt idx="9347">
                  <c:v>0.12045371996494413</c:v>
                </c:pt>
                <c:pt idx="9348">
                  <c:v>0.12044675548561201</c:v>
                </c:pt>
                <c:pt idx="9349">
                  <c:v>0.12039707851518867</c:v>
                </c:pt>
                <c:pt idx="9350">
                  <c:v>0.12018767767752703</c:v>
                </c:pt>
                <c:pt idx="9351">
                  <c:v>0.11993362493403013</c:v>
                </c:pt>
                <c:pt idx="9352">
                  <c:v>0.11990190389401865</c:v>
                </c:pt>
                <c:pt idx="9353">
                  <c:v>0.11978083374414779</c:v>
                </c:pt>
                <c:pt idx="9354">
                  <c:v>0.11966609045250116</c:v>
                </c:pt>
                <c:pt idx="9355">
                  <c:v>0.11952207208913605</c:v>
                </c:pt>
                <c:pt idx="9356">
                  <c:v>0.11933311835608516</c:v>
                </c:pt>
                <c:pt idx="9357">
                  <c:v>0.11929057419504331</c:v>
                </c:pt>
                <c:pt idx="9358">
                  <c:v>0.11923210396021128</c:v>
                </c:pt>
                <c:pt idx="9359">
                  <c:v>0.11895924442031622</c:v>
                </c:pt>
                <c:pt idx="9360">
                  <c:v>0.11891183209823351</c:v>
                </c:pt>
                <c:pt idx="9361">
                  <c:v>0.11886952599140863</c:v>
                </c:pt>
                <c:pt idx="9362">
                  <c:v>0.11880525580476253</c:v>
                </c:pt>
                <c:pt idx="9363">
                  <c:v>0.11808411231265528</c:v>
                </c:pt>
                <c:pt idx="9364">
                  <c:v>0.11806001663662859</c:v>
                </c:pt>
                <c:pt idx="9365">
                  <c:v>0.1178031672893739</c:v>
                </c:pt>
                <c:pt idx="9366">
                  <c:v>0.11770400947080481</c:v>
                </c:pt>
                <c:pt idx="9367">
                  <c:v>0.11756016585000173</c:v>
                </c:pt>
                <c:pt idx="9368">
                  <c:v>0.11732969279748208</c:v>
                </c:pt>
                <c:pt idx="9369">
                  <c:v>0.11703186718727629</c:v>
                </c:pt>
                <c:pt idx="9370">
                  <c:v>0.11694527344453601</c:v>
                </c:pt>
                <c:pt idx="9371">
                  <c:v>0.11678773680495419</c:v>
                </c:pt>
                <c:pt idx="9372">
                  <c:v>0.11634646657168347</c:v>
                </c:pt>
                <c:pt idx="9373">
                  <c:v>0.11581303733822976</c:v>
                </c:pt>
                <c:pt idx="9374">
                  <c:v>0.11567608593461505</c:v>
                </c:pt>
                <c:pt idx="9375">
                  <c:v>0.1151574150108258</c:v>
                </c:pt>
                <c:pt idx="9376">
                  <c:v>0.11512314175061422</c:v>
                </c:pt>
                <c:pt idx="9377">
                  <c:v>0.11504457274369204</c:v>
                </c:pt>
                <c:pt idx="9378">
                  <c:v>0.11503601917592075</c:v>
                </c:pt>
                <c:pt idx="9379">
                  <c:v>0.11501928173540779</c:v>
                </c:pt>
                <c:pt idx="9380">
                  <c:v>0.11490446068762457</c:v>
                </c:pt>
                <c:pt idx="9381">
                  <c:v>0.11477667214650492</c:v>
                </c:pt>
                <c:pt idx="9382">
                  <c:v>0.114519176096295</c:v>
                </c:pt>
                <c:pt idx="9383">
                  <c:v>0.11423195754741301</c:v>
                </c:pt>
                <c:pt idx="9384">
                  <c:v>0.11411308522989186</c:v>
                </c:pt>
                <c:pt idx="9385">
                  <c:v>0.11394323258690955</c:v>
                </c:pt>
                <c:pt idx="9386">
                  <c:v>0.11364182697633982</c:v>
                </c:pt>
                <c:pt idx="9387">
                  <c:v>0.11345662190040187</c:v>
                </c:pt>
                <c:pt idx="9388">
                  <c:v>0.1133084852196488</c:v>
                </c:pt>
                <c:pt idx="9389">
                  <c:v>0.1131828035116683</c:v>
                </c:pt>
                <c:pt idx="9390">
                  <c:v>0.11311223533139581</c:v>
                </c:pt>
                <c:pt idx="9391">
                  <c:v>0.11301881525153509</c:v>
                </c:pt>
                <c:pt idx="9392">
                  <c:v>0.11300426624380645</c:v>
                </c:pt>
                <c:pt idx="9393">
                  <c:v>0.11290860874253168</c:v>
                </c:pt>
                <c:pt idx="9394">
                  <c:v>0.11289015050086168</c:v>
                </c:pt>
                <c:pt idx="9395">
                  <c:v>0.11275214412419783</c:v>
                </c:pt>
                <c:pt idx="9396">
                  <c:v>0.11262598550027184</c:v>
                </c:pt>
                <c:pt idx="9397">
                  <c:v>0.11243780569898826</c:v>
                </c:pt>
                <c:pt idx="9398">
                  <c:v>0.11218139357251915</c:v>
                </c:pt>
                <c:pt idx="9399">
                  <c:v>0.11172478848666835</c:v>
                </c:pt>
                <c:pt idx="9400">
                  <c:v>0.11161814495569905</c:v>
                </c:pt>
                <c:pt idx="9401">
                  <c:v>0.1116023908117834</c:v>
                </c:pt>
                <c:pt idx="9402">
                  <c:v>0.11119653242085431</c:v>
                </c:pt>
                <c:pt idx="9403">
                  <c:v>0.11082617372594794</c:v>
                </c:pt>
                <c:pt idx="9404">
                  <c:v>0.11054101291712633</c:v>
                </c:pt>
                <c:pt idx="9405">
                  <c:v>0.11043439315456052</c:v>
                </c:pt>
                <c:pt idx="9406">
                  <c:v>0.11021009415466938</c:v>
                </c:pt>
                <c:pt idx="9407">
                  <c:v>0.10958361002858394</c:v>
                </c:pt>
                <c:pt idx="9408">
                  <c:v>0.10957674553303375</c:v>
                </c:pt>
                <c:pt idx="9409">
                  <c:v>0.10950817363725292</c:v>
                </c:pt>
                <c:pt idx="9410">
                  <c:v>0.10949512306764292</c:v>
                </c:pt>
                <c:pt idx="9411">
                  <c:v>0.10934906246017169</c:v>
                </c:pt>
                <c:pt idx="9412">
                  <c:v>0.10929254339685177</c:v>
                </c:pt>
                <c:pt idx="9413">
                  <c:v>0.10924728179259341</c:v>
                </c:pt>
                <c:pt idx="9414">
                  <c:v>0.10908375676751438</c:v>
                </c:pt>
                <c:pt idx="9415">
                  <c:v>0.10902345934162502</c:v>
                </c:pt>
                <c:pt idx="9416">
                  <c:v>0.10847580702105701</c:v>
                </c:pt>
                <c:pt idx="9417">
                  <c:v>0.10835753315361291</c:v>
                </c:pt>
                <c:pt idx="9418">
                  <c:v>0.10782715975182966</c:v>
                </c:pt>
                <c:pt idx="9419">
                  <c:v>0.1077724931343735</c:v>
                </c:pt>
                <c:pt idx="9420">
                  <c:v>0.1075481834455228</c:v>
                </c:pt>
                <c:pt idx="9421">
                  <c:v>0.10741290685567913</c:v>
                </c:pt>
                <c:pt idx="9422">
                  <c:v>0.1073779065429966</c:v>
                </c:pt>
                <c:pt idx="9423">
                  <c:v>0.10718755128797357</c:v>
                </c:pt>
                <c:pt idx="9424">
                  <c:v>0.10656942505091646</c:v>
                </c:pt>
                <c:pt idx="9425">
                  <c:v>0.10596535453107082</c:v>
                </c:pt>
                <c:pt idx="9426">
                  <c:v>0.1059100108465179</c:v>
                </c:pt>
                <c:pt idx="9427">
                  <c:v>0.10571238026796323</c:v>
                </c:pt>
                <c:pt idx="9428">
                  <c:v>0.10535099147921667</c:v>
                </c:pt>
                <c:pt idx="9429">
                  <c:v>0.10522547605072476</c:v>
                </c:pt>
                <c:pt idx="9430">
                  <c:v>0.10510143169767129</c:v>
                </c:pt>
                <c:pt idx="9431">
                  <c:v>0.10495368705225763</c:v>
                </c:pt>
                <c:pt idx="9432">
                  <c:v>0.10464719123284003</c:v>
                </c:pt>
                <c:pt idx="9433">
                  <c:v>0.10431702384402043</c:v>
                </c:pt>
                <c:pt idx="9434">
                  <c:v>0.1042376625906698</c:v>
                </c:pt>
                <c:pt idx="9435">
                  <c:v>0.10416451651427622</c:v>
                </c:pt>
                <c:pt idx="9436">
                  <c:v>0.10393646291835078</c:v>
                </c:pt>
                <c:pt idx="9437">
                  <c:v>0.10364185972689838</c:v>
                </c:pt>
                <c:pt idx="9438">
                  <c:v>0.10356282831309795</c:v>
                </c:pt>
                <c:pt idx="9439">
                  <c:v>0.10354073221746024</c:v>
                </c:pt>
                <c:pt idx="9440">
                  <c:v>0.10345346484971785</c:v>
                </c:pt>
                <c:pt idx="9441">
                  <c:v>0.10342100361756013</c:v>
                </c:pt>
                <c:pt idx="9442">
                  <c:v>0.10324637169617545</c:v>
                </c:pt>
                <c:pt idx="9443">
                  <c:v>0.10310975402779413</c:v>
                </c:pt>
                <c:pt idx="9444">
                  <c:v>0.10306619488184812</c:v>
                </c:pt>
                <c:pt idx="9445">
                  <c:v>0.10298891974358249</c:v>
                </c:pt>
                <c:pt idx="9446">
                  <c:v>0.10284914739091902</c:v>
                </c:pt>
                <c:pt idx="9447">
                  <c:v>0.10284558765225331</c:v>
                </c:pt>
                <c:pt idx="9448">
                  <c:v>0.10283462527373805</c:v>
                </c:pt>
                <c:pt idx="9449">
                  <c:v>0.10280312165870067</c:v>
                </c:pt>
                <c:pt idx="9450">
                  <c:v>0.10275452454888441</c:v>
                </c:pt>
                <c:pt idx="9451">
                  <c:v>0.10221160704154811</c:v>
                </c:pt>
                <c:pt idx="9452">
                  <c:v>0.10216316079653961</c:v>
                </c:pt>
                <c:pt idx="9453">
                  <c:v>0.10198352741911658</c:v>
                </c:pt>
                <c:pt idx="9454">
                  <c:v>0.10181619840496586</c:v>
                </c:pt>
                <c:pt idx="9455">
                  <c:v>0.10170380196664359</c:v>
                </c:pt>
                <c:pt idx="9456">
                  <c:v>0.10162433827443583</c:v>
                </c:pt>
                <c:pt idx="9457">
                  <c:v>0.10160411967685375</c:v>
                </c:pt>
                <c:pt idx="9458">
                  <c:v>0.10153046839317273</c:v>
                </c:pt>
                <c:pt idx="9459">
                  <c:v>0.10142735675063917</c:v>
                </c:pt>
                <c:pt idx="9460">
                  <c:v>0.1013954461278203</c:v>
                </c:pt>
                <c:pt idx="9461">
                  <c:v>0.10133531842429112</c:v>
                </c:pt>
                <c:pt idx="9462">
                  <c:v>0.10118412018239376</c:v>
                </c:pt>
                <c:pt idx="9463">
                  <c:v>0.1010622411717019</c:v>
                </c:pt>
                <c:pt idx="9464">
                  <c:v>0.10104131579507591</c:v>
                </c:pt>
                <c:pt idx="9465">
                  <c:v>0.10090402147213257</c:v>
                </c:pt>
                <c:pt idx="9466">
                  <c:v>0.10072311730131628</c:v>
                </c:pt>
                <c:pt idx="9467">
                  <c:v>0.1004680208245409</c:v>
                </c:pt>
                <c:pt idx="9468">
                  <c:v>0.10042539491617317</c:v>
                </c:pt>
                <c:pt idx="9469">
                  <c:v>0.10038063666146378</c:v>
                </c:pt>
                <c:pt idx="9470">
                  <c:v>0.10029281354735138</c:v>
                </c:pt>
                <c:pt idx="9471">
                  <c:v>0.10027359213693536</c:v>
                </c:pt>
                <c:pt idx="9472">
                  <c:v>0.10009668937746628</c:v>
                </c:pt>
                <c:pt idx="9473">
                  <c:v>9.9949861498610779E-2</c:v>
                </c:pt>
                <c:pt idx="9474">
                  <c:v>9.9570822609031356E-2</c:v>
                </c:pt>
                <c:pt idx="9475">
                  <c:v>9.9476047244575663E-2</c:v>
                </c:pt>
                <c:pt idx="9476">
                  <c:v>9.9475876546674571E-2</c:v>
                </c:pt>
                <c:pt idx="9477">
                  <c:v>9.9289734482848252E-2</c:v>
                </c:pt>
                <c:pt idx="9478">
                  <c:v>9.9186281619311562E-2</c:v>
                </c:pt>
                <c:pt idx="9479">
                  <c:v>9.8963620910054506E-2</c:v>
                </c:pt>
                <c:pt idx="9480">
                  <c:v>9.8803287200310133E-2</c:v>
                </c:pt>
                <c:pt idx="9481">
                  <c:v>9.8719464823176853E-2</c:v>
                </c:pt>
                <c:pt idx="9482">
                  <c:v>9.8685211228751665E-2</c:v>
                </c:pt>
                <c:pt idx="9483">
                  <c:v>9.799625267591329E-2</c:v>
                </c:pt>
                <c:pt idx="9484">
                  <c:v>9.7969268209272528E-2</c:v>
                </c:pt>
                <c:pt idx="9485">
                  <c:v>9.7820973408271172E-2</c:v>
                </c:pt>
                <c:pt idx="9486">
                  <c:v>9.7617213541871153E-2</c:v>
                </c:pt>
                <c:pt idx="9487">
                  <c:v>9.7569362583575431E-2</c:v>
                </c:pt>
                <c:pt idx="9488">
                  <c:v>9.7323078934359833E-2</c:v>
                </c:pt>
                <c:pt idx="9489">
                  <c:v>9.7214966828211388E-2</c:v>
                </c:pt>
                <c:pt idx="9490">
                  <c:v>9.7213560519250786E-2</c:v>
                </c:pt>
                <c:pt idx="9491">
                  <c:v>9.6875277822388875E-2</c:v>
                </c:pt>
                <c:pt idx="9492">
                  <c:v>9.6194104291998636E-2</c:v>
                </c:pt>
                <c:pt idx="9493">
                  <c:v>9.6093683151180401E-2</c:v>
                </c:pt>
                <c:pt idx="9494">
                  <c:v>9.6041578537975819E-2</c:v>
                </c:pt>
                <c:pt idx="9495">
                  <c:v>9.6012408158280146E-2</c:v>
                </c:pt>
                <c:pt idx="9496">
                  <c:v>9.5944331132146163E-2</c:v>
                </c:pt>
                <c:pt idx="9497">
                  <c:v>9.5937417415202175E-2</c:v>
                </c:pt>
                <c:pt idx="9498">
                  <c:v>9.5848586081193329E-2</c:v>
                </c:pt>
                <c:pt idx="9499">
                  <c:v>9.5258905578101474E-2</c:v>
                </c:pt>
                <c:pt idx="9500">
                  <c:v>9.5251026249888779E-2</c:v>
                </c:pt>
                <c:pt idx="9501">
                  <c:v>9.5078885460068471E-2</c:v>
                </c:pt>
                <c:pt idx="9502">
                  <c:v>9.4982865996727353E-2</c:v>
                </c:pt>
                <c:pt idx="9503">
                  <c:v>9.4846036204358108E-2</c:v>
                </c:pt>
                <c:pt idx="9504">
                  <c:v>9.4815400926404739E-2</c:v>
                </c:pt>
                <c:pt idx="9505">
                  <c:v>9.4546972223021733E-2</c:v>
                </c:pt>
                <c:pt idx="9506">
                  <c:v>9.4086499043580213E-2</c:v>
                </c:pt>
                <c:pt idx="9507">
                  <c:v>9.3995483654927089E-2</c:v>
                </c:pt>
                <c:pt idx="9508">
                  <c:v>9.3951882411829862E-2</c:v>
                </c:pt>
                <c:pt idx="9509">
                  <c:v>9.3902200307603045E-2</c:v>
                </c:pt>
                <c:pt idx="9510">
                  <c:v>9.3691428775272548E-2</c:v>
                </c:pt>
                <c:pt idx="9511">
                  <c:v>9.3647244733561064E-2</c:v>
                </c:pt>
                <c:pt idx="9512">
                  <c:v>9.3550818143652584E-2</c:v>
                </c:pt>
                <c:pt idx="9513">
                  <c:v>9.3517567907528409E-2</c:v>
                </c:pt>
                <c:pt idx="9514">
                  <c:v>9.342531540390285E-2</c:v>
                </c:pt>
                <c:pt idx="9515">
                  <c:v>9.34216096583151E-2</c:v>
                </c:pt>
                <c:pt idx="9516">
                  <c:v>9.338294178669368E-2</c:v>
                </c:pt>
                <c:pt idx="9517">
                  <c:v>9.3351338508569581E-2</c:v>
                </c:pt>
                <c:pt idx="9518">
                  <c:v>9.3200511021643034E-2</c:v>
                </c:pt>
                <c:pt idx="9519">
                  <c:v>9.3031159893429874E-2</c:v>
                </c:pt>
                <c:pt idx="9520">
                  <c:v>9.3024913073203513E-2</c:v>
                </c:pt>
                <c:pt idx="9521">
                  <c:v>9.2844095227440721E-2</c:v>
                </c:pt>
                <c:pt idx="9522">
                  <c:v>9.2774092837387481E-2</c:v>
                </c:pt>
                <c:pt idx="9523">
                  <c:v>9.2716647465696814E-2</c:v>
                </c:pt>
                <c:pt idx="9524">
                  <c:v>9.2397284890946008E-2</c:v>
                </c:pt>
                <c:pt idx="9525">
                  <c:v>9.233105108398576E-2</c:v>
                </c:pt>
                <c:pt idx="9526">
                  <c:v>9.2286667066163938E-2</c:v>
                </c:pt>
                <c:pt idx="9527">
                  <c:v>9.2084509158368688E-2</c:v>
                </c:pt>
                <c:pt idx="9528">
                  <c:v>9.1743426670650455E-2</c:v>
                </c:pt>
                <c:pt idx="9529">
                  <c:v>9.1574182282162062E-2</c:v>
                </c:pt>
                <c:pt idx="9530">
                  <c:v>9.1573941378928131E-2</c:v>
                </c:pt>
                <c:pt idx="9531">
                  <c:v>9.1198897964649736E-2</c:v>
                </c:pt>
                <c:pt idx="9532">
                  <c:v>9.1086891595058075E-2</c:v>
                </c:pt>
                <c:pt idx="9533">
                  <c:v>9.1078136460482018E-2</c:v>
                </c:pt>
                <c:pt idx="9534">
                  <c:v>9.1041321958969898E-2</c:v>
                </c:pt>
                <c:pt idx="9535">
                  <c:v>9.0693011149020161E-2</c:v>
                </c:pt>
                <c:pt idx="9536">
                  <c:v>9.0313866848147711E-2</c:v>
                </c:pt>
                <c:pt idx="9537">
                  <c:v>9.0062743553914637E-2</c:v>
                </c:pt>
                <c:pt idx="9538">
                  <c:v>9.0011550116587472E-2</c:v>
                </c:pt>
                <c:pt idx="9539">
                  <c:v>8.978804823962272E-2</c:v>
                </c:pt>
                <c:pt idx="9540">
                  <c:v>8.9599765985196436E-2</c:v>
                </c:pt>
                <c:pt idx="9541">
                  <c:v>8.8988434296966248E-2</c:v>
                </c:pt>
                <c:pt idx="9542">
                  <c:v>8.8956872689558902E-2</c:v>
                </c:pt>
                <c:pt idx="9543">
                  <c:v>8.8837323960530956E-2</c:v>
                </c:pt>
                <c:pt idx="9544">
                  <c:v>8.8697053434667883E-2</c:v>
                </c:pt>
                <c:pt idx="9545">
                  <c:v>8.8496963759784608E-2</c:v>
                </c:pt>
                <c:pt idx="9546">
                  <c:v>8.8484627935419752E-2</c:v>
                </c:pt>
                <c:pt idx="9547">
                  <c:v>8.8478871355095912E-2</c:v>
                </c:pt>
                <c:pt idx="9548">
                  <c:v>8.8338068980252274E-2</c:v>
                </c:pt>
                <c:pt idx="9549">
                  <c:v>8.8251814093395525E-2</c:v>
                </c:pt>
                <c:pt idx="9550">
                  <c:v>8.823789154068809E-2</c:v>
                </c:pt>
                <c:pt idx="9551">
                  <c:v>8.777950642357156E-2</c:v>
                </c:pt>
                <c:pt idx="9552">
                  <c:v>8.755758262261501E-2</c:v>
                </c:pt>
                <c:pt idx="9553">
                  <c:v>8.7410998302073981E-2</c:v>
                </c:pt>
                <c:pt idx="9554">
                  <c:v>8.7329658063234422E-2</c:v>
                </c:pt>
                <c:pt idx="9555">
                  <c:v>8.7290140643126735E-2</c:v>
                </c:pt>
                <c:pt idx="9556">
                  <c:v>8.7248767204571545E-2</c:v>
                </c:pt>
                <c:pt idx="9557">
                  <c:v>8.6779597135437009E-2</c:v>
                </c:pt>
                <c:pt idx="9558">
                  <c:v>8.6439497305246846E-2</c:v>
                </c:pt>
                <c:pt idx="9559">
                  <c:v>8.6329068068395201E-2</c:v>
                </c:pt>
                <c:pt idx="9560">
                  <c:v>8.6188408238430617E-2</c:v>
                </c:pt>
                <c:pt idx="9561">
                  <c:v>8.589467007060686E-2</c:v>
                </c:pt>
                <c:pt idx="9562">
                  <c:v>8.5731127661923937E-2</c:v>
                </c:pt>
                <c:pt idx="9563">
                  <c:v>8.5475779339306543E-2</c:v>
                </c:pt>
                <c:pt idx="9564">
                  <c:v>8.5324823953081275E-2</c:v>
                </c:pt>
                <c:pt idx="9565">
                  <c:v>8.5018169930573623E-2</c:v>
                </c:pt>
                <c:pt idx="9566">
                  <c:v>8.5016533531360433E-2</c:v>
                </c:pt>
                <c:pt idx="9567">
                  <c:v>8.4869503469951979E-2</c:v>
                </c:pt>
                <c:pt idx="9568">
                  <c:v>8.4620086962040486E-2</c:v>
                </c:pt>
                <c:pt idx="9569">
                  <c:v>8.4587696690444469E-2</c:v>
                </c:pt>
                <c:pt idx="9570">
                  <c:v>8.4129978379834866E-2</c:v>
                </c:pt>
                <c:pt idx="9571">
                  <c:v>8.3153094011335152E-2</c:v>
                </c:pt>
                <c:pt idx="9572">
                  <c:v>8.3074292235152017E-2</c:v>
                </c:pt>
                <c:pt idx="9573">
                  <c:v>8.3017684214122034E-2</c:v>
                </c:pt>
                <c:pt idx="9574">
                  <c:v>8.3005780510059593E-2</c:v>
                </c:pt>
                <c:pt idx="9575">
                  <c:v>8.2969646279843684E-2</c:v>
                </c:pt>
                <c:pt idx="9576">
                  <c:v>8.2091546881984959E-2</c:v>
                </c:pt>
                <c:pt idx="9577">
                  <c:v>8.2090567692696056E-2</c:v>
                </c:pt>
                <c:pt idx="9578">
                  <c:v>8.2083305054012415E-2</c:v>
                </c:pt>
                <c:pt idx="9579">
                  <c:v>8.1909320796542284E-2</c:v>
                </c:pt>
                <c:pt idx="9580">
                  <c:v>8.1039139015092701E-2</c:v>
                </c:pt>
                <c:pt idx="9581">
                  <c:v>8.1010060540376419E-2</c:v>
                </c:pt>
                <c:pt idx="9582">
                  <c:v>8.0994253132311109E-2</c:v>
                </c:pt>
                <c:pt idx="9583">
                  <c:v>8.0688155034079875E-2</c:v>
                </c:pt>
                <c:pt idx="9584">
                  <c:v>8.0602742083560747E-2</c:v>
                </c:pt>
                <c:pt idx="9585">
                  <c:v>8.0510901769128701E-2</c:v>
                </c:pt>
                <c:pt idx="9586">
                  <c:v>8.0444626173247269E-2</c:v>
                </c:pt>
                <c:pt idx="9587">
                  <c:v>7.9603139711638071E-2</c:v>
                </c:pt>
                <c:pt idx="9588">
                  <c:v>7.9551771777564242E-2</c:v>
                </c:pt>
                <c:pt idx="9589">
                  <c:v>7.9372386645009091E-2</c:v>
                </c:pt>
                <c:pt idx="9590">
                  <c:v>7.9237848954570617E-2</c:v>
                </c:pt>
                <c:pt idx="9591">
                  <c:v>7.9208579799066647E-2</c:v>
                </c:pt>
                <c:pt idx="9592">
                  <c:v>7.913607193414883E-2</c:v>
                </c:pt>
                <c:pt idx="9593">
                  <c:v>7.9053676160280598E-2</c:v>
                </c:pt>
                <c:pt idx="9594">
                  <c:v>7.8908094198959805E-2</c:v>
                </c:pt>
                <c:pt idx="9595">
                  <c:v>7.8677111912956288E-2</c:v>
                </c:pt>
                <c:pt idx="9596">
                  <c:v>7.8491086261242626E-2</c:v>
                </c:pt>
                <c:pt idx="9597">
                  <c:v>7.8376955416607844E-2</c:v>
                </c:pt>
                <c:pt idx="9598">
                  <c:v>7.8318558885533684E-2</c:v>
                </c:pt>
                <c:pt idx="9599">
                  <c:v>7.8297190757879137E-2</c:v>
                </c:pt>
                <c:pt idx="9600">
                  <c:v>7.8277617830239773E-2</c:v>
                </c:pt>
                <c:pt idx="9601">
                  <c:v>7.8238417243458064E-2</c:v>
                </c:pt>
                <c:pt idx="9602">
                  <c:v>7.7998043612117124E-2</c:v>
                </c:pt>
                <c:pt idx="9603">
                  <c:v>7.7942779851561853E-2</c:v>
                </c:pt>
                <c:pt idx="9604">
                  <c:v>7.7796513334148013E-2</c:v>
                </c:pt>
                <c:pt idx="9605">
                  <c:v>7.7744319552517469E-2</c:v>
                </c:pt>
                <c:pt idx="9606">
                  <c:v>7.7711752452045146E-2</c:v>
                </c:pt>
                <c:pt idx="9607">
                  <c:v>7.7621385894216952E-2</c:v>
                </c:pt>
                <c:pt idx="9608">
                  <c:v>7.7186727519450493E-2</c:v>
                </c:pt>
                <c:pt idx="9609">
                  <c:v>7.7025902194403348E-2</c:v>
                </c:pt>
                <c:pt idx="9610">
                  <c:v>7.6355211529701678E-2</c:v>
                </c:pt>
                <c:pt idx="9611">
                  <c:v>7.6242185985752373E-2</c:v>
                </c:pt>
                <c:pt idx="9612">
                  <c:v>7.6190478418094509E-2</c:v>
                </c:pt>
                <c:pt idx="9613">
                  <c:v>7.5892562660606483E-2</c:v>
                </c:pt>
                <c:pt idx="9614">
                  <c:v>7.5752811741119239E-2</c:v>
                </c:pt>
                <c:pt idx="9615">
                  <c:v>7.5448817688663739E-2</c:v>
                </c:pt>
                <c:pt idx="9616">
                  <c:v>7.5028894136264707E-2</c:v>
                </c:pt>
                <c:pt idx="9617">
                  <c:v>7.4477914943077692E-2</c:v>
                </c:pt>
                <c:pt idx="9618">
                  <c:v>7.4361015700399394E-2</c:v>
                </c:pt>
                <c:pt idx="9619">
                  <c:v>7.4156672479211747E-2</c:v>
                </c:pt>
                <c:pt idx="9620">
                  <c:v>7.4148687875245103E-2</c:v>
                </c:pt>
                <c:pt idx="9621">
                  <c:v>7.4115071523835382E-2</c:v>
                </c:pt>
                <c:pt idx="9622">
                  <c:v>7.395113512570195E-2</c:v>
                </c:pt>
                <c:pt idx="9623">
                  <c:v>7.3795661315544797E-2</c:v>
                </c:pt>
                <c:pt idx="9624">
                  <c:v>7.3715911722004326E-2</c:v>
                </c:pt>
                <c:pt idx="9625">
                  <c:v>7.3596122437695366E-2</c:v>
                </c:pt>
                <c:pt idx="9626">
                  <c:v>7.3454561507570404E-2</c:v>
                </c:pt>
                <c:pt idx="9627">
                  <c:v>7.334064158269131E-2</c:v>
                </c:pt>
                <c:pt idx="9628">
                  <c:v>7.3260674390619285E-2</c:v>
                </c:pt>
                <c:pt idx="9629">
                  <c:v>7.3256744955567762E-2</c:v>
                </c:pt>
                <c:pt idx="9630">
                  <c:v>7.3157663582147342E-2</c:v>
                </c:pt>
                <c:pt idx="9631">
                  <c:v>7.3146064519732087E-2</c:v>
                </c:pt>
                <c:pt idx="9632">
                  <c:v>7.2933081225176971E-2</c:v>
                </c:pt>
                <c:pt idx="9633">
                  <c:v>7.274269049907317E-2</c:v>
                </c:pt>
                <c:pt idx="9634">
                  <c:v>7.2368956739195439E-2</c:v>
                </c:pt>
                <c:pt idx="9635">
                  <c:v>7.2300478594097939E-2</c:v>
                </c:pt>
                <c:pt idx="9636">
                  <c:v>7.2039678033224822E-2</c:v>
                </c:pt>
                <c:pt idx="9637">
                  <c:v>7.202948273371057E-2</c:v>
                </c:pt>
                <c:pt idx="9638">
                  <c:v>7.1563998294671985E-2</c:v>
                </c:pt>
                <c:pt idx="9639">
                  <c:v>7.1508071129318854E-2</c:v>
                </c:pt>
                <c:pt idx="9640">
                  <c:v>7.1350176231888704E-2</c:v>
                </c:pt>
                <c:pt idx="9641">
                  <c:v>7.0808738986841063E-2</c:v>
                </c:pt>
                <c:pt idx="9642">
                  <c:v>7.0497906881525754E-2</c:v>
                </c:pt>
                <c:pt idx="9643">
                  <c:v>7.0400443760368123E-2</c:v>
                </c:pt>
                <c:pt idx="9644">
                  <c:v>7.0237797614747036E-2</c:v>
                </c:pt>
                <c:pt idx="9645">
                  <c:v>7.0146755951009346E-2</c:v>
                </c:pt>
                <c:pt idx="9646">
                  <c:v>6.9665460368207671E-2</c:v>
                </c:pt>
                <c:pt idx="9647">
                  <c:v>6.9640253977913805E-2</c:v>
                </c:pt>
                <c:pt idx="9648">
                  <c:v>6.9612077221241533E-2</c:v>
                </c:pt>
                <c:pt idx="9649">
                  <c:v>6.8976217254188718E-2</c:v>
                </c:pt>
                <c:pt idx="9650">
                  <c:v>6.8776266927436908E-2</c:v>
                </c:pt>
                <c:pt idx="9651">
                  <c:v>6.8773091007921047E-2</c:v>
                </c:pt>
                <c:pt idx="9652">
                  <c:v>6.8722063919677251E-2</c:v>
                </c:pt>
                <c:pt idx="9653">
                  <c:v>6.8542796179066293E-2</c:v>
                </c:pt>
                <c:pt idx="9654">
                  <c:v>6.848188187348353E-2</c:v>
                </c:pt>
                <c:pt idx="9655">
                  <c:v>6.8218728379736998E-2</c:v>
                </c:pt>
                <c:pt idx="9656">
                  <c:v>6.797913388574249E-2</c:v>
                </c:pt>
                <c:pt idx="9657">
                  <c:v>6.7931489769677819E-2</c:v>
                </c:pt>
                <c:pt idx="9658">
                  <c:v>6.7847467659744004E-2</c:v>
                </c:pt>
                <c:pt idx="9659">
                  <c:v>6.7501328114939918E-2</c:v>
                </c:pt>
                <c:pt idx="9660">
                  <c:v>6.7314273006070499E-2</c:v>
                </c:pt>
                <c:pt idx="9661">
                  <c:v>6.7205964819199951E-2</c:v>
                </c:pt>
                <c:pt idx="9662">
                  <c:v>6.717808667056642E-2</c:v>
                </c:pt>
                <c:pt idx="9663">
                  <c:v>6.6954645154789633E-2</c:v>
                </c:pt>
                <c:pt idx="9664">
                  <c:v>6.665003985167757E-2</c:v>
                </c:pt>
                <c:pt idx="9665">
                  <c:v>6.6603133405922305E-2</c:v>
                </c:pt>
                <c:pt idx="9666">
                  <c:v>6.6042047641585264E-2</c:v>
                </c:pt>
                <c:pt idx="9667">
                  <c:v>6.5908560040685543E-2</c:v>
                </c:pt>
                <c:pt idx="9668">
                  <c:v>6.580442368733197E-2</c:v>
                </c:pt>
                <c:pt idx="9669">
                  <c:v>6.5482858539303371E-2</c:v>
                </c:pt>
                <c:pt idx="9670">
                  <c:v>6.5452718503824961E-2</c:v>
                </c:pt>
                <c:pt idx="9671">
                  <c:v>6.4977800432955563E-2</c:v>
                </c:pt>
                <c:pt idx="9672">
                  <c:v>6.4739699323398472E-2</c:v>
                </c:pt>
                <c:pt idx="9673">
                  <c:v>6.4732473869943061E-2</c:v>
                </c:pt>
                <c:pt idx="9674">
                  <c:v>6.4717036478230669E-2</c:v>
                </c:pt>
                <c:pt idx="9675">
                  <c:v>6.4634357305699067E-2</c:v>
                </c:pt>
                <c:pt idx="9676">
                  <c:v>6.4479554939496878E-2</c:v>
                </c:pt>
                <c:pt idx="9677">
                  <c:v>6.4381240349513036E-2</c:v>
                </c:pt>
                <c:pt idx="9678">
                  <c:v>6.4285684815594754E-2</c:v>
                </c:pt>
                <c:pt idx="9679">
                  <c:v>6.415581993000119E-2</c:v>
                </c:pt>
                <c:pt idx="9680">
                  <c:v>6.4153863007090417E-2</c:v>
                </c:pt>
                <c:pt idx="9681">
                  <c:v>6.3798005726409299E-2</c:v>
                </c:pt>
                <c:pt idx="9682">
                  <c:v>6.3461461134542957E-2</c:v>
                </c:pt>
                <c:pt idx="9683">
                  <c:v>6.3402323444663858E-2</c:v>
                </c:pt>
                <c:pt idx="9684">
                  <c:v>6.3296661917023822E-2</c:v>
                </c:pt>
                <c:pt idx="9685">
                  <c:v>6.3128465664920877E-2</c:v>
                </c:pt>
                <c:pt idx="9686">
                  <c:v>6.2969843153212204E-2</c:v>
                </c:pt>
                <c:pt idx="9687">
                  <c:v>6.2759043403835674E-2</c:v>
                </c:pt>
                <c:pt idx="9688">
                  <c:v>6.2729519192241817E-2</c:v>
                </c:pt>
                <c:pt idx="9689">
                  <c:v>6.2604945105195667E-2</c:v>
                </c:pt>
                <c:pt idx="9690">
                  <c:v>6.2594768674452697E-2</c:v>
                </c:pt>
                <c:pt idx="9691">
                  <c:v>6.2545918916685567E-2</c:v>
                </c:pt>
                <c:pt idx="9692">
                  <c:v>6.2052210171291478E-2</c:v>
                </c:pt>
                <c:pt idx="9693">
                  <c:v>6.179143082621729E-2</c:v>
                </c:pt>
                <c:pt idx="9694">
                  <c:v>6.1687152281573537E-2</c:v>
                </c:pt>
                <c:pt idx="9695">
                  <c:v>6.1406569746527286E-2</c:v>
                </c:pt>
                <c:pt idx="9696">
                  <c:v>6.1171172023063623E-2</c:v>
                </c:pt>
                <c:pt idx="9697">
                  <c:v>6.1069158287009415E-2</c:v>
                </c:pt>
                <c:pt idx="9698">
                  <c:v>6.1042540127313125E-2</c:v>
                </c:pt>
                <c:pt idx="9699">
                  <c:v>6.0978241919848422E-2</c:v>
                </c:pt>
                <c:pt idx="9700">
                  <c:v>6.0891639496599696E-2</c:v>
                </c:pt>
                <c:pt idx="9701">
                  <c:v>6.0304417759170933E-2</c:v>
                </c:pt>
                <c:pt idx="9702">
                  <c:v>5.9974930723011327E-2</c:v>
                </c:pt>
                <c:pt idx="9703">
                  <c:v>5.9964294634505741E-2</c:v>
                </c:pt>
                <c:pt idx="9704">
                  <c:v>5.9630258075488413E-2</c:v>
                </c:pt>
                <c:pt idx="9705">
                  <c:v>5.9391405097036436E-2</c:v>
                </c:pt>
                <c:pt idx="9706">
                  <c:v>5.9334374105101048E-2</c:v>
                </c:pt>
                <c:pt idx="9707">
                  <c:v>5.9118144988251166E-2</c:v>
                </c:pt>
                <c:pt idx="9708">
                  <c:v>5.8949056910298274E-2</c:v>
                </c:pt>
                <c:pt idx="9709">
                  <c:v>5.8779216021412624E-2</c:v>
                </c:pt>
                <c:pt idx="9710">
                  <c:v>5.8652535234258639E-2</c:v>
                </c:pt>
                <c:pt idx="9711">
                  <c:v>5.8598084452083185E-2</c:v>
                </c:pt>
                <c:pt idx="9712">
                  <c:v>5.8346362754548187E-2</c:v>
                </c:pt>
                <c:pt idx="9713">
                  <c:v>5.761953634078746E-2</c:v>
                </c:pt>
                <c:pt idx="9714">
                  <c:v>5.7316305282473001E-2</c:v>
                </c:pt>
                <c:pt idx="9715">
                  <c:v>5.7065766333884806E-2</c:v>
                </c:pt>
                <c:pt idx="9716">
                  <c:v>5.6825370033110403E-2</c:v>
                </c:pt>
                <c:pt idx="9717">
                  <c:v>5.6823770112479098E-2</c:v>
                </c:pt>
                <c:pt idx="9718">
                  <c:v>5.6322531045583449E-2</c:v>
                </c:pt>
                <c:pt idx="9719">
                  <c:v>5.6280978184708307E-2</c:v>
                </c:pt>
                <c:pt idx="9720">
                  <c:v>5.6183829085312401E-2</c:v>
                </c:pt>
                <c:pt idx="9721">
                  <c:v>5.5847493266650026E-2</c:v>
                </c:pt>
                <c:pt idx="9722">
                  <c:v>5.5701413742553822E-2</c:v>
                </c:pt>
                <c:pt idx="9723">
                  <c:v>5.5668074789743775E-2</c:v>
                </c:pt>
                <c:pt idx="9724">
                  <c:v>5.5649853317134179E-2</c:v>
                </c:pt>
                <c:pt idx="9725">
                  <c:v>5.5589701163196788E-2</c:v>
                </c:pt>
                <c:pt idx="9726">
                  <c:v>5.5341485669629875E-2</c:v>
                </c:pt>
                <c:pt idx="9727">
                  <c:v>5.525262125980597E-2</c:v>
                </c:pt>
                <c:pt idx="9728">
                  <c:v>5.4854623159249147E-2</c:v>
                </c:pt>
                <c:pt idx="9729">
                  <c:v>5.4821863023143465E-2</c:v>
                </c:pt>
                <c:pt idx="9730">
                  <c:v>5.4672245892473881E-2</c:v>
                </c:pt>
                <c:pt idx="9731">
                  <c:v>5.4480785644324167E-2</c:v>
                </c:pt>
                <c:pt idx="9732">
                  <c:v>5.4375061156720798E-2</c:v>
                </c:pt>
                <c:pt idx="9733">
                  <c:v>5.4326194836959184E-2</c:v>
                </c:pt>
                <c:pt idx="9734">
                  <c:v>5.41460817203352E-2</c:v>
                </c:pt>
                <c:pt idx="9735">
                  <c:v>5.4082600151706746E-2</c:v>
                </c:pt>
                <c:pt idx="9736">
                  <c:v>5.3627689741128519E-2</c:v>
                </c:pt>
                <c:pt idx="9737">
                  <c:v>5.3442430043583851E-2</c:v>
                </c:pt>
                <c:pt idx="9738">
                  <c:v>5.3383565775486405E-2</c:v>
                </c:pt>
                <c:pt idx="9739">
                  <c:v>5.3244670345353629E-2</c:v>
                </c:pt>
                <c:pt idx="9740">
                  <c:v>5.2872804301397049E-2</c:v>
                </c:pt>
                <c:pt idx="9741">
                  <c:v>5.2835302128467078E-2</c:v>
                </c:pt>
                <c:pt idx="9742">
                  <c:v>5.2412018142697657E-2</c:v>
                </c:pt>
                <c:pt idx="9743">
                  <c:v>5.227743837881043E-2</c:v>
                </c:pt>
                <c:pt idx="9744">
                  <c:v>5.1648909216246146E-2</c:v>
                </c:pt>
                <c:pt idx="9745">
                  <c:v>5.1419346395432587E-2</c:v>
                </c:pt>
                <c:pt idx="9746">
                  <c:v>5.1272479285429932E-2</c:v>
                </c:pt>
                <c:pt idx="9747">
                  <c:v>5.1194279912285215E-2</c:v>
                </c:pt>
                <c:pt idx="9748">
                  <c:v>5.102144424406499E-2</c:v>
                </c:pt>
                <c:pt idx="9749">
                  <c:v>5.093299428338148E-2</c:v>
                </c:pt>
                <c:pt idx="9750">
                  <c:v>5.0834828572947313E-2</c:v>
                </c:pt>
                <c:pt idx="9751">
                  <c:v>5.0563303168251986E-2</c:v>
                </c:pt>
                <c:pt idx="9752">
                  <c:v>5.0433929145994802E-2</c:v>
                </c:pt>
                <c:pt idx="9753">
                  <c:v>5.0271308575772736E-2</c:v>
                </c:pt>
                <c:pt idx="9754">
                  <c:v>5.0172823242220242E-2</c:v>
                </c:pt>
                <c:pt idx="9755">
                  <c:v>5.0113597365698932E-2</c:v>
                </c:pt>
                <c:pt idx="9756">
                  <c:v>5.0084113289818225E-2</c:v>
                </c:pt>
                <c:pt idx="9757">
                  <c:v>5.0071752987237719E-2</c:v>
                </c:pt>
                <c:pt idx="9758">
                  <c:v>4.9956296104077501E-2</c:v>
                </c:pt>
                <c:pt idx="9759">
                  <c:v>4.9927749980505122E-2</c:v>
                </c:pt>
                <c:pt idx="9760">
                  <c:v>4.9493388427205791E-2</c:v>
                </c:pt>
                <c:pt idx="9761">
                  <c:v>4.9457575484834551E-2</c:v>
                </c:pt>
                <c:pt idx="9762">
                  <c:v>4.9226370366735814E-2</c:v>
                </c:pt>
                <c:pt idx="9763">
                  <c:v>4.8837072763244407E-2</c:v>
                </c:pt>
                <c:pt idx="9764">
                  <c:v>4.8596362592186602E-2</c:v>
                </c:pt>
                <c:pt idx="9765">
                  <c:v>4.8553483187782777E-2</c:v>
                </c:pt>
                <c:pt idx="9766">
                  <c:v>4.8010677722926456E-2</c:v>
                </c:pt>
                <c:pt idx="9767">
                  <c:v>4.7948118559626308E-2</c:v>
                </c:pt>
                <c:pt idx="9768">
                  <c:v>4.7669461768388641E-2</c:v>
                </c:pt>
                <c:pt idx="9769">
                  <c:v>4.7562154488530156E-2</c:v>
                </c:pt>
                <c:pt idx="9770">
                  <c:v>4.6911732482901029E-2</c:v>
                </c:pt>
                <c:pt idx="9771">
                  <c:v>4.6414388459751314E-2</c:v>
                </c:pt>
                <c:pt idx="9772">
                  <c:v>4.5824825302481616E-2</c:v>
                </c:pt>
                <c:pt idx="9773">
                  <c:v>4.5758369700870424E-2</c:v>
                </c:pt>
                <c:pt idx="9774">
                  <c:v>4.5604026820598158E-2</c:v>
                </c:pt>
                <c:pt idx="9775">
                  <c:v>4.5576666056509993E-2</c:v>
                </c:pt>
                <c:pt idx="9776">
                  <c:v>4.5414767314333915E-2</c:v>
                </c:pt>
                <c:pt idx="9777">
                  <c:v>4.5408409770784697E-2</c:v>
                </c:pt>
                <c:pt idx="9778">
                  <c:v>4.4909650665457157E-2</c:v>
                </c:pt>
                <c:pt idx="9779">
                  <c:v>4.4627453898106566E-2</c:v>
                </c:pt>
                <c:pt idx="9780">
                  <c:v>4.4566137897705846E-2</c:v>
                </c:pt>
                <c:pt idx="9781">
                  <c:v>4.3773736603457722E-2</c:v>
                </c:pt>
                <c:pt idx="9782">
                  <c:v>4.3533925983879493E-2</c:v>
                </c:pt>
                <c:pt idx="9783">
                  <c:v>4.3342463065259025E-2</c:v>
                </c:pt>
                <c:pt idx="9784">
                  <c:v>4.3326624340588878E-2</c:v>
                </c:pt>
                <c:pt idx="9785">
                  <c:v>4.3300120968164553E-2</c:v>
                </c:pt>
                <c:pt idx="9786">
                  <c:v>4.314402268940374E-2</c:v>
                </c:pt>
                <c:pt idx="9787">
                  <c:v>4.3068724756763398E-2</c:v>
                </c:pt>
                <c:pt idx="9788">
                  <c:v>4.2982414717404265E-2</c:v>
                </c:pt>
                <c:pt idx="9789">
                  <c:v>4.2871706376529581E-2</c:v>
                </c:pt>
                <c:pt idx="9790">
                  <c:v>4.2361043220628523E-2</c:v>
                </c:pt>
                <c:pt idx="9791">
                  <c:v>4.2007823315691833E-2</c:v>
                </c:pt>
                <c:pt idx="9792">
                  <c:v>4.1995614495857113E-2</c:v>
                </c:pt>
                <c:pt idx="9793">
                  <c:v>4.1919011683523105E-2</c:v>
                </c:pt>
                <c:pt idx="9794">
                  <c:v>4.1809113721270656E-2</c:v>
                </c:pt>
                <c:pt idx="9795">
                  <c:v>4.1669045084932806E-2</c:v>
                </c:pt>
                <c:pt idx="9796">
                  <c:v>4.1559680232761541E-2</c:v>
                </c:pt>
                <c:pt idx="9797">
                  <c:v>4.1512136548019635E-2</c:v>
                </c:pt>
                <c:pt idx="9798">
                  <c:v>4.1302595011477442E-2</c:v>
                </c:pt>
                <c:pt idx="9799">
                  <c:v>4.1216628816210077E-2</c:v>
                </c:pt>
                <c:pt idx="9800">
                  <c:v>4.0794052571657122E-2</c:v>
                </c:pt>
                <c:pt idx="9801">
                  <c:v>4.0686560569963878E-2</c:v>
                </c:pt>
                <c:pt idx="9802">
                  <c:v>4.0606776427598551E-2</c:v>
                </c:pt>
                <c:pt idx="9803">
                  <c:v>4.0107686313216845E-2</c:v>
                </c:pt>
                <c:pt idx="9804">
                  <c:v>4.000083482527822E-2</c:v>
                </c:pt>
                <c:pt idx="9805">
                  <c:v>3.9654381040837738E-2</c:v>
                </c:pt>
                <c:pt idx="9806">
                  <c:v>3.964733208780221E-2</c:v>
                </c:pt>
                <c:pt idx="9807">
                  <c:v>3.9558536698944158E-2</c:v>
                </c:pt>
                <c:pt idx="9808">
                  <c:v>3.9557133292077065E-2</c:v>
                </c:pt>
                <c:pt idx="9809">
                  <c:v>3.9177816157181987E-2</c:v>
                </c:pt>
                <c:pt idx="9810">
                  <c:v>3.9128922490890103E-2</c:v>
                </c:pt>
                <c:pt idx="9811">
                  <c:v>3.9112518760883591E-2</c:v>
                </c:pt>
                <c:pt idx="9812">
                  <c:v>3.9099982384942687E-2</c:v>
                </c:pt>
                <c:pt idx="9813">
                  <c:v>3.900884181638907E-2</c:v>
                </c:pt>
                <c:pt idx="9814">
                  <c:v>3.87013792531452E-2</c:v>
                </c:pt>
                <c:pt idx="9815">
                  <c:v>3.8443314456305791E-2</c:v>
                </c:pt>
                <c:pt idx="9816">
                  <c:v>3.8373803059682798E-2</c:v>
                </c:pt>
                <c:pt idx="9817">
                  <c:v>3.8336261742122811E-2</c:v>
                </c:pt>
                <c:pt idx="9818">
                  <c:v>3.7922265276627121E-2</c:v>
                </c:pt>
                <c:pt idx="9819">
                  <c:v>3.7860534933754915E-2</c:v>
                </c:pt>
                <c:pt idx="9820">
                  <c:v>3.7458270725166963E-2</c:v>
                </c:pt>
                <c:pt idx="9821">
                  <c:v>3.7457563304318008E-2</c:v>
                </c:pt>
                <c:pt idx="9822">
                  <c:v>3.7381329776800351E-2</c:v>
                </c:pt>
                <c:pt idx="9823">
                  <c:v>3.7289868520468672E-2</c:v>
                </c:pt>
                <c:pt idx="9824">
                  <c:v>3.7094088811269965E-2</c:v>
                </c:pt>
                <c:pt idx="9825">
                  <c:v>3.6751550285460573E-2</c:v>
                </c:pt>
                <c:pt idx="9826">
                  <c:v>3.6607654039577067E-2</c:v>
                </c:pt>
                <c:pt idx="9827">
                  <c:v>3.6337024619450459E-2</c:v>
                </c:pt>
                <c:pt idx="9828">
                  <c:v>3.6332783170639912E-2</c:v>
                </c:pt>
                <c:pt idx="9829">
                  <c:v>3.6146998868153646E-2</c:v>
                </c:pt>
                <c:pt idx="9830">
                  <c:v>3.6065458172580653E-2</c:v>
                </c:pt>
                <c:pt idx="9831">
                  <c:v>3.5922474587182125E-2</c:v>
                </c:pt>
                <c:pt idx="9832">
                  <c:v>3.5921643321104882E-2</c:v>
                </c:pt>
                <c:pt idx="9833">
                  <c:v>3.5466214445592344E-2</c:v>
                </c:pt>
                <c:pt idx="9834">
                  <c:v>3.5465483366073247E-2</c:v>
                </c:pt>
                <c:pt idx="9835">
                  <c:v>3.5457262867105509E-2</c:v>
                </c:pt>
                <c:pt idx="9836">
                  <c:v>3.5403437637902692E-2</c:v>
                </c:pt>
                <c:pt idx="9837">
                  <c:v>3.5168546116529274E-2</c:v>
                </c:pt>
                <c:pt idx="9838">
                  <c:v>3.5051505992907614E-2</c:v>
                </c:pt>
                <c:pt idx="9839">
                  <c:v>3.504600845698698E-2</c:v>
                </c:pt>
                <c:pt idx="9840">
                  <c:v>3.4642428935378354E-2</c:v>
                </c:pt>
                <c:pt idx="9841">
                  <c:v>3.4561747865540393E-2</c:v>
                </c:pt>
                <c:pt idx="9842">
                  <c:v>3.4135849412263213E-2</c:v>
                </c:pt>
                <c:pt idx="9843">
                  <c:v>3.3819971340550266E-2</c:v>
                </c:pt>
                <c:pt idx="9844">
                  <c:v>3.3700631744166508E-2</c:v>
                </c:pt>
                <c:pt idx="9845">
                  <c:v>3.3689405848288514E-2</c:v>
                </c:pt>
                <c:pt idx="9846">
                  <c:v>3.3395911060388743E-2</c:v>
                </c:pt>
                <c:pt idx="9847">
                  <c:v>3.3244244944479258E-2</c:v>
                </c:pt>
                <c:pt idx="9848">
                  <c:v>3.3083765008686726E-2</c:v>
                </c:pt>
                <c:pt idx="9849">
                  <c:v>3.2256028306026405E-2</c:v>
                </c:pt>
                <c:pt idx="9850">
                  <c:v>3.1971953879658968E-2</c:v>
                </c:pt>
                <c:pt idx="9851">
                  <c:v>3.1778040408428632E-2</c:v>
                </c:pt>
                <c:pt idx="9852">
                  <c:v>3.1690228204669109E-2</c:v>
                </c:pt>
                <c:pt idx="9853">
                  <c:v>3.1476058863303583E-2</c:v>
                </c:pt>
                <c:pt idx="9854">
                  <c:v>3.1367233653915604E-2</c:v>
                </c:pt>
                <c:pt idx="9855">
                  <c:v>3.1328216568732109E-2</c:v>
                </c:pt>
                <c:pt idx="9856">
                  <c:v>3.1186639448317514E-2</c:v>
                </c:pt>
                <c:pt idx="9857">
                  <c:v>3.0679844289389545E-2</c:v>
                </c:pt>
                <c:pt idx="9858">
                  <c:v>3.0662841795254577E-2</c:v>
                </c:pt>
                <c:pt idx="9859">
                  <c:v>3.0443390248351899E-2</c:v>
                </c:pt>
                <c:pt idx="9860">
                  <c:v>3.0400316323436628E-2</c:v>
                </c:pt>
                <c:pt idx="9861">
                  <c:v>3.0334670229086626E-2</c:v>
                </c:pt>
                <c:pt idx="9862">
                  <c:v>3.0297052201066984E-2</c:v>
                </c:pt>
                <c:pt idx="9863">
                  <c:v>2.9482073113171751E-2</c:v>
                </c:pt>
                <c:pt idx="9864">
                  <c:v>2.8963537949588142E-2</c:v>
                </c:pt>
                <c:pt idx="9865">
                  <c:v>2.8662748026403884E-2</c:v>
                </c:pt>
                <c:pt idx="9866">
                  <c:v>2.8645890433953266E-2</c:v>
                </c:pt>
                <c:pt idx="9867">
                  <c:v>2.8426225404498164E-2</c:v>
                </c:pt>
                <c:pt idx="9868">
                  <c:v>2.7999114411116084E-2</c:v>
                </c:pt>
                <c:pt idx="9869">
                  <c:v>2.7982287493119928E-2</c:v>
                </c:pt>
                <c:pt idx="9870">
                  <c:v>2.7964865037167254E-2</c:v>
                </c:pt>
                <c:pt idx="9871">
                  <c:v>2.772202356701069E-2</c:v>
                </c:pt>
                <c:pt idx="9872">
                  <c:v>2.757009164248302E-2</c:v>
                </c:pt>
                <c:pt idx="9873">
                  <c:v>2.7430341582081571E-2</c:v>
                </c:pt>
                <c:pt idx="9874">
                  <c:v>2.7328678053982362E-2</c:v>
                </c:pt>
                <c:pt idx="9875">
                  <c:v>2.7073643476822971E-2</c:v>
                </c:pt>
                <c:pt idx="9876">
                  <c:v>2.6872004573903732E-2</c:v>
                </c:pt>
                <c:pt idx="9877">
                  <c:v>2.6836834642784361E-2</c:v>
                </c:pt>
                <c:pt idx="9878">
                  <c:v>2.6770538189734436E-2</c:v>
                </c:pt>
                <c:pt idx="9879">
                  <c:v>2.6319882400182161E-2</c:v>
                </c:pt>
                <c:pt idx="9880">
                  <c:v>2.6022519565300294E-2</c:v>
                </c:pt>
                <c:pt idx="9881">
                  <c:v>2.5618262928522564E-2</c:v>
                </c:pt>
                <c:pt idx="9882">
                  <c:v>2.5590100141521171E-2</c:v>
                </c:pt>
                <c:pt idx="9883">
                  <c:v>2.5480859015905591E-2</c:v>
                </c:pt>
                <c:pt idx="9884">
                  <c:v>2.5473638813436426E-2</c:v>
                </c:pt>
                <c:pt idx="9885">
                  <c:v>2.5401463017490616E-2</c:v>
                </c:pt>
                <c:pt idx="9886">
                  <c:v>2.4893855642169126E-2</c:v>
                </c:pt>
                <c:pt idx="9887">
                  <c:v>2.4740260073933363E-2</c:v>
                </c:pt>
                <c:pt idx="9888">
                  <c:v>2.4672053406829198E-2</c:v>
                </c:pt>
                <c:pt idx="9889">
                  <c:v>2.4605319808052681E-2</c:v>
                </c:pt>
                <c:pt idx="9890">
                  <c:v>2.455132508826775E-2</c:v>
                </c:pt>
                <c:pt idx="9891">
                  <c:v>2.4544535854602371E-2</c:v>
                </c:pt>
                <c:pt idx="9892">
                  <c:v>2.4265425449742296E-2</c:v>
                </c:pt>
                <c:pt idx="9893">
                  <c:v>2.4168841062146514E-2</c:v>
                </c:pt>
                <c:pt idx="9894">
                  <c:v>2.390356794786103E-2</c:v>
                </c:pt>
                <c:pt idx="9895">
                  <c:v>2.3656942860077679E-2</c:v>
                </c:pt>
                <c:pt idx="9896">
                  <c:v>2.2781393983736232E-2</c:v>
                </c:pt>
                <c:pt idx="9897">
                  <c:v>2.2731345560470829E-2</c:v>
                </c:pt>
                <c:pt idx="9898">
                  <c:v>2.2652202584800905E-2</c:v>
                </c:pt>
                <c:pt idx="9899">
                  <c:v>2.2530437880205669E-2</c:v>
                </c:pt>
                <c:pt idx="9900">
                  <c:v>2.2321998035946811E-2</c:v>
                </c:pt>
                <c:pt idx="9901">
                  <c:v>2.2301809703622534E-2</c:v>
                </c:pt>
                <c:pt idx="9902">
                  <c:v>2.2153355883814268E-2</c:v>
                </c:pt>
                <c:pt idx="9903">
                  <c:v>2.2145160794614642E-2</c:v>
                </c:pt>
                <c:pt idx="9904">
                  <c:v>2.1634853037479255E-2</c:v>
                </c:pt>
                <c:pt idx="9905">
                  <c:v>2.1628137750978882E-2</c:v>
                </c:pt>
                <c:pt idx="9906">
                  <c:v>2.0982775225483523E-2</c:v>
                </c:pt>
                <c:pt idx="9907">
                  <c:v>2.0640602700556773E-2</c:v>
                </c:pt>
                <c:pt idx="9908">
                  <c:v>2.0461602178466431E-2</c:v>
                </c:pt>
                <c:pt idx="9909">
                  <c:v>2.007445533934225E-2</c:v>
                </c:pt>
                <c:pt idx="9910">
                  <c:v>1.9862885915301842E-2</c:v>
                </c:pt>
                <c:pt idx="9911">
                  <c:v>1.9556406680253154E-2</c:v>
                </c:pt>
                <c:pt idx="9912">
                  <c:v>1.9507213911713048E-2</c:v>
                </c:pt>
                <c:pt idx="9913">
                  <c:v>1.925671902195893E-2</c:v>
                </c:pt>
                <c:pt idx="9914">
                  <c:v>1.8796868160248545E-2</c:v>
                </c:pt>
                <c:pt idx="9915">
                  <c:v>1.8623618996870237E-2</c:v>
                </c:pt>
                <c:pt idx="9916">
                  <c:v>1.857781608066203E-2</c:v>
                </c:pt>
                <c:pt idx="9917">
                  <c:v>1.8308412377555375E-2</c:v>
                </c:pt>
                <c:pt idx="9918">
                  <c:v>1.7481141321904727E-2</c:v>
                </c:pt>
                <c:pt idx="9919">
                  <c:v>1.711486668853314E-2</c:v>
                </c:pt>
                <c:pt idx="9920">
                  <c:v>1.7077360613269834E-2</c:v>
                </c:pt>
                <c:pt idx="9921">
                  <c:v>1.6634692044084097E-2</c:v>
                </c:pt>
                <c:pt idx="9922">
                  <c:v>1.6366633569109789E-2</c:v>
                </c:pt>
                <c:pt idx="9923">
                  <c:v>1.62783063253642E-2</c:v>
                </c:pt>
                <c:pt idx="9924">
                  <c:v>1.616207036965215E-2</c:v>
                </c:pt>
                <c:pt idx="9925">
                  <c:v>1.6071682276860521E-2</c:v>
                </c:pt>
                <c:pt idx="9926">
                  <c:v>1.5792671641529359E-2</c:v>
                </c:pt>
                <c:pt idx="9927">
                  <c:v>1.5650677588935805E-2</c:v>
                </c:pt>
                <c:pt idx="9928">
                  <c:v>1.5631653590083217E-2</c:v>
                </c:pt>
                <c:pt idx="9929">
                  <c:v>1.5277499963616848E-2</c:v>
                </c:pt>
                <c:pt idx="9930">
                  <c:v>1.5192886766552687E-2</c:v>
                </c:pt>
                <c:pt idx="9931">
                  <c:v>1.5090429297906919E-2</c:v>
                </c:pt>
                <c:pt idx="9932">
                  <c:v>1.4707315641243789E-2</c:v>
                </c:pt>
                <c:pt idx="9933">
                  <c:v>1.4702930182216002E-2</c:v>
                </c:pt>
                <c:pt idx="9934">
                  <c:v>1.4670803110491088E-2</c:v>
                </c:pt>
                <c:pt idx="9935">
                  <c:v>1.4379978433849843E-2</c:v>
                </c:pt>
                <c:pt idx="9936">
                  <c:v>1.4294582424114159E-2</c:v>
                </c:pt>
                <c:pt idx="9937">
                  <c:v>1.3789250800533398E-2</c:v>
                </c:pt>
                <c:pt idx="9938">
                  <c:v>1.3642045173315367E-2</c:v>
                </c:pt>
                <c:pt idx="9939">
                  <c:v>1.2813716148636245E-2</c:v>
                </c:pt>
                <c:pt idx="9940">
                  <c:v>1.2751863789712175E-2</c:v>
                </c:pt>
                <c:pt idx="9941">
                  <c:v>1.2443638979640662E-2</c:v>
                </c:pt>
                <c:pt idx="9942">
                  <c:v>1.228969115431784E-2</c:v>
                </c:pt>
                <c:pt idx="9943">
                  <c:v>1.2273805651048913E-2</c:v>
                </c:pt>
                <c:pt idx="9944">
                  <c:v>1.1863541485353794E-2</c:v>
                </c:pt>
                <c:pt idx="9945">
                  <c:v>1.157984036815315E-2</c:v>
                </c:pt>
                <c:pt idx="9946">
                  <c:v>1.1466627466326174E-2</c:v>
                </c:pt>
                <c:pt idx="9947">
                  <c:v>1.0856074019539306E-2</c:v>
                </c:pt>
                <c:pt idx="9948">
                  <c:v>1.0540352048019107E-2</c:v>
                </c:pt>
                <c:pt idx="9949">
                  <c:v>9.9879575012466748E-3</c:v>
                </c:pt>
                <c:pt idx="9950">
                  <c:v>9.7818599415231237E-3</c:v>
                </c:pt>
                <c:pt idx="9951">
                  <c:v>9.5295678850787126E-3</c:v>
                </c:pt>
                <c:pt idx="9952">
                  <c:v>9.4047156985400688E-3</c:v>
                </c:pt>
                <c:pt idx="9953">
                  <c:v>9.4032344248829967E-3</c:v>
                </c:pt>
                <c:pt idx="9954">
                  <c:v>9.1264897888926246E-3</c:v>
                </c:pt>
                <c:pt idx="9955">
                  <c:v>9.1004461376016921E-3</c:v>
                </c:pt>
                <c:pt idx="9956">
                  <c:v>9.0556789962618831E-3</c:v>
                </c:pt>
                <c:pt idx="9957">
                  <c:v>8.810163550315591E-3</c:v>
                </c:pt>
                <c:pt idx="9958">
                  <c:v>8.7917002259868156E-3</c:v>
                </c:pt>
                <c:pt idx="9959">
                  <c:v>8.7771626005646863E-3</c:v>
                </c:pt>
                <c:pt idx="9960">
                  <c:v>8.3977019564862847E-3</c:v>
                </c:pt>
                <c:pt idx="9961">
                  <c:v>8.3078317301864581E-3</c:v>
                </c:pt>
                <c:pt idx="9962">
                  <c:v>8.30757935646112E-3</c:v>
                </c:pt>
                <c:pt idx="9963">
                  <c:v>7.403094811718954E-3</c:v>
                </c:pt>
                <c:pt idx="9964">
                  <c:v>7.3775501247354599E-3</c:v>
                </c:pt>
                <c:pt idx="9965">
                  <c:v>7.2913775831174856E-3</c:v>
                </c:pt>
                <c:pt idx="9966">
                  <c:v>7.1538780496599973E-3</c:v>
                </c:pt>
                <c:pt idx="9967">
                  <c:v>6.6620522549216531E-3</c:v>
                </c:pt>
                <c:pt idx="9968">
                  <c:v>6.3268373226141967E-3</c:v>
                </c:pt>
                <c:pt idx="9969">
                  <c:v>6.1964076009426118E-3</c:v>
                </c:pt>
                <c:pt idx="9970">
                  <c:v>5.9914968695613515E-3</c:v>
                </c:pt>
                <c:pt idx="9971">
                  <c:v>5.9392455844125922E-3</c:v>
                </c:pt>
                <c:pt idx="9972">
                  <c:v>5.7512882201931461E-3</c:v>
                </c:pt>
                <c:pt idx="9973">
                  <c:v>5.7365632321096025E-3</c:v>
                </c:pt>
                <c:pt idx="9974">
                  <c:v>5.391865044562176E-3</c:v>
                </c:pt>
                <c:pt idx="9975">
                  <c:v>5.2700266566431181E-3</c:v>
                </c:pt>
                <c:pt idx="9976">
                  <c:v>5.0991201601852457E-3</c:v>
                </c:pt>
                <c:pt idx="9977">
                  <c:v>4.9724341938076882E-3</c:v>
                </c:pt>
                <c:pt idx="9978">
                  <c:v>4.458771085991413E-3</c:v>
                </c:pt>
                <c:pt idx="9979">
                  <c:v>4.34940367077078E-3</c:v>
                </c:pt>
                <c:pt idx="9980">
                  <c:v>3.9768132809104243E-3</c:v>
                </c:pt>
                <c:pt idx="9981">
                  <c:v>3.4848266020270119E-3</c:v>
                </c:pt>
                <c:pt idx="9982">
                  <c:v>3.2099165166743506E-3</c:v>
                </c:pt>
                <c:pt idx="9983">
                  <c:v>3.1752394223398543E-3</c:v>
                </c:pt>
                <c:pt idx="9984">
                  <c:v>3.1045149516321629E-3</c:v>
                </c:pt>
                <c:pt idx="9985">
                  <c:v>2.9125139005019055E-3</c:v>
                </c:pt>
                <c:pt idx="9986">
                  <c:v>2.8901810151502191E-3</c:v>
                </c:pt>
                <c:pt idx="9987">
                  <c:v>2.8297841436889151E-3</c:v>
                </c:pt>
                <c:pt idx="9988">
                  <c:v>2.7831028118092604E-3</c:v>
                </c:pt>
                <c:pt idx="9989">
                  <c:v>2.5853546630968476E-3</c:v>
                </c:pt>
                <c:pt idx="9990">
                  <c:v>2.4062127244629714E-3</c:v>
                </c:pt>
                <c:pt idx="9991">
                  <c:v>2.0394878535014527E-3</c:v>
                </c:pt>
                <c:pt idx="9992">
                  <c:v>1.6273744238479023E-3</c:v>
                </c:pt>
                <c:pt idx="9993">
                  <c:v>1.5042827063208332E-3</c:v>
                </c:pt>
                <c:pt idx="9994">
                  <c:v>1.3264622376963537E-3</c:v>
                </c:pt>
                <c:pt idx="9995">
                  <c:v>1.3089288497064064E-3</c:v>
                </c:pt>
                <c:pt idx="9996">
                  <c:v>1.0711733538106014E-3</c:v>
                </c:pt>
                <c:pt idx="9997">
                  <c:v>6.5615020787120905E-4</c:v>
                </c:pt>
                <c:pt idx="9998">
                  <c:v>4.8651540143423603E-4</c:v>
                </c:pt>
                <c:pt idx="9999">
                  <c:v>9.5702053496630045E-5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D5-4BEB-BC0B-3DC5915C4D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  <c:min val="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T STUDENT 3P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87.957477350169043</c:v>
                </c:pt>
                <c:pt idx="1">
                  <c:v>88.113863486993253</c:v>
                </c:pt>
                <c:pt idx="2">
                  <c:v>88.329123980509195</c:v>
                </c:pt>
                <c:pt idx="3">
                  <c:v>88.690853704029692</c:v>
                </c:pt>
                <c:pt idx="4">
                  <c:v>88.864595046989194</c:v>
                </c:pt>
                <c:pt idx="5">
                  <c:v>88.964204015389598</c:v>
                </c:pt>
                <c:pt idx="6">
                  <c:v>88.982094695960356</c:v>
                </c:pt>
                <c:pt idx="7">
                  <c:v>89.06262738009697</c:v>
                </c:pt>
                <c:pt idx="8">
                  <c:v>89.14564545196852</c:v>
                </c:pt>
                <c:pt idx="9">
                  <c:v>89.191512019968769</c:v>
                </c:pt>
                <c:pt idx="10">
                  <c:v>89.209614998934441</c:v>
                </c:pt>
                <c:pt idx="11">
                  <c:v>89.214276639084218</c:v>
                </c:pt>
                <c:pt idx="12">
                  <c:v>89.339971825412647</c:v>
                </c:pt>
                <c:pt idx="13">
                  <c:v>89.395002133681302</c:v>
                </c:pt>
                <c:pt idx="14">
                  <c:v>89.733071190045024</c:v>
                </c:pt>
                <c:pt idx="15">
                  <c:v>89.939165424465131</c:v>
                </c:pt>
                <c:pt idx="16">
                  <c:v>90.01840732165698</c:v>
                </c:pt>
                <c:pt idx="17">
                  <c:v>90.236514819684913</c:v>
                </c:pt>
                <c:pt idx="18">
                  <c:v>90.239551709386006</c:v>
                </c:pt>
                <c:pt idx="19">
                  <c:v>90.269440402636036</c:v>
                </c:pt>
                <c:pt idx="20">
                  <c:v>90.30113970375308</c:v>
                </c:pt>
                <c:pt idx="21">
                  <c:v>90.460195500939378</c:v>
                </c:pt>
                <c:pt idx="22">
                  <c:v>90.671430885515122</c:v>
                </c:pt>
                <c:pt idx="23">
                  <c:v>90.686554860926464</c:v>
                </c:pt>
                <c:pt idx="24">
                  <c:v>90.703189577260162</c:v>
                </c:pt>
                <c:pt idx="25">
                  <c:v>90.742574660922244</c:v>
                </c:pt>
                <c:pt idx="26">
                  <c:v>90.795182129361478</c:v>
                </c:pt>
                <c:pt idx="27">
                  <c:v>90.858184590986184</c:v>
                </c:pt>
                <c:pt idx="28">
                  <c:v>90.91491156346342</c:v>
                </c:pt>
                <c:pt idx="29">
                  <c:v>90.934187259619577</c:v>
                </c:pt>
                <c:pt idx="30">
                  <c:v>90.937110540393405</c:v>
                </c:pt>
                <c:pt idx="31">
                  <c:v>91.074258648837102</c:v>
                </c:pt>
                <c:pt idx="32">
                  <c:v>91.097081619017118</c:v>
                </c:pt>
                <c:pt idx="33">
                  <c:v>91.16563806395466</c:v>
                </c:pt>
                <c:pt idx="34">
                  <c:v>91.176476411174534</c:v>
                </c:pt>
                <c:pt idx="35">
                  <c:v>91.262022198255096</c:v>
                </c:pt>
                <c:pt idx="36">
                  <c:v>91.321907217819572</c:v>
                </c:pt>
                <c:pt idx="37">
                  <c:v>91.32587347978756</c:v>
                </c:pt>
                <c:pt idx="38">
                  <c:v>91.353520650438114</c:v>
                </c:pt>
                <c:pt idx="39">
                  <c:v>91.401282498985509</c:v>
                </c:pt>
                <c:pt idx="40">
                  <c:v>91.41386452010839</c:v>
                </c:pt>
                <c:pt idx="41">
                  <c:v>91.414155041471204</c:v>
                </c:pt>
                <c:pt idx="42">
                  <c:v>91.41577246988939</c:v>
                </c:pt>
                <c:pt idx="43">
                  <c:v>91.433595644330026</c:v>
                </c:pt>
                <c:pt idx="44">
                  <c:v>91.439055781388305</c:v>
                </c:pt>
                <c:pt idx="45">
                  <c:v>91.502334106751164</c:v>
                </c:pt>
                <c:pt idx="46">
                  <c:v>91.539780740235273</c:v>
                </c:pt>
                <c:pt idx="47">
                  <c:v>91.579795661384736</c:v>
                </c:pt>
                <c:pt idx="48">
                  <c:v>91.651993190056615</c:v>
                </c:pt>
                <c:pt idx="49">
                  <c:v>91.674985775367247</c:v>
                </c:pt>
                <c:pt idx="50">
                  <c:v>91.679927924992938</c:v>
                </c:pt>
                <c:pt idx="51">
                  <c:v>91.683654949082097</c:v>
                </c:pt>
                <c:pt idx="52">
                  <c:v>91.692379674925235</c:v>
                </c:pt>
                <c:pt idx="53">
                  <c:v>91.692639422650771</c:v>
                </c:pt>
                <c:pt idx="54">
                  <c:v>91.698381688299634</c:v>
                </c:pt>
                <c:pt idx="55">
                  <c:v>91.728594785659936</c:v>
                </c:pt>
                <c:pt idx="56">
                  <c:v>91.80304388344814</c:v>
                </c:pt>
                <c:pt idx="57">
                  <c:v>91.85304330608011</c:v>
                </c:pt>
                <c:pt idx="58">
                  <c:v>91.86499842832491</c:v>
                </c:pt>
                <c:pt idx="59">
                  <c:v>91.872388407553615</c:v>
                </c:pt>
                <c:pt idx="60">
                  <c:v>91.889720524255353</c:v>
                </c:pt>
                <c:pt idx="61">
                  <c:v>91.914355081274508</c:v>
                </c:pt>
                <c:pt idx="62">
                  <c:v>91.93281205952259</c:v>
                </c:pt>
                <c:pt idx="63">
                  <c:v>91.933631743030247</c:v>
                </c:pt>
                <c:pt idx="64">
                  <c:v>91.943010741254938</c:v>
                </c:pt>
                <c:pt idx="65">
                  <c:v>91.998763790840783</c:v>
                </c:pt>
                <c:pt idx="66">
                  <c:v>92.011683871466715</c:v>
                </c:pt>
                <c:pt idx="67">
                  <c:v>92.018759478109843</c:v>
                </c:pt>
                <c:pt idx="68">
                  <c:v>92.020604561130014</c:v>
                </c:pt>
                <c:pt idx="69">
                  <c:v>92.030473000672643</c:v>
                </c:pt>
                <c:pt idx="70">
                  <c:v>92.034985874676678</c:v>
                </c:pt>
                <c:pt idx="71">
                  <c:v>92.056619450897841</c:v>
                </c:pt>
                <c:pt idx="72">
                  <c:v>92.058681470338414</c:v>
                </c:pt>
                <c:pt idx="73">
                  <c:v>92.06135158123746</c:v>
                </c:pt>
                <c:pt idx="74">
                  <c:v>92.066103132091854</c:v>
                </c:pt>
                <c:pt idx="75">
                  <c:v>92.095851541364922</c:v>
                </c:pt>
                <c:pt idx="76">
                  <c:v>92.10064542467974</c:v>
                </c:pt>
                <c:pt idx="77">
                  <c:v>92.121666915473128</c:v>
                </c:pt>
                <c:pt idx="78">
                  <c:v>92.134857817989541</c:v>
                </c:pt>
                <c:pt idx="79">
                  <c:v>92.164220001476011</c:v>
                </c:pt>
                <c:pt idx="80">
                  <c:v>92.20851584623415</c:v>
                </c:pt>
                <c:pt idx="81">
                  <c:v>92.234654803402321</c:v>
                </c:pt>
                <c:pt idx="82">
                  <c:v>92.31223640076422</c:v>
                </c:pt>
                <c:pt idx="83">
                  <c:v>92.314753506354876</c:v>
                </c:pt>
                <c:pt idx="84">
                  <c:v>92.320136098628538</c:v>
                </c:pt>
                <c:pt idx="85">
                  <c:v>92.340613455237275</c:v>
                </c:pt>
                <c:pt idx="86">
                  <c:v>92.351650673593028</c:v>
                </c:pt>
                <c:pt idx="87">
                  <c:v>92.360570459149841</c:v>
                </c:pt>
                <c:pt idx="88">
                  <c:v>92.361755287125305</c:v>
                </c:pt>
                <c:pt idx="89">
                  <c:v>92.36177992053122</c:v>
                </c:pt>
                <c:pt idx="90">
                  <c:v>92.365684307500132</c:v>
                </c:pt>
                <c:pt idx="91">
                  <c:v>92.400646147608668</c:v>
                </c:pt>
                <c:pt idx="92">
                  <c:v>92.411099339850878</c:v>
                </c:pt>
                <c:pt idx="93">
                  <c:v>92.436048030647939</c:v>
                </c:pt>
                <c:pt idx="94">
                  <c:v>92.458865886797042</c:v>
                </c:pt>
                <c:pt idx="95">
                  <c:v>92.464967129804506</c:v>
                </c:pt>
                <c:pt idx="96">
                  <c:v>92.483427467900384</c:v>
                </c:pt>
                <c:pt idx="97">
                  <c:v>92.49949865572718</c:v>
                </c:pt>
                <c:pt idx="98">
                  <c:v>92.50132812129965</c:v>
                </c:pt>
                <c:pt idx="99">
                  <c:v>92.539673720720401</c:v>
                </c:pt>
                <c:pt idx="100">
                  <c:v>92.56420726489138</c:v>
                </c:pt>
                <c:pt idx="101">
                  <c:v>92.573011883267313</c:v>
                </c:pt>
                <c:pt idx="102">
                  <c:v>92.596275835470124</c:v>
                </c:pt>
                <c:pt idx="103">
                  <c:v>92.608851760758427</c:v>
                </c:pt>
                <c:pt idx="104">
                  <c:v>92.623455349246299</c:v>
                </c:pt>
                <c:pt idx="105">
                  <c:v>92.627686341705143</c:v>
                </c:pt>
                <c:pt idx="106">
                  <c:v>92.634953546711131</c:v>
                </c:pt>
                <c:pt idx="107">
                  <c:v>92.639758688616482</c:v>
                </c:pt>
                <c:pt idx="108">
                  <c:v>92.641984810576503</c:v>
                </c:pt>
                <c:pt idx="109">
                  <c:v>92.6710059113596</c:v>
                </c:pt>
                <c:pt idx="110">
                  <c:v>92.679226035494025</c:v>
                </c:pt>
                <c:pt idx="111">
                  <c:v>92.682225302819973</c:v>
                </c:pt>
                <c:pt idx="112">
                  <c:v>92.68481662273463</c:v>
                </c:pt>
                <c:pt idx="113">
                  <c:v>92.686956826522376</c:v>
                </c:pt>
                <c:pt idx="114">
                  <c:v>92.71967817329525</c:v>
                </c:pt>
                <c:pt idx="115">
                  <c:v>92.72204979742564</c:v>
                </c:pt>
                <c:pt idx="116">
                  <c:v>92.72377520173545</c:v>
                </c:pt>
                <c:pt idx="117">
                  <c:v>92.728877738695033</c:v>
                </c:pt>
                <c:pt idx="118">
                  <c:v>92.733897045132792</c:v>
                </c:pt>
                <c:pt idx="119">
                  <c:v>92.740932299300496</c:v>
                </c:pt>
                <c:pt idx="120">
                  <c:v>92.746887670876177</c:v>
                </c:pt>
                <c:pt idx="121">
                  <c:v>92.772301762430047</c:v>
                </c:pt>
                <c:pt idx="122">
                  <c:v>92.789442650181186</c:v>
                </c:pt>
                <c:pt idx="123">
                  <c:v>92.794990836732424</c:v>
                </c:pt>
                <c:pt idx="124">
                  <c:v>92.808829388570459</c:v>
                </c:pt>
                <c:pt idx="125">
                  <c:v>92.808900991109041</c:v>
                </c:pt>
                <c:pt idx="126">
                  <c:v>92.824711950903108</c:v>
                </c:pt>
                <c:pt idx="127">
                  <c:v>92.831981568426585</c:v>
                </c:pt>
                <c:pt idx="128">
                  <c:v>92.846103127249634</c:v>
                </c:pt>
                <c:pt idx="129">
                  <c:v>92.850353817918119</c:v>
                </c:pt>
                <c:pt idx="130">
                  <c:v>92.855072355133544</c:v>
                </c:pt>
                <c:pt idx="131">
                  <c:v>92.868370848695207</c:v>
                </c:pt>
                <c:pt idx="132">
                  <c:v>92.872630457539685</c:v>
                </c:pt>
                <c:pt idx="133">
                  <c:v>92.884872214544814</c:v>
                </c:pt>
                <c:pt idx="134">
                  <c:v>92.902166814557205</c:v>
                </c:pt>
                <c:pt idx="135">
                  <c:v>92.920868268812825</c:v>
                </c:pt>
                <c:pt idx="136">
                  <c:v>92.923998010366873</c:v>
                </c:pt>
                <c:pt idx="137">
                  <c:v>92.928880126680639</c:v>
                </c:pt>
                <c:pt idx="138">
                  <c:v>92.970304117390555</c:v>
                </c:pt>
                <c:pt idx="139">
                  <c:v>92.982625069763785</c:v>
                </c:pt>
                <c:pt idx="140">
                  <c:v>92.983822282031269</c:v>
                </c:pt>
                <c:pt idx="141">
                  <c:v>92.990720100635286</c:v>
                </c:pt>
                <c:pt idx="142">
                  <c:v>92.992965753278071</c:v>
                </c:pt>
                <c:pt idx="143">
                  <c:v>93.010663301722488</c:v>
                </c:pt>
                <c:pt idx="144">
                  <c:v>93.020838082666614</c:v>
                </c:pt>
                <c:pt idx="145">
                  <c:v>93.030615214107101</c:v>
                </c:pt>
                <c:pt idx="146">
                  <c:v>93.045568091857419</c:v>
                </c:pt>
                <c:pt idx="147">
                  <c:v>93.047818425698296</c:v>
                </c:pt>
                <c:pt idx="148">
                  <c:v>93.066896253698118</c:v>
                </c:pt>
                <c:pt idx="149">
                  <c:v>93.070037077564749</c:v>
                </c:pt>
                <c:pt idx="150">
                  <c:v>93.081682576729136</c:v>
                </c:pt>
                <c:pt idx="151">
                  <c:v>93.107531801063118</c:v>
                </c:pt>
                <c:pt idx="152">
                  <c:v>93.119106885380731</c:v>
                </c:pt>
                <c:pt idx="153">
                  <c:v>93.119812877857868</c:v>
                </c:pt>
                <c:pt idx="154">
                  <c:v>93.127777997427003</c:v>
                </c:pt>
                <c:pt idx="155">
                  <c:v>93.129273396463944</c:v>
                </c:pt>
                <c:pt idx="156">
                  <c:v>93.132392497446631</c:v>
                </c:pt>
                <c:pt idx="157">
                  <c:v>93.137829118554947</c:v>
                </c:pt>
                <c:pt idx="158">
                  <c:v>93.139555188696178</c:v>
                </c:pt>
                <c:pt idx="159">
                  <c:v>93.141265457965929</c:v>
                </c:pt>
                <c:pt idx="160">
                  <c:v>93.142188717379668</c:v>
                </c:pt>
                <c:pt idx="161">
                  <c:v>93.146076140933744</c:v>
                </c:pt>
                <c:pt idx="162">
                  <c:v>93.157081343865599</c:v>
                </c:pt>
                <c:pt idx="163">
                  <c:v>93.164518536470482</c:v>
                </c:pt>
                <c:pt idx="164">
                  <c:v>93.172969903657986</c:v>
                </c:pt>
                <c:pt idx="165">
                  <c:v>93.183350052143624</c:v>
                </c:pt>
                <c:pt idx="166">
                  <c:v>93.185299667429334</c:v>
                </c:pt>
                <c:pt idx="167">
                  <c:v>93.203796290894658</c:v>
                </c:pt>
                <c:pt idx="168">
                  <c:v>93.222488584375043</c:v>
                </c:pt>
                <c:pt idx="169">
                  <c:v>93.234576078953111</c:v>
                </c:pt>
                <c:pt idx="170">
                  <c:v>93.259997671437048</c:v>
                </c:pt>
                <c:pt idx="171">
                  <c:v>93.277482054979558</c:v>
                </c:pt>
                <c:pt idx="172">
                  <c:v>93.284104939917</c:v>
                </c:pt>
                <c:pt idx="173">
                  <c:v>93.300185335833945</c:v>
                </c:pt>
                <c:pt idx="174">
                  <c:v>93.303925059830618</c:v>
                </c:pt>
                <c:pt idx="175">
                  <c:v>93.320141838458326</c:v>
                </c:pt>
                <c:pt idx="176">
                  <c:v>93.32892881899744</c:v>
                </c:pt>
                <c:pt idx="177">
                  <c:v>93.337075838653192</c:v>
                </c:pt>
                <c:pt idx="178">
                  <c:v>93.340882905355372</c:v>
                </c:pt>
                <c:pt idx="179">
                  <c:v>93.363635211049697</c:v>
                </c:pt>
                <c:pt idx="180">
                  <c:v>93.443270244836711</c:v>
                </c:pt>
                <c:pt idx="181">
                  <c:v>93.455521838612782</c:v>
                </c:pt>
                <c:pt idx="182">
                  <c:v>93.463544008377227</c:v>
                </c:pt>
                <c:pt idx="183">
                  <c:v>93.47504083278136</c:v>
                </c:pt>
                <c:pt idx="184">
                  <c:v>93.491497805370756</c:v>
                </c:pt>
                <c:pt idx="185">
                  <c:v>93.501702877351192</c:v>
                </c:pt>
                <c:pt idx="186">
                  <c:v>93.512350306638382</c:v>
                </c:pt>
                <c:pt idx="187">
                  <c:v>93.513577014884916</c:v>
                </c:pt>
                <c:pt idx="188">
                  <c:v>93.514934334974569</c:v>
                </c:pt>
                <c:pt idx="189">
                  <c:v>93.5233142433691</c:v>
                </c:pt>
                <c:pt idx="190">
                  <c:v>93.525250114060469</c:v>
                </c:pt>
                <c:pt idx="191">
                  <c:v>93.532632521716408</c:v>
                </c:pt>
                <c:pt idx="192">
                  <c:v>93.53764270244065</c:v>
                </c:pt>
                <c:pt idx="193">
                  <c:v>93.540023878272635</c:v>
                </c:pt>
                <c:pt idx="194">
                  <c:v>93.541283036398184</c:v>
                </c:pt>
                <c:pt idx="195">
                  <c:v>93.548924119155657</c:v>
                </c:pt>
                <c:pt idx="196">
                  <c:v>93.552598490772084</c:v>
                </c:pt>
                <c:pt idx="197">
                  <c:v>93.560505325340941</c:v>
                </c:pt>
                <c:pt idx="198">
                  <c:v>93.560882278157933</c:v>
                </c:pt>
                <c:pt idx="199">
                  <c:v>93.577086709710159</c:v>
                </c:pt>
                <c:pt idx="200">
                  <c:v>93.586544415128998</c:v>
                </c:pt>
                <c:pt idx="201">
                  <c:v>93.601586961477636</c:v>
                </c:pt>
                <c:pt idx="202">
                  <c:v>93.613544037048598</c:v>
                </c:pt>
                <c:pt idx="203">
                  <c:v>93.620489504870037</c:v>
                </c:pt>
                <c:pt idx="204">
                  <c:v>93.622001397279575</c:v>
                </c:pt>
                <c:pt idx="205">
                  <c:v>93.625139800275846</c:v>
                </c:pt>
                <c:pt idx="206">
                  <c:v>93.625549092545938</c:v>
                </c:pt>
                <c:pt idx="207">
                  <c:v>93.629760098603015</c:v>
                </c:pt>
                <c:pt idx="208">
                  <c:v>93.629785678218752</c:v>
                </c:pt>
                <c:pt idx="209">
                  <c:v>93.631662918402469</c:v>
                </c:pt>
                <c:pt idx="210">
                  <c:v>93.637659662079699</c:v>
                </c:pt>
                <c:pt idx="211">
                  <c:v>93.64026701971153</c:v>
                </c:pt>
                <c:pt idx="212">
                  <c:v>93.650091323919781</c:v>
                </c:pt>
                <c:pt idx="213">
                  <c:v>93.652565129523836</c:v>
                </c:pt>
                <c:pt idx="214">
                  <c:v>93.657569318001734</c:v>
                </c:pt>
                <c:pt idx="215">
                  <c:v>93.666884721395022</c:v>
                </c:pt>
                <c:pt idx="216">
                  <c:v>93.667358718303362</c:v>
                </c:pt>
                <c:pt idx="217">
                  <c:v>93.671002216984235</c:v>
                </c:pt>
                <c:pt idx="218">
                  <c:v>93.675639375992716</c:v>
                </c:pt>
                <c:pt idx="219">
                  <c:v>93.676877744481644</c:v>
                </c:pt>
                <c:pt idx="220">
                  <c:v>93.677726043334829</c:v>
                </c:pt>
                <c:pt idx="221">
                  <c:v>93.682744290809381</c:v>
                </c:pt>
                <c:pt idx="222">
                  <c:v>93.686961312541001</c:v>
                </c:pt>
                <c:pt idx="223">
                  <c:v>93.68811288063317</c:v>
                </c:pt>
                <c:pt idx="224">
                  <c:v>93.699817627123068</c:v>
                </c:pt>
                <c:pt idx="225">
                  <c:v>93.708615402354681</c:v>
                </c:pt>
                <c:pt idx="226">
                  <c:v>93.715456621773768</c:v>
                </c:pt>
                <c:pt idx="227">
                  <c:v>93.721014203651933</c:v>
                </c:pt>
                <c:pt idx="228">
                  <c:v>93.723073712988551</c:v>
                </c:pt>
                <c:pt idx="229">
                  <c:v>93.725087474453758</c:v>
                </c:pt>
                <c:pt idx="230">
                  <c:v>93.730058430547032</c:v>
                </c:pt>
                <c:pt idx="231">
                  <c:v>93.731372913696177</c:v>
                </c:pt>
                <c:pt idx="232">
                  <c:v>93.733089455788118</c:v>
                </c:pt>
                <c:pt idx="233">
                  <c:v>93.741043015576139</c:v>
                </c:pt>
                <c:pt idx="234">
                  <c:v>93.742635698053633</c:v>
                </c:pt>
                <c:pt idx="235">
                  <c:v>93.742646816727671</c:v>
                </c:pt>
                <c:pt idx="236">
                  <c:v>93.74512068570094</c:v>
                </c:pt>
                <c:pt idx="237">
                  <c:v>93.746598530098339</c:v>
                </c:pt>
                <c:pt idx="238">
                  <c:v>93.755145600540942</c:v>
                </c:pt>
                <c:pt idx="239">
                  <c:v>93.756113899388396</c:v>
                </c:pt>
                <c:pt idx="240">
                  <c:v>93.760421877331979</c:v>
                </c:pt>
                <c:pt idx="241">
                  <c:v>93.76643826227253</c:v>
                </c:pt>
                <c:pt idx="242">
                  <c:v>93.767227853430668</c:v>
                </c:pt>
                <c:pt idx="243">
                  <c:v>93.784471027033277</c:v>
                </c:pt>
                <c:pt idx="244">
                  <c:v>93.785100566297132</c:v>
                </c:pt>
                <c:pt idx="245">
                  <c:v>93.789388850698373</c:v>
                </c:pt>
                <c:pt idx="246">
                  <c:v>93.791507309031658</c:v>
                </c:pt>
                <c:pt idx="247">
                  <c:v>93.799924812451366</c:v>
                </c:pt>
                <c:pt idx="248">
                  <c:v>93.805161315548759</c:v>
                </c:pt>
                <c:pt idx="249">
                  <c:v>93.805547201274862</c:v>
                </c:pt>
                <c:pt idx="250">
                  <c:v>93.813289475125316</c:v>
                </c:pt>
                <c:pt idx="251">
                  <c:v>93.813636564428819</c:v>
                </c:pt>
                <c:pt idx="252">
                  <c:v>93.830205930227862</c:v>
                </c:pt>
                <c:pt idx="253">
                  <c:v>93.833959151626033</c:v>
                </c:pt>
                <c:pt idx="254">
                  <c:v>93.834216295001923</c:v>
                </c:pt>
                <c:pt idx="255">
                  <c:v>93.837928996638269</c:v>
                </c:pt>
                <c:pt idx="256">
                  <c:v>93.838418803713012</c:v>
                </c:pt>
                <c:pt idx="257">
                  <c:v>93.852762334354722</c:v>
                </c:pt>
                <c:pt idx="258">
                  <c:v>93.864827500974229</c:v>
                </c:pt>
                <c:pt idx="259">
                  <c:v>93.865457362712689</c:v>
                </c:pt>
                <c:pt idx="260">
                  <c:v>93.868419788082221</c:v>
                </c:pt>
                <c:pt idx="261">
                  <c:v>93.876515292993389</c:v>
                </c:pt>
                <c:pt idx="262">
                  <c:v>93.886937359739179</c:v>
                </c:pt>
                <c:pt idx="263">
                  <c:v>93.888266646727885</c:v>
                </c:pt>
                <c:pt idx="264">
                  <c:v>93.890961607734042</c:v>
                </c:pt>
                <c:pt idx="265">
                  <c:v>93.901466025930574</c:v>
                </c:pt>
                <c:pt idx="266">
                  <c:v>93.90431903589554</c:v>
                </c:pt>
                <c:pt idx="267">
                  <c:v>93.913508263075329</c:v>
                </c:pt>
                <c:pt idx="268">
                  <c:v>93.928351339965218</c:v>
                </c:pt>
                <c:pt idx="269">
                  <c:v>93.934947854281674</c:v>
                </c:pt>
                <c:pt idx="270">
                  <c:v>93.935153632984395</c:v>
                </c:pt>
                <c:pt idx="271">
                  <c:v>93.94257879332126</c:v>
                </c:pt>
                <c:pt idx="272">
                  <c:v>93.945944568939467</c:v>
                </c:pt>
                <c:pt idx="273">
                  <c:v>93.957979086647626</c:v>
                </c:pt>
                <c:pt idx="274">
                  <c:v>93.968873176796492</c:v>
                </c:pt>
                <c:pt idx="275">
                  <c:v>93.972116272064341</c:v>
                </c:pt>
                <c:pt idx="276">
                  <c:v>93.973929797089056</c:v>
                </c:pt>
                <c:pt idx="277">
                  <c:v>93.976348004273845</c:v>
                </c:pt>
                <c:pt idx="278">
                  <c:v>93.980350903175065</c:v>
                </c:pt>
                <c:pt idx="279">
                  <c:v>93.988120838073201</c:v>
                </c:pt>
                <c:pt idx="280">
                  <c:v>93.990400656773872</c:v>
                </c:pt>
                <c:pt idx="281">
                  <c:v>93.995385673743016</c:v>
                </c:pt>
                <c:pt idx="282">
                  <c:v>93.995668516341269</c:v>
                </c:pt>
                <c:pt idx="283">
                  <c:v>94.003038614494855</c:v>
                </c:pt>
                <c:pt idx="284">
                  <c:v>94.004729996144221</c:v>
                </c:pt>
                <c:pt idx="285">
                  <c:v>94.004802339924368</c:v>
                </c:pt>
                <c:pt idx="286">
                  <c:v>94.02323991489979</c:v>
                </c:pt>
                <c:pt idx="287">
                  <c:v>94.034972156839586</c:v>
                </c:pt>
                <c:pt idx="288">
                  <c:v>94.040322625834364</c:v>
                </c:pt>
                <c:pt idx="289">
                  <c:v>94.041550298248552</c:v>
                </c:pt>
                <c:pt idx="290">
                  <c:v>94.046051954449396</c:v>
                </c:pt>
                <c:pt idx="291">
                  <c:v>94.048059772817936</c:v>
                </c:pt>
                <c:pt idx="292">
                  <c:v>94.056731772475246</c:v>
                </c:pt>
                <c:pt idx="293">
                  <c:v>94.057536678009029</c:v>
                </c:pt>
                <c:pt idx="294">
                  <c:v>94.080767274807783</c:v>
                </c:pt>
                <c:pt idx="295">
                  <c:v>94.081927766716007</c:v>
                </c:pt>
                <c:pt idx="296">
                  <c:v>94.090102591674423</c:v>
                </c:pt>
                <c:pt idx="297">
                  <c:v>94.090428260419856</c:v>
                </c:pt>
                <c:pt idx="298">
                  <c:v>94.109697036614605</c:v>
                </c:pt>
                <c:pt idx="299">
                  <c:v>94.112386141652763</c:v>
                </c:pt>
                <c:pt idx="300">
                  <c:v>94.116204248362379</c:v>
                </c:pt>
                <c:pt idx="301">
                  <c:v>94.12357764222412</c:v>
                </c:pt>
                <c:pt idx="302">
                  <c:v>94.125890284489671</c:v>
                </c:pt>
                <c:pt idx="303">
                  <c:v>94.135468659538049</c:v>
                </c:pt>
                <c:pt idx="304">
                  <c:v>94.136019306334788</c:v>
                </c:pt>
                <c:pt idx="305">
                  <c:v>94.136215389802331</c:v>
                </c:pt>
                <c:pt idx="306">
                  <c:v>94.136473944859816</c:v>
                </c:pt>
                <c:pt idx="307">
                  <c:v>94.143768950801558</c:v>
                </c:pt>
                <c:pt idx="308">
                  <c:v>94.147350133976602</c:v>
                </c:pt>
                <c:pt idx="309">
                  <c:v>94.14858652300218</c:v>
                </c:pt>
                <c:pt idx="310">
                  <c:v>94.151043735401643</c:v>
                </c:pt>
                <c:pt idx="311">
                  <c:v>94.160758482504292</c:v>
                </c:pt>
                <c:pt idx="312">
                  <c:v>94.170074503474112</c:v>
                </c:pt>
                <c:pt idx="313">
                  <c:v>94.171451163064788</c:v>
                </c:pt>
                <c:pt idx="314">
                  <c:v>94.182496924726735</c:v>
                </c:pt>
                <c:pt idx="315">
                  <c:v>94.189345042015987</c:v>
                </c:pt>
                <c:pt idx="316">
                  <c:v>94.192175901507539</c:v>
                </c:pt>
                <c:pt idx="317">
                  <c:v>94.197896505245197</c:v>
                </c:pt>
                <c:pt idx="318">
                  <c:v>94.208945389486288</c:v>
                </c:pt>
                <c:pt idx="319">
                  <c:v>94.21437568270386</c:v>
                </c:pt>
                <c:pt idx="320">
                  <c:v>94.217854326191741</c:v>
                </c:pt>
                <c:pt idx="321">
                  <c:v>94.224617952890583</c:v>
                </c:pt>
                <c:pt idx="322">
                  <c:v>94.229127149671513</c:v>
                </c:pt>
                <c:pt idx="323">
                  <c:v>94.23100290381862</c:v>
                </c:pt>
                <c:pt idx="324">
                  <c:v>94.236896219705358</c:v>
                </c:pt>
                <c:pt idx="325">
                  <c:v>94.241988361453721</c:v>
                </c:pt>
                <c:pt idx="326">
                  <c:v>94.245142091172312</c:v>
                </c:pt>
                <c:pt idx="327">
                  <c:v>94.258450024407253</c:v>
                </c:pt>
                <c:pt idx="328">
                  <c:v>94.268631699463398</c:v>
                </c:pt>
                <c:pt idx="329">
                  <c:v>94.269710518909918</c:v>
                </c:pt>
                <c:pt idx="330">
                  <c:v>94.278901885572367</c:v>
                </c:pt>
                <c:pt idx="331">
                  <c:v>94.281790950011839</c:v>
                </c:pt>
                <c:pt idx="332">
                  <c:v>94.292092948956466</c:v>
                </c:pt>
                <c:pt idx="333">
                  <c:v>94.294968601414269</c:v>
                </c:pt>
                <c:pt idx="334">
                  <c:v>94.302513503951289</c:v>
                </c:pt>
                <c:pt idx="335">
                  <c:v>94.30406508216555</c:v>
                </c:pt>
                <c:pt idx="336">
                  <c:v>94.321802305718506</c:v>
                </c:pt>
                <c:pt idx="337">
                  <c:v>94.326972586466695</c:v>
                </c:pt>
                <c:pt idx="338">
                  <c:v>94.328660018384454</c:v>
                </c:pt>
                <c:pt idx="339">
                  <c:v>94.329733781899591</c:v>
                </c:pt>
                <c:pt idx="340">
                  <c:v>94.33178249429767</c:v>
                </c:pt>
                <c:pt idx="341">
                  <c:v>94.334109281410989</c:v>
                </c:pt>
                <c:pt idx="342">
                  <c:v>94.335895691183509</c:v>
                </c:pt>
                <c:pt idx="343">
                  <c:v>94.336077824499057</c:v>
                </c:pt>
                <c:pt idx="344">
                  <c:v>94.34655331952716</c:v>
                </c:pt>
                <c:pt idx="345">
                  <c:v>94.353782737661149</c:v>
                </c:pt>
                <c:pt idx="346">
                  <c:v>94.361174297268519</c:v>
                </c:pt>
                <c:pt idx="347">
                  <c:v>94.361874582786683</c:v>
                </c:pt>
                <c:pt idx="348">
                  <c:v>94.362216825144941</c:v>
                </c:pt>
                <c:pt idx="349">
                  <c:v>94.363341314842387</c:v>
                </c:pt>
                <c:pt idx="350">
                  <c:v>94.364513135753214</c:v>
                </c:pt>
                <c:pt idx="351">
                  <c:v>94.366307168228801</c:v>
                </c:pt>
                <c:pt idx="352">
                  <c:v>94.376896080711077</c:v>
                </c:pt>
                <c:pt idx="353">
                  <c:v>94.384351813927097</c:v>
                </c:pt>
                <c:pt idx="354">
                  <c:v>94.398804524293354</c:v>
                </c:pt>
                <c:pt idx="355">
                  <c:v>94.399819946510348</c:v>
                </c:pt>
                <c:pt idx="356">
                  <c:v>94.40697198029072</c:v>
                </c:pt>
                <c:pt idx="357">
                  <c:v>94.407087779084023</c:v>
                </c:pt>
                <c:pt idx="358">
                  <c:v>94.408431951521692</c:v>
                </c:pt>
                <c:pt idx="359">
                  <c:v>94.412842517637984</c:v>
                </c:pt>
                <c:pt idx="360">
                  <c:v>94.413347899867588</c:v>
                </c:pt>
                <c:pt idx="361">
                  <c:v>94.415714611460345</c:v>
                </c:pt>
                <c:pt idx="362">
                  <c:v>94.416306578897377</c:v>
                </c:pt>
                <c:pt idx="363">
                  <c:v>94.417797220534453</c:v>
                </c:pt>
                <c:pt idx="364">
                  <c:v>94.429163509506139</c:v>
                </c:pt>
                <c:pt idx="365">
                  <c:v>94.429706392661899</c:v>
                </c:pt>
                <c:pt idx="366">
                  <c:v>94.433620475291264</c:v>
                </c:pt>
                <c:pt idx="367">
                  <c:v>94.437607506709071</c:v>
                </c:pt>
                <c:pt idx="368">
                  <c:v>94.438530933834301</c:v>
                </c:pt>
                <c:pt idx="369">
                  <c:v>94.440571098049958</c:v>
                </c:pt>
                <c:pt idx="370">
                  <c:v>94.452231133032882</c:v>
                </c:pt>
                <c:pt idx="371">
                  <c:v>94.454527338262821</c:v>
                </c:pt>
                <c:pt idx="372">
                  <c:v>94.45739248401533</c:v>
                </c:pt>
                <c:pt idx="373">
                  <c:v>94.463970851055961</c:v>
                </c:pt>
                <c:pt idx="374">
                  <c:v>94.468438208159455</c:v>
                </c:pt>
                <c:pt idx="375">
                  <c:v>94.470743957587686</c:v>
                </c:pt>
                <c:pt idx="376">
                  <c:v>94.47194319311933</c:v>
                </c:pt>
                <c:pt idx="377">
                  <c:v>94.475472216489749</c:v>
                </c:pt>
                <c:pt idx="378">
                  <c:v>94.483825329248305</c:v>
                </c:pt>
                <c:pt idx="379">
                  <c:v>94.487176575798443</c:v>
                </c:pt>
                <c:pt idx="380">
                  <c:v>94.495673244005573</c:v>
                </c:pt>
                <c:pt idx="381">
                  <c:v>94.501409268322561</c:v>
                </c:pt>
                <c:pt idx="382">
                  <c:v>94.503671435153251</c:v>
                </c:pt>
                <c:pt idx="383">
                  <c:v>94.532479281316768</c:v>
                </c:pt>
                <c:pt idx="384">
                  <c:v>94.533355771240508</c:v>
                </c:pt>
                <c:pt idx="385">
                  <c:v>94.549737323693464</c:v>
                </c:pt>
                <c:pt idx="386">
                  <c:v>94.555403923910006</c:v>
                </c:pt>
                <c:pt idx="387">
                  <c:v>94.556137858464822</c:v>
                </c:pt>
                <c:pt idx="388">
                  <c:v>94.55923722124929</c:v>
                </c:pt>
                <c:pt idx="389">
                  <c:v>94.560542499431463</c:v>
                </c:pt>
                <c:pt idx="390">
                  <c:v>94.580249950891059</c:v>
                </c:pt>
                <c:pt idx="391">
                  <c:v>94.581152340065188</c:v>
                </c:pt>
                <c:pt idx="392">
                  <c:v>94.583709629425186</c:v>
                </c:pt>
                <c:pt idx="393">
                  <c:v>94.585705655299023</c:v>
                </c:pt>
                <c:pt idx="394">
                  <c:v>94.5904634097421</c:v>
                </c:pt>
                <c:pt idx="395">
                  <c:v>94.591143394248505</c:v>
                </c:pt>
                <c:pt idx="396">
                  <c:v>94.593456962549055</c:v>
                </c:pt>
                <c:pt idx="397">
                  <c:v>94.597051493064669</c:v>
                </c:pt>
                <c:pt idx="398">
                  <c:v>94.599444477541539</c:v>
                </c:pt>
                <c:pt idx="399">
                  <c:v>94.602695902668017</c:v>
                </c:pt>
                <c:pt idx="400">
                  <c:v>94.605669001486461</c:v>
                </c:pt>
                <c:pt idx="401">
                  <c:v>94.61045634164546</c:v>
                </c:pt>
                <c:pt idx="402">
                  <c:v>94.612867299928993</c:v>
                </c:pt>
                <c:pt idx="403">
                  <c:v>94.616482004607093</c:v>
                </c:pt>
                <c:pt idx="404">
                  <c:v>94.619634469094834</c:v>
                </c:pt>
                <c:pt idx="405">
                  <c:v>94.621312407118992</c:v>
                </c:pt>
                <c:pt idx="406">
                  <c:v>94.622717817687629</c:v>
                </c:pt>
                <c:pt idx="407">
                  <c:v>94.625694802978259</c:v>
                </c:pt>
                <c:pt idx="408">
                  <c:v>94.626006085090793</c:v>
                </c:pt>
                <c:pt idx="409">
                  <c:v>94.631379437696765</c:v>
                </c:pt>
                <c:pt idx="410">
                  <c:v>94.636535098667338</c:v>
                </c:pt>
                <c:pt idx="411">
                  <c:v>94.636841203533436</c:v>
                </c:pt>
                <c:pt idx="412">
                  <c:v>94.650018729590954</c:v>
                </c:pt>
                <c:pt idx="413">
                  <c:v>94.65115991425337</c:v>
                </c:pt>
                <c:pt idx="414">
                  <c:v>94.65758623704572</c:v>
                </c:pt>
                <c:pt idx="415">
                  <c:v>94.67269321422043</c:v>
                </c:pt>
                <c:pt idx="416">
                  <c:v>94.675808283620796</c:v>
                </c:pt>
                <c:pt idx="417">
                  <c:v>94.688089522367278</c:v>
                </c:pt>
                <c:pt idx="418">
                  <c:v>94.689905949866727</c:v>
                </c:pt>
                <c:pt idx="419">
                  <c:v>94.694202674668219</c:v>
                </c:pt>
                <c:pt idx="420">
                  <c:v>94.694804678161489</c:v>
                </c:pt>
                <c:pt idx="421">
                  <c:v>94.696417931726174</c:v>
                </c:pt>
                <c:pt idx="422">
                  <c:v>94.698532774913943</c:v>
                </c:pt>
                <c:pt idx="423">
                  <c:v>94.698611209421856</c:v>
                </c:pt>
                <c:pt idx="424">
                  <c:v>94.703943463331967</c:v>
                </c:pt>
                <c:pt idx="425">
                  <c:v>94.704102822580396</c:v>
                </c:pt>
                <c:pt idx="426">
                  <c:v>94.704777407175925</c:v>
                </c:pt>
                <c:pt idx="427">
                  <c:v>94.708887059367953</c:v>
                </c:pt>
                <c:pt idx="428">
                  <c:v>94.712246825560058</c:v>
                </c:pt>
                <c:pt idx="429">
                  <c:v>94.714378721905263</c:v>
                </c:pt>
                <c:pt idx="430">
                  <c:v>94.718337703682721</c:v>
                </c:pt>
                <c:pt idx="431">
                  <c:v>94.719481479851197</c:v>
                </c:pt>
                <c:pt idx="432">
                  <c:v>94.720233799255979</c:v>
                </c:pt>
                <c:pt idx="433">
                  <c:v>94.722421591623046</c:v>
                </c:pt>
                <c:pt idx="434">
                  <c:v>94.724177164380478</c:v>
                </c:pt>
                <c:pt idx="435">
                  <c:v>94.725356857532446</c:v>
                </c:pt>
                <c:pt idx="436">
                  <c:v>94.734698543415448</c:v>
                </c:pt>
                <c:pt idx="437">
                  <c:v>94.738450054302064</c:v>
                </c:pt>
                <c:pt idx="438">
                  <c:v>94.751838525602864</c:v>
                </c:pt>
                <c:pt idx="439">
                  <c:v>94.755520266119149</c:v>
                </c:pt>
                <c:pt idx="440">
                  <c:v>94.757150237890187</c:v>
                </c:pt>
                <c:pt idx="441">
                  <c:v>94.75998612220522</c:v>
                </c:pt>
                <c:pt idx="442">
                  <c:v>94.762144623793603</c:v>
                </c:pt>
                <c:pt idx="443">
                  <c:v>94.764332091705072</c:v>
                </c:pt>
                <c:pt idx="444">
                  <c:v>94.765185218572654</c:v>
                </c:pt>
                <c:pt idx="445">
                  <c:v>94.765937355231245</c:v>
                </c:pt>
                <c:pt idx="446">
                  <c:v>94.767311905477669</c:v>
                </c:pt>
                <c:pt idx="447">
                  <c:v>94.768595453118067</c:v>
                </c:pt>
                <c:pt idx="448">
                  <c:v>94.768897183745594</c:v>
                </c:pt>
                <c:pt idx="449">
                  <c:v>94.770989426921446</c:v>
                </c:pt>
                <c:pt idx="450">
                  <c:v>94.778855726322149</c:v>
                </c:pt>
                <c:pt idx="451">
                  <c:v>94.781366703261412</c:v>
                </c:pt>
                <c:pt idx="452">
                  <c:v>94.79918379530794</c:v>
                </c:pt>
                <c:pt idx="453">
                  <c:v>94.801198097835197</c:v>
                </c:pt>
                <c:pt idx="454">
                  <c:v>94.804143853618328</c:v>
                </c:pt>
                <c:pt idx="455">
                  <c:v>94.806095200578525</c:v>
                </c:pt>
                <c:pt idx="456">
                  <c:v>94.806405551582429</c:v>
                </c:pt>
                <c:pt idx="457">
                  <c:v>94.806469756582331</c:v>
                </c:pt>
                <c:pt idx="458">
                  <c:v>94.807327963216011</c:v>
                </c:pt>
                <c:pt idx="459">
                  <c:v>94.807730883500113</c:v>
                </c:pt>
                <c:pt idx="460">
                  <c:v>94.810898858644634</c:v>
                </c:pt>
                <c:pt idx="461">
                  <c:v>94.812116567593222</c:v>
                </c:pt>
                <c:pt idx="462">
                  <c:v>94.822522099261221</c:v>
                </c:pt>
                <c:pt idx="463">
                  <c:v>94.827201671868195</c:v>
                </c:pt>
                <c:pt idx="464">
                  <c:v>94.828123735650308</c:v>
                </c:pt>
                <c:pt idx="465">
                  <c:v>94.834072606052175</c:v>
                </c:pt>
                <c:pt idx="466">
                  <c:v>94.838582268100652</c:v>
                </c:pt>
                <c:pt idx="467">
                  <c:v>94.857544747088866</c:v>
                </c:pt>
                <c:pt idx="468">
                  <c:v>94.861211690839738</c:v>
                </c:pt>
                <c:pt idx="469">
                  <c:v>94.862120561692848</c:v>
                </c:pt>
                <c:pt idx="470">
                  <c:v>94.867712894716917</c:v>
                </c:pt>
                <c:pt idx="471">
                  <c:v>94.86811642300006</c:v>
                </c:pt>
                <c:pt idx="472">
                  <c:v>94.869275758852609</c:v>
                </c:pt>
                <c:pt idx="473">
                  <c:v>94.87352988114597</c:v>
                </c:pt>
                <c:pt idx="474">
                  <c:v>94.874874431986768</c:v>
                </c:pt>
                <c:pt idx="475">
                  <c:v>94.875792380391417</c:v>
                </c:pt>
                <c:pt idx="476">
                  <c:v>94.876373966112993</c:v>
                </c:pt>
                <c:pt idx="477">
                  <c:v>94.891481709607149</c:v>
                </c:pt>
                <c:pt idx="478">
                  <c:v>94.894299231052614</c:v>
                </c:pt>
                <c:pt idx="479">
                  <c:v>94.895073806066065</c:v>
                </c:pt>
                <c:pt idx="480">
                  <c:v>94.89561753830256</c:v>
                </c:pt>
                <c:pt idx="481">
                  <c:v>94.906760515912552</c:v>
                </c:pt>
                <c:pt idx="482">
                  <c:v>94.910969173006507</c:v>
                </c:pt>
                <c:pt idx="483">
                  <c:v>94.91665662039037</c:v>
                </c:pt>
                <c:pt idx="484">
                  <c:v>94.917586900725908</c:v>
                </c:pt>
                <c:pt idx="485">
                  <c:v>94.92125331741768</c:v>
                </c:pt>
                <c:pt idx="486">
                  <c:v>94.92710090547952</c:v>
                </c:pt>
                <c:pt idx="487">
                  <c:v>94.928085289054707</c:v>
                </c:pt>
                <c:pt idx="488">
                  <c:v>94.928643822067272</c:v>
                </c:pt>
                <c:pt idx="489">
                  <c:v>94.929942679474209</c:v>
                </c:pt>
                <c:pt idx="490">
                  <c:v>94.949010137361768</c:v>
                </c:pt>
                <c:pt idx="491">
                  <c:v>94.950692453446109</c:v>
                </c:pt>
                <c:pt idx="492">
                  <c:v>94.952153241022813</c:v>
                </c:pt>
                <c:pt idx="493">
                  <c:v>94.953261506601734</c:v>
                </c:pt>
                <c:pt idx="494">
                  <c:v>94.95671758357183</c:v>
                </c:pt>
                <c:pt idx="495">
                  <c:v>94.95673988181268</c:v>
                </c:pt>
                <c:pt idx="496">
                  <c:v>94.959917884337983</c:v>
                </c:pt>
                <c:pt idx="497">
                  <c:v>94.960576467699681</c:v>
                </c:pt>
                <c:pt idx="498">
                  <c:v>94.961543108957031</c:v>
                </c:pt>
                <c:pt idx="499">
                  <c:v>94.961553590819804</c:v>
                </c:pt>
                <c:pt idx="500">
                  <c:v>94.96269536705978</c:v>
                </c:pt>
                <c:pt idx="501">
                  <c:v>94.964880896668305</c:v>
                </c:pt>
                <c:pt idx="502">
                  <c:v>94.964886913792412</c:v>
                </c:pt>
                <c:pt idx="503">
                  <c:v>94.972269580352403</c:v>
                </c:pt>
                <c:pt idx="504">
                  <c:v>94.979904551849756</c:v>
                </c:pt>
                <c:pt idx="505">
                  <c:v>94.981679130233275</c:v>
                </c:pt>
                <c:pt idx="506">
                  <c:v>94.985025019336049</c:v>
                </c:pt>
                <c:pt idx="507">
                  <c:v>94.987901319600866</c:v>
                </c:pt>
                <c:pt idx="508">
                  <c:v>94.990339520988698</c:v>
                </c:pt>
                <c:pt idx="509">
                  <c:v>94.991387647915005</c:v>
                </c:pt>
                <c:pt idx="510">
                  <c:v>94.99437568840149</c:v>
                </c:pt>
                <c:pt idx="511">
                  <c:v>94.996256847813967</c:v>
                </c:pt>
                <c:pt idx="512">
                  <c:v>95.001178908819284</c:v>
                </c:pt>
                <c:pt idx="513">
                  <c:v>95.005499361483984</c:v>
                </c:pt>
                <c:pt idx="514">
                  <c:v>95.007042982542373</c:v>
                </c:pt>
                <c:pt idx="515">
                  <c:v>95.010630226801055</c:v>
                </c:pt>
                <c:pt idx="516">
                  <c:v>95.011128728820168</c:v>
                </c:pt>
                <c:pt idx="517">
                  <c:v>95.01205586111584</c:v>
                </c:pt>
                <c:pt idx="518">
                  <c:v>95.015013328281412</c:v>
                </c:pt>
                <c:pt idx="519">
                  <c:v>95.026341019412172</c:v>
                </c:pt>
                <c:pt idx="520">
                  <c:v>95.027538916244538</c:v>
                </c:pt>
                <c:pt idx="521">
                  <c:v>95.030385621960363</c:v>
                </c:pt>
                <c:pt idx="522">
                  <c:v>95.030936168821555</c:v>
                </c:pt>
                <c:pt idx="523">
                  <c:v>95.035163364420939</c:v>
                </c:pt>
                <c:pt idx="524">
                  <c:v>95.046464570367007</c:v>
                </c:pt>
                <c:pt idx="525">
                  <c:v>95.046487571917041</c:v>
                </c:pt>
                <c:pt idx="526">
                  <c:v>95.04690234592907</c:v>
                </c:pt>
                <c:pt idx="527">
                  <c:v>95.048043431631882</c:v>
                </c:pt>
                <c:pt idx="528">
                  <c:v>95.048959347450335</c:v>
                </c:pt>
                <c:pt idx="529">
                  <c:v>95.054248998050582</c:v>
                </c:pt>
                <c:pt idx="530">
                  <c:v>95.066406691702326</c:v>
                </c:pt>
                <c:pt idx="531">
                  <c:v>95.067031730698105</c:v>
                </c:pt>
                <c:pt idx="532">
                  <c:v>95.070720008823912</c:v>
                </c:pt>
                <c:pt idx="533">
                  <c:v>95.071721067113444</c:v>
                </c:pt>
                <c:pt idx="534">
                  <c:v>95.076758701002035</c:v>
                </c:pt>
                <c:pt idx="535">
                  <c:v>95.077583690268781</c:v>
                </c:pt>
                <c:pt idx="536">
                  <c:v>95.078905441190898</c:v>
                </c:pt>
                <c:pt idx="537">
                  <c:v>95.081189754582283</c:v>
                </c:pt>
                <c:pt idx="538">
                  <c:v>95.083435328923414</c:v>
                </c:pt>
                <c:pt idx="539">
                  <c:v>95.086487896919536</c:v>
                </c:pt>
                <c:pt idx="540">
                  <c:v>95.086551746239039</c:v>
                </c:pt>
                <c:pt idx="541">
                  <c:v>95.092715438296452</c:v>
                </c:pt>
                <c:pt idx="542">
                  <c:v>95.093827495884355</c:v>
                </c:pt>
                <c:pt idx="543">
                  <c:v>95.102395880212455</c:v>
                </c:pt>
                <c:pt idx="544">
                  <c:v>95.103871560855922</c:v>
                </c:pt>
                <c:pt idx="545">
                  <c:v>95.10406610658525</c:v>
                </c:pt>
                <c:pt idx="546">
                  <c:v>95.104077849149078</c:v>
                </c:pt>
                <c:pt idx="547">
                  <c:v>95.104693539076209</c:v>
                </c:pt>
                <c:pt idx="548">
                  <c:v>95.111678876708098</c:v>
                </c:pt>
                <c:pt idx="549">
                  <c:v>95.112996210830687</c:v>
                </c:pt>
                <c:pt idx="550">
                  <c:v>95.114247461405213</c:v>
                </c:pt>
                <c:pt idx="551">
                  <c:v>95.115084996432628</c:v>
                </c:pt>
                <c:pt idx="552">
                  <c:v>95.116198090019182</c:v>
                </c:pt>
                <c:pt idx="553">
                  <c:v>95.119185542236494</c:v>
                </c:pt>
                <c:pt idx="554">
                  <c:v>95.12157130820971</c:v>
                </c:pt>
                <c:pt idx="555">
                  <c:v>95.12236249835891</c:v>
                </c:pt>
                <c:pt idx="556">
                  <c:v>95.125615454691541</c:v>
                </c:pt>
                <c:pt idx="557">
                  <c:v>95.128016796730222</c:v>
                </c:pt>
                <c:pt idx="558">
                  <c:v>95.135860633425267</c:v>
                </c:pt>
                <c:pt idx="559">
                  <c:v>95.143332912859933</c:v>
                </c:pt>
                <c:pt idx="560">
                  <c:v>95.149346478826857</c:v>
                </c:pt>
                <c:pt idx="561">
                  <c:v>95.150980148449449</c:v>
                </c:pt>
                <c:pt idx="562">
                  <c:v>95.155675733411613</c:v>
                </c:pt>
                <c:pt idx="563">
                  <c:v>95.158262614489047</c:v>
                </c:pt>
                <c:pt idx="564">
                  <c:v>95.16215757225558</c:v>
                </c:pt>
                <c:pt idx="565">
                  <c:v>95.164004986888131</c:v>
                </c:pt>
                <c:pt idx="566">
                  <c:v>95.164578133818836</c:v>
                </c:pt>
                <c:pt idx="567">
                  <c:v>95.165079860241121</c:v>
                </c:pt>
                <c:pt idx="568">
                  <c:v>95.165729015325226</c:v>
                </c:pt>
                <c:pt idx="569">
                  <c:v>95.168007825487237</c:v>
                </c:pt>
                <c:pt idx="570">
                  <c:v>95.17798701491246</c:v>
                </c:pt>
                <c:pt idx="571">
                  <c:v>95.178741270386837</c:v>
                </c:pt>
                <c:pt idx="572">
                  <c:v>95.178877270921404</c:v>
                </c:pt>
                <c:pt idx="573">
                  <c:v>95.179242381667905</c:v>
                </c:pt>
                <c:pt idx="574">
                  <c:v>95.179244457182904</c:v>
                </c:pt>
                <c:pt idx="575">
                  <c:v>95.179659601101918</c:v>
                </c:pt>
                <c:pt idx="576">
                  <c:v>95.182077940196876</c:v>
                </c:pt>
                <c:pt idx="577">
                  <c:v>95.186762477692724</c:v>
                </c:pt>
                <c:pt idx="578">
                  <c:v>95.190734545037259</c:v>
                </c:pt>
                <c:pt idx="579">
                  <c:v>95.191038203415133</c:v>
                </c:pt>
                <c:pt idx="580">
                  <c:v>95.191447676000337</c:v>
                </c:pt>
                <c:pt idx="581">
                  <c:v>95.192488281849009</c:v>
                </c:pt>
                <c:pt idx="582">
                  <c:v>95.193884335340428</c:v>
                </c:pt>
                <c:pt idx="583">
                  <c:v>95.194484260221387</c:v>
                </c:pt>
                <c:pt idx="584">
                  <c:v>95.196692608572349</c:v>
                </c:pt>
                <c:pt idx="585">
                  <c:v>95.199067938439072</c:v>
                </c:pt>
                <c:pt idx="586">
                  <c:v>95.199855420024988</c:v>
                </c:pt>
                <c:pt idx="587">
                  <c:v>95.200193553312076</c:v>
                </c:pt>
                <c:pt idx="588">
                  <c:v>95.20291942571798</c:v>
                </c:pt>
                <c:pt idx="589">
                  <c:v>95.209731739349394</c:v>
                </c:pt>
                <c:pt idx="590">
                  <c:v>95.21143361231924</c:v>
                </c:pt>
                <c:pt idx="591">
                  <c:v>95.218208941407397</c:v>
                </c:pt>
                <c:pt idx="592">
                  <c:v>95.22515553984384</c:v>
                </c:pt>
                <c:pt idx="593">
                  <c:v>95.225406968634076</c:v>
                </c:pt>
                <c:pt idx="594">
                  <c:v>95.228238717289855</c:v>
                </c:pt>
                <c:pt idx="595">
                  <c:v>95.229289306972191</c:v>
                </c:pt>
                <c:pt idx="596">
                  <c:v>95.229930831378823</c:v>
                </c:pt>
                <c:pt idx="597">
                  <c:v>95.231423018192601</c:v>
                </c:pt>
                <c:pt idx="598">
                  <c:v>95.23153374882996</c:v>
                </c:pt>
                <c:pt idx="599">
                  <c:v>95.235535886165025</c:v>
                </c:pt>
                <c:pt idx="600">
                  <c:v>95.238656587800875</c:v>
                </c:pt>
                <c:pt idx="601">
                  <c:v>95.239906538377724</c:v>
                </c:pt>
                <c:pt idx="602">
                  <c:v>95.240109505889379</c:v>
                </c:pt>
                <c:pt idx="603">
                  <c:v>95.243401920877503</c:v>
                </c:pt>
                <c:pt idx="604">
                  <c:v>95.243705596921401</c:v>
                </c:pt>
                <c:pt idx="605">
                  <c:v>95.244038395371177</c:v>
                </c:pt>
                <c:pt idx="606">
                  <c:v>95.247404886387187</c:v>
                </c:pt>
                <c:pt idx="607">
                  <c:v>95.249573311933474</c:v>
                </c:pt>
                <c:pt idx="608">
                  <c:v>95.255672115456719</c:v>
                </c:pt>
                <c:pt idx="609">
                  <c:v>95.25684523887027</c:v>
                </c:pt>
                <c:pt idx="610">
                  <c:v>95.25690579184571</c:v>
                </c:pt>
                <c:pt idx="611">
                  <c:v>95.261189138882827</c:v>
                </c:pt>
                <c:pt idx="612">
                  <c:v>95.262360887728363</c:v>
                </c:pt>
                <c:pt idx="613">
                  <c:v>95.267021144037486</c:v>
                </c:pt>
                <c:pt idx="614">
                  <c:v>95.26771930774548</c:v>
                </c:pt>
                <c:pt idx="615">
                  <c:v>95.2698772071044</c:v>
                </c:pt>
                <c:pt idx="616">
                  <c:v>95.270134445394788</c:v>
                </c:pt>
                <c:pt idx="617">
                  <c:v>95.272936720708216</c:v>
                </c:pt>
                <c:pt idx="618">
                  <c:v>95.273055745576315</c:v>
                </c:pt>
                <c:pt idx="619">
                  <c:v>95.275695368330901</c:v>
                </c:pt>
                <c:pt idx="620">
                  <c:v>95.275713298650288</c:v>
                </c:pt>
                <c:pt idx="621">
                  <c:v>95.27600028477255</c:v>
                </c:pt>
                <c:pt idx="622">
                  <c:v>95.277168199419549</c:v>
                </c:pt>
                <c:pt idx="623">
                  <c:v>95.281000254093584</c:v>
                </c:pt>
                <c:pt idx="624">
                  <c:v>95.283060590384267</c:v>
                </c:pt>
                <c:pt idx="625">
                  <c:v>95.283615161828166</c:v>
                </c:pt>
                <c:pt idx="626">
                  <c:v>95.284779723925027</c:v>
                </c:pt>
                <c:pt idx="627">
                  <c:v>95.289591159731899</c:v>
                </c:pt>
                <c:pt idx="628">
                  <c:v>95.293224155849401</c:v>
                </c:pt>
                <c:pt idx="629">
                  <c:v>95.294919510356493</c:v>
                </c:pt>
                <c:pt idx="630">
                  <c:v>95.295319992366927</c:v>
                </c:pt>
                <c:pt idx="631">
                  <c:v>95.295608043868967</c:v>
                </c:pt>
                <c:pt idx="632">
                  <c:v>95.297739693430458</c:v>
                </c:pt>
                <c:pt idx="633">
                  <c:v>95.29823829179071</c:v>
                </c:pt>
                <c:pt idx="634">
                  <c:v>95.300646217060674</c:v>
                </c:pt>
                <c:pt idx="635">
                  <c:v>95.302164459650783</c:v>
                </c:pt>
                <c:pt idx="636">
                  <c:v>95.302284313219417</c:v>
                </c:pt>
                <c:pt idx="637">
                  <c:v>95.302590842073926</c:v>
                </c:pt>
                <c:pt idx="638">
                  <c:v>95.308091233054824</c:v>
                </c:pt>
                <c:pt idx="639">
                  <c:v>95.310106351898099</c:v>
                </c:pt>
                <c:pt idx="640">
                  <c:v>95.310166859905749</c:v>
                </c:pt>
                <c:pt idx="641">
                  <c:v>95.319214680792143</c:v>
                </c:pt>
                <c:pt idx="642">
                  <c:v>95.321958012544371</c:v>
                </c:pt>
                <c:pt idx="643">
                  <c:v>95.326991547380942</c:v>
                </c:pt>
                <c:pt idx="644">
                  <c:v>95.327932664903145</c:v>
                </c:pt>
                <c:pt idx="645">
                  <c:v>95.334176232457082</c:v>
                </c:pt>
                <c:pt idx="646">
                  <c:v>95.335808601655529</c:v>
                </c:pt>
                <c:pt idx="647">
                  <c:v>95.337430727080303</c:v>
                </c:pt>
                <c:pt idx="648">
                  <c:v>95.339871753999191</c:v>
                </c:pt>
                <c:pt idx="649">
                  <c:v>95.341571303492998</c:v>
                </c:pt>
                <c:pt idx="650">
                  <c:v>95.342246318600473</c:v>
                </c:pt>
                <c:pt idx="651">
                  <c:v>95.34236475281682</c:v>
                </c:pt>
                <c:pt idx="652">
                  <c:v>95.347018414458148</c:v>
                </c:pt>
                <c:pt idx="653">
                  <c:v>95.347145458219217</c:v>
                </c:pt>
                <c:pt idx="654">
                  <c:v>95.348444126163272</c:v>
                </c:pt>
                <c:pt idx="655">
                  <c:v>95.353960525149205</c:v>
                </c:pt>
                <c:pt idx="656">
                  <c:v>95.357024428386566</c:v>
                </c:pt>
                <c:pt idx="657">
                  <c:v>95.358902159219923</c:v>
                </c:pt>
                <c:pt idx="658">
                  <c:v>95.360114702652623</c:v>
                </c:pt>
                <c:pt idx="659">
                  <c:v>95.364489612454747</c:v>
                </c:pt>
                <c:pt idx="660">
                  <c:v>95.365876655800605</c:v>
                </c:pt>
                <c:pt idx="661">
                  <c:v>95.368009209053767</c:v>
                </c:pt>
                <c:pt idx="662">
                  <c:v>95.369763527628635</c:v>
                </c:pt>
                <c:pt idx="663">
                  <c:v>95.371649393481889</c:v>
                </c:pt>
                <c:pt idx="664">
                  <c:v>95.373409764223226</c:v>
                </c:pt>
                <c:pt idx="665">
                  <c:v>95.37482697144705</c:v>
                </c:pt>
                <c:pt idx="666">
                  <c:v>95.377248969946962</c:v>
                </c:pt>
                <c:pt idx="667">
                  <c:v>95.379025557838489</c:v>
                </c:pt>
                <c:pt idx="668">
                  <c:v>95.381374539831711</c:v>
                </c:pt>
                <c:pt idx="669">
                  <c:v>95.386604202853604</c:v>
                </c:pt>
                <c:pt idx="670">
                  <c:v>95.386877945827408</c:v>
                </c:pt>
                <c:pt idx="671">
                  <c:v>95.39405009837715</c:v>
                </c:pt>
                <c:pt idx="672">
                  <c:v>95.39726767391285</c:v>
                </c:pt>
                <c:pt idx="673">
                  <c:v>95.398081699119516</c:v>
                </c:pt>
                <c:pt idx="674">
                  <c:v>95.398734184321981</c:v>
                </c:pt>
                <c:pt idx="675">
                  <c:v>95.400059584372286</c:v>
                </c:pt>
                <c:pt idx="676">
                  <c:v>95.403050009217253</c:v>
                </c:pt>
                <c:pt idx="677">
                  <c:v>95.403864501675713</c:v>
                </c:pt>
                <c:pt idx="678">
                  <c:v>95.408189055969387</c:v>
                </c:pt>
                <c:pt idx="679">
                  <c:v>95.411067747517691</c:v>
                </c:pt>
                <c:pt idx="680">
                  <c:v>95.411958020537185</c:v>
                </c:pt>
                <c:pt idx="681">
                  <c:v>95.412740745968463</c:v>
                </c:pt>
                <c:pt idx="682">
                  <c:v>95.415026508694297</c:v>
                </c:pt>
                <c:pt idx="683">
                  <c:v>95.415915170321469</c:v>
                </c:pt>
                <c:pt idx="684">
                  <c:v>95.421461553706365</c:v>
                </c:pt>
                <c:pt idx="685">
                  <c:v>95.423509493970002</c:v>
                </c:pt>
                <c:pt idx="686">
                  <c:v>95.424936449517503</c:v>
                </c:pt>
                <c:pt idx="687">
                  <c:v>95.426280420179808</c:v>
                </c:pt>
                <c:pt idx="688">
                  <c:v>95.426550157264714</c:v>
                </c:pt>
                <c:pt idx="689">
                  <c:v>95.437616969452222</c:v>
                </c:pt>
                <c:pt idx="690">
                  <c:v>95.438818447828268</c:v>
                </c:pt>
                <c:pt idx="691">
                  <c:v>95.439581606062035</c:v>
                </c:pt>
                <c:pt idx="692">
                  <c:v>95.442226461623406</c:v>
                </c:pt>
                <c:pt idx="693">
                  <c:v>95.444033813473027</c:v>
                </c:pt>
                <c:pt idx="694">
                  <c:v>95.452110500071399</c:v>
                </c:pt>
                <c:pt idx="695">
                  <c:v>95.456405098311862</c:v>
                </c:pt>
                <c:pt idx="696">
                  <c:v>95.45677784008609</c:v>
                </c:pt>
                <c:pt idx="697">
                  <c:v>95.457225753820808</c:v>
                </c:pt>
                <c:pt idx="698">
                  <c:v>95.460532272197085</c:v>
                </c:pt>
                <c:pt idx="699">
                  <c:v>95.465461215977371</c:v>
                </c:pt>
                <c:pt idx="700">
                  <c:v>95.466405593530496</c:v>
                </c:pt>
                <c:pt idx="701">
                  <c:v>95.467990797948829</c:v>
                </c:pt>
                <c:pt idx="702">
                  <c:v>95.469243236993989</c:v>
                </c:pt>
                <c:pt idx="703">
                  <c:v>95.476812535735789</c:v>
                </c:pt>
                <c:pt idx="704">
                  <c:v>95.477502130809171</c:v>
                </c:pt>
                <c:pt idx="705">
                  <c:v>95.478822616045477</c:v>
                </c:pt>
                <c:pt idx="706">
                  <c:v>95.47957380536009</c:v>
                </c:pt>
                <c:pt idx="707">
                  <c:v>95.480173068522944</c:v>
                </c:pt>
                <c:pt idx="708">
                  <c:v>95.482979808796699</c:v>
                </c:pt>
                <c:pt idx="709">
                  <c:v>95.483257134366312</c:v>
                </c:pt>
                <c:pt idx="710">
                  <c:v>95.485867511385635</c:v>
                </c:pt>
                <c:pt idx="711">
                  <c:v>95.485900803163119</c:v>
                </c:pt>
                <c:pt idx="712">
                  <c:v>95.488534932705505</c:v>
                </c:pt>
                <c:pt idx="713">
                  <c:v>95.488837226006666</c:v>
                </c:pt>
                <c:pt idx="714">
                  <c:v>95.491922864348524</c:v>
                </c:pt>
                <c:pt idx="715">
                  <c:v>95.492147912146379</c:v>
                </c:pt>
                <c:pt idx="716">
                  <c:v>95.49505152546871</c:v>
                </c:pt>
                <c:pt idx="717">
                  <c:v>95.496816218406082</c:v>
                </c:pt>
                <c:pt idx="718">
                  <c:v>95.497650024757803</c:v>
                </c:pt>
                <c:pt idx="719">
                  <c:v>95.50409517911487</c:v>
                </c:pt>
                <c:pt idx="720">
                  <c:v>95.505502073993199</c:v>
                </c:pt>
                <c:pt idx="721">
                  <c:v>95.510746840059625</c:v>
                </c:pt>
                <c:pt idx="722">
                  <c:v>95.510963651198239</c:v>
                </c:pt>
                <c:pt idx="723">
                  <c:v>95.51244301597022</c:v>
                </c:pt>
                <c:pt idx="724">
                  <c:v>95.51450632919034</c:v>
                </c:pt>
                <c:pt idx="725">
                  <c:v>95.515080929804853</c:v>
                </c:pt>
                <c:pt idx="726">
                  <c:v>95.517801212618238</c:v>
                </c:pt>
                <c:pt idx="727">
                  <c:v>95.518309989169026</c:v>
                </c:pt>
                <c:pt idx="728">
                  <c:v>95.522126093852052</c:v>
                </c:pt>
                <c:pt idx="729">
                  <c:v>95.524038432574955</c:v>
                </c:pt>
                <c:pt idx="730">
                  <c:v>95.527666585663795</c:v>
                </c:pt>
                <c:pt idx="731">
                  <c:v>95.52869411825597</c:v>
                </c:pt>
                <c:pt idx="732">
                  <c:v>95.530215629820248</c:v>
                </c:pt>
                <c:pt idx="733">
                  <c:v>95.536694971324323</c:v>
                </c:pt>
                <c:pt idx="734">
                  <c:v>95.548217579647925</c:v>
                </c:pt>
                <c:pt idx="735">
                  <c:v>95.550262944030379</c:v>
                </c:pt>
                <c:pt idx="736">
                  <c:v>95.550305848737835</c:v>
                </c:pt>
                <c:pt idx="737">
                  <c:v>95.55512386246717</c:v>
                </c:pt>
                <c:pt idx="738">
                  <c:v>95.556040398584713</c:v>
                </c:pt>
                <c:pt idx="739">
                  <c:v>95.561585523838716</c:v>
                </c:pt>
                <c:pt idx="740">
                  <c:v>95.561661333783164</c:v>
                </c:pt>
                <c:pt idx="741">
                  <c:v>95.562971287898947</c:v>
                </c:pt>
                <c:pt idx="742">
                  <c:v>95.56558799704888</c:v>
                </c:pt>
                <c:pt idx="743">
                  <c:v>95.571679324291878</c:v>
                </c:pt>
                <c:pt idx="744">
                  <c:v>95.572122118019522</c:v>
                </c:pt>
                <c:pt idx="745">
                  <c:v>95.575745515760119</c:v>
                </c:pt>
                <c:pt idx="746">
                  <c:v>95.577321523808138</c:v>
                </c:pt>
                <c:pt idx="747">
                  <c:v>95.578090615283955</c:v>
                </c:pt>
                <c:pt idx="748">
                  <c:v>95.579406764090052</c:v>
                </c:pt>
                <c:pt idx="749">
                  <c:v>95.581313859286539</c:v>
                </c:pt>
                <c:pt idx="750">
                  <c:v>95.584760314180841</c:v>
                </c:pt>
                <c:pt idx="751">
                  <c:v>95.585898204587551</c:v>
                </c:pt>
                <c:pt idx="752">
                  <c:v>95.587761163199033</c:v>
                </c:pt>
                <c:pt idx="753">
                  <c:v>95.589960860487764</c:v>
                </c:pt>
                <c:pt idx="754">
                  <c:v>95.591452393143953</c:v>
                </c:pt>
                <c:pt idx="755">
                  <c:v>95.593124014865339</c:v>
                </c:pt>
                <c:pt idx="756">
                  <c:v>95.595791058382105</c:v>
                </c:pt>
                <c:pt idx="757">
                  <c:v>95.596363277169729</c:v>
                </c:pt>
                <c:pt idx="758">
                  <c:v>95.596649497273859</c:v>
                </c:pt>
                <c:pt idx="759">
                  <c:v>95.597655625948533</c:v>
                </c:pt>
                <c:pt idx="760">
                  <c:v>95.598843685776089</c:v>
                </c:pt>
                <c:pt idx="761">
                  <c:v>95.601362133977659</c:v>
                </c:pt>
                <c:pt idx="762">
                  <c:v>95.603538612343456</c:v>
                </c:pt>
                <c:pt idx="763">
                  <c:v>95.605946994393534</c:v>
                </c:pt>
                <c:pt idx="764">
                  <c:v>95.610633172102823</c:v>
                </c:pt>
                <c:pt idx="765">
                  <c:v>95.612455730613647</c:v>
                </c:pt>
                <c:pt idx="766">
                  <c:v>95.615288628090696</c:v>
                </c:pt>
                <c:pt idx="767">
                  <c:v>95.615757657851631</c:v>
                </c:pt>
                <c:pt idx="768">
                  <c:v>95.61686514990852</c:v>
                </c:pt>
                <c:pt idx="769">
                  <c:v>95.617060850434896</c:v>
                </c:pt>
                <c:pt idx="770">
                  <c:v>95.617536383619381</c:v>
                </c:pt>
                <c:pt idx="771">
                  <c:v>95.618315097822546</c:v>
                </c:pt>
                <c:pt idx="772">
                  <c:v>95.618801439773378</c:v>
                </c:pt>
                <c:pt idx="773">
                  <c:v>95.62528420062749</c:v>
                </c:pt>
                <c:pt idx="774">
                  <c:v>95.627127794375639</c:v>
                </c:pt>
                <c:pt idx="775">
                  <c:v>95.628897982194118</c:v>
                </c:pt>
                <c:pt idx="776">
                  <c:v>95.630993864504163</c:v>
                </c:pt>
                <c:pt idx="777">
                  <c:v>95.632428434618745</c:v>
                </c:pt>
                <c:pt idx="778">
                  <c:v>95.632995806337576</c:v>
                </c:pt>
                <c:pt idx="779">
                  <c:v>95.634393431291954</c:v>
                </c:pt>
                <c:pt idx="780">
                  <c:v>95.639275177495605</c:v>
                </c:pt>
                <c:pt idx="781">
                  <c:v>95.639570513462317</c:v>
                </c:pt>
                <c:pt idx="782">
                  <c:v>95.640706976335295</c:v>
                </c:pt>
                <c:pt idx="783">
                  <c:v>95.642779631241027</c:v>
                </c:pt>
                <c:pt idx="784">
                  <c:v>95.643572489401677</c:v>
                </c:pt>
                <c:pt idx="785">
                  <c:v>95.646219433906907</c:v>
                </c:pt>
                <c:pt idx="786">
                  <c:v>95.64813282495642</c:v>
                </c:pt>
                <c:pt idx="787">
                  <c:v>95.648676500757318</c:v>
                </c:pt>
                <c:pt idx="788">
                  <c:v>95.651368231274731</c:v>
                </c:pt>
                <c:pt idx="789">
                  <c:v>95.652181559474812</c:v>
                </c:pt>
                <c:pt idx="790">
                  <c:v>95.653225085551199</c:v>
                </c:pt>
                <c:pt idx="791">
                  <c:v>95.653362936216809</c:v>
                </c:pt>
                <c:pt idx="792">
                  <c:v>95.657534446468887</c:v>
                </c:pt>
                <c:pt idx="793">
                  <c:v>95.663669712258994</c:v>
                </c:pt>
                <c:pt idx="794">
                  <c:v>95.664597589092537</c:v>
                </c:pt>
                <c:pt idx="795">
                  <c:v>95.665026538833786</c:v>
                </c:pt>
                <c:pt idx="796">
                  <c:v>95.669977313111787</c:v>
                </c:pt>
                <c:pt idx="797">
                  <c:v>95.670597914975829</c:v>
                </c:pt>
                <c:pt idx="798">
                  <c:v>95.672975756658175</c:v>
                </c:pt>
                <c:pt idx="799">
                  <c:v>95.674709569392689</c:v>
                </c:pt>
                <c:pt idx="800">
                  <c:v>95.676676500739177</c:v>
                </c:pt>
                <c:pt idx="801">
                  <c:v>95.67675577054095</c:v>
                </c:pt>
                <c:pt idx="802">
                  <c:v>95.6791723119984</c:v>
                </c:pt>
                <c:pt idx="803">
                  <c:v>95.681623287983953</c:v>
                </c:pt>
                <c:pt idx="804">
                  <c:v>95.685463683273071</c:v>
                </c:pt>
                <c:pt idx="805">
                  <c:v>95.691010254757174</c:v>
                </c:pt>
                <c:pt idx="806">
                  <c:v>95.698579353136907</c:v>
                </c:pt>
                <c:pt idx="807">
                  <c:v>95.699657431689204</c:v>
                </c:pt>
                <c:pt idx="808">
                  <c:v>95.702941945708218</c:v>
                </c:pt>
                <c:pt idx="809">
                  <c:v>95.705931342702939</c:v>
                </c:pt>
                <c:pt idx="810">
                  <c:v>95.706600581999581</c:v>
                </c:pt>
                <c:pt idx="811">
                  <c:v>95.707414148176085</c:v>
                </c:pt>
                <c:pt idx="812">
                  <c:v>95.710409700714919</c:v>
                </c:pt>
                <c:pt idx="813">
                  <c:v>95.711714798570966</c:v>
                </c:pt>
                <c:pt idx="814">
                  <c:v>95.714031259751081</c:v>
                </c:pt>
                <c:pt idx="815">
                  <c:v>95.714474511491318</c:v>
                </c:pt>
                <c:pt idx="816">
                  <c:v>95.717609024268711</c:v>
                </c:pt>
                <c:pt idx="817">
                  <c:v>95.718935684599387</c:v>
                </c:pt>
                <c:pt idx="818">
                  <c:v>95.726676656169772</c:v>
                </c:pt>
                <c:pt idx="819">
                  <c:v>95.72774843262745</c:v>
                </c:pt>
                <c:pt idx="820">
                  <c:v>95.729016234547757</c:v>
                </c:pt>
                <c:pt idx="821">
                  <c:v>95.73068521526011</c:v>
                </c:pt>
                <c:pt idx="822">
                  <c:v>95.733307452771967</c:v>
                </c:pt>
                <c:pt idx="823">
                  <c:v>95.734496108923778</c:v>
                </c:pt>
                <c:pt idx="824">
                  <c:v>95.734977049471865</c:v>
                </c:pt>
                <c:pt idx="825">
                  <c:v>95.737361791192654</c:v>
                </c:pt>
                <c:pt idx="826">
                  <c:v>95.741972231128997</c:v>
                </c:pt>
                <c:pt idx="827">
                  <c:v>95.742297927821141</c:v>
                </c:pt>
                <c:pt idx="828">
                  <c:v>95.74448301672787</c:v>
                </c:pt>
                <c:pt idx="829">
                  <c:v>95.746347162419923</c:v>
                </c:pt>
                <c:pt idx="830">
                  <c:v>95.74645667079092</c:v>
                </c:pt>
                <c:pt idx="831">
                  <c:v>95.748734338498622</c:v>
                </c:pt>
                <c:pt idx="832">
                  <c:v>95.7538309979074</c:v>
                </c:pt>
                <c:pt idx="833">
                  <c:v>95.755801092699983</c:v>
                </c:pt>
                <c:pt idx="834">
                  <c:v>95.761265173098849</c:v>
                </c:pt>
                <c:pt idx="835">
                  <c:v>95.762571215945314</c:v>
                </c:pt>
                <c:pt idx="836">
                  <c:v>95.765256235846735</c:v>
                </c:pt>
                <c:pt idx="837">
                  <c:v>95.765544529028404</c:v>
                </c:pt>
                <c:pt idx="838">
                  <c:v>95.7661322290123</c:v>
                </c:pt>
                <c:pt idx="839">
                  <c:v>95.771486986800497</c:v>
                </c:pt>
                <c:pt idx="840">
                  <c:v>95.773604928648211</c:v>
                </c:pt>
                <c:pt idx="841">
                  <c:v>95.775106440253424</c:v>
                </c:pt>
                <c:pt idx="842">
                  <c:v>95.775941242211545</c:v>
                </c:pt>
                <c:pt idx="843">
                  <c:v>95.777213449255456</c:v>
                </c:pt>
                <c:pt idx="844">
                  <c:v>95.780139718151403</c:v>
                </c:pt>
                <c:pt idx="845">
                  <c:v>95.781999131962522</c:v>
                </c:pt>
                <c:pt idx="846">
                  <c:v>95.783348891100005</c:v>
                </c:pt>
                <c:pt idx="847">
                  <c:v>95.79097708161359</c:v>
                </c:pt>
                <c:pt idx="848">
                  <c:v>95.791048557021938</c:v>
                </c:pt>
                <c:pt idx="849">
                  <c:v>95.792059510721828</c:v>
                </c:pt>
                <c:pt idx="850">
                  <c:v>95.792418508195922</c:v>
                </c:pt>
                <c:pt idx="851">
                  <c:v>95.796326715343142</c:v>
                </c:pt>
                <c:pt idx="852">
                  <c:v>95.800022960565869</c:v>
                </c:pt>
                <c:pt idx="853">
                  <c:v>95.801283149118703</c:v>
                </c:pt>
                <c:pt idx="854">
                  <c:v>95.803679675478108</c:v>
                </c:pt>
                <c:pt idx="855">
                  <c:v>95.804373041117344</c:v>
                </c:pt>
                <c:pt idx="856">
                  <c:v>95.807069879519787</c:v>
                </c:pt>
                <c:pt idx="857">
                  <c:v>95.807158118674778</c:v>
                </c:pt>
                <c:pt idx="858">
                  <c:v>95.807861720284222</c:v>
                </c:pt>
                <c:pt idx="859">
                  <c:v>95.807984216327995</c:v>
                </c:pt>
                <c:pt idx="860">
                  <c:v>95.80821277878411</c:v>
                </c:pt>
                <c:pt idx="861">
                  <c:v>95.812532864168674</c:v>
                </c:pt>
                <c:pt idx="862">
                  <c:v>95.813203757390752</c:v>
                </c:pt>
                <c:pt idx="863">
                  <c:v>95.814976995685811</c:v>
                </c:pt>
                <c:pt idx="864">
                  <c:v>95.81739435354703</c:v>
                </c:pt>
                <c:pt idx="865">
                  <c:v>95.819760382598787</c:v>
                </c:pt>
                <c:pt idx="866">
                  <c:v>95.821755263429537</c:v>
                </c:pt>
                <c:pt idx="867">
                  <c:v>95.824161948707115</c:v>
                </c:pt>
                <c:pt idx="868">
                  <c:v>95.828334680317795</c:v>
                </c:pt>
                <c:pt idx="869">
                  <c:v>95.830704691350164</c:v>
                </c:pt>
                <c:pt idx="870">
                  <c:v>95.832401703014128</c:v>
                </c:pt>
                <c:pt idx="871">
                  <c:v>95.834759684397184</c:v>
                </c:pt>
                <c:pt idx="872">
                  <c:v>95.836335605353085</c:v>
                </c:pt>
                <c:pt idx="873">
                  <c:v>95.836933377964371</c:v>
                </c:pt>
                <c:pt idx="874">
                  <c:v>95.837227049785298</c:v>
                </c:pt>
                <c:pt idx="875">
                  <c:v>95.838384821441451</c:v>
                </c:pt>
                <c:pt idx="876">
                  <c:v>95.840509384911641</c:v>
                </c:pt>
                <c:pt idx="877">
                  <c:v>95.840513697894636</c:v>
                </c:pt>
                <c:pt idx="878">
                  <c:v>95.84289228548792</c:v>
                </c:pt>
                <c:pt idx="879">
                  <c:v>95.845006326637787</c:v>
                </c:pt>
                <c:pt idx="880">
                  <c:v>95.851864092093834</c:v>
                </c:pt>
                <c:pt idx="881">
                  <c:v>95.853159544667463</c:v>
                </c:pt>
                <c:pt idx="882">
                  <c:v>95.854117301509504</c:v>
                </c:pt>
                <c:pt idx="883">
                  <c:v>95.854442608004859</c:v>
                </c:pt>
                <c:pt idx="884">
                  <c:v>95.8545964657242</c:v>
                </c:pt>
                <c:pt idx="885">
                  <c:v>95.855284992455069</c:v>
                </c:pt>
                <c:pt idx="886">
                  <c:v>95.856528266380579</c:v>
                </c:pt>
                <c:pt idx="887">
                  <c:v>95.857318281743005</c:v>
                </c:pt>
                <c:pt idx="888">
                  <c:v>95.859298512132895</c:v>
                </c:pt>
                <c:pt idx="889">
                  <c:v>95.860582569501929</c:v>
                </c:pt>
                <c:pt idx="890">
                  <c:v>95.86281950266563</c:v>
                </c:pt>
                <c:pt idx="891">
                  <c:v>95.866006483215429</c:v>
                </c:pt>
                <c:pt idx="892">
                  <c:v>95.868098140930513</c:v>
                </c:pt>
                <c:pt idx="893">
                  <c:v>95.870600884492404</c:v>
                </c:pt>
                <c:pt idx="894">
                  <c:v>95.873259583463891</c:v>
                </c:pt>
                <c:pt idx="895">
                  <c:v>95.873260798108959</c:v>
                </c:pt>
                <c:pt idx="896">
                  <c:v>95.876927335506593</c:v>
                </c:pt>
                <c:pt idx="897">
                  <c:v>95.877207461329718</c:v>
                </c:pt>
                <c:pt idx="898">
                  <c:v>95.878046628488718</c:v>
                </c:pt>
                <c:pt idx="899">
                  <c:v>95.879702013270133</c:v>
                </c:pt>
                <c:pt idx="900">
                  <c:v>95.881078870635889</c:v>
                </c:pt>
                <c:pt idx="901">
                  <c:v>95.884492588596103</c:v>
                </c:pt>
                <c:pt idx="902">
                  <c:v>95.889572480462007</c:v>
                </c:pt>
                <c:pt idx="903">
                  <c:v>95.890367095011285</c:v>
                </c:pt>
                <c:pt idx="904">
                  <c:v>95.89631037240656</c:v>
                </c:pt>
                <c:pt idx="905">
                  <c:v>95.896764831392474</c:v>
                </c:pt>
                <c:pt idx="906">
                  <c:v>95.897786007219182</c:v>
                </c:pt>
                <c:pt idx="907">
                  <c:v>95.901715041048845</c:v>
                </c:pt>
                <c:pt idx="908">
                  <c:v>95.902873909522597</c:v>
                </c:pt>
                <c:pt idx="909">
                  <c:v>95.906933203112331</c:v>
                </c:pt>
                <c:pt idx="910">
                  <c:v>95.909143376877338</c:v>
                </c:pt>
                <c:pt idx="911">
                  <c:v>95.910361608525548</c:v>
                </c:pt>
                <c:pt idx="912">
                  <c:v>95.910538506344324</c:v>
                </c:pt>
                <c:pt idx="913">
                  <c:v>95.911798134670022</c:v>
                </c:pt>
                <c:pt idx="914">
                  <c:v>95.919002215181607</c:v>
                </c:pt>
                <c:pt idx="915">
                  <c:v>95.920618998160833</c:v>
                </c:pt>
                <c:pt idx="916">
                  <c:v>95.922222097734505</c:v>
                </c:pt>
                <c:pt idx="917">
                  <c:v>95.92295123959417</c:v>
                </c:pt>
                <c:pt idx="918">
                  <c:v>95.923099792850095</c:v>
                </c:pt>
                <c:pt idx="919">
                  <c:v>95.924347202539636</c:v>
                </c:pt>
                <c:pt idx="920">
                  <c:v>95.924390404971504</c:v>
                </c:pt>
                <c:pt idx="921">
                  <c:v>95.926112754511465</c:v>
                </c:pt>
                <c:pt idx="922">
                  <c:v>95.927284716934778</c:v>
                </c:pt>
                <c:pt idx="923">
                  <c:v>95.931504601900485</c:v>
                </c:pt>
                <c:pt idx="924">
                  <c:v>95.935151222177936</c:v>
                </c:pt>
                <c:pt idx="925">
                  <c:v>95.936274044395304</c:v>
                </c:pt>
                <c:pt idx="926">
                  <c:v>95.936735093459717</c:v>
                </c:pt>
                <c:pt idx="927">
                  <c:v>95.936822007011116</c:v>
                </c:pt>
                <c:pt idx="928">
                  <c:v>95.939411132614595</c:v>
                </c:pt>
                <c:pt idx="929">
                  <c:v>95.942394433262848</c:v>
                </c:pt>
                <c:pt idx="930">
                  <c:v>95.946291329947087</c:v>
                </c:pt>
                <c:pt idx="931">
                  <c:v>95.946542681091771</c:v>
                </c:pt>
                <c:pt idx="932">
                  <c:v>95.948004755707089</c:v>
                </c:pt>
                <c:pt idx="933">
                  <c:v>95.951997030156093</c:v>
                </c:pt>
                <c:pt idx="934">
                  <c:v>95.956733578918687</c:v>
                </c:pt>
                <c:pt idx="935">
                  <c:v>95.957924074319564</c:v>
                </c:pt>
                <c:pt idx="936">
                  <c:v>95.958415058368217</c:v>
                </c:pt>
                <c:pt idx="937">
                  <c:v>95.958443335864487</c:v>
                </c:pt>
                <c:pt idx="938">
                  <c:v>95.963554387529456</c:v>
                </c:pt>
                <c:pt idx="939">
                  <c:v>95.963559855697326</c:v>
                </c:pt>
                <c:pt idx="940">
                  <c:v>95.96434363451678</c:v>
                </c:pt>
                <c:pt idx="941">
                  <c:v>95.969558884791738</c:v>
                </c:pt>
                <c:pt idx="942">
                  <c:v>95.971029136211598</c:v>
                </c:pt>
                <c:pt idx="943">
                  <c:v>95.973542935211896</c:v>
                </c:pt>
                <c:pt idx="944">
                  <c:v>95.973686471671016</c:v>
                </c:pt>
                <c:pt idx="945">
                  <c:v>95.976127140499585</c:v>
                </c:pt>
                <c:pt idx="946">
                  <c:v>95.976562731632782</c:v>
                </c:pt>
                <c:pt idx="947">
                  <c:v>95.979241581952053</c:v>
                </c:pt>
                <c:pt idx="948">
                  <c:v>95.979677588583712</c:v>
                </c:pt>
                <c:pt idx="949">
                  <c:v>95.979837073413918</c:v>
                </c:pt>
                <c:pt idx="950">
                  <c:v>95.981485875311947</c:v>
                </c:pt>
                <c:pt idx="951">
                  <c:v>95.985064311403676</c:v>
                </c:pt>
                <c:pt idx="952">
                  <c:v>95.988501154668867</c:v>
                </c:pt>
                <c:pt idx="953">
                  <c:v>95.98893669655898</c:v>
                </c:pt>
                <c:pt idx="954">
                  <c:v>95.990123518224152</c:v>
                </c:pt>
                <c:pt idx="955">
                  <c:v>95.991008841823174</c:v>
                </c:pt>
                <c:pt idx="956">
                  <c:v>95.992862361280373</c:v>
                </c:pt>
                <c:pt idx="957">
                  <c:v>95.995048646234423</c:v>
                </c:pt>
                <c:pt idx="958">
                  <c:v>95.995712585453731</c:v>
                </c:pt>
                <c:pt idx="959">
                  <c:v>95.997319729281401</c:v>
                </c:pt>
                <c:pt idx="960">
                  <c:v>95.997925865882436</c:v>
                </c:pt>
                <c:pt idx="961">
                  <c:v>95.99945460278748</c:v>
                </c:pt>
                <c:pt idx="962">
                  <c:v>95.999917906670021</c:v>
                </c:pt>
                <c:pt idx="963">
                  <c:v>96.002215686802415</c:v>
                </c:pt>
                <c:pt idx="964">
                  <c:v>96.005013239539835</c:v>
                </c:pt>
                <c:pt idx="965">
                  <c:v>96.007673425521716</c:v>
                </c:pt>
                <c:pt idx="966">
                  <c:v>96.014586092909227</c:v>
                </c:pt>
                <c:pt idx="967">
                  <c:v>96.016087135124067</c:v>
                </c:pt>
                <c:pt idx="968">
                  <c:v>96.017558390845053</c:v>
                </c:pt>
                <c:pt idx="969">
                  <c:v>96.019768529138162</c:v>
                </c:pt>
                <c:pt idx="970">
                  <c:v>96.019864778931662</c:v>
                </c:pt>
                <c:pt idx="971">
                  <c:v>96.021224223274885</c:v>
                </c:pt>
                <c:pt idx="972">
                  <c:v>96.022365832705177</c:v>
                </c:pt>
                <c:pt idx="973">
                  <c:v>96.022976880482787</c:v>
                </c:pt>
                <c:pt idx="974">
                  <c:v>96.024234889008738</c:v>
                </c:pt>
                <c:pt idx="975">
                  <c:v>96.025863370470574</c:v>
                </c:pt>
                <c:pt idx="976">
                  <c:v>96.026134851080684</c:v>
                </c:pt>
                <c:pt idx="977">
                  <c:v>96.026323061971681</c:v>
                </c:pt>
                <c:pt idx="978">
                  <c:v>96.027384294388966</c:v>
                </c:pt>
                <c:pt idx="979">
                  <c:v>96.029404813262133</c:v>
                </c:pt>
                <c:pt idx="980">
                  <c:v>96.029596732929463</c:v>
                </c:pt>
                <c:pt idx="981">
                  <c:v>96.031431989077063</c:v>
                </c:pt>
                <c:pt idx="982">
                  <c:v>96.032316572845588</c:v>
                </c:pt>
                <c:pt idx="983">
                  <c:v>96.034311405539341</c:v>
                </c:pt>
                <c:pt idx="984">
                  <c:v>96.035259778080231</c:v>
                </c:pt>
                <c:pt idx="985">
                  <c:v>96.035953331209726</c:v>
                </c:pt>
                <c:pt idx="986">
                  <c:v>96.036063186464986</c:v>
                </c:pt>
                <c:pt idx="987">
                  <c:v>96.037540192657971</c:v>
                </c:pt>
                <c:pt idx="988">
                  <c:v>96.039540570823576</c:v>
                </c:pt>
                <c:pt idx="989">
                  <c:v>96.044003737336411</c:v>
                </c:pt>
                <c:pt idx="990">
                  <c:v>96.044886163788092</c:v>
                </c:pt>
                <c:pt idx="991">
                  <c:v>96.046307958530306</c:v>
                </c:pt>
                <c:pt idx="992">
                  <c:v>96.048175894039602</c:v>
                </c:pt>
                <c:pt idx="993">
                  <c:v>96.051104100266329</c:v>
                </c:pt>
                <c:pt idx="994">
                  <c:v>96.052956383973182</c:v>
                </c:pt>
                <c:pt idx="995">
                  <c:v>96.053100441140501</c:v>
                </c:pt>
                <c:pt idx="996">
                  <c:v>96.055462275191701</c:v>
                </c:pt>
                <c:pt idx="997">
                  <c:v>96.056449335906038</c:v>
                </c:pt>
                <c:pt idx="998">
                  <c:v>96.057817118476038</c:v>
                </c:pt>
                <c:pt idx="999">
                  <c:v>96.061169988162192</c:v>
                </c:pt>
                <c:pt idx="1000">
                  <c:v>96.061293423271053</c:v>
                </c:pt>
                <c:pt idx="1001">
                  <c:v>96.064532428010253</c:v>
                </c:pt>
                <c:pt idx="1002">
                  <c:v>96.0652272823028</c:v>
                </c:pt>
                <c:pt idx="1003">
                  <c:v>96.065289941391697</c:v>
                </c:pt>
                <c:pt idx="1004">
                  <c:v>96.065817314430063</c:v>
                </c:pt>
                <c:pt idx="1005">
                  <c:v>96.06631372267276</c:v>
                </c:pt>
                <c:pt idx="1006">
                  <c:v>96.070554965536999</c:v>
                </c:pt>
                <c:pt idx="1007">
                  <c:v>96.070648558774565</c:v>
                </c:pt>
                <c:pt idx="1008">
                  <c:v>96.075387829863303</c:v>
                </c:pt>
                <c:pt idx="1009">
                  <c:v>96.082634483024449</c:v>
                </c:pt>
                <c:pt idx="1010">
                  <c:v>96.083935879789763</c:v>
                </c:pt>
                <c:pt idx="1011">
                  <c:v>96.084557710430147</c:v>
                </c:pt>
                <c:pt idx="1012">
                  <c:v>96.084649046270059</c:v>
                </c:pt>
                <c:pt idx="1013">
                  <c:v>96.085187378073499</c:v>
                </c:pt>
                <c:pt idx="1014">
                  <c:v>96.086801214363874</c:v>
                </c:pt>
                <c:pt idx="1015">
                  <c:v>96.088991784700198</c:v>
                </c:pt>
                <c:pt idx="1016">
                  <c:v>96.090279435324319</c:v>
                </c:pt>
                <c:pt idx="1017">
                  <c:v>96.091443543405873</c:v>
                </c:pt>
                <c:pt idx="1018">
                  <c:v>96.091465331955803</c:v>
                </c:pt>
                <c:pt idx="1019">
                  <c:v>96.102182737546258</c:v>
                </c:pt>
                <c:pt idx="1020">
                  <c:v>96.103551480711502</c:v>
                </c:pt>
                <c:pt idx="1021">
                  <c:v>96.105770745441177</c:v>
                </c:pt>
                <c:pt idx="1022">
                  <c:v>96.106417076936395</c:v>
                </c:pt>
                <c:pt idx="1023">
                  <c:v>96.108406274065629</c:v>
                </c:pt>
                <c:pt idx="1024">
                  <c:v>96.116566745804064</c:v>
                </c:pt>
                <c:pt idx="1025">
                  <c:v>96.117506340276961</c:v>
                </c:pt>
                <c:pt idx="1026">
                  <c:v>96.117795342976081</c:v>
                </c:pt>
                <c:pt idx="1027">
                  <c:v>96.11792820791139</c:v>
                </c:pt>
                <c:pt idx="1028">
                  <c:v>96.117929356288357</c:v>
                </c:pt>
                <c:pt idx="1029">
                  <c:v>96.118092864955656</c:v>
                </c:pt>
                <c:pt idx="1030">
                  <c:v>96.118624733861083</c:v>
                </c:pt>
                <c:pt idx="1031">
                  <c:v>96.121686678565339</c:v>
                </c:pt>
                <c:pt idx="1032">
                  <c:v>96.12327554683273</c:v>
                </c:pt>
                <c:pt idx="1033">
                  <c:v>96.127634250790678</c:v>
                </c:pt>
                <c:pt idx="1034">
                  <c:v>96.130643305554926</c:v>
                </c:pt>
                <c:pt idx="1035">
                  <c:v>96.132051849720526</c:v>
                </c:pt>
                <c:pt idx="1036">
                  <c:v>96.132053107808304</c:v>
                </c:pt>
                <c:pt idx="1037">
                  <c:v>96.132371753291196</c:v>
                </c:pt>
                <c:pt idx="1038">
                  <c:v>96.133928852762679</c:v>
                </c:pt>
                <c:pt idx="1039">
                  <c:v>96.134062183474981</c:v>
                </c:pt>
                <c:pt idx="1040">
                  <c:v>96.134505104455457</c:v>
                </c:pt>
                <c:pt idx="1041">
                  <c:v>96.141327396907755</c:v>
                </c:pt>
                <c:pt idx="1042">
                  <c:v>96.143725346318277</c:v>
                </c:pt>
                <c:pt idx="1043">
                  <c:v>96.144841700620901</c:v>
                </c:pt>
                <c:pt idx="1044">
                  <c:v>96.147407402057652</c:v>
                </c:pt>
                <c:pt idx="1045">
                  <c:v>96.14927241231868</c:v>
                </c:pt>
                <c:pt idx="1046">
                  <c:v>96.149747850303271</c:v>
                </c:pt>
                <c:pt idx="1047">
                  <c:v>96.150558897693955</c:v>
                </c:pt>
                <c:pt idx="1048">
                  <c:v>96.15086505424901</c:v>
                </c:pt>
                <c:pt idx="1049">
                  <c:v>96.151219701857713</c:v>
                </c:pt>
                <c:pt idx="1050">
                  <c:v>96.153117060502922</c:v>
                </c:pt>
                <c:pt idx="1051">
                  <c:v>96.156303198176147</c:v>
                </c:pt>
                <c:pt idx="1052">
                  <c:v>96.159127750201449</c:v>
                </c:pt>
                <c:pt idx="1053">
                  <c:v>96.161641599780069</c:v>
                </c:pt>
                <c:pt idx="1054">
                  <c:v>96.163829546526046</c:v>
                </c:pt>
                <c:pt idx="1055">
                  <c:v>96.16587130380924</c:v>
                </c:pt>
                <c:pt idx="1056">
                  <c:v>96.166889500651578</c:v>
                </c:pt>
                <c:pt idx="1057">
                  <c:v>96.168099581477449</c:v>
                </c:pt>
                <c:pt idx="1058">
                  <c:v>96.176025912935756</c:v>
                </c:pt>
                <c:pt idx="1059">
                  <c:v>96.177782391103108</c:v>
                </c:pt>
                <c:pt idx="1060">
                  <c:v>96.178185589259584</c:v>
                </c:pt>
                <c:pt idx="1061">
                  <c:v>96.178531015224152</c:v>
                </c:pt>
                <c:pt idx="1062">
                  <c:v>96.181145170828785</c:v>
                </c:pt>
                <c:pt idx="1063">
                  <c:v>96.181214074792862</c:v>
                </c:pt>
                <c:pt idx="1064">
                  <c:v>96.18770936079892</c:v>
                </c:pt>
                <c:pt idx="1065">
                  <c:v>96.19321749355359</c:v>
                </c:pt>
                <c:pt idx="1066">
                  <c:v>96.193739642912576</c:v>
                </c:pt>
                <c:pt idx="1067">
                  <c:v>96.193946035200383</c:v>
                </c:pt>
                <c:pt idx="1068">
                  <c:v>96.195225710155427</c:v>
                </c:pt>
                <c:pt idx="1069">
                  <c:v>96.195589497708397</c:v>
                </c:pt>
                <c:pt idx="1070">
                  <c:v>96.198464477518684</c:v>
                </c:pt>
                <c:pt idx="1071">
                  <c:v>96.199167453387048</c:v>
                </c:pt>
                <c:pt idx="1072">
                  <c:v>96.199617420767865</c:v>
                </c:pt>
                <c:pt idx="1073">
                  <c:v>96.199924171382662</c:v>
                </c:pt>
                <c:pt idx="1074">
                  <c:v>96.200912530324658</c:v>
                </c:pt>
                <c:pt idx="1075">
                  <c:v>96.201929743986156</c:v>
                </c:pt>
                <c:pt idx="1076">
                  <c:v>96.204393177025466</c:v>
                </c:pt>
                <c:pt idx="1077">
                  <c:v>96.204772210269709</c:v>
                </c:pt>
                <c:pt idx="1078">
                  <c:v>96.207423960472525</c:v>
                </c:pt>
                <c:pt idx="1079">
                  <c:v>96.212442309993747</c:v>
                </c:pt>
                <c:pt idx="1080">
                  <c:v>96.21389652770894</c:v>
                </c:pt>
                <c:pt idx="1081">
                  <c:v>96.214590544295589</c:v>
                </c:pt>
                <c:pt idx="1082">
                  <c:v>96.21717204676456</c:v>
                </c:pt>
                <c:pt idx="1083">
                  <c:v>96.218427049664641</c:v>
                </c:pt>
                <c:pt idx="1084">
                  <c:v>96.219852876218098</c:v>
                </c:pt>
                <c:pt idx="1085">
                  <c:v>96.220601891104721</c:v>
                </c:pt>
                <c:pt idx="1086">
                  <c:v>96.221399288162985</c:v>
                </c:pt>
                <c:pt idx="1087">
                  <c:v>96.225596204774121</c:v>
                </c:pt>
                <c:pt idx="1088">
                  <c:v>96.22583436091297</c:v>
                </c:pt>
                <c:pt idx="1089">
                  <c:v>96.226015443404208</c:v>
                </c:pt>
                <c:pt idx="1090">
                  <c:v>96.232269455387041</c:v>
                </c:pt>
                <c:pt idx="1091">
                  <c:v>96.232292733438143</c:v>
                </c:pt>
                <c:pt idx="1092">
                  <c:v>96.235476790201915</c:v>
                </c:pt>
                <c:pt idx="1093">
                  <c:v>96.238721670326143</c:v>
                </c:pt>
                <c:pt idx="1094">
                  <c:v>96.238857818720348</c:v>
                </c:pt>
                <c:pt idx="1095">
                  <c:v>96.242185453271901</c:v>
                </c:pt>
                <c:pt idx="1096">
                  <c:v>96.244089228552511</c:v>
                </c:pt>
                <c:pt idx="1097">
                  <c:v>96.246801592309197</c:v>
                </c:pt>
                <c:pt idx="1098">
                  <c:v>96.247146388038473</c:v>
                </c:pt>
                <c:pt idx="1099">
                  <c:v>96.252622678394431</c:v>
                </c:pt>
                <c:pt idx="1100">
                  <c:v>96.25690111036991</c:v>
                </c:pt>
                <c:pt idx="1101">
                  <c:v>96.256981670090056</c:v>
                </c:pt>
                <c:pt idx="1102">
                  <c:v>96.258097941050764</c:v>
                </c:pt>
                <c:pt idx="1103">
                  <c:v>96.263530946055482</c:v>
                </c:pt>
                <c:pt idx="1104">
                  <c:v>96.263715058452547</c:v>
                </c:pt>
                <c:pt idx="1105">
                  <c:v>96.264860646235618</c:v>
                </c:pt>
                <c:pt idx="1106">
                  <c:v>96.266218297572948</c:v>
                </c:pt>
                <c:pt idx="1107">
                  <c:v>96.269667684959288</c:v>
                </c:pt>
                <c:pt idx="1108">
                  <c:v>96.269975899512886</c:v>
                </c:pt>
                <c:pt idx="1109">
                  <c:v>96.271457618597964</c:v>
                </c:pt>
                <c:pt idx="1110">
                  <c:v>96.272483263354005</c:v>
                </c:pt>
                <c:pt idx="1111">
                  <c:v>96.278604176737787</c:v>
                </c:pt>
                <c:pt idx="1112">
                  <c:v>96.281503439740462</c:v>
                </c:pt>
                <c:pt idx="1113">
                  <c:v>96.28231386738068</c:v>
                </c:pt>
                <c:pt idx="1114">
                  <c:v>96.282705180307488</c:v>
                </c:pt>
                <c:pt idx="1115">
                  <c:v>96.284781894868587</c:v>
                </c:pt>
                <c:pt idx="1116">
                  <c:v>96.287696571097626</c:v>
                </c:pt>
                <c:pt idx="1117">
                  <c:v>96.289547294804919</c:v>
                </c:pt>
                <c:pt idx="1118">
                  <c:v>96.289988430465954</c:v>
                </c:pt>
                <c:pt idx="1119">
                  <c:v>96.290727015290258</c:v>
                </c:pt>
                <c:pt idx="1120">
                  <c:v>96.29305624676141</c:v>
                </c:pt>
                <c:pt idx="1121">
                  <c:v>96.293186077866991</c:v>
                </c:pt>
                <c:pt idx="1122">
                  <c:v>96.299167492045697</c:v>
                </c:pt>
                <c:pt idx="1123">
                  <c:v>96.299945737959547</c:v>
                </c:pt>
                <c:pt idx="1124">
                  <c:v>96.300312196453575</c:v>
                </c:pt>
                <c:pt idx="1125">
                  <c:v>96.300677722140946</c:v>
                </c:pt>
                <c:pt idx="1126">
                  <c:v>96.301118191229463</c:v>
                </c:pt>
                <c:pt idx="1127">
                  <c:v>96.304099993140724</c:v>
                </c:pt>
                <c:pt idx="1128">
                  <c:v>96.308211441150391</c:v>
                </c:pt>
                <c:pt idx="1129">
                  <c:v>96.318031105289549</c:v>
                </c:pt>
                <c:pt idx="1130">
                  <c:v>96.319933883244659</c:v>
                </c:pt>
                <c:pt idx="1131">
                  <c:v>96.326089722854462</c:v>
                </c:pt>
                <c:pt idx="1132">
                  <c:v>96.327834098852136</c:v>
                </c:pt>
                <c:pt idx="1133">
                  <c:v>96.328130870844333</c:v>
                </c:pt>
                <c:pt idx="1134">
                  <c:v>96.329098942317998</c:v>
                </c:pt>
                <c:pt idx="1135">
                  <c:v>96.330253715126432</c:v>
                </c:pt>
                <c:pt idx="1136">
                  <c:v>96.332232436145517</c:v>
                </c:pt>
                <c:pt idx="1137">
                  <c:v>96.335252435254617</c:v>
                </c:pt>
                <c:pt idx="1138">
                  <c:v>96.335635607379004</c:v>
                </c:pt>
                <c:pt idx="1139">
                  <c:v>96.336329055662915</c:v>
                </c:pt>
                <c:pt idx="1140">
                  <c:v>96.33696586742613</c:v>
                </c:pt>
                <c:pt idx="1141">
                  <c:v>96.33819111554952</c:v>
                </c:pt>
                <c:pt idx="1142">
                  <c:v>96.338493660268014</c:v>
                </c:pt>
                <c:pt idx="1143">
                  <c:v>96.340053866469589</c:v>
                </c:pt>
                <c:pt idx="1144">
                  <c:v>96.345726715834275</c:v>
                </c:pt>
                <c:pt idx="1145">
                  <c:v>96.348353070574632</c:v>
                </c:pt>
                <c:pt idx="1146">
                  <c:v>96.349174889346799</c:v>
                </c:pt>
                <c:pt idx="1147">
                  <c:v>96.352271668516096</c:v>
                </c:pt>
                <c:pt idx="1148">
                  <c:v>96.352799039809554</c:v>
                </c:pt>
                <c:pt idx="1149">
                  <c:v>96.354475114644359</c:v>
                </c:pt>
                <c:pt idx="1150">
                  <c:v>96.359293390456571</c:v>
                </c:pt>
                <c:pt idx="1151">
                  <c:v>96.35936720159404</c:v>
                </c:pt>
                <c:pt idx="1152">
                  <c:v>96.359844030868501</c:v>
                </c:pt>
                <c:pt idx="1153">
                  <c:v>96.364145000206207</c:v>
                </c:pt>
                <c:pt idx="1154">
                  <c:v>96.364884048482821</c:v>
                </c:pt>
                <c:pt idx="1155">
                  <c:v>96.36833772204379</c:v>
                </c:pt>
                <c:pt idx="1156">
                  <c:v>96.370118786526689</c:v>
                </c:pt>
                <c:pt idx="1157">
                  <c:v>96.372044785250068</c:v>
                </c:pt>
                <c:pt idx="1158">
                  <c:v>96.374260383947956</c:v>
                </c:pt>
                <c:pt idx="1159">
                  <c:v>96.375233480320418</c:v>
                </c:pt>
                <c:pt idx="1160">
                  <c:v>96.377546374707293</c:v>
                </c:pt>
                <c:pt idx="1161">
                  <c:v>96.377938481128098</c:v>
                </c:pt>
                <c:pt idx="1162">
                  <c:v>96.379492412671738</c:v>
                </c:pt>
                <c:pt idx="1163">
                  <c:v>96.380610301535185</c:v>
                </c:pt>
                <c:pt idx="1164">
                  <c:v>96.381367256086051</c:v>
                </c:pt>
                <c:pt idx="1165">
                  <c:v>96.382707836734539</c:v>
                </c:pt>
                <c:pt idx="1166">
                  <c:v>96.382827086591902</c:v>
                </c:pt>
                <c:pt idx="1167">
                  <c:v>96.384280451460498</c:v>
                </c:pt>
                <c:pt idx="1168">
                  <c:v>96.385065622617248</c:v>
                </c:pt>
                <c:pt idx="1169">
                  <c:v>96.391696995253014</c:v>
                </c:pt>
                <c:pt idx="1170">
                  <c:v>96.395767205819425</c:v>
                </c:pt>
                <c:pt idx="1171">
                  <c:v>96.396674308332308</c:v>
                </c:pt>
                <c:pt idx="1172">
                  <c:v>96.397149791745676</c:v>
                </c:pt>
                <c:pt idx="1173">
                  <c:v>96.397905108786887</c:v>
                </c:pt>
                <c:pt idx="1174">
                  <c:v>96.399000066528288</c:v>
                </c:pt>
                <c:pt idx="1175">
                  <c:v>96.399679989191441</c:v>
                </c:pt>
                <c:pt idx="1176">
                  <c:v>96.40121080914426</c:v>
                </c:pt>
                <c:pt idx="1177">
                  <c:v>96.402130483971064</c:v>
                </c:pt>
                <c:pt idx="1178">
                  <c:v>96.402649282688927</c:v>
                </c:pt>
                <c:pt idx="1179">
                  <c:v>96.402928621260514</c:v>
                </c:pt>
                <c:pt idx="1180">
                  <c:v>96.403000336534902</c:v>
                </c:pt>
                <c:pt idx="1181">
                  <c:v>96.405548497002286</c:v>
                </c:pt>
                <c:pt idx="1182">
                  <c:v>96.406838664643914</c:v>
                </c:pt>
                <c:pt idx="1183">
                  <c:v>96.407055803120613</c:v>
                </c:pt>
                <c:pt idx="1184">
                  <c:v>96.410369100997627</c:v>
                </c:pt>
                <c:pt idx="1185">
                  <c:v>96.410391983252012</c:v>
                </c:pt>
                <c:pt idx="1186">
                  <c:v>96.411050359857114</c:v>
                </c:pt>
                <c:pt idx="1187">
                  <c:v>96.411427755562116</c:v>
                </c:pt>
                <c:pt idx="1188">
                  <c:v>96.412253229443877</c:v>
                </c:pt>
                <c:pt idx="1189">
                  <c:v>96.413414356755609</c:v>
                </c:pt>
                <c:pt idx="1190">
                  <c:v>96.414172082591293</c:v>
                </c:pt>
                <c:pt idx="1191">
                  <c:v>96.414174814660853</c:v>
                </c:pt>
                <c:pt idx="1192">
                  <c:v>96.414280337669538</c:v>
                </c:pt>
                <c:pt idx="1193">
                  <c:v>96.415479959217834</c:v>
                </c:pt>
                <c:pt idx="1194">
                  <c:v>96.419483803894209</c:v>
                </c:pt>
                <c:pt idx="1195">
                  <c:v>96.420077142796131</c:v>
                </c:pt>
                <c:pt idx="1196">
                  <c:v>96.421545077038601</c:v>
                </c:pt>
                <c:pt idx="1197">
                  <c:v>96.423972443116057</c:v>
                </c:pt>
                <c:pt idx="1198">
                  <c:v>96.42467027682153</c:v>
                </c:pt>
                <c:pt idx="1199">
                  <c:v>96.425597188957056</c:v>
                </c:pt>
                <c:pt idx="1200">
                  <c:v>96.428343287472117</c:v>
                </c:pt>
                <c:pt idx="1201">
                  <c:v>96.434148241338178</c:v>
                </c:pt>
                <c:pt idx="1202">
                  <c:v>96.43442045350389</c:v>
                </c:pt>
                <c:pt idx="1203">
                  <c:v>96.435126259030696</c:v>
                </c:pt>
                <c:pt idx="1204">
                  <c:v>96.435193590409497</c:v>
                </c:pt>
                <c:pt idx="1205">
                  <c:v>96.436048356821161</c:v>
                </c:pt>
                <c:pt idx="1206">
                  <c:v>96.436227390008497</c:v>
                </c:pt>
                <c:pt idx="1207">
                  <c:v>96.43746539000341</c:v>
                </c:pt>
                <c:pt idx="1208">
                  <c:v>96.437489486046402</c:v>
                </c:pt>
                <c:pt idx="1209">
                  <c:v>96.438154922655087</c:v>
                </c:pt>
                <c:pt idx="1210">
                  <c:v>96.438326046704844</c:v>
                </c:pt>
                <c:pt idx="1211">
                  <c:v>96.438348591809131</c:v>
                </c:pt>
                <c:pt idx="1212">
                  <c:v>96.438943782528924</c:v>
                </c:pt>
                <c:pt idx="1213">
                  <c:v>96.439782992616671</c:v>
                </c:pt>
                <c:pt idx="1214">
                  <c:v>96.44012547904687</c:v>
                </c:pt>
                <c:pt idx="1215">
                  <c:v>96.441019090201522</c:v>
                </c:pt>
                <c:pt idx="1216">
                  <c:v>96.441592527039234</c:v>
                </c:pt>
                <c:pt idx="1217">
                  <c:v>96.442232518207589</c:v>
                </c:pt>
                <c:pt idx="1218">
                  <c:v>96.442814930302518</c:v>
                </c:pt>
                <c:pt idx="1219">
                  <c:v>96.444122730533195</c:v>
                </c:pt>
                <c:pt idx="1220">
                  <c:v>96.445396340431145</c:v>
                </c:pt>
                <c:pt idx="1221">
                  <c:v>96.446017712625547</c:v>
                </c:pt>
                <c:pt idx="1222">
                  <c:v>96.446043175717023</c:v>
                </c:pt>
                <c:pt idx="1223">
                  <c:v>96.448767886962287</c:v>
                </c:pt>
                <c:pt idx="1224">
                  <c:v>96.451592777380597</c:v>
                </c:pt>
                <c:pt idx="1225">
                  <c:v>96.452860547614065</c:v>
                </c:pt>
                <c:pt idx="1226">
                  <c:v>96.456553535700536</c:v>
                </c:pt>
                <c:pt idx="1227">
                  <c:v>96.457122937045781</c:v>
                </c:pt>
                <c:pt idx="1228">
                  <c:v>96.458070163472911</c:v>
                </c:pt>
                <c:pt idx="1229">
                  <c:v>96.459252799784053</c:v>
                </c:pt>
                <c:pt idx="1230">
                  <c:v>96.459574533137129</c:v>
                </c:pt>
                <c:pt idx="1231">
                  <c:v>96.461143564556878</c:v>
                </c:pt>
                <c:pt idx="1232">
                  <c:v>96.461626561165971</c:v>
                </c:pt>
                <c:pt idx="1233">
                  <c:v>96.461750889728322</c:v>
                </c:pt>
                <c:pt idx="1234">
                  <c:v>96.462506776647956</c:v>
                </c:pt>
                <c:pt idx="1235">
                  <c:v>96.463136500905676</c:v>
                </c:pt>
                <c:pt idx="1236">
                  <c:v>96.464482514735323</c:v>
                </c:pt>
                <c:pt idx="1237">
                  <c:v>96.468017695318707</c:v>
                </c:pt>
                <c:pt idx="1238">
                  <c:v>96.471048202235465</c:v>
                </c:pt>
                <c:pt idx="1239">
                  <c:v>96.472407732078807</c:v>
                </c:pt>
                <c:pt idx="1240">
                  <c:v>96.475856516758711</c:v>
                </c:pt>
                <c:pt idx="1241">
                  <c:v>96.476049199961651</c:v>
                </c:pt>
                <c:pt idx="1242">
                  <c:v>96.478383286326419</c:v>
                </c:pt>
                <c:pt idx="1243">
                  <c:v>96.479239403957664</c:v>
                </c:pt>
                <c:pt idx="1244">
                  <c:v>96.481331735874676</c:v>
                </c:pt>
                <c:pt idx="1245">
                  <c:v>96.481427336908823</c:v>
                </c:pt>
                <c:pt idx="1246">
                  <c:v>96.483311171986983</c:v>
                </c:pt>
                <c:pt idx="1247">
                  <c:v>96.485035351129184</c:v>
                </c:pt>
                <c:pt idx="1248">
                  <c:v>96.48538055358307</c:v>
                </c:pt>
                <c:pt idx="1249">
                  <c:v>96.487476622401218</c:v>
                </c:pt>
                <c:pt idx="1250">
                  <c:v>96.48836122245433</c:v>
                </c:pt>
                <c:pt idx="1251">
                  <c:v>96.489152838751977</c:v>
                </c:pt>
                <c:pt idx="1252">
                  <c:v>96.490186798410861</c:v>
                </c:pt>
                <c:pt idx="1253">
                  <c:v>96.490354063850589</c:v>
                </c:pt>
                <c:pt idx="1254">
                  <c:v>96.490896354848417</c:v>
                </c:pt>
                <c:pt idx="1255">
                  <c:v>96.492196253472869</c:v>
                </c:pt>
                <c:pt idx="1256">
                  <c:v>96.492528584449019</c:v>
                </c:pt>
                <c:pt idx="1257">
                  <c:v>96.49529523670239</c:v>
                </c:pt>
                <c:pt idx="1258">
                  <c:v>96.495555638736377</c:v>
                </c:pt>
                <c:pt idx="1259">
                  <c:v>96.495930602402893</c:v>
                </c:pt>
                <c:pt idx="1260">
                  <c:v>96.495999516203682</c:v>
                </c:pt>
                <c:pt idx="1261">
                  <c:v>96.501674037160001</c:v>
                </c:pt>
                <c:pt idx="1262">
                  <c:v>96.502209408359775</c:v>
                </c:pt>
                <c:pt idx="1263">
                  <c:v>96.503376370825507</c:v>
                </c:pt>
                <c:pt idx="1264">
                  <c:v>96.504604717084277</c:v>
                </c:pt>
                <c:pt idx="1265">
                  <c:v>96.509951083733412</c:v>
                </c:pt>
                <c:pt idx="1266">
                  <c:v>96.510339379258639</c:v>
                </c:pt>
                <c:pt idx="1267">
                  <c:v>96.510414140694039</c:v>
                </c:pt>
                <c:pt idx="1268">
                  <c:v>96.514436899304243</c:v>
                </c:pt>
                <c:pt idx="1269">
                  <c:v>96.514930936945362</c:v>
                </c:pt>
                <c:pt idx="1270">
                  <c:v>96.515529946759429</c:v>
                </c:pt>
                <c:pt idx="1271">
                  <c:v>96.516887089284594</c:v>
                </c:pt>
                <c:pt idx="1272">
                  <c:v>96.517164437198247</c:v>
                </c:pt>
                <c:pt idx="1273">
                  <c:v>96.517301312616084</c:v>
                </c:pt>
                <c:pt idx="1274">
                  <c:v>96.51859609443143</c:v>
                </c:pt>
                <c:pt idx="1275">
                  <c:v>96.519043612057885</c:v>
                </c:pt>
                <c:pt idx="1276">
                  <c:v>96.521182768956677</c:v>
                </c:pt>
                <c:pt idx="1277">
                  <c:v>96.522672660384103</c:v>
                </c:pt>
                <c:pt idx="1278">
                  <c:v>96.526796747007666</c:v>
                </c:pt>
                <c:pt idx="1279">
                  <c:v>96.52680233337675</c:v>
                </c:pt>
                <c:pt idx="1280">
                  <c:v>96.528157573567768</c:v>
                </c:pt>
                <c:pt idx="1281">
                  <c:v>96.532766085542733</c:v>
                </c:pt>
                <c:pt idx="1282">
                  <c:v>96.532785249248803</c:v>
                </c:pt>
                <c:pt idx="1283">
                  <c:v>96.533489124657351</c:v>
                </c:pt>
                <c:pt idx="1284">
                  <c:v>96.533565767402436</c:v>
                </c:pt>
                <c:pt idx="1285">
                  <c:v>96.533794199882919</c:v>
                </c:pt>
                <c:pt idx="1286">
                  <c:v>96.535418979087382</c:v>
                </c:pt>
                <c:pt idx="1287">
                  <c:v>96.53813828534625</c:v>
                </c:pt>
                <c:pt idx="1288">
                  <c:v>96.541439539837526</c:v>
                </c:pt>
                <c:pt idx="1289">
                  <c:v>96.541656337807055</c:v>
                </c:pt>
                <c:pt idx="1290">
                  <c:v>96.542009847134139</c:v>
                </c:pt>
                <c:pt idx="1291">
                  <c:v>96.542601515619253</c:v>
                </c:pt>
                <c:pt idx="1292">
                  <c:v>96.543748841031501</c:v>
                </c:pt>
                <c:pt idx="1293">
                  <c:v>96.544889862117358</c:v>
                </c:pt>
                <c:pt idx="1294">
                  <c:v>96.54595881129076</c:v>
                </c:pt>
                <c:pt idx="1295">
                  <c:v>96.546404745308337</c:v>
                </c:pt>
                <c:pt idx="1296">
                  <c:v>96.547373839599501</c:v>
                </c:pt>
                <c:pt idx="1297">
                  <c:v>96.548598956842113</c:v>
                </c:pt>
                <c:pt idx="1298">
                  <c:v>96.550040874366985</c:v>
                </c:pt>
                <c:pt idx="1299">
                  <c:v>96.552538328910089</c:v>
                </c:pt>
                <c:pt idx="1300">
                  <c:v>96.555138036257446</c:v>
                </c:pt>
                <c:pt idx="1301">
                  <c:v>96.555877184142972</c:v>
                </c:pt>
                <c:pt idx="1302">
                  <c:v>96.562868060820094</c:v>
                </c:pt>
                <c:pt idx="1303">
                  <c:v>96.56359134273616</c:v>
                </c:pt>
                <c:pt idx="1304">
                  <c:v>96.563744197329754</c:v>
                </c:pt>
                <c:pt idx="1305">
                  <c:v>96.565464565985593</c:v>
                </c:pt>
                <c:pt idx="1306">
                  <c:v>96.56608115855677</c:v>
                </c:pt>
                <c:pt idx="1307">
                  <c:v>96.56719769405008</c:v>
                </c:pt>
                <c:pt idx="1308">
                  <c:v>96.567302290369867</c:v>
                </c:pt>
                <c:pt idx="1309">
                  <c:v>96.570395461913577</c:v>
                </c:pt>
                <c:pt idx="1310">
                  <c:v>96.572351290813302</c:v>
                </c:pt>
                <c:pt idx="1311">
                  <c:v>96.573909259669861</c:v>
                </c:pt>
                <c:pt idx="1312">
                  <c:v>96.575636759245711</c:v>
                </c:pt>
                <c:pt idx="1313">
                  <c:v>96.576390246134082</c:v>
                </c:pt>
                <c:pt idx="1314">
                  <c:v>96.580199057613086</c:v>
                </c:pt>
                <c:pt idx="1315">
                  <c:v>96.581603114187459</c:v>
                </c:pt>
                <c:pt idx="1316">
                  <c:v>96.58298791846164</c:v>
                </c:pt>
                <c:pt idx="1317">
                  <c:v>96.587692716912358</c:v>
                </c:pt>
                <c:pt idx="1318">
                  <c:v>96.587879559867673</c:v>
                </c:pt>
                <c:pt idx="1319">
                  <c:v>96.588841760938664</c:v>
                </c:pt>
                <c:pt idx="1320">
                  <c:v>96.589546863216697</c:v>
                </c:pt>
                <c:pt idx="1321">
                  <c:v>96.595999355645262</c:v>
                </c:pt>
                <c:pt idx="1322">
                  <c:v>96.597262816656325</c:v>
                </c:pt>
                <c:pt idx="1323">
                  <c:v>96.599240131133897</c:v>
                </c:pt>
                <c:pt idx="1324">
                  <c:v>96.599988595972931</c:v>
                </c:pt>
                <c:pt idx="1325">
                  <c:v>96.60423002848529</c:v>
                </c:pt>
                <c:pt idx="1326">
                  <c:v>96.604463946933635</c:v>
                </c:pt>
                <c:pt idx="1327">
                  <c:v>96.605181681659104</c:v>
                </c:pt>
                <c:pt idx="1328">
                  <c:v>96.605187717724647</c:v>
                </c:pt>
                <c:pt idx="1329">
                  <c:v>96.608056912709216</c:v>
                </c:pt>
                <c:pt idx="1330">
                  <c:v>96.608787495286293</c:v>
                </c:pt>
                <c:pt idx="1331">
                  <c:v>96.609334482940042</c:v>
                </c:pt>
                <c:pt idx="1332">
                  <c:v>96.610410957812093</c:v>
                </c:pt>
                <c:pt idx="1333">
                  <c:v>96.616921511163312</c:v>
                </c:pt>
                <c:pt idx="1334">
                  <c:v>96.618505158183424</c:v>
                </c:pt>
                <c:pt idx="1335">
                  <c:v>96.6191784492772</c:v>
                </c:pt>
                <c:pt idx="1336">
                  <c:v>96.62120473544114</c:v>
                </c:pt>
                <c:pt idx="1337">
                  <c:v>96.622135967923512</c:v>
                </c:pt>
                <c:pt idx="1338">
                  <c:v>96.622273567621676</c:v>
                </c:pt>
                <c:pt idx="1339">
                  <c:v>96.622431181683169</c:v>
                </c:pt>
                <c:pt idx="1340">
                  <c:v>96.622888052595343</c:v>
                </c:pt>
                <c:pt idx="1341">
                  <c:v>96.623106200008436</c:v>
                </c:pt>
                <c:pt idx="1342">
                  <c:v>96.623332541457927</c:v>
                </c:pt>
                <c:pt idx="1343">
                  <c:v>96.625094154700065</c:v>
                </c:pt>
                <c:pt idx="1344">
                  <c:v>96.629935146166204</c:v>
                </c:pt>
                <c:pt idx="1345">
                  <c:v>96.6303924545429</c:v>
                </c:pt>
                <c:pt idx="1346">
                  <c:v>96.631859421117355</c:v>
                </c:pt>
                <c:pt idx="1347">
                  <c:v>96.632250317769859</c:v>
                </c:pt>
                <c:pt idx="1348">
                  <c:v>96.632736898471535</c:v>
                </c:pt>
                <c:pt idx="1349">
                  <c:v>96.633026448242532</c:v>
                </c:pt>
                <c:pt idx="1350">
                  <c:v>96.633914846719861</c:v>
                </c:pt>
                <c:pt idx="1351">
                  <c:v>96.633994723233457</c:v>
                </c:pt>
                <c:pt idx="1352">
                  <c:v>96.634208127450876</c:v>
                </c:pt>
                <c:pt idx="1353">
                  <c:v>96.634529258715631</c:v>
                </c:pt>
                <c:pt idx="1354">
                  <c:v>96.634925827263189</c:v>
                </c:pt>
                <c:pt idx="1355">
                  <c:v>96.635805241973998</c:v>
                </c:pt>
                <c:pt idx="1356">
                  <c:v>96.635906821099368</c:v>
                </c:pt>
                <c:pt idx="1357">
                  <c:v>96.63715439930219</c:v>
                </c:pt>
                <c:pt idx="1358">
                  <c:v>96.640890513335307</c:v>
                </c:pt>
                <c:pt idx="1359">
                  <c:v>96.642575793812483</c:v>
                </c:pt>
                <c:pt idx="1360">
                  <c:v>96.644887512384173</c:v>
                </c:pt>
                <c:pt idx="1361">
                  <c:v>96.648243451658558</c:v>
                </c:pt>
                <c:pt idx="1362">
                  <c:v>96.648331082272705</c:v>
                </c:pt>
                <c:pt idx="1363">
                  <c:v>96.648704471007804</c:v>
                </c:pt>
                <c:pt idx="1364">
                  <c:v>96.64931864176117</c:v>
                </c:pt>
                <c:pt idx="1365">
                  <c:v>96.651679263388203</c:v>
                </c:pt>
                <c:pt idx="1366">
                  <c:v>96.652339886083936</c:v>
                </c:pt>
                <c:pt idx="1367">
                  <c:v>96.652677215580027</c:v>
                </c:pt>
                <c:pt idx="1368">
                  <c:v>96.653814001590575</c:v>
                </c:pt>
                <c:pt idx="1369">
                  <c:v>96.658746039542891</c:v>
                </c:pt>
                <c:pt idx="1370">
                  <c:v>96.659751802125953</c:v>
                </c:pt>
                <c:pt idx="1371">
                  <c:v>96.661211956172195</c:v>
                </c:pt>
                <c:pt idx="1372">
                  <c:v>96.661521048947705</c:v>
                </c:pt>
                <c:pt idx="1373">
                  <c:v>96.663710636069808</c:v>
                </c:pt>
                <c:pt idx="1374">
                  <c:v>96.664212078159778</c:v>
                </c:pt>
                <c:pt idx="1375">
                  <c:v>96.664264204833017</c:v>
                </c:pt>
                <c:pt idx="1376">
                  <c:v>96.666915730121644</c:v>
                </c:pt>
                <c:pt idx="1377">
                  <c:v>96.667134472939878</c:v>
                </c:pt>
                <c:pt idx="1378">
                  <c:v>96.667245172682811</c:v>
                </c:pt>
                <c:pt idx="1379">
                  <c:v>96.670668213930313</c:v>
                </c:pt>
                <c:pt idx="1380">
                  <c:v>96.671270229518015</c:v>
                </c:pt>
                <c:pt idx="1381">
                  <c:v>96.671519260478277</c:v>
                </c:pt>
                <c:pt idx="1382">
                  <c:v>96.671791568526345</c:v>
                </c:pt>
                <c:pt idx="1383">
                  <c:v>96.674802722835977</c:v>
                </c:pt>
                <c:pt idx="1384">
                  <c:v>96.675175397114714</c:v>
                </c:pt>
                <c:pt idx="1385">
                  <c:v>96.675465848151035</c:v>
                </c:pt>
                <c:pt idx="1386">
                  <c:v>96.676338406213731</c:v>
                </c:pt>
                <c:pt idx="1387">
                  <c:v>96.680061779875572</c:v>
                </c:pt>
                <c:pt idx="1388">
                  <c:v>96.680653198535751</c:v>
                </c:pt>
                <c:pt idx="1389">
                  <c:v>96.682897661728774</c:v>
                </c:pt>
                <c:pt idx="1390">
                  <c:v>96.683663655364825</c:v>
                </c:pt>
                <c:pt idx="1391">
                  <c:v>96.68427467617353</c:v>
                </c:pt>
                <c:pt idx="1392">
                  <c:v>96.685218426524003</c:v>
                </c:pt>
                <c:pt idx="1393">
                  <c:v>96.688350619983794</c:v>
                </c:pt>
                <c:pt idx="1394">
                  <c:v>96.688685528504479</c:v>
                </c:pt>
                <c:pt idx="1395">
                  <c:v>96.691937704962328</c:v>
                </c:pt>
                <c:pt idx="1396">
                  <c:v>96.692186865914323</c:v>
                </c:pt>
                <c:pt idx="1397">
                  <c:v>96.692506238940041</c:v>
                </c:pt>
                <c:pt idx="1398">
                  <c:v>96.6927441882046</c:v>
                </c:pt>
                <c:pt idx="1399">
                  <c:v>96.693673742204012</c:v>
                </c:pt>
                <c:pt idx="1400">
                  <c:v>96.699894989027683</c:v>
                </c:pt>
                <c:pt idx="1401">
                  <c:v>96.700018630707532</c:v>
                </c:pt>
                <c:pt idx="1402">
                  <c:v>96.700885351055774</c:v>
                </c:pt>
                <c:pt idx="1403">
                  <c:v>96.702482045376684</c:v>
                </c:pt>
                <c:pt idx="1404">
                  <c:v>96.702811487291754</c:v>
                </c:pt>
                <c:pt idx="1405">
                  <c:v>96.706780098933322</c:v>
                </c:pt>
                <c:pt idx="1406">
                  <c:v>96.708423553678031</c:v>
                </c:pt>
                <c:pt idx="1407">
                  <c:v>96.708456029081219</c:v>
                </c:pt>
                <c:pt idx="1408">
                  <c:v>96.709160894277716</c:v>
                </c:pt>
                <c:pt idx="1409">
                  <c:v>96.710214002034917</c:v>
                </c:pt>
                <c:pt idx="1410">
                  <c:v>96.71073890495019</c:v>
                </c:pt>
                <c:pt idx="1411">
                  <c:v>96.711043343775899</c:v>
                </c:pt>
                <c:pt idx="1412">
                  <c:v>96.715828954478908</c:v>
                </c:pt>
                <c:pt idx="1413">
                  <c:v>96.7162822230854</c:v>
                </c:pt>
                <c:pt idx="1414">
                  <c:v>96.717155168804581</c:v>
                </c:pt>
                <c:pt idx="1415">
                  <c:v>96.72064839392408</c:v>
                </c:pt>
                <c:pt idx="1416">
                  <c:v>96.721566644118056</c:v>
                </c:pt>
                <c:pt idx="1417">
                  <c:v>96.722346468490898</c:v>
                </c:pt>
                <c:pt idx="1418">
                  <c:v>96.722471905319964</c:v>
                </c:pt>
                <c:pt idx="1419">
                  <c:v>96.723724823626284</c:v>
                </c:pt>
                <c:pt idx="1420">
                  <c:v>96.724228778482527</c:v>
                </c:pt>
                <c:pt idx="1421">
                  <c:v>96.7245885036902</c:v>
                </c:pt>
                <c:pt idx="1422">
                  <c:v>96.725902299263609</c:v>
                </c:pt>
                <c:pt idx="1423">
                  <c:v>96.72643546379139</c:v>
                </c:pt>
                <c:pt idx="1424">
                  <c:v>96.728288092430745</c:v>
                </c:pt>
                <c:pt idx="1425">
                  <c:v>96.734779428510606</c:v>
                </c:pt>
                <c:pt idx="1426">
                  <c:v>96.734853290382972</c:v>
                </c:pt>
                <c:pt idx="1427">
                  <c:v>96.735196983530926</c:v>
                </c:pt>
                <c:pt idx="1428">
                  <c:v>96.735709863719904</c:v>
                </c:pt>
                <c:pt idx="1429">
                  <c:v>96.735959242077726</c:v>
                </c:pt>
                <c:pt idx="1430">
                  <c:v>96.737352134773829</c:v>
                </c:pt>
                <c:pt idx="1431">
                  <c:v>96.740311285883053</c:v>
                </c:pt>
                <c:pt idx="1432">
                  <c:v>96.740655878514062</c:v>
                </c:pt>
                <c:pt idx="1433">
                  <c:v>96.745173261557852</c:v>
                </c:pt>
                <c:pt idx="1434">
                  <c:v>96.74528289664444</c:v>
                </c:pt>
                <c:pt idx="1435">
                  <c:v>96.745525670424215</c:v>
                </c:pt>
                <c:pt idx="1436">
                  <c:v>96.748228954641547</c:v>
                </c:pt>
                <c:pt idx="1437">
                  <c:v>96.749058560586136</c:v>
                </c:pt>
                <c:pt idx="1438">
                  <c:v>96.7491932586872</c:v>
                </c:pt>
                <c:pt idx="1439">
                  <c:v>96.750715425925549</c:v>
                </c:pt>
                <c:pt idx="1440">
                  <c:v>96.752384425358656</c:v>
                </c:pt>
                <c:pt idx="1441">
                  <c:v>96.753151105257089</c:v>
                </c:pt>
                <c:pt idx="1442">
                  <c:v>96.753880325133281</c:v>
                </c:pt>
                <c:pt idx="1443">
                  <c:v>96.753929568286139</c:v>
                </c:pt>
                <c:pt idx="1444">
                  <c:v>96.754001950417845</c:v>
                </c:pt>
                <c:pt idx="1445">
                  <c:v>96.75496693081061</c:v>
                </c:pt>
                <c:pt idx="1446">
                  <c:v>96.755366337335147</c:v>
                </c:pt>
                <c:pt idx="1447">
                  <c:v>96.761851547690668</c:v>
                </c:pt>
                <c:pt idx="1448">
                  <c:v>96.763509892766052</c:v>
                </c:pt>
                <c:pt idx="1449">
                  <c:v>96.763989544727806</c:v>
                </c:pt>
                <c:pt idx="1450">
                  <c:v>96.764628715259477</c:v>
                </c:pt>
                <c:pt idx="1451">
                  <c:v>96.766925408944019</c:v>
                </c:pt>
                <c:pt idx="1452">
                  <c:v>96.768304366217251</c:v>
                </c:pt>
                <c:pt idx="1453">
                  <c:v>96.768336647504029</c:v>
                </c:pt>
                <c:pt idx="1454">
                  <c:v>96.773730334437374</c:v>
                </c:pt>
                <c:pt idx="1455">
                  <c:v>96.778187546071536</c:v>
                </c:pt>
                <c:pt idx="1456">
                  <c:v>96.778236571202257</c:v>
                </c:pt>
                <c:pt idx="1457">
                  <c:v>96.778703091873936</c:v>
                </c:pt>
                <c:pt idx="1458">
                  <c:v>96.7792141340867</c:v>
                </c:pt>
                <c:pt idx="1459">
                  <c:v>96.78050874313152</c:v>
                </c:pt>
                <c:pt idx="1460">
                  <c:v>96.780825535267283</c:v>
                </c:pt>
                <c:pt idx="1461">
                  <c:v>96.781626324743016</c:v>
                </c:pt>
                <c:pt idx="1462">
                  <c:v>96.782465529441765</c:v>
                </c:pt>
                <c:pt idx="1463">
                  <c:v>96.782701733716138</c:v>
                </c:pt>
                <c:pt idx="1464">
                  <c:v>96.782858504642235</c:v>
                </c:pt>
                <c:pt idx="1465">
                  <c:v>96.784386209763298</c:v>
                </c:pt>
                <c:pt idx="1466">
                  <c:v>96.784869570295399</c:v>
                </c:pt>
                <c:pt idx="1467">
                  <c:v>96.78665731048676</c:v>
                </c:pt>
                <c:pt idx="1468">
                  <c:v>96.791903427905396</c:v>
                </c:pt>
                <c:pt idx="1469">
                  <c:v>96.792242929396849</c:v>
                </c:pt>
                <c:pt idx="1470">
                  <c:v>96.794026448993378</c:v>
                </c:pt>
                <c:pt idx="1471">
                  <c:v>96.794999306673617</c:v>
                </c:pt>
                <c:pt idx="1472">
                  <c:v>96.796856873537351</c:v>
                </c:pt>
                <c:pt idx="1473">
                  <c:v>96.799703405939127</c:v>
                </c:pt>
                <c:pt idx="1474">
                  <c:v>96.80034672602369</c:v>
                </c:pt>
                <c:pt idx="1475">
                  <c:v>96.801932716342392</c:v>
                </c:pt>
                <c:pt idx="1476">
                  <c:v>96.803658198178326</c:v>
                </c:pt>
                <c:pt idx="1477">
                  <c:v>96.806951057747938</c:v>
                </c:pt>
                <c:pt idx="1478">
                  <c:v>96.808619629255432</c:v>
                </c:pt>
                <c:pt idx="1479">
                  <c:v>96.80899292331739</c:v>
                </c:pt>
                <c:pt idx="1480">
                  <c:v>96.810099059191671</c:v>
                </c:pt>
                <c:pt idx="1481">
                  <c:v>96.81300589032972</c:v>
                </c:pt>
                <c:pt idx="1482">
                  <c:v>96.814010422351885</c:v>
                </c:pt>
                <c:pt idx="1483">
                  <c:v>96.81468938035276</c:v>
                </c:pt>
                <c:pt idx="1484">
                  <c:v>96.816613684186052</c:v>
                </c:pt>
                <c:pt idx="1485">
                  <c:v>96.816997849159023</c:v>
                </c:pt>
                <c:pt idx="1486">
                  <c:v>96.817946739717982</c:v>
                </c:pt>
                <c:pt idx="1487">
                  <c:v>96.818195340771013</c:v>
                </c:pt>
                <c:pt idx="1488">
                  <c:v>96.819715346353291</c:v>
                </c:pt>
                <c:pt idx="1489">
                  <c:v>96.821121639754963</c:v>
                </c:pt>
                <c:pt idx="1490">
                  <c:v>96.823360585304059</c:v>
                </c:pt>
                <c:pt idx="1491">
                  <c:v>96.827367916376943</c:v>
                </c:pt>
                <c:pt idx="1492">
                  <c:v>96.827503005444299</c:v>
                </c:pt>
                <c:pt idx="1493">
                  <c:v>96.829357750151758</c:v>
                </c:pt>
                <c:pt idx="1494">
                  <c:v>96.831841845247723</c:v>
                </c:pt>
                <c:pt idx="1495">
                  <c:v>96.832557263536728</c:v>
                </c:pt>
                <c:pt idx="1496">
                  <c:v>96.834528700660343</c:v>
                </c:pt>
                <c:pt idx="1497">
                  <c:v>96.836789948389693</c:v>
                </c:pt>
                <c:pt idx="1498">
                  <c:v>96.837570766888476</c:v>
                </c:pt>
                <c:pt idx="1499">
                  <c:v>96.838068127449432</c:v>
                </c:pt>
                <c:pt idx="1500">
                  <c:v>96.843754945738638</c:v>
                </c:pt>
                <c:pt idx="1501">
                  <c:v>96.843762310847524</c:v>
                </c:pt>
                <c:pt idx="1502">
                  <c:v>96.843941547741892</c:v>
                </c:pt>
                <c:pt idx="1503">
                  <c:v>96.84545250041829</c:v>
                </c:pt>
                <c:pt idx="1504">
                  <c:v>96.846287266919759</c:v>
                </c:pt>
                <c:pt idx="1505">
                  <c:v>96.846364872271934</c:v>
                </c:pt>
                <c:pt idx="1506">
                  <c:v>96.847303919944423</c:v>
                </c:pt>
                <c:pt idx="1507">
                  <c:v>96.848143001011039</c:v>
                </c:pt>
                <c:pt idx="1508">
                  <c:v>96.848641145597142</c:v>
                </c:pt>
                <c:pt idx="1509">
                  <c:v>96.849808213416395</c:v>
                </c:pt>
                <c:pt idx="1510">
                  <c:v>96.850957101420533</c:v>
                </c:pt>
                <c:pt idx="1511">
                  <c:v>96.851345833369095</c:v>
                </c:pt>
                <c:pt idx="1512">
                  <c:v>96.851667317005905</c:v>
                </c:pt>
                <c:pt idx="1513">
                  <c:v>96.852594168846821</c:v>
                </c:pt>
                <c:pt idx="1514">
                  <c:v>96.854339793578205</c:v>
                </c:pt>
                <c:pt idx="1515">
                  <c:v>96.855848282115673</c:v>
                </c:pt>
                <c:pt idx="1516">
                  <c:v>96.856214410746645</c:v>
                </c:pt>
                <c:pt idx="1517">
                  <c:v>96.856719567514943</c:v>
                </c:pt>
                <c:pt idx="1518">
                  <c:v>96.857575780448983</c:v>
                </c:pt>
                <c:pt idx="1519">
                  <c:v>96.858259193686635</c:v>
                </c:pt>
                <c:pt idx="1520">
                  <c:v>96.85878678794144</c:v>
                </c:pt>
                <c:pt idx="1521">
                  <c:v>96.86050140769791</c:v>
                </c:pt>
                <c:pt idx="1522">
                  <c:v>96.860945023086856</c:v>
                </c:pt>
                <c:pt idx="1523">
                  <c:v>96.863798777782719</c:v>
                </c:pt>
                <c:pt idx="1524">
                  <c:v>96.864452979097223</c:v>
                </c:pt>
                <c:pt idx="1525">
                  <c:v>96.866499811617942</c:v>
                </c:pt>
                <c:pt idx="1526">
                  <c:v>96.867287627619973</c:v>
                </c:pt>
                <c:pt idx="1527">
                  <c:v>96.868172904791848</c:v>
                </c:pt>
                <c:pt idx="1528">
                  <c:v>96.869457337201951</c:v>
                </c:pt>
                <c:pt idx="1529">
                  <c:v>96.87059066185661</c:v>
                </c:pt>
                <c:pt idx="1530">
                  <c:v>96.870842341285439</c:v>
                </c:pt>
                <c:pt idx="1531">
                  <c:v>96.871459027202931</c:v>
                </c:pt>
                <c:pt idx="1532">
                  <c:v>96.871471288998791</c:v>
                </c:pt>
                <c:pt idx="1533">
                  <c:v>96.872287978286636</c:v>
                </c:pt>
                <c:pt idx="1534">
                  <c:v>96.87268426760491</c:v>
                </c:pt>
                <c:pt idx="1535">
                  <c:v>96.872746854761843</c:v>
                </c:pt>
                <c:pt idx="1536">
                  <c:v>96.873778787262367</c:v>
                </c:pt>
                <c:pt idx="1537">
                  <c:v>96.875667902999126</c:v>
                </c:pt>
                <c:pt idx="1538">
                  <c:v>96.876536749058332</c:v>
                </c:pt>
                <c:pt idx="1539">
                  <c:v>96.877969744793688</c:v>
                </c:pt>
                <c:pt idx="1540">
                  <c:v>96.878552984700121</c:v>
                </c:pt>
                <c:pt idx="1541">
                  <c:v>96.878774732821753</c:v>
                </c:pt>
                <c:pt idx="1542">
                  <c:v>96.880945143421144</c:v>
                </c:pt>
                <c:pt idx="1543">
                  <c:v>96.882030259415473</c:v>
                </c:pt>
                <c:pt idx="1544">
                  <c:v>96.885164791196473</c:v>
                </c:pt>
                <c:pt idx="1545">
                  <c:v>96.885514933069871</c:v>
                </c:pt>
                <c:pt idx="1546">
                  <c:v>96.885574436907618</c:v>
                </c:pt>
                <c:pt idx="1547">
                  <c:v>96.887359709984537</c:v>
                </c:pt>
                <c:pt idx="1548">
                  <c:v>96.891965873638839</c:v>
                </c:pt>
                <c:pt idx="1549">
                  <c:v>96.893997909575901</c:v>
                </c:pt>
                <c:pt idx="1550">
                  <c:v>96.894595323289963</c:v>
                </c:pt>
                <c:pt idx="1551">
                  <c:v>96.895316399684447</c:v>
                </c:pt>
                <c:pt idx="1552">
                  <c:v>96.895668590267334</c:v>
                </c:pt>
                <c:pt idx="1553">
                  <c:v>96.895977120420099</c:v>
                </c:pt>
                <c:pt idx="1554">
                  <c:v>96.896265587159121</c:v>
                </c:pt>
                <c:pt idx="1555">
                  <c:v>96.896556841232197</c:v>
                </c:pt>
                <c:pt idx="1556">
                  <c:v>96.898434127850692</c:v>
                </c:pt>
                <c:pt idx="1557">
                  <c:v>96.899073046937858</c:v>
                </c:pt>
                <c:pt idx="1558">
                  <c:v>96.903995965281439</c:v>
                </c:pt>
                <c:pt idx="1559">
                  <c:v>96.904665508554544</c:v>
                </c:pt>
                <c:pt idx="1560">
                  <c:v>96.905372002448786</c:v>
                </c:pt>
                <c:pt idx="1561">
                  <c:v>96.906941448250052</c:v>
                </c:pt>
                <c:pt idx="1562">
                  <c:v>96.908459839347984</c:v>
                </c:pt>
                <c:pt idx="1563">
                  <c:v>96.910411384547501</c:v>
                </c:pt>
                <c:pt idx="1564">
                  <c:v>96.915051196318259</c:v>
                </c:pt>
                <c:pt idx="1565">
                  <c:v>96.917192697923795</c:v>
                </c:pt>
                <c:pt idx="1566">
                  <c:v>96.9202947443423</c:v>
                </c:pt>
                <c:pt idx="1567">
                  <c:v>96.920388891051189</c:v>
                </c:pt>
                <c:pt idx="1568">
                  <c:v>96.920853329504638</c:v>
                </c:pt>
                <c:pt idx="1569">
                  <c:v>96.921075731898597</c:v>
                </c:pt>
                <c:pt idx="1570">
                  <c:v>96.924609701531566</c:v>
                </c:pt>
                <c:pt idx="1571">
                  <c:v>96.924843545797543</c:v>
                </c:pt>
                <c:pt idx="1572">
                  <c:v>96.925845318495888</c:v>
                </c:pt>
                <c:pt idx="1573">
                  <c:v>96.925914856700885</c:v>
                </c:pt>
                <c:pt idx="1574">
                  <c:v>96.927261401217976</c:v>
                </c:pt>
                <c:pt idx="1575">
                  <c:v>96.929526721156947</c:v>
                </c:pt>
                <c:pt idx="1576">
                  <c:v>96.931496537997532</c:v>
                </c:pt>
                <c:pt idx="1577">
                  <c:v>96.93170264897266</c:v>
                </c:pt>
                <c:pt idx="1578">
                  <c:v>96.931718426152301</c:v>
                </c:pt>
                <c:pt idx="1579">
                  <c:v>96.931892224933279</c:v>
                </c:pt>
                <c:pt idx="1580">
                  <c:v>96.932118765618597</c:v>
                </c:pt>
                <c:pt idx="1581">
                  <c:v>96.932763672386201</c:v>
                </c:pt>
                <c:pt idx="1582">
                  <c:v>96.933228609748497</c:v>
                </c:pt>
                <c:pt idx="1583">
                  <c:v>96.933747347363294</c:v>
                </c:pt>
                <c:pt idx="1584">
                  <c:v>96.935426452866679</c:v>
                </c:pt>
                <c:pt idx="1585">
                  <c:v>96.935449513430427</c:v>
                </c:pt>
                <c:pt idx="1586">
                  <c:v>96.937078498834822</c:v>
                </c:pt>
                <c:pt idx="1587">
                  <c:v>96.937102595485939</c:v>
                </c:pt>
                <c:pt idx="1588">
                  <c:v>96.938134585574829</c:v>
                </c:pt>
                <c:pt idx="1589">
                  <c:v>96.938279747742413</c:v>
                </c:pt>
                <c:pt idx="1590">
                  <c:v>96.940702987196985</c:v>
                </c:pt>
                <c:pt idx="1591">
                  <c:v>96.940952521901934</c:v>
                </c:pt>
                <c:pt idx="1592">
                  <c:v>96.941815068855647</c:v>
                </c:pt>
                <c:pt idx="1593">
                  <c:v>96.942788041804221</c:v>
                </c:pt>
                <c:pt idx="1594">
                  <c:v>96.942903245153303</c:v>
                </c:pt>
                <c:pt idx="1595">
                  <c:v>96.945278642672406</c:v>
                </c:pt>
                <c:pt idx="1596">
                  <c:v>96.945377353284755</c:v>
                </c:pt>
                <c:pt idx="1597">
                  <c:v>96.945700016337184</c:v>
                </c:pt>
                <c:pt idx="1598">
                  <c:v>96.947969656513862</c:v>
                </c:pt>
                <c:pt idx="1599">
                  <c:v>96.949109894697813</c:v>
                </c:pt>
                <c:pt idx="1600">
                  <c:v>96.950146573792466</c:v>
                </c:pt>
                <c:pt idx="1601">
                  <c:v>96.950808756510753</c:v>
                </c:pt>
                <c:pt idx="1602">
                  <c:v>96.952242276566793</c:v>
                </c:pt>
                <c:pt idx="1603">
                  <c:v>96.953097646754586</c:v>
                </c:pt>
                <c:pt idx="1604">
                  <c:v>96.953314209372451</c:v>
                </c:pt>
                <c:pt idx="1605">
                  <c:v>96.953933668424142</c:v>
                </c:pt>
                <c:pt idx="1606">
                  <c:v>96.954221990554586</c:v>
                </c:pt>
                <c:pt idx="1607">
                  <c:v>96.955366112211109</c:v>
                </c:pt>
                <c:pt idx="1608">
                  <c:v>96.959358531335781</c:v>
                </c:pt>
                <c:pt idx="1609">
                  <c:v>96.959777173449083</c:v>
                </c:pt>
                <c:pt idx="1610">
                  <c:v>96.960658313251841</c:v>
                </c:pt>
                <c:pt idx="1611">
                  <c:v>96.962491372407015</c:v>
                </c:pt>
                <c:pt idx="1612">
                  <c:v>96.962962238227632</c:v>
                </c:pt>
                <c:pt idx="1613">
                  <c:v>96.967527765945661</c:v>
                </c:pt>
                <c:pt idx="1614">
                  <c:v>96.969880399792899</c:v>
                </c:pt>
                <c:pt idx="1615">
                  <c:v>96.97052878285065</c:v>
                </c:pt>
                <c:pt idx="1616">
                  <c:v>96.972541087958348</c:v>
                </c:pt>
                <c:pt idx="1617">
                  <c:v>96.973080919850005</c:v>
                </c:pt>
                <c:pt idx="1618">
                  <c:v>96.973491333809704</c:v>
                </c:pt>
                <c:pt idx="1619">
                  <c:v>96.97398182461508</c:v>
                </c:pt>
                <c:pt idx="1620">
                  <c:v>96.975572609332232</c:v>
                </c:pt>
                <c:pt idx="1621">
                  <c:v>96.976957882269829</c:v>
                </c:pt>
                <c:pt idx="1622">
                  <c:v>96.978410580570852</c:v>
                </c:pt>
                <c:pt idx="1623">
                  <c:v>96.979202199455443</c:v>
                </c:pt>
                <c:pt idx="1624">
                  <c:v>96.979748972715583</c:v>
                </c:pt>
                <c:pt idx="1625">
                  <c:v>96.979971606643986</c:v>
                </c:pt>
                <c:pt idx="1626">
                  <c:v>96.980390990778446</c:v>
                </c:pt>
                <c:pt idx="1627">
                  <c:v>96.982295264943374</c:v>
                </c:pt>
                <c:pt idx="1628">
                  <c:v>96.984974146946186</c:v>
                </c:pt>
                <c:pt idx="1629">
                  <c:v>96.985155125774085</c:v>
                </c:pt>
                <c:pt idx="1630">
                  <c:v>96.985198903478718</c:v>
                </c:pt>
                <c:pt idx="1631">
                  <c:v>96.987191852112346</c:v>
                </c:pt>
                <c:pt idx="1632">
                  <c:v>96.988212270080311</c:v>
                </c:pt>
                <c:pt idx="1633">
                  <c:v>96.98866531356083</c:v>
                </c:pt>
                <c:pt idx="1634">
                  <c:v>96.988806980651646</c:v>
                </c:pt>
                <c:pt idx="1635">
                  <c:v>96.990669169746923</c:v>
                </c:pt>
                <c:pt idx="1636">
                  <c:v>96.99135827846753</c:v>
                </c:pt>
                <c:pt idx="1637">
                  <c:v>96.991464778630757</c:v>
                </c:pt>
                <c:pt idx="1638">
                  <c:v>97.001396212316791</c:v>
                </c:pt>
                <c:pt idx="1639">
                  <c:v>97.002517882029593</c:v>
                </c:pt>
                <c:pt idx="1640">
                  <c:v>97.004368849397565</c:v>
                </c:pt>
                <c:pt idx="1641">
                  <c:v>97.004471081387521</c:v>
                </c:pt>
                <c:pt idx="1642">
                  <c:v>97.008095344595418</c:v>
                </c:pt>
                <c:pt idx="1643">
                  <c:v>97.008185165235673</c:v>
                </c:pt>
                <c:pt idx="1644">
                  <c:v>97.008567775677562</c:v>
                </c:pt>
                <c:pt idx="1645">
                  <c:v>97.010301783326312</c:v>
                </c:pt>
                <c:pt idx="1646">
                  <c:v>97.011655388020415</c:v>
                </c:pt>
                <c:pt idx="1647">
                  <c:v>97.011657558457443</c:v>
                </c:pt>
                <c:pt idx="1648">
                  <c:v>97.012172446909233</c:v>
                </c:pt>
                <c:pt idx="1649">
                  <c:v>97.013171185432952</c:v>
                </c:pt>
                <c:pt idx="1650">
                  <c:v>97.013634721549792</c:v>
                </c:pt>
                <c:pt idx="1651">
                  <c:v>97.013713943336953</c:v>
                </c:pt>
                <c:pt idx="1652">
                  <c:v>97.015543825575534</c:v>
                </c:pt>
                <c:pt idx="1653">
                  <c:v>97.016733701211479</c:v>
                </c:pt>
                <c:pt idx="1654">
                  <c:v>97.016838758365139</c:v>
                </c:pt>
                <c:pt idx="1655">
                  <c:v>97.018397513805198</c:v>
                </c:pt>
                <c:pt idx="1656">
                  <c:v>97.018478968086512</c:v>
                </c:pt>
                <c:pt idx="1657">
                  <c:v>97.019600924488941</c:v>
                </c:pt>
                <c:pt idx="1658">
                  <c:v>97.0203037959173</c:v>
                </c:pt>
                <c:pt idx="1659">
                  <c:v>97.020487399963727</c:v>
                </c:pt>
                <c:pt idx="1660">
                  <c:v>97.020760432785067</c:v>
                </c:pt>
                <c:pt idx="1661">
                  <c:v>97.024272506967861</c:v>
                </c:pt>
                <c:pt idx="1662">
                  <c:v>97.024472668737701</c:v>
                </c:pt>
                <c:pt idx="1663">
                  <c:v>97.025986361292084</c:v>
                </c:pt>
                <c:pt idx="1664">
                  <c:v>97.02715930046736</c:v>
                </c:pt>
                <c:pt idx="1665">
                  <c:v>97.027978988555887</c:v>
                </c:pt>
                <c:pt idx="1666">
                  <c:v>97.028840304302136</c:v>
                </c:pt>
                <c:pt idx="1667">
                  <c:v>97.029368617082625</c:v>
                </c:pt>
                <c:pt idx="1668">
                  <c:v>97.029649347021305</c:v>
                </c:pt>
                <c:pt idx="1669">
                  <c:v>97.032033744853706</c:v>
                </c:pt>
                <c:pt idx="1670">
                  <c:v>97.035292770308857</c:v>
                </c:pt>
                <c:pt idx="1671">
                  <c:v>97.036648646433264</c:v>
                </c:pt>
                <c:pt idx="1672">
                  <c:v>97.036854141445147</c:v>
                </c:pt>
                <c:pt idx="1673">
                  <c:v>97.038585981285124</c:v>
                </c:pt>
                <c:pt idx="1674">
                  <c:v>97.039900323052834</c:v>
                </c:pt>
                <c:pt idx="1675">
                  <c:v>97.040658637755641</c:v>
                </c:pt>
                <c:pt idx="1676">
                  <c:v>97.041844506232877</c:v>
                </c:pt>
                <c:pt idx="1677">
                  <c:v>97.044239539141273</c:v>
                </c:pt>
                <c:pt idx="1678">
                  <c:v>97.044583400229513</c:v>
                </c:pt>
                <c:pt idx="1679">
                  <c:v>97.04607874123333</c:v>
                </c:pt>
                <c:pt idx="1680">
                  <c:v>97.046621623452609</c:v>
                </c:pt>
                <c:pt idx="1681">
                  <c:v>97.046897329026393</c:v>
                </c:pt>
                <c:pt idx="1682">
                  <c:v>97.047124797813836</c:v>
                </c:pt>
                <c:pt idx="1683">
                  <c:v>97.047425390924843</c:v>
                </c:pt>
                <c:pt idx="1684">
                  <c:v>97.050036651353125</c:v>
                </c:pt>
                <c:pt idx="1685">
                  <c:v>97.05046830948902</c:v>
                </c:pt>
                <c:pt idx="1686">
                  <c:v>97.050766652871189</c:v>
                </c:pt>
                <c:pt idx="1687">
                  <c:v>97.051600658520698</c:v>
                </c:pt>
                <c:pt idx="1688">
                  <c:v>97.052901376789777</c:v>
                </c:pt>
                <c:pt idx="1689">
                  <c:v>97.053501390777271</c:v>
                </c:pt>
                <c:pt idx="1690">
                  <c:v>97.054450210346985</c:v>
                </c:pt>
                <c:pt idx="1691">
                  <c:v>97.055112408014551</c:v>
                </c:pt>
                <c:pt idx="1692">
                  <c:v>97.058172171553565</c:v>
                </c:pt>
                <c:pt idx="1693">
                  <c:v>97.059035531754333</c:v>
                </c:pt>
                <c:pt idx="1694">
                  <c:v>97.059097886426443</c:v>
                </c:pt>
                <c:pt idx="1695">
                  <c:v>97.060278447977922</c:v>
                </c:pt>
                <c:pt idx="1696">
                  <c:v>97.061401275763075</c:v>
                </c:pt>
                <c:pt idx="1697">
                  <c:v>97.063546763442687</c:v>
                </c:pt>
                <c:pt idx="1698">
                  <c:v>97.065352723549609</c:v>
                </c:pt>
                <c:pt idx="1699">
                  <c:v>97.067503195170474</c:v>
                </c:pt>
                <c:pt idx="1700">
                  <c:v>97.069608950184431</c:v>
                </c:pt>
                <c:pt idx="1701">
                  <c:v>97.071228232944094</c:v>
                </c:pt>
                <c:pt idx="1702">
                  <c:v>97.072002201939895</c:v>
                </c:pt>
                <c:pt idx="1703">
                  <c:v>97.072239807098811</c:v>
                </c:pt>
                <c:pt idx="1704">
                  <c:v>97.073735247199352</c:v>
                </c:pt>
                <c:pt idx="1705">
                  <c:v>97.075339222872515</c:v>
                </c:pt>
                <c:pt idx="1706">
                  <c:v>97.077026527466572</c:v>
                </c:pt>
                <c:pt idx="1707">
                  <c:v>97.077130223061133</c:v>
                </c:pt>
                <c:pt idx="1708">
                  <c:v>97.077527388238991</c:v>
                </c:pt>
                <c:pt idx="1709">
                  <c:v>97.077703435032262</c:v>
                </c:pt>
                <c:pt idx="1710">
                  <c:v>97.080607236877185</c:v>
                </c:pt>
                <c:pt idx="1711">
                  <c:v>97.080724375674151</c:v>
                </c:pt>
                <c:pt idx="1712">
                  <c:v>97.080774442564987</c:v>
                </c:pt>
                <c:pt idx="1713">
                  <c:v>97.082619889822965</c:v>
                </c:pt>
                <c:pt idx="1714">
                  <c:v>97.083670160268227</c:v>
                </c:pt>
                <c:pt idx="1715">
                  <c:v>97.086658266957244</c:v>
                </c:pt>
                <c:pt idx="1716">
                  <c:v>97.086933355052068</c:v>
                </c:pt>
                <c:pt idx="1717">
                  <c:v>97.087331779059141</c:v>
                </c:pt>
                <c:pt idx="1718">
                  <c:v>97.08764379033056</c:v>
                </c:pt>
                <c:pt idx="1719">
                  <c:v>97.090144331325419</c:v>
                </c:pt>
                <c:pt idx="1720">
                  <c:v>97.092239950464347</c:v>
                </c:pt>
                <c:pt idx="1721">
                  <c:v>97.092902031358321</c:v>
                </c:pt>
                <c:pt idx="1722">
                  <c:v>97.093255052426457</c:v>
                </c:pt>
                <c:pt idx="1723">
                  <c:v>97.093662165057722</c:v>
                </c:pt>
                <c:pt idx="1724">
                  <c:v>97.093702235047431</c:v>
                </c:pt>
                <c:pt idx="1725">
                  <c:v>97.096192628178102</c:v>
                </c:pt>
                <c:pt idx="1726">
                  <c:v>97.096577612536478</c:v>
                </c:pt>
                <c:pt idx="1727">
                  <c:v>97.09742524970747</c:v>
                </c:pt>
                <c:pt idx="1728">
                  <c:v>97.098490753407873</c:v>
                </c:pt>
                <c:pt idx="1729">
                  <c:v>97.09955292595204</c:v>
                </c:pt>
                <c:pt idx="1730">
                  <c:v>97.099664626458079</c:v>
                </c:pt>
                <c:pt idx="1731">
                  <c:v>97.099835224221323</c:v>
                </c:pt>
                <c:pt idx="1732">
                  <c:v>97.104295803056587</c:v>
                </c:pt>
                <c:pt idx="1733">
                  <c:v>97.108613533162512</c:v>
                </c:pt>
                <c:pt idx="1734">
                  <c:v>97.108988525330872</c:v>
                </c:pt>
                <c:pt idx="1735">
                  <c:v>97.110530711217152</c:v>
                </c:pt>
                <c:pt idx="1736">
                  <c:v>97.110634575674865</c:v>
                </c:pt>
                <c:pt idx="1737">
                  <c:v>97.111043033922371</c:v>
                </c:pt>
                <c:pt idx="1738">
                  <c:v>97.111917036519387</c:v>
                </c:pt>
                <c:pt idx="1739">
                  <c:v>97.114532517471801</c:v>
                </c:pt>
                <c:pt idx="1740">
                  <c:v>97.115793635171116</c:v>
                </c:pt>
                <c:pt idx="1741">
                  <c:v>97.116319448713085</c:v>
                </c:pt>
                <c:pt idx="1742">
                  <c:v>97.117297786121611</c:v>
                </c:pt>
                <c:pt idx="1743">
                  <c:v>97.120469059602996</c:v>
                </c:pt>
                <c:pt idx="1744">
                  <c:v>97.123518867712505</c:v>
                </c:pt>
                <c:pt idx="1745">
                  <c:v>97.124939778666146</c:v>
                </c:pt>
                <c:pt idx="1746">
                  <c:v>97.125880316401052</c:v>
                </c:pt>
                <c:pt idx="1747">
                  <c:v>97.127085952990953</c:v>
                </c:pt>
                <c:pt idx="1748">
                  <c:v>97.127174480881379</c:v>
                </c:pt>
                <c:pt idx="1749">
                  <c:v>97.131737691714292</c:v>
                </c:pt>
                <c:pt idx="1750">
                  <c:v>97.131843457098697</c:v>
                </c:pt>
                <c:pt idx="1751">
                  <c:v>97.132253793582962</c:v>
                </c:pt>
                <c:pt idx="1752">
                  <c:v>97.133700756252111</c:v>
                </c:pt>
                <c:pt idx="1753">
                  <c:v>97.133862051309436</c:v>
                </c:pt>
                <c:pt idx="1754">
                  <c:v>97.134079480542724</c:v>
                </c:pt>
                <c:pt idx="1755">
                  <c:v>97.134383808291417</c:v>
                </c:pt>
                <c:pt idx="1756">
                  <c:v>97.137056928325663</c:v>
                </c:pt>
                <c:pt idx="1757">
                  <c:v>97.137185650396916</c:v>
                </c:pt>
                <c:pt idx="1758">
                  <c:v>97.138069894935654</c:v>
                </c:pt>
                <c:pt idx="1759">
                  <c:v>97.138258491586541</c:v>
                </c:pt>
                <c:pt idx="1760">
                  <c:v>97.141704796631828</c:v>
                </c:pt>
                <c:pt idx="1761">
                  <c:v>97.142740609645642</c:v>
                </c:pt>
                <c:pt idx="1762">
                  <c:v>97.143247334433354</c:v>
                </c:pt>
                <c:pt idx="1763">
                  <c:v>97.147007445352656</c:v>
                </c:pt>
                <c:pt idx="1764">
                  <c:v>97.147387457028657</c:v>
                </c:pt>
                <c:pt idx="1765">
                  <c:v>97.147870996314794</c:v>
                </c:pt>
                <c:pt idx="1766">
                  <c:v>97.149081219852121</c:v>
                </c:pt>
                <c:pt idx="1767">
                  <c:v>97.149151985778062</c:v>
                </c:pt>
                <c:pt idx="1768">
                  <c:v>97.150038983538948</c:v>
                </c:pt>
                <c:pt idx="1769">
                  <c:v>97.151827721625509</c:v>
                </c:pt>
                <c:pt idx="1770">
                  <c:v>97.151885923328166</c:v>
                </c:pt>
                <c:pt idx="1771">
                  <c:v>97.155863763404582</c:v>
                </c:pt>
                <c:pt idx="1772">
                  <c:v>97.157739316057061</c:v>
                </c:pt>
                <c:pt idx="1773">
                  <c:v>97.160790463691086</c:v>
                </c:pt>
                <c:pt idx="1774">
                  <c:v>97.163393086687577</c:v>
                </c:pt>
                <c:pt idx="1775">
                  <c:v>97.169383629011094</c:v>
                </c:pt>
                <c:pt idx="1776">
                  <c:v>97.171515287582224</c:v>
                </c:pt>
                <c:pt idx="1777">
                  <c:v>97.175135568052141</c:v>
                </c:pt>
                <c:pt idx="1778">
                  <c:v>97.175629393895008</c:v>
                </c:pt>
                <c:pt idx="1779">
                  <c:v>97.181231747505194</c:v>
                </c:pt>
                <c:pt idx="1780">
                  <c:v>97.182424568032332</c:v>
                </c:pt>
                <c:pt idx="1781">
                  <c:v>97.183547006774191</c:v>
                </c:pt>
                <c:pt idx="1782">
                  <c:v>97.184103099006492</c:v>
                </c:pt>
                <c:pt idx="1783">
                  <c:v>97.184808389688015</c:v>
                </c:pt>
                <c:pt idx="1784">
                  <c:v>97.189633860008598</c:v>
                </c:pt>
                <c:pt idx="1785">
                  <c:v>97.191894633978492</c:v>
                </c:pt>
                <c:pt idx="1786">
                  <c:v>97.192386433314454</c:v>
                </c:pt>
                <c:pt idx="1787">
                  <c:v>97.19290755912607</c:v>
                </c:pt>
                <c:pt idx="1788">
                  <c:v>97.195576977300775</c:v>
                </c:pt>
                <c:pt idx="1789">
                  <c:v>97.200078645716829</c:v>
                </c:pt>
                <c:pt idx="1790">
                  <c:v>97.200557887936654</c:v>
                </c:pt>
                <c:pt idx="1791">
                  <c:v>97.204380446490291</c:v>
                </c:pt>
                <c:pt idx="1792">
                  <c:v>97.205679042464283</c:v>
                </c:pt>
                <c:pt idx="1793">
                  <c:v>97.205992559838535</c:v>
                </c:pt>
                <c:pt idx="1794">
                  <c:v>97.206781698358952</c:v>
                </c:pt>
                <c:pt idx="1795">
                  <c:v>97.207235923179041</c:v>
                </c:pt>
                <c:pt idx="1796">
                  <c:v>97.207306732540033</c:v>
                </c:pt>
                <c:pt idx="1797">
                  <c:v>97.207906853317937</c:v>
                </c:pt>
                <c:pt idx="1798">
                  <c:v>97.207984463227859</c:v>
                </c:pt>
                <c:pt idx="1799">
                  <c:v>97.208558925110594</c:v>
                </c:pt>
                <c:pt idx="1800">
                  <c:v>97.209956286977814</c:v>
                </c:pt>
                <c:pt idx="1801">
                  <c:v>97.211937474739571</c:v>
                </c:pt>
                <c:pt idx="1802">
                  <c:v>97.213930184387365</c:v>
                </c:pt>
                <c:pt idx="1803">
                  <c:v>97.21442663889249</c:v>
                </c:pt>
                <c:pt idx="1804">
                  <c:v>97.214572730457078</c:v>
                </c:pt>
                <c:pt idx="1805">
                  <c:v>97.21493961224121</c:v>
                </c:pt>
                <c:pt idx="1806">
                  <c:v>97.215701677592335</c:v>
                </c:pt>
                <c:pt idx="1807">
                  <c:v>97.217698643746402</c:v>
                </c:pt>
                <c:pt idx="1808">
                  <c:v>97.218383297781813</c:v>
                </c:pt>
                <c:pt idx="1809">
                  <c:v>97.218742805529843</c:v>
                </c:pt>
                <c:pt idx="1810">
                  <c:v>97.219492345223287</c:v>
                </c:pt>
                <c:pt idx="1811">
                  <c:v>97.219718388263786</c:v>
                </c:pt>
                <c:pt idx="1812">
                  <c:v>97.223638641700134</c:v>
                </c:pt>
                <c:pt idx="1813">
                  <c:v>97.223965673556364</c:v>
                </c:pt>
                <c:pt idx="1814">
                  <c:v>97.22489163471198</c:v>
                </c:pt>
                <c:pt idx="1815">
                  <c:v>97.227808646645656</c:v>
                </c:pt>
                <c:pt idx="1816">
                  <c:v>97.228407117553317</c:v>
                </c:pt>
                <c:pt idx="1817">
                  <c:v>97.228557373998399</c:v>
                </c:pt>
                <c:pt idx="1818">
                  <c:v>97.2288881233289</c:v>
                </c:pt>
                <c:pt idx="1819">
                  <c:v>97.229379253798314</c:v>
                </c:pt>
                <c:pt idx="1820">
                  <c:v>97.232514161640424</c:v>
                </c:pt>
                <c:pt idx="1821">
                  <c:v>97.233975392515958</c:v>
                </c:pt>
                <c:pt idx="1822">
                  <c:v>97.238073968029326</c:v>
                </c:pt>
                <c:pt idx="1823">
                  <c:v>97.238645096230456</c:v>
                </c:pt>
                <c:pt idx="1824">
                  <c:v>97.239996219576554</c:v>
                </c:pt>
                <c:pt idx="1825">
                  <c:v>97.240897228495655</c:v>
                </c:pt>
                <c:pt idx="1826">
                  <c:v>97.243523401790767</c:v>
                </c:pt>
                <c:pt idx="1827">
                  <c:v>97.245045554989645</c:v>
                </c:pt>
                <c:pt idx="1828">
                  <c:v>97.24629226280328</c:v>
                </c:pt>
                <c:pt idx="1829">
                  <c:v>97.251622461939021</c:v>
                </c:pt>
                <c:pt idx="1830">
                  <c:v>97.253416197506269</c:v>
                </c:pt>
                <c:pt idx="1831">
                  <c:v>97.254346892909268</c:v>
                </c:pt>
                <c:pt idx="1832">
                  <c:v>97.255852321983866</c:v>
                </c:pt>
                <c:pt idx="1833">
                  <c:v>97.256844244498254</c:v>
                </c:pt>
                <c:pt idx="1834">
                  <c:v>97.258461701704718</c:v>
                </c:pt>
                <c:pt idx="1835">
                  <c:v>97.26058213430133</c:v>
                </c:pt>
                <c:pt idx="1836">
                  <c:v>97.263591849935167</c:v>
                </c:pt>
                <c:pt idx="1837">
                  <c:v>97.264515469002731</c:v>
                </c:pt>
                <c:pt idx="1838">
                  <c:v>97.266523358284189</c:v>
                </c:pt>
                <c:pt idx="1839">
                  <c:v>97.266836413460396</c:v>
                </c:pt>
                <c:pt idx="1840">
                  <c:v>97.268586229027093</c:v>
                </c:pt>
                <c:pt idx="1841">
                  <c:v>97.26894318905957</c:v>
                </c:pt>
                <c:pt idx="1842">
                  <c:v>97.269699014629992</c:v>
                </c:pt>
                <c:pt idx="1843">
                  <c:v>97.271129613178957</c:v>
                </c:pt>
                <c:pt idx="1844">
                  <c:v>97.273101042718793</c:v>
                </c:pt>
                <c:pt idx="1845">
                  <c:v>97.273753877402939</c:v>
                </c:pt>
                <c:pt idx="1846">
                  <c:v>97.274074469724312</c:v>
                </c:pt>
                <c:pt idx="1847">
                  <c:v>97.274555295610668</c:v>
                </c:pt>
                <c:pt idx="1848">
                  <c:v>97.275224687649228</c:v>
                </c:pt>
                <c:pt idx="1849">
                  <c:v>97.275316761486366</c:v>
                </c:pt>
                <c:pt idx="1850">
                  <c:v>97.277844786587792</c:v>
                </c:pt>
                <c:pt idx="1851">
                  <c:v>97.277862571512557</c:v>
                </c:pt>
                <c:pt idx="1852">
                  <c:v>97.277937208098422</c:v>
                </c:pt>
                <c:pt idx="1853">
                  <c:v>97.279599320886589</c:v>
                </c:pt>
                <c:pt idx="1854">
                  <c:v>97.279923468288416</c:v>
                </c:pt>
                <c:pt idx="1855">
                  <c:v>97.28158914933914</c:v>
                </c:pt>
                <c:pt idx="1856">
                  <c:v>97.281614154344112</c:v>
                </c:pt>
                <c:pt idx="1857">
                  <c:v>97.281659011210408</c:v>
                </c:pt>
                <c:pt idx="1858">
                  <c:v>97.281826666092684</c:v>
                </c:pt>
                <c:pt idx="1859">
                  <c:v>97.284117410342219</c:v>
                </c:pt>
                <c:pt idx="1860">
                  <c:v>97.284706419450615</c:v>
                </c:pt>
                <c:pt idx="1861">
                  <c:v>97.285734618500229</c:v>
                </c:pt>
                <c:pt idx="1862">
                  <c:v>97.28605353010731</c:v>
                </c:pt>
                <c:pt idx="1863">
                  <c:v>97.286362483043021</c:v>
                </c:pt>
                <c:pt idx="1864">
                  <c:v>97.287450499944953</c:v>
                </c:pt>
                <c:pt idx="1865">
                  <c:v>97.290935358422175</c:v>
                </c:pt>
                <c:pt idx="1866">
                  <c:v>97.29274404395801</c:v>
                </c:pt>
                <c:pt idx="1867">
                  <c:v>97.29334684523289</c:v>
                </c:pt>
                <c:pt idx="1868">
                  <c:v>97.297083989885962</c:v>
                </c:pt>
                <c:pt idx="1869">
                  <c:v>97.297204599366225</c:v>
                </c:pt>
                <c:pt idx="1870">
                  <c:v>97.298408505592235</c:v>
                </c:pt>
                <c:pt idx="1871">
                  <c:v>97.299128139440981</c:v>
                </c:pt>
                <c:pt idx="1872">
                  <c:v>97.300841212304988</c:v>
                </c:pt>
                <c:pt idx="1873">
                  <c:v>97.300923749646856</c:v>
                </c:pt>
                <c:pt idx="1874">
                  <c:v>97.301504171816148</c:v>
                </c:pt>
                <c:pt idx="1875">
                  <c:v>97.30366592266995</c:v>
                </c:pt>
                <c:pt idx="1876">
                  <c:v>97.304914234138323</c:v>
                </c:pt>
                <c:pt idx="1877">
                  <c:v>97.306919760665195</c:v>
                </c:pt>
                <c:pt idx="1878">
                  <c:v>97.306946316764069</c:v>
                </c:pt>
                <c:pt idx="1879">
                  <c:v>97.309244904216698</c:v>
                </c:pt>
                <c:pt idx="1880">
                  <c:v>97.310257635986233</c:v>
                </c:pt>
                <c:pt idx="1881">
                  <c:v>97.311002953317086</c:v>
                </c:pt>
                <c:pt idx="1882">
                  <c:v>97.311638120697637</c:v>
                </c:pt>
                <c:pt idx="1883">
                  <c:v>97.311782088245735</c:v>
                </c:pt>
                <c:pt idx="1884">
                  <c:v>97.312820992585898</c:v>
                </c:pt>
                <c:pt idx="1885">
                  <c:v>97.314523835091023</c:v>
                </c:pt>
                <c:pt idx="1886">
                  <c:v>97.317242128716401</c:v>
                </c:pt>
                <c:pt idx="1887">
                  <c:v>97.317249743654713</c:v>
                </c:pt>
                <c:pt idx="1888">
                  <c:v>97.317838075666842</c:v>
                </c:pt>
                <c:pt idx="1889">
                  <c:v>97.318745518221633</c:v>
                </c:pt>
                <c:pt idx="1890">
                  <c:v>97.318823862113206</c:v>
                </c:pt>
                <c:pt idx="1891">
                  <c:v>97.319595441783335</c:v>
                </c:pt>
                <c:pt idx="1892">
                  <c:v>97.319977011668371</c:v>
                </c:pt>
                <c:pt idx="1893">
                  <c:v>97.320980615549971</c:v>
                </c:pt>
                <c:pt idx="1894">
                  <c:v>97.321110090489569</c:v>
                </c:pt>
                <c:pt idx="1895">
                  <c:v>97.321478672353763</c:v>
                </c:pt>
                <c:pt idx="1896">
                  <c:v>97.322450778605685</c:v>
                </c:pt>
                <c:pt idx="1897">
                  <c:v>97.32766317856796</c:v>
                </c:pt>
                <c:pt idx="1898">
                  <c:v>97.328101117690537</c:v>
                </c:pt>
                <c:pt idx="1899">
                  <c:v>97.330687814501317</c:v>
                </c:pt>
                <c:pt idx="1900">
                  <c:v>97.331486760038928</c:v>
                </c:pt>
                <c:pt idx="1901">
                  <c:v>97.332119014435577</c:v>
                </c:pt>
                <c:pt idx="1902">
                  <c:v>97.334109516461297</c:v>
                </c:pt>
                <c:pt idx="1903">
                  <c:v>97.334491972400102</c:v>
                </c:pt>
                <c:pt idx="1904">
                  <c:v>97.336463618335841</c:v>
                </c:pt>
                <c:pt idx="1905">
                  <c:v>97.338430410655519</c:v>
                </c:pt>
                <c:pt idx="1906">
                  <c:v>97.338537186889056</c:v>
                </c:pt>
                <c:pt idx="1907">
                  <c:v>97.340447990508437</c:v>
                </c:pt>
                <c:pt idx="1908">
                  <c:v>97.340774205957956</c:v>
                </c:pt>
                <c:pt idx="1909">
                  <c:v>97.340831551508728</c:v>
                </c:pt>
                <c:pt idx="1910">
                  <c:v>97.341045308974003</c:v>
                </c:pt>
                <c:pt idx="1911">
                  <c:v>97.341789106123713</c:v>
                </c:pt>
                <c:pt idx="1912">
                  <c:v>97.342298017374873</c:v>
                </c:pt>
                <c:pt idx="1913">
                  <c:v>97.342310627702119</c:v>
                </c:pt>
                <c:pt idx="1914">
                  <c:v>97.346143639954875</c:v>
                </c:pt>
                <c:pt idx="1915">
                  <c:v>97.347172178793031</c:v>
                </c:pt>
                <c:pt idx="1916">
                  <c:v>97.347298484417877</c:v>
                </c:pt>
                <c:pt idx="1917">
                  <c:v>97.350551476152589</c:v>
                </c:pt>
                <c:pt idx="1918">
                  <c:v>97.35198263707936</c:v>
                </c:pt>
                <c:pt idx="1919">
                  <c:v>97.352929807934842</c:v>
                </c:pt>
                <c:pt idx="1920">
                  <c:v>97.353419758886034</c:v>
                </c:pt>
                <c:pt idx="1921">
                  <c:v>97.355242999643963</c:v>
                </c:pt>
                <c:pt idx="1922">
                  <c:v>97.35646746831479</c:v>
                </c:pt>
                <c:pt idx="1923">
                  <c:v>97.356551324792662</c:v>
                </c:pt>
                <c:pt idx="1924">
                  <c:v>97.357318320595581</c:v>
                </c:pt>
                <c:pt idx="1925">
                  <c:v>97.357697326482196</c:v>
                </c:pt>
                <c:pt idx="1926">
                  <c:v>97.359642123363315</c:v>
                </c:pt>
                <c:pt idx="1927">
                  <c:v>97.36074718802459</c:v>
                </c:pt>
                <c:pt idx="1928">
                  <c:v>97.363066457259606</c:v>
                </c:pt>
                <c:pt idx="1929">
                  <c:v>97.364706401517381</c:v>
                </c:pt>
                <c:pt idx="1930">
                  <c:v>97.36474076250262</c:v>
                </c:pt>
                <c:pt idx="1931">
                  <c:v>97.368100558339194</c:v>
                </c:pt>
                <c:pt idx="1932">
                  <c:v>97.368737067769274</c:v>
                </c:pt>
                <c:pt idx="1933">
                  <c:v>97.369290252371627</c:v>
                </c:pt>
                <c:pt idx="1934">
                  <c:v>97.370412315166789</c:v>
                </c:pt>
                <c:pt idx="1935">
                  <c:v>97.371005818091774</c:v>
                </c:pt>
                <c:pt idx="1936">
                  <c:v>97.371896704195905</c:v>
                </c:pt>
                <c:pt idx="1937">
                  <c:v>97.372602593700321</c:v>
                </c:pt>
                <c:pt idx="1938">
                  <c:v>97.375634761797031</c:v>
                </c:pt>
                <c:pt idx="1939">
                  <c:v>97.376073456642274</c:v>
                </c:pt>
                <c:pt idx="1940">
                  <c:v>97.377360795457832</c:v>
                </c:pt>
                <c:pt idx="1941">
                  <c:v>97.377977120306284</c:v>
                </c:pt>
                <c:pt idx="1942">
                  <c:v>97.378146851494279</c:v>
                </c:pt>
                <c:pt idx="1943">
                  <c:v>97.378494213807372</c:v>
                </c:pt>
                <c:pt idx="1944">
                  <c:v>97.379055835288753</c:v>
                </c:pt>
                <c:pt idx="1945">
                  <c:v>97.379166428344277</c:v>
                </c:pt>
                <c:pt idx="1946">
                  <c:v>97.380178025620211</c:v>
                </c:pt>
                <c:pt idx="1947">
                  <c:v>97.381264394148161</c:v>
                </c:pt>
                <c:pt idx="1948">
                  <c:v>97.383189313907579</c:v>
                </c:pt>
                <c:pt idx="1949">
                  <c:v>97.383820079232791</c:v>
                </c:pt>
                <c:pt idx="1950">
                  <c:v>97.386809376908886</c:v>
                </c:pt>
                <c:pt idx="1951">
                  <c:v>97.388115604777795</c:v>
                </c:pt>
                <c:pt idx="1952">
                  <c:v>97.388815123452375</c:v>
                </c:pt>
                <c:pt idx="1953">
                  <c:v>97.388874213930237</c:v>
                </c:pt>
                <c:pt idx="1954">
                  <c:v>97.390320211654455</c:v>
                </c:pt>
                <c:pt idx="1955">
                  <c:v>97.390535884247129</c:v>
                </c:pt>
                <c:pt idx="1956">
                  <c:v>97.390660965671799</c:v>
                </c:pt>
                <c:pt idx="1957">
                  <c:v>97.390929707037841</c:v>
                </c:pt>
                <c:pt idx="1958">
                  <c:v>97.391143985299223</c:v>
                </c:pt>
                <c:pt idx="1959">
                  <c:v>97.391392480092676</c:v>
                </c:pt>
                <c:pt idx="1960">
                  <c:v>97.393073286546326</c:v>
                </c:pt>
                <c:pt idx="1961">
                  <c:v>97.401181322310663</c:v>
                </c:pt>
                <c:pt idx="1962">
                  <c:v>97.40162951824621</c:v>
                </c:pt>
                <c:pt idx="1963">
                  <c:v>97.402101004635369</c:v>
                </c:pt>
                <c:pt idx="1964">
                  <c:v>97.402670228279518</c:v>
                </c:pt>
                <c:pt idx="1965">
                  <c:v>97.403228946437096</c:v>
                </c:pt>
                <c:pt idx="1966">
                  <c:v>97.404373988114287</c:v>
                </c:pt>
                <c:pt idx="1967">
                  <c:v>97.404755086560115</c:v>
                </c:pt>
                <c:pt idx="1968">
                  <c:v>97.404849395322415</c:v>
                </c:pt>
                <c:pt idx="1969">
                  <c:v>97.405442199341607</c:v>
                </c:pt>
                <c:pt idx="1970">
                  <c:v>97.407662608015201</c:v>
                </c:pt>
                <c:pt idx="1971">
                  <c:v>97.407703542009443</c:v>
                </c:pt>
                <c:pt idx="1972">
                  <c:v>97.408303966899837</c:v>
                </c:pt>
                <c:pt idx="1973">
                  <c:v>97.410619750236577</c:v>
                </c:pt>
                <c:pt idx="1974">
                  <c:v>97.411392453905464</c:v>
                </c:pt>
                <c:pt idx="1975">
                  <c:v>97.411741901659326</c:v>
                </c:pt>
                <c:pt idx="1976">
                  <c:v>97.415251267132078</c:v>
                </c:pt>
                <c:pt idx="1977">
                  <c:v>97.416705607236736</c:v>
                </c:pt>
                <c:pt idx="1978">
                  <c:v>97.417921469893045</c:v>
                </c:pt>
                <c:pt idx="1979">
                  <c:v>97.423808812121848</c:v>
                </c:pt>
                <c:pt idx="1980">
                  <c:v>97.423953045920712</c:v>
                </c:pt>
                <c:pt idx="1981">
                  <c:v>97.426102256245784</c:v>
                </c:pt>
                <c:pt idx="1982">
                  <c:v>97.426795863278628</c:v>
                </c:pt>
                <c:pt idx="1983">
                  <c:v>97.427587501920598</c:v>
                </c:pt>
                <c:pt idx="1984">
                  <c:v>97.429066110077628</c:v>
                </c:pt>
                <c:pt idx="1985">
                  <c:v>97.429981257866118</c:v>
                </c:pt>
                <c:pt idx="1986">
                  <c:v>97.432500091501936</c:v>
                </c:pt>
                <c:pt idx="1987">
                  <c:v>97.432597198617472</c:v>
                </c:pt>
                <c:pt idx="1988">
                  <c:v>97.432854803511987</c:v>
                </c:pt>
                <c:pt idx="1989">
                  <c:v>97.433441263272869</c:v>
                </c:pt>
                <c:pt idx="1990">
                  <c:v>97.434507678368092</c:v>
                </c:pt>
                <c:pt idx="1991">
                  <c:v>97.435475625351856</c:v>
                </c:pt>
                <c:pt idx="1992">
                  <c:v>97.436060219952807</c:v>
                </c:pt>
                <c:pt idx="1993">
                  <c:v>97.436722070001551</c:v>
                </c:pt>
                <c:pt idx="1994">
                  <c:v>97.437462509534342</c:v>
                </c:pt>
                <c:pt idx="1995">
                  <c:v>97.437564429302711</c:v>
                </c:pt>
                <c:pt idx="1996">
                  <c:v>97.437815231395675</c:v>
                </c:pt>
                <c:pt idx="1997">
                  <c:v>97.438630609367891</c:v>
                </c:pt>
                <c:pt idx="1998">
                  <c:v>97.440011492023459</c:v>
                </c:pt>
                <c:pt idx="1999">
                  <c:v>97.44104835957171</c:v>
                </c:pt>
                <c:pt idx="2000">
                  <c:v>97.441913364907549</c:v>
                </c:pt>
                <c:pt idx="2001">
                  <c:v>97.442159782539335</c:v>
                </c:pt>
                <c:pt idx="2002">
                  <c:v>97.442757721617198</c:v>
                </c:pt>
                <c:pt idx="2003">
                  <c:v>97.443775332404797</c:v>
                </c:pt>
                <c:pt idx="2004">
                  <c:v>97.446324709871021</c:v>
                </c:pt>
                <c:pt idx="2005">
                  <c:v>97.44643738273929</c:v>
                </c:pt>
                <c:pt idx="2006">
                  <c:v>97.449426870371681</c:v>
                </c:pt>
                <c:pt idx="2007">
                  <c:v>97.45003609936046</c:v>
                </c:pt>
                <c:pt idx="2008">
                  <c:v>97.451018407113949</c:v>
                </c:pt>
                <c:pt idx="2009">
                  <c:v>97.453907518549329</c:v>
                </c:pt>
                <c:pt idx="2010">
                  <c:v>97.453931261248087</c:v>
                </c:pt>
                <c:pt idx="2011">
                  <c:v>97.454781553898485</c:v>
                </c:pt>
                <c:pt idx="2012">
                  <c:v>97.455790495402624</c:v>
                </c:pt>
                <c:pt idx="2013">
                  <c:v>97.456682414877591</c:v>
                </c:pt>
                <c:pt idx="2014">
                  <c:v>97.458024658937632</c:v>
                </c:pt>
                <c:pt idx="2015">
                  <c:v>97.458103514795098</c:v>
                </c:pt>
                <c:pt idx="2016">
                  <c:v>97.462487601565726</c:v>
                </c:pt>
                <c:pt idx="2017">
                  <c:v>97.463128102498615</c:v>
                </c:pt>
                <c:pt idx="2018">
                  <c:v>97.463583282898426</c:v>
                </c:pt>
                <c:pt idx="2019">
                  <c:v>97.463654403562998</c:v>
                </c:pt>
                <c:pt idx="2020">
                  <c:v>97.466608660852415</c:v>
                </c:pt>
                <c:pt idx="2021">
                  <c:v>97.467214216764475</c:v>
                </c:pt>
                <c:pt idx="2022">
                  <c:v>97.470524078245262</c:v>
                </c:pt>
                <c:pt idx="2023">
                  <c:v>97.471034310587115</c:v>
                </c:pt>
                <c:pt idx="2024">
                  <c:v>97.471351911468361</c:v>
                </c:pt>
                <c:pt idx="2025">
                  <c:v>97.471964482388003</c:v>
                </c:pt>
                <c:pt idx="2026">
                  <c:v>97.473717835135389</c:v>
                </c:pt>
                <c:pt idx="2027">
                  <c:v>97.474083869535875</c:v>
                </c:pt>
                <c:pt idx="2028">
                  <c:v>97.474105758902425</c:v>
                </c:pt>
                <c:pt idx="2029">
                  <c:v>97.474221065542181</c:v>
                </c:pt>
                <c:pt idx="2030">
                  <c:v>97.475632280375692</c:v>
                </c:pt>
                <c:pt idx="2031">
                  <c:v>97.478073695896114</c:v>
                </c:pt>
                <c:pt idx="2032">
                  <c:v>97.479139112038155</c:v>
                </c:pt>
                <c:pt idx="2033">
                  <c:v>97.479144874416932</c:v>
                </c:pt>
                <c:pt idx="2034">
                  <c:v>97.480659506007257</c:v>
                </c:pt>
                <c:pt idx="2035">
                  <c:v>97.480828544405625</c:v>
                </c:pt>
                <c:pt idx="2036">
                  <c:v>97.483759157128162</c:v>
                </c:pt>
                <c:pt idx="2037">
                  <c:v>97.484567469647089</c:v>
                </c:pt>
                <c:pt idx="2038">
                  <c:v>97.49042167590099</c:v>
                </c:pt>
                <c:pt idx="2039">
                  <c:v>97.49325983546305</c:v>
                </c:pt>
                <c:pt idx="2040">
                  <c:v>97.49452945933983</c:v>
                </c:pt>
                <c:pt idx="2041">
                  <c:v>97.4949755176454</c:v>
                </c:pt>
                <c:pt idx="2042">
                  <c:v>97.4951187920785</c:v>
                </c:pt>
                <c:pt idx="2043">
                  <c:v>97.496166199529256</c:v>
                </c:pt>
                <c:pt idx="2044">
                  <c:v>97.496510920930746</c:v>
                </c:pt>
                <c:pt idx="2045">
                  <c:v>97.499432268858399</c:v>
                </c:pt>
                <c:pt idx="2046">
                  <c:v>97.499898062346801</c:v>
                </c:pt>
                <c:pt idx="2047">
                  <c:v>97.500067778824956</c:v>
                </c:pt>
                <c:pt idx="2048">
                  <c:v>97.50061532916132</c:v>
                </c:pt>
                <c:pt idx="2049">
                  <c:v>97.500705543808976</c:v>
                </c:pt>
                <c:pt idx="2050">
                  <c:v>97.5009614113997</c:v>
                </c:pt>
                <c:pt idx="2051">
                  <c:v>97.504602271039744</c:v>
                </c:pt>
                <c:pt idx="2052">
                  <c:v>97.505927520142549</c:v>
                </c:pt>
                <c:pt idx="2053">
                  <c:v>97.508185297882648</c:v>
                </c:pt>
                <c:pt idx="2054">
                  <c:v>97.508659852287167</c:v>
                </c:pt>
                <c:pt idx="2055">
                  <c:v>97.509107381324597</c:v>
                </c:pt>
                <c:pt idx="2056">
                  <c:v>97.510031281583409</c:v>
                </c:pt>
                <c:pt idx="2057">
                  <c:v>97.51279294569207</c:v>
                </c:pt>
                <c:pt idx="2058">
                  <c:v>97.515054600416192</c:v>
                </c:pt>
                <c:pt idx="2059">
                  <c:v>97.517644238852654</c:v>
                </c:pt>
                <c:pt idx="2060">
                  <c:v>97.518964350181747</c:v>
                </c:pt>
                <c:pt idx="2061">
                  <c:v>97.520349806442908</c:v>
                </c:pt>
                <c:pt idx="2062">
                  <c:v>97.521416436755359</c:v>
                </c:pt>
                <c:pt idx="2063">
                  <c:v>97.521515416909125</c:v>
                </c:pt>
                <c:pt idx="2064">
                  <c:v>97.52191414154602</c:v>
                </c:pt>
                <c:pt idx="2065">
                  <c:v>97.523295602867933</c:v>
                </c:pt>
                <c:pt idx="2066">
                  <c:v>97.524154623945492</c:v>
                </c:pt>
                <c:pt idx="2067">
                  <c:v>97.528016057529953</c:v>
                </c:pt>
                <c:pt idx="2068">
                  <c:v>97.530173468186305</c:v>
                </c:pt>
                <c:pt idx="2069">
                  <c:v>97.53027889893302</c:v>
                </c:pt>
                <c:pt idx="2070">
                  <c:v>97.530294956766781</c:v>
                </c:pt>
                <c:pt idx="2071">
                  <c:v>97.531067765975607</c:v>
                </c:pt>
                <c:pt idx="2072">
                  <c:v>97.531256145549591</c:v>
                </c:pt>
                <c:pt idx="2073">
                  <c:v>97.532455104674099</c:v>
                </c:pt>
                <c:pt idx="2074">
                  <c:v>97.532675422435105</c:v>
                </c:pt>
                <c:pt idx="2075">
                  <c:v>97.533407671029238</c:v>
                </c:pt>
                <c:pt idx="2076">
                  <c:v>97.534443975798709</c:v>
                </c:pt>
                <c:pt idx="2077">
                  <c:v>97.534459264014757</c:v>
                </c:pt>
                <c:pt idx="2078">
                  <c:v>97.53665468255673</c:v>
                </c:pt>
                <c:pt idx="2079">
                  <c:v>97.53843306094187</c:v>
                </c:pt>
                <c:pt idx="2080">
                  <c:v>97.539080735242564</c:v>
                </c:pt>
                <c:pt idx="2081">
                  <c:v>97.540641334759087</c:v>
                </c:pt>
                <c:pt idx="2082">
                  <c:v>97.542032171089375</c:v>
                </c:pt>
                <c:pt idx="2083">
                  <c:v>97.547005010982502</c:v>
                </c:pt>
                <c:pt idx="2084">
                  <c:v>97.549683348881373</c:v>
                </c:pt>
                <c:pt idx="2085">
                  <c:v>97.552143506346354</c:v>
                </c:pt>
                <c:pt idx="2086">
                  <c:v>97.553364346636343</c:v>
                </c:pt>
                <c:pt idx="2087">
                  <c:v>97.553453964166152</c:v>
                </c:pt>
                <c:pt idx="2088">
                  <c:v>97.554021590989407</c:v>
                </c:pt>
                <c:pt idx="2089">
                  <c:v>97.561421923166037</c:v>
                </c:pt>
                <c:pt idx="2090">
                  <c:v>97.56239966419416</c:v>
                </c:pt>
                <c:pt idx="2091">
                  <c:v>97.562476510394518</c:v>
                </c:pt>
                <c:pt idx="2092">
                  <c:v>97.567130935145528</c:v>
                </c:pt>
                <c:pt idx="2093">
                  <c:v>97.567393194575459</c:v>
                </c:pt>
                <c:pt idx="2094">
                  <c:v>97.568231059059499</c:v>
                </c:pt>
                <c:pt idx="2095">
                  <c:v>97.568832738481689</c:v>
                </c:pt>
                <c:pt idx="2096">
                  <c:v>97.571164117345106</c:v>
                </c:pt>
                <c:pt idx="2097">
                  <c:v>97.571299798672271</c:v>
                </c:pt>
                <c:pt idx="2098">
                  <c:v>97.571336993404842</c:v>
                </c:pt>
                <c:pt idx="2099">
                  <c:v>97.573547630839528</c:v>
                </c:pt>
                <c:pt idx="2100">
                  <c:v>97.575741779623428</c:v>
                </c:pt>
                <c:pt idx="2101">
                  <c:v>97.576066597167255</c:v>
                </c:pt>
                <c:pt idx="2102">
                  <c:v>97.57672438192742</c:v>
                </c:pt>
                <c:pt idx="2103">
                  <c:v>97.576845641292437</c:v>
                </c:pt>
                <c:pt idx="2104">
                  <c:v>97.577160408012844</c:v>
                </c:pt>
                <c:pt idx="2105">
                  <c:v>97.57807502763383</c:v>
                </c:pt>
                <c:pt idx="2106">
                  <c:v>97.578305444624931</c:v>
                </c:pt>
                <c:pt idx="2107">
                  <c:v>97.578945899388728</c:v>
                </c:pt>
                <c:pt idx="2108">
                  <c:v>97.581319019925886</c:v>
                </c:pt>
                <c:pt idx="2109">
                  <c:v>97.581472262567289</c:v>
                </c:pt>
                <c:pt idx="2110">
                  <c:v>97.581896631963701</c:v>
                </c:pt>
                <c:pt idx="2111">
                  <c:v>97.582036183782463</c:v>
                </c:pt>
                <c:pt idx="2112">
                  <c:v>97.58267715587283</c:v>
                </c:pt>
                <c:pt idx="2113">
                  <c:v>97.587405978157065</c:v>
                </c:pt>
                <c:pt idx="2114">
                  <c:v>97.587520848836306</c:v>
                </c:pt>
                <c:pt idx="2115">
                  <c:v>97.588425745104558</c:v>
                </c:pt>
                <c:pt idx="2116">
                  <c:v>97.589435292799507</c:v>
                </c:pt>
                <c:pt idx="2117">
                  <c:v>97.591574459976897</c:v>
                </c:pt>
                <c:pt idx="2118">
                  <c:v>97.591606752225815</c:v>
                </c:pt>
                <c:pt idx="2119">
                  <c:v>97.591736879637054</c:v>
                </c:pt>
                <c:pt idx="2120">
                  <c:v>97.592044876847737</c:v>
                </c:pt>
                <c:pt idx="2121">
                  <c:v>97.592829238297924</c:v>
                </c:pt>
                <c:pt idx="2122">
                  <c:v>97.593318232345283</c:v>
                </c:pt>
                <c:pt idx="2123">
                  <c:v>97.593329883092011</c:v>
                </c:pt>
                <c:pt idx="2124">
                  <c:v>97.593420164728471</c:v>
                </c:pt>
                <c:pt idx="2125">
                  <c:v>97.593551953459865</c:v>
                </c:pt>
                <c:pt idx="2126">
                  <c:v>97.594224454595192</c:v>
                </c:pt>
                <c:pt idx="2127">
                  <c:v>97.594669819998416</c:v>
                </c:pt>
                <c:pt idx="2128">
                  <c:v>97.59576523686971</c:v>
                </c:pt>
                <c:pt idx="2129">
                  <c:v>97.595969090121358</c:v>
                </c:pt>
                <c:pt idx="2130">
                  <c:v>97.597747235227303</c:v>
                </c:pt>
                <c:pt idx="2131">
                  <c:v>97.600692897345311</c:v>
                </c:pt>
                <c:pt idx="2132">
                  <c:v>97.601577805875934</c:v>
                </c:pt>
                <c:pt idx="2133">
                  <c:v>97.605233280101274</c:v>
                </c:pt>
                <c:pt idx="2134">
                  <c:v>97.605506412574144</c:v>
                </c:pt>
                <c:pt idx="2135">
                  <c:v>97.608175225594792</c:v>
                </c:pt>
                <c:pt idx="2136">
                  <c:v>97.60824683973523</c:v>
                </c:pt>
                <c:pt idx="2137">
                  <c:v>97.612605658478856</c:v>
                </c:pt>
                <c:pt idx="2138">
                  <c:v>97.613021005977842</c:v>
                </c:pt>
                <c:pt idx="2139">
                  <c:v>97.614860375680124</c:v>
                </c:pt>
                <c:pt idx="2140">
                  <c:v>97.615180103133227</c:v>
                </c:pt>
                <c:pt idx="2141">
                  <c:v>97.617476706543144</c:v>
                </c:pt>
                <c:pt idx="2142">
                  <c:v>97.6196395181003</c:v>
                </c:pt>
                <c:pt idx="2143">
                  <c:v>97.621302020878488</c:v>
                </c:pt>
                <c:pt idx="2144">
                  <c:v>97.622293696408605</c:v>
                </c:pt>
                <c:pt idx="2145">
                  <c:v>97.622883276951129</c:v>
                </c:pt>
                <c:pt idx="2146">
                  <c:v>97.624235243468448</c:v>
                </c:pt>
                <c:pt idx="2147">
                  <c:v>97.624760735042074</c:v>
                </c:pt>
                <c:pt idx="2148">
                  <c:v>97.625701404482967</c:v>
                </c:pt>
                <c:pt idx="2149">
                  <c:v>97.626367266222033</c:v>
                </c:pt>
                <c:pt idx="2150">
                  <c:v>97.627599338382964</c:v>
                </c:pt>
                <c:pt idx="2151">
                  <c:v>97.627924699708998</c:v>
                </c:pt>
                <c:pt idx="2152">
                  <c:v>97.629412605499937</c:v>
                </c:pt>
                <c:pt idx="2153">
                  <c:v>97.629545886644891</c:v>
                </c:pt>
                <c:pt idx="2154">
                  <c:v>97.631095583201457</c:v>
                </c:pt>
                <c:pt idx="2155">
                  <c:v>97.631365634421797</c:v>
                </c:pt>
                <c:pt idx="2156">
                  <c:v>97.631975080910209</c:v>
                </c:pt>
                <c:pt idx="2157">
                  <c:v>97.632330748314573</c:v>
                </c:pt>
                <c:pt idx="2158">
                  <c:v>97.632532823502487</c:v>
                </c:pt>
                <c:pt idx="2159">
                  <c:v>97.632726072162271</c:v>
                </c:pt>
                <c:pt idx="2160">
                  <c:v>97.632982048074396</c:v>
                </c:pt>
                <c:pt idx="2161">
                  <c:v>97.633507256245579</c:v>
                </c:pt>
                <c:pt idx="2162">
                  <c:v>97.635181749579374</c:v>
                </c:pt>
                <c:pt idx="2163">
                  <c:v>97.638491467335541</c:v>
                </c:pt>
                <c:pt idx="2164">
                  <c:v>97.640592904499442</c:v>
                </c:pt>
                <c:pt idx="2165">
                  <c:v>97.640945196129636</c:v>
                </c:pt>
                <c:pt idx="2166">
                  <c:v>97.643291348600187</c:v>
                </c:pt>
                <c:pt idx="2167">
                  <c:v>97.644161709827515</c:v>
                </c:pt>
                <c:pt idx="2168">
                  <c:v>97.644209637838074</c:v>
                </c:pt>
                <c:pt idx="2169">
                  <c:v>97.647281565871964</c:v>
                </c:pt>
                <c:pt idx="2170">
                  <c:v>97.648889793880343</c:v>
                </c:pt>
                <c:pt idx="2171">
                  <c:v>97.650354004131927</c:v>
                </c:pt>
                <c:pt idx="2172">
                  <c:v>97.650955956680932</c:v>
                </c:pt>
                <c:pt idx="2173">
                  <c:v>97.652080047285409</c:v>
                </c:pt>
                <c:pt idx="2174">
                  <c:v>97.652260992106534</c:v>
                </c:pt>
                <c:pt idx="2175">
                  <c:v>97.652551781986062</c:v>
                </c:pt>
                <c:pt idx="2176">
                  <c:v>97.654415117088888</c:v>
                </c:pt>
                <c:pt idx="2177">
                  <c:v>97.654536585812707</c:v>
                </c:pt>
                <c:pt idx="2178">
                  <c:v>97.655484090598435</c:v>
                </c:pt>
                <c:pt idx="2179">
                  <c:v>97.655731754474644</c:v>
                </c:pt>
                <c:pt idx="2180">
                  <c:v>97.656480519357075</c:v>
                </c:pt>
                <c:pt idx="2181">
                  <c:v>97.657758178930649</c:v>
                </c:pt>
                <c:pt idx="2182">
                  <c:v>97.659313722332854</c:v>
                </c:pt>
                <c:pt idx="2183">
                  <c:v>97.659909920180027</c:v>
                </c:pt>
                <c:pt idx="2184">
                  <c:v>97.659911948536575</c:v>
                </c:pt>
                <c:pt idx="2185">
                  <c:v>97.660401069202734</c:v>
                </c:pt>
                <c:pt idx="2186">
                  <c:v>97.661300516378873</c:v>
                </c:pt>
                <c:pt idx="2187">
                  <c:v>97.661977374963897</c:v>
                </c:pt>
                <c:pt idx="2188">
                  <c:v>97.662756372211476</c:v>
                </c:pt>
                <c:pt idx="2189">
                  <c:v>97.663764630450629</c:v>
                </c:pt>
                <c:pt idx="2190">
                  <c:v>97.664124821857172</c:v>
                </c:pt>
                <c:pt idx="2191">
                  <c:v>97.664439670906987</c:v>
                </c:pt>
                <c:pt idx="2192">
                  <c:v>97.664623686937901</c:v>
                </c:pt>
                <c:pt idx="2193">
                  <c:v>97.664644338895783</c:v>
                </c:pt>
                <c:pt idx="2194">
                  <c:v>97.66497015508746</c:v>
                </c:pt>
                <c:pt idx="2195">
                  <c:v>97.665215827065666</c:v>
                </c:pt>
                <c:pt idx="2196">
                  <c:v>97.666062028962841</c:v>
                </c:pt>
                <c:pt idx="2197">
                  <c:v>97.668667487356316</c:v>
                </c:pt>
                <c:pt idx="2198">
                  <c:v>97.669449596160831</c:v>
                </c:pt>
                <c:pt idx="2199">
                  <c:v>97.673860700267539</c:v>
                </c:pt>
                <c:pt idx="2200">
                  <c:v>97.67402107250166</c:v>
                </c:pt>
                <c:pt idx="2201">
                  <c:v>97.674124222397509</c:v>
                </c:pt>
                <c:pt idx="2202">
                  <c:v>97.674976099314989</c:v>
                </c:pt>
                <c:pt idx="2203">
                  <c:v>97.675697632371296</c:v>
                </c:pt>
                <c:pt idx="2204">
                  <c:v>97.677127919396852</c:v>
                </c:pt>
                <c:pt idx="2205">
                  <c:v>97.677819482463633</c:v>
                </c:pt>
                <c:pt idx="2206">
                  <c:v>97.679402537798481</c:v>
                </c:pt>
                <c:pt idx="2207">
                  <c:v>97.679771178567364</c:v>
                </c:pt>
                <c:pt idx="2208">
                  <c:v>97.680513717188546</c:v>
                </c:pt>
                <c:pt idx="2209">
                  <c:v>97.680569050895357</c:v>
                </c:pt>
                <c:pt idx="2210">
                  <c:v>97.680606175267599</c:v>
                </c:pt>
                <c:pt idx="2211">
                  <c:v>97.681705730859221</c:v>
                </c:pt>
                <c:pt idx="2212">
                  <c:v>97.684101811481611</c:v>
                </c:pt>
                <c:pt idx="2213">
                  <c:v>97.684250613684256</c:v>
                </c:pt>
                <c:pt idx="2214">
                  <c:v>97.684358252804344</c:v>
                </c:pt>
                <c:pt idx="2215">
                  <c:v>97.684646997326752</c:v>
                </c:pt>
                <c:pt idx="2216">
                  <c:v>97.684892239528452</c:v>
                </c:pt>
                <c:pt idx="2217">
                  <c:v>97.687575901960003</c:v>
                </c:pt>
                <c:pt idx="2218">
                  <c:v>97.690049359995399</c:v>
                </c:pt>
                <c:pt idx="2219">
                  <c:v>97.690180830115978</c:v>
                </c:pt>
                <c:pt idx="2220">
                  <c:v>97.69046219168176</c:v>
                </c:pt>
                <c:pt idx="2221">
                  <c:v>97.690615564532195</c:v>
                </c:pt>
                <c:pt idx="2222">
                  <c:v>97.692489618165681</c:v>
                </c:pt>
                <c:pt idx="2223">
                  <c:v>97.693417833293083</c:v>
                </c:pt>
                <c:pt idx="2224">
                  <c:v>97.6940921420574</c:v>
                </c:pt>
                <c:pt idx="2225">
                  <c:v>97.694304875322487</c:v>
                </c:pt>
                <c:pt idx="2226">
                  <c:v>97.695528505372749</c:v>
                </c:pt>
                <c:pt idx="2227">
                  <c:v>97.695895961474605</c:v>
                </c:pt>
                <c:pt idx="2228">
                  <c:v>97.696843597916796</c:v>
                </c:pt>
                <c:pt idx="2229">
                  <c:v>97.696961105694655</c:v>
                </c:pt>
                <c:pt idx="2230">
                  <c:v>97.698382792447944</c:v>
                </c:pt>
                <c:pt idx="2231">
                  <c:v>97.69883702252551</c:v>
                </c:pt>
                <c:pt idx="2232">
                  <c:v>97.699876771709214</c:v>
                </c:pt>
                <c:pt idx="2233">
                  <c:v>97.699894203646636</c:v>
                </c:pt>
                <c:pt idx="2234">
                  <c:v>97.70023848773954</c:v>
                </c:pt>
                <c:pt idx="2235">
                  <c:v>97.703372750984173</c:v>
                </c:pt>
                <c:pt idx="2236">
                  <c:v>97.705404976700322</c:v>
                </c:pt>
                <c:pt idx="2237">
                  <c:v>97.706284176919496</c:v>
                </c:pt>
                <c:pt idx="2238">
                  <c:v>97.707052627272361</c:v>
                </c:pt>
                <c:pt idx="2239">
                  <c:v>97.709003941967225</c:v>
                </c:pt>
                <c:pt idx="2240">
                  <c:v>97.710075728853255</c:v>
                </c:pt>
                <c:pt idx="2241">
                  <c:v>97.711360351198195</c:v>
                </c:pt>
                <c:pt idx="2242">
                  <c:v>97.711693624527044</c:v>
                </c:pt>
                <c:pt idx="2243">
                  <c:v>97.712588147205224</c:v>
                </c:pt>
                <c:pt idx="2244">
                  <c:v>97.712668782968422</c:v>
                </c:pt>
                <c:pt idx="2245">
                  <c:v>97.712685254028884</c:v>
                </c:pt>
                <c:pt idx="2246">
                  <c:v>97.71331037713874</c:v>
                </c:pt>
                <c:pt idx="2247">
                  <c:v>97.713533672175544</c:v>
                </c:pt>
                <c:pt idx="2248">
                  <c:v>97.715021301318743</c:v>
                </c:pt>
                <c:pt idx="2249">
                  <c:v>97.715325695359297</c:v>
                </c:pt>
                <c:pt idx="2250">
                  <c:v>97.715801442848885</c:v>
                </c:pt>
                <c:pt idx="2251">
                  <c:v>97.716270500694819</c:v>
                </c:pt>
                <c:pt idx="2252">
                  <c:v>97.716801907156182</c:v>
                </c:pt>
                <c:pt idx="2253">
                  <c:v>97.717151792680866</c:v>
                </c:pt>
                <c:pt idx="2254">
                  <c:v>97.717278267793475</c:v>
                </c:pt>
                <c:pt idx="2255">
                  <c:v>97.719231311321565</c:v>
                </c:pt>
                <c:pt idx="2256">
                  <c:v>97.720139450741556</c:v>
                </c:pt>
                <c:pt idx="2257">
                  <c:v>97.720866774869819</c:v>
                </c:pt>
                <c:pt idx="2258">
                  <c:v>97.721713402942456</c:v>
                </c:pt>
                <c:pt idx="2259">
                  <c:v>97.722001764592946</c:v>
                </c:pt>
                <c:pt idx="2260">
                  <c:v>97.72278191854457</c:v>
                </c:pt>
                <c:pt idx="2261">
                  <c:v>97.723153234634822</c:v>
                </c:pt>
                <c:pt idx="2262">
                  <c:v>97.723362783685189</c:v>
                </c:pt>
                <c:pt idx="2263">
                  <c:v>97.723367273003703</c:v>
                </c:pt>
                <c:pt idx="2264">
                  <c:v>97.724148656045671</c:v>
                </c:pt>
                <c:pt idx="2265">
                  <c:v>97.725877640994227</c:v>
                </c:pt>
                <c:pt idx="2266">
                  <c:v>97.727359796537016</c:v>
                </c:pt>
                <c:pt idx="2267">
                  <c:v>97.728465673011144</c:v>
                </c:pt>
                <c:pt idx="2268">
                  <c:v>97.730440662151992</c:v>
                </c:pt>
                <c:pt idx="2269">
                  <c:v>97.730711584912541</c:v>
                </c:pt>
                <c:pt idx="2270">
                  <c:v>97.731394084554111</c:v>
                </c:pt>
                <c:pt idx="2271">
                  <c:v>97.731557814910829</c:v>
                </c:pt>
                <c:pt idx="2272">
                  <c:v>97.732858009594281</c:v>
                </c:pt>
                <c:pt idx="2273">
                  <c:v>97.733423042096447</c:v>
                </c:pt>
                <c:pt idx="2274">
                  <c:v>97.734549788189796</c:v>
                </c:pt>
                <c:pt idx="2275">
                  <c:v>97.734876957180617</c:v>
                </c:pt>
                <c:pt idx="2276">
                  <c:v>97.735578966008887</c:v>
                </c:pt>
                <c:pt idx="2277">
                  <c:v>97.73802877016071</c:v>
                </c:pt>
                <c:pt idx="2278">
                  <c:v>97.742322940294656</c:v>
                </c:pt>
                <c:pt idx="2279">
                  <c:v>97.742608721424745</c:v>
                </c:pt>
                <c:pt idx="2280">
                  <c:v>97.743353663730232</c:v>
                </c:pt>
                <c:pt idx="2281">
                  <c:v>97.743904829346349</c:v>
                </c:pt>
                <c:pt idx="2282">
                  <c:v>97.745122213241558</c:v>
                </c:pt>
                <c:pt idx="2283">
                  <c:v>97.746007284657736</c:v>
                </c:pt>
                <c:pt idx="2284">
                  <c:v>97.748231198317356</c:v>
                </c:pt>
                <c:pt idx="2285">
                  <c:v>97.751317632228336</c:v>
                </c:pt>
                <c:pt idx="2286">
                  <c:v>97.752321420627112</c:v>
                </c:pt>
                <c:pt idx="2287">
                  <c:v>97.754366881151498</c:v>
                </c:pt>
                <c:pt idx="2288">
                  <c:v>97.754539727260806</c:v>
                </c:pt>
                <c:pt idx="2289">
                  <c:v>97.755223028349874</c:v>
                </c:pt>
                <c:pt idx="2290">
                  <c:v>97.755738278891414</c:v>
                </c:pt>
                <c:pt idx="2291">
                  <c:v>97.756239865478506</c:v>
                </c:pt>
                <c:pt idx="2292">
                  <c:v>97.756886379817431</c:v>
                </c:pt>
                <c:pt idx="2293">
                  <c:v>97.759181477942946</c:v>
                </c:pt>
                <c:pt idx="2294">
                  <c:v>97.759438108542213</c:v>
                </c:pt>
                <c:pt idx="2295">
                  <c:v>97.761759459462709</c:v>
                </c:pt>
                <c:pt idx="2296">
                  <c:v>97.763065795128099</c:v>
                </c:pt>
                <c:pt idx="2297">
                  <c:v>97.763838575251995</c:v>
                </c:pt>
                <c:pt idx="2298">
                  <c:v>97.767009629417402</c:v>
                </c:pt>
                <c:pt idx="2299">
                  <c:v>97.767999878930155</c:v>
                </c:pt>
                <c:pt idx="2300">
                  <c:v>97.768439100483661</c:v>
                </c:pt>
                <c:pt idx="2301">
                  <c:v>97.769327228881878</c:v>
                </c:pt>
                <c:pt idx="2302">
                  <c:v>97.769864298363686</c:v>
                </c:pt>
                <c:pt idx="2303">
                  <c:v>97.770626909935942</c:v>
                </c:pt>
                <c:pt idx="2304">
                  <c:v>97.771319484220001</c:v>
                </c:pt>
                <c:pt idx="2305">
                  <c:v>97.771719316887143</c:v>
                </c:pt>
                <c:pt idx="2306">
                  <c:v>97.772678898810881</c:v>
                </c:pt>
                <c:pt idx="2307">
                  <c:v>97.772718707275445</c:v>
                </c:pt>
                <c:pt idx="2308">
                  <c:v>97.774722901114558</c:v>
                </c:pt>
                <c:pt idx="2309">
                  <c:v>97.775319556533731</c:v>
                </c:pt>
                <c:pt idx="2310">
                  <c:v>97.77641900408787</c:v>
                </c:pt>
                <c:pt idx="2311">
                  <c:v>97.776468188844547</c:v>
                </c:pt>
                <c:pt idx="2312">
                  <c:v>97.776729345510589</c:v>
                </c:pt>
                <c:pt idx="2313">
                  <c:v>97.778226102445814</c:v>
                </c:pt>
                <c:pt idx="2314">
                  <c:v>97.778791742633686</c:v>
                </c:pt>
                <c:pt idx="2315">
                  <c:v>97.77950885300848</c:v>
                </c:pt>
                <c:pt idx="2316">
                  <c:v>97.781012115666925</c:v>
                </c:pt>
                <c:pt idx="2317">
                  <c:v>97.781033768322857</c:v>
                </c:pt>
                <c:pt idx="2318">
                  <c:v>97.781756148339369</c:v>
                </c:pt>
                <c:pt idx="2319">
                  <c:v>97.783118374124513</c:v>
                </c:pt>
                <c:pt idx="2320">
                  <c:v>97.78326977932862</c:v>
                </c:pt>
                <c:pt idx="2321">
                  <c:v>97.783616175512066</c:v>
                </c:pt>
                <c:pt idx="2322">
                  <c:v>97.788465591462895</c:v>
                </c:pt>
                <c:pt idx="2323">
                  <c:v>97.790200073957891</c:v>
                </c:pt>
                <c:pt idx="2324">
                  <c:v>97.790969485266984</c:v>
                </c:pt>
                <c:pt idx="2325">
                  <c:v>97.791247700749935</c:v>
                </c:pt>
                <c:pt idx="2326">
                  <c:v>97.794898886180206</c:v>
                </c:pt>
                <c:pt idx="2327">
                  <c:v>97.795381540798388</c:v>
                </c:pt>
                <c:pt idx="2328">
                  <c:v>97.795551445686655</c:v>
                </c:pt>
                <c:pt idx="2329">
                  <c:v>97.798901097617943</c:v>
                </c:pt>
                <c:pt idx="2330">
                  <c:v>97.79915283233062</c:v>
                </c:pt>
                <c:pt idx="2331">
                  <c:v>97.801666711579486</c:v>
                </c:pt>
                <c:pt idx="2332">
                  <c:v>97.802068305343994</c:v>
                </c:pt>
                <c:pt idx="2333">
                  <c:v>97.803799770882179</c:v>
                </c:pt>
                <c:pt idx="2334">
                  <c:v>97.805567055279198</c:v>
                </c:pt>
                <c:pt idx="2335">
                  <c:v>97.808302299216678</c:v>
                </c:pt>
                <c:pt idx="2336">
                  <c:v>97.810830527580947</c:v>
                </c:pt>
                <c:pt idx="2337">
                  <c:v>97.811733103751337</c:v>
                </c:pt>
                <c:pt idx="2338">
                  <c:v>97.813908320643094</c:v>
                </c:pt>
                <c:pt idx="2339">
                  <c:v>97.814278281893863</c:v>
                </c:pt>
                <c:pt idx="2340">
                  <c:v>97.814811132487335</c:v>
                </c:pt>
                <c:pt idx="2341">
                  <c:v>97.81538476920052</c:v>
                </c:pt>
                <c:pt idx="2342">
                  <c:v>97.815426683106097</c:v>
                </c:pt>
                <c:pt idx="2343">
                  <c:v>97.815857151209997</c:v>
                </c:pt>
                <c:pt idx="2344">
                  <c:v>97.817305558234352</c:v>
                </c:pt>
                <c:pt idx="2345">
                  <c:v>97.818019707438893</c:v>
                </c:pt>
                <c:pt idx="2346">
                  <c:v>97.818552322512161</c:v>
                </c:pt>
                <c:pt idx="2347">
                  <c:v>97.821337591555803</c:v>
                </c:pt>
                <c:pt idx="2348">
                  <c:v>97.821533744301647</c:v>
                </c:pt>
                <c:pt idx="2349">
                  <c:v>97.821881537532803</c:v>
                </c:pt>
                <c:pt idx="2350">
                  <c:v>97.822899367230079</c:v>
                </c:pt>
                <c:pt idx="2351">
                  <c:v>97.823868660652096</c:v>
                </c:pt>
                <c:pt idx="2352">
                  <c:v>97.825378273795565</c:v>
                </c:pt>
                <c:pt idx="2353">
                  <c:v>97.825657245517093</c:v>
                </c:pt>
                <c:pt idx="2354">
                  <c:v>97.826183874097211</c:v>
                </c:pt>
                <c:pt idx="2355">
                  <c:v>97.827618512784568</c:v>
                </c:pt>
                <c:pt idx="2356">
                  <c:v>97.827852298885631</c:v>
                </c:pt>
                <c:pt idx="2357">
                  <c:v>97.831109368662382</c:v>
                </c:pt>
                <c:pt idx="2358">
                  <c:v>97.831192789571446</c:v>
                </c:pt>
                <c:pt idx="2359">
                  <c:v>97.831404236374695</c:v>
                </c:pt>
                <c:pt idx="2360">
                  <c:v>97.831608002000223</c:v>
                </c:pt>
                <c:pt idx="2361">
                  <c:v>97.83187970486091</c:v>
                </c:pt>
                <c:pt idx="2362">
                  <c:v>97.833395256674308</c:v>
                </c:pt>
                <c:pt idx="2363">
                  <c:v>97.834148194362115</c:v>
                </c:pt>
                <c:pt idx="2364">
                  <c:v>97.836380938733924</c:v>
                </c:pt>
                <c:pt idx="2365">
                  <c:v>97.836821294424624</c:v>
                </c:pt>
                <c:pt idx="2366">
                  <c:v>97.837014179303267</c:v>
                </c:pt>
                <c:pt idx="2367">
                  <c:v>97.837863036440865</c:v>
                </c:pt>
                <c:pt idx="2368">
                  <c:v>97.838324099180412</c:v>
                </c:pt>
                <c:pt idx="2369">
                  <c:v>97.838361790907641</c:v>
                </c:pt>
                <c:pt idx="2370">
                  <c:v>97.841071875838196</c:v>
                </c:pt>
                <c:pt idx="2371">
                  <c:v>97.841360754247134</c:v>
                </c:pt>
                <c:pt idx="2372">
                  <c:v>97.841770180049153</c:v>
                </c:pt>
                <c:pt idx="2373">
                  <c:v>97.843204842572192</c:v>
                </c:pt>
                <c:pt idx="2374">
                  <c:v>97.844442772571483</c:v>
                </c:pt>
                <c:pt idx="2375">
                  <c:v>97.845569998298132</c:v>
                </c:pt>
                <c:pt idx="2376">
                  <c:v>97.846997531558856</c:v>
                </c:pt>
                <c:pt idx="2377">
                  <c:v>97.84713989314568</c:v>
                </c:pt>
                <c:pt idx="2378">
                  <c:v>97.847406654677698</c:v>
                </c:pt>
                <c:pt idx="2379">
                  <c:v>97.847935794984394</c:v>
                </c:pt>
                <c:pt idx="2380">
                  <c:v>97.84835633477347</c:v>
                </c:pt>
                <c:pt idx="2381">
                  <c:v>97.848864291448635</c:v>
                </c:pt>
                <c:pt idx="2382">
                  <c:v>97.851609849003367</c:v>
                </c:pt>
                <c:pt idx="2383">
                  <c:v>97.852147153979985</c:v>
                </c:pt>
                <c:pt idx="2384">
                  <c:v>97.852552622551514</c:v>
                </c:pt>
                <c:pt idx="2385">
                  <c:v>97.853744759508103</c:v>
                </c:pt>
                <c:pt idx="2386">
                  <c:v>97.853750416893234</c:v>
                </c:pt>
                <c:pt idx="2387">
                  <c:v>97.854098683020766</c:v>
                </c:pt>
                <c:pt idx="2388">
                  <c:v>97.85670500720633</c:v>
                </c:pt>
                <c:pt idx="2389">
                  <c:v>97.856868096705028</c:v>
                </c:pt>
                <c:pt idx="2390">
                  <c:v>97.859981244490754</c:v>
                </c:pt>
                <c:pt idx="2391">
                  <c:v>97.859984245894282</c:v>
                </c:pt>
                <c:pt idx="2392">
                  <c:v>97.860195662002567</c:v>
                </c:pt>
                <c:pt idx="2393">
                  <c:v>97.862045486317655</c:v>
                </c:pt>
                <c:pt idx="2394">
                  <c:v>97.862587740976807</c:v>
                </c:pt>
                <c:pt idx="2395">
                  <c:v>97.862813631467603</c:v>
                </c:pt>
                <c:pt idx="2396">
                  <c:v>97.863329554398575</c:v>
                </c:pt>
                <c:pt idx="2397">
                  <c:v>97.863460328182981</c:v>
                </c:pt>
                <c:pt idx="2398">
                  <c:v>97.864778610648656</c:v>
                </c:pt>
                <c:pt idx="2399">
                  <c:v>97.865918004093231</c:v>
                </c:pt>
                <c:pt idx="2400">
                  <c:v>97.8682430832839</c:v>
                </c:pt>
                <c:pt idx="2401">
                  <c:v>97.870350619775408</c:v>
                </c:pt>
                <c:pt idx="2402">
                  <c:v>97.870905946718693</c:v>
                </c:pt>
                <c:pt idx="2403">
                  <c:v>97.872174689176276</c:v>
                </c:pt>
                <c:pt idx="2404">
                  <c:v>97.872329830909194</c:v>
                </c:pt>
                <c:pt idx="2405">
                  <c:v>97.874023696038179</c:v>
                </c:pt>
                <c:pt idx="2406">
                  <c:v>97.874410317829046</c:v>
                </c:pt>
                <c:pt idx="2407">
                  <c:v>97.875233648149973</c:v>
                </c:pt>
                <c:pt idx="2408">
                  <c:v>97.875678623695251</c:v>
                </c:pt>
                <c:pt idx="2409">
                  <c:v>97.876244042190493</c:v>
                </c:pt>
                <c:pt idx="2410">
                  <c:v>97.877611116322143</c:v>
                </c:pt>
                <c:pt idx="2411">
                  <c:v>97.880185103806653</c:v>
                </c:pt>
                <c:pt idx="2412">
                  <c:v>97.880787566045271</c:v>
                </c:pt>
                <c:pt idx="2413">
                  <c:v>97.881753050075375</c:v>
                </c:pt>
                <c:pt idx="2414">
                  <c:v>97.883866630516124</c:v>
                </c:pt>
                <c:pt idx="2415">
                  <c:v>97.885326813687939</c:v>
                </c:pt>
                <c:pt idx="2416">
                  <c:v>97.887435432252587</c:v>
                </c:pt>
                <c:pt idx="2417">
                  <c:v>97.887818490062642</c:v>
                </c:pt>
                <c:pt idx="2418">
                  <c:v>97.889113205573452</c:v>
                </c:pt>
                <c:pt idx="2419">
                  <c:v>97.89028851352505</c:v>
                </c:pt>
                <c:pt idx="2420">
                  <c:v>97.890721714197355</c:v>
                </c:pt>
                <c:pt idx="2421">
                  <c:v>97.890837472913248</c:v>
                </c:pt>
                <c:pt idx="2422">
                  <c:v>97.891445766457878</c:v>
                </c:pt>
                <c:pt idx="2423">
                  <c:v>97.891956596365048</c:v>
                </c:pt>
                <c:pt idx="2424">
                  <c:v>97.892445534163272</c:v>
                </c:pt>
                <c:pt idx="2425">
                  <c:v>97.895571092022465</c:v>
                </c:pt>
                <c:pt idx="2426">
                  <c:v>97.89742655381589</c:v>
                </c:pt>
                <c:pt idx="2427">
                  <c:v>97.897984894601493</c:v>
                </c:pt>
                <c:pt idx="2428">
                  <c:v>97.898276937894622</c:v>
                </c:pt>
                <c:pt idx="2429">
                  <c:v>97.899052436348015</c:v>
                </c:pt>
                <c:pt idx="2430">
                  <c:v>97.901120443855177</c:v>
                </c:pt>
                <c:pt idx="2431">
                  <c:v>97.901367185894188</c:v>
                </c:pt>
                <c:pt idx="2432">
                  <c:v>97.902257460276886</c:v>
                </c:pt>
                <c:pt idx="2433">
                  <c:v>97.903838207924636</c:v>
                </c:pt>
                <c:pt idx="2434">
                  <c:v>97.906638958722894</c:v>
                </c:pt>
                <c:pt idx="2435">
                  <c:v>97.908626074341726</c:v>
                </c:pt>
                <c:pt idx="2436">
                  <c:v>97.912108886022494</c:v>
                </c:pt>
                <c:pt idx="2437">
                  <c:v>97.912828969439815</c:v>
                </c:pt>
                <c:pt idx="2438">
                  <c:v>97.913911307919065</c:v>
                </c:pt>
                <c:pt idx="2439">
                  <c:v>97.915956958864001</c:v>
                </c:pt>
                <c:pt idx="2440">
                  <c:v>97.916012933114587</c:v>
                </c:pt>
                <c:pt idx="2441">
                  <c:v>97.916212845257888</c:v>
                </c:pt>
                <c:pt idx="2442">
                  <c:v>97.918542883267293</c:v>
                </c:pt>
                <c:pt idx="2443">
                  <c:v>97.919438461907731</c:v>
                </c:pt>
                <c:pt idx="2444">
                  <c:v>97.922171048381472</c:v>
                </c:pt>
                <c:pt idx="2445">
                  <c:v>97.922557436365722</c:v>
                </c:pt>
                <c:pt idx="2446">
                  <c:v>97.922719402688188</c:v>
                </c:pt>
                <c:pt idx="2447">
                  <c:v>97.923853152323929</c:v>
                </c:pt>
                <c:pt idx="2448">
                  <c:v>97.92472012909694</c:v>
                </c:pt>
                <c:pt idx="2449">
                  <c:v>97.925379142115517</c:v>
                </c:pt>
                <c:pt idx="2450">
                  <c:v>97.926976985294331</c:v>
                </c:pt>
                <c:pt idx="2451">
                  <c:v>97.930286946019976</c:v>
                </c:pt>
                <c:pt idx="2452">
                  <c:v>97.931498582767503</c:v>
                </c:pt>
                <c:pt idx="2453">
                  <c:v>97.932580229499209</c:v>
                </c:pt>
                <c:pt idx="2454">
                  <c:v>97.934709264272385</c:v>
                </c:pt>
                <c:pt idx="2455">
                  <c:v>97.935254661993241</c:v>
                </c:pt>
                <c:pt idx="2456">
                  <c:v>97.93709133698367</c:v>
                </c:pt>
                <c:pt idx="2457">
                  <c:v>97.93807357295934</c:v>
                </c:pt>
                <c:pt idx="2458">
                  <c:v>97.938344493531076</c:v>
                </c:pt>
                <c:pt idx="2459">
                  <c:v>97.938736083798986</c:v>
                </c:pt>
                <c:pt idx="2460">
                  <c:v>97.938867524050451</c:v>
                </c:pt>
                <c:pt idx="2461">
                  <c:v>97.93920555839324</c:v>
                </c:pt>
                <c:pt idx="2462">
                  <c:v>97.939324634100615</c:v>
                </c:pt>
                <c:pt idx="2463">
                  <c:v>97.939944902076093</c:v>
                </c:pt>
                <c:pt idx="2464">
                  <c:v>97.940213135988031</c:v>
                </c:pt>
                <c:pt idx="2465">
                  <c:v>97.940303735836792</c:v>
                </c:pt>
                <c:pt idx="2466">
                  <c:v>97.941732070568577</c:v>
                </c:pt>
                <c:pt idx="2467">
                  <c:v>97.941796202530938</c:v>
                </c:pt>
                <c:pt idx="2468">
                  <c:v>97.943390394890713</c:v>
                </c:pt>
                <c:pt idx="2469">
                  <c:v>97.943419437401772</c:v>
                </c:pt>
                <c:pt idx="2470">
                  <c:v>97.94368798289662</c:v>
                </c:pt>
                <c:pt idx="2471">
                  <c:v>97.944338386344</c:v>
                </c:pt>
                <c:pt idx="2472">
                  <c:v>97.944848015532912</c:v>
                </c:pt>
                <c:pt idx="2473">
                  <c:v>97.946409072065251</c:v>
                </c:pt>
                <c:pt idx="2474">
                  <c:v>97.947048536001034</c:v>
                </c:pt>
                <c:pt idx="2475">
                  <c:v>97.947390208681298</c:v>
                </c:pt>
                <c:pt idx="2476">
                  <c:v>97.948093062936735</c:v>
                </c:pt>
                <c:pt idx="2477">
                  <c:v>97.950038704280018</c:v>
                </c:pt>
                <c:pt idx="2478">
                  <c:v>97.950394561911537</c:v>
                </c:pt>
                <c:pt idx="2479">
                  <c:v>97.950446884670285</c:v>
                </c:pt>
                <c:pt idx="2480">
                  <c:v>97.952019477871119</c:v>
                </c:pt>
                <c:pt idx="2481">
                  <c:v>97.952130172545395</c:v>
                </c:pt>
                <c:pt idx="2482">
                  <c:v>97.952674941586366</c:v>
                </c:pt>
                <c:pt idx="2483">
                  <c:v>97.953733773889326</c:v>
                </c:pt>
                <c:pt idx="2484">
                  <c:v>97.95381878554366</c:v>
                </c:pt>
                <c:pt idx="2485">
                  <c:v>97.958494461989574</c:v>
                </c:pt>
                <c:pt idx="2486">
                  <c:v>97.95968527473471</c:v>
                </c:pt>
                <c:pt idx="2487">
                  <c:v>97.9599831521098</c:v>
                </c:pt>
                <c:pt idx="2488">
                  <c:v>97.960660097006851</c:v>
                </c:pt>
                <c:pt idx="2489">
                  <c:v>97.961350742459942</c:v>
                </c:pt>
                <c:pt idx="2490">
                  <c:v>97.961732343153642</c:v>
                </c:pt>
                <c:pt idx="2491">
                  <c:v>97.962472559374405</c:v>
                </c:pt>
                <c:pt idx="2492">
                  <c:v>97.962478583119989</c:v>
                </c:pt>
                <c:pt idx="2493">
                  <c:v>97.966097074758679</c:v>
                </c:pt>
                <c:pt idx="2494">
                  <c:v>97.970026883625351</c:v>
                </c:pt>
                <c:pt idx="2495">
                  <c:v>97.970088519118576</c:v>
                </c:pt>
                <c:pt idx="2496">
                  <c:v>97.972978967726334</c:v>
                </c:pt>
                <c:pt idx="2497">
                  <c:v>97.973378156307575</c:v>
                </c:pt>
                <c:pt idx="2498">
                  <c:v>97.973659506575942</c:v>
                </c:pt>
                <c:pt idx="2499">
                  <c:v>97.973779634857422</c:v>
                </c:pt>
                <c:pt idx="2500">
                  <c:v>97.975130456149657</c:v>
                </c:pt>
                <c:pt idx="2501">
                  <c:v>97.976752059226556</c:v>
                </c:pt>
                <c:pt idx="2502">
                  <c:v>97.977208230069365</c:v>
                </c:pt>
                <c:pt idx="2503">
                  <c:v>97.977534793854588</c:v>
                </c:pt>
                <c:pt idx="2504">
                  <c:v>97.978189699059953</c:v>
                </c:pt>
                <c:pt idx="2505">
                  <c:v>97.97841351170463</c:v>
                </c:pt>
                <c:pt idx="2506">
                  <c:v>97.979281986589413</c:v>
                </c:pt>
                <c:pt idx="2507">
                  <c:v>97.980101664124945</c:v>
                </c:pt>
                <c:pt idx="2508">
                  <c:v>97.982261827206614</c:v>
                </c:pt>
                <c:pt idx="2509">
                  <c:v>97.988492874395604</c:v>
                </c:pt>
                <c:pt idx="2510">
                  <c:v>97.988708457306544</c:v>
                </c:pt>
                <c:pt idx="2511">
                  <c:v>97.989381335301388</c:v>
                </c:pt>
                <c:pt idx="2512">
                  <c:v>97.989491604206435</c:v>
                </c:pt>
                <c:pt idx="2513">
                  <c:v>97.990574405010264</c:v>
                </c:pt>
                <c:pt idx="2514">
                  <c:v>97.991402847171273</c:v>
                </c:pt>
                <c:pt idx="2515">
                  <c:v>97.991527671358341</c:v>
                </c:pt>
                <c:pt idx="2516">
                  <c:v>97.991987236306372</c:v>
                </c:pt>
                <c:pt idx="2517">
                  <c:v>97.99225467761292</c:v>
                </c:pt>
                <c:pt idx="2518">
                  <c:v>97.99266069515798</c:v>
                </c:pt>
                <c:pt idx="2519">
                  <c:v>97.993311074689856</c:v>
                </c:pt>
                <c:pt idx="2520">
                  <c:v>97.993479940183136</c:v>
                </c:pt>
                <c:pt idx="2521">
                  <c:v>97.994258673921308</c:v>
                </c:pt>
                <c:pt idx="2522">
                  <c:v>97.994346210261554</c:v>
                </c:pt>
                <c:pt idx="2523">
                  <c:v>97.996096742217944</c:v>
                </c:pt>
                <c:pt idx="2524">
                  <c:v>97.99827703734033</c:v>
                </c:pt>
                <c:pt idx="2525">
                  <c:v>97.998915443961195</c:v>
                </c:pt>
                <c:pt idx="2526">
                  <c:v>97.999365115680504</c:v>
                </c:pt>
                <c:pt idx="2527">
                  <c:v>97.999663843987562</c:v>
                </c:pt>
                <c:pt idx="2528">
                  <c:v>97.99991456304447</c:v>
                </c:pt>
                <c:pt idx="2529">
                  <c:v>98.001131986265591</c:v>
                </c:pt>
                <c:pt idx="2530">
                  <c:v>98.00113964963559</c:v>
                </c:pt>
                <c:pt idx="2531">
                  <c:v>98.001258931907358</c:v>
                </c:pt>
                <c:pt idx="2532">
                  <c:v>98.001500198194094</c:v>
                </c:pt>
                <c:pt idx="2533">
                  <c:v>98.002974518489594</c:v>
                </c:pt>
                <c:pt idx="2534">
                  <c:v>98.003468928208363</c:v>
                </c:pt>
                <c:pt idx="2535">
                  <c:v>98.003930658829233</c:v>
                </c:pt>
                <c:pt idx="2536">
                  <c:v>98.004167407274295</c:v>
                </c:pt>
                <c:pt idx="2537">
                  <c:v>98.004330287398588</c:v>
                </c:pt>
                <c:pt idx="2538">
                  <c:v>98.004373244125901</c:v>
                </c:pt>
                <c:pt idx="2539">
                  <c:v>98.004439272597992</c:v>
                </c:pt>
                <c:pt idx="2540">
                  <c:v>98.00447268397626</c:v>
                </c:pt>
                <c:pt idx="2541">
                  <c:v>98.004689854649158</c:v>
                </c:pt>
                <c:pt idx="2542">
                  <c:v>98.006979715070159</c:v>
                </c:pt>
                <c:pt idx="2543">
                  <c:v>98.007554358601851</c:v>
                </c:pt>
                <c:pt idx="2544">
                  <c:v>98.007607371737024</c:v>
                </c:pt>
                <c:pt idx="2545">
                  <c:v>98.009887355525109</c:v>
                </c:pt>
                <c:pt idx="2546">
                  <c:v>98.012048395235041</c:v>
                </c:pt>
                <c:pt idx="2547">
                  <c:v>98.012160251081355</c:v>
                </c:pt>
                <c:pt idx="2548">
                  <c:v>98.012475853141154</c:v>
                </c:pt>
                <c:pt idx="2549">
                  <c:v>98.013338191893681</c:v>
                </c:pt>
                <c:pt idx="2550">
                  <c:v>98.01384721260311</c:v>
                </c:pt>
                <c:pt idx="2551">
                  <c:v>98.013947139424715</c:v>
                </c:pt>
                <c:pt idx="2552">
                  <c:v>98.013981719330516</c:v>
                </c:pt>
                <c:pt idx="2553">
                  <c:v>98.014716557666631</c:v>
                </c:pt>
                <c:pt idx="2554">
                  <c:v>98.01689785948551</c:v>
                </c:pt>
                <c:pt idx="2555">
                  <c:v>98.017114018025381</c:v>
                </c:pt>
                <c:pt idx="2556">
                  <c:v>98.019253966826128</c:v>
                </c:pt>
                <c:pt idx="2557">
                  <c:v>98.019523083073111</c:v>
                </c:pt>
                <c:pt idx="2558">
                  <c:v>98.020646094722423</c:v>
                </c:pt>
                <c:pt idx="2559">
                  <c:v>98.020947261105931</c:v>
                </c:pt>
                <c:pt idx="2560">
                  <c:v>98.021495613532181</c:v>
                </c:pt>
                <c:pt idx="2561">
                  <c:v>98.023154529970796</c:v>
                </c:pt>
                <c:pt idx="2562">
                  <c:v>98.023884677025961</c:v>
                </c:pt>
                <c:pt idx="2563">
                  <c:v>98.024040110274655</c:v>
                </c:pt>
                <c:pt idx="2564">
                  <c:v>98.02584445339636</c:v>
                </c:pt>
                <c:pt idx="2565">
                  <c:v>98.026077700105745</c:v>
                </c:pt>
                <c:pt idx="2566">
                  <c:v>98.026891734281932</c:v>
                </c:pt>
                <c:pt idx="2567">
                  <c:v>98.027015202832288</c:v>
                </c:pt>
                <c:pt idx="2568">
                  <c:v>98.028066892241171</c:v>
                </c:pt>
                <c:pt idx="2569">
                  <c:v>98.030852617218471</c:v>
                </c:pt>
                <c:pt idx="2570">
                  <c:v>98.034437660785017</c:v>
                </c:pt>
                <c:pt idx="2571">
                  <c:v>98.035212819230438</c:v>
                </c:pt>
                <c:pt idx="2572">
                  <c:v>98.035770651168306</c:v>
                </c:pt>
                <c:pt idx="2573">
                  <c:v>98.036323282313518</c:v>
                </c:pt>
                <c:pt idx="2574">
                  <c:v>98.038127897881708</c:v>
                </c:pt>
                <c:pt idx="2575">
                  <c:v>98.038731408562001</c:v>
                </c:pt>
                <c:pt idx="2576">
                  <c:v>98.038959109090399</c:v>
                </c:pt>
                <c:pt idx="2577">
                  <c:v>98.04008789120347</c:v>
                </c:pt>
                <c:pt idx="2578">
                  <c:v>98.041129889624386</c:v>
                </c:pt>
                <c:pt idx="2579">
                  <c:v>98.042193692123803</c:v>
                </c:pt>
                <c:pt idx="2580">
                  <c:v>98.044466404772038</c:v>
                </c:pt>
                <c:pt idx="2581">
                  <c:v>98.044629203203598</c:v>
                </c:pt>
                <c:pt idx="2582">
                  <c:v>98.045020941403934</c:v>
                </c:pt>
                <c:pt idx="2583">
                  <c:v>98.045447228616794</c:v>
                </c:pt>
                <c:pt idx="2584">
                  <c:v>98.046069685549341</c:v>
                </c:pt>
                <c:pt idx="2585">
                  <c:v>98.046218075076595</c:v>
                </c:pt>
                <c:pt idx="2586">
                  <c:v>98.046946404644103</c:v>
                </c:pt>
                <c:pt idx="2587">
                  <c:v>98.047092545290781</c:v>
                </c:pt>
                <c:pt idx="2588">
                  <c:v>98.047826795083296</c:v>
                </c:pt>
                <c:pt idx="2589">
                  <c:v>98.049220502845159</c:v>
                </c:pt>
                <c:pt idx="2590">
                  <c:v>98.049711854903393</c:v>
                </c:pt>
                <c:pt idx="2591">
                  <c:v>98.051278892040585</c:v>
                </c:pt>
                <c:pt idx="2592">
                  <c:v>98.051449444349828</c:v>
                </c:pt>
                <c:pt idx="2593">
                  <c:v>98.05169388349627</c:v>
                </c:pt>
                <c:pt idx="2594">
                  <c:v>98.052940413661887</c:v>
                </c:pt>
                <c:pt idx="2595">
                  <c:v>98.053018870069707</c:v>
                </c:pt>
                <c:pt idx="2596">
                  <c:v>98.054224511121376</c:v>
                </c:pt>
                <c:pt idx="2597">
                  <c:v>98.055012424757791</c:v>
                </c:pt>
                <c:pt idx="2598">
                  <c:v>98.05501828597103</c:v>
                </c:pt>
                <c:pt idx="2599">
                  <c:v>98.056113885064363</c:v>
                </c:pt>
                <c:pt idx="2600">
                  <c:v>98.056251769371585</c:v>
                </c:pt>
                <c:pt idx="2601">
                  <c:v>98.056968650769633</c:v>
                </c:pt>
                <c:pt idx="2602">
                  <c:v>98.057709468019979</c:v>
                </c:pt>
                <c:pt idx="2603">
                  <c:v>98.058593384932294</c:v>
                </c:pt>
                <c:pt idx="2604">
                  <c:v>98.05985715396595</c:v>
                </c:pt>
                <c:pt idx="2605">
                  <c:v>98.059950795455009</c:v>
                </c:pt>
                <c:pt idx="2606">
                  <c:v>98.059966763221325</c:v>
                </c:pt>
                <c:pt idx="2607">
                  <c:v>98.061887223378648</c:v>
                </c:pt>
                <c:pt idx="2608">
                  <c:v>98.061978228283238</c:v>
                </c:pt>
                <c:pt idx="2609">
                  <c:v>98.063025173248889</c:v>
                </c:pt>
                <c:pt idx="2610">
                  <c:v>98.063926872865366</c:v>
                </c:pt>
                <c:pt idx="2611">
                  <c:v>98.064154275125475</c:v>
                </c:pt>
                <c:pt idx="2612">
                  <c:v>98.065475662789581</c:v>
                </c:pt>
                <c:pt idx="2613">
                  <c:v>98.065855763940917</c:v>
                </c:pt>
                <c:pt idx="2614">
                  <c:v>98.066453680223006</c:v>
                </c:pt>
                <c:pt idx="2615">
                  <c:v>98.066525775332323</c:v>
                </c:pt>
                <c:pt idx="2616">
                  <c:v>98.067050194297792</c:v>
                </c:pt>
                <c:pt idx="2617">
                  <c:v>98.067174349886713</c:v>
                </c:pt>
                <c:pt idx="2618">
                  <c:v>98.071703363422657</c:v>
                </c:pt>
                <c:pt idx="2619">
                  <c:v>98.072627971720507</c:v>
                </c:pt>
                <c:pt idx="2620">
                  <c:v>98.07278777210945</c:v>
                </c:pt>
                <c:pt idx="2621">
                  <c:v>98.073207220361482</c:v>
                </c:pt>
                <c:pt idx="2622">
                  <c:v>98.073297481857765</c:v>
                </c:pt>
                <c:pt idx="2623">
                  <c:v>98.073891807764113</c:v>
                </c:pt>
                <c:pt idx="2624">
                  <c:v>98.074407873789468</c:v>
                </c:pt>
                <c:pt idx="2625">
                  <c:v>98.075249342290562</c:v>
                </c:pt>
                <c:pt idx="2626">
                  <c:v>98.076143286986209</c:v>
                </c:pt>
                <c:pt idx="2627">
                  <c:v>98.076590308793001</c:v>
                </c:pt>
                <c:pt idx="2628">
                  <c:v>98.077102003413913</c:v>
                </c:pt>
                <c:pt idx="2629">
                  <c:v>98.079581036184493</c:v>
                </c:pt>
                <c:pt idx="2630">
                  <c:v>98.079801392628625</c:v>
                </c:pt>
                <c:pt idx="2631">
                  <c:v>98.080418427586068</c:v>
                </c:pt>
                <c:pt idx="2632">
                  <c:v>98.083070050965944</c:v>
                </c:pt>
                <c:pt idx="2633">
                  <c:v>98.08397880081003</c:v>
                </c:pt>
                <c:pt idx="2634">
                  <c:v>98.084419424596007</c:v>
                </c:pt>
                <c:pt idx="2635">
                  <c:v>98.085148884828101</c:v>
                </c:pt>
                <c:pt idx="2636">
                  <c:v>98.086371924192463</c:v>
                </c:pt>
                <c:pt idx="2637">
                  <c:v>98.087807083687807</c:v>
                </c:pt>
                <c:pt idx="2638">
                  <c:v>98.087880054562319</c:v>
                </c:pt>
                <c:pt idx="2639">
                  <c:v>98.090068101802089</c:v>
                </c:pt>
                <c:pt idx="2640">
                  <c:v>98.092708730180746</c:v>
                </c:pt>
                <c:pt idx="2641">
                  <c:v>98.093365771158801</c:v>
                </c:pt>
                <c:pt idx="2642">
                  <c:v>98.09402028719235</c:v>
                </c:pt>
                <c:pt idx="2643">
                  <c:v>98.095915981240793</c:v>
                </c:pt>
                <c:pt idx="2644">
                  <c:v>98.096866855835955</c:v>
                </c:pt>
                <c:pt idx="2645">
                  <c:v>98.097780119034354</c:v>
                </c:pt>
                <c:pt idx="2646">
                  <c:v>98.097847587966584</c:v>
                </c:pt>
                <c:pt idx="2647">
                  <c:v>98.0985830621281</c:v>
                </c:pt>
                <c:pt idx="2648">
                  <c:v>98.098993554265874</c:v>
                </c:pt>
                <c:pt idx="2649">
                  <c:v>98.099248907511011</c:v>
                </c:pt>
                <c:pt idx="2650">
                  <c:v>98.099692229213431</c:v>
                </c:pt>
                <c:pt idx="2651">
                  <c:v>98.100106331446227</c:v>
                </c:pt>
                <c:pt idx="2652">
                  <c:v>98.100454435914003</c:v>
                </c:pt>
                <c:pt idx="2653">
                  <c:v>98.100643843915037</c:v>
                </c:pt>
                <c:pt idx="2654">
                  <c:v>98.100974689972304</c:v>
                </c:pt>
                <c:pt idx="2655">
                  <c:v>98.10204852810935</c:v>
                </c:pt>
                <c:pt idx="2656">
                  <c:v>98.103629627885667</c:v>
                </c:pt>
                <c:pt idx="2657">
                  <c:v>98.103699744450466</c:v>
                </c:pt>
                <c:pt idx="2658">
                  <c:v>98.10412389118531</c:v>
                </c:pt>
                <c:pt idx="2659">
                  <c:v>98.104343815146933</c:v>
                </c:pt>
                <c:pt idx="2660">
                  <c:v>98.105084545660048</c:v>
                </c:pt>
                <c:pt idx="2661">
                  <c:v>98.10704278571275</c:v>
                </c:pt>
                <c:pt idx="2662">
                  <c:v>98.107935630442597</c:v>
                </c:pt>
                <c:pt idx="2663">
                  <c:v>98.109387385303108</c:v>
                </c:pt>
                <c:pt idx="2664">
                  <c:v>98.109473016415905</c:v>
                </c:pt>
                <c:pt idx="2665">
                  <c:v>98.109548573115333</c:v>
                </c:pt>
                <c:pt idx="2666">
                  <c:v>98.109723296829927</c:v>
                </c:pt>
                <c:pt idx="2667">
                  <c:v>98.110277392200032</c:v>
                </c:pt>
                <c:pt idx="2668">
                  <c:v>98.113611874089329</c:v>
                </c:pt>
                <c:pt idx="2669">
                  <c:v>98.11557590136006</c:v>
                </c:pt>
                <c:pt idx="2670">
                  <c:v>98.116206248155407</c:v>
                </c:pt>
                <c:pt idx="2671">
                  <c:v>98.121864069411444</c:v>
                </c:pt>
                <c:pt idx="2672">
                  <c:v>98.125593149284242</c:v>
                </c:pt>
                <c:pt idx="2673">
                  <c:v>98.12560017375344</c:v>
                </c:pt>
                <c:pt idx="2674">
                  <c:v>98.125712467083105</c:v>
                </c:pt>
                <c:pt idx="2675">
                  <c:v>98.128114931180804</c:v>
                </c:pt>
                <c:pt idx="2676">
                  <c:v>98.129593462032318</c:v>
                </c:pt>
                <c:pt idx="2677">
                  <c:v>98.131437605441477</c:v>
                </c:pt>
                <c:pt idx="2678">
                  <c:v>98.133181136643458</c:v>
                </c:pt>
                <c:pt idx="2679">
                  <c:v>98.133575656052315</c:v>
                </c:pt>
                <c:pt idx="2680">
                  <c:v>98.135699028779968</c:v>
                </c:pt>
                <c:pt idx="2681">
                  <c:v>98.135923440715871</c:v>
                </c:pt>
                <c:pt idx="2682">
                  <c:v>98.138511962567719</c:v>
                </c:pt>
                <c:pt idx="2683">
                  <c:v>98.14039327843814</c:v>
                </c:pt>
                <c:pt idx="2684">
                  <c:v>98.140499992239711</c:v>
                </c:pt>
                <c:pt idx="2685">
                  <c:v>98.141505523357978</c:v>
                </c:pt>
                <c:pt idx="2686">
                  <c:v>98.141551929830641</c:v>
                </c:pt>
                <c:pt idx="2687">
                  <c:v>98.143074177055837</c:v>
                </c:pt>
                <c:pt idx="2688">
                  <c:v>98.144224079051469</c:v>
                </c:pt>
                <c:pt idx="2689">
                  <c:v>98.14433308149566</c:v>
                </c:pt>
                <c:pt idx="2690">
                  <c:v>98.144929001655797</c:v>
                </c:pt>
                <c:pt idx="2691">
                  <c:v>98.14661629207481</c:v>
                </c:pt>
                <c:pt idx="2692">
                  <c:v>98.146815078270365</c:v>
                </c:pt>
                <c:pt idx="2693">
                  <c:v>98.147533368199561</c:v>
                </c:pt>
                <c:pt idx="2694">
                  <c:v>98.147579593707533</c:v>
                </c:pt>
                <c:pt idx="2695">
                  <c:v>98.147595241568922</c:v>
                </c:pt>
                <c:pt idx="2696">
                  <c:v>98.148888183851085</c:v>
                </c:pt>
                <c:pt idx="2697">
                  <c:v>98.149043976826064</c:v>
                </c:pt>
                <c:pt idx="2698">
                  <c:v>98.149342746383482</c:v>
                </c:pt>
                <c:pt idx="2699">
                  <c:v>98.149730315371713</c:v>
                </c:pt>
                <c:pt idx="2700">
                  <c:v>98.150894985380106</c:v>
                </c:pt>
                <c:pt idx="2701">
                  <c:v>98.151438842623776</c:v>
                </c:pt>
                <c:pt idx="2702">
                  <c:v>98.15159380790665</c:v>
                </c:pt>
                <c:pt idx="2703">
                  <c:v>98.15196751350058</c:v>
                </c:pt>
                <c:pt idx="2704">
                  <c:v>98.153852212063313</c:v>
                </c:pt>
                <c:pt idx="2705">
                  <c:v>98.154176252428826</c:v>
                </c:pt>
                <c:pt idx="2706">
                  <c:v>98.155407585919605</c:v>
                </c:pt>
                <c:pt idx="2707">
                  <c:v>98.156678952525851</c:v>
                </c:pt>
                <c:pt idx="2708">
                  <c:v>98.157594561284469</c:v>
                </c:pt>
                <c:pt idx="2709">
                  <c:v>98.157983204353457</c:v>
                </c:pt>
                <c:pt idx="2710">
                  <c:v>98.158659194414426</c:v>
                </c:pt>
                <c:pt idx="2711">
                  <c:v>98.160133213412351</c:v>
                </c:pt>
                <c:pt idx="2712">
                  <c:v>98.1616779210987</c:v>
                </c:pt>
                <c:pt idx="2713">
                  <c:v>98.162745850621548</c:v>
                </c:pt>
                <c:pt idx="2714">
                  <c:v>98.162845154473288</c:v>
                </c:pt>
                <c:pt idx="2715">
                  <c:v>98.163719821525987</c:v>
                </c:pt>
                <c:pt idx="2716">
                  <c:v>98.164989146461664</c:v>
                </c:pt>
                <c:pt idx="2717">
                  <c:v>98.165709871628962</c:v>
                </c:pt>
                <c:pt idx="2718">
                  <c:v>98.16636509217598</c:v>
                </c:pt>
                <c:pt idx="2719">
                  <c:v>98.166679434610188</c:v>
                </c:pt>
                <c:pt idx="2720">
                  <c:v>98.171034207442474</c:v>
                </c:pt>
                <c:pt idx="2721">
                  <c:v>98.172695637368975</c:v>
                </c:pt>
                <c:pt idx="2722">
                  <c:v>98.17403448574035</c:v>
                </c:pt>
                <c:pt idx="2723">
                  <c:v>98.174306866457869</c:v>
                </c:pt>
                <c:pt idx="2724">
                  <c:v>98.177622905748564</c:v>
                </c:pt>
                <c:pt idx="2725">
                  <c:v>98.177952539518074</c:v>
                </c:pt>
                <c:pt idx="2726">
                  <c:v>98.180108268208471</c:v>
                </c:pt>
                <c:pt idx="2727">
                  <c:v>98.180208713932814</c:v>
                </c:pt>
                <c:pt idx="2728">
                  <c:v>98.181551111622696</c:v>
                </c:pt>
                <c:pt idx="2729">
                  <c:v>98.18295175439772</c:v>
                </c:pt>
                <c:pt idx="2730">
                  <c:v>98.183190344284398</c:v>
                </c:pt>
                <c:pt idx="2731">
                  <c:v>98.183360888886057</c:v>
                </c:pt>
                <c:pt idx="2732">
                  <c:v>98.183506798614744</c:v>
                </c:pt>
                <c:pt idx="2733">
                  <c:v>98.185072407725954</c:v>
                </c:pt>
                <c:pt idx="2734">
                  <c:v>98.185187016155197</c:v>
                </c:pt>
                <c:pt idx="2735">
                  <c:v>98.187334072602894</c:v>
                </c:pt>
                <c:pt idx="2736">
                  <c:v>98.189410474610824</c:v>
                </c:pt>
                <c:pt idx="2737">
                  <c:v>98.189465895106238</c:v>
                </c:pt>
                <c:pt idx="2738">
                  <c:v>98.189703794250875</c:v>
                </c:pt>
                <c:pt idx="2739">
                  <c:v>98.19038193063993</c:v>
                </c:pt>
                <c:pt idx="2740">
                  <c:v>98.192440705466922</c:v>
                </c:pt>
                <c:pt idx="2741">
                  <c:v>98.196199460042081</c:v>
                </c:pt>
                <c:pt idx="2742">
                  <c:v>98.196386804545739</c:v>
                </c:pt>
                <c:pt idx="2743">
                  <c:v>98.197603766244626</c:v>
                </c:pt>
                <c:pt idx="2744">
                  <c:v>98.199273235707864</c:v>
                </c:pt>
                <c:pt idx="2745">
                  <c:v>98.199591610519917</c:v>
                </c:pt>
                <c:pt idx="2746">
                  <c:v>98.201373241210263</c:v>
                </c:pt>
                <c:pt idx="2747">
                  <c:v>98.202049353778079</c:v>
                </c:pt>
                <c:pt idx="2748">
                  <c:v>98.203086439824403</c:v>
                </c:pt>
                <c:pt idx="2749">
                  <c:v>98.204522537650973</c:v>
                </c:pt>
                <c:pt idx="2750">
                  <c:v>98.207924946267099</c:v>
                </c:pt>
                <c:pt idx="2751">
                  <c:v>98.208997105299119</c:v>
                </c:pt>
                <c:pt idx="2752">
                  <c:v>98.209120842535327</c:v>
                </c:pt>
                <c:pt idx="2753">
                  <c:v>98.210584270079963</c:v>
                </c:pt>
                <c:pt idx="2754">
                  <c:v>98.211138218651783</c:v>
                </c:pt>
                <c:pt idx="2755">
                  <c:v>98.211240807331009</c:v>
                </c:pt>
                <c:pt idx="2756">
                  <c:v>98.211274016727444</c:v>
                </c:pt>
                <c:pt idx="2757">
                  <c:v>98.21329608420838</c:v>
                </c:pt>
                <c:pt idx="2758">
                  <c:v>98.213503046557392</c:v>
                </c:pt>
                <c:pt idx="2759">
                  <c:v>98.214215387760774</c:v>
                </c:pt>
                <c:pt idx="2760">
                  <c:v>98.214434394985503</c:v>
                </c:pt>
                <c:pt idx="2761">
                  <c:v>98.215910631298414</c:v>
                </c:pt>
                <c:pt idx="2762">
                  <c:v>98.216569388604654</c:v>
                </c:pt>
                <c:pt idx="2763">
                  <c:v>98.216850616916744</c:v>
                </c:pt>
                <c:pt idx="2764">
                  <c:v>98.218314795558953</c:v>
                </c:pt>
                <c:pt idx="2765">
                  <c:v>98.219009190371992</c:v>
                </c:pt>
                <c:pt idx="2766">
                  <c:v>98.21915377719229</c:v>
                </c:pt>
                <c:pt idx="2767">
                  <c:v>98.219997231532673</c:v>
                </c:pt>
                <c:pt idx="2768">
                  <c:v>98.22120630031948</c:v>
                </c:pt>
                <c:pt idx="2769">
                  <c:v>98.221731313585124</c:v>
                </c:pt>
                <c:pt idx="2770">
                  <c:v>98.222002276835809</c:v>
                </c:pt>
                <c:pt idx="2771">
                  <c:v>98.222105261836987</c:v>
                </c:pt>
                <c:pt idx="2772">
                  <c:v>98.222593571384579</c:v>
                </c:pt>
                <c:pt idx="2773">
                  <c:v>98.223214613520028</c:v>
                </c:pt>
                <c:pt idx="2774">
                  <c:v>98.225388044562393</c:v>
                </c:pt>
                <c:pt idx="2775">
                  <c:v>98.225451362352999</c:v>
                </c:pt>
                <c:pt idx="2776">
                  <c:v>98.226726625850105</c:v>
                </c:pt>
                <c:pt idx="2777">
                  <c:v>98.228027034450704</c:v>
                </c:pt>
                <c:pt idx="2778">
                  <c:v>98.230691339094122</c:v>
                </c:pt>
                <c:pt idx="2779">
                  <c:v>98.231330906854865</c:v>
                </c:pt>
                <c:pt idx="2780">
                  <c:v>98.233766626468991</c:v>
                </c:pt>
                <c:pt idx="2781">
                  <c:v>98.236713946631099</c:v>
                </c:pt>
                <c:pt idx="2782">
                  <c:v>98.239931404311406</c:v>
                </c:pt>
                <c:pt idx="2783">
                  <c:v>98.241470490055008</c:v>
                </c:pt>
                <c:pt idx="2784">
                  <c:v>98.242106090282832</c:v>
                </c:pt>
                <c:pt idx="2785">
                  <c:v>98.243732430851892</c:v>
                </c:pt>
                <c:pt idx="2786">
                  <c:v>98.243803179867598</c:v>
                </c:pt>
                <c:pt idx="2787">
                  <c:v>98.244161335221307</c:v>
                </c:pt>
                <c:pt idx="2788">
                  <c:v>98.246093808381673</c:v>
                </c:pt>
                <c:pt idx="2789">
                  <c:v>98.247239073887442</c:v>
                </c:pt>
                <c:pt idx="2790">
                  <c:v>98.249345656957516</c:v>
                </c:pt>
                <c:pt idx="2791">
                  <c:v>98.253242419378054</c:v>
                </c:pt>
                <c:pt idx="2792">
                  <c:v>98.253730244166988</c:v>
                </c:pt>
                <c:pt idx="2793">
                  <c:v>98.254729968414949</c:v>
                </c:pt>
                <c:pt idx="2794">
                  <c:v>98.256176346221437</c:v>
                </c:pt>
                <c:pt idx="2795">
                  <c:v>98.256720282295092</c:v>
                </c:pt>
                <c:pt idx="2796">
                  <c:v>98.257169729230412</c:v>
                </c:pt>
                <c:pt idx="2797">
                  <c:v>98.257521505776609</c:v>
                </c:pt>
                <c:pt idx="2798">
                  <c:v>98.257778923172125</c:v>
                </c:pt>
                <c:pt idx="2799">
                  <c:v>98.258997143239782</c:v>
                </c:pt>
                <c:pt idx="2800">
                  <c:v>98.259681285199747</c:v>
                </c:pt>
                <c:pt idx="2801">
                  <c:v>98.260536200830117</c:v>
                </c:pt>
                <c:pt idx="2802">
                  <c:v>98.261315926840552</c:v>
                </c:pt>
                <c:pt idx="2803">
                  <c:v>98.261575358866409</c:v>
                </c:pt>
                <c:pt idx="2804">
                  <c:v>98.264233029025007</c:v>
                </c:pt>
                <c:pt idx="2805">
                  <c:v>98.264563665958818</c:v>
                </c:pt>
                <c:pt idx="2806">
                  <c:v>98.264757195332209</c:v>
                </c:pt>
                <c:pt idx="2807">
                  <c:v>98.26542972957813</c:v>
                </c:pt>
                <c:pt idx="2808">
                  <c:v>98.267356770914418</c:v>
                </c:pt>
                <c:pt idx="2809">
                  <c:v>98.267401831784042</c:v>
                </c:pt>
                <c:pt idx="2810">
                  <c:v>98.267859797683386</c:v>
                </c:pt>
                <c:pt idx="2811">
                  <c:v>98.268126151563649</c:v>
                </c:pt>
                <c:pt idx="2812">
                  <c:v>98.268185509742935</c:v>
                </c:pt>
                <c:pt idx="2813">
                  <c:v>98.268953510414363</c:v>
                </c:pt>
                <c:pt idx="2814">
                  <c:v>98.269272198745654</c:v>
                </c:pt>
                <c:pt idx="2815">
                  <c:v>98.270098874553014</c:v>
                </c:pt>
                <c:pt idx="2816">
                  <c:v>98.270374235217261</c:v>
                </c:pt>
                <c:pt idx="2817">
                  <c:v>98.270431573148556</c:v>
                </c:pt>
                <c:pt idx="2818">
                  <c:v>98.270652496451717</c:v>
                </c:pt>
                <c:pt idx="2819">
                  <c:v>98.270877538761198</c:v>
                </c:pt>
                <c:pt idx="2820">
                  <c:v>98.270878770574356</c:v>
                </c:pt>
                <c:pt idx="2821">
                  <c:v>98.270917748736963</c:v>
                </c:pt>
                <c:pt idx="2822">
                  <c:v>98.272446279486914</c:v>
                </c:pt>
                <c:pt idx="2823">
                  <c:v>98.272779796602777</c:v>
                </c:pt>
                <c:pt idx="2824">
                  <c:v>98.27330360439791</c:v>
                </c:pt>
                <c:pt idx="2825">
                  <c:v>98.273366471469842</c:v>
                </c:pt>
                <c:pt idx="2826">
                  <c:v>98.274611336960461</c:v>
                </c:pt>
                <c:pt idx="2827">
                  <c:v>98.275056785651429</c:v>
                </c:pt>
                <c:pt idx="2828">
                  <c:v>98.275995892400388</c:v>
                </c:pt>
                <c:pt idx="2829">
                  <c:v>98.276251455817402</c:v>
                </c:pt>
                <c:pt idx="2830">
                  <c:v>98.276939397253557</c:v>
                </c:pt>
                <c:pt idx="2831">
                  <c:v>98.2795313574848</c:v>
                </c:pt>
                <c:pt idx="2832">
                  <c:v>98.279767356059594</c:v>
                </c:pt>
                <c:pt idx="2833">
                  <c:v>98.280463549595893</c:v>
                </c:pt>
                <c:pt idx="2834">
                  <c:v>98.281967552615811</c:v>
                </c:pt>
                <c:pt idx="2835">
                  <c:v>98.282941081601166</c:v>
                </c:pt>
                <c:pt idx="2836">
                  <c:v>98.284360378075149</c:v>
                </c:pt>
                <c:pt idx="2837">
                  <c:v>98.285638927148682</c:v>
                </c:pt>
                <c:pt idx="2838">
                  <c:v>98.288305263713738</c:v>
                </c:pt>
                <c:pt idx="2839">
                  <c:v>98.289157387794958</c:v>
                </c:pt>
                <c:pt idx="2840">
                  <c:v>98.292756709399413</c:v>
                </c:pt>
                <c:pt idx="2841">
                  <c:v>98.293515034850685</c:v>
                </c:pt>
                <c:pt idx="2842">
                  <c:v>98.294492966755953</c:v>
                </c:pt>
                <c:pt idx="2843">
                  <c:v>98.29475395206498</c:v>
                </c:pt>
                <c:pt idx="2844">
                  <c:v>98.294898875298415</c:v>
                </c:pt>
                <c:pt idx="2845">
                  <c:v>98.29576807705449</c:v>
                </c:pt>
                <c:pt idx="2846">
                  <c:v>98.296882793139915</c:v>
                </c:pt>
                <c:pt idx="2847">
                  <c:v>98.298385884569186</c:v>
                </c:pt>
                <c:pt idx="2848">
                  <c:v>98.298510276910235</c:v>
                </c:pt>
                <c:pt idx="2849">
                  <c:v>98.298668655981118</c:v>
                </c:pt>
                <c:pt idx="2850">
                  <c:v>98.299877727990463</c:v>
                </c:pt>
                <c:pt idx="2851">
                  <c:v>98.300451220336583</c:v>
                </c:pt>
                <c:pt idx="2852">
                  <c:v>98.300561066700652</c:v>
                </c:pt>
                <c:pt idx="2853">
                  <c:v>98.303775425625773</c:v>
                </c:pt>
                <c:pt idx="2854">
                  <c:v>98.305465907450085</c:v>
                </c:pt>
                <c:pt idx="2855">
                  <c:v>98.308429279842869</c:v>
                </c:pt>
                <c:pt idx="2856">
                  <c:v>98.310453167261315</c:v>
                </c:pt>
                <c:pt idx="2857">
                  <c:v>98.311449120569776</c:v>
                </c:pt>
                <c:pt idx="2858">
                  <c:v>98.312675775099891</c:v>
                </c:pt>
                <c:pt idx="2859">
                  <c:v>98.315087254774923</c:v>
                </c:pt>
                <c:pt idx="2860">
                  <c:v>98.315107880550201</c:v>
                </c:pt>
                <c:pt idx="2861">
                  <c:v>98.315260329730535</c:v>
                </c:pt>
                <c:pt idx="2862">
                  <c:v>98.316265883310649</c:v>
                </c:pt>
                <c:pt idx="2863">
                  <c:v>98.316729019253629</c:v>
                </c:pt>
                <c:pt idx="2864">
                  <c:v>98.317333570156848</c:v>
                </c:pt>
                <c:pt idx="2865">
                  <c:v>98.319770150529621</c:v>
                </c:pt>
                <c:pt idx="2866">
                  <c:v>98.320534936643298</c:v>
                </c:pt>
                <c:pt idx="2867">
                  <c:v>98.32252404491993</c:v>
                </c:pt>
                <c:pt idx="2868">
                  <c:v>98.323632260455014</c:v>
                </c:pt>
                <c:pt idx="2869">
                  <c:v>98.325308599684774</c:v>
                </c:pt>
                <c:pt idx="2870">
                  <c:v>98.327107606534298</c:v>
                </c:pt>
                <c:pt idx="2871">
                  <c:v>98.327507858268689</c:v>
                </c:pt>
                <c:pt idx="2872">
                  <c:v>98.328342646845343</c:v>
                </c:pt>
                <c:pt idx="2873">
                  <c:v>98.328828719726033</c:v>
                </c:pt>
                <c:pt idx="2874">
                  <c:v>98.329647378438537</c:v>
                </c:pt>
                <c:pt idx="2875">
                  <c:v>98.329761242041698</c:v>
                </c:pt>
                <c:pt idx="2876">
                  <c:v>98.330101876311062</c:v>
                </c:pt>
                <c:pt idx="2877">
                  <c:v>98.33207516029546</c:v>
                </c:pt>
                <c:pt idx="2878">
                  <c:v>98.333079592517493</c:v>
                </c:pt>
                <c:pt idx="2879">
                  <c:v>98.334891466918307</c:v>
                </c:pt>
                <c:pt idx="2880">
                  <c:v>98.336511935577803</c:v>
                </c:pt>
                <c:pt idx="2881">
                  <c:v>98.336882674603871</c:v>
                </c:pt>
                <c:pt idx="2882">
                  <c:v>98.337954257422112</c:v>
                </c:pt>
                <c:pt idx="2883">
                  <c:v>98.338388976612137</c:v>
                </c:pt>
                <c:pt idx="2884">
                  <c:v>98.338588768068774</c:v>
                </c:pt>
                <c:pt idx="2885">
                  <c:v>98.339056037569563</c:v>
                </c:pt>
                <c:pt idx="2886">
                  <c:v>98.339545396702022</c:v>
                </c:pt>
                <c:pt idx="2887">
                  <c:v>98.339636730394659</c:v>
                </c:pt>
                <c:pt idx="2888">
                  <c:v>98.340069929659165</c:v>
                </c:pt>
                <c:pt idx="2889">
                  <c:v>98.340552628206112</c:v>
                </c:pt>
                <c:pt idx="2890">
                  <c:v>98.340974748493807</c:v>
                </c:pt>
                <c:pt idx="2891">
                  <c:v>98.341789833331646</c:v>
                </c:pt>
                <c:pt idx="2892">
                  <c:v>98.342359299517298</c:v>
                </c:pt>
                <c:pt idx="2893">
                  <c:v>98.342997950662451</c:v>
                </c:pt>
                <c:pt idx="2894">
                  <c:v>98.343600369897274</c:v>
                </c:pt>
                <c:pt idx="2895">
                  <c:v>98.346574936830493</c:v>
                </c:pt>
                <c:pt idx="2896">
                  <c:v>98.347248062001626</c:v>
                </c:pt>
                <c:pt idx="2897">
                  <c:v>98.347818045195368</c:v>
                </c:pt>
                <c:pt idx="2898">
                  <c:v>98.347846209387654</c:v>
                </c:pt>
                <c:pt idx="2899">
                  <c:v>98.349059297800551</c:v>
                </c:pt>
                <c:pt idx="2900">
                  <c:v>98.349095913058051</c:v>
                </c:pt>
                <c:pt idx="2901">
                  <c:v>98.351206606479778</c:v>
                </c:pt>
                <c:pt idx="2902">
                  <c:v>98.352209651302701</c:v>
                </c:pt>
                <c:pt idx="2903">
                  <c:v>98.354151051916119</c:v>
                </c:pt>
                <c:pt idx="2904">
                  <c:v>98.354216056433756</c:v>
                </c:pt>
                <c:pt idx="2905">
                  <c:v>98.356093431633283</c:v>
                </c:pt>
                <c:pt idx="2906">
                  <c:v>98.356965328365249</c:v>
                </c:pt>
                <c:pt idx="2907">
                  <c:v>98.357569638990242</c:v>
                </c:pt>
                <c:pt idx="2908">
                  <c:v>98.358277301671649</c:v>
                </c:pt>
                <c:pt idx="2909">
                  <c:v>98.360968233593468</c:v>
                </c:pt>
                <c:pt idx="2910">
                  <c:v>98.361811780895039</c:v>
                </c:pt>
                <c:pt idx="2911">
                  <c:v>98.365021625148827</c:v>
                </c:pt>
                <c:pt idx="2912">
                  <c:v>98.36713030426003</c:v>
                </c:pt>
                <c:pt idx="2913">
                  <c:v>98.36816461435339</c:v>
                </c:pt>
                <c:pt idx="2914">
                  <c:v>98.368406328791437</c:v>
                </c:pt>
                <c:pt idx="2915">
                  <c:v>98.368489724703707</c:v>
                </c:pt>
                <c:pt idx="2916">
                  <c:v>98.369641964361122</c:v>
                </c:pt>
                <c:pt idx="2917">
                  <c:v>98.370068942603154</c:v>
                </c:pt>
                <c:pt idx="2918">
                  <c:v>98.370232359807375</c:v>
                </c:pt>
                <c:pt idx="2919">
                  <c:v>98.371249428340079</c:v>
                </c:pt>
                <c:pt idx="2920">
                  <c:v>98.372540501124959</c:v>
                </c:pt>
                <c:pt idx="2921">
                  <c:v>98.372726731747306</c:v>
                </c:pt>
                <c:pt idx="2922">
                  <c:v>98.373042358402188</c:v>
                </c:pt>
                <c:pt idx="2923">
                  <c:v>98.37376582903164</c:v>
                </c:pt>
                <c:pt idx="2924">
                  <c:v>98.375145005570786</c:v>
                </c:pt>
                <c:pt idx="2925">
                  <c:v>98.37683525997798</c:v>
                </c:pt>
                <c:pt idx="2926">
                  <c:v>98.378322837751597</c:v>
                </c:pt>
                <c:pt idx="2927">
                  <c:v>98.381292508303616</c:v>
                </c:pt>
                <c:pt idx="2928">
                  <c:v>98.38140879331992</c:v>
                </c:pt>
                <c:pt idx="2929">
                  <c:v>98.381868556805969</c:v>
                </c:pt>
                <c:pt idx="2930">
                  <c:v>98.382378567087201</c:v>
                </c:pt>
                <c:pt idx="2931">
                  <c:v>98.383400226313825</c:v>
                </c:pt>
                <c:pt idx="2932">
                  <c:v>98.38865818593689</c:v>
                </c:pt>
                <c:pt idx="2933">
                  <c:v>98.389449731231721</c:v>
                </c:pt>
                <c:pt idx="2934">
                  <c:v>98.389954577461523</c:v>
                </c:pt>
                <c:pt idx="2935">
                  <c:v>98.391626142198461</c:v>
                </c:pt>
                <c:pt idx="2936">
                  <c:v>98.392242550156439</c:v>
                </c:pt>
                <c:pt idx="2937">
                  <c:v>98.392746633749326</c:v>
                </c:pt>
                <c:pt idx="2938">
                  <c:v>98.393421009312931</c:v>
                </c:pt>
                <c:pt idx="2939">
                  <c:v>98.394500527717014</c:v>
                </c:pt>
                <c:pt idx="2940">
                  <c:v>98.395420421158192</c:v>
                </c:pt>
                <c:pt idx="2941">
                  <c:v>98.396420841409196</c:v>
                </c:pt>
                <c:pt idx="2942">
                  <c:v>98.396542519273396</c:v>
                </c:pt>
                <c:pt idx="2943">
                  <c:v>98.39741962440516</c:v>
                </c:pt>
                <c:pt idx="2944">
                  <c:v>98.397452096099187</c:v>
                </c:pt>
                <c:pt idx="2945">
                  <c:v>98.400360432719424</c:v>
                </c:pt>
                <c:pt idx="2946">
                  <c:v>98.401548622631324</c:v>
                </c:pt>
                <c:pt idx="2947">
                  <c:v>98.402705440894309</c:v>
                </c:pt>
                <c:pt idx="2948">
                  <c:v>98.403914507414981</c:v>
                </c:pt>
                <c:pt idx="2949">
                  <c:v>98.40403848166774</c:v>
                </c:pt>
                <c:pt idx="2950">
                  <c:v>98.40463903128655</c:v>
                </c:pt>
                <c:pt idx="2951">
                  <c:v>98.405420218551328</c:v>
                </c:pt>
                <c:pt idx="2952">
                  <c:v>98.405707950378172</c:v>
                </c:pt>
                <c:pt idx="2953">
                  <c:v>98.407549452780913</c:v>
                </c:pt>
                <c:pt idx="2954">
                  <c:v>98.408844679846609</c:v>
                </c:pt>
                <c:pt idx="2955">
                  <c:v>98.409647208348247</c:v>
                </c:pt>
                <c:pt idx="2956">
                  <c:v>98.413432623165065</c:v>
                </c:pt>
                <c:pt idx="2957">
                  <c:v>98.414128196320249</c:v>
                </c:pt>
                <c:pt idx="2958">
                  <c:v>98.414845441509016</c:v>
                </c:pt>
                <c:pt idx="2959">
                  <c:v>98.415766413878615</c:v>
                </c:pt>
                <c:pt idx="2960">
                  <c:v>98.416034988492314</c:v>
                </c:pt>
                <c:pt idx="2961">
                  <c:v>98.416182159553685</c:v>
                </c:pt>
                <c:pt idx="2962">
                  <c:v>98.417021842010499</c:v>
                </c:pt>
                <c:pt idx="2963">
                  <c:v>98.418713818362434</c:v>
                </c:pt>
                <c:pt idx="2964">
                  <c:v>98.419015121341801</c:v>
                </c:pt>
                <c:pt idx="2965">
                  <c:v>98.419305364878952</c:v>
                </c:pt>
                <c:pt idx="2966">
                  <c:v>98.419786278986621</c:v>
                </c:pt>
                <c:pt idx="2967">
                  <c:v>98.422006203044219</c:v>
                </c:pt>
                <c:pt idx="2968">
                  <c:v>98.42228919502557</c:v>
                </c:pt>
                <c:pt idx="2969">
                  <c:v>98.423538024843936</c:v>
                </c:pt>
                <c:pt idx="2970">
                  <c:v>98.423946537838489</c:v>
                </c:pt>
                <c:pt idx="2971">
                  <c:v>98.424522238368979</c:v>
                </c:pt>
                <c:pt idx="2972">
                  <c:v>98.424577668070867</c:v>
                </c:pt>
                <c:pt idx="2973">
                  <c:v>98.425257987760872</c:v>
                </c:pt>
                <c:pt idx="2974">
                  <c:v>98.425366642866635</c:v>
                </c:pt>
                <c:pt idx="2975">
                  <c:v>98.426990891065259</c:v>
                </c:pt>
                <c:pt idx="2976">
                  <c:v>98.428582484395818</c:v>
                </c:pt>
                <c:pt idx="2977">
                  <c:v>98.429245343703229</c:v>
                </c:pt>
                <c:pt idx="2978">
                  <c:v>98.429795294389137</c:v>
                </c:pt>
                <c:pt idx="2979">
                  <c:v>98.430734028056079</c:v>
                </c:pt>
                <c:pt idx="2980">
                  <c:v>98.431701555836128</c:v>
                </c:pt>
                <c:pt idx="2981">
                  <c:v>98.432761027877049</c:v>
                </c:pt>
                <c:pt idx="2982">
                  <c:v>98.433473315385328</c:v>
                </c:pt>
                <c:pt idx="2983">
                  <c:v>98.434643996928955</c:v>
                </c:pt>
                <c:pt idx="2984">
                  <c:v>98.436065836694297</c:v>
                </c:pt>
                <c:pt idx="2985">
                  <c:v>98.436237231723126</c:v>
                </c:pt>
                <c:pt idx="2986">
                  <c:v>98.437046962518025</c:v>
                </c:pt>
                <c:pt idx="2987">
                  <c:v>98.437326924609536</c:v>
                </c:pt>
                <c:pt idx="2988">
                  <c:v>98.437575219269576</c:v>
                </c:pt>
                <c:pt idx="2989">
                  <c:v>98.437939349969326</c:v>
                </c:pt>
                <c:pt idx="2990">
                  <c:v>98.437991095554594</c:v>
                </c:pt>
                <c:pt idx="2991">
                  <c:v>98.439262040383127</c:v>
                </c:pt>
                <c:pt idx="2992">
                  <c:v>98.439657340744802</c:v>
                </c:pt>
                <c:pt idx="2993">
                  <c:v>98.439679056245609</c:v>
                </c:pt>
                <c:pt idx="2994">
                  <c:v>98.440105373797778</c:v>
                </c:pt>
                <c:pt idx="2995">
                  <c:v>98.44019930563843</c:v>
                </c:pt>
                <c:pt idx="2996">
                  <c:v>98.44025834526029</c:v>
                </c:pt>
                <c:pt idx="2997">
                  <c:v>98.440641269375831</c:v>
                </c:pt>
                <c:pt idx="2998">
                  <c:v>98.440777977246384</c:v>
                </c:pt>
                <c:pt idx="2999">
                  <c:v>98.440849673207936</c:v>
                </c:pt>
                <c:pt idx="3000">
                  <c:v>98.441677018225334</c:v>
                </c:pt>
                <c:pt idx="3001">
                  <c:v>98.442590884419374</c:v>
                </c:pt>
                <c:pt idx="3002">
                  <c:v>98.442726819258738</c:v>
                </c:pt>
                <c:pt idx="3003">
                  <c:v>98.443859399138262</c:v>
                </c:pt>
                <c:pt idx="3004">
                  <c:v>98.444115604460137</c:v>
                </c:pt>
                <c:pt idx="3005">
                  <c:v>98.444358239260339</c:v>
                </c:pt>
                <c:pt idx="3006">
                  <c:v>98.444661193129235</c:v>
                </c:pt>
                <c:pt idx="3007">
                  <c:v>98.445545736087908</c:v>
                </c:pt>
                <c:pt idx="3008">
                  <c:v>98.447589112139354</c:v>
                </c:pt>
                <c:pt idx="3009">
                  <c:v>98.448129764144667</c:v>
                </c:pt>
                <c:pt idx="3010">
                  <c:v>98.448479410076558</c:v>
                </c:pt>
                <c:pt idx="3011">
                  <c:v>98.449051507834881</c:v>
                </c:pt>
                <c:pt idx="3012">
                  <c:v>98.449670849229236</c:v>
                </c:pt>
                <c:pt idx="3013">
                  <c:v>98.450057102674677</c:v>
                </c:pt>
                <c:pt idx="3014">
                  <c:v>98.452408191324238</c:v>
                </c:pt>
                <c:pt idx="3015">
                  <c:v>98.453848412243119</c:v>
                </c:pt>
                <c:pt idx="3016">
                  <c:v>98.456301169821685</c:v>
                </c:pt>
                <c:pt idx="3017">
                  <c:v>98.456526507483872</c:v>
                </c:pt>
                <c:pt idx="3018">
                  <c:v>98.458515528531777</c:v>
                </c:pt>
                <c:pt idx="3019">
                  <c:v>98.461914097234185</c:v>
                </c:pt>
                <c:pt idx="3020">
                  <c:v>98.462108032192461</c:v>
                </c:pt>
                <c:pt idx="3021">
                  <c:v>98.462165178610618</c:v>
                </c:pt>
                <c:pt idx="3022">
                  <c:v>98.462281857918256</c:v>
                </c:pt>
                <c:pt idx="3023">
                  <c:v>98.462792969914915</c:v>
                </c:pt>
                <c:pt idx="3024">
                  <c:v>98.463305973929394</c:v>
                </c:pt>
                <c:pt idx="3025">
                  <c:v>98.463412583704468</c:v>
                </c:pt>
                <c:pt idx="3026">
                  <c:v>98.463861066309235</c:v>
                </c:pt>
                <c:pt idx="3027">
                  <c:v>98.467042585454138</c:v>
                </c:pt>
                <c:pt idx="3028">
                  <c:v>98.467289490880518</c:v>
                </c:pt>
                <c:pt idx="3029">
                  <c:v>98.467596981262091</c:v>
                </c:pt>
                <c:pt idx="3030">
                  <c:v>98.467712001526465</c:v>
                </c:pt>
                <c:pt idx="3031">
                  <c:v>98.467733656199641</c:v>
                </c:pt>
                <c:pt idx="3032">
                  <c:v>98.469540086692248</c:v>
                </c:pt>
                <c:pt idx="3033">
                  <c:v>98.469706005101798</c:v>
                </c:pt>
                <c:pt idx="3034">
                  <c:v>98.469751186748866</c:v>
                </c:pt>
                <c:pt idx="3035">
                  <c:v>98.469915270203316</c:v>
                </c:pt>
                <c:pt idx="3036">
                  <c:v>98.471655700986261</c:v>
                </c:pt>
                <c:pt idx="3037">
                  <c:v>98.471806580181394</c:v>
                </c:pt>
                <c:pt idx="3038">
                  <c:v>98.472967563320196</c:v>
                </c:pt>
                <c:pt idx="3039">
                  <c:v>98.47364667378055</c:v>
                </c:pt>
                <c:pt idx="3040">
                  <c:v>98.473672993108309</c:v>
                </c:pt>
                <c:pt idx="3041">
                  <c:v>98.473906195625958</c:v>
                </c:pt>
                <c:pt idx="3042">
                  <c:v>98.47420024424467</c:v>
                </c:pt>
                <c:pt idx="3043">
                  <c:v>98.474586490965635</c:v>
                </c:pt>
                <c:pt idx="3044">
                  <c:v>98.47504956414393</c:v>
                </c:pt>
                <c:pt idx="3045">
                  <c:v>98.476702274706398</c:v>
                </c:pt>
                <c:pt idx="3046">
                  <c:v>98.478550056445386</c:v>
                </c:pt>
                <c:pt idx="3047">
                  <c:v>98.479864055830348</c:v>
                </c:pt>
                <c:pt idx="3048">
                  <c:v>98.481913340662956</c:v>
                </c:pt>
                <c:pt idx="3049">
                  <c:v>98.483291901106313</c:v>
                </c:pt>
                <c:pt idx="3050">
                  <c:v>98.483709103737368</c:v>
                </c:pt>
                <c:pt idx="3051">
                  <c:v>98.485682945653352</c:v>
                </c:pt>
                <c:pt idx="3052">
                  <c:v>98.486007421365869</c:v>
                </c:pt>
                <c:pt idx="3053">
                  <c:v>98.486039284926989</c:v>
                </c:pt>
                <c:pt idx="3054">
                  <c:v>98.486119818311266</c:v>
                </c:pt>
                <c:pt idx="3055">
                  <c:v>98.488525398469648</c:v>
                </c:pt>
                <c:pt idx="3056">
                  <c:v>98.491091230964258</c:v>
                </c:pt>
                <c:pt idx="3057">
                  <c:v>98.491179387957303</c:v>
                </c:pt>
                <c:pt idx="3058">
                  <c:v>98.491490733066414</c:v>
                </c:pt>
                <c:pt idx="3059">
                  <c:v>98.493354275875333</c:v>
                </c:pt>
                <c:pt idx="3060">
                  <c:v>98.493368718467266</c:v>
                </c:pt>
                <c:pt idx="3061">
                  <c:v>98.493561006183427</c:v>
                </c:pt>
                <c:pt idx="3062">
                  <c:v>98.494629233868068</c:v>
                </c:pt>
                <c:pt idx="3063">
                  <c:v>98.494685838246824</c:v>
                </c:pt>
                <c:pt idx="3064">
                  <c:v>98.496969328724802</c:v>
                </c:pt>
                <c:pt idx="3065">
                  <c:v>98.498788735168105</c:v>
                </c:pt>
                <c:pt idx="3066">
                  <c:v>98.499042608655628</c:v>
                </c:pt>
                <c:pt idx="3067">
                  <c:v>98.500031226355034</c:v>
                </c:pt>
                <c:pt idx="3068">
                  <c:v>98.500712331699191</c:v>
                </c:pt>
                <c:pt idx="3069">
                  <c:v>98.501901895908901</c:v>
                </c:pt>
                <c:pt idx="3070">
                  <c:v>98.50285517300199</c:v>
                </c:pt>
                <c:pt idx="3071">
                  <c:v>98.503279564434237</c:v>
                </c:pt>
                <c:pt idx="3072">
                  <c:v>98.504818815004384</c:v>
                </c:pt>
                <c:pt idx="3073">
                  <c:v>98.505166442716572</c:v>
                </c:pt>
                <c:pt idx="3074">
                  <c:v>98.506191909675124</c:v>
                </c:pt>
                <c:pt idx="3075">
                  <c:v>98.506522070122543</c:v>
                </c:pt>
                <c:pt idx="3076">
                  <c:v>98.50685950276592</c:v>
                </c:pt>
                <c:pt idx="3077">
                  <c:v>98.5074594052208</c:v>
                </c:pt>
                <c:pt idx="3078">
                  <c:v>98.508794624527951</c:v>
                </c:pt>
                <c:pt idx="3079">
                  <c:v>98.509204105537137</c:v>
                </c:pt>
                <c:pt idx="3080">
                  <c:v>98.50995801218761</c:v>
                </c:pt>
                <c:pt idx="3081">
                  <c:v>98.511950052135006</c:v>
                </c:pt>
                <c:pt idx="3082">
                  <c:v>98.512258193251427</c:v>
                </c:pt>
                <c:pt idx="3083">
                  <c:v>98.513015666797983</c:v>
                </c:pt>
                <c:pt idx="3084">
                  <c:v>98.513556920150563</c:v>
                </c:pt>
                <c:pt idx="3085">
                  <c:v>98.514519254302655</c:v>
                </c:pt>
                <c:pt idx="3086">
                  <c:v>98.515683562874045</c:v>
                </c:pt>
                <c:pt idx="3087">
                  <c:v>98.516337477638288</c:v>
                </c:pt>
                <c:pt idx="3088">
                  <c:v>98.517073476296943</c:v>
                </c:pt>
                <c:pt idx="3089">
                  <c:v>98.522753673566896</c:v>
                </c:pt>
                <c:pt idx="3090">
                  <c:v>98.523087523211188</c:v>
                </c:pt>
                <c:pt idx="3091">
                  <c:v>98.523869041351261</c:v>
                </c:pt>
                <c:pt idx="3092">
                  <c:v>98.525752751150961</c:v>
                </c:pt>
                <c:pt idx="3093">
                  <c:v>98.526531030577772</c:v>
                </c:pt>
                <c:pt idx="3094">
                  <c:v>98.527130190727689</c:v>
                </c:pt>
                <c:pt idx="3095">
                  <c:v>98.527201086437344</c:v>
                </c:pt>
                <c:pt idx="3096">
                  <c:v>98.52803765258156</c:v>
                </c:pt>
                <c:pt idx="3097">
                  <c:v>98.528887505246388</c:v>
                </c:pt>
                <c:pt idx="3098">
                  <c:v>98.529139502979135</c:v>
                </c:pt>
                <c:pt idx="3099">
                  <c:v>98.529942624376218</c:v>
                </c:pt>
                <c:pt idx="3100">
                  <c:v>98.530539058385287</c:v>
                </c:pt>
                <c:pt idx="3101">
                  <c:v>98.531218393515005</c:v>
                </c:pt>
                <c:pt idx="3102">
                  <c:v>98.53250385285439</c:v>
                </c:pt>
                <c:pt idx="3103">
                  <c:v>98.532666564652743</c:v>
                </c:pt>
                <c:pt idx="3104">
                  <c:v>98.533118998741031</c:v>
                </c:pt>
                <c:pt idx="3105">
                  <c:v>98.53371467204343</c:v>
                </c:pt>
                <c:pt idx="3106">
                  <c:v>98.533990017844829</c:v>
                </c:pt>
                <c:pt idx="3107">
                  <c:v>98.535192360874476</c:v>
                </c:pt>
                <c:pt idx="3108">
                  <c:v>98.535851597633908</c:v>
                </c:pt>
                <c:pt idx="3109">
                  <c:v>98.537445343066835</c:v>
                </c:pt>
                <c:pt idx="3110">
                  <c:v>98.537925422983065</c:v>
                </c:pt>
                <c:pt idx="3111">
                  <c:v>98.537957417941897</c:v>
                </c:pt>
                <c:pt idx="3112">
                  <c:v>98.538322940921844</c:v>
                </c:pt>
                <c:pt idx="3113">
                  <c:v>98.538384168827378</c:v>
                </c:pt>
                <c:pt idx="3114">
                  <c:v>98.538391457405154</c:v>
                </c:pt>
                <c:pt idx="3115">
                  <c:v>98.539316236513258</c:v>
                </c:pt>
                <c:pt idx="3116">
                  <c:v>98.539374376938468</c:v>
                </c:pt>
                <c:pt idx="3117">
                  <c:v>98.541082968094827</c:v>
                </c:pt>
                <c:pt idx="3118">
                  <c:v>98.541872700335119</c:v>
                </c:pt>
                <c:pt idx="3119">
                  <c:v>98.543514854021495</c:v>
                </c:pt>
                <c:pt idx="3120">
                  <c:v>98.544214879668161</c:v>
                </c:pt>
                <c:pt idx="3121">
                  <c:v>98.544778171586458</c:v>
                </c:pt>
                <c:pt idx="3122">
                  <c:v>98.545448937822329</c:v>
                </c:pt>
                <c:pt idx="3123">
                  <c:v>98.546520956946665</c:v>
                </c:pt>
                <c:pt idx="3124">
                  <c:v>98.546569696898644</c:v>
                </c:pt>
                <c:pt idx="3125">
                  <c:v>98.546572910475732</c:v>
                </c:pt>
                <c:pt idx="3126">
                  <c:v>98.546947318057533</c:v>
                </c:pt>
                <c:pt idx="3127">
                  <c:v>98.547403152473194</c:v>
                </c:pt>
                <c:pt idx="3128">
                  <c:v>98.547514349353563</c:v>
                </c:pt>
                <c:pt idx="3129">
                  <c:v>98.547597597808007</c:v>
                </c:pt>
                <c:pt idx="3130">
                  <c:v>98.547678066886448</c:v>
                </c:pt>
                <c:pt idx="3131">
                  <c:v>98.548060218128441</c:v>
                </c:pt>
                <c:pt idx="3132">
                  <c:v>98.548646271892878</c:v>
                </c:pt>
                <c:pt idx="3133">
                  <c:v>98.549489692178255</c:v>
                </c:pt>
                <c:pt idx="3134">
                  <c:v>98.550636026034439</c:v>
                </c:pt>
                <c:pt idx="3135">
                  <c:v>98.55119680922067</c:v>
                </c:pt>
                <c:pt idx="3136">
                  <c:v>98.551641918098284</c:v>
                </c:pt>
                <c:pt idx="3137">
                  <c:v>98.551898368067086</c:v>
                </c:pt>
                <c:pt idx="3138">
                  <c:v>98.553376485180976</c:v>
                </c:pt>
                <c:pt idx="3139">
                  <c:v>98.554292186901236</c:v>
                </c:pt>
                <c:pt idx="3140">
                  <c:v>98.555055011260166</c:v>
                </c:pt>
                <c:pt idx="3141">
                  <c:v>98.555721072392345</c:v>
                </c:pt>
                <c:pt idx="3142">
                  <c:v>98.555842102458683</c:v>
                </c:pt>
                <c:pt idx="3143">
                  <c:v>98.557271409013197</c:v>
                </c:pt>
                <c:pt idx="3144">
                  <c:v>98.558838275588144</c:v>
                </c:pt>
                <c:pt idx="3145">
                  <c:v>98.559471344387745</c:v>
                </c:pt>
                <c:pt idx="3146">
                  <c:v>98.560605431241115</c:v>
                </c:pt>
                <c:pt idx="3147">
                  <c:v>98.560934129594983</c:v>
                </c:pt>
                <c:pt idx="3148">
                  <c:v>98.561539021958339</c:v>
                </c:pt>
                <c:pt idx="3149">
                  <c:v>98.56289386968723</c:v>
                </c:pt>
                <c:pt idx="3150">
                  <c:v>98.563260358926357</c:v>
                </c:pt>
                <c:pt idx="3151">
                  <c:v>98.564268811873433</c:v>
                </c:pt>
                <c:pt idx="3152">
                  <c:v>98.564708537552676</c:v>
                </c:pt>
                <c:pt idx="3153">
                  <c:v>98.565319100060151</c:v>
                </c:pt>
                <c:pt idx="3154">
                  <c:v>98.566828122024191</c:v>
                </c:pt>
                <c:pt idx="3155">
                  <c:v>98.566862757492274</c:v>
                </c:pt>
                <c:pt idx="3156">
                  <c:v>98.567144602457134</c:v>
                </c:pt>
                <c:pt idx="3157">
                  <c:v>98.567178534085869</c:v>
                </c:pt>
                <c:pt idx="3158">
                  <c:v>98.567275971803085</c:v>
                </c:pt>
                <c:pt idx="3159">
                  <c:v>98.567775400826605</c:v>
                </c:pt>
                <c:pt idx="3160">
                  <c:v>98.568825838351799</c:v>
                </c:pt>
                <c:pt idx="3161">
                  <c:v>98.569037990176199</c:v>
                </c:pt>
                <c:pt idx="3162">
                  <c:v>98.571309282052667</c:v>
                </c:pt>
                <c:pt idx="3163">
                  <c:v>98.571689127169662</c:v>
                </c:pt>
                <c:pt idx="3164">
                  <c:v>98.57320141060454</c:v>
                </c:pt>
                <c:pt idx="3165">
                  <c:v>98.575360694065907</c:v>
                </c:pt>
                <c:pt idx="3166">
                  <c:v>98.575580300075984</c:v>
                </c:pt>
                <c:pt idx="3167">
                  <c:v>98.577703850467969</c:v>
                </c:pt>
                <c:pt idx="3168">
                  <c:v>98.577888081421591</c:v>
                </c:pt>
                <c:pt idx="3169">
                  <c:v>98.579247862082454</c:v>
                </c:pt>
                <c:pt idx="3170">
                  <c:v>98.580878388445328</c:v>
                </c:pt>
                <c:pt idx="3171">
                  <c:v>98.581048140939004</c:v>
                </c:pt>
                <c:pt idx="3172">
                  <c:v>98.581823730533714</c:v>
                </c:pt>
                <c:pt idx="3173">
                  <c:v>98.583585441778496</c:v>
                </c:pt>
                <c:pt idx="3174">
                  <c:v>98.584284601022205</c:v>
                </c:pt>
                <c:pt idx="3175">
                  <c:v>98.584488677945743</c:v>
                </c:pt>
                <c:pt idx="3176">
                  <c:v>98.586014346247836</c:v>
                </c:pt>
                <c:pt idx="3177">
                  <c:v>98.586272090269205</c:v>
                </c:pt>
                <c:pt idx="3178">
                  <c:v>98.587176912013163</c:v>
                </c:pt>
                <c:pt idx="3179">
                  <c:v>98.587337914029504</c:v>
                </c:pt>
                <c:pt idx="3180">
                  <c:v>98.587391140452795</c:v>
                </c:pt>
                <c:pt idx="3181">
                  <c:v>98.588368624600633</c:v>
                </c:pt>
                <c:pt idx="3182">
                  <c:v>98.588556153376388</c:v>
                </c:pt>
                <c:pt idx="3183">
                  <c:v>98.590443303712135</c:v>
                </c:pt>
                <c:pt idx="3184">
                  <c:v>98.5906515670696</c:v>
                </c:pt>
                <c:pt idx="3185">
                  <c:v>98.590824550318743</c:v>
                </c:pt>
                <c:pt idx="3186">
                  <c:v>98.591750725252552</c:v>
                </c:pt>
                <c:pt idx="3187">
                  <c:v>98.592574941690799</c:v>
                </c:pt>
                <c:pt idx="3188">
                  <c:v>98.592738482486254</c:v>
                </c:pt>
                <c:pt idx="3189">
                  <c:v>98.593046442288397</c:v>
                </c:pt>
                <c:pt idx="3190">
                  <c:v>98.593629151349703</c:v>
                </c:pt>
                <c:pt idx="3191">
                  <c:v>98.595339490962047</c:v>
                </c:pt>
                <c:pt idx="3192">
                  <c:v>98.596002406528598</c:v>
                </c:pt>
                <c:pt idx="3193">
                  <c:v>98.596038663183464</c:v>
                </c:pt>
                <c:pt idx="3194">
                  <c:v>98.598139606181462</c:v>
                </c:pt>
                <c:pt idx="3195">
                  <c:v>98.598774418478172</c:v>
                </c:pt>
                <c:pt idx="3196">
                  <c:v>98.598945758193224</c:v>
                </c:pt>
                <c:pt idx="3197">
                  <c:v>98.599262871778734</c:v>
                </c:pt>
                <c:pt idx="3198">
                  <c:v>98.59974317923799</c:v>
                </c:pt>
                <c:pt idx="3199">
                  <c:v>98.602048896412043</c:v>
                </c:pt>
                <c:pt idx="3200">
                  <c:v>98.602528889466811</c:v>
                </c:pt>
                <c:pt idx="3201">
                  <c:v>98.603143717299886</c:v>
                </c:pt>
                <c:pt idx="3202">
                  <c:v>98.603510607903416</c:v>
                </c:pt>
                <c:pt idx="3203">
                  <c:v>98.604300760226195</c:v>
                </c:pt>
                <c:pt idx="3204">
                  <c:v>98.604453223481229</c:v>
                </c:pt>
                <c:pt idx="3205">
                  <c:v>98.606432594737512</c:v>
                </c:pt>
                <c:pt idx="3206">
                  <c:v>98.606661778868997</c:v>
                </c:pt>
                <c:pt idx="3207">
                  <c:v>98.60686415106349</c:v>
                </c:pt>
                <c:pt idx="3208">
                  <c:v>98.607696830788228</c:v>
                </c:pt>
                <c:pt idx="3209">
                  <c:v>98.608463269962087</c:v>
                </c:pt>
                <c:pt idx="3210">
                  <c:v>98.609727392095451</c:v>
                </c:pt>
                <c:pt idx="3211">
                  <c:v>98.610079677151347</c:v>
                </c:pt>
                <c:pt idx="3212">
                  <c:v>98.611934380492812</c:v>
                </c:pt>
                <c:pt idx="3213">
                  <c:v>98.612572899476191</c:v>
                </c:pt>
                <c:pt idx="3214">
                  <c:v>98.614275259932953</c:v>
                </c:pt>
                <c:pt idx="3215">
                  <c:v>98.616350133661072</c:v>
                </c:pt>
                <c:pt idx="3216">
                  <c:v>98.616381532608528</c:v>
                </c:pt>
                <c:pt idx="3217">
                  <c:v>98.616584970455747</c:v>
                </c:pt>
                <c:pt idx="3218">
                  <c:v>98.619012129344924</c:v>
                </c:pt>
                <c:pt idx="3219">
                  <c:v>98.620733202995282</c:v>
                </c:pt>
                <c:pt idx="3220">
                  <c:v>98.621838996637322</c:v>
                </c:pt>
                <c:pt idx="3221">
                  <c:v>98.622724857777456</c:v>
                </c:pt>
                <c:pt idx="3222">
                  <c:v>98.623146073963639</c:v>
                </c:pt>
                <c:pt idx="3223">
                  <c:v>98.624604874701987</c:v>
                </c:pt>
                <c:pt idx="3224">
                  <c:v>98.627839654607655</c:v>
                </c:pt>
                <c:pt idx="3225">
                  <c:v>98.628396843737775</c:v>
                </c:pt>
                <c:pt idx="3226">
                  <c:v>98.629760229847577</c:v>
                </c:pt>
                <c:pt idx="3227">
                  <c:v>98.630866223343389</c:v>
                </c:pt>
                <c:pt idx="3228">
                  <c:v>98.630908326440107</c:v>
                </c:pt>
                <c:pt idx="3229">
                  <c:v>98.63099192985284</c:v>
                </c:pt>
                <c:pt idx="3230">
                  <c:v>98.632082914351528</c:v>
                </c:pt>
                <c:pt idx="3231">
                  <c:v>98.6323025007502</c:v>
                </c:pt>
                <c:pt idx="3232">
                  <c:v>98.632571090883189</c:v>
                </c:pt>
                <c:pt idx="3233">
                  <c:v>98.63733904646881</c:v>
                </c:pt>
                <c:pt idx="3234">
                  <c:v>98.637397838363952</c:v>
                </c:pt>
                <c:pt idx="3235">
                  <c:v>98.637438235754061</c:v>
                </c:pt>
                <c:pt idx="3236">
                  <c:v>98.638587584364657</c:v>
                </c:pt>
                <c:pt idx="3237">
                  <c:v>98.639626119291094</c:v>
                </c:pt>
                <c:pt idx="3238">
                  <c:v>98.640087289666212</c:v>
                </c:pt>
                <c:pt idx="3239">
                  <c:v>98.640773385525407</c:v>
                </c:pt>
                <c:pt idx="3240">
                  <c:v>98.640958452211294</c:v>
                </c:pt>
                <c:pt idx="3241">
                  <c:v>98.641413992690715</c:v>
                </c:pt>
                <c:pt idx="3242">
                  <c:v>98.641859702762787</c:v>
                </c:pt>
                <c:pt idx="3243">
                  <c:v>98.642042718960994</c:v>
                </c:pt>
                <c:pt idx="3244">
                  <c:v>98.642518644933446</c:v>
                </c:pt>
                <c:pt idx="3245">
                  <c:v>98.64345124447334</c:v>
                </c:pt>
                <c:pt idx="3246">
                  <c:v>98.643460459635008</c:v>
                </c:pt>
                <c:pt idx="3247">
                  <c:v>98.643658713224454</c:v>
                </c:pt>
                <c:pt idx="3248">
                  <c:v>98.64377868223248</c:v>
                </c:pt>
                <c:pt idx="3249">
                  <c:v>98.644560549523916</c:v>
                </c:pt>
                <c:pt idx="3250">
                  <c:v>98.644563315741635</c:v>
                </c:pt>
                <c:pt idx="3251">
                  <c:v>98.645177173810367</c:v>
                </c:pt>
                <c:pt idx="3252">
                  <c:v>98.646468122627951</c:v>
                </c:pt>
                <c:pt idx="3253">
                  <c:v>98.646952355237261</c:v>
                </c:pt>
                <c:pt idx="3254">
                  <c:v>98.647370717151162</c:v>
                </c:pt>
                <c:pt idx="3255">
                  <c:v>98.647703177157283</c:v>
                </c:pt>
                <c:pt idx="3256">
                  <c:v>98.648265612492764</c:v>
                </c:pt>
                <c:pt idx="3257">
                  <c:v>98.648843377604464</c:v>
                </c:pt>
                <c:pt idx="3258">
                  <c:v>98.649769938696778</c:v>
                </c:pt>
                <c:pt idx="3259">
                  <c:v>98.653429458534376</c:v>
                </c:pt>
                <c:pt idx="3260">
                  <c:v>98.653675979495546</c:v>
                </c:pt>
                <c:pt idx="3261">
                  <c:v>98.653784460016496</c:v>
                </c:pt>
                <c:pt idx="3262">
                  <c:v>98.654346243929311</c:v>
                </c:pt>
                <c:pt idx="3263">
                  <c:v>98.654872109835836</c:v>
                </c:pt>
                <c:pt idx="3264">
                  <c:v>98.655711122296751</c:v>
                </c:pt>
                <c:pt idx="3265">
                  <c:v>98.655768671312686</c:v>
                </c:pt>
                <c:pt idx="3266">
                  <c:v>98.6564888234428</c:v>
                </c:pt>
                <c:pt idx="3267">
                  <c:v>98.658442386322179</c:v>
                </c:pt>
                <c:pt idx="3268">
                  <c:v>98.65866413138825</c:v>
                </c:pt>
                <c:pt idx="3269">
                  <c:v>98.659239756890756</c:v>
                </c:pt>
                <c:pt idx="3270">
                  <c:v>98.659708512592687</c:v>
                </c:pt>
                <c:pt idx="3271">
                  <c:v>98.660265331372003</c:v>
                </c:pt>
                <c:pt idx="3272">
                  <c:v>98.661964375912561</c:v>
                </c:pt>
                <c:pt idx="3273">
                  <c:v>98.662062217448096</c:v>
                </c:pt>
                <c:pt idx="3274">
                  <c:v>98.662689499028829</c:v>
                </c:pt>
                <c:pt idx="3275">
                  <c:v>98.662726074650593</c:v>
                </c:pt>
                <c:pt idx="3276">
                  <c:v>98.663282250918542</c:v>
                </c:pt>
                <c:pt idx="3277">
                  <c:v>98.664860874722308</c:v>
                </c:pt>
                <c:pt idx="3278">
                  <c:v>98.665743480446238</c:v>
                </c:pt>
                <c:pt idx="3279">
                  <c:v>98.66595983264898</c:v>
                </c:pt>
                <c:pt idx="3280">
                  <c:v>98.665987471908878</c:v>
                </c:pt>
                <c:pt idx="3281">
                  <c:v>98.667082659566276</c:v>
                </c:pt>
                <c:pt idx="3282">
                  <c:v>98.667403549212139</c:v>
                </c:pt>
                <c:pt idx="3283">
                  <c:v>98.667525704157114</c:v>
                </c:pt>
                <c:pt idx="3284">
                  <c:v>98.667663457443069</c:v>
                </c:pt>
                <c:pt idx="3285">
                  <c:v>98.668005001607852</c:v>
                </c:pt>
                <c:pt idx="3286">
                  <c:v>98.668430616540306</c:v>
                </c:pt>
                <c:pt idx="3287">
                  <c:v>98.66852740670889</c:v>
                </c:pt>
                <c:pt idx="3288">
                  <c:v>98.669649398418088</c:v>
                </c:pt>
                <c:pt idx="3289">
                  <c:v>98.671076781388479</c:v>
                </c:pt>
                <c:pt idx="3290">
                  <c:v>98.672429740410237</c:v>
                </c:pt>
                <c:pt idx="3291">
                  <c:v>98.67253502069974</c:v>
                </c:pt>
                <c:pt idx="3292">
                  <c:v>98.673002523159184</c:v>
                </c:pt>
                <c:pt idx="3293">
                  <c:v>98.674854052620105</c:v>
                </c:pt>
                <c:pt idx="3294">
                  <c:v>98.675793816712542</c:v>
                </c:pt>
                <c:pt idx="3295">
                  <c:v>98.676980441636687</c:v>
                </c:pt>
                <c:pt idx="3296">
                  <c:v>98.677137286892332</c:v>
                </c:pt>
                <c:pt idx="3297">
                  <c:v>98.677321204320734</c:v>
                </c:pt>
                <c:pt idx="3298">
                  <c:v>98.677563886204879</c:v>
                </c:pt>
                <c:pt idx="3299">
                  <c:v>98.67759023830331</c:v>
                </c:pt>
                <c:pt idx="3300">
                  <c:v>98.6789286142196</c:v>
                </c:pt>
                <c:pt idx="3301">
                  <c:v>98.679335220426296</c:v>
                </c:pt>
                <c:pt idx="3302">
                  <c:v>98.680328195675756</c:v>
                </c:pt>
                <c:pt idx="3303">
                  <c:v>98.680452348546098</c:v>
                </c:pt>
                <c:pt idx="3304">
                  <c:v>98.680577756225631</c:v>
                </c:pt>
                <c:pt idx="3305">
                  <c:v>98.680696842954021</c:v>
                </c:pt>
                <c:pt idx="3306">
                  <c:v>98.682274427712485</c:v>
                </c:pt>
                <c:pt idx="3307">
                  <c:v>98.684152664669071</c:v>
                </c:pt>
                <c:pt idx="3308">
                  <c:v>98.684276660727988</c:v>
                </c:pt>
                <c:pt idx="3309">
                  <c:v>98.684622020171162</c:v>
                </c:pt>
                <c:pt idx="3310">
                  <c:v>98.684804397405003</c:v>
                </c:pt>
                <c:pt idx="3311">
                  <c:v>98.685331654747316</c:v>
                </c:pt>
                <c:pt idx="3312">
                  <c:v>98.685605867230251</c:v>
                </c:pt>
                <c:pt idx="3313">
                  <c:v>98.685922717600349</c:v>
                </c:pt>
                <c:pt idx="3314">
                  <c:v>98.686402846453134</c:v>
                </c:pt>
                <c:pt idx="3315">
                  <c:v>98.686476715166179</c:v>
                </c:pt>
                <c:pt idx="3316">
                  <c:v>98.687648610233452</c:v>
                </c:pt>
                <c:pt idx="3317">
                  <c:v>98.688808283218222</c:v>
                </c:pt>
                <c:pt idx="3318">
                  <c:v>98.691482743689491</c:v>
                </c:pt>
                <c:pt idx="3319">
                  <c:v>98.69177662110728</c:v>
                </c:pt>
                <c:pt idx="3320">
                  <c:v>98.694508927116956</c:v>
                </c:pt>
                <c:pt idx="3321">
                  <c:v>98.694641669198376</c:v>
                </c:pt>
                <c:pt idx="3322">
                  <c:v>98.694770648694956</c:v>
                </c:pt>
                <c:pt idx="3323">
                  <c:v>98.69612755523724</c:v>
                </c:pt>
                <c:pt idx="3324">
                  <c:v>98.696471883744806</c:v>
                </c:pt>
                <c:pt idx="3325">
                  <c:v>98.697064536912208</c:v>
                </c:pt>
                <c:pt idx="3326">
                  <c:v>98.697638955739862</c:v>
                </c:pt>
                <c:pt idx="3327">
                  <c:v>98.697784757110838</c:v>
                </c:pt>
                <c:pt idx="3328">
                  <c:v>98.699566852075037</c:v>
                </c:pt>
                <c:pt idx="3329">
                  <c:v>98.700517654951284</c:v>
                </c:pt>
                <c:pt idx="3330">
                  <c:v>98.701999172138059</c:v>
                </c:pt>
                <c:pt idx="3331">
                  <c:v>98.703256116841985</c:v>
                </c:pt>
                <c:pt idx="3332">
                  <c:v>98.70427003115276</c:v>
                </c:pt>
                <c:pt idx="3333">
                  <c:v>98.704556803400123</c:v>
                </c:pt>
                <c:pt idx="3334">
                  <c:v>98.70547309364666</c:v>
                </c:pt>
                <c:pt idx="3335">
                  <c:v>98.707501656416852</c:v>
                </c:pt>
                <c:pt idx="3336">
                  <c:v>98.708060645852839</c:v>
                </c:pt>
                <c:pt idx="3337">
                  <c:v>98.708905969653273</c:v>
                </c:pt>
                <c:pt idx="3338">
                  <c:v>98.709045877522541</c:v>
                </c:pt>
                <c:pt idx="3339">
                  <c:v>98.709901220625724</c:v>
                </c:pt>
                <c:pt idx="3340">
                  <c:v>98.709947418101208</c:v>
                </c:pt>
                <c:pt idx="3341">
                  <c:v>98.711486783168709</c:v>
                </c:pt>
                <c:pt idx="3342">
                  <c:v>98.711594959119083</c:v>
                </c:pt>
                <c:pt idx="3343">
                  <c:v>98.711761560167318</c:v>
                </c:pt>
                <c:pt idx="3344">
                  <c:v>98.712443887110624</c:v>
                </c:pt>
                <c:pt idx="3345">
                  <c:v>98.712994594357667</c:v>
                </c:pt>
                <c:pt idx="3346">
                  <c:v>98.713175872013579</c:v>
                </c:pt>
                <c:pt idx="3347">
                  <c:v>98.714511735260018</c:v>
                </c:pt>
                <c:pt idx="3348">
                  <c:v>98.714553735293578</c:v>
                </c:pt>
                <c:pt idx="3349">
                  <c:v>98.71570277378801</c:v>
                </c:pt>
                <c:pt idx="3350">
                  <c:v>98.718656679808191</c:v>
                </c:pt>
                <c:pt idx="3351">
                  <c:v>98.718777003195726</c:v>
                </c:pt>
                <c:pt idx="3352">
                  <c:v>98.720039372779468</c:v>
                </c:pt>
                <c:pt idx="3353">
                  <c:v>98.720215962301523</c:v>
                </c:pt>
                <c:pt idx="3354">
                  <c:v>98.721335852599822</c:v>
                </c:pt>
                <c:pt idx="3355">
                  <c:v>98.722127697194665</c:v>
                </c:pt>
                <c:pt idx="3356">
                  <c:v>98.722731933018707</c:v>
                </c:pt>
                <c:pt idx="3357">
                  <c:v>98.723737225367472</c:v>
                </c:pt>
                <c:pt idx="3358">
                  <c:v>98.723968352974211</c:v>
                </c:pt>
                <c:pt idx="3359">
                  <c:v>98.724941915535283</c:v>
                </c:pt>
                <c:pt idx="3360">
                  <c:v>98.725557398674084</c:v>
                </c:pt>
                <c:pt idx="3361">
                  <c:v>98.72586618790838</c:v>
                </c:pt>
                <c:pt idx="3362">
                  <c:v>98.726270947940748</c:v>
                </c:pt>
                <c:pt idx="3363">
                  <c:v>98.726378831014728</c:v>
                </c:pt>
                <c:pt idx="3364">
                  <c:v>98.727644856012873</c:v>
                </c:pt>
                <c:pt idx="3365">
                  <c:v>98.728872627482758</c:v>
                </c:pt>
                <c:pt idx="3366">
                  <c:v>98.729218179577458</c:v>
                </c:pt>
                <c:pt idx="3367">
                  <c:v>98.729907543553253</c:v>
                </c:pt>
                <c:pt idx="3368">
                  <c:v>98.730834593628941</c:v>
                </c:pt>
                <c:pt idx="3369">
                  <c:v>98.73092573470916</c:v>
                </c:pt>
                <c:pt idx="3370">
                  <c:v>98.730973937308775</c:v>
                </c:pt>
                <c:pt idx="3371">
                  <c:v>98.731024506470163</c:v>
                </c:pt>
                <c:pt idx="3372">
                  <c:v>98.731215723834666</c:v>
                </c:pt>
                <c:pt idx="3373">
                  <c:v>98.733364923556223</c:v>
                </c:pt>
                <c:pt idx="3374">
                  <c:v>98.73389345223481</c:v>
                </c:pt>
                <c:pt idx="3375">
                  <c:v>98.736822090667985</c:v>
                </c:pt>
                <c:pt idx="3376">
                  <c:v>98.738685688221395</c:v>
                </c:pt>
                <c:pt idx="3377">
                  <c:v>98.738975274109265</c:v>
                </c:pt>
                <c:pt idx="3378">
                  <c:v>98.739041266621001</c:v>
                </c:pt>
                <c:pt idx="3379">
                  <c:v>98.741895426068666</c:v>
                </c:pt>
                <c:pt idx="3380">
                  <c:v>98.743946335007564</c:v>
                </c:pt>
                <c:pt idx="3381">
                  <c:v>98.744352445671183</c:v>
                </c:pt>
                <c:pt idx="3382">
                  <c:v>98.744725582991109</c:v>
                </c:pt>
                <c:pt idx="3383">
                  <c:v>98.745139505623541</c:v>
                </c:pt>
                <c:pt idx="3384">
                  <c:v>98.745156030142354</c:v>
                </c:pt>
                <c:pt idx="3385">
                  <c:v>98.745460357846383</c:v>
                </c:pt>
                <c:pt idx="3386">
                  <c:v>98.746359220706324</c:v>
                </c:pt>
                <c:pt idx="3387">
                  <c:v>98.746661671437749</c:v>
                </c:pt>
                <c:pt idx="3388">
                  <c:v>98.74722143343169</c:v>
                </c:pt>
                <c:pt idx="3389">
                  <c:v>98.748519716288939</c:v>
                </c:pt>
                <c:pt idx="3390">
                  <c:v>98.748788689570233</c:v>
                </c:pt>
                <c:pt idx="3391">
                  <c:v>98.749643875752071</c:v>
                </c:pt>
                <c:pt idx="3392">
                  <c:v>98.749824434284491</c:v>
                </c:pt>
                <c:pt idx="3393">
                  <c:v>98.749912452229225</c:v>
                </c:pt>
                <c:pt idx="3394">
                  <c:v>98.750884509929747</c:v>
                </c:pt>
                <c:pt idx="3395">
                  <c:v>98.751954913237569</c:v>
                </c:pt>
                <c:pt idx="3396">
                  <c:v>98.752414485602017</c:v>
                </c:pt>
                <c:pt idx="3397">
                  <c:v>98.753925897564002</c:v>
                </c:pt>
                <c:pt idx="3398">
                  <c:v>98.75454941768983</c:v>
                </c:pt>
                <c:pt idx="3399">
                  <c:v>98.755279662287919</c:v>
                </c:pt>
                <c:pt idx="3400">
                  <c:v>98.756285843411547</c:v>
                </c:pt>
                <c:pt idx="3401">
                  <c:v>98.762575370804498</c:v>
                </c:pt>
                <c:pt idx="3402">
                  <c:v>98.765652164595082</c:v>
                </c:pt>
                <c:pt idx="3403">
                  <c:v>98.766692461479337</c:v>
                </c:pt>
                <c:pt idx="3404">
                  <c:v>98.767209149340388</c:v>
                </c:pt>
                <c:pt idx="3405">
                  <c:v>98.767223326902084</c:v>
                </c:pt>
                <c:pt idx="3406">
                  <c:v>98.769047976927425</c:v>
                </c:pt>
                <c:pt idx="3407">
                  <c:v>98.769980985340027</c:v>
                </c:pt>
                <c:pt idx="3408">
                  <c:v>98.770761929087215</c:v>
                </c:pt>
                <c:pt idx="3409">
                  <c:v>98.770800045251377</c:v>
                </c:pt>
                <c:pt idx="3410">
                  <c:v>98.770905886072882</c:v>
                </c:pt>
                <c:pt idx="3411">
                  <c:v>98.770947794097253</c:v>
                </c:pt>
                <c:pt idx="3412">
                  <c:v>98.772020537540271</c:v>
                </c:pt>
                <c:pt idx="3413">
                  <c:v>98.772038920588713</c:v>
                </c:pt>
                <c:pt idx="3414">
                  <c:v>98.773817044227499</c:v>
                </c:pt>
                <c:pt idx="3415">
                  <c:v>98.773839691938704</c:v>
                </c:pt>
                <c:pt idx="3416">
                  <c:v>98.774835954077503</c:v>
                </c:pt>
                <c:pt idx="3417">
                  <c:v>98.775212490782678</c:v>
                </c:pt>
                <c:pt idx="3418">
                  <c:v>98.775385163308783</c:v>
                </c:pt>
                <c:pt idx="3419">
                  <c:v>98.775924989919218</c:v>
                </c:pt>
                <c:pt idx="3420">
                  <c:v>98.776105348841142</c:v>
                </c:pt>
                <c:pt idx="3421">
                  <c:v>98.778613926406535</c:v>
                </c:pt>
                <c:pt idx="3422">
                  <c:v>98.778675149035408</c:v>
                </c:pt>
                <c:pt idx="3423">
                  <c:v>98.779346489264569</c:v>
                </c:pt>
                <c:pt idx="3424">
                  <c:v>98.779660193590871</c:v>
                </c:pt>
                <c:pt idx="3425">
                  <c:v>98.779840745457562</c:v>
                </c:pt>
                <c:pt idx="3426">
                  <c:v>98.780393981074099</c:v>
                </c:pt>
                <c:pt idx="3427">
                  <c:v>98.781675489772368</c:v>
                </c:pt>
                <c:pt idx="3428">
                  <c:v>98.782393480397872</c:v>
                </c:pt>
                <c:pt idx="3429">
                  <c:v>98.783236469475213</c:v>
                </c:pt>
                <c:pt idx="3430">
                  <c:v>98.785179567193794</c:v>
                </c:pt>
                <c:pt idx="3431">
                  <c:v>98.788418535085697</c:v>
                </c:pt>
                <c:pt idx="3432">
                  <c:v>98.789543903033262</c:v>
                </c:pt>
                <c:pt idx="3433">
                  <c:v>98.790116567537666</c:v>
                </c:pt>
                <c:pt idx="3434">
                  <c:v>98.790457157940878</c:v>
                </c:pt>
                <c:pt idx="3435">
                  <c:v>98.790749313637505</c:v>
                </c:pt>
                <c:pt idx="3436">
                  <c:v>98.790771277757997</c:v>
                </c:pt>
                <c:pt idx="3437">
                  <c:v>98.791215528147916</c:v>
                </c:pt>
                <c:pt idx="3438">
                  <c:v>98.793214607481787</c:v>
                </c:pt>
                <c:pt idx="3439">
                  <c:v>98.793574644791775</c:v>
                </c:pt>
                <c:pt idx="3440">
                  <c:v>98.793924162387682</c:v>
                </c:pt>
                <c:pt idx="3441">
                  <c:v>98.794209800064394</c:v>
                </c:pt>
                <c:pt idx="3442">
                  <c:v>98.794631828299501</c:v>
                </c:pt>
                <c:pt idx="3443">
                  <c:v>98.795801210682356</c:v>
                </c:pt>
                <c:pt idx="3444">
                  <c:v>98.795890285088504</c:v>
                </c:pt>
                <c:pt idx="3445">
                  <c:v>98.796045905105757</c:v>
                </c:pt>
                <c:pt idx="3446">
                  <c:v>98.796141143778939</c:v>
                </c:pt>
                <c:pt idx="3447">
                  <c:v>98.796341905912868</c:v>
                </c:pt>
                <c:pt idx="3448">
                  <c:v>98.797923785955348</c:v>
                </c:pt>
                <c:pt idx="3449">
                  <c:v>98.797939833423925</c:v>
                </c:pt>
                <c:pt idx="3450">
                  <c:v>98.798219497494983</c:v>
                </c:pt>
                <c:pt idx="3451">
                  <c:v>98.800572772934174</c:v>
                </c:pt>
                <c:pt idx="3452">
                  <c:v>98.801857232561588</c:v>
                </c:pt>
                <c:pt idx="3453">
                  <c:v>98.802394736392586</c:v>
                </c:pt>
                <c:pt idx="3454">
                  <c:v>98.80335159418847</c:v>
                </c:pt>
                <c:pt idx="3455">
                  <c:v>98.803602579755065</c:v>
                </c:pt>
                <c:pt idx="3456">
                  <c:v>98.807097947452789</c:v>
                </c:pt>
                <c:pt idx="3457">
                  <c:v>98.808450089019757</c:v>
                </c:pt>
                <c:pt idx="3458">
                  <c:v>98.810332697246722</c:v>
                </c:pt>
                <c:pt idx="3459">
                  <c:v>98.810972622340131</c:v>
                </c:pt>
                <c:pt idx="3460">
                  <c:v>98.811183074785362</c:v>
                </c:pt>
                <c:pt idx="3461">
                  <c:v>98.813015318065254</c:v>
                </c:pt>
                <c:pt idx="3462">
                  <c:v>98.813948828370897</c:v>
                </c:pt>
                <c:pt idx="3463">
                  <c:v>98.815252211701178</c:v>
                </c:pt>
                <c:pt idx="3464">
                  <c:v>98.815778176992254</c:v>
                </c:pt>
                <c:pt idx="3465">
                  <c:v>98.816099191226584</c:v>
                </c:pt>
                <c:pt idx="3466">
                  <c:v>98.816586741463965</c:v>
                </c:pt>
                <c:pt idx="3467">
                  <c:v>98.817691110756456</c:v>
                </c:pt>
                <c:pt idx="3468">
                  <c:v>98.820412724306181</c:v>
                </c:pt>
                <c:pt idx="3469">
                  <c:v>98.82062851865517</c:v>
                </c:pt>
                <c:pt idx="3470">
                  <c:v>98.821029373356339</c:v>
                </c:pt>
                <c:pt idx="3471">
                  <c:v>98.822061220958034</c:v>
                </c:pt>
                <c:pt idx="3472">
                  <c:v>98.822065570964455</c:v>
                </c:pt>
                <c:pt idx="3473">
                  <c:v>98.822567264656456</c:v>
                </c:pt>
                <c:pt idx="3474">
                  <c:v>98.822637576374007</c:v>
                </c:pt>
                <c:pt idx="3475">
                  <c:v>98.822750626240804</c:v>
                </c:pt>
                <c:pt idx="3476">
                  <c:v>98.825032447001419</c:v>
                </c:pt>
                <c:pt idx="3477">
                  <c:v>98.825334260341037</c:v>
                </c:pt>
                <c:pt idx="3478">
                  <c:v>98.825911318769201</c:v>
                </c:pt>
                <c:pt idx="3479">
                  <c:v>98.828956541391349</c:v>
                </c:pt>
                <c:pt idx="3480">
                  <c:v>98.830554499066523</c:v>
                </c:pt>
                <c:pt idx="3481">
                  <c:v>98.832287653268708</c:v>
                </c:pt>
                <c:pt idx="3482">
                  <c:v>98.834629240044649</c:v>
                </c:pt>
                <c:pt idx="3483">
                  <c:v>98.835454456246339</c:v>
                </c:pt>
                <c:pt idx="3484">
                  <c:v>98.837415718566874</c:v>
                </c:pt>
                <c:pt idx="3485">
                  <c:v>98.838015870429757</c:v>
                </c:pt>
                <c:pt idx="3486">
                  <c:v>98.838231269570571</c:v>
                </c:pt>
                <c:pt idx="3487">
                  <c:v>98.838573097646929</c:v>
                </c:pt>
                <c:pt idx="3488">
                  <c:v>98.839460500768325</c:v>
                </c:pt>
                <c:pt idx="3489">
                  <c:v>98.839775816450683</c:v>
                </c:pt>
                <c:pt idx="3490">
                  <c:v>98.840072927681547</c:v>
                </c:pt>
                <c:pt idx="3491">
                  <c:v>98.841069359034904</c:v>
                </c:pt>
                <c:pt idx="3492">
                  <c:v>98.842417150755068</c:v>
                </c:pt>
                <c:pt idx="3493">
                  <c:v>98.843122239924242</c:v>
                </c:pt>
                <c:pt idx="3494">
                  <c:v>98.845882898150137</c:v>
                </c:pt>
                <c:pt idx="3495">
                  <c:v>98.846341229446367</c:v>
                </c:pt>
                <c:pt idx="3496">
                  <c:v>98.849163455288661</c:v>
                </c:pt>
                <c:pt idx="3497">
                  <c:v>98.849922187497469</c:v>
                </c:pt>
                <c:pt idx="3498">
                  <c:v>98.851877881913879</c:v>
                </c:pt>
                <c:pt idx="3499">
                  <c:v>98.853599952172274</c:v>
                </c:pt>
                <c:pt idx="3500">
                  <c:v>98.854192710927492</c:v>
                </c:pt>
                <c:pt idx="3501">
                  <c:v>98.854599878943219</c:v>
                </c:pt>
                <c:pt idx="3502">
                  <c:v>98.854623128250651</c:v>
                </c:pt>
                <c:pt idx="3503">
                  <c:v>98.856706036260434</c:v>
                </c:pt>
                <c:pt idx="3504">
                  <c:v>98.858157793346237</c:v>
                </c:pt>
                <c:pt idx="3505">
                  <c:v>98.861228436196271</c:v>
                </c:pt>
                <c:pt idx="3506">
                  <c:v>98.862886968815772</c:v>
                </c:pt>
                <c:pt idx="3507">
                  <c:v>98.864736832493449</c:v>
                </c:pt>
                <c:pt idx="3508">
                  <c:v>98.865504200694943</c:v>
                </c:pt>
                <c:pt idx="3509">
                  <c:v>98.865615608431725</c:v>
                </c:pt>
                <c:pt idx="3510">
                  <c:v>98.867496567489823</c:v>
                </c:pt>
                <c:pt idx="3511">
                  <c:v>98.869307045405279</c:v>
                </c:pt>
                <c:pt idx="3512">
                  <c:v>98.870216844942249</c:v>
                </c:pt>
                <c:pt idx="3513">
                  <c:v>98.870428638123784</c:v>
                </c:pt>
                <c:pt idx="3514">
                  <c:v>98.870595432250823</c:v>
                </c:pt>
                <c:pt idx="3515">
                  <c:v>98.87273083696202</c:v>
                </c:pt>
                <c:pt idx="3516">
                  <c:v>98.873585701566299</c:v>
                </c:pt>
                <c:pt idx="3517">
                  <c:v>98.876342743607609</c:v>
                </c:pt>
                <c:pt idx="3518">
                  <c:v>98.876845346692647</c:v>
                </c:pt>
                <c:pt idx="3519">
                  <c:v>98.876991332810135</c:v>
                </c:pt>
                <c:pt idx="3520">
                  <c:v>98.878151847486038</c:v>
                </c:pt>
                <c:pt idx="3521">
                  <c:v>98.878382318929923</c:v>
                </c:pt>
                <c:pt idx="3522">
                  <c:v>98.879958542319315</c:v>
                </c:pt>
                <c:pt idx="3523">
                  <c:v>98.880942124229023</c:v>
                </c:pt>
                <c:pt idx="3524">
                  <c:v>98.881455475210046</c:v>
                </c:pt>
                <c:pt idx="3525">
                  <c:v>98.884695266269787</c:v>
                </c:pt>
                <c:pt idx="3526">
                  <c:v>98.88494684352851</c:v>
                </c:pt>
                <c:pt idx="3527">
                  <c:v>98.885171238738479</c:v>
                </c:pt>
                <c:pt idx="3528">
                  <c:v>98.885789516461614</c:v>
                </c:pt>
                <c:pt idx="3529">
                  <c:v>98.886778945565212</c:v>
                </c:pt>
                <c:pt idx="3530">
                  <c:v>98.887238886369317</c:v>
                </c:pt>
                <c:pt idx="3531">
                  <c:v>98.888126855982492</c:v>
                </c:pt>
                <c:pt idx="3532">
                  <c:v>98.888810657379864</c:v>
                </c:pt>
                <c:pt idx="3533">
                  <c:v>98.889191743692237</c:v>
                </c:pt>
                <c:pt idx="3534">
                  <c:v>98.890512012107152</c:v>
                </c:pt>
                <c:pt idx="3535">
                  <c:v>98.891551991486821</c:v>
                </c:pt>
                <c:pt idx="3536">
                  <c:v>98.891748383787572</c:v>
                </c:pt>
                <c:pt idx="3537">
                  <c:v>98.89489646407209</c:v>
                </c:pt>
                <c:pt idx="3538">
                  <c:v>98.895519866883618</c:v>
                </c:pt>
                <c:pt idx="3539">
                  <c:v>98.897527845255766</c:v>
                </c:pt>
                <c:pt idx="3540">
                  <c:v>98.898525509937159</c:v>
                </c:pt>
                <c:pt idx="3541">
                  <c:v>98.902934258495506</c:v>
                </c:pt>
                <c:pt idx="3542">
                  <c:v>98.903335201858496</c:v>
                </c:pt>
                <c:pt idx="3543">
                  <c:v>98.903576354725089</c:v>
                </c:pt>
                <c:pt idx="3544">
                  <c:v>98.903904592239314</c:v>
                </c:pt>
                <c:pt idx="3545">
                  <c:v>98.904572294223641</c:v>
                </c:pt>
                <c:pt idx="3546">
                  <c:v>98.905645917801067</c:v>
                </c:pt>
                <c:pt idx="3547">
                  <c:v>98.905929383459949</c:v>
                </c:pt>
                <c:pt idx="3548">
                  <c:v>98.906285077755186</c:v>
                </c:pt>
                <c:pt idx="3549">
                  <c:v>98.906526240562386</c:v>
                </c:pt>
                <c:pt idx="3550">
                  <c:v>98.906806236554459</c:v>
                </c:pt>
                <c:pt idx="3551">
                  <c:v>98.906819891365316</c:v>
                </c:pt>
                <c:pt idx="3552">
                  <c:v>98.908065815881955</c:v>
                </c:pt>
                <c:pt idx="3553">
                  <c:v>98.908652757512982</c:v>
                </c:pt>
                <c:pt idx="3554">
                  <c:v>98.909179360830578</c:v>
                </c:pt>
                <c:pt idx="3555">
                  <c:v>98.909900884409709</c:v>
                </c:pt>
                <c:pt idx="3556">
                  <c:v>98.909962710231397</c:v>
                </c:pt>
                <c:pt idx="3557">
                  <c:v>98.910291980940258</c:v>
                </c:pt>
                <c:pt idx="3558">
                  <c:v>98.911185168001666</c:v>
                </c:pt>
                <c:pt idx="3559">
                  <c:v>98.911863221003046</c:v>
                </c:pt>
                <c:pt idx="3560">
                  <c:v>98.912040094228999</c:v>
                </c:pt>
                <c:pt idx="3561">
                  <c:v>98.912043230055573</c:v>
                </c:pt>
                <c:pt idx="3562">
                  <c:v>98.912828376215387</c:v>
                </c:pt>
                <c:pt idx="3563">
                  <c:v>98.913426403124348</c:v>
                </c:pt>
                <c:pt idx="3564">
                  <c:v>98.913465071923753</c:v>
                </c:pt>
                <c:pt idx="3565">
                  <c:v>98.91365126691565</c:v>
                </c:pt>
                <c:pt idx="3566">
                  <c:v>98.914113968015414</c:v>
                </c:pt>
                <c:pt idx="3567">
                  <c:v>98.915410191755939</c:v>
                </c:pt>
                <c:pt idx="3568">
                  <c:v>98.915552378205732</c:v>
                </c:pt>
                <c:pt idx="3569">
                  <c:v>98.915912314606928</c:v>
                </c:pt>
                <c:pt idx="3570">
                  <c:v>98.91635672882903</c:v>
                </c:pt>
                <c:pt idx="3571">
                  <c:v>98.916484856663757</c:v>
                </c:pt>
                <c:pt idx="3572">
                  <c:v>98.916542991367251</c:v>
                </c:pt>
                <c:pt idx="3573">
                  <c:v>98.91669235233644</c:v>
                </c:pt>
                <c:pt idx="3574">
                  <c:v>98.918085255050727</c:v>
                </c:pt>
                <c:pt idx="3575">
                  <c:v>98.918354686157713</c:v>
                </c:pt>
                <c:pt idx="3576">
                  <c:v>98.919630871714205</c:v>
                </c:pt>
                <c:pt idx="3577">
                  <c:v>98.91967567340491</c:v>
                </c:pt>
                <c:pt idx="3578">
                  <c:v>98.920480908496785</c:v>
                </c:pt>
                <c:pt idx="3579">
                  <c:v>98.921669492302414</c:v>
                </c:pt>
                <c:pt idx="3580">
                  <c:v>98.922646822968801</c:v>
                </c:pt>
                <c:pt idx="3581">
                  <c:v>98.92399728536104</c:v>
                </c:pt>
                <c:pt idx="3582">
                  <c:v>98.926112404252137</c:v>
                </c:pt>
                <c:pt idx="3583">
                  <c:v>98.926311020672728</c:v>
                </c:pt>
                <c:pt idx="3584">
                  <c:v>98.927588428975341</c:v>
                </c:pt>
                <c:pt idx="3585">
                  <c:v>98.929737330560414</c:v>
                </c:pt>
                <c:pt idx="3586">
                  <c:v>98.930402082719681</c:v>
                </c:pt>
                <c:pt idx="3587">
                  <c:v>98.930669138662566</c:v>
                </c:pt>
                <c:pt idx="3588">
                  <c:v>98.934255674851656</c:v>
                </c:pt>
                <c:pt idx="3589">
                  <c:v>98.934359064001015</c:v>
                </c:pt>
                <c:pt idx="3590">
                  <c:v>98.934420994525865</c:v>
                </c:pt>
                <c:pt idx="3591">
                  <c:v>98.934468651120653</c:v>
                </c:pt>
                <c:pt idx="3592">
                  <c:v>98.934952233451568</c:v>
                </c:pt>
                <c:pt idx="3593">
                  <c:v>98.935094632072264</c:v>
                </c:pt>
                <c:pt idx="3594">
                  <c:v>98.935566771439611</c:v>
                </c:pt>
                <c:pt idx="3595">
                  <c:v>98.937478297404411</c:v>
                </c:pt>
                <c:pt idx="3596">
                  <c:v>98.93878747844586</c:v>
                </c:pt>
                <c:pt idx="3597">
                  <c:v>98.94047924955288</c:v>
                </c:pt>
                <c:pt idx="3598">
                  <c:v>98.940971300427009</c:v>
                </c:pt>
                <c:pt idx="3599">
                  <c:v>98.941399646613661</c:v>
                </c:pt>
                <c:pt idx="3600">
                  <c:v>98.941478375528703</c:v>
                </c:pt>
                <c:pt idx="3601">
                  <c:v>98.941537928345028</c:v>
                </c:pt>
                <c:pt idx="3602">
                  <c:v>98.94316834732011</c:v>
                </c:pt>
                <c:pt idx="3603">
                  <c:v>98.943552691000505</c:v>
                </c:pt>
                <c:pt idx="3604">
                  <c:v>98.944203543837205</c:v>
                </c:pt>
                <c:pt idx="3605">
                  <c:v>98.944692992941441</c:v>
                </c:pt>
                <c:pt idx="3606">
                  <c:v>98.945026964252818</c:v>
                </c:pt>
                <c:pt idx="3607">
                  <c:v>98.946484720838882</c:v>
                </c:pt>
                <c:pt idx="3608">
                  <c:v>98.947014561791391</c:v>
                </c:pt>
                <c:pt idx="3609">
                  <c:v>98.94779006462646</c:v>
                </c:pt>
                <c:pt idx="3610">
                  <c:v>98.949090286777761</c:v>
                </c:pt>
                <c:pt idx="3611">
                  <c:v>98.94919927616759</c:v>
                </c:pt>
                <c:pt idx="3612">
                  <c:v>98.949919712590628</c:v>
                </c:pt>
                <c:pt idx="3613">
                  <c:v>98.950823934395117</c:v>
                </c:pt>
                <c:pt idx="3614">
                  <c:v>98.952370144038767</c:v>
                </c:pt>
                <c:pt idx="3615">
                  <c:v>98.953062180032433</c:v>
                </c:pt>
                <c:pt idx="3616">
                  <c:v>98.953301109243142</c:v>
                </c:pt>
                <c:pt idx="3617">
                  <c:v>98.954418571504775</c:v>
                </c:pt>
                <c:pt idx="3618">
                  <c:v>98.954964402184771</c:v>
                </c:pt>
                <c:pt idx="3619">
                  <c:v>98.955536990718926</c:v>
                </c:pt>
                <c:pt idx="3620">
                  <c:v>98.957583153925242</c:v>
                </c:pt>
                <c:pt idx="3621">
                  <c:v>98.95836572007336</c:v>
                </c:pt>
                <c:pt idx="3622">
                  <c:v>98.958418220656569</c:v>
                </c:pt>
                <c:pt idx="3623">
                  <c:v>98.960415327823895</c:v>
                </c:pt>
                <c:pt idx="3624">
                  <c:v>98.961267237586526</c:v>
                </c:pt>
                <c:pt idx="3625">
                  <c:v>98.961345004983187</c:v>
                </c:pt>
                <c:pt idx="3626">
                  <c:v>98.961346893399451</c:v>
                </c:pt>
                <c:pt idx="3627">
                  <c:v>98.962593268056509</c:v>
                </c:pt>
                <c:pt idx="3628">
                  <c:v>98.963249076875016</c:v>
                </c:pt>
                <c:pt idx="3629">
                  <c:v>98.96491135778426</c:v>
                </c:pt>
                <c:pt idx="3630">
                  <c:v>98.96494354030456</c:v>
                </c:pt>
                <c:pt idx="3631">
                  <c:v>98.96543232794572</c:v>
                </c:pt>
                <c:pt idx="3632">
                  <c:v>98.96624982983802</c:v>
                </c:pt>
                <c:pt idx="3633">
                  <c:v>98.966731313916711</c:v>
                </c:pt>
                <c:pt idx="3634">
                  <c:v>98.96742314770195</c:v>
                </c:pt>
                <c:pt idx="3635">
                  <c:v>98.969209635591582</c:v>
                </c:pt>
                <c:pt idx="3636">
                  <c:v>98.972089793544555</c:v>
                </c:pt>
                <c:pt idx="3637">
                  <c:v>98.973932751252377</c:v>
                </c:pt>
                <c:pt idx="3638">
                  <c:v>98.974094034608697</c:v>
                </c:pt>
                <c:pt idx="3639">
                  <c:v>98.974096601838255</c:v>
                </c:pt>
                <c:pt idx="3640">
                  <c:v>98.974664321369943</c:v>
                </c:pt>
                <c:pt idx="3641">
                  <c:v>98.975022722395764</c:v>
                </c:pt>
                <c:pt idx="3642">
                  <c:v>98.976324218960926</c:v>
                </c:pt>
                <c:pt idx="3643">
                  <c:v>98.976967245597436</c:v>
                </c:pt>
                <c:pt idx="3644">
                  <c:v>98.977173063598414</c:v>
                </c:pt>
                <c:pt idx="3645">
                  <c:v>98.97907087243378</c:v>
                </c:pt>
                <c:pt idx="3646">
                  <c:v>98.979307225625703</c:v>
                </c:pt>
                <c:pt idx="3647">
                  <c:v>98.979403354703848</c:v>
                </c:pt>
                <c:pt idx="3648">
                  <c:v>98.979533165577266</c:v>
                </c:pt>
                <c:pt idx="3649">
                  <c:v>98.981118981016849</c:v>
                </c:pt>
                <c:pt idx="3650">
                  <c:v>98.981344192613946</c:v>
                </c:pt>
                <c:pt idx="3651">
                  <c:v>98.981518239604029</c:v>
                </c:pt>
                <c:pt idx="3652">
                  <c:v>98.981553558818206</c:v>
                </c:pt>
                <c:pt idx="3653">
                  <c:v>98.981987189438669</c:v>
                </c:pt>
                <c:pt idx="3654">
                  <c:v>98.982211051322579</c:v>
                </c:pt>
                <c:pt idx="3655">
                  <c:v>98.982869006146743</c:v>
                </c:pt>
                <c:pt idx="3656">
                  <c:v>98.982909687810391</c:v>
                </c:pt>
                <c:pt idx="3657">
                  <c:v>98.983092658727699</c:v>
                </c:pt>
                <c:pt idx="3658">
                  <c:v>98.983278528171482</c:v>
                </c:pt>
                <c:pt idx="3659">
                  <c:v>98.985405386933209</c:v>
                </c:pt>
                <c:pt idx="3660">
                  <c:v>98.988433780871858</c:v>
                </c:pt>
                <c:pt idx="3661">
                  <c:v>98.988714160835428</c:v>
                </c:pt>
                <c:pt idx="3662">
                  <c:v>98.988820330648821</c:v>
                </c:pt>
                <c:pt idx="3663">
                  <c:v>98.990433091730452</c:v>
                </c:pt>
                <c:pt idx="3664">
                  <c:v>98.991207067668483</c:v>
                </c:pt>
                <c:pt idx="3665">
                  <c:v>98.991636205141845</c:v>
                </c:pt>
                <c:pt idx="3666">
                  <c:v>98.992579559516301</c:v>
                </c:pt>
                <c:pt idx="3667">
                  <c:v>98.992774404936853</c:v>
                </c:pt>
                <c:pt idx="3668">
                  <c:v>98.996362517286869</c:v>
                </c:pt>
                <c:pt idx="3669">
                  <c:v>98.998071560197857</c:v>
                </c:pt>
                <c:pt idx="3670">
                  <c:v>98.998279956443113</c:v>
                </c:pt>
                <c:pt idx="3671">
                  <c:v>98.999833156599408</c:v>
                </c:pt>
                <c:pt idx="3672">
                  <c:v>99.000871349090076</c:v>
                </c:pt>
                <c:pt idx="3673">
                  <c:v>99.001415369389989</c:v>
                </c:pt>
                <c:pt idx="3674">
                  <c:v>99.002271950391389</c:v>
                </c:pt>
                <c:pt idx="3675">
                  <c:v>99.00239686222848</c:v>
                </c:pt>
                <c:pt idx="3676">
                  <c:v>99.00307105541053</c:v>
                </c:pt>
                <c:pt idx="3677">
                  <c:v>99.003579636523327</c:v>
                </c:pt>
                <c:pt idx="3678">
                  <c:v>99.004286080366242</c:v>
                </c:pt>
                <c:pt idx="3679">
                  <c:v>99.004680687718519</c:v>
                </c:pt>
                <c:pt idx="3680">
                  <c:v>99.00489220981251</c:v>
                </c:pt>
                <c:pt idx="3681">
                  <c:v>99.004920758468515</c:v>
                </c:pt>
                <c:pt idx="3682">
                  <c:v>99.004947580464659</c:v>
                </c:pt>
                <c:pt idx="3683">
                  <c:v>99.005709585508058</c:v>
                </c:pt>
                <c:pt idx="3684">
                  <c:v>99.006842973101527</c:v>
                </c:pt>
                <c:pt idx="3685">
                  <c:v>99.00728930127319</c:v>
                </c:pt>
                <c:pt idx="3686">
                  <c:v>99.007836461789168</c:v>
                </c:pt>
                <c:pt idx="3687">
                  <c:v>99.008032501394908</c:v>
                </c:pt>
                <c:pt idx="3688">
                  <c:v>99.008349063782461</c:v>
                </c:pt>
                <c:pt idx="3689">
                  <c:v>99.00937900375402</c:v>
                </c:pt>
                <c:pt idx="3690">
                  <c:v>99.009617807530631</c:v>
                </c:pt>
                <c:pt idx="3691">
                  <c:v>99.009915573715617</c:v>
                </c:pt>
                <c:pt idx="3692">
                  <c:v>99.010461529207944</c:v>
                </c:pt>
                <c:pt idx="3693">
                  <c:v>99.010703474822336</c:v>
                </c:pt>
                <c:pt idx="3694">
                  <c:v>99.01149849361255</c:v>
                </c:pt>
                <c:pt idx="3695">
                  <c:v>99.011672290628908</c:v>
                </c:pt>
                <c:pt idx="3696">
                  <c:v>99.012089618591446</c:v>
                </c:pt>
                <c:pt idx="3697">
                  <c:v>99.014337818566375</c:v>
                </c:pt>
                <c:pt idx="3698">
                  <c:v>99.014735568641484</c:v>
                </c:pt>
                <c:pt idx="3699">
                  <c:v>99.015307254033928</c:v>
                </c:pt>
                <c:pt idx="3700">
                  <c:v>99.016072070473086</c:v>
                </c:pt>
                <c:pt idx="3701">
                  <c:v>99.016227274407996</c:v>
                </c:pt>
                <c:pt idx="3702">
                  <c:v>99.016244640723514</c:v>
                </c:pt>
                <c:pt idx="3703">
                  <c:v>99.016880574802528</c:v>
                </c:pt>
                <c:pt idx="3704">
                  <c:v>99.017395597848946</c:v>
                </c:pt>
                <c:pt idx="3705">
                  <c:v>99.01869559800916</c:v>
                </c:pt>
                <c:pt idx="3706">
                  <c:v>99.019326882440296</c:v>
                </c:pt>
                <c:pt idx="3707">
                  <c:v>99.019539852724662</c:v>
                </c:pt>
                <c:pt idx="3708">
                  <c:v>99.019959639386329</c:v>
                </c:pt>
                <c:pt idx="3709">
                  <c:v>99.020075819627806</c:v>
                </c:pt>
                <c:pt idx="3710">
                  <c:v>99.020258913571837</c:v>
                </c:pt>
                <c:pt idx="3711">
                  <c:v>99.020359924641639</c:v>
                </c:pt>
                <c:pt idx="3712">
                  <c:v>99.020693902452336</c:v>
                </c:pt>
                <c:pt idx="3713">
                  <c:v>99.020938750749252</c:v>
                </c:pt>
                <c:pt idx="3714">
                  <c:v>99.021126043451503</c:v>
                </c:pt>
                <c:pt idx="3715">
                  <c:v>99.021296267827907</c:v>
                </c:pt>
                <c:pt idx="3716">
                  <c:v>99.021658786789644</c:v>
                </c:pt>
                <c:pt idx="3717">
                  <c:v>99.022397989789894</c:v>
                </c:pt>
                <c:pt idx="3718">
                  <c:v>99.023360295290686</c:v>
                </c:pt>
                <c:pt idx="3719">
                  <c:v>99.023503129244872</c:v>
                </c:pt>
                <c:pt idx="3720">
                  <c:v>99.024104788233089</c:v>
                </c:pt>
                <c:pt idx="3721">
                  <c:v>99.024204876576022</c:v>
                </c:pt>
                <c:pt idx="3722">
                  <c:v>99.026567642411422</c:v>
                </c:pt>
                <c:pt idx="3723">
                  <c:v>99.027082869433855</c:v>
                </c:pt>
                <c:pt idx="3724">
                  <c:v>99.027304104741859</c:v>
                </c:pt>
                <c:pt idx="3725">
                  <c:v>99.027350930562179</c:v>
                </c:pt>
                <c:pt idx="3726">
                  <c:v>99.027709445271597</c:v>
                </c:pt>
                <c:pt idx="3727">
                  <c:v>99.028864400558589</c:v>
                </c:pt>
                <c:pt idx="3728">
                  <c:v>99.02988414261992</c:v>
                </c:pt>
                <c:pt idx="3729">
                  <c:v>99.030562017195322</c:v>
                </c:pt>
                <c:pt idx="3730">
                  <c:v>99.03173527002798</c:v>
                </c:pt>
                <c:pt idx="3731">
                  <c:v>99.031779533418685</c:v>
                </c:pt>
                <c:pt idx="3732">
                  <c:v>99.032302486067678</c:v>
                </c:pt>
                <c:pt idx="3733">
                  <c:v>99.034209708991241</c:v>
                </c:pt>
                <c:pt idx="3734">
                  <c:v>99.034295712882994</c:v>
                </c:pt>
                <c:pt idx="3735">
                  <c:v>99.035792714820488</c:v>
                </c:pt>
                <c:pt idx="3736">
                  <c:v>99.037878439162199</c:v>
                </c:pt>
                <c:pt idx="3737">
                  <c:v>99.038060172264494</c:v>
                </c:pt>
                <c:pt idx="3738">
                  <c:v>99.038134021150213</c:v>
                </c:pt>
                <c:pt idx="3739">
                  <c:v>99.03826995737397</c:v>
                </c:pt>
                <c:pt idx="3740">
                  <c:v>99.038326353863241</c:v>
                </c:pt>
                <c:pt idx="3741">
                  <c:v>99.039597582596542</c:v>
                </c:pt>
                <c:pt idx="3742">
                  <c:v>99.039628264656699</c:v>
                </c:pt>
                <c:pt idx="3743">
                  <c:v>99.039881567769413</c:v>
                </c:pt>
                <c:pt idx="3744">
                  <c:v>99.039884426340009</c:v>
                </c:pt>
                <c:pt idx="3745">
                  <c:v>99.040496774057488</c:v>
                </c:pt>
                <c:pt idx="3746">
                  <c:v>99.040890752149011</c:v>
                </c:pt>
                <c:pt idx="3747">
                  <c:v>99.041483851328465</c:v>
                </c:pt>
                <c:pt idx="3748">
                  <c:v>99.042435949561366</c:v>
                </c:pt>
                <c:pt idx="3749">
                  <c:v>99.043582509803201</c:v>
                </c:pt>
                <c:pt idx="3750">
                  <c:v>99.044472958512998</c:v>
                </c:pt>
                <c:pt idx="3751">
                  <c:v>99.044496047800223</c:v>
                </c:pt>
                <c:pt idx="3752">
                  <c:v>99.044592042925174</c:v>
                </c:pt>
                <c:pt idx="3753">
                  <c:v>99.04559644040539</c:v>
                </c:pt>
                <c:pt idx="3754">
                  <c:v>99.045940618205691</c:v>
                </c:pt>
                <c:pt idx="3755">
                  <c:v>99.047168907018872</c:v>
                </c:pt>
                <c:pt idx="3756">
                  <c:v>99.04873130075967</c:v>
                </c:pt>
                <c:pt idx="3757">
                  <c:v>99.048834937341567</c:v>
                </c:pt>
                <c:pt idx="3758">
                  <c:v>99.0491828394306</c:v>
                </c:pt>
                <c:pt idx="3759">
                  <c:v>99.049961683582097</c:v>
                </c:pt>
                <c:pt idx="3760">
                  <c:v>99.052813657534898</c:v>
                </c:pt>
                <c:pt idx="3761">
                  <c:v>99.053145299747541</c:v>
                </c:pt>
                <c:pt idx="3762">
                  <c:v>99.053175601616985</c:v>
                </c:pt>
                <c:pt idx="3763">
                  <c:v>99.053559089241645</c:v>
                </c:pt>
                <c:pt idx="3764">
                  <c:v>99.054703235835078</c:v>
                </c:pt>
                <c:pt idx="3765">
                  <c:v>99.054991945914054</c:v>
                </c:pt>
                <c:pt idx="3766">
                  <c:v>99.057574803185702</c:v>
                </c:pt>
                <c:pt idx="3767">
                  <c:v>99.058378416689195</c:v>
                </c:pt>
                <c:pt idx="3768">
                  <c:v>99.059056098021671</c:v>
                </c:pt>
                <c:pt idx="3769">
                  <c:v>99.059660661736174</c:v>
                </c:pt>
                <c:pt idx="3770">
                  <c:v>99.060133901409273</c:v>
                </c:pt>
                <c:pt idx="3771">
                  <c:v>99.060221526202596</c:v>
                </c:pt>
                <c:pt idx="3772">
                  <c:v>99.060746563823542</c:v>
                </c:pt>
                <c:pt idx="3773">
                  <c:v>99.062006862878363</c:v>
                </c:pt>
                <c:pt idx="3774">
                  <c:v>99.06220098305208</c:v>
                </c:pt>
                <c:pt idx="3775">
                  <c:v>99.062320565954579</c:v>
                </c:pt>
                <c:pt idx="3776">
                  <c:v>99.064224025445426</c:v>
                </c:pt>
                <c:pt idx="3777">
                  <c:v>99.0643335539948</c:v>
                </c:pt>
                <c:pt idx="3778">
                  <c:v>99.064680773266971</c:v>
                </c:pt>
                <c:pt idx="3779">
                  <c:v>99.066035323987407</c:v>
                </c:pt>
                <c:pt idx="3780">
                  <c:v>99.066842295058791</c:v>
                </c:pt>
                <c:pt idx="3781">
                  <c:v>99.067792911841067</c:v>
                </c:pt>
                <c:pt idx="3782">
                  <c:v>99.067905732842661</c:v>
                </c:pt>
                <c:pt idx="3783">
                  <c:v>99.069377253944751</c:v>
                </c:pt>
                <c:pt idx="3784">
                  <c:v>99.069529025183314</c:v>
                </c:pt>
                <c:pt idx="3785">
                  <c:v>99.070102156670828</c:v>
                </c:pt>
                <c:pt idx="3786">
                  <c:v>99.071893047227874</c:v>
                </c:pt>
                <c:pt idx="3787">
                  <c:v>99.073438833604698</c:v>
                </c:pt>
                <c:pt idx="3788">
                  <c:v>99.074426644571659</c:v>
                </c:pt>
                <c:pt idx="3789">
                  <c:v>99.074609497109662</c:v>
                </c:pt>
                <c:pt idx="3790">
                  <c:v>99.076280343511058</c:v>
                </c:pt>
                <c:pt idx="3791">
                  <c:v>99.077002578824448</c:v>
                </c:pt>
                <c:pt idx="3792">
                  <c:v>99.077185586211968</c:v>
                </c:pt>
                <c:pt idx="3793">
                  <c:v>99.078996827008424</c:v>
                </c:pt>
                <c:pt idx="3794">
                  <c:v>99.079165061052137</c:v>
                </c:pt>
                <c:pt idx="3795">
                  <c:v>99.079993764314182</c:v>
                </c:pt>
                <c:pt idx="3796">
                  <c:v>99.080567607804284</c:v>
                </c:pt>
                <c:pt idx="3797">
                  <c:v>99.080572702767569</c:v>
                </c:pt>
                <c:pt idx="3798">
                  <c:v>99.082265474766771</c:v>
                </c:pt>
                <c:pt idx="3799">
                  <c:v>99.08264384793992</c:v>
                </c:pt>
                <c:pt idx="3800">
                  <c:v>99.084291765189647</c:v>
                </c:pt>
                <c:pt idx="3801">
                  <c:v>99.08523762749806</c:v>
                </c:pt>
                <c:pt idx="3802">
                  <c:v>99.08602502115599</c:v>
                </c:pt>
                <c:pt idx="3803">
                  <c:v>99.086130657240915</c:v>
                </c:pt>
                <c:pt idx="3804">
                  <c:v>99.086454977828396</c:v>
                </c:pt>
                <c:pt idx="3805">
                  <c:v>99.086618236752244</c:v>
                </c:pt>
                <c:pt idx="3806">
                  <c:v>99.086916250568166</c:v>
                </c:pt>
                <c:pt idx="3807">
                  <c:v>99.088005459723476</c:v>
                </c:pt>
                <c:pt idx="3808">
                  <c:v>99.088418625105106</c:v>
                </c:pt>
                <c:pt idx="3809">
                  <c:v>99.088781038067893</c:v>
                </c:pt>
                <c:pt idx="3810">
                  <c:v>99.089010384606055</c:v>
                </c:pt>
                <c:pt idx="3811">
                  <c:v>99.089080254409637</c:v>
                </c:pt>
                <c:pt idx="3812">
                  <c:v>99.089521788124145</c:v>
                </c:pt>
                <c:pt idx="3813">
                  <c:v>99.08992957188083</c:v>
                </c:pt>
                <c:pt idx="3814">
                  <c:v>99.090748530091076</c:v>
                </c:pt>
                <c:pt idx="3815">
                  <c:v>99.091075174542553</c:v>
                </c:pt>
                <c:pt idx="3816">
                  <c:v>99.091798195421617</c:v>
                </c:pt>
                <c:pt idx="3817">
                  <c:v>99.092845620292238</c:v>
                </c:pt>
                <c:pt idx="3818">
                  <c:v>99.093649642903628</c:v>
                </c:pt>
                <c:pt idx="3819">
                  <c:v>99.094694365689321</c:v>
                </c:pt>
                <c:pt idx="3820">
                  <c:v>99.094780565373597</c:v>
                </c:pt>
                <c:pt idx="3821">
                  <c:v>99.095651288327673</c:v>
                </c:pt>
                <c:pt idx="3822">
                  <c:v>99.0958374348577</c:v>
                </c:pt>
                <c:pt idx="3823">
                  <c:v>99.096593295242087</c:v>
                </c:pt>
                <c:pt idx="3824">
                  <c:v>99.096933860733884</c:v>
                </c:pt>
                <c:pt idx="3825">
                  <c:v>99.097998606200164</c:v>
                </c:pt>
                <c:pt idx="3826">
                  <c:v>99.100996700904886</c:v>
                </c:pt>
                <c:pt idx="3827">
                  <c:v>99.101994617143816</c:v>
                </c:pt>
                <c:pt idx="3828">
                  <c:v>99.102640881492533</c:v>
                </c:pt>
                <c:pt idx="3829">
                  <c:v>99.103209643013741</c:v>
                </c:pt>
                <c:pt idx="3830">
                  <c:v>99.103351548708019</c:v>
                </c:pt>
                <c:pt idx="3831">
                  <c:v>99.104007015120473</c:v>
                </c:pt>
                <c:pt idx="3832">
                  <c:v>99.105555295349447</c:v>
                </c:pt>
                <c:pt idx="3833">
                  <c:v>99.105927956635128</c:v>
                </c:pt>
                <c:pt idx="3834">
                  <c:v>99.106955904967563</c:v>
                </c:pt>
                <c:pt idx="3835">
                  <c:v>99.108726499805925</c:v>
                </c:pt>
                <c:pt idx="3836">
                  <c:v>99.108888866626884</c:v>
                </c:pt>
                <c:pt idx="3837">
                  <c:v>99.10903034318099</c:v>
                </c:pt>
                <c:pt idx="3838">
                  <c:v>99.109457265357847</c:v>
                </c:pt>
                <c:pt idx="3839">
                  <c:v>99.109954213339023</c:v>
                </c:pt>
                <c:pt idx="3840">
                  <c:v>99.112255449232279</c:v>
                </c:pt>
                <c:pt idx="3841">
                  <c:v>99.11235499156588</c:v>
                </c:pt>
                <c:pt idx="3842">
                  <c:v>99.113824423704244</c:v>
                </c:pt>
                <c:pt idx="3843">
                  <c:v>99.114430490376833</c:v>
                </c:pt>
                <c:pt idx="3844">
                  <c:v>99.115109634594972</c:v>
                </c:pt>
                <c:pt idx="3845">
                  <c:v>99.117543459567642</c:v>
                </c:pt>
                <c:pt idx="3846">
                  <c:v>99.119970839401418</c:v>
                </c:pt>
                <c:pt idx="3847">
                  <c:v>99.120008250579914</c:v>
                </c:pt>
                <c:pt idx="3848">
                  <c:v>99.121264914603984</c:v>
                </c:pt>
                <c:pt idx="3849">
                  <c:v>99.121274453317326</c:v>
                </c:pt>
                <c:pt idx="3850">
                  <c:v>99.121326936579933</c:v>
                </c:pt>
                <c:pt idx="3851">
                  <c:v>99.121442285477954</c:v>
                </c:pt>
                <c:pt idx="3852">
                  <c:v>99.121478839265194</c:v>
                </c:pt>
                <c:pt idx="3853">
                  <c:v>99.123414713803243</c:v>
                </c:pt>
                <c:pt idx="3854">
                  <c:v>99.123415551883753</c:v>
                </c:pt>
                <c:pt idx="3855">
                  <c:v>99.12513702335383</c:v>
                </c:pt>
                <c:pt idx="3856">
                  <c:v>99.126418071192745</c:v>
                </c:pt>
                <c:pt idx="3857">
                  <c:v>99.126911950083397</c:v>
                </c:pt>
                <c:pt idx="3858">
                  <c:v>99.127342383550783</c:v>
                </c:pt>
                <c:pt idx="3859">
                  <c:v>99.128271315869483</c:v>
                </c:pt>
                <c:pt idx="3860">
                  <c:v>99.129834646234926</c:v>
                </c:pt>
                <c:pt idx="3861">
                  <c:v>99.130014183266738</c:v>
                </c:pt>
                <c:pt idx="3862">
                  <c:v>99.131171621320433</c:v>
                </c:pt>
                <c:pt idx="3863">
                  <c:v>99.132514757549586</c:v>
                </c:pt>
                <c:pt idx="3864">
                  <c:v>99.1339324517742</c:v>
                </c:pt>
                <c:pt idx="3865">
                  <c:v>99.134871535436787</c:v>
                </c:pt>
                <c:pt idx="3866">
                  <c:v>99.135102684919858</c:v>
                </c:pt>
                <c:pt idx="3867">
                  <c:v>99.135777681022901</c:v>
                </c:pt>
                <c:pt idx="3868">
                  <c:v>99.137604257698285</c:v>
                </c:pt>
                <c:pt idx="3869">
                  <c:v>99.138995808851149</c:v>
                </c:pt>
                <c:pt idx="3870">
                  <c:v>99.139305850339653</c:v>
                </c:pt>
                <c:pt idx="3871">
                  <c:v>99.139730944067921</c:v>
                </c:pt>
                <c:pt idx="3872">
                  <c:v>99.139776621674045</c:v>
                </c:pt>
                <c:pt idx="3873">
                  <c:v>99.140427918331056</c:v>
                </c:pt>
                <c:pt idx="3874">
                  <c:v>99.140433180257261</c:v>
                </c:pt>
                <c:pt idx="3875">
                  <c:v>99.140773874142567</c:v>
                </c:pt>
                <c:pt idx="3876">
                  <c:v>99.141020554764793</c:v>
                </c:pt>
                <c:pt idx="3877">
                  <c:v>99.143994999981444</c:v>
                </c:pt>
                <c:pt idx="3878">
                  <c:v>99.144912255456703</c:v>
                </c:pt>
                <c:pt idx="3879">
                  <c:v>99.145023809565771</c:v>
                </c:pt>
                <c:pt idx="3880">
                  <c:v>99.145167060604564</c:v>
                </c:pt>
                <c:pt idx="3881">
                  <c:v>99.148202678005205</c:v>
                </c:pt>
                <c:pt idx="3882">
                  <c:v>99.150672432891298</c:v>
                </c:pt>
                <c:pt idx="3883">
                  <c:v>99.150990077163925</c:v>
                </c:pt>
                <c:pt idx="3884">
                  <c:v>99.151780065148131</c:v>
                </c:pt>
                <c:pt idx="3885">
                  <c:v>99.152782124795735</c:v>
                </c:pt>
                <c:pt idx="3886">
                  <c:v>99.152949142979082</c:v>
                </c:pt>
                <c:pt idx="3887">
                  <c:v>99.153962450914719</c:v>
                </c:pt>
                <c:pt idx="3888">
                  <c:v>99.153970793716354</c:v>
                </c:pt>
                <c:pt idx="3889">
                  <c:v>99.154404343777571</c:v>
                </c:pt>
                <c:pt idx="3890">
                  <c:v>99.155490162320021</c:v>
                </c:pt>
                <c:pt idx="3891">
                  <c:v>99.156594516349514</c:v>
                </c:pt>
                <c:pt idx="3892">
                  <c:v>99.158960551103903</c:v>
                </c:pt>
                <c:pt idx="3893">
                  <c:v>99.159981499660361</c:v>
                </c:pt>
                <c:pt idx="3894">
                  <c:v>99.162291889031223</c:v>
                </c:pt>
                <c:pt idx="3895">
                  <c:v>99.16259548422525</c:v>
                </c:pt>
                <c:pt idx="3896">
                  <c:v>99.162788774296189</c:v>
                </c:pt>
                <c:pt idx="3897">
                  <c:v>99.164058032699813</c:v>
                </c:pt>
                <c:pt idx="3898">
                  <c:v>99.165138156959145</c:v>
                </c:pt>
                <c:pt idx="3899">
                  <c:v>99.167670371866734</c:v>
                </c:pt>
                <c:pt idx="3900">
                  <c:v>99.167873710662988</c:v>
                </c:pt>
                <c:pt idx="3901">
                  <c:v>99.17012941443798</c:v>
                </c:pt>
                <c:pt idx="3902">
                  <c:v>99.171507786682625</c:v>
                </c:pt>
                <c:pt idx="3903">
                  <c:v>99.171649542233055</c:v>
                </c:pt>
                <c:pt idx="3904">
                  <c:v>99.171790222082961</c:v>
                </c:pt>
                <c:pt idx="3905">
                  <c:v>99.172505336420613</c:v>
                </c:pt>
                <c:pt idx="3906">
                  <c:v>99.173683690896951</c:v>
                </c:pt>
                <c:pt idx="3907">
                  <c:v>99.174632655117691</c:v>
                </c:pt>
                <c:pt idx="3908">
                  <c:v>99.17539382667016</c:v>
                </c:pt>
                <c:pt idx="3909">
                  <c:v>99.176280639237021</c:v>
                </c:pt>
                <c:pt idx="3910">
                  <c:v>99.177024091625015</c:v>
                </c:pt>
                <c:pt idx="3911">
                  <c:v>99.177065292293904</c:v>
                </c:pt>
                <c:pt idx="3912">
                  <c:v>99.177351242045063</c:v>
                </c:pt>
                <c:pt idx="3913">
                  <c:v>99.178914615863704</c:v>
                </c:pt>
                <c:pt idx="3914">
                  <c:v>99.178942752679774</c:v>
                </c:pt>
                <c:pt idx="3915">
                  <c:v>99.180429205509981</c:v>
                </c:pt>
                <c:pt idx="3916">
                  <c:v>99.180889417854218</c:v>
                </c:pt>
                <c:pt idx="3917">
                  <c:v>99.180985506481861</c:v>
                </c:pt>
                <c:pt idx="3918">
                  <c:v>99.184060370359973</c:v>
                </c:pt>
                <c:pt idx="3919">
                  <c:v>99.184394617661695</c:v>
                </c:pt>
                <c:pt idx="3920">
                  <c:v>99.185741480999468</c:v>
                </c:pt>
                <c:pt idx="3921">
                  <c:v>99.185829914286188</c:v>
                </c:pt>
                <c:pt idx="3922">
                  <c:v>99.186022979045532</c:v>
                </c:pt>
                <c:pt idx="3923">
                  <c:v>99.18700431553755</c:v>
                </c:pt>
                <c:pt idx="3924">
                  <c:v>99.187926490012586</c:v>
                </c:pt>
                <c:pt idx="3925">
                  <c:v>99.189119294491547</c:v>
                </c:pt>
                <c:pt idx="3926">
                  <c:v>99.189311458308168</c:v>
                </c:pt>
                <c:pt idx="3927">
                  <c:v>99.190066682372219</c:v>
                </c:pt>
                <c:pt idx="3928">
                  <c:v>99.190966347902545</c:v>
                </c:pt>
                <c:pt idx="3929">
                  <c:v>99.191348524593977</c:v>
                </c:pt>
                <c:pt idx="3930">
                  <c:v>99.191762752621472</c:v>
                </c:pt>
                <c:pt idx="3931">
                  <c:v>99.192749464495279</c:v>
                </c:pt>
                <c:pt idx="3932">
                  <c:v>99.193334180132567</c:v>
                </c:pt>
                <c:pt idx="3933">
                  <c:v>99.194112855248378</c:v>
                </c:pt>
                <c:pt idx="3934">
                  <c:v>99.194340757596493</c:v>
                </c:pt>
                <c:pt idx="3935">
                  <c:v>99.196192904345239</c:v>
                </c:pt>
                <c:pt idx="3936">
                  <c:v>99.196291653499458</c:v>
                </c:pt>
                <c:pt idx="3937">
                  <c:v>99.197877224294317</c:v>
                </c:pt>
                <c:pt idx="3938">
                  <c:v>99.199150534508448</c:v>
                </c:pt>
                <c:pt idx="3939">
                  <c:v>99.199713123208838</c:v>
                </c:pt>
                <c:pt idx="3940">
                  <c:v>99.200362419255441</c:v>
                </c:pt>
                <c:pt idx="3941">
                  <c:v>99.200452394458821</c:v>
                </c:pt>
                <c:pt idx="3942">
                  <c:v>99.205055194105128</c:v>
                </c:pt>
                <c:pt idx="3943">
                  <c:v>99.205675901112045</c:v>
                </c:pt>
                <c:pt idx="3944">
                  <c:v>99.205951846406776</c:v>
                </c:pt>
                <c:pt idx="3945">
                  <c:v>99.206784209257222</c:v>
                </c:pt>
                <c:pt idx="3946">
                  <c:v>99.207349824515831</c:v>
                </c:pt>
                <c:pt idx="3947">
                  <c:v>99.207584822019058</c:v>
                </c:pt>
                <c:pt idx="3948">
                  <c:v>99.207733952421918</c:v>
                </c:pt>
                <c:pt idx="3949">
                  <c:v>99.208275074874848</c:v>
                </c:pt>
                <c:pt idx="3950">
                  <c:v>99.210243217521835</c:v>
                </c:pt>
                <c:pt idx="3951">
                  <c:v>99.211342958062005</c:v>
                </c:pt>
                <c:pt idx="3952">
                  <c:v>99.212361217727548</c:v>
                </c:pt>
                <c:pt idx="3953">
                  <c:v>99.212686538853177</c:v>
                </c:pt>
                <c:pt idx="3954">
                  <c:v>99.213213996933348</c:v>
                </c:pt>
                <c:pt idx="3955">
                  <c:v>99.213414115006145</c:v>
                </c:pt>
                <c:pt idx="3956">
                  <c:v>99.213911533826447</c:v>
                </c:pt>
                <c:pt idx="3957">
                  <c:v>99.214032249289644</c:v>
                </c:pt>
                <c:pt idx="3958">
                  <c:v>99.215173746093754</c:v>
                </c:pt>
                <c:pt idx="3959">
                  <c:v>99.215565254282538</c:v>
                </c:pt>
                <c:pt idx="3960">
                  <c:v>99.216439620371304</c:v>
                </c:pt>
                <c:pt idx="3961">
                  <c:v>99.217073713812468</c:v>
                </c:pt>
                <c:pt idx="3962">
                  <c:v>99.21847590519387</c:v>
                </c:pt>
                <c:pt idx="3963">
                  <c:v>99.218607882597695</c:v>
                </c:pt>
                <c:pt idx="3964">
                  <c:v>99.220622382285526</c:v>
                </c:pt>
                <c:pt idx="3965">
                  <c:v>99.222687024278812</c:v>
                </c:pt>
                <c:pt idx="3966">
                  <c:v>99.222716271472251</c:v>
                </c:pt>
                <c:pt idx="3967">
                  <c:v>99.223453635092852</c:v>
                </c:pt>
                <c:pt idx="3968">
                  <c:v>99.224751074206097</c:v>
                </c:pt>
                <c:pt idx="3969">
                  <c:v>99.225759172570378</c:v>
                </c:pt>
                <c:pt idx="3970">
                  <c:v>99.226174505847325</c:v>
                </c:pt>
                <c:pt idx="3971">
                  <c:v>99.226175179062494</c:v>
                </c:pt>
                <c:pt idx="3972">
                  <c:v>99.226817039632849</c:v>
                </c:pt>
                <c:pt idx="3973">
                  <c:v>99.227850197634055</c:v>
                </c:pt>
                <c:pt idx="3974">
                  <c:v>99.228236439219501</c:v>
                </c:pt>
                <c:pt idx="3975">
                  <c:v>99.228334200718223</c:v>
                </c:pt>
                <c:pt idx="3976">
                  <c:v>99.228715258355919</c:v>
                </c:pt>
                <c:pt idx="3977">
                  <c:v>99.230882110547427</c:v>
                </c:pt>
                <c:pt idx="3978">
                  <c:v>99.23229714859302</c:v>
                </c:pt>
                <c:pt idx="3979">
                  <c:v>99.233196868947928</c:v>
                </c:pt>
                <c:pt idx="3980">
                  <c:v>99.233500176228176</c:v>
                </c:pt>
                <c:pt idx="3981">
                  <c:v>99.234045550473382</c:v>
                </c:pt>
                <c:pt idx="3982">
                  <c:v>99.236523843621711</c:v>
                </c:pt>
                <c:pt idx="3983">
                  <c:v>99.236611630714947</c:v>
                </c:pt>
                <c:pt idx="3984">
                  <c:v>99.236730113781448</c:v>
                </c:pt>
                <c:pt idx="3985">
                  <c:v>99.237235655403893</c:v>
                </c:pt>
                <c:pt idx="3986">
                  <c:v>99.238240534745017</c:v>
                </c:pt>
                <c:pt idx="3987">
                  <c:v>99.238372018471978</c:v>
                </c:pt>
                <c:pt idx="3988">
                  <c:v>99.239617640128571</c:v>
                </c:pt>
                <c:pt idx="3989">
                  <c:v>99.241208745399021</c:v>
                </c:pt>
                <c:pt idx="3990">
                  <c:v>99.242802741678062</c:v>
                </c:pt>
                <c:pt idx="3991">
                  <c:v>99.243034699182203</c:v>
                </c:pt>
                <c:pt idx="3992">
                  <c:v>99.244061073695491</c:v>
                </c:pt>
                <c:pt idx="3993">
                  <c:v>99.245269401912537</c:v>
                </c:pt>
                <c:pt idx="3994">
                  <c:v>99.245627454456582</c:v>
                </c:pt>
                <c:pt idx="3995">
                  <c:v>99.247190776940585</c:v>
                </c:pt>
                <c:pt idx="3996">
                  <c:v>99.247697048810906</c:v>
                </c:pt>
                <c:pt idx="3997">
                  <c:v>99.248414350811444</c:v>
                </c:pt>
                <c:pt idx="3998">
                  <c:v>99.249300964892157</c:v>
                </c:pt>
                <c:pt idx="3999">
                  <c:v>99.250543250648903</c:v>
                </c:pt>
                <c:pt idx="4000">
                  <c:v>99.25111384267359</c:v>
                </c:pt>
                <c:pt idx="4001">
                  <c:v>99.252501001958393</c:v>
                </c:pt>
                <c:pt idx="4002">
                  <c:v>99.252823362412471</c:v>
                </c:pt>
                <c:pt idx="4003">
                  <c:v>99.253078717781463</c:v>
                </c:pt>
                <c:pt idx="4004">
                  <c:v>99.253538006688359</c:v>
                </c:pt>
                <c:pt idx="4005">
                  <c:v>99.253650082030518</c:v>
                </c:pt>
                <c:pt idx="4006">
                  <c:v>99.25484271560417</c:v>
                </c:pt>
                <c:pt idx="4007">
                  <c:v>99.255961974214387</c:v>
                </c:pt>
                <c:pt idx="4008">
                  <c:v>99.255975901904407</c:v>
                </c:pt>
                <c:pt idx="4009">
                  <c:v>99.257825071484959</c:v>
                </c:pt>
                <c:pt idx="4010">
                  <c:v>99.258496034283908</c:v>
                </c:pt>
                <c:pt idx="4011">
                  <c:v>99.258663731647957</c:v>
                </c:pt>
                <c:pt idx="4012">
                  <c:v>99.25905283375532</c:v>
                </c:pt>
                <c:pt idx="4013">
                  <c:v>99.259484543235033</c:v>
                </c:pt>
                <c:pt idx="4014">
                  <c:v>99.259595413625391</c:v>
                </c:pt>
                <c:pt idx="4015">
                  <c:v>99.261045255022992</c:v>
                </c:pt>
                <c:pt idx="4016">
                  <c:v>99.261804628682825</c:v>
                </c:pt>
                <c:pt idx="4017">
                  <c:v>99.263577484806561</c:v>
                </c:pt>
                <c:pt idx="4018">
                  <c:v>99.264364132789638</c:v>
                </c:pt>
                <c:pt idx="4019">
                  <c:v>99.2648971925463</c:v>
                </c:pt>
                <c:pt idx="4020">
                  <c:v>99.265110978559619</c:v>
                </c:pt>
                <c:pt idx="4021">
                  <c:v>99.266484729608038</c:v>
                </c:pt>
                <c:pt idx="4022">
                  <c:v>99.267836093832486</c:v>
                </c:pt>
                <c:pt idx="4023">
                  <c:v>99.268187233697716</c:v>
                </c:pt>
                <c:pt idx="4024">
                  <c:v>99.270874397975078</c:v>
                </c:pt>
                <c:pt idx="4025">
                  <c:v>99.271460182157668</c:v>
                </c:pt>
                <c:pt idx="4026">
                  <c:v>99.273042217547541</c:v>
                </c:pt>
                <c:pt idx="4027">
                  <c:v>99.273195404316112</c:v>
                </c:pt>
                <c:pt idx="4028">
                  <c:v>99.273849386584899</c:v>
                </c:pt>
                <c:pt idx="4029">
                  <c:v>99.274014409354834</c:v>
                </c:pt>
                <c:pt idx="4030">
                  <c:v>99.274218851892257</c:v>
                </c:pt>
                <c:pt idx="4031">
                  <c:v>99.274681920496093</c:v>
                </c:pt>
                <c:pt idx="4032">
                  <c:v>99.27559292388834</c:v>
                </c:pt>
                <c:pt idx="4033">
                  <c:v>99.276606161153268</c:v>
                </c:pt>
                <c:pt idx="4034">
                  <c:v>99.276689530989842</c:v>
                </c:pt>
                <c:pt idx="4035">
                  <c:v>99.278512043431732</c:v>
                </c:pt>
                <c:pt idx="4036">
                  <c:v>99.278682023529115</c:v>
                </c:pt>
                <c:pt idx="4037">
                  <c:v>99.280423905694022</c:v>
                </c:pt>
                <c:pt idx="4038">
                  <c:v>99.283890716109894</c:v>
                </c:pt>
                <c:pt idx="4039">
                  <c:v>99.284708884620116</c:v>
                </c:pt>
                <c:pt idx="4040">
                  <c:v>99.28632770946912</c:v>
                </c:pt>
                <c:pt idx="4041">
                  <c:v>99.288160960612757</c:v>
                </c:pt>
                <c:pt idx="4042">
                  <c:v>99.290039116984701</c:v>
                </c:pt>
                <c:pt idx="4043">
                  <c:v>99.290503563827357</c:v>
                </c:pt>
                <c:pt idx="4044">
                  <c:v>99.290534423476558</c:v>
                </c:pt>
                <c:pt idx="4045">
                  <c:v>99.290614090256668</c:v>
                </c:pt>
                <c:pt idx="4046">
                  <c:v>99.291766453752757</c:v>
                </c:pt>
                <c:pt idx="4047">
                  <c:v>99.292448830602595</c:v>
                </c:pt>
                <c:pt idx="4048">
                  <c:v>99.295041935816556</c:v>
                </c:pt>
                <c:pt idx="4049">
                  <c:v>99.295110675084047</c:v>
                </c:pt>
                <c:pt idx="4050">
                  <c:v>99.295249972293149</c:v>
                </c:pt>
                <c:pt idx="4051">
                  <c:v>99.29559392336219</c:v>
                </c:pt>
                <c:pt idx="4052">
                  <c:v>99.295649883598628</c:v>
                </c:pt>
                <c:pt idx="4053">
                  <c:v>99.296270921531359</c:v>
                </c:pt>
                <c:pt idx="4054">
                  <c:v>99.297367872429092</c:v>
                </c:pt>
                <c:pt idx="4055">
                  <c:v>99.297928134982854</c:v>
                </c:pt>
                <c:pt idx="4056">
                  <c:v>99.298836448788308</c:v>
                </c:pt>
                <c:pt idx="4057">
                  <c:v>99.300691577098604</c:v>
                </c:pt>
                <c:pt idx="4058">
                  <c:v>99.300869838800963</c:v>
                </c:pt>
                <c:pt idx="4059">
                  <c:v>99.30227531998689</c:v>
                </c:pt>
                <c:pt idx="4060">
                  <c:v>99.302765199260193</c:v>
                </c:pt>
                <c:pt idx="4061">
                  <c:v>99.302866725677916</c:v>
                </c:pt>
                <c:pt idx="4062">
                  <c:v>99.303734109106202</c:v>
                </c:pt>
                <c:pt idx="4063">
                  <c:v>99.303854893097125</c:v>
                </c:pt>
                <c:pt idx="4064">
                  <c:v>99.304509730433878</c:v>
                </c:pt>
                <c:pt idx="4065">
                  <c:v>99.305974774924493</c:v>
                </c:pt>
                <c:pt idx="4066">
                  <c:v>99.306445576481707</c:v>
                </c:pt>
                <c:pt idx="4067">
                  <c:v>99.307417299952021</c:v>
                </c:pt>
                <c:pt idx="4068">
                  <c:v>99.307638154010618</c:v>
                </c:pt>
                <c:pt idx="4069">
                  <c:v>99.307731937758902</c:v>
                </c:pt>
                <c:pt idx="4070">
                  <c:v>99.308915858029195</c:v>
                </c:pt>
                <c:pt idx="4071">
                  <c:v>99.309155131889142</c:v>
                </c:pt>
                <c:pt idx="4072">
                  <c:v>99.310216785051097</c:v>
                </c:pt>
                <c:pt idx="4073">
                  <c:v>99.310237629719268</c:v>
                </c:pt>
                <c:pt idx="4074">
                  <c:v>99.31095408349475</c:v>
                </c:pt>
                <c:pt idx="4075">
                  <c:v>99.311093720682962</c:v>
                </c:pt>
                <c:pt idx="4076">
                  <c:v>99.311972441898149</c:v>
                </c:pt>
                <c:pt idx="4077">
                  <c:v>99.31388970260106</c:v>
                </c:pt>
                <c:pt idx="4078">
                  <c:v>99.313999105759848</c:v>
                </c:pt>
                <c:pt idx="4079">
                  <c:v>99.313999907259003</c:v>
                </c:pt>
                <c:pt idx="4080">
                  <c:v>99.314570445734176</c:v>
                </c:pt>
                <c:pt idx="4081">
                  <c:v>99.315853194197317</c:v>
                </c:pt>
                <c:pt idx="4082">
                  <c:v>99.316049294069984</c:v>
                </c:pt>
                <c:pt idx="4083">
                  <c:v>99.316979518311683</c:v>
                </c:pt>
                <c:pt idx="4084">
                  <c:v>99.317368071002662</c:v>
                </c:pt>
                <c:pt idx="4085">
                  <c:v>99.317881094816983</c:v>
                </c:pt>
                <c:pt idx="4086">
                  <c:v>99.318839843345955</c:v>
                </c:pt>
                <c:pt idx="4087">
                  <c:v>99.31897364835946</c:v>
                </c:pt>
                <c:pt idx="4088">
                  <c:v>99.319590981458944</c:v>
                </c:pt>
                <c:pt idx="4089">
                  <c:v>99.320148543577645</c:v>
                </c:pt>
                <c:pt idx="4090">
                  <c:v>99.320161301156432</c:v>
                </c:pt>
                <c:pt idx="4091">
                  <c:v>99.320527579571674</c:v>
                </c:pt>
                <c:pt idx="4092">
                  <c:v>99.321948624911954</c:v>
                </c:pt>
                <c:pt idx="4093">
                  <c:v>99.324923189347899</c:v>
                </c:pt>
                <c:pt idx="4094">
                  <c:v>99.325518735681186</c:v>
                </c:pt>
                <c:pt idx="4095">
                  <c:v>99.325929770410724</c:v>
                </c:pt>
                <c:pt idx="4096">
                  <c:v>99.326176849183696</c:v>
                </c:pt>
                <c:pt idx="4097">
                  <c:v>99.326751415614197</c:v>
                </c:pt>
                <c:pt idx="4098">
                  <c:v>99.326915307541597</c:v>
                </c:pt>
                <c:pt idx="4099">
                  <c:v>99.328593374790941</c:v>
                </c:pt>
                <c:pt idx="4100">
                  <c:v>99.329053606080578</c:v>
                </c:pt>
                <c:pt idx="4101">
                  <c:v>99.330409266635911</c:v>
                </c:pt>
                <c:pt idx="4102">
                  <c:v>99.331073896268478</c:v>
                </c:pt>
                <c:pt idx="4103">
                  <c:v>99.331583886541637</c:v>
                </c:pt>
                <c:pt idx="4104">
                  <c:v>99.331634929663039</c:v>
                </c:pt>
                <c:pt idx="4105">
                  <c:v>99.331752663468123</c:v>
                </c:pt>
                <c:pt idx="4106">
                  <c:v>99.331913054420383</c:v>
                </c:pt>
                <c:pt idx="4107">
                  <c:v>99.332010349394508</c:v>
                </c:pt>
                <c:pt idx="4108">
                  <c:v>99.33232280940166</c:v>
                </c:pt>
                <c:pt idx="4109">
                  <c:v>99.333171439814521</c:v>
                </c:pt>
                <c:pt idx="4110">
                  <c:v>99.333351910359568</c:v>
                </c:pt>
                <c:pt idx="4111">
                  <c:v>99.334957389352965</c:v>
                </c:pt>
                <c:pt idx="4112">
                  <c:v>99.335277168262465</c:v>
                </c:pt>
                <c:pt idx="4113">
                  <c:v>99.335586494991759</c:v>
                </c:pt>
                <c:pt idx="4114">
                  <c:v>99.335977852884056</c:v>
                </c:pt>
                <c:pt idx="4115">
                  <c:v>99.336131243358267</c:v>
                </c:pt>
                <c:pt idx="4116">
                  <c:v>99.337004623993906</c:v>
                </c:pt>
                <c:pt idx="4117">
                  <c:v>99.338224517575824</c:v>
                </c:pt>
                <c:pt idx="4118">
                  <c:v>99.338344333254426</c:v>
                </c:pt>
                <c:pt idx="4119">
                  <c:v>99.338875638140934</c:v>
                </c:pt>
                <c:pt idx="4120">
                  <c:v>99.33894142129914</c:v>
                </c:pt>
                <c:pt idx="4121">
                  <c:v>99.342363710587307</c:v>
                </c:pt>
                <c:pt idx="4122">
                  <c:v>99.342636948272911</c:v>
                </c:pt>
                <c:pt idx="4123">
                  <c:v>99.343516365400006</c:v>
                </c:pt>
                <c:pt idx="4124">
                  <c:v>99.343739527491721</c:v>
                </c:pt>
                <c:pt idx="4125">
                  <c:v>99.344494850056805</c:v>
                </c:pt>
                <c:pt idx="4126">
                  <c:v>99.344592684749173</c:v>
                </c:pt>
                <c:pt idx="4127">
                  <c:v>99.345129678335752</c:v>
                </c:pt>
                <c:pt idx="4128">
                  <c:v>99.34519451549366</c:v>
                </c:pt>
                <c:pt idx="4129">
                  <c:v>99.345258519536898</c:v>
                </c:pt>
                <c:pt idx="4130">
                  <c:v>99.346783344748403</c:v>
                </c:pt>
                <c:pt idx="4131">
                  <c:v>99.34859776182725</c:v>
                </c:pt>
                <c:pt idx="4132">
                  <c:v>99.3486793838035</c:v>
                </c:pt>
                <c:pt idx="4133">
                  <c:v>99.348868196662977</c:v>
                </c:pt>
                <c:pt idx="4134">
                  <c:v>99.349005944544331</c:v>
                </c:pt>
                <c:pt idx="4135">
                  <c:v>99.349318974700097</c:v>
                </c:pt>
                <c:pt idx="4136">
                  <c:v>99.349628638559707</c:v>
                </c:pt>
                <c:pt idx="4137">
                  <c:v>99.349629835534046</c:v>
                </c:pt>
                <c:pt idx="4138">
                  <c:v>99.349987333467467</c:v>
                </c:pt>
                <c:pt idx="4139">
                  <c:v>99.35097755822099</c:v>
                </c:pt>
                <c:pt idx="4140">
                  <c:v>99.351259604481825</c:v>
                </c:pt>
                <c:pt idx="4141">
                  <c:v>99.351733370045764</c:v>
                </c:pt>
                <c:pt idx="4142">
                  <c:v>99.352564652435348</c:v>
                </c:pt>
                <c:pt idx="4143">
                  <c:v>99.353718178093175</c:v>
                </c:pt>
                <c:pt idx="4144">
                  <c:v>99.354290292137719</c:v>
                </c:pt>
                <c:pt idx="4145">
                  <c:v>99.357386560534437</c:v>
                </c:pt>
                <c:pt idx="4146">
                  <c:v>99.357767908250594</c:v>
                </c:pt>
                <c:pt idx="4147">
                  <c:v>99.359068079466951</c:v>
                </c:pt>
                <c:pt idx="4148">
                  <c:v>99.359253500262909</c:v>
                </c:pt>
                <c:pt idx="4149">
                  <c:v>99.359804979389622</c:v>
                </c:pt>
                <c:pt idx="4150">
                  <c:v>99.360774004081023</c:v>
                </c:pt>
                <c:pt idx="4151">
                  <c:v>99.36160205837318</c:v>
                </c:pt>
                <c:pt idx="4152">
                  <c:v>99.361622424229992</c:v>
                </c:pt>
                <c:pt idx="4153">
                  <c:v>99.36202847442128</c:v>
                </c:pt>
                <c:pt idx="4154">
                  <c:v>99.362240231974923</c:v>
                </c:pt>
                <c:pt idx="4155">
                  <c:v>99.3629667979434</c:v>
                </c:pt>
                <c:pt idx="4156">
                  <c:v>99.362984299596505</c:v>
                </c:pt>
                <c:pt idx="4157">
                  <c:v>99.363051938384672</c:v>
                </c:pt>
                <c:pt idx="4158">
                  <c:v>99.363123804576162</c:v>
                </c:pt>
                <c:pt idx="4159">
                  <c:v>99.363487193104717</c:v>
                </c:pt>
                <c:pt idx="4160">
                  <c:v>99.36420243499731</c:v>
                </c:pt>
                <c:pt idx="4161">
                  <c:v>99.364216957021171</c:v>
                </c:pt>
                <c:pt idx="4162">
                  <c:v>99.364259485742025</c:v>
                </c:pt>
                <c:pt idx="4163">
                  <c:v>99.365614561230473</c:v>
                </c:pt>
                <c:pt idx="4164">
                  <c:v>99.365932854826227</c:v>
                </c:pt>
                <c:pt idx="4165">
                  <c:v>99.36615487085146</c:v>
                </c:pt>
                <c:pt idx="4166">
                  <c:v>99.366968499653083</c:v>
                </c:pt>
                <c:pt idx="4167">
                  <c:v>99.367076678814556</c:v>
                </c:pt>
                <c:pt idx="4168">
                  <c:v>99.36746302213777</c:v>
                </c:pt>
                <c:pt idx="4169">
                  <c:v>99.368834647394593</c:v>
                </c:pt>
                <c:pt idx="4170">
                  <c:v>99.369406013620065</c:v>
                </c:pt>
                <c:pt idx="4171">
                  <c:v>99.369994037565021</c:v>
                </c:pt>
                <c:pt idx="4172">
                  <c:v>99.370167471764034</c:v>
                </c:pt>
                <c:pt idx="4173">
                  <c:v>99.370303506569044</c:v>
                </c:pt>
                <c:pt idx="4174">
                  <c:v>99.370399820133059</c:v>
                </c:pt>
                <c:pt idx="4175">
                  <c:v>99.374386723741026</c:v>
                </c:pt>
                <c:pt idx="4176">
                  <c:v>99.374427136993205</c:v>
                </c:pt>
                <c:pt idx="4177">
                  <c:v>99.37448600081764</c:v>
                </c:pt>
                <c:pt idx="4178">
                  <c:v>99.375733891029824</c:v>
                </c:pt>
                <c:pt idx="4179">
                  <c:v>99.376314859712295</c:v>
                </c:pt>
                <c:pt idx="4180">
                  <c:v>99.376713943856203</c:v>
                </c:pt>
                <c:pt idx="4181">
                  <c:v>99.377283457121507</c:v>
                </c:pt>
                <c:pt idx="4182">
                  <c:v>99.377712136750972</c:v>
                </c:pt>
                <c:pt idx="4183">
                  <c:v>99.37829433504065</c:v>
                </c:pt>
                <c:pt idx="4184">
                  <c:v>99.37992156234975</c:v>
                </c:pt>
                <c:pt idx="4185">
                  <c:v>99.379996475104122</c:v>
                </c:pt>
                <c:pt idx="4186">
                  <c:v>99.380092024328661</c:v>
                </c:pt>
                <c:pt idx="4187">
                  <c:v>99.381160625747611</c:v>
                </c:pt>
                <c:pt idx="4188">
                  <c:v>99.381476051475062</c:v>
                </c:pt>
                <c:pt idx="4189">
                  <c:v>99.381478784733716</c:v>
                </c:pt>
                <c:pt idx="4190">
                  <c:v>99.381567270009654</c:v>
                </c:pt>
                <c:pt idx="4191">
                  <c:v>99.382042679574013</c:v>
                </c:pt>
                <c:pt idx="4192">
                  <c:v>99.383133166023299</c:v>
                </c:pt>
                <c:pt idx="4193">
                  <c:v>99.383239300609645</c:v>
                </c:pt>
                <c:pt idx="4194">
                  <c:v>99.386327250519201</c:v>
                </c:pt>
                <c:pt idx="4195">
                  <c:v>99.389492359122912</c:v>
                </c:pt>
                <c:pt idx="4196">
                  <c:v>99.390389390256487</c:v>
                </c:pt>
                <c:pt idx="4197">
                  <c:v>99.390738188544432</c:v>
                </c:pt>
                <c:pt idx="4198">
                  <c:v>99.391057839424562</c:v>
                </c:pt>
                <c:pt idx="4199">
                  <c:v>99.392460526862806</c:v>
                </c:pt>
                <c:pt idx="4200">
                  <c:v>99.39301351882095</c:v>
                </c:pt>
                <c:pt idx="4201">
                  <c:v>99.394949569085796</c:v>
                </c:pt>
                <c:pt idx="4202">
                  <c:v>99.394969144930585</c:v>
                </c:pt>
                <c:pt idx="4203">
                  <c:v>99.395516484327231</c:v>
                </c:pt>
                <c:pt idx="4204">
                  <c:v>99.39646124094412</c:v>
                </c:pt>
                <c:pt idx="4205">
                  <c:v>99.396602462980837</c:v>
                </c:pt>
                <c:pt idx="4206">
                  <c:v>99.396681725878892</c:v>
                </c:pt>
                <c:pt idx="4207">
                  <c:v>99.39857010616609</c:v>
                </c:pt>
                <c:pt idx="4208">
                  <c:v>99.399269446268548</c:v>
                </c:pt>
                <c:pt idx="4209">
                  <c:v>99.399338323993007</c:v>
                </c:pt>
                <c:pt idx="4210">
                  <c:v>99.400209226244783</c:v>
                </c:pt>
                <c:pt idx="4211">
                  <c:v>99.401416251352757</c:v>
                </c:pt>
                <c:pt idx="4212">
                  <c:v>99.402241382591299</c:v>
                </c:pt>
                <c:pt idx="4213">
                  <c:v>99.402268704724776</c:v>
                </c:pt>
                <c:pt idx="4214">
                  <c:v>99.405186558251117</c:v>
                </c:pt>
                <c:pt idx="4215">
                  <c:v>99.405739119394696</c:v>
                </c:pt>
                <c:pt idx="4216">
                  <c:v>99.407153763556977</c:v>
                </c:pt>
                <c:pt idx="4217">
                  <c:v>99.407408384750397</c:v>
                </c:pt>
                <c:pt idx="4218">
                  <c:v>99.408630954549011</c:v>
                </c:pt>
                <c:pt idx="4219">
                  <c:v>99.409926761575065</c:v>
                </c:pt>
                <c:pt idx="4220">
                  <c:v>99.410010221678178</c:v>
                </c:pt>
                <c:pt idx="4221">
                  <c:v>99.411289056333459</c:v>
                </c:pt>
                <c:pt idx="4222">
                  <c:v>99.412008961173342</c:v>
                </c:pt>
                <c:pt idx="4223">
                  <c:v>99.41203893877028</c:v>
                </c:pt>
                <c:pt idx="4224">
                  <c:v>99.412878046550276</c:v>
                </c:pt>
                <c:pt idx="4225">
                  <c:v>99.414236697188613</c:v>
                </c:pt>
                <c:pt idx="4226">
                  <c:v>99.415353875861754</c:v>
                </c:pt>
                <c:pt idx="4227">
                  <c:v>99.416664911966635</c:v>
                </c:pt>
                <c:pt idx="4228">
                  <c:v>99.417278437231388</c:v>
                </c:pt>
                <c:pt idx="4229">
                  <c:v>99.419498061668932</c:v>
                </c:pt>
                <c:pt idx="4230">
                  <c:v>99.42054901885362</c:v>
                </c:pt>
                <c:pt idx="4231">
                  <c:v>99.420613829833542</c:v>
                </c:pt>
                <c:pt idx="4232">
                  <c:v>99.421303738862122</c:v>
                </c:pt>
                <c:pt idx="4233">
                  <c:v>99.421773871288508</c:v>
                </c:pt>
                <c:pt idx="4234">
                  <c:v>99.421991247568656</c:v>
                </c:pt>
                <c:pt idx="4235">
                  <c:v>99.422884991344162</c:v>
                </c:pt>
                <c:pt idx="4236">
                  <c:v>99.424299315582175</c:v>
                </c:pt>
                <c:pt idx="4237">
                  <c:v>99.425170248193851</c:v>
                </c:pt>
                <c:pt idx="4238">
                  <c:v>99.426179068115331</c:v>
                </c:pt>
                <c:pt idx="4239">
                  <c:v>99.426613388714827</c:v>
                </c:pt>
                <c:pt idx="4240">
                  <c:v>99.428115773059162</c:v>
                </c:pt>
                <c:pt idx="4241">
                  <c:v>99.428205290120914</c:v>
                </c:pt>
                <c:pt idx="4242">
                  <c:v>99.428972231700499</c:v>
                </c:pt>
                <c:pt idx="4243">
                  <c:v>99.429695337907432</c:v>
                </c:pt>
                <c:pt idx="4244">
                  <c:v>99.430272648856914</c:v>
                </c:pt>
                <c:pt idx="4245">
                  <c:v>99.430316708857276</c:v>
                </c:pt>
                <c:pt idx="4246">
                  <c:v>99.431097730940863</c:v>
                </c:pt>
                <c:pt idx="4247">
                  <c:v>99.431434038558336</c:v>
                </c:pt>
                <c:pt idx="4248">
                  <c:v>99.431982712819675</c:v>
                </c:pt>
                <c:pt idx="4249">
                  <c:v>99.433269079145902</c:v>
                </c:pt>
                <c:pt idx="4250">
                  <c:v>99.43361866109548</c:v>
                </c:pt>
                <c:pt idx="4251">
                  <c:v>99.435318622921287</c:v>
                </c:pt>
                <c:pt idx="4252">
                  <c:v>99.436336378868617</c:v>
                </c:pt>
                <c:pt idx="4253">
                  <c:v>99.437751018255682</c:v>
                </c:pt>
                <c:pt idx="4254">
                  <c:v>99.438902674630768</c:v>
                </c:pt>
                <c:pt idx="4255">
                  <c:v>99.439621091117971</c:v>
                </c:pt>
                <c:pt idx="4256">
                  <c:v>99.44001449912497</c:v>
                </c:pt>
                <c:pt idx="4257">
                  <c:v>99.440891041468234</c:v>
                </c:pt>
                <c:pt idx="4258">
                  <c:v>99.440980229248808</c:v>
                </c:pt>
                <c:pt idx="4259">
                  <c:v>99.4430141970996</c:v>
                </c:pt>
                <c:pt idx="4260">
                  <c:v>99.443856338078021</c:v>
                </c:pt>
                <c:pt idx="4261">
                  <c:v>99.445909256841418</c:v>
                </c:pt>
                <c:pt idx="4262">
                  <c:v>99.44643867752265</c:v>
                </c:pt>
                <c:pt idx="4263">
                  <c:v>99.446622829691876</c:v>
                </c:pt>
                <c:pt idx="4264">
                  <c:v>99.447752933256851</c:v>
                </c:pt>
                <c:pt idx="4265">
                  <c:v>99.448007679734047</c:v>
                </c:pt>
                <c:pt idx="4266">
                  <c:v>99.448263079470394</c:v>
                </c:pt>
                <c:pt idx="4267">
                  <c:v>99.448383034178519</c:v>
                </c:pt>
                <c:pt idx="4268">
                  <c:v>99.448482917179348</c:v>
                </c:pt>
                <c:pt idx="4269">
                  <c:v>99.449029655357975</c:v>
                </c:pt>
                <c:pt idx="4270">
                  <c:v>99.449077223589427</c:v>
                </c:pt>
                <c:pt idx="4271">
                  <c:v>99.449315409049433</c:v>
                </c:pt>
                <c:pt idx="4272">
                  <c:v>99.45277850187945</c:v>
                </c:pt>
                <c:pt idx="4273">
                  <c:v>99.453664192608954</c:v>
                </c:pt>
                <c:pt idx="4274">
                  <c:v>99.45569413482589</c:v>
                </c:pt>
                <c:pt idx="4275">
                  <c:v>99.458944237108128</c:v>
                </c:pt>
                <c:pt idx="4276">
                  <c:v>99.459536123926</c:v>
                </c:pt>
                <c:pt idx="4277">
                  <c:v>99.459884344769435</c:v>
                </c:pt>
                <c:pt idx="4278">
                  <c:v>99.460881164030596</c:v>
                </c:pt>
                <c:pt idx="4279">
                  <c:v>99.46197713359922</c:v>
                </c:pt>
                <c:pt idx="4280">
                  <c:v>99.462429879764045</c:v>
                </c:pt>
                <c:pt idx="4281">
                  <c:v>99.463367217091772</c:v>
                </c:pt>
                <c:pt idx="4282">
                  <c:v>99.463586645661493</c:v>
                </c:pt>
                <c:pt idx="4283">
                  <c:v>99.463824576428593</c:v>
                </c:pt>
                <c:pt idx="4284">
                  <c:v>99.464883838349778</c:v>
                </c:pt>
                <c:pt idx="4285">
                  <c:v>99.466655398503747</c:v>
                </c:pt>
                <c:pt idx="4286">
                  <c:v>99.467433738515297</c:v>
                </c:pt>
                <c:pt idx="4287">
                  <c:v>99.467928059143674</c:v>
                </c:pt>
                <c:pt idx="4288">
                  <c:v>99.469382297041676</c:v>
                </c:pt>
                <c:pt idx="4289">
                  <c:v>99.469926821562765</c:v>
                </c:pt>
                <c:pt idx="4290">
                  <c:v>99.470479373719144</c:v>
                </c:pt>
                <c:pt idx="4291">
                  <c:v>99.470910666067354</c:v>
                </c:pt>
                <c:pt idx="4292">
                  <c:v>99.471080131520552</c:v>
                </c:pt>
                <c:pt idx="4293">
                  <c:v>99.471179522682249</c:v>
                </c:pt>
                <c:pt idx="4294">
                  <c:v>99.471333970018108</c:v>
                </c:pt>
                <c:pt idx="4295">
                  <c:v>99.471523877983088</c:v>
                </c:pt>
                <c:pt idx="4296">
                  <c:v>99.471633561563792</c:v>
                </c:pt>
                <c:pt idx="4297">
                  <c:v>99.472359772236288</c:v>
                </c:pt>
                <c:pt idx="4298">
                  <c:v>99.472912140447278</c:v>
                </c:pt>
                <c:pt idx="4299">
                  <c:v>99.473533396492357</c:v>
                </c:pt>
                <c:pt idx="4300">
                  <c:v>99.474444143819497</c:v>
                </c:pt>
                <c:pt idx="4301">
                  <c:v>99.474737481577833</c:v>
                </c:pt>
                <c:pt idx="4302">
                  <c:v>99.476687772235692</c:v>
                </c:pt>
                <c:pt idx="4303">
                  <c:v>99.477158850317139</c:v>
                </c:pt>
                <c:pt idx="4304">
                  <c:v>99.477429088340756</c:v>
                </c:pt>
                <c:pt idx="4305">
                  <c:v>99.478098585504</c:v>
                </c:pt>
                <c:pt idx="4306">
                  <c:v>99.479355278718501</c:v>
                </c:pt>
                <c:pt idx="4307">
                  <c:v>99.480244843053285</c:v>
                </c:pt>
                <c:pt idx="4308">
                  <c:v>99.481239316033353</c:v>
                </c:pt>
                <c:pt idx="4309">
                  <c:v>99.483588650967405</c:v>
                </c:pt>
                <c:pt idx="4310">
                  <c:v>99.484135847564474</c:v>
                </c:pt>
                <c:pt idx="4311">
                  <c:v>99.487602120595071</c:v>
                </c:pt>
                <c:pt idx="4312">
                  <c:v>99.48776833371106</c:v>
                </c:pt>
                <c:pt idx="4313">
                  <c:v>99.489016192191116</c:v>
                </c:pt>
                <c:pt idx="4314">
                  <c:v>99.490481322261459</c:v>
                </c:pt>
                <c:pt idx="4315">
                  <c:v>99.490724610662056</c:v>
                </c:pt>
                <c:pt idx="4316">
                  <c:v>99.490757596516687</c:v>
                </c:pt>
                <c:pt idx="4317">
                  <c:v>99.491332731761403</c:v>
                </c:pt>
                <c:pt idx="4318">
                  <c:v>99.491570109896301</c:v>
                </c:pt>
                <c:pt idx="4319">
                  <c:v>99.491653885126922</c:v>
                </c:pt>
                <c:pt idx="4320">
                  <c:v>99.492314407814348</c:v>
                </c:pt>
                <c:pt idx="4321">
                  <c:v>99.492464751714849</c:v>
                </c:pt>
                <c:pt idx="4322">
                  <c:v>99.49405869896492</c:v>
                </c:pt>
                <c:pt idx="4323">
                  <c:v>99.494093937232279</c:v>
                </c:pt>
                <c:pt idx="4324">
                  <c:v>99.494415106082201</c:v>
                </c:pt>
                <c:pt idx="4325">
                  <c:v>99.494710935539089</c:v>
                </c:pt>
                <c:pt idx="4326">
                  <c:v>99.497355485899988</c:v>
                </c:pt>
                <c:pt idx="4327">
                  <c:v>99.499506480381044</c:v>
                </c:pt>
                <c:pt idx="4328">
                  <c:v>99.501033883725185</c:v>
                </c:pt>
                <c:pt idx="4329">
                  <c:v>99.501041502151566</c:v>
                </c:pt>
                <c:pt idx="4330">
                  <c:v>99.503270665315426</c:v>
                </c:pt>
                <c:pt idx="4331">
                  <c:v>99.503316646640982</c:v>
                </c:pt>
                <c:pt idx="4332">
                  <c:v>99.5047142360647</c:v>
                </c:pt>
                <c:pt idx="4333">
                  <c:v>99.505955391767927</c:v>
                </c:pt>
                <c:pt idx="4334">
                  <c:v>99.506610734908591</c:v>
                </c:pt>
                <c:pt idx="4335">
                  <c:v>99.507002790028565</c:v>
                </c:pt>
                <c:pt idx="4336">
                  <c:v>99.50782205354075</c:v>
                </c:pt>
                <c:pt idx="4337">
                  <c:v>99.508386592018084</c:v>
                </c:pt>
                <c:pt idx="4338">
                  <c:v>99.509497831881148</c:v>
                </c:pt>
                <c:pt idx="4339">
                  <c:v>99.510025008751356</c:v>
                </c:pt>
                <c:pt idx="4340">
                  <c:v>99.510679302586922</c:v>
                </c:pt>
                <c:pt idx="4341">
                  <c:v>99.511785993865132</c:v>
                </c:pt>
                <c:pt idx="4342">
                  <c:v>99.512895151367246</c:v>
                </c:pt>
                <c:pt idx="4343">
                  <c:v>99.513428648428501</c:v>
                </c:pt>
                <c:pt idx="4344">
                  <c:v>99.515239808384635</c:v>
                </c:pt>
                <c:pt idx="4345">
                  <c:v>99.517129021830485</c:v>
                </c:pt>
                <c:pt idx="4346">
                  <c:v>99.518571492274816</c:v>
                </c:pt>
                <c:pt idx="4347">
                  <c:v>99.518935569178069</c:v>
                </c:pt>
                <c:pt idx="4348">
                  <c:v>99.519160668236594</c:v>
                </c:pt>
                <c:pt idx="4349">
                  <c:v>99.520037977197532</c:v>
                </c:pt>
                <c:pt idx="4350">
                  <c:v>99.521351840100735</c:v>
                </c:pt>
                <c:pt idx="4351">
                  <c:v>99.522274115942693</c:v>
                </c:pt>
                <c:pt idx="4352">
                  <c:v>99.522729707440803</c:v>
                </c:pt>
                <c:pt idx="4353">
                  <c:v>99.523160515857001</c:v>
                </c:pt>
                <c:pt idx="4354">
                  <c:v>99.523712102878832</c:v>
                </c:pt>
                <c:pt idx="4355">
                  <c:v>99.524091441097397</c:v>
                </c:pt>
                <c:pt idx="4356">
                  <c:v>99.525294096788258</c:v>
                </c:pt>
                <c:pt idx="4357">
                  <c:v>99.525454018634775</c:v>
                </c:pt>
                <c:pt idx="4358">
                  <c:v>99.526728866041466</c:v>
                </c:pt>
                <c:pt idx="4359">
                  <c:v>99.528698042394709</c:v>
                </c:pt>
                <c:pt idx="4360">
                  <c:v>99.528845406110349</c:v>
                </c:pt>
                <c:pt idx="4361">
                  <c:v>99.528989102369081</c:v>
                </c:pt>
                <c:pt idx="4362">
                  <c:v>99.530254102927415</c:v>
                </c:pt>
                <c:pt idx="4363">
                  <c:v>99.530399035895002</c:v>
                </c:pt>
                <c:pt idx="4364">
                  <c:v>99.530778161743839</c:v>
                </c:pt>
                <c:pt idx="4365">
                  <c:v>99.530838028688549</c:v>
                </c:pt>
                <c:pt idx="4366">
                  <c:v>99.532687353664443</c:v>
                </c:pt>
                <c:pt idx="4367">
                  <c:v>99.533500527447188</c:v>
                </c:pt>
                <c:pt idx="4368">
                  <c:v>99.535402953413126</c:v>
                </c:pt>
                <c:pt idx="4369">
                  <c:v>99.535794884205629</c:v>
                </c:pt>
                <c:pt idx="4370">
                  <c:v>99.537482080306447</c:v>
                </c:pt>
                <c:pt idx="4371">
                  <c:v>99.53799521900838</c:v>
                </c:pt>
                <c:pt idx="4372">
                  <c:v>99.538698878658863</c:v>
                </c:pt>
                <c:pt idx="4373">
                  <c:v>99.539936960662558</c:v>
                </c:pt>
                <c:pt idx="4374">
                  <c:v>99.542304296577299</c:v>
                </c:pt>
                <c:pt idx="4375">
                  <c:v>99.543009588781288</c:v>
                </c:pt>
                <c:pt idx="4376">
                  <c:v>99.543053134753222</c:v>
                </c:pt>
                <c:pt idx="4377">
                  <c:v>99.544900180848046</c:v>
                </c:pt>
                <c:pt idx="4378">
                  <c:v>99.545163100118003</c:v>
                </c:pt>
                <c:pt idx="4379">
                  <c:v>99.546122072684966</c:v>
                </c:pt>
                <c:pt idx="4380">
                  <c:v>99.546708936146928</c:v>
                </c:pt>
                <c:pt idx="4381">
                  <c:v>99.548472940476884</c:v>
                </c:pt>
                <c:pt idx="4382">
                  <c:v>99.548877157219877</c:v>
                </c:pt>
                <c:pt idx="4383">
                  <c:v>99.550291522415407</c:v>
                </c:pt>
                <c:pt idx="4384">
                  <c:v>99.550674623150996</c:v>
                </c:pt>
                <c:pt idx="4385">
                  <c:v>99.551980801956105</c:v>
                </c:pt>
                <c:pt idx="4386">
                  <c:v>99.553091304446696</c:v>
                </c:pt>
                <c:pt idx="4387">
                  <c:v>99.553590271770602</c:v>
                </c:pt>
                <c:pt idx="4388">
                  <c:v>99.554601669412563</c:v>
                </c:pt>
                <c:pt idx="4389">
                  <c:v>99.555051235498794</c:v>
                </c:pt>
                <c:pt idx="4390">
                  <c:v>99.558226108203485</c:v>
                </c:pt>
                <c:pt idx="4391">
                  <c:v>99.55831552809066</c:v>
                </c:pt>
                <c:pt idx="4392">
                  <c:v>99.558848893323201</c:v>
                </c:pt>
                <c:pt idx="4393">
                  <c:v>99.558991983049452</c:v>
                </c:pt>
                <c:pt idx="4394">
                  <c:v>99.559533582580158</c:v>
                </c:pt>
                <c:pt idx="4395">
                  <c:v>99.56021215814512</c:v>
                </c:pt>
                <c:pt idx="4396">
                  <c:v>99.560886843508968</c:v>
                </c:pt>
                <c:pt idx="4397">
                  <c:v>99.564741799604491</c:v>
                </c:pt>
                <c:pt idx="4398">
                  <c:v>99.566080893876602</c:v>
                </c:pt>
                <c:pt idx="4399">
                  <c:v>99.566842665033903</c:v>
                </c:pt>
                <c:pt idx="4400">
                  <c:v>99.568128941804176</c:v>
                </c:pt>
                <c:pt idx="4401">
                  <c:v>99.569639132343355</c:v>
                </c:pt>
                <c:pt idx="4402">
                  <c:v>99.569829666711755</c:v>
                </c:pt>
                <c:pt idx="4403">
                  <c:v>99.57078895184614</c:v>
                </c:pt>
                <c:pt idx="4404">
                  <c:v>99.571657781855563</c:v>
                </c:pt>
                <c:pt idx="4405">
                  <c:v>99.574257793872476</c:v>
                </c:pt>
                <c:pt idx="4406">
                  <c:v>99.574340850020519</c:v>
                </c:pt>
                <c:pt idx="4407">
                  <c:v>99.574723930230491</c:v>
                </c:pt>
                <c:pt idx="4408">
                  <c:v>99.575126785632293</c:v>
                </c:pt>
                <c:pt idx="4409">
                  <c:v>99.575261077453291</c:v>
                </c:pt>
                <c:pt idx="4410">
                  <c:v>99.57544383562994</c:v>
                </c:pt>
                <c:pt idx="4411">
                  <c:v>99.576792772983936</c:v>
                </c:pt>
                <c:pt idx="4412">
                  <c:v>99.576809136032637</c:v>
                </c:pt>
                <c:pt idx="4413">
                  <c:v>99.576813662509011</c:v>
                </c:pt>
                <c:pt idx="4414">
                  <c:v>99.576875111317861</c:v>
                </c:pt>
                <c:pt idx="4415">
                  <c:v>99.576934953121494</c:v>
                </c:pt>
                <c:pt idx="4416">
                  <c:v>99.577703779017554</c:v>
                </c:pt>
                <c:pt idx="4417">
                  <c:v>99.578859908712985</c:v>
                </c:pt>
                <c:pt idx="4418">
                  <c:v>99.579108666641361</c:v>
                </c:pt>
                <c:pt idx="4419">
                  <c:v>99.579295409099913</c:v>
                </c:pt>
                <c:pt idx="4420">
                  <c:v>99.579654651982167</c:v>
                </c:pt>
                <c:pt idx="4421">
                  <c:v>99.581134615186031</c:v>
                </c:pt>
                <c:pt idx="4422">
                  <c:v>99.581460372241125</c:v>
                </c:pt>
                <c:pt idx="4423">
                  <c:v>99.581902116683295</c:v>
                </c:pt>
                <c:pt idx="4424">
                  <c:v>99.582317076948542</c:v>
                </c:pt>
                <c:pt idx="4425">
                  <c:v>99.583427917595586</c:v>
                </c:pt>
                <c:pt idx="4426">
                  <c:v>99.583930151237922</c:v>
                </c:pt>
                <c:pt idx="4427">
                  <c:v>99.584328450592011</c:v>
                </c:pt>
                <c:pt idx="4428">
                  <c:v>99.584479759623676</c:v>
                </c:pt>
                <c:pt idx="4429">
                  <c:v>99.585353843967269</c:v>
                </c:pt>
                <c:pt idx="4430">
                  <c:v>99.585557811739051</c:v>
                </c:pt>
                <c:pt idx="4431">
                  <c:v>99.585572634315412</c:v>
                </c:pt>
                <c:pt idx="4432">
                  <c:v>99.585650016336203</c:v>
                </c:pt>
                <c:pt idx="4433">
                  <c:v>99.585825365530681</c:v>
                </c:pt>
                <c:pt idx="4434">
                  <c:v>99.586951282839564</c:v>
                </c:pt>
                <c:pt idx="4435">
                  <c:v>99.587188068712081</c:v>
                </c:pt>
                <c:pt idx="4436">
                  <c:v>99.587452968310856</c:v>
                </c:pt>
                <c:pt idx="4437">
                  <c:v>99.589250247442678</c:v>
                </c:pt>
                <c:pt idx="4438">
                  <c:v>99.589260743911495</c:v>
                </c:pt>
                <c:pt idx="4439">
                  <c:v>99.594589003912759</c:v>
                </c:pt>
                <c:pt idx="4440">
                  <c:v>99.594717094945693</c:v>
                </c:pt>
                <c:pt idx="4441">
                  <c:v>99.594893217998887</c:v>
                </c:pt>
                <c:pt idx="4442">
                  <c:v>99.597601128030377</c:v>
                </c:pt>
                <c:pt idx="4443">
                  <c:v>99.598794518800332</c:v>
                </c:pt>
                <c:pt idx="4444">
                  <c:v>99.599737856519823</c:v>
                </c:pt>
                <c:pt idx="4445">
                  <c:v>99.600009357796878</c:v>
                </c:pt>
                <c:pt idx="4446">
                  <c:v>99.601162948177176</c:v>
                </c:pt>
                <c:pt idx="4447">
                  <c:v>99.60163978633166</c:v>
                </c:pt>
                <c:pt idx="4448">
                  <c:v>99.601745932394607</c:v>
                </c:pt>
                <c:pt idx="4449">
                  <c:v>99.602047183121869</c:v>
                </c:pt>
                <c:pt idx="4450">
                  <c:v>99.602245256082398</c:v>
                </c:pt>
                <c:pt idx="4451">
                  <c:v>99.603629357114073</c:v>
                </c:pt>
                <c:pt idx="4452">
                  <c:v>99.604053655819669</c:v>
                </c:pt>
                <c:pt idx="4453">
                  <c:v>99.60473833330316</c:v>
                </c:pt>
                <c:pt idx="4454">
                  <c:v>99.605719881342836</c:v>
                </c:pt>
                <c:pt idx="4455">
                  <c:v>99.607396431249782</c:v>
                </c:pt>
                <c:pt idx="4456">
                  <c:v>99.607525371431947</c:v>
                </c:pt>
                <c:pt idx="4457">
                  <c:v>99.607745372729823</c:v>
                </c:pt>
                <c:pt idx="4458">
                  <c:v>99.608838328250158</c:v>
                </c:pt>
                <c:pt idx="4459">
                  <c:v>99.610096594145801</c:v>
                </c:pt>
                <c:pt idx="4460">
                  <c:v>99.611268205494582</c:v>
                </c:pt>
                <c:pt idx="4461">
                  <c:v>99.61166883865522</c:v>
                </c:pt>
                <c:pt idx="4462">
                  <c:v>99.611702053314858</c:v>
                </c:pt>
                <c:pt idx="4463">
                  <c:v>99.611938984290049</c:v>
                </c:pt>
                <c:pt idx="4464">
                  <c:v>99.612070684814299</c:v>
                </c:pt>
                <c:pt idx="4465">
                  <c:v>99.612461432765485</c:v>
                </c:pt>
                <c:pt idx="4466">
                  <c:v>99.61348799888026</c:v>
                </c:pt>
                <c:pt idx="4467">
                  <c:v>99.613645702279911</c:v>
                </c:pt>
                <c:pt idx="4468">
                  <c:v>99.613729355124889</c:v>
                </c:pt>
                <c:pt idx="4469">
                  <c:v>99.614283803649954</c:v>
                </c:pt>
                <c:pt idx="4470">
                  <c:v>99.616559365947353</c:v>
                </c:pt>
                <c:pt idx="4471">
                  <c:v>99.617000271238439</c:v>
                </c:pt>
                <c:pt idx="4472">
                  <c:v>99.618261360604222</c:v>
                </c:pt>
                <c:pt idx="4473">
                  <c:v>99.618580151937522</c:v>
                </c:pt>
                <c:pt idx="4474">
                  <c:v>99.620123809499418</c:v>
                </c:pt>
                <c:pt idx="4475">
                  <c:v>99.621220606244378</c:v>
                </c:pt>
                <c:pt idx="4476">
                  <c:v>99.621664706811572</c:v>
                </c:pt>
                <c:pt idx="4477">
                  <c:v>99.621695763406805</c:v>
                </c:pt>
                <c:pt idx="4478">
                  <c:v>99.621933852280861</c:v>
                </c:pt>
                <c:pt idx="4479">
                  <c:v>99.622637778288606</c:v>
                </c:pt>
                <c:pt idx="4480">
                  <c:v>99.62287719423189</c:v>
                </c:pt>
                <c:pt idx="4481">
                  <c:v>99.624222689973209</c:v>
                </c:pt>
                <c:pt idx="4482">
                  <c:v>99.624224558695076</c:v>
                </c:pt>
                <c:pt idx="4483">
                  <c:v>99.624615120204808</c:v>
                </c:pt>
                <c:pt idx="4484">
                  <c:v>99.625131193844723</c:v>
                </c:pt>
                <c:pt idx="4485">
                  <c:v>99.62547944896086</c:v>
                </c:pt>
                <c:pt idx="4486">
                  <c:v>99.626965108324285</c:v>
                </c:pt>
                <c:pt idx="4487">
                  <c:v>99.627603546075676</c:v>
                </c:pt>
                <c:pt idx="4488">
                  <c:v>99.628400461309823</c:v>
                </c:pt>
                <c:pt idx="4489">
                  <c:v>99.62876131036731</c:v>
                </c:pt>
                <c:pt idx="4490">
                  <c:v>99.629250930541176</c:v>
                </c:pt>
                <c:pt idx="4491">
                  <c:v>99.631345197058451</c:v>
                </c:pt>
                <c:pt idx="4492">
                  <c:v>99.631495640439681</c:v>
                </c:pt>
                <c:pt idx="4493">
                  <c:v>99.632109754563444</c:v>
                </c:pt>
                <c:pt idx="4494">
                  <c:v>99.632258868929782</c:v>
                </c:pt>
                <c:pt idx="4495">
                  <c:v>99.632929403512065</c:v>
                </c:pt>
                <c:pt idx="4496">
                  <c:v>99.63346745060376</c:v>
                </c:pt>
                <c:pt idx="4497">
                  <c:v>99.634134332273604</c:v>
                </c:pt>
                <c:pt idx="4498">
                  <c:v>99.635243803983371</c:v>
                </c:pt>
                <c:pt idx="4499">
                  <c:v>99.63564396313258</c:v>
                </c:pt>
                <c:pt idx="4500">
                  <c:v>99.636824664660111</c:v>
                </c:pt>
                <c:pt idx="4501">
                  <c:v>99.63683867284449</c:v>
                </c:pt>
                <c:pt idx="4502">
                  <c:v>99.637454929001663</c:v>
                </c:pt>
                <c:pt idx="4503">
                  <c:v>99.638188194237145</c:v>
                </c:pt>
                <c:pt idx="4504">
                  <c:v>99.639150075142027</c:v>
                </c:pt>
                <c:pt idx="4505">
                  <c:v>99.639559786417678</c:v>
                </c:pt>
                <c:pt idx="4506">
                  <c:v>99.640672734451968</c:v>
                </c:pt>
                <c:pt idx="4507">
                  <c:v>99.641138582669186</c:v>
                </c:pt>
                <c:pt idx="4508">
                  <c:v>99.641225603575037</c:v>
                </c:pt>
                <c:pt idx="4509">
                  <c:v>99.641477492857334</c:v>
                </c:pt>
                <c:pt idx="4510">
                  <c:v>99.642005576896779</c:v>
                </c:pt>
                <c:pt idx="4511">
                  <c:v>99.64241341924938</c:v>
                </c:pt>
                <c:pt idx="4512">
                  <c:v>99.642913630281711</c:v>
                </c:pt>
                <c:pt idx="4513">
                  <c:v>99.643000583245737</c:v>
                </c:pt>
                <c:pt idx="4514">
                  <c:v>99.643089771634038</c:v>
                </c:pt>
                <c:pt idx="4515">
                  <c:v>99.645100487074259</c:v>
                </c:pt>
                <c:pt idx="4516">
                  <c:v>99.645462326775885</c:v>
                </c:pt>
                <c:pt idx="4517">
                  <c:v>99.646050529669139</c:v>
                </c:pt>
                <c:pt idx="4518">
                  <c:v>99.648348685795895</c:v>
                </c:pt>
                <c:pt idx="4519">
                  <c:v>99.648959547535156</c:v>
                </c:pt>
                <c:pt idx="4520">
                  <c:v>99.649436414248456</c:v>
                </c:pt>
                <c:pt idx="4521">
                  <c:v>99.650463620285009</c:v>
                </c:pt>
                <c:pt idx="4522">
                  <c:v>99.650654402196622</c:v>
                </c:pt>
                <c:pt idx="4523">
                  <c:v>99.651225413221212</c:v>
                </c:pt>
                <c:pt idx="4524">
                  <c:v>99.651254543792135</c:v>
                </c:pt>
                <c:pt idx="4525">
                  <c:v>99.651408312419505</c:v>
                </c:pt>
                <c:pt idx="4526">
                  <c:v>99.651448579249802</c:v>
                </c:pt>
                <c:pt idx="4527">
                  <c:v>99.651942800979612</c:v>
                </c:pt>
                <c:pt idx="4528">
                  <c:v>99.652145552369561</c:v>
                </c:pt>
                <c:pt idx="4529">
                  <c:v>99.652304165103189</c:v>
                </c:pt>
                <c:pt idx="4530">
                  <c:v>99.652390963680304</c:v>
                </c:pt>
                <c:pt idx="4531">
                  <c:v>99.652397026451439</c:v>
                </c:pt>
                <c:pt idx="4532">
                  <c:v>99.652527489344507</c:v>
                </c:pt>
                <c:pt idx="4533">
                  <c:v>99.652649859330054</c:v>
                </c:pt>
                <c:pt idx="4534">
                  <c:v>99.653007152496571</c:v>
                </c:pt>
                <c:pt idx="4535">
                  <c:v>99.653221805403419</c:v>
                </c:pt>
                <c:pt idx="4536">
                  <c:v>99.654534266546676</c:v>
                </c:pt>
                <c:pt idx="4537">
                  <c:v>99.655469075922085</c:v>
                </c:pt>
                <c:pt idx="4538">
                  <c:v>99.656066710065048</c:v>
                </c:pt>
                <c:pt idx="4539">
                  <c:v>99.657668020257717</c:v>
                </c:pt>
                <c:pt idx="4540">
                  <c:v>99.658646676791903</c:v>
                </c:pt>
                <c:pt idx="4541">
                  <c:v>99.665888472074784</c:v>
                </c:pt>
                <c:pt idx="4542">
                  <c:v>99.666859292454106</c:v>
                </c:pt>
                <c:pt idx="4543">
                  <c:v>99.667480701640358</c:v>
                </c:pt>
                <c:pt idx="4544">
                  <c:v>99.668833539115596</c:v>
                </c:pt>
                <c:pt idx="4545">
                  <c:v>99.670698159707058</c:v>
                </c:pt>
                <c:pt idx="4546">
                  <c:v>99.671992980340036</c:v>
                </c:pt>
                <c:pt idx="4547">
                  <c:v>99.672170926161172</c:v>
                </c:pt>
                <c:pt idx="4548">
                  <c:v>99.672484464363194</c:v>
                </c:pt>
                <c:pt idx="4549">
                  <c:v>99.672973481755733</c:v>
                </c:pt>
                <c:pt idx="4550">
                  <c:v>99.675878845995442</c:v>
                </c:pt>
                <c:pt idx="4551">
                  <c:v>99.676910266676643</c:v>
                </c:pt>
                <c:pt idx="4552">
                  <c:v>99.67733092216092</c:v>
                </c:pt>
                <c:pt idx="4553">
                  <c:v>99.677338438533582</c:v>
                </c:pt>
                <c:pt idx="4554">
                  <c:v>99.677710501139117</c:v>
                </c:pt>
                <c:pt idx="4555">
                  <c:v>99.677939672185516</c:v>
                </c:pt>
                <c:pt idx="4556">
                  <c:v>99.678300760157086</c:v>
                </c:pt>
                <c:pt idx="4557">
                  <c:v>99.678541911631584</c:v>
                </c:pt>
                <c:pt idx="4558">
                  <c:v>99.67865738809887</c:v>
                </c:pt>
                <c:pt idx="4559">
                  <c:v>99.679584363157474</c:v>
                </c:pt>
                <c:pt idx="4560">
                  <c:v>99.680113857961217</c:v>
                </c:pt>
                <c:pt idx="4561">
                  <c:v>99.68210689620976</c:v>
                </c:pt>
                <c:pt idx="4562">
                  <c:v>99.684391569858732</c:v>
                </c:pt>
                <c:pt idx="4563">
                  <c:v>99.684973184044239</c:v>
                </c:pt>
                <c:pt idx="4564">
                  <c:v>99.685055351486696</c:v>
                </c:pt>
                <c:pt idx="4565">
                  <c:v>99.685177873648243</c:v>
                </c:pt>
                <c:pt idx="4566">
                  <c:v>99.68698835955675</c:v>
                </c:pt>
                <c:pt idx="4567">
                  <c:v>99.687274485839609</c:v>
                </c:pt>
                <c:pt idx="4568">
                  <c:v>99.687563791783845</c:v>
                </c:pt>
                <c:pt idx="4569">
                  <c:v>99.688021743394572</c:v>
                </c:pt>
                <c:pt idx="4570">
                  <c:v>99.689140846781072</c:v>
                </c:pt>
                <c:pt idx="4571">
                  <c:v>99.689433623416761</c:v>
                </c:pt>
                <c:pt idx="4572">
                  <c:v>99.691300962803808</c:v>
                </c:pt>
                <c:pt idx="4573">
                  <c:v>99.691652836504062</c:v>
                </c:pt>
                <c:pt idx="4574">
                  <c:v>99.692226600768905</c:v>
                </c:pt>
                <c:pt idx="4575">
                  <c:v>99.692318099361799</c:v>
                </c:pt>
                <c:pt idx="4576">
                  <c:v>99.692437078266394</c:v>
                </c:pt>
                <c:pt idx="4577">
                  <c:v>99.692593361084434</c:v>
                </c:pt>
                <c:pt idx="4578">
                  <c:v>99.692894684611971</c:v>
                </c:pt>
                <c:pt idx="4579">
                  <c:v>99.694195528519984</c:v>
                </c:pt>
                <c:pt idx="4580">
                  <c:v>99.694639416543339</c:v>
                </c:pt>
                <c:pt idx="4581">
                  <c:v>99.695193082328458</c:v>
                </c:pt>
                <c:pt idx="4582">
                  <c:v>99.69617057588836</c:v>
                </c:pt>
                <c:pt idx="4583">
                  <c:v>99.698575575079914</c:v>
                </c:pt>
                <c:pt idx="4584">
                  <c:v>99.699799103825853</c:v>
                </c:pt>
                <c:pt idx="4585">
                  <c:v>99.70001655812537</c:v>
                </c:pt>
                <c:pt idx="4586">
                  <c:v>99.700954106320864</c:v>
                </c:pt>
                <c:pt idx="4587">
                  <c:v>99.701243247664891</c:v>
                </c:pt>
                <c:pt idx="4588">
                  <c:v>99.702975303065514</c:v>
                </c:pt>
                <c:pt idx="4589">
                  <c:v>99.70405212385586</c:v>
                </c:pt>
                <c:pt idx="4590">
                  <c:v>99.706093421795714</c:v>
                </c:pt>
                <c:pt idx="4591">
                  <c:v>99.706506486384242</c:v>
                </c:pt>
                <c:pt idx="4592">
                  <c:v>99.707421180660603</c:v>
                </c:pt>
                <c:pt idx="4593">
                  <c:v>99.707616049287566</c:v>
                </c:pt>
                <c:pt idx="4594">
                  <c:v>99.707908806057276</c:v>
                </c:pt>
                <c:pt idx="4595">
                  <c:v>99.708199240542982</c:v>
                </c:pt>
                <c:pt idx="4596">
                  <c:v>99.709629557422531</c:v>
                </c:pt>
                <c:pt idx="4597">
                  <c:v>99.711080758721351</c:v>
                </c:pt>
                <c:pt idx="4598">
                  <c:v>99.711420774960857</c:v>
                </c:pt>
                <c:pt idx="4599">
                  <c:v>99.711768574941871</c:v>
                </c:pt>
                <c:pt idx="4600">
                  <c:v>99.712964321482858</c:v>
                </c:pt>
                <c:pt idx="4601">
                  <c:v>99.714158814846769</c:v>
                </c:pt>
                <c:pt idx="4602">
                  <c:v>99.714699371802169</c:v>
                </c:pt>
                <c:pt idx="4603">
                  <c:v>99.715460748298995</c:v>
                </c:pt>
                <c:pt idx="4604">
                  <c:v>99.715682063532242</c:v>
                </c:pt>
                <c:pt idx="4605">
                  <c:v>99.716525713918656</c:v>
                </c:pt>
                <c:pt idx="4606">
                  <c:v>99.717285120694584</c:v>
                </c:pt>
                <c:pt idx="4607">
                  <c:v>99.717327382746575</c:v>
                </c:pt>
                <c:pt idx="4608">
                  <c:v>99.718366426854104</c:v>
                </c:pt>
                <c:pt idx="4609">
                  <c:v>99.719458549522315</c:v>
                </c:pt>
                <c:pt idx="4610">
                  <c:v>99.722411283546023</c:v>
                </c:pt>
                <c:pt idx="4611">
                  <c:v>99.722415211642783</c:v>
                </c:pt>
                <c:pt idx="4612">
                  <c:v>99.72467202806574</c:v>
                </c:pt>
                <c:pt idx="4613">
                  <c:v>99.724807074746337</c:v>
                </c:pt>
                <c:pt idx="4614">
                  <c:v>99.727994222685851</c:v>
                </c:pt>
                <c:pt idx="4615">
                  <c:v>99.729028206307078</c:v>
                </c:pt>
                <c:pt idx="4616">
                  <c:v>99.730988196168738</c:v>
                </c:pt>
                <c:pt idx="4617">
                  <c:v>99.731638189169331</c:v>
                </c:pt>
                <c:pt idx="4618">
                  <c:v>99.732144498303427</c:v>
                </c:pt>
                <c:pt idx="4619">
                  <c:v>99.732315302121208</c:v>
                </c:pt>
                <c:pt idx="4620">
                  <c:v>99.732408364056596</c:v>
                </c:pt>
                <c:pt idx="4621">
                  <c:v>99.733077062445773</c:v>
                </c:pt>
                <c:pt idx="4622">
                  <c:v>99.734075938510969</c:v>
                </c:pt>
                <c:pt idx="4623">
                  <c:v>99.738115021728547</c:v>
                </c:pt>
                <c:pt idx="4624">
                  <c:v>99.738253238805285</c:v>
                </c:pt>
                <c:pt idx="4625">
                  <c:v>99.739928091712443</c:v>
                </c:pt>
                <c:pt idx="4626">
                  <c:v>99.741569037453004</c:v>
                </c:pt>
                <c:pt idx="4627">
                  <c:v>99.742368848916016</c:v>
                </c:pt>
                <c:pt idx="4628">
                  <c:v>99.743721609000445</c:v>
                </c:pt>
                <c:pt idx="4629">
                  <c:v>99.744445891109478</c:v>
                </c:pt>
                <c:pt idx="4630">
                  <c:v>99.746257827363067</c:v>
                </c:pt>
                <c:pt idx="4631">
                  <c:v>99.746814828298525</c:v>
                </c:pt>
                <c:pt idx="4632">
                  <c:v>99.746835805907978</c:v>
                </c:pt>
                <c:pt idx="4633">
                  <c:v>99.747174499207503</c:v>
                </c:pt>
                <c:pt idx="4634">
                  <c:v>99.748451803085132</c:v>
                </c:pt>
                <c:pt idx="4635">
                  <c:v>99.751218232352031</c:v>
                </c:pt>
                <c:pt idx="4636">
                  <c:v>99.751798730103346</c:v>
                </c:pt>
                <c:pt idx="4637">
                  <c:v>99.751849649023185</c:v>
                </c:pt>
                <c:pt idx="4638">
                  <c:v>99.752135532822805</c:v>
                </c:pt>
                <c:pt idx="4639">
                  <c:v>99.754611608342188</c:v>
                </c:pt>
                <c:pt idx="4640">
                  <c:v>99.7553192192902</c:v>
                </c:pt>
                <c:pt idx="4641">
                  <c:v>99.755913816598934</c:v>
                </c:pt>
                <c:pt idx="4642">
                  <c:v>99.755977162189765</c:v>
                </c:pt>
                <c:pt idx="4643">
                  <c:v>99.756403014420655</c:v>
                </c:pt>
                <c:pt idx="4644">
                  <c:v>99.756772703897198</c:v>
                </c:pt>
                <c:pt idx="4645">
                  <c:v>99.756945366670465</c:v>
                </c:pt>
                <c:pt idx="4646">
                  <c:v>99.757069739020324</c:v>
                </c:pt>
                <c:pt idx="4647">
                  <c:v>99.757549810918221</c:v>
                </c:pt>
                <c:pt idx="4648">
                  <c:v>99.758352974580319</c:v>
                </c:pt>
                <c:pt idx="4649">
                  <c:v>99.758984956618036</c:v>
                </c:pt>
                <c:pt idx="4650">
                  <c:v>99.759287686765987</c:v>
                </c:pt>
                <c:pt idx="4651">
                  <c:v>99.759857490670512</c:v>
                </c:pt>
                <c:pt idx="4652">
                  <c:v>99.759892459089158</c:v>
                </c:pt>
                <c:pt idx="4653">
                  <c:v>99.761318112252965</c:v>
                </c:pt>
                <c:pt idx="4654">
                  <c:v>99.761713707925253</c:v>
                </c:pt>
                <c:pt idx="4655">
                  <c:v>99.762428500189301</c:v>
                </c:pt>
                <c:pt idx="4656">
                  <c:v>99.762793625067431</c:v>
                </c:pt>
                <c:pt idx="4657">
                  <c:v>99.76336794584617</c:v>
                </c:pt>
                <c:pt idx="4658">
                  <c:v>99.7637658168115</c:v>
                </c:pt>
                <c:pt idx="4659">
                  <c:v>99.76393238626315</c:v>
                </c:pt>
                <c:pt idx="4660">
                  <c:v>99.764344975271996</c:v>
                </c:pt>
                <c:pt idx="4661">
                  <c:v>99.76562916319925</c:v>
                </c:pt>
                <c:pt idx="4662">
                  <c:v>99.766394247259583</c:v>
                </c:pt>
                <c:pt idx="4663">
                  <c:v>99.767960431571169</c:v>
                </c:pt>
                <c:pt idx="4664">
                  <c:v>99.768602168518342</c:v>
                </c:pt>
                <c:pt idx="4665">
                  <c:v>99.768699805634355</c:v>
                </c:pt>
                <c:pt idx="4666">
                  <c:v>99.768799037179178</c:v>
                </c:pt>
                <c:pt idx="4667">
                  <c:v>99.769287118936603</c:v>
                </c:pt>
                <c:pt idx="4668">
                  <c:v>99.770508048837598</c:v>
                </c:pt>
                <c:pt idx="4669">
                  <c:v>99.771219098349945</c:v>
                </c:pt>
                <c:pt idx="4670">
                  <c:v>99.771452256271544</c:v>
                </c:pt>
                <c:pt idx="4671">
                  <c:v>99.771778269460597</c:v>
                </c:pt>
                <c:pt idx="4672">
                  <c:v>99.772670852524314</c:v>
                </c:pt>
                <c:pt idx="4673">
                  <c:v>99.772732359383326</c:v>
                </c:pt>
                <c:pt idx="4674">
                  <c:v>99.773149579611314</c:v>
                </c:pt>
                <c:pt idx="4675">
                  <c:v>99.773514105224606</c:v>
                </c:pt>
                <c:pt idx="4676">
                  <c:v>99.77369058133273</c:v>
                </c:pt>
                <c:pt idx="4677">
                  <c:v>99.773806442439337</c:v>
                </c:pt>
                <c:pt idx="4678">
                  <c:v>99.774058950111538</c:v>
                </c:pt>
                <c:pt idx="4679">
                  <c:v>99.774372785775327</c:v>
                </c:pt>
                <c:pt idx="4680">
                  <c:v>99.775022414029095</c:v>
                </c:pt>
                <c:pt idx="4681">
                  <c:v>99.775654070905702</c:v>
                </c:pt>
                <c:pt idx="4682">
                  <c:v>99.775951891268548</c:v>
                </c:pt>
                <c:pt idx="4683">
                  <c:v>99.776673715567682</c:v>
                </c:pt>
                <c:pt idx="4684">
                  <c:v>99.777105666343871</c:v>
                </c:pt>
                <c:pt idx="4685">
                  <c:v>99.778487292421474</c:v>
                </c:pt>
                <c:pt idx="4686">
                  <c:v>99.779042338724395</c:v>
                </c:pt>
                <c:pt idx="4687">
                  <c:v>99.77961581834758</c:v>
                </c:pt>
                <c:pt idx="4688">
                  <c:v>99.779878615390757</c:v>
                </c:pt>
                <c:pt idx="4689">
                  <c:v>99.781986128929333</c:v>
                </c:pt>
                <c:pt idx="4690">
                  <c:v>99.782006292596776</c:v>
                </c:pt>
                <c:pt idx="4691">
                  <c:v>99.782101193540541</c:v>
                </c:pt>
                <c:pt idx="4692">
                  <c:v>99.783521130722264</c:v>
                </c:pt>
                <c:pt idx="4693">
                  <c:v>99.783838459816096</c:v>
                </c:pt>
                <c:pt idx="4694">
                  <c:v>99.784818078327604</c:v>
                </c:pt>
                <c:pt idx="4695">
                  <c:v>99.78544658662338</c:v>
                </c:pt>
                <c:pt idx="4696">
                  <c:v>99.786738243953579</c:v>
                </c:pt>
                <c:pt idx="4697">
                  <c:v>99.786821205926785</c:v>
                </c:pt>
                <c:pt idx="4698">
                  <c:v>99.787906199971218</c:v>
                </c:pt>
                <c:pt idx="4699">
                  <c:v>99.788276160861358</c:v>
                </c:pt>
                <c:pt idx="4700">
                  <c:v>99.788517312133308</c:v>
                </c:pt>
                <c:pt idx="4701">
                  <c:v>99.789554223933578</c:v>
                </c:pt>
                <c:pt idx="4702">
                  <c:v>99.792166125440005</c:v>
                </c:pt>
                <c:pt idx="4703">
                  <c:v>99.792649196636688</c:v>
                </c:pt>
                <c:pt idx="4704">
                  <c:v>99.792763001905968</c:v>
                </c:pt>
                <c:pt idx="4705">
                  <c:v>99.792995045560673</c:v>
                </c:pt>
                <c:pt idx="4706">
                  <c:v>99.793456431073054</c:v>
                </c:pt>
                <c:pt idx="4707">
                  <c:v>99.794317811224857</c:v>
                </c:pt>
                <c:pt idx="4708">
                  <c:v>99.795929137467468</c:v>
                </c:pt>
                <c:pt idx="4709">
                  <c:v>99.796055797153883</c:v>
                </c:pt>
                <c:pt idx="4710">
                  <c:v>99.79631653840535</c:v>
                </c:pt>
                <c:pt idx="4711">
                  <c:v>99.796840414414618</c:v>
                </c:pt>
                <c:pt idx="4712">
                  <c:v>99.796955251325357</c:v>
                </c:pt>
                <c:pt idx="4713">
                  <c:v>99.797049027988365</c:v>
                </c:pt>
                <c:pt idx="4714">
                  <c:v>99.799213986743965</c:v>
                </c:pt>
                <c:pt idx="4715">
                  <c:v>99.799829725473188</c:v>
                </c:pt>
                <c:pt idx="4716">
                  <c:v>99.800360084332567</c:v>
                </c:pt>
                <c:pt idx="4717">
                  <c:v>99.801026053995542</c:v>
                </c:pt>
                <c:pt idx="4718">
                  <c:v>99.801442401880422</c:v>
                </c:pt>
                <c:pt idx="4719">
                  <c:v>99.80183811206561</c:v>
                </c:pt>
                <c:pt idx="4720">
                  <c:v>99.802360954148369</c:v>
                </c:pt>
                <c:pt idx="4721">
                  <c:v>99.802630141716122</c:v>
                </c:pt>
                <c:pt idx="4722">
                  <c:v>99.803023196435277</c:v>
                </c:pt>
                <c:pt idx="4723">
                  <c:v>99.803353733390196</c:v>
                </c:pt>
                <c:pt idx="4724">
                  <c:v>99.804311835377334</c:v>
                </c:pt>
                <c:pt idx="4725">
                  <c:v>99.804669814233833</c:v>
                </c:pt>
                <c:pt idx="4726">
                  <c:v>99.804674789529528</c:v>
                </c:pt>
                <c:pt idx="4727">
                  <c:v>99.805407243920584</c:v>
                </c:pt>
                <c:pt idx="4728">
                  <c:v>99.806267798716888</c:v>
                </c:pt>
                <c:pt idx="4729">
                  <c:v>99.807299367655062</c:v>
                </c:pt>
                <c:pt idx="4730">
                  <c:v>99.809238808274571</c:v>
                </c:pt>
                <c:pt idx="4731">
                  <c:v>99.809490402960961</c:v>
                </c:pt>
                <c:pt idx="4732">
                  <c:v>99.809680336556298</c:v>
                </c:pt>
                <c:pt idx="4733">
                  <c:v>99.809994523488342</c:v>
                </c:pt>
                <c:pt idx="4734">
                  <c:v>99.812002314417612</c:v>
                </c:pt>
                <c:pt idx="4735">
                  <c:v>99.812424698071524</c:v>
                </c:pt>
                <c:pt idx="4736">
                  <c:v>99.812716297252791</c:v>
                </c:pt>
                <c:pt idx="4737">
                  <c:v>99.81306085202786</c:v>
                </c:pt>
                <c:pt idx="4738">
                  <c:v>99.813290225195217</c:v>
                </c:pt>
                <c:pt idx="4739">
                  <c:v>99.813303159417345</c:v>
                </c:pt>
                <c:pt idx="4740">
                  <c:v>99.81377000133044</c:v>
                </c:pt>
                <c:pt idx="4741">
                  <c:v>99.813976994463786</c:v>
                </c:pt>
                <c:pt idx="4742">
                  <c:v>99.816095748793188</c:v>
                </c:pt>
                <c:pt idx="4743">
                  <c:v>99.816837306906365</c:v>
                </c:pt>
                <c:pt idx="4744">
                  <c:v>99.816860001280119</c:v>
                </c:pt>
                <c:pt idx="4745">
                  <c:v>99.818150912522142</c:v>
                </c:pt>
                <c:pt idx="4746">
                  <c:v>99.818406787764076</c:v>
                </c:pt>
                <c:pt idx="4747">
                  <c:v>99.818565171406263</c:v>
                </c:pt>
                <c:pt idx="4748">
                  <c:v>99.818862438627889</c:v>
                </c:pt>
                <c:pt idx="4749">
                  <c:v>99.819669671197815</c:v>
                </c:pt>
                <c:pt idx="4750">
                  <c:v>99.819845346745268</c:v>
                </c:pt>
                <c:pt idx="4751">
                  <c:v>99.82133134043562</c:v>
                </c:pt>
                <c:pt idx="4752">
                  <c:v>99.822872920802766</c:v>
                </c:pt>
                <c:pt idx="4753">
                  <c:v>99.825129655589933</c:v>
                </c:pt>
                <c:pt idx="4754">
                  <c:v>99.825578160595796</c:v>
                </c:pt>
                <c:pt idx="4755">
                  <c:v>99.826196749131526</c:v>
                </c:pt>
                <c:pt idx="4756">
                  <c:v>99.826306271168377</c:v>
                </c:pt>
                <c:pt idx="4757">
                  <c:v>99.826469701841262</c:v>
                </c:pt>
                <c:pt idx="4758">
                  <c:v>99.827195796002115</c:v>
                </c:pt>
                <c:pt idx="4759">
                  <c:v>99.828029593975984</c:v>
                </c:pt>
                <c:pt idx="4760">
                  <c:v>99.828452769675678</c:v>
                </c:pt>
                <c:pt idx="4761">
                  <c:v>99.82877089749924</c:v>
                </c:pt>
                <c:pt idx="4762">
                  <c:v>99.829610013122476</c:v>
                </c:pt>
                <c:pt idx="4763">
                  <c:v>99.829643758535966</c:v>
                </c:pt>
                <c:pt idx="4764">
                  <c:v>99.829670021605168</c:v>
                </c:pt>
                <c:pt idx="4765">
                  <c:v>99.830032716682084</c:v>
                </c:pt>
                <c:pt idx="4766">
                  <c:v>99.830594089023919</c:v>
                </c:pt>
                <c:pt idx="4767">
                  <c:v>99.831288123847557</c:v>
                </c:pt>
                <c:pt idx="4768">
                  <c:v>99.831647028805889</c:v>
                </c:pt>
                <c:pt idx="4769">
                  <c:v>99.83176817975577</c:v>
                </c:pt>
                <c:pt idx="4770">
                  <c:v>99.832590732997545</c:v>
                </c:pt>
                <c:pt idx="4771">
                  <c:v>99.832926996635095</c:v>
                </c:pt>
                <c:pt idx="4772">
                  <c:v>99.833066394793093</c:v>
                </c:pt>
                <c:pt idx="4773">
                  <c:v>99.83375193611333</c:v>
                </c:pt>
                <c:pt idx="4774">
                  <c:v>99.834614284548067</c:v>
                </c:pt>
                <c:pt idx="4775">
                  <c:v>99.835116784900563</c:v>
                </c:pt>
                <c:pt idx="4776">
                  <c:v>99.83549125425327</c:v>
                </c:pt>
                <c:pt idx="4777">
                  <c:v>99.835592542850023</c:v>
                </c:pt>
                <c:pt idx="4778">
                  <c:v>99.8382152762061</c:v>
                </c:pt>
                <c:pt idx="4779">
                  <c:v>99.839589596212662</c:v>
                </c:pt>
                <c:pt idx="4780">
                  <c:v>99.839813288010234</c:v>
                </c:pt>
                <c:pt idx="4781">
                  <c:v>99.840607010114638</c:v>
                </c:pt>
                <c:pt idx="4782">
                  <c:v>99.840645496647596</c:v>
                </c:pt>
                <c:pt idx="4783">
                  <c:v>99.840853457605931</c:v>
                </c:pt>
                <c:pt idx="4784">
                  <c:v>99.841382884937431</c:v>
                </c:pt>
                <c:pt idx="4785">
                  <c:v>99.842729060382069</c:v>
                </c:pt>
                <c:pt idx="4786">
                  <c:v>99.843495808015817</c:v>
                </c:pt>
                <c:pt idx="4787">
                  <c:v>99.84412054110588</c:v>
                </c:pt>
                <c:pt idx="4788">
                  <c:v>99.844373837852373</c:v>
                </c:pt>
                <c:pt idx="4789">
                  <c:v>99.844626251881138</c:v>
                </c:pt>
                <c:pt idx="4790">
                  <c:v>99.844640900711525</c:v>
                </c:pt>
                <c:pt idx="4791">
                  <c:v>99.84468020484033</c:v>
                </c:pt>
                <c:pt idx="4792">
                  <c:v>99.845395900447073</c:v>
                </c:pt>
                <c:pt idx="4793">
                  <c:v>99.84545133545285</c:v>
                </c:pt>
                <c:pt idx="4794">
                  <c:v>99.846048568284445</c:v>
                </c:pt>
                <c:pt idx="4795">
                  <c:v>99.847929503540129</c:v>
                </c:pt>
                <c:pt idx="4796">
                  <c:v>99.84807496942301</c:v>
                </c:pt>
                <c:pt idx="4797">
                  <c:v>99.848698271836156</c:v>
                </c:pt>
                <c:pt idx="4798">
                  <c:v>99.849389632388664</c:v>
                </c:pt>
                <c:pt idx="4799">
                  <c:v>99.850159534162913</c:v>
                </c:pt>
                <c:pt idx="4800">
                  <c:v>99.850336092822729</c:v>
                </c:pt>
                <c:pt idx="4801">
                  <c:v>99.850566489516368</c:v>
                </c:pt>
                <c:pt idx="4802">
                  <c:v>99.851835718206331</c:v>
                </c:pt>
                <c:pt idx="4803">
                  <c:v>99.852096496760453</c:v>
                </c:pt>
                <c:pt idx="4804">
                  <c:v>99.853278340650164</c:v>
                </c:pt>
                <c:pt idx="4805">
                  <c:v>99.854949214618827</c:v>
                </c:pt>
                <c:pt idx="4806">
                  <c:v>99.855430186250416</c:v>
                </c:pt>
                <c:pt idx="4807">
                  <c:v>99.856158987228326</c:v>
                </c:pt>
                <c:pt idx="4808">
                  <c:v>99.857478726558654</c:v>
                </c:pt>
                <c:pt idx="4809">
                  <c:v>99.858356069535432</c:v>
                </c:pt>
                <c:pt idx="4810">
                  <c:v>99.859595629465531</c:v>
                </c:pt>
                <c:pt idx="4811">
                  <c:v>99.861035374728786</c:v>
                </c:pt>
                <c:pt idx="4812">
                  <c:v>99.862146939467323</c:v>
                </c:pt>
                <c:pt idx="4813">
                  <c:v>99.862265039888314</c:v>
                </c:pt>
                <c:pt idx="4814">
                  <c:v>99.862850072357489</c:v>
                </c:pt>
                <c:pt idx="4815">
                  <c:v>99.863098093347645</c:v>
                </c:pt>
                <c:pt idx="4816">
                  <c:v>99.864134699122232</c:v>
                </c:pt>
                <c:pt idx="4817">
                  <c:v>99.864558930565565</c:v>
                </c:pt>
                <c:pt idx="4818">
                  <c:v>99.865108372154126</c:v>
                </c:pt>
                <c:pt idx="4819">
                  <c:v>99.865712127533143</c:v>
                </c:pt>
                <c:pt idx="4820">
                  <c:v>99.86657677409265</c:v>
                </c:pt>
                <c:pt idx="4821">
                  <c:v>99.86667301521554</c:v>
                </c:pt>
                <c:pt idx="4822">
                  <c:v>99.868560382799217</c:v>
                </c:pt>
                <c:pt idx="4823">
                  <c:v>99.870311331388876</c:v>
                </c:pt>
                <c:pt idx="4824">
                  <c:v>99.871053529130521</c:v>
                </c:pt>
                <c:pt idx="4825">
                  <c:v>99.871743730265109</c:v>
                </c:pt>
                <c:pt idx="4826">
                  <c:v>99.872560481316285</c:v>
                </c:pt>
                <c:pt idx="4827">
                  <c:v>99.87436588895477</c:v>
                </c:pt>
                <c:pt idx="4828">
                  <c:v>99.87527855710816</c:v>
                </c:pt>
                <c:pt idx="4829">
                  <c:v>99.875560531666295</c:v>
                </c:pt>
                <c:pt idx="4830">
                  <c:v>99.876007228384537</c:v>
                </c:pt>
                <c:pt idx="4831">
                  <c:v>99.876076911872744</c:v>
                </c:pt>
                <c:pt idx="4832">
                  <c:v>99.879400811551761</c:v>
                </c:pt>
                <c:pt idx="4833">
                  <c:v>99.88003340187008</c:v>
                </c:pt>
                <c:pt idx="4834">
                  <c:v>99.880175961081633</c:v>
                </c:pt>
                <c:pt idx="4835">
                  <c:v>99.880781395338147</c:v>
                </c:pt>
                <c:pt idx="4836">
                  <c:v>99.881092525830368</c:v>
                </c:pt>
                <c:pt idx="4837">
                  <c:v>99.881586447542716</c:v>
                </c:pt>
                <c:pt idx="4838">
                  <c:v>99.881662515175123</c:v>
                </c:pt>
                <c:pt idx="4839">
                  <c:v>99.881724847686655</c:v>
                </c:pt>
                <c:pt idx="4840">
                  <c:v>99.882239093988844</c:v>
                </c:pt>
                <c:pt idx="4841">
                  <c:v>99.882905762936971</c:v>
                </c:pt>
                <c:pt idx="4842">
                  <c:v>99.883444512137132</c:v>
                </c:pt>
                <c:pt idx="4843">
                  <c:v>99.884213715635198</c:v>
                </c:pt>
                <c:pt idx="4844">
                  <c:v>99.884238525076398</c:v>
                </c:pt>
                <c:pt idx="4845">
                  <c:v>99.884532511198131</c:v>
                </c:pt>
                <c:pt idx="4846">
                  <c:v>99.887776423493051</c:v>
                </c:pt>
                <c:pt idx="4847">
                  <c:v>99.888534192794197</c:v>
                </c:pt>
                <c:pt idx="4848">
                  <c:v>99.889030348840834</c:v>
                </c:pt>
                <c:pt idx="4849">
                  <c:v>99.889811645557828</c:v>
                </c:pt>
                <c:pt idx="4850">
                  <c:v>99.890554368287383</c:v>
                </c:pt>
                <c:pt idx="4851">
                  <c:v>99.891218169636417</c:v>
                </c:pt>
                <c:pt idx="4852">
                  <c:v>99.891365150982253</c:v>
                </c:pt>
                <c:pt idx="4853">
                  <c:v>99.891744371234964</c:v>
                </c:pt>
                <c:pt idx="4854">
                  <c:v>99.893201033540691</c:v>
                </c:pt>
                <c:pt idx="4855">
                  <c:v>99.893386282455481</c:v>
                </c:pt>
                <c:pt idx="4856">
                  <c:v>99.893536019020431</c:v>
                </c:pt>
                <c:pt idx="4857">
                  <c:v>99.894042109999518</c:v>
                </c:pt>
                <c:pt idx="4858">
                  <c:v>99.894243600078312</c:v>
                </c:pt>
                <c:pt idx="4859">
                  <c:v>99.897357109298142</c:v>
                </c:pt>
                <c:pt idx="4860">
                  <c:v>99.897931287976377</c:v>
                </c:pt>
                <c:pt idx="4861">
                  <c:v>99.899035487292537</c:v>
                </c:pt>
                <c:pt idx="4862">
                  <c:v>99.900160039452587</c:v>
                </c:pt>
                <c:pt idx="4863">
                  <c:v>99.900676091571739</c:v>
                </c:pt>
                <c:pt idx="4864">
                  <c:v>99.901809790577502</c:v>
                </c:pt>
                <c:pt idx="4865">
                  <c:v>99.902164637515043</c:v>
                </c:pt>
                <c:pt idx="4866">
                  <c:v>99.902244494667002</c:v>
                </c:pt>
                <c:pt idx="4867">
                  <c:v>99.902263833400156</c:v>
                </c:pt>
                <c:pt idx="4868">
                  <c:v>99.902739819338962</c:v>
                </c:pt>
                <c:pt idx="4869">
                  <c:v>99.903548355717575</c:v>
                </c:pt>
                <c:pt idx="4870">
                  <c:v>99.904099186945459</c:v>
                </c:pt>
                <c:pt idx="4871">
                  <c:v>99.905114370953939</c:v>
                </c:pt>
                <c:pt idx="4872">
                  <c:v>99.905622658527847</c:v>
                </c:pt>
                <c:pt idx="4873">
                  <c:v>99.907318461943518</c:v>
                </c:pt>
                <c:pt idx="4874">
                  <c:v>99.90822189329154</c:v>
                </c:pt>
                <c:pt idx="4875">
                  <c:v>99.9084187438838</c:v>
                </c:pt>
                <c:pt idx="4876">
                  <c:v>99.908658277958466</c:v>
                </c:pt>
                <c:pt idx="4877">
                  <c:v>99.909599256285858</c:v>
                </c:pt>
                <c:pt idx="4878">
                  <c:v>99.910124980976917</c:v>
                </c:pt>
                <c:pt idx="4879">
                  <c:v>99.910138770118053</c:v>
                </c:pt>
                <c:pt idx="4880">
                  <c:v>99.911599762218742</c:v>
                </c:pt>
                <c:pt idx="4881">
                  <c:v>99.914092050029296</c:v>
                </c:pt>
                <c:pt idx="4882">
                  <c:v>99.914275788057111</c:v>
                </c:pt>
                <c:pt idx="4883">
                  <c:v>99.914282457147223</c:v>
                </c:pt>
                <c:pt idx="4884">
                  <c:v>99.914607644084938</c:v>
                </c:pt>
                <c:pt idx="4885">
                  <c:v>99.91612822553914</c:v>
                </c:pt>
                <c:pt idx="4886">
                  <c:v>99.916240805962403</c:v>
                </c:pt>
                <c:pt idx="4887">
                  <c:v>99.916493489531547</c:v>
                </c:pt>
                <c:pt idx="4888">
                  <c:v>99.916938509545631</c:v>
                </c:pt>
                <c:pt idx="4889">
                  <c:v>99.917194155058425</c:v>
                </c:pt>
                <c:pt idx="4890">
                  <c:v>99.918461713531755</c:v>
                </c:pt>
                <c:pt idx="4891">
                  <c:v>99.919063551947659</c:v>
                </c:pt>
                <c:pt idx="4892">
                  <c:v>99.91912041649411</c:v>
                </c:pt>
                <c:pt idx="4893">
                  <c:v>99.919877703832498</c:v>
                </c:pt>
                <c:pt idx="4894">
                  <c:v>99.922614966189855</c:v>
                </c:pt>
                <c:pt idx="4895">
                  <c:v>99.92348921788404</c:v>
                </c:pt>
                <c:pt idx="4896">
                  <c:v>99.923616268273719</c:v>
                </c:pt>
                <c:pt idx="4897">
                  <c:v>99.924876779301513</c:v>
                </c:pt>
                <c:pt idx="4898">
                  <c:v>99.926617593732956</c:v>
                </c:pt>
                <c:pt idx="4899">
                  <c:v>99.926633473195679</c:v>
                </c:pt>
                <c:pt idx="4900">
                  <c:v>99.927097653770659</c:v>
                </c:pt>
                <c:pt idx="4901">
                  <c:v>99.92758556172079</c:v>
                </c:pt>
                <c:pt idx="4902">
                  <c:v>99.928414019240734</c:v>
                </c:pt>
                <c:pt idx="4903">
                  <c:v>99.929031980454127</c:v>
                </c:pt>
                <c:pt idx="4904">
                  <c:v>99.933462770356627</c:v>
                </c:pt>
                <c:pt idx="4905">
                  <c:v>99.933501852043534</c:v>
                </c:pt>
                <c:pt idx="4906">
                  <c:v>99.933645735940388</c:v>
                </c:pt>
                <c:pt idx="4907">
                  <c:v>99.934182496747908</c:v>
                </c:pt>
                <c:pt idx="4908">
                  <c:v>99.9364871515494</c:v>
                </c:pt>
                <c:pt idx="4909">
                  <c:v>99.937725404203334</c:v>
                </c:pt>
                <c:pt idx="4910">
                  <c:v>99.93794516496888</c:v>
                </c:pt>
                <c:pt idx="4911">
                  <c:v>99.940528669836979</c:v>
                </c:pt>
                <c:pt idx="4912">
                  <c:v>99.94065676858159</c:v>
                </c:pt>
                <c:pt idx="4913">
                  <c:v>99.941836802878242</c:v>
                </c:pt>
                <c:pt idx="4914">
                  <c:v>99.942055849716851</c:v>
                </c:pt>
                <c:pt idx="4915">
                  <c:v>99.942815785563397</c:v>
                </c:pt>
                <c:pt idx="4916">
                  <c:v>99.94366106950001</c:v>
                </c:pt>
                <c:pt idx="4917">
                  <c:v>99.944364015193187</c:v>
                </c:pt>
                <c:pt idx="4918">
                  <c:v>99.944873038110856</c:v>
                </c:pt>
                <c:pt idx="4919">
                  <c:v>99.945228247141586</c:v>
                </c:pt>
                <c:pt idx="4920">
                  <c:v>99.946005402675354</c:v>
                </c:pt>
                <c:pt idx="4921">
                  <c:v>99.946819118105907</c:v>
                </c:pt>
                <c:pt idx="4922">
                  <c:v>99.946973191636431</c:v>
                </c:pt>
                <c:pt idx="4923">
                  <c:v>99.947302339893781</c:v>
                </c:pt>
                <c:pt idx="4924">
                  <c:v>99.948769344712858</c:v>
                </c:pt>
                <c:pt idx="4925">
                  <c:v>99.949248469928634</c:v>
                </c:pt>
                <c:pt idx="4926">
                  <c:v>99.950714467860152</c:v>
                </c:pt>
                <c:pt idx="4927">
                  <c:v>99.950807134158353</c:v>
                </c:pt>
                <c:pt idx="4928">
                  <c:v>99.951547993412404</c:v>
                </c:pt>
                <c:pt idx="4929">
                  <c:v>99.952970293724064</c:v>
                </c:pt>
                <c:pt idx="4930">
                  <c:v>99.9547898515154</c:v>
                </c:pt>
                <c:pt idx="4931">
                  <c:v>99.955178169429857</c:v>
                </c:pt>
                <c:pt idx="4932">
                  <c:v>99.958843619547451</c:v>
                </c:pt>
                <c:pt idx="4933">
                  <c:v>99.959172084739038</c:v>
                </c:pt>
                <c:pt idx="4934">
                  <c:v>99.95950047968968</c:v>
                </c:pt>
                <c:pt idx="4935">
                  <c:v>99.959756767691175</c:v>
                </c:pt>
                <c:pt idx="4936">
                  <c:v>99.960891384058343</c:v>
                </c:pt>
                <c:pt idx="4937">
                  <c:v>99.961878690965591</c:v>
                </c:pt>
                <c:pt idx="4938">
                  <c:v>99.962194775358313</c:v>
                </c:pt>
                <c:pt idx="4939">
                  <c:v>99.966648292262235</c:v>
                </c:pt>
                <c:pt idx="4940">
                  <c:v>99.967032721794169</c:v>
                </c:pt>
                <c:pt idx="4941">
                  <c:v>99.967316914541954</c:v>
                </c:pt>
                <c:pt idx="4942">
                  <c:v>99.96731907111149</c:v>
                </c:pt>
                <c:pt idx="4943">
                  <c:v>99.968549547944221</c:v>
                </c:pt>
                <c:pt idx="4944">
                  <c:v>99.969169972843702</c:v>
                </c:pt>
                <c:pt idx="4945">
                  <c:v>99.970050611681131</c:v>
                </c:pt>
                <c:pt idx="4946">
                  <c:v>99.971138283224718</c:v>
                </c:pt>
                <c:pt idx="4947">
                  <c:v>99.971223187933219</c:v>
                </c:pt>
                <c:pt idx="4948">
                  <c:v>99.974603229068038</c:v>
                </c:pt>
                <c:pt idx="4949">
                  <c:v>99.974613002928095</c:v>
                </c:pt>
                <c:pt idx="4950">
                  <c:v>99.974856830695288</c:v>
                </c:pt>
                <c:pt idx="4951">
                  <c:v>99.975594884289094</c:v>
                </c:pt>
                <c:pt idx="4952">
                  <c:v>99.977065244931836</c:v>
                </c:pt>
                <c:pt idx="4953">
                  <c:v>99.977470562699466</c:v>
                </c:pt>
                <c:pt idx="4954">
                  <c:v>99.978190386863972</c:v>
                </c:pt>
                <c:pt idx="4955">
                  <c:v>99.979065896976806</c:v>
                </c:pt>
                <c:pt idx="4956">
                  <c:v>99.980072057621499</c:v>
                </c:pt>
                <c:pt idx="4957">
                  <c:v>99.982152452053143</c:v>
                </c:pt>
                <c:pt idx="4958">
                  <c:v>99.983328686503484</c:v>
                </c:pt>
                <c:pt idx="4959">
                  <c:v>99.984336160029912</c:v>
                </c:pt>
                <c:pt idx="4960">
                  <c:v>99.984422111741395</c:v>
                </c:pt>
                <c:pt idx="4961">
                  <c:v>99.984664593673514</c:v>
                </c:pt>
                <c:pt idx="4962">
                  <c:v>99.985691639681775</c:v>
                </c:pt>
                <c:pt idx="4963">
                  <c:v>99.986300054381744</c:v>
                </c:pt>
                <c:pt idx="4964">
                  <c:v>99.988325352854247</c:v>
                </c:pt>
                <c:pt idx="4965">
                  <c:v>99.98849404492772</c:v>
                </c:pt>
                <c:pt idx="4966">
                  <c:v>99.988615918806829</c:v>
                </c:pt>
                <c:pt idx="4967">
                  <c:v>99.988863642236112</c:v>
                </c:pt>
                <c:pt idx="4968">
                  <c:v>99.990877877780761</c:v>
                </c:pt>
                <c:pt idx="4969">
                  <c:v>99.991325870836349</c:v>
                </c:pt>
                <c:pt idx="4970">
                  <c:v>99.992762597303965</c:v>
                </c:pt>
                <c:pt idx="4971">
                  <c:v>99.993149422556186</c:v>
                </c:pt>
                <c:pt idx="4972">
                  <c:v>99.994419278131105</c:v>
                </c:pt>
                <c:pt idx="4973">
                  <c:v>99.994577388532136</c:v>
                </c:pt>
                <c:pt idx="4974">
                  <c:v>99.996715777627969</c:v>
                </c:pt>
                <c:pt idx="4975">
                  <c:v>99.996832091306104</c:v>
                </c:pt>
                <c:pt idx="4976">
                  <c:v>99.997991346370711</c:v>
                </c:pt>
                <c:pt idx="4977">
                  <c:v>99.998041044979573</c:v>
                </c:pt>
                <c:pt idx="4978">
                  <c:v>99.998462910827755</c:v>
                </c:pt>
                <c:pt idx="4979">
                  <c:v>99.998922465341181</c:v>
                </c:pt>
                <c:pt idx="4980">
                  <c:v>100.00012797181267</c:v>
                </c:pt>
                <c:pt idx="4981">
                  <c:v>100.00040237094498</c:v>
                </c:pt>
                <c:pt idx="4982">
                  <c:v>100.00071287488684</c:v>
                </c:pt>
                <c:pt idx="4983">
                  <c:v>100.00158541734328</c:v>
                </c:pt>
                <c:pt idx="4984">
                  <c:v>100.00529478704202</c:v>
                </c:pt>
                <c:pt idx="4985">
                  <c:v>100.00542421744802</c:v>
                </c:pt>
                <c:pt idx="4986">
                  <c:v>100.00629685827685</c:v>
                </c:pt>
                <c:pt idx="4987">
                  <c:v>100.00678007837944</c:v>
                </c:pt>
                <c:pt idx="4988">
                  <c:v>100.00736369952689</c:v>
                </c:pt>
                <c:pt idx="4989">
                  <c:v>100.00778747306757</c:v>
                </c:pt>
                <c:pt idx="4990">
                  <c:v>100.00827494486337</c:v>
                </c:pt>
                <c:pt idx="4991">
                  <c:v>100.00859039033713</c:v>
                </c:pt>
                <c:pt idx="4992">
                  <c:v>100.00895900569304</c:v>
                </c:pt>
                <c:pt idx="4993">
                  <c:v>100.0090217649667</c:v>
                </c:pt>
                <c:pt idx="4994">
                  <c:v>100.00920351464669</c:v>
                </c:pt>
                <c:pt idx="4995">
                  <c:v>100.00954882910393</c:v>
                </c:pt>
                <c:pt idx="4996">
                  <c:v>100.01102450627616</c:v>
                </c:pt>
                <c:pt idx="4997">
                  <c:v>100.01161696324539</c:v>
                </c:pt>
                <c:pt idx="4998">
                  <c:v>100.01197026617143</c:v>
                </c:pt>
                <c:pt idx="4999">
                  <c:v>100.01300523931522</c:v>
                </c:pt>
                <c:pt idx="5000">
                  <c:v>100.0134090808608</c:v>
                </c:pt>
                <c:pt idx="5001">
                  <c:v>100.01434547110027</c:v>
                </c:pt>
                <c:pt idx="5002">
                  <c:v>100.01631237225105</c:v>
                </c:pt>
                <c:pt idx="5003">
                  <c:v>100.01651504553953</c:v>
                </c:pt>
                <c:pt idx="5004">
                  <c:v>100.01665735255494</c:v>
                </c:pt>
                <c:pt idx="5005">
                  <c:v>100.01887759701579</c:v>
                </c:pt>
                <c:pt idx="5006">
                  <c:v>100.01910137849801</c:v>
                </c:pt>
                <c:pt idx="5007">
                  <c:v>100.01934298865352</c:v>
                </c:pt>
                <c:pt idx="5008">
                  <c:v>100.02037256243831</c:v>
                </c:pt>
                <c:pt idx="5009">
                  <c:v>100.02145966929778</c:v>
                </c:pt>
                <c:pt idx="5010">
                  <c:v>100.02167144376222</c:v>
                </c:pt>
                <c:pt idx="5011">
                  <c:v>100.02226793411575</c:v>
                </c:pt>
                <c:pt idx="5012">
                  <c:v>100.02236723894781</c:v>
                </c:pt>
                <c:pt idx="5013">
                  <c:v>100.02351208935865</c:v>
                </c:pt>
                <c:pt idx="5014">
                  <c:v>100.0236710369128</c:v>
                </c:pt>
                <c:pt idx="5015">
                  <c:v>100.02390999761101</c:v>
                </c:pt>
                <c:pt idx="5016">
                  <c:v>100.02391785678212</c:v>
                </c:pt>
                <c:pt idx="5017">
                  <c:v>100.02632696841722</c:v>
                </c:pt>
                <c:pt idx="5018">
                  <c:v>100.02655842721252</c:v>
                </c:pt>
                <c:pt idx="5019">
                  <c:v>100.02682294974294</c:v>
                </c:pt>
                <c:pt idx="5020">
                  <c:v>100.02702245025132</c:v>
                </c:pt>
                <c:pt idx="5021">
                  <c:v>100.02718511358407</c:v>
                </c:pt>
                <c:pt idx="5022">
                  <c:v>100.02802332325651</c:v>
                </c:pt>
                <c:pt idx="5023">
                  <c:v>100.02836168885261</c:v>
                </c:pt>
                <c:pt idx="5024">
                  <c:v>100.02877289625084</c:v>
                </c:pt>
                <c:pt idx="5025">
                  <c:v>100.03052462636096</c:v>
                </c:pt>
                <c:pt idx="5026">
                  <c:v>100.03068688473761</c:v>
                </c:pt>
                <c:pt idx="5027">
                  <c:v>100.03090833240947</c:v>
                </c:pt>
                <c:pt idx="5028">
                  <c:v>100.03161396713833</c:v>
                </c:pt>
                <c:pt idx="5029">
                  <c:v>100.03317860167679</c:v>
                </c:pt>
                <c:pt idx="5030">
                  <c:v>100.03422372273299</c:v>
                </c:pt>
                <c:pt idx="5031">
                  <c:v>100.03431781101266</c:v>
                </c:pt>
                <c:pt idx="5032">
                  <c:v>100.03487093395471</c:v>
                </c:pt>
                <c:pt idx="5033">
                  <c:v>100.03573558039091</c:v>
                </c:pt>
                <c:pt idx="5034">
                  <c:v>100.03702404549186</c:v>
                </c:pt>
                <c:pt idx="5035">
                  <c:v>100.03777468410433</c:v>
                </c:pt>
                <c:pt idx="5036">
                  <c:v>100.03872430218442</c:v>
                </c:pt>
                <c:pt idx="5037">
                  <c:v>100.03884919700238</c:v>
                </c:pt>
                <c:pt idx="5038">
                  <c:v>100.03984680009164</c:v>
                </c:pt>
                <c:pt idx="5039">
                  <c:v>100.03995083716727</c:v>
                </c:pt>
                <c:pt idx="5040">
                  <c:v>100.04030733948238</c:v>
                </c:pt>
                <c:pt idx="5041">
                  <c:v>100.04174106523361</c:v>
                </c:pt>
                <c:pt idx="5042">
                  <c:v>100.04194820246599</c:v>
                </c:pt>
                <c:pt idx="5043">
                  <c:v>100.04347128254504</c:v>
                </c:pt>
                <c:pt idx="5044">
                  <c:v>100.04352155376105</c:v>
                </c:pt>
                <c:pt idx="5045">
                  <c:v>100.04528615138589</c:v>
                </c:pt>
                <c:pt idx="5046">
                  <c:v>100.04554840771158</c:v>
                </c:pt>
                <c:pt idx="5047">
                  <c:v>100.04621372884195</c:v>
                </c:pt>
                <c:pt idx="5048">
                  <c:v>100.04802646748558</c:v>
                </c:pt>
                <c:pt idx="5049">
                  <c:v>100.05145893094436</c:v>
                </c:pt>
                <c:pt idx="5050">
                  <c:v>100.05185416212794</c:v>
                </c:pt>
                <c:pt idx="5051">
                  <c:v>100.05367288037793</c:v>
                </c:pt>
                <c:pt idx="5052">
                  <c:v>100.05463677386143</c:v>
                </c:pt>
                <c:pt idx="5053">
                  <c:v>100.05469699181592</c:v>
                </c:pt>
                <c:pt idx="5054">
                  <c:v>100.05755134033235</c:v>
                </c:pt>
                <c:pt idx="5055">
                  <c:v>100.05953522936974</c:v>
                </c:pt>
                <c:pt idx="5056">
                  <c:v>100.0622589860878</c:v>
                </c:pt>
                <c:pt idx="5057">
                  <c:v>100.06289106064695</c:v>
                </c:pt>
                <c:pt idx="5058">
                  <c:v>100.06670332872933</c:v>
                </c:pt>
                <c:pt idx="5059">
                  <c:v>100.06699891266665</c:v>
                </c:pt>
                <c:pt idx="5060">
                  <c:v>100.0681800771297</c:v>
                </c:pt>
                <c:pt idx="5061">
                  <c:v>100.06886474173265</c:v>
                </c:pt>
                <c:pt idx="5062">
                  <c:v>100.0696469998548</c:v>
                </c:pt>
                <c:pt idx="5063">
                  <c:v>100.07177822655164</c:v>
                </c:pt>
                <c:pt idx="5064">
                  <c:v>100.07201505533365</c:v>
                </c:pt>
                <c:pt idx="5065">
                  <c:v>100.07214775132991</c:v>
                </c:pt>
                <c:pt idx="5066">
                  <c:v>100.07284865836596</c:v>
                </c:pt>
                <c:pt idx="5067">
                  <c:v>100.07340726877328</c:v>
                </c:pt>
                <c:pt idx="5068">
                  <c:v>100.07386036998523</c:v>
                </c:pt>
                <c:pt idx="5069">
                  <c:v>100.07422791787531</c:v>
                </c:pt>
                <c:pt idx="5070">
                  <c:v>100.07448847994664</c:v>
                </c:pt>
                <c:pt idx="5071">
                  <c:v>100.07521966814578</c:v>
                </c:pt>
                <c:pt idx="5072">
                  <c:v>100.07618005957222</c:v>
                </c:pt>
                <c:pt idx="5073">
                  <c:v>100.0775773360419</c:v>
                </c:pt>
                <c:pt idx="5074">
                  <c:v>100.07928835074974</c:v>
                </c:pt>
                <c:pt idx="5075">
                  <c:v>100.07971867224286</c:v>
                </c:pt>
                <c:pt idx="5076">
                  <c:v>100.08004212085936</c:v>
                </c:pt>
                <c:pt idx="5077">
                  <c:v>100.08050640632277</c:v>
                </c:pt>
                <c:pt idx="5078">
                  <c:v>100.08163886424978</c:v>
                </c:pt>
                <c:pt idx="5079">
                  <c:v>100.08344382386505</c:v>
                </c:pt>
                <c:pt idx="5080">
                  <c:v>100.08364889264887</c:v>
                </c:pt>
                <c:pt idx="5081">
                  <c:v>100.08404116327206</c:v>
                </c:pt>
                <c:pt idx="5082">
                  <c:v>100.08412575776121</c:v>
                </c:pt>
                <c:pt idx="5083">
                  <c:v>100.08527236694697</c:v>
                </c:pt>
                <c:pt idx="5084">
                  <c:v>100.08556419954422</c:v>
                </c:pt>
                <c:pt idx="5085">
                  <c:v>100.08560105006529</c:v>
                </c:pt>
                <c:pt idx="5086">
                  <c:v>100.08763221557037</c:v>
                </c:pt>
                <c:pt idx="5087">
                  <c:v>100.08794714930617</c:v>
                </c:pt>
                <c:pt idx="5088">
                  <c:v>100.08842349026212</c:v>
                </c:pt>
                <c:pt idx="5089">
                  <c:v>100.08930409225459</c:v>
                </c:pt>
                <c:pt idx="5090">
                  <c:v>100.08961226596105</c:v>
                </c:pt>
                <c:pt idx="5091">
                  <c:v>100.08982507750244</c:v>
                </c:pt>
                <c:pt idx="5092">
                  <c:v>100.08985182622322</c:v>
                </c:pt>
                <c:pt idx="5093">
                  <c:v>100.09043412553383</c:v>
                </c:pt>
                <c:pt idx="5094">
                  <c:v>100.09050054872074</c:v>
                </c:pt>
                <c:pt idx="5095">
                  <c:v>100.09121631068042</c:v>
                </c:pt>
                <c:pt idx="5096">
                  <c:v>100.09147435471209</c:v>
                </c:pt>
                <c:pt idx="5097">
                  <c:v>100.09164965903774</c:v>
                </c:pt>
                <c:pt idx="5098">
                  <c:v>100.09217185637432</c:v>
                </c:pt>
                <c:pt idx="5099">
                  <c:v>100.09247325944983</c:v>
                </c:pt>
                <c:pt idx="5100">
                  <c:v>100.09307208107566</c:v>
                </c:pt>
                <c:pt idx="5101">
                  <c:v>100.09513268145233</c:v>
                </c:pt>
                <c:pt idx="5102">
                  <c:v>100.09634730398882</c:v>
                </c:pt>
                <c:pt idx="5103">
                  <c:v>100.0970445967455</c:v>
                </c:pt>
                <c:pt idx="5104">
                  <c:v>100.09746462850849</c:v>
                </c:pt>
                <c:pt idx="5105">
                  <c:v>100.09808998757296</c:v>
                </c:pt>
                <c:pt idx="5106">
                  <c:v>100.09845807123924</c:v>
                </c:pt>
                <c:pt idx="5107">
                  <c:v>100.10014355709956</c:v>
                </c:pt>
                <c:pt idx="5108">
                  <c:v>100.10050239495581</c:v>
                </c:pt>
                <c:pt idx="5109">
                  <c:v>100.10066552178348</c:v>
                </c:pt>
                <c:pt idx="5110">
                  <c:v>100.10129893830027</c:v>
                </c:pt>
                <c:pt idx="5111">
                  <c:v>100.10203887208372</c:v>
                </c:pt>
                <c:pt idx="5112">
                  <c:v>100.10281386440977</c:v>
                </c:pt>
                <c:pt idx="5113">
                  <c:v>100.10322786026431</c:v>
                </c:pt>
                <c:pt idx="5114">
                  <c:v>100.10505107180272</c:v>
                </c:pt>
                <c:pt idx="5115">
                  <c:v>100.10563789978598</c:v>
                </c:pt>
                <c:pt idx="5116">
                  <c:v>100.10567565505244</c:v>
                </c:pt>
                <c:pt idx="5117">
                  <c:v>100.10646779079997</c:v>
                </c:pt>
                <c:pt idx="5118">
                  <c:v>100.10651972071931</c:v>
                </c:pt>
                <c:pt idx="5119">
                  <c:v>100.10658322991509</c:v>
                </c:pt>
                <c:pt idx="5120">
                  <c:v>100.10659430785473</c:v>
                </c:pt>
                <c:pt idx="5121">
                  <c:v>100.10720290524222</c:v>
                </c:pt>
                <c:pt idx="5122">
                  <c:v>100.10826045180717</c:v>
                </c:pt>
                <c:pt idx="5123">
                  <c:v>100.10853374293437</c:v>
                </c:pt>
                <c:pt idx="5124">
                  <c:v>100.11009743354809</c:v>
                </c:pt>
                <c:pt idx="5125">
                  <c:v>100.11050932620918</c:v>
                </c:pt>
                <c:pt idx="5126">
                  <c:v>100.1106165934939</c:v>
                </c:pt>
                <c:pt idx="5127">
                  <c:v>100.11089821389021</c:v>
                </c:pt>
                <c:pt idx="5128">
                  <c:v>100.11258459088145</c:v>
                </c:pt>
                <c:pt idx="5129">
                  <c:v>100.11260830953576</c:v>
                </c:pt>
                <c:pt idx="5130">
                  <c:v>100.11280888612441</c:v>
                </c:pt>
                <c:pt idx="5131">
                  <c:v>100.11412889445108</c:v>
                </c:pt>
                <c:pt idx="5132">
                  <c:v>100.11457754319849</c:v>
                </c:pt>
                <c:pt idx="5133">
                  <c:v>100.11511490534228</c:v>
                </c:pt>
                <c:pt idx="5134">
                  <c:v>100.11756012609197</c:v>
                </c:pt>
                <c:pt idx="5135">
                  <c:v>100.11784055054373</c:v>
                </c:pt>
                <c:pt idx="5136">
                  <c:v>100.12167529731416</c:v>
                </c:pt>
                <c:pt idx="5137">
                  <c:v>100.12236717984122</c:v>
                </c:pt>
                <c:pt idx="5138">
                  <c:v>100.12271417028562</c:v>
                </c:pt>
                <c:pt idx="5139">
                  <c:v>100.12333703380338</c:v>
                </c:pt>
                <c:pt idx="5140">
                  <c:v>100.1247636065192</c:v>
                </c:pt>
                <c:pt idx="5141">
                  <c:v>100.12692413388825</c:v>
                </c:pt>
                <c:pt idx="5142">
                  <c:v>100.12766280862266</c:v>
                </c:pt>
                <c:pt idx="5143">
                  <c:v>100.12890645363012</c:v>
                </c:pt>
                <c:pt idx="5144">
                  <c:v>100.12939910655928</c:v>
                </c:pt>
                <c:pt idx="5145">
                  <c:v>100.12959932538736</c:v>
                </c:pt>
                <c:pt idx="5146">
                  <c:v>100.13023212374897</c:v>
                </c:pt>
                <c:pt idx="5147">
                  <c:v>100.1305441652008</c:v>
                </c:pt>
                <c:pt idx="5148">
                  <c:v>100.13062809605356</c:v>
                </c:pt>
                <c:pt idx="5149">
                  <c:v>100.13276608049082</c:v>
                </c:pt>
                <c:pt idx="5150">
                  <c:v>100.13328304069512</c:v>
                </c:pt>
                <c:pt idx="5151">
                  <c:v>100.13571453583872</c:v>
                </c:pt>
                <c:pt idx="5152">
                  <c:v>100.13724984392918</c:v>
                </c:pt>
                <c:pt idx="5153">
                  <c:v>100.1383819060961</c:v>
                </c:pt>
                <c:pt idx="5154">
                  <c:v>100.13844936649637</c:v>
                </c:pt>
                <c:pt idx="5155">
                  <c:v>100.13888967404814</c:v>
                </c:pt>
                <c:pt idx="5156">
                  <c:v>100.13915842147591</c:v>
                </c:pt>
                <c:pt idx="5157">
                  <c:v>100.13935031648114</c:v>
                </c:pt>
                <c:pt idx="5158">
                  <c:v>100.13958534139171</c:v>
                </c:pt>
                <c:pt idx="5159">
                  <c:v>100.14000452138666</c:v>
                </c:pt>
                <c:pt idx="5160">
                  <c:v>100.14096506539403</c:v>
                </c:pt>
                <c:pt idx="5161">
                  <c:v>100.14206768827616</c:v>
                </c:pt>
                <c:pt idx="5162">
                  <c:v>100.14280561492536</c:v>
                </c:pt>
                <c:pt idx="5163">
                  <c:v>100.14345869914703</c:v>
                </c:pt>
                <c:pt idx="5164">
                  <c:v>100.14351823722959</c:v>
                </c:pt>
                <c:pt idx="5165">
                  <c:v>100.14430899691227</c:v>
                </c:pt>
                <c:pt idx="5166">
                  <c:v>100.14454434258927</c:v>
                </c:pt>
                <c:pt idx="5167">
                  <c:v>100.14464555844418</c:v>
                </c:pt>
                <c:pt idx="5168">
                  <c:v>100.14698064301292</c:v>
                </c:pt>
                <c:pt idx="5169">
                  <c:v>100.14712848382291</c:v>
                </c:pt>
                <c:pt idx="5170">
                  <c:v>100.14948674255216</c:v>
                </c:pt>
                <c:pt idx="5171">
                  <c:v>100.1495017247412</c:v>
                </c:pt>
                <c:pt idx="5172">
                  <c:v>100.14959125079073</c:v>
                </c:pt>
                <c:pt idx="5173">
                  <c:v>100.15018099769985</c:v>
                </c:pt>
                <c:pt idx="5174">
                  <c:v>100.15090137759925</c:v>
                </c:pt>
                <c:pt idx="5175">
                  <c:v>100.15139739383635</c:v>
                </c:pt>
                <c:pt idx="5176">
                  <c:v>100.15244680742573</c:v>
                </c:pt>
                <c:pt idx="5177">
                  <c:v>100.15279575292742</c:v>
                </c:pt>
                <c:pt idx="5178">
                  <c:v>100.15452952326913</c:v>
                </c:pt>
                <c:pt idx="5179">
                  <c:v>100.1550981157921</c:v>
                </c:pt>
                <c:pt idx="5180">
                  <c:v>100.15605389210405</c:v>
                </c:pt>
                <c:pt idx="5181">
                  <c:v>100.15621984953751</c:v>
                </c:pt>
                <c:pt idx="5182">
                  <c:v>100.15632059917199</c:v>
                </c:pt>
                <c:pt idx="5183">
                  <c:v>100.15751882093284</c:v>
                </c:pt>
                <c:pt idx="5184">
                  <c:v>100.15777176808839</c:v>
                </c:pt>
                <c:pt idx="5185">
                  <c:v>100.15811195206227</c:v>
                </c:pt>
                <c:pt idx="5186">
                  <c:v>100.15914820188405</c:v>
                </c:pt>
                <c:pt idx="5187">
                  <c:v>100.15938947268658</c:v>
                </c:pt>
                <c:pt idx="5188">
                  <c:v>100.15939717043975</c:v>
                </c:pt>
                <c:pt idx="5189">
                  <c:v>100.1595722474899</c:v>
                </c:pt>
                <c:pt idx="5190">
                  <c:v>100.15976909133327</c:v>
                </c:pt>
                <c:pt idx="5191">
                  <c:v>100.16016794080244</c:v>
                </c:pt>
                <c:pt idx="5192">
                  <c:v>100.16023343104128</c:v>
                </c:pt>
                <c:pt idx="5193">
                  <c:v>100.16047372665169</c:v>
                </c:pt>
                <c:pt idx="5194">
                  <c:v>100.16183736244203</c:v>
                </c:pt>
                <c:pt idx="5195">
                  <c:v>100.16380061361374</c:v>
                </c:pt>
                <c:pt idx="5196">
                  <c:v>100.16697301592627</c:v>
                </c:pt>
                <c:pt idx="5197">
                  <c:v>100.16764899935566</c:v>
                </c:pt>
                <c:pt idx="5198">
                  <c:v>100.16836939304555</c:v>
                </c:pt>
                <c:pt idx="5199">
                  <c:v>100.16851853680016</c:v>
                </c:pt>
                <c:pt idx="5200">
                  <c:v>100.16877326347553</c:v>
                </c:pt>
                <c:pt idx="5201">
                  <c:v>100.16895261246709</c:v>
                </c:pt>
                <c:pt idx="5202">
                  <c:v>100.17240120683122</c:v>
                </c:pt>
                <c:pt idx="5203">
                  <c:v>100.1726434456387</c:v>
                </c:pt>
                <c:pt idx="5204">
                  <c:v>100.17396710873749</c:v>
                </c:pt>
                <c:pt idx="5205">
                  <c:v>100.17450090815719</c:v>
                </c:pt>
                <c:pt idx="5206">
                  <c:v>100.17513636895518</c:v>
                </c:pt>
                <c:pt idx="5207">
                  <c:v>100.17641751187671</c:v>
                </c:pt>
                <c:pt idx="5208">
                  <c:v>100.17776600670275</c:v>
                </c:pt>
                <c:pt idx="5209">
                  <c:v>100.17836428614682</c:v>
                </c:pt>
                <c:pt idx="5210">
                  <c:v>100.17868147403743</c:v>
                </c:pt>
                <c:pt idx="5211">
                  <c:v>100.1796028582837</c:v>
                </c:pt>
                <c:pt idx="5212">
                  <c:v>100.17983055586217</c:v>
                </c:pt>
                <c:pt idx="5213">
                  <c:v>100.18054124331755</c:v>
                </c:pt>
                <c:pt idx="5214">
                  <c:v>100.1811027433359</c:v>
                </c:pt>
                <c:pt idx="5215">
                  <c:v>100.18372244519441</c:v>
                </c:pt>
                <c:pt idx="5216">
                  <c:v>100.18396223725982</c:v>
                </c:pt>
                <c:pt idx="5217">
                  <c:v>100.18545898635179</c:v>
                </c:pt>
                <c:pt idx="5218">
                  <c:v>100.18570116463195</c:v>
                </c:pt>
                <c:pt idx="5219">
                  <c:v>100.18641663008425</c:v>
                </c:pt>
                <c:pt idx="5220">
                  <c:v>100.18708769664568</c:v>
                </c:pt>
                <c:pt idx="5221">
                  <c:v>100.1871431534755</c:v>
                </c:pt>
                <c:pt idx="5222">
                  <c:v>100.18901155318035</c:v>
                </c:pt>
                <c:pt idx="5223">
                  <c:v>100.19001269043397</c:v>
                </c:pt>
                <c:pt idx="5224">
                  <c:v>100.1906472326003</c:v>
                </c:pt>
                <c:pt idx="5225">
                  <c:v>100.19156218819568</c:v>
                </c:pt>
                <c:pt idx="5226">
                  <c:v>100.19330719904021</c:v>
                </c:pt>
                <c:pt idx="5227">
                  <c:v>100.19474192419838</c:v>
                </c:pt>
                <c:pt idx="5228">
                  <c:v>100.19573351704933</c:v>
                </c:pt>
                <c:pt idx="5229">
                  <c:v>100.19626406315703</c:v>
                </c:pt>
                <c:pt idx="5230">
                  <c:v>100.19675912530938</c:v>
                </c:pt>
                <c:pt idx="5231">
                  <c:v>100.19958534987686</c:v>
                </c:pt>
                <c:pt idx="5232">
                  <c:v>100.20157617169288</c:v>
                </c:pt>
                <c:pt idx="5233">
                  <c:v>100.20308739741797</c:v>
                </c:pt>
                <c:pt idx="5234">
                  <c:v>100.2034283443497</c:v>
                </c:pt>
                <c:pt idx="5235">
                  <c:v>100.20360259141786</c:v>
                </c:pt>
                <c:pt idx="5236">
                  <c:v>100.2045347129372</c:v>
                </c:pt>
                <c:pt idx="5237">
                  <c:v>100.20522987285337</c:v>
                </c:pt>
                <c:pt idx="5238">
                  <c:v>100.20548997182323</c:v>
                </c:pt>
                <c:pt idx="5239">
                  <c:v>100.20573778812391</c:v>
                </c:pt>
                <c:pt idx="5240">
                  <c:v>100.20591023012557</c:v>
                </c:pt>
                <c:pt idx="5241">
                  <c:v>100.20673631090784</c:v>
                </c:pt>
                <c:pt idx="5242">
                  <c:v>100.20910234216477</c:v>
                </c:pt>
                <c:pt idx="5243">
                  <c:v>100.20970463717813</c:v>
                </c:pt>
                <c:pt idx="5244">
                  <c:v>100.20979280786908</c:v>
                </c:pt>
                <c:pt idx="5245">
                  <c:v>100.21079999133231</c:v>
                </c:pt>
                <c:pt idx="5246">
                  <c:v>100.21184040371305</c:v>
                </c:pt>
                <c:pt idx="5247">
                  <c:v>100.21287522989076</c:v>
                </c:pt>
                <c:pt idx="5248">
                  <c:v>100.21298438555266</c:v>
                </c:pt>
                <c:pt idx="5249">
                  <c:v>100.21443993252325</c:v>
                </c:pt>
                <c:pt idx="5250">
                  <c:v>100.21444281650101</c:v>
                </c:pt>
                <c:pt idx="5251">
                  <c:v>100.21511210325913</c:v>
                </c:pt>
                <c:pt idx="5252">
                  <c:v>100.21684857809106</c:v>
                </c:pt>
                <c:pt idx="5253">
                  <c:v>100.21696998261447</c:v>
                </c:pt>
                <c:pt idx="5254">
                  <c:v>100.21773925883664</c:v>
                </c:pt>
                <c:pt idx="5255">
                  <c:v>100.21842935829514</c:v>
                </c:pt>
                <c:pt idx="5256">
                  <c:v>100.21870445405973</c:v>
                </c:pt>
                <c:pt idx="5257">
                  <c:v>100.22007567276181</c:v>
                </c:pt>
                <c:pt idx="5258">
                  <c:v>100.22023834740217</c:v>
                </c:pt>
                <c:pt idx="5259">
                  <c:v>100.22099065242534</c:v>
                </c:pt>
                <c:pt idx="5260">
                  <c:v>100.22343766347555</c:v>
                </c:pt>
                <c:pt idx="5261">
                  <c:v>100.22363953260123</c:v>
                </c:pt>
                <c:pt idx="5262">
                  <c:v>100.22798664487075</c:v>
                </c:pt>
                <c:pt idx="5263">
                  <c:v>100.22830955235675</c:v>
                </c:pt>
                <c:pt idx="5264">
                  <c:v>100.22845531981278</c:v>
                </c:pt>
                <c:pt idx="5265">
                  <c:v>100.22854682916994</c:v>
                </c:pt>
                <c:pt idx="5266">
                  <c:v>100.22963691106079</c:v>
                </c:pt>
                <c:pt idx="5267">
                  <c:v>100.23002878715799</c:v>
                </c:pt>
                <c:pt idx="5268">
                  <c:v>100.23097180864387</c:v>
                </c:pt>
                <c:pt idx="5269">
                  <c:v>100.23132170381476</c:v>
                </c:pt>
                <c:pt idx="5270">
                  <c:v>100.23434530715232</c:v>
                </c:pt>
                <c:pt idx="5271">
                  <c:v>100.23565356534191</c:v>
                </c:pt>
                <c:pt idx="5272">
                  <c:v>100.23637352554911</c:v>
                </c:pt>
                <c:pt idx="5273">
                  <c:v>100.23705807791904</c:v>
                </c:pt>
                <c:pt idx="5274">
                  <c:v>100.23775646947414</c:v>
                </c:pt>
                <c:pt idx="5275">
                  <c:v>100.23822815478168</c:v>
                </c:pt>
                <c:pt idx="5276">
                  <c:v>100.24041459348751</c:v>
                </c:pt>
                <c:pt idx="5277">
                  <c:v>100.2422332942204</c:v>
                </c:pt>
                <c:pt idx="5278">
                  <c:v>100.24411081626569</c:v>
                </c:pt>
                <c:pt idx="5279">
                  <c:v>100.24487570781982</c:v>
                </c:pt>
                <c:pt idx="5280">
                  <c:v>100.24566610069823</c:v>
                </c:pt>
                <c:pt idx="5281">
                  <c:v>100.24589916900425</c:v>
                </c:pt>
                <c:pt idx="5282">
                  <c:v>100.24659191834506</c:v>
                </c:pt>
                <c:pt idx="5283">
                  <c:v>100.24787817785037</c:v>
                </c:pt>
                <c:pt idx="5284">
                  <c:v>100.24787838867981</c:v>
                </c:pt>
                <c:pt idx="5285">
                  <c:v>100.2544034930704</c:v>
                </c:pt>
                <c:pt idx="5286">
                  <c:v>100.25484776914847</c:v>
                </c:pt>
                <c:pt idx="5287">
                  <c:v>100.25495523810915</c:v>
                </c:pt>
                <c:pt idx="5288">
                  <c:v>100.2550100400114</c:v>
                </c:pt>
                <c:pt idx="5289">
                  <c:v>100.25600612202128</c:v>
                </c:pt>
                <c:pt idx="5290">
                  <c:v>100.25814339407053</c:v>
                </c:pt>
                <c:pt idx="5291">
                  <c:v>100.25898111172442</c:v>
                </c:pt>
                <c:pt idx="5292">
                  <c:v>100.25981511829754</c:v>
                </c:pt>
                <c:pt idx="5293">
                  <c:v>100.26063265454414</c:v>
                </c:pt>
                <c:pt idx="5294">
                  <c:v>100.26114253479876</c:v>
                </c:pt>
                <c:pt idx="5295">
                  <c:v>100.26119567134837</c:v>
                </c:pt>
                <c:pt idx="5296">
                  <c:v>100.26154320724162</c:v>
                </c:pt>
                <c:pt idx="5297">
                  <c:v>100.26177992720217</c:v>
                </c:pt>
                <c:pt idx="5298">
                  <c:v>100.26303862476711</c:v>
                </c:pt>
                <c:pt idx="5299">
                  <c:v>100.26466419179305</c:v>
                </c:pt>
                <c:pt idx="5300">
                  <c:v>100.26627457061664</c:v>
                </c:pt>
                <c:pt idx="5301">
                  <c:v>100.26667290655413</c:v>
                </c:pt>
                <c:pt idx="5302">
                  <c:v>100.26672070077333</c:v>
                </c:pt>
                <c:pt idx="5303">
                  <c:v>100.26745226149168</c:v>
                </c:pt>
                <c:pt idx="5304">
                  <c:v>100.26776953544277</c:v>
                </c:pt>
                <c:pt idx="5305">
                  <c:v>100.26942216277531</c:v>
                </c:pt>
                <c:pt idx="5306">
                  <c:v>100.26949791716167</c:v>
                </c:pt>
                <c:pt idx="5307">
                  <c:v>100.27068002426108</c:v>
                </c:pt>
                <c:pt idx="5308">
                  <c:v>100.27203065528528</c:v>
                </c:pt>
                <c:pt idx="5309">
                  <c:v>100.27343581908283</c:v>
                </c:pt>
                <c:pt idx="5310">
                  <c:v>100.27370700459821</c:v>
                </c:pt>
                <c:pt idx="5311">
                  <c:v>100.2740280378551</c:v>
                </c:pt>
                <c:pt idx="5312">
                  <c:v>100.27533256066503</c:v>
                </c:pt>
                <c:pt idx="5313">
                  <c:v>100.275968049914</c:v>
                </c:pt>
                <c:pt idx="5314">
                  <c:v>100.27694491681336</c:v>
                </c:pt>
                <c:pt idx="5315">
                  <c:v>100.28227701176849</c:v>
                </c:pt>
                <c:pt idx="5316">
                  <c:v>100.28322108145777</c:v>
                </c:pt>
                <c:pt idx="5317">
                  <c:v>100.28323339555303</c:v>
                </c:pt>
                <c:pt idx="5318">
                  <c:v>100.2833755969107</c:v>
                </c:pt>
                <c:pt idx="5319">
                  <c:v>100.28360890030278</c:v>
                </c:pt>
                <c:pt idx="5320">
                  <c:v>100.2843272811848</c:v>
                </c:pt>
                <c:pt idx="5321">
                  <c:v>100.28511697903369</c:v>
                </c:pt>
                <c:pt idx="5322">
                  <c:v>100.28596290916727</c:v>
                </c:pt>
                <c:pt idx="5323">
                  <c:v>100.28628522244294</c:v>
                </c:pt>
                <c:pt idx="5324">
                  <c:v>100.2882579725988</c:v>
                </c:pt>
                <c:pt idx="5325">
                  <c:v>100.28870907112061</c:v>
                </c:pt>
                <c:pt idx="5326">
                  <c:v>100.28928369331274</c:v>
                </c:pt>
                <c:pt idx="5327">
                  <c:v>100.29094247576411</c:v>
                </c:pt>
                <c:pt idx="5328">
                  <c:v>100.29143994424768</c:v>
                </c:pt>
                <c:pt idx="5329">
                  <c:v>100.29170440564897</c:v>
                </c:pt>
                <c:pt idx="5330">
                  <c:v>100.29370391577271</c:v>
                </c:pt>
                <c:pt idx="5331">
                  <c:v>100.2945207639201</c:v>
                </c:pt>
                <c:pt idx="5332">
                  <c:v>100.29527702985843</c:v>
                </c:pt>
                <c:pt idx="5333">
                  <c:v>100.29599808411305</c:v>
                </c:pt>
                <c:pt idx="5334">
                  <c:v>100.29721399019893</c:v>
                </c:pt>
                <c:pt idx="5335">
                  <c:v>100.29803668105967</c:v>
                </c:pt>
                <c:pt idx="5336">
                  <c:v>100.29854071659328</c:v>
                </c:pt>
                <c:pt idx="5337">
                  <c:v>100.299944009616</c:v>
                </c:pt>
                <c:pt idx="5338">
                  <c:v>100.30021038393411</c:v>
                </c:pt>
                <c:pt idx="5339">
                  <c:v>100.30135698135324</c:v>
                </c:pt>
                <c:pt idx="5340">
                  <c:v>100.30322722224143</c:v>
                </c:pt>
                <c:pt idx="5341">
                  <c:v>100.30376259204198</c:v>
                </c:pt>
                <c:pt idx="5342">
                  <c:v>100.30713167806178</c:v>
                </c:pt>
                <c:pt idx="5343">
                  <c:v>100.30718546838389</c:v>
                </c:pt>
                <c:pt idx="5344">
                  <c:v>100.30776766189133</c:v>
                </c:pt>
                <c:pt idx="5345">
                  <c:v>100.30819620097034</c:v>
                </c:pt>
                <c:pt idx="5346">
                  <c:v>100.30836542500596</c:v>
                </c:pt>
                <c:pt idx="5347">
                  <c:v>100.30856070644805</c:v>
                </c:pt>
                <c:pt idx="5348">
                  <c:v>100.3106307611102</c:v>
                </c:pt>
                <c:pt idx="5349">
                  <c:v>100.31126932290877</c:v>
                </c:pt>
                <c:pt idx="5350">
                  <c:v>100.31151167982736</c:v>
                </c:pt>
                <c:pt idx="5351">
                  <c:v>100.31153426219439</c:v>
                </c:pt>
                <c:pt idx="5352">
                  <c:v>100.31164680031638</c:v>
                </c:pt>
                <c:pt idx="5353">
                  <c:v>100.31213774107192</c:v>
                </c:pt>
                <c:pt idx="5354">
                  <c:v>100.31215379382608</c:v>
                </c:pt>
                <c:pt idx="5355">
                  <c:v>100.3122343553258</c:v>
                </c:pt>
                <c:pt idx="5356">
                  <c:v>100.3122445520525</c:v>
                </c:pt>
                <c:pt idx="5357">
                  <c:v>100.31309118632751</c:v>
                </c:pt>
                <c:pt idx="5358">
                  <c:v>100.31375161766181</c:v>
                </c:pt>
                <c:pt idx="5359">
                  <c:v>100.31453595619067</c:v>
                </c:pt>
                <c:pt idx="5360">
                  <c:v>100.31478605390541</c:v>
                </c:pt>
                <c:pt idx="5361">
                  <c:v>100.31507776731766</c:v>
                </c:pt>
                <c:pt idx="5362">
                  <c:v>100.31537291472031</c:v>
                </c:pt>
                <c:pt idx="5363">
                  <c:v>100.31643567485793</c:v>
                </c:pt>
                <c:pt idx="5364">
                  <c:v>100.31721223232678</c:v>
                </c:pt>
                <c:pt idx="5365">
                  <c:v>100.31826173317798</c:v>
                </c:pt>
                <c:pt idx="5366">
                  <c:v>100.31905267751461</c:v>
                </c:pt>
                <c:pt idx="5367">
                  <c:v>100.31963624647969</c:v>
                </c:pt>
                <c:pt idx="5368">
                  <c:v>100.32015498519745</c:v>
                </c:pt>
                <c:pt idx="5369">
                  <c:v>100.32064650479491</c:v>
                </c:pt>
                <c:pt idx="5370">
                  <c:v>100.32110399341698</c:v>
                </c:pt>
                <c:pt idx="5371">
                  <c:v>100.32180574975811</c:v>
                </c:pt>
                <c:pt idx="5372">
                  <c:v>100.32215775965088</c:v>
                </c:pt>
                <c:pt idx="5373">
                  <c:v>100.32301268949205</c:v>
                </c:pt>
                <c:pt idx="5374">
                  <c:v>100.32359219764589</c:v>
                </c:pt>
                <c:pt idx="5375">
                  <c:v>100.32415396747388</c:v>
                </c:pt>
                <c:pt idx="5376">
                  <c:v>100.32491759278827</c:v>
                </c:pt>
                <c:pt idx="5377">
                  <c:v>100.32632193889691</c:v>
                </c:pt>
                <c:pt idx="5378">
                  <c:v>100.32665370883143</c:v>
                </c:pt>
                <c:pt idx="5379">
                  <c:v>100.32695690682645</c:v>
                </c:pt>
                <c:pt idx="5380">
                  <c:v>100.32841210836995</c:v>
                </c:pt>
                <c:pt idx="5381">
                  <c:v>100.32888315713224</c:v>
                </c:pt>
                <c:pt idx="5382">
                  <c:v>100.33014993514126</c:v>
                </c:pt>
                <c:pt idx="5383">
                  <c:v>100.33088146513475</c:v>
                </c:pt>
                <c:pt idx="5384">
                  <c:v>100.33118511072746</c:v>
                </c:pt>
                <c:pt idx="5385">
                  <c:v>100.33347977532949</c:v>
                </c:pt>
                <c:pt idx="5386">
                  <c:v>100.33531200167425</c:v>
                </c:pt>
                <c:pt idx="5387">
                  <c:v>100.33736972394391</c:v>
                </c:pt>
                <c:pt idx="5388">
                  <c:v>100.33819310244715</c:v>
                </c:pt>
                <c:pt idx="5389">
                  <c:v>100.33841650074875</c:v>
                </c:pt>
                <c:pt idx="5390">
                  <c:v>100.33871274313771</c:v>
                </c:pt>
                <c:pt idx="5391">
                  <c:v>100.34237632177019</c:v>
                </c:pt>
                <c:pt idx="5392">
                  <c:v>100.3433305041936</c:v>
                </c:pt>
                <c:pt idx="5393">
                  <c:v>100.3433464341912</c:v>
                </c:pt>
                <c:pt idx="5394">
                  <c:v>100.34400252178675</c:v>
                </c:pt>
                <c:pt idx="5395">
                  <c:v>100.34566005039024</c:v>
                </c:pt>
                <c:pt idx="5396">
                  <c:v>100.34627748489429</c:v>
                </c:pt>
                <c:pt idx="5397">
                  <c:v>100.34688578063771</c:v>
                </c:pt>
                <c:pt idx="5398">
                  <c:v>100.34720966735813</c:v>
                </c:pt>
                <c:pt idx="5399">
                  <c:v>100.34800959316884</c:v>
                </c:pt>
                <c:pt idx="5400">
                  <c:v>100.34981193245815</c:v>
                </c:pt>
                <c:pt idx="5401">
                  <c:v>100.35044283541433</c:v>
                </c:pt>
                <c:pt idx="5402">
                  <c:v>100.35083027888288</c:v>
                </c:pt>
                <c:pt idx="5403">
                  <c:v>100.35140286294374</c:v>
                </c:pt>
                <c:pt idx="5404">
                  <c:v>100.35143060809133</c:v>
                </c:pt>
                <c:pt idx="5405">
                  <c:v>100.35164269260861</c:v>
                </c:pt>
                <c:pt idx="5406">
                  <c:v>100.35199685718166</c:v>
                </c:pt>
                <c:pt idx="5407">
                  <c:v>100.35208357051204</c:v>
                </c:pt>
                <c:pt idx="5408">
                  <c:v>100.3523228932734</c:v>
                </c:pt>
                <c:pt idx="5409">
                  <c:v>100.35311748456998</c:v>
                </c:pt>
                <c:pt idx="5410">
                  <c:v>100.35476400955424</c:v>
                </c:pt>
                <c:pt idx="5411">
                  <c:v>100.35488913734838</c:v>
                </c:pt>
                <c:pt idx="5412">
                  <c:v>100.35544560993499</c:v>
                </c:pt>
                <c:pt idx="5413">
                  <c:v>100.35554756772066</c:v>
                </c:pt>
                <c:pt idx="5414">
                  <c:v>100.35555027372062</c:v>
                </c:pt>
                <c:pt idx="5415">
                  <c:v>100.35665070646824</c:v>
                </c:pt>
                <c:pt idx="5416">
                  <c:v>100.35737054669366</c:v>
                </c:pt>
                <c:pt idx="5417">
                  <c:v>100.3574081149858</c:v>
                </c:pt>
                <c:pt idx="5418">
                  <c:v>100.35811694301938</c:v>
                </c:pt>
                <c:pt idx="5419">
                  <c:v>100.35868400215443</c:v>
                </c:pt>
                <c:pt idx="5420">
                  <c:v>100.35907732368034</c:v>
                </c:pt>
                <c:pt idx="5421">
                  <c:v>100.35917470473048</c:v>
                </c:pt>
                <c:pt idx="5422">
                  <c:v>100.35928730206206</c:v>
                </c:pt>
                <c:pt idx="5423">
                  <c:v>100.35960204011293</c:v>
                </c:pt>
                <c:pt idx="5424">
                  <c:v>100.35989699127931</c:v>
                </c:pt>
                <c:pt idx="5425">
                  <c:v>100.36107342051726</c:v>
                </c:pt>
                <c:pt idx="5426">
                  <c:v>100.36195846885175</c:v>
                </c:pt>
                <c:pt idx="5427">
                  <c:v>100.36284548327143</c:v>
                </c:pt>
                <c:pt idx="5428">
                  <c:v>100.36349660948683</c:v>
                </c:pt>
                <c:pt idx="5429">
                  <c:v>100.36367701956162</c:v>
                </c:pt>
                <c:pt idx="5430">
                  <c:v>100.36508660087073</c:v>
                </c:pt>
                <c:pt idx="5431">
                  <c:v>100.36515841196906</c:v>
                </c:pt>
                <c:pt idx="5432">
                  <c:v>100.36785756904023</c:v>
                </c:pt>
                <c:pt idx="5433">
                  <c:v>100.36887034118485</c:v>
                </c:pt>
                <c:pt idx="5434">
                  <c:v>100.36931040348827</c:v>
                </c:pt>
                <c:pt idx="5435">
                  <c:v>100.3705070776022</c:v>
                </c:pt>
                <c:pt idx="5436">
                  <c:v>100.37240724858229</c:v>
                </c:pt>
                <c:pt idx="5437">
                  <c:v>100.3724982866095</c:v>
                </c:pt>
                <c:pt idx="5438">
                  <c:v>100.37262519965732</c:v>
                </c:pt>
                <c:pt idx="5439">
                  <c:v>100.372736575679</c:v>
                </c:pt>
                <c:pt idx="5440">
                  <c:v>100.37305913684203</c:v>
                </c:pt>
                <c:pt idx="5441">
                  <c:v>100.37714194604617</c:v>
                </c:pt>
                <c:pt idx="5442">
                  <c:v>100.37746242888799</c:v>
                </c:pt>
                <c:pt idx="5443">
                  <c:v>100.37949076462392</c:v>
                </c:pt>
                <c:pt idx="5444">
                  <c:v>100.37953058546931</c:v>
                </c:pt>
                <c:pt idx="5445">
                  <c:v>100.37963440415405</c:v>
                </c:pt>
                <c:pt idx="5446">
                  <c:v>100.38035363607563</c:v>
                </c:pt>
                <c:pt idx="5447">
                  <c:v>100.38061851827666</c:v>
                </c:pt>
                <c:pt idx="5448">
                  <c:v>100.38259972816583</c:v>
                </c:pt>
                <c:pt idx="5449">
                  <c:v>100.3827963847653</c:v>
                </c:pt>
                <c:pt idx="5450">
                  <c:v>100.38279671941046</c:v>
                </c:pt>
                <c:pt idx="5451">
                  <c:v>100.38301759783289</c:v>
                </c:pt>
                <c:pt idx="5452">
                  <c:v>100.38408654313005</c:v>
                </c:pt>
                <c:pt idx="5453">
                  <c:v>100.38450850280338</c:v>
                </c:pt>
                <c:pt idx="5454">
                  <c:v>100.38494197297584</c:v>
                </c:pt>
                <c:pt idx="5455">
                  <c:v>100.38550819089133</c:v>
                </c:pt>
                <c:pt idx="5456">
                  <c:v>100.38573334107235</c:v>
                </c:pt>
                <c:pt idx="5457">
                  <c:v>100.3863942781843</c:v>
                </c:pt>
                <c:pt idx="5458">
                  <c:v>100.38645546464456</c:v>
                </c:pt>
                <c:pt idx="5459">
                  <c:v>100.38670248550845</c:v>
                </c:pt>
                <c:pt idx="5460">
                  <c:v>100.38690740374591</c:v>
                </c:pt>
                <c:pt idx="5461">
                  <c:v>100.3886352920351</c:v>
                </c:pt>
                <c:pt idx="5462">
                  <c:v>100.38959038593541</c:v>
                </c:pt>
                <c:pt idx="5463">
                  <c:v>100.39135612098691</c:v>
                </c:pt>
                <c:pt idx="5464">
                  <c:v>100.39376798320382</c:v>
                </c:pt>
                <c:pt idx="5465">
                  <c:v>100.39382187009777</c:v>
                </c:pt>
                <c:pt idx="5466">
                  <c:v>100.39389504650093</c:v>
                </c:pt>
                <c:pt idx="5467">
                  <c:v>100.3944819529497</c:v>
                </c:pt>
                <c:pt idx="5468">
                  <c:v>100.39486955883022</c:v>
                </c:pt>
                <c:pt idx="5469">
                  <c:v>100.3957620479556</c:v>
                </c:pt>
                <c:pt idx="5470">
                  <c:v>100.3967568810219</c:v>
                </c:pt>
                <c:pt idx="5471">
                  <c:v>100.39687668988668</c:v>
                </c:pt>
                <c:pt idx="5472">
                  <c:v>100.3985823133619</c:v>
                </c:pt>
                <c:pt idx="5473">
                  <c:v>100.3990679701168</c:v>
                </c:pt>
                <c:pt idx="5474">
                  <c:v>100.39957401225139</c:v>
                </c:pt>
                <c:pt idx="5475">
                  <c:v>100.40323341873987</c:v>
                </c:pt>
                <c:pt idx="5476">
                  <c:v>100.40503894889601</c:v>
                </c:pt>
                <c:pt idx="5477">
                  <c:v>100.40529660640809</c:v>
                </c:pt>
                <c:pt idx="5478">
                  <c:v>100.40633326294629</c:v>
                </c:pt>
                <c:pt idx="5479">
                  <c:v>100.40690818289295</c:v>
                </c:pt>
                <c:pt idx="5480">
                  <c:v>100.40751191446398</c:v>
                </c:pt>
                <c:pt idx="5481">
                  <c:v>100.40847163749203</c:v>
                </c:pt>
                <c:pt idx="5482">
                  <c:v>100.40849572261294</c:v>
                </c:pt>
                <c:pt idx="5483">
                  <c:v>100.40960182815935</c:v>
                </c:pt>
                <c:pt idx="5484">
                  <c:v>100.40992635053645</c:v>
                </c:pt>
                <c:pt idx="5485">
                  <c:v>100.41038247143938</c:v>
                </c:pt>
                <c:pt idx="5486">
                  <c:v>100.41113734957759</c:v>
                </c:pt>
                <c:pt idx="5487">
                  <c:v>100.41163411460811</c:v>
                </c:pt>
                <c:pt idx="5488">
                  <c:v>100.41398294801218</c:v>
                </c:pt>
                <c:pt idx="5489">
                  <c:v>100.4140188336124</c:v>
                </c:pt>
                <c:pt idx="5490">
                  <c:v>100.41435035519541</c:v>
                </c:pt>
                <c:pt idx="5491">
                  <c:v>100.41473648401886</c:v>
                </c:pt>
                <c:pt idx="5492">
                  <c:v>100.41514443268781</c:v>
                </c:pt>
                <c:pt idx="5493">
                  <c:v>100.41546112555318</c:v>
                </c:pt>
                <c:pt idx="5494">
                  <c:v>100.41565653210131</c:v>
                </c:pt>
                <c:pt idx="5495">
                  <c:v>100.41603476684001</c:v>
                </c:pt>
                <c:pt idx="5496">
                  <c:v>100.41643096757309</c:v>
                </c:pt>
                <c:pt idx="5497">
                  <c:v>100.41757672953483</c:v>
                </c:pt>
                <c:pt idx="5498">
                  <c:v>100.41787454753415</c:v>
                </c:pt>
                <c:pt idx="5499">
                  <c:v>100.41789877660976</c:v>
                </c:pt>
                <c:pt idx="5500">
                  <c:v>100.41914585677893</c:v>
                </c:pt>
                <c:pt idx="5501">
                  <c:v>100.419750452966</c:v>
                </c:pt>
                <c:pt idx="5502">
                  <c:v>100.41975841294794</c:v>
                </c:pt>
                <c:pt idx="5503">
                  <c:v>100.42036810098193</c:v>
                </c:pt>
                <c:pt idx="5504">
                  <c:v>100.4210762629185</c:v>
                </c:pt>
                <c:pt idx="5505">
                  <c:v>100.4215024791561</c:v>
                </c:pt>
                <c:pt idx="5506">
                  <c:v>100.42387694364052</c:v>
                </c:pt>
                <c:pt idx="5507">
                  <c:v>100.42438941330909</c:v>
                </c:pt>
                <c:pt idx="5508">
                  <c:v>100.4250263513878</c:v>
                </c:pt>
                <c:pt idx="5509">
                  <c:v>100.42572248964305</c:v>
                </c:pt>
                <c:pt idx="5510">
                  <c:v>100.4262456860843</c:v>
                </c:pt>
                <c:pt idx="5511">
                  <c:v>100.42652214932069</c:v>
                </c:pt>
                <c:pt idx="5512">
                  <c:v>100.42684124865028</c:v>
                </c:pt>
                <c:pt idx="5513">
                  <c:v>100.42836149539417</c:v>
                </c:pt>
                <c:pt idx="5514">
                  <c:v>100.43005575642142</c:v>
                </c:pt>
                <c:pt idx="5515">
                  <c:v>100.43018993203847</c:v>
                </c:pt>
                <c:pt idx="5516">
                  <c:v>100.43095669722247</c:v>
                </c:pt>
                <c:pt idx="5517">
                  <c:v>100.43182665871133</c:v>
                </c:pt>
                <c:pt idx="5518">
                  <c:v>100.43349153803511</c:v>
                </c:pt>
                <c:pt idx="5519">
                  <c:v>100.43390364425142</c:v>
                </c:pt>
                <c:pt idx="5520">
                  <c:v>100.43551237018791</c:v>
                </c:pt>
                <c:pt idx="5521">
                  <c:v>100.43625673498866</c:v>
                </c:pt>
                <c:pt idx="5522">
                  <c:v>100.43689332784868</c:v>
                </c:pt>
                <c:pt idx="5523">
                  <c:v>100.43726693571419</c:v>
                </c:pt>
                <c:pt idx="5524">
                  <c:v>100.43772828441162</c:v>
                </c:pt>
                <c:pt idx="5525">
                  <c:v>100.43917901297037</c:v>
                </c:pt>
                <c:pt idx="5526">
                  <c:v>100.4402302848886</c:v>
                </c:pt>
                <c:pt idx="5527">
                  <c:v>100.44078283223345</c:v>
                </c:pt>
                <c:pt idx="5528">
                  <c:v>100.44146810408849</c:v>
                </c:pt>
                <c:pt idx="5529">
                  <c:v>100.44214840527356</c:v>
                </c:pt>
                <c:pt idx="5530">
                  <c:v>100.44222042936251</c:v>
                </c:pt>
                <c:pt idx="5531">
                  <c:v>100.44477800880395</c:v>
                </c:pt>
                <c:pt idx="5532">
                  <c:v>100.44658319839252</c:v>
                </c:pt>
                <c:pt idx="5533">
                  <c:v>100.44666886034369</c:v>
                </c:pt>
                <c:pt idx="5534">
                  <c:v>100.44753068132309</c:v>
                </c:pt>
                <c:pt idx="5535">
                  <c:v>100.44823963677682</c:v>
                </c:pt>
                <c:pt idx="5536">
                  <c:v>100.44888669826389</c:v>
                </c:pt>
                <c:pt idx="5537">
                  <c:v>100.44935215001993</c:v>
                </c:pt>
                <c:pt idx="5538">
                  <c:v>100.4501837014805</c:v>
                </c:pt>
                <c:pt idx="5539">
                  <c:v>100.45034887571994</c:v>
                </c:pt>
                <c:pt idx="5540">
                  <c:v>100.45105738739031</c:v>
                </c:pt>
                <c:pt idx="5541">
                  <c:v>100.45134677564464</c:v>
                </c:pt>
                <c:pt idx="5542">
                  <c:v>100.4517352065854</c:v>
                </c:pt>
                <c:pt idx="5543">
                  <c:v>100.45249533799075</c:v>
                </c:pt>
                <c:pt idx="5544">
                  <c:v>100.45279889764514</c:v>
                </c:pt>
                <c:pt idx="5545">
                  <c:v>100.45280087047016</c:v>
                </c:pt>
                <c:pt idx="5546">
                  <c:v>100.45291035958175</c:v>
                </c:pt>
                <c:pt idx="5547">
                  <c:v>100.45326780014847</c:v>
                </c:pt>
                <c:pt idx="5548">
                  <c:v>100.45335707440503</c:v>
                </c:pt>
                <c:pt idx="5549">
                  <c:v>100.45341302410694</c:v>
                </c:pt>
                <c:pt idx="5550">
                  <c:v>100.4536719540002</c:v>
                </c:pt>
                <c:pt idx="5551">
                  <c:v>100.45462910845586</c:v>
                </c:pt>
                <c:pt idx="5552">
                  <c:v>100.45594257768741</c:v>
                </c:pt>
                <c:pt idx="5553">
                  <c:v>100.45613913247301</c:v>
                </c:pt>
                <c:pt idx="5554">
                  <c:v>100.45896668050388</c:v>
                </c:pt>
                <c:pt idx="5555">
                  <c:v>100.45915753803722</c:v>
                </c:pt>
                <c:pt idx="5556">
                  <c:v>100.46055934851475</c:v>
                </c:pt>
                <c:pt idx="5557">
                  <c:v>100.4609935230762</c:v>
                </c:pt>
                <c:pt idx="5558">
                  <c:v>100.4631937473047</c:v>
                </c:pt>
                <c:pt idx="5559">
                  <c:v>100.46350144662965</c:v>
                </c:pt>
                <c:pt idx="5560">
                  <c:v>100.46504213368254</c:v>
                </c:pt>
                <c:pt idx="5561">
                  <c:v>100.46549478672283</c:v>
                </c:pt>
                <c:pt idx="5562">
                  <c:v>100.46649759649519</c:v>
                </c:pt>
                <c:pt idx="5563">
                  <c:v>100.46667493472215</c:v>
                </c:pt>
                <c:pt idx="5564">
                  <c:v>100.46670119865627</c:v>
                </c:pt>
                <c:pt idx="5565">
                  <c:v>100.46738285495155</c:v>
                </c:pt>
                <c:pt idx="5566">
                  <c:v>100.46810535429719</c:v>
                </c:pt>
                <c:pt idx="5567">
                  <c:v>100.46835359611421</c:v>
                </c:pt>
                <c:pt idx="5568">
                  <c:v>100.47025172873155</c:v>
                </c:pt>
                <c:pt idx="5569">
                  <c:v>100.47066285158699</c:v>
                </c:pt>
                <c:pt idx="5570">
                  <c:v>100.47067434560491</c:v>
                </c:pt>
                <c:pt idx="5571">
                  <c:v>100.4708136666472</c:v>
                </c:pt>
                <c:pt idx="5572">
                  <c:v>100.47106751461418</c:v>
                </c:pt>
                <c:pt idx="5573">
                  <c:v>100.47135210732969</c:v>
                </c:pt>
                <c:pt idx="5574">
                  <c:v>100.47204014116583</c:v>
                </c:pt>
                <c:pt idx="5575">
                  <c:v>100.47364490966642</c:v>
                </c:pt>
                <c:pt idx="5576">
                  <c:v>100.47497134135421</c:v>
                </c:pt>
                <c:pt idx="5577">
                  <c:v>100.47520532137034</c:v>
                </c:pt>
                <c:pt idx="5578">
                  <c:v>100.47707721660269</c:v>
                </c:pt>
                <c:pt idx="5579">
                  <c:v>100.47892673870621</c:v>
                </c:pt>
                <c:pt idx="5580">
                  <c:v>100.47952686131353</c:v>
                </c:pt>
                <c:pt idx="5581">
                  <c:v>100.479675354338</c:v>
                </c:pt>
                <c:pt idx="5582">
                  <c:v>100.47969795279968</c:v>
                </c:pt>
                <c:pt idx="5583">
                  <c:v>100.47986683480474</c:v>
                </c:pt>
                <c:pt idx="5584">
                  <c:v>100.4808684903653</c:v>
                </c:pt>
                <c:pt idx="5585">
                  <c:v>100.48087294925729</c:v>
                </c:pt>
                <c:pt idx="5586">
                  <c:v>100.48262977352987</c:v>
                </c:pt>
                <c:pt idx="5587">
                  <c:v>100.48549140320208</c:v>
                </c:pt>
                <c:pt idx="5588">
                  <c:v>100.48627001838713</c:v>
                </c:pt>
                <c:pt idx="5589">
                  <c:v>100.48731755563769</c:v>
                </c:pt>
                <c:pt idx="5590">
                  <c:v>100.48766851825535</c:v>
                </c:pt>
                <c:pt idx="5591">
                  <c:v>100.48855867688829</c:v>
                </c:pt>
                <c:pt idx="5592">
                  <c:v>100.48934127995581</c:v>
                </c:pt>
                <c:pt idx="5593">
                  <c:v>100.48977115100955</c:v>
                </c:pt>
                <c:pt idx="5594">
                  <c:v>100.48987035460206</c:v>
                </c:pt>
                <c:pt idx="5595">
                  <c:v>100.49081416212664</c:v>
                </c:pt>
                <c:pt idx="5596">
                  <c:v>100.49082153405202</c:v>
                </c:pt>
                <c:pt idx="5597">
                  <c:v>100.49330226670682</c:v>
                </c:pt>
                <c:pt idx="5598">
                  <c:v>100.49381328470295</c:v>
                </c:pt>
                <c:pt idx="5599">
                  <c:v>100.49489626404402</c:v>
                </c:pt>
                <c:pt idx="5600">
                  <c:v>100.49576298374151</c:v>
                </c:pt>
                <c:pt idx="5601">
                  <c:v>100.49578001865852</c:v>
                </c:pt>
                <c:pt idx="5602">
                  <c:v>100.49631593811542</c:v>
                </c:pt>
                <c:pt idx="5603">
                  <c:v>100.4971411320701</c:v>
                </c:pt>
                <c:pt idx="5604">
                  <c:v>100.49829147157892</c:v>
                </c:pt>
                <c:pt idx="5605">
                  <c:v>100.49862678107017</c:v>
                </c:pt>
                <c:pt idx="5606">
                  <c:v>100.49868026279609</c:v>
                </c:pt>
                <c:pt idx="5607">
                  <c:v>100.49890852276931</c:v>
                </c:pt>
                <c:pt idx="5608">
                  <c:v>100.49941466721728</c:v>
                </c:pt>
                <c:pt idx="5609">
                  <c:v>100.49942351051359</c:v>
                </c:pt>
                <c:pt idx="5610">
                  <c:v>100.50013692708102</c:v>
                </c:pt>
                <c:pt idx="5611">
                  <c:v>100.50025865101603</c:v>
                </c:pt>
                <c:pt idx="5612">
                  <c:v>100.50122044172363</c:v>
                </c:pt>
                <c:pt idx="5613">
                  <c:v>100.50149984077939</c:v>
                </c:pt>
                <c:pt idx="5614">
                  <c:v>100.50300471394492</c:v>
                </c:pt>
                <c:pt idx="5615">
                  <c:v>100.5039400829283</c:v>
                </c:pt>
                <c:pt idx="5616">
                  <c:v>100.50459180725937</c:v>
                </c:pt>
                <c:pt idx="5617">
                  <c:v>100.50493712096466</c:v>
                </c:pt>
                <c:pt idx="5618">
                  <c:v>100.50627041376495</c:v>
                </c:pt>
                <c:pt idx="5619">
                  <c:v>100.50635488159975</c:v>
                </c:pt>
                <c:pt idx="5620">
                  <c:v>100.50823241721703</c:v>
                </c:pt>
                <c:pt idx="5621">
                  <c:v>100.50973940816748</c:v>
                </c:pt>
                <c:pt idx="5622">
                  <c:v>100.51041635361361</c:v>
                </c:pt>
                <c:pt idx="5623">
                  <c:v>100.51042967444998</c:v>
                </c:pt>
                <c:pt idx="5624">
                  <c:v>100.51045209312743</c:v>
                </c:pt>
                <c:pt idx="5625">
                  <c:v>100.51086239701506</c:v>
                </c:pt>
                <c:pt idx="5626">
                  <c:v>100.51124153540759</c:v>
                </c:pt>
                <c:pt idx="5627">
                  <c:v>100.51258785445305</c:v>
                </c:pt>
                <c:pt idx="5628">
                  <c:v>100.51400178847571</c:v>
                </c:pt>
                <c:pt idx="5629">
                  <c:v>100.51553643821103</c:v>
                </c:pt>
                <c:pt idx="5630">
                  <c:v>100.51560941443587</c:v>
                </c:pt>
                <c:pt idx="5631">
                  <c:v>100.51570835930161</c:v>
                </c:pt>
                <c:pt idx="5632">
                  <c:v>100.51582190173168</c:v>
                </c:pt>
                <c:pt idx="5633">
                  <c:v>100.5170682642444</c:v>
                </c:pt>
                <c:pt idx="5634">
                  <c:v>100.51855142556808</c:v>
                </c:pt>
                <c:pt idx="5635">
                  <c:v>100.52003497378881</c:v>
                </c:pt>
                <c:pt idx="5636">
                  <c:v>100.52031599944534</c:v>
                </c:pt>
                <c:pt idx="5637">
                  <c:v>100.52041089486821</c:v>
                </c:pt>
                <c:pt idx="5638">
                  <c:v>100.52080136367211</c:v>
                </c:pt>
                <c:pt idx="5639">
                  <c:v>100.52143465549284</c:v>
                </c:pt>
                <c:pt idx="5640">
                  <c:v>100.52160652610767</c:v>
                </c:pt>
                <c:pt idx="5641">
                  <c:v>100.52269966135069</c:v>
                </c:pt>
                <c:pt idx="5642">
                  <c:v>100.52284781830073</c:v>
                </c:pt>
                <c:pt idx="5643">
                  <c:v>100.52298923107421</c:v>
                </c:pt>
                <c:pt idx="5644">
                  <c:v>100.52326342676166</c:v>
                </c:pt>
                <c:pt idx="5645">
                  <c:v>100.52428944434939</c:v>
                </c:pt>
                <c:pt idx="5646">
                  <c:v>100.52537438943081</c:v>
                </c:pt>
                <c:pt idx="5647">
                  <c:v>100.52540378621681</c:v>
                </c:pt>
                <c:pt idx="5648">
                  <c:v>100.52600324171708</c:v>
                </c:pt>
                <c:pt idx="5649">
                  <c:v>100.52725784017406</c:v>
                </c:pt>
                <c:pt idx="5650">
                  <c:v>100.5289176583172</c:v>
                </c:pt>
                <c:pt idx="5651">
                  <c:v>100.52915274902296</c:v>
                </c:pt>
                <c:pt idx="5652">
                  <c:v>100.52920152376889</c:v>
                </c:pt>
                <c:pt idx="5653">
                  <c:v>100.53005518600521</c:v>
                </c:pt>
                <c:pt idx="5654">
                  <c:v>100.53022836092389</c:v>
                </c:pt>
                <c:pt idx="5655">
                  <c:v>100.53177344718412</c:v>
                </c:pt>
                <c:pt idx="5656">
                  <c:v>100.53275091109724</c:v>
                </c:pt>
                <c:pt idx="5657">
                  <c:v>100.53352105004733</c:v>
                </c:pt>
                <c:pt idx="5658">
                  <c:v>100.53583378565904</c:v>
                </c:pt>
                <c:pt idx="5659">
                  <c:v>100.53618751010428</c:v>
                </c:pt>
                <c:pt idx="5660">
                  <c:v>100.53717664180185</c:v>
                </c:pt>
                <c:pt idx="5661">
                  <c:v>100.53723182168015</c:v>
                </c:pt>
                <c:pt idx="5662">
                  <c:v>100.53726554457546</c:v>
                </c:pt>
                <c:pt idx="5663">
                  <c:v>100.53727884083366</c:v>
                </c:pt>
                <c:pt idx="5664">
                  <c:v>100.53761295410277</c:v>
                </c:pt>
                <c:pt idx="5665">
                  <c:v>100.53898484627449</c:v>
                </c:pt>
                <c:pt idx="5666">
                  <c:v>100.53976737343358</c:v>
                </c:pt>
                <c:pt idx="5667">
                  <c:v>100.54151208511864</c:v>
                </c:pt>
                <c:pt idx="5668">
                  <c:v>100.54205745155912</c:v>
                </c:pt>
                <c:pt idx="5669">
                  <c:v>100.54268801509397</c:v>
                </c:pt>
                <c:pt idx="5670">
                  <c:v>100.5441425448134</c:v>
                </c:pt>
                <c:pt idx="5671">
                  <c:v>100.54415585362418</c:v>
                </c:pt>
                <c:pt idx="5672">
                  <c:v>100.54449873741198</c:v>
                </c:pt>
                <c:pt idx="5673">
                  <c:v>100.54464009696656</c:v>
                </c:pt>
                <c:pt idx="5674">
                  <c:v>100.54647931334959</c:v>
                </c:pt>
                <c:pt idx="5675">
                  <c:v>100.5484755099353</c:v>
                </c:pt>
                <c:pt idx="5676">
                  <c:v>100.54874358537519</c:v>
                </c:pt>
                <c:pt idx="5677">
                  <c:v>100.55076541357428</c:v>
                </c:pt>
                <c:pt idx="5678">
                  <c:v>100.55141809293879</c:v>
                </c:pt>
                <c:pt idx="5679">
                  <c:v>100.551886255133</c:v>
                </c:pt>
                <c:pt idx="5680">
                  <c:v>100.55298169175063</c:v>
                </c:pt>
                <c:pt idx="5681">
                  <c:v>100.55427185519996</c:v>
                </c:pt>
                <c:pt idx="5682">
                  <c:v>100.55454879315349</c:v>
                </c:pt>
                <c:pt idx="5683">
                  <c:v>100.55598448574486</c:v>
                </c:pt>
                <c:pt idx="5684">
                  <c:v>100.55721206343573</c:v>
                </c:pt>
                <c:pt idx="5685">
                  <c:v>100.55808727927838</c:v>
                </c:pt>
                <c:pt idx="5686">
                  <c:v>100.55813304379787</c:v>
                </c:pt>
                <c:pt idx="5687">
                  <c:v>100.55969231783891</c:v>
                </c:pt>
                <c:pt idx="5688">
                  <c:v>100.5597931187058</c:v>
                </c:pt>
                <c:pt idx="5689">
                  <c:v>100.55992140239385</c:v>
                </c:pt>
                <c:pt idx="5690">
                  <c:v>100.56128903039037</c:v>
                </c:pt>
                <c:pt idx="5691">
                  <c:v>100.56201053772848</c:v>
                </c:pt>
                <c:pt idx="5692">
                  <c:v>100.56314054915333</c:v>
                </c:pt>
                <c:pt idx="5693">
                  <c:v>100.56342325246121</c:v>
                </c:pt>
                <c:pt idx="5694">
                  <c:v>100.5637801701774</c:v>
                </c:pt>
                <c:pt idx="5695">
                  <c:v>100.56417116284618</c:v>
                </c:pt>
                <c:pt idx="5696">
                  <c:v>100.56417695158831</c:v>
                </c:pt>
                <c:pt idx="5697">
                  <c:v>100.56422048281094</c:v>
                </c:pt>
                <c:pt idx="5698">
                  <c:v>100.56627486281738</c:v>
                </c:pt>
                <c:pt idx="5699">
                  <c:v>100.56638464871237</c:v>
                </c:pt>
                <c:pt idx="5700">
                  <c:v>100.56848650630386</c:v>
                </c:pt>
                <c:pt idx="5701">
                  <c:v>100.56896487924965</c:v>
                </c:pt>
                <c:pt idx="5702">
                  <c:v>100.56983940674078</c:v>
                </c:pt>
                <c:pt idx="5703">
                  <c:v>100.57095676256264</c:v>
                </c:pt>
                <c:pt idx="5704">
                  <c:v>100.57155701603779</c:v>
                </c:pt>
                <c:pt idx="5705">
                  <c:v>100.57164479470724</c:v>
                </c:pt>
                <c:pt idx="5706">
                  <c:v>100.57286269148011</c:v>
                </c:pt>
                <c:pt idx="5707">
                  <c:v>100.573064590603</c:v>
                </c:pt>
                <c:pt idx="5708">
                  <c:v>100.57470264036067</c:v>
                </c:pt>
                <c:pt idx="5709">
                  <c:v>100.57498227059031</c:v>
                </c:pt>
                <c:pt idx="5710">
                  <c:v>100.57525190776761</c:v>
                </c:pt>
                <c:pt idx="5711">
                  <c:v>100.57647332521918</c:v>
                </c:pt>
                <c:pt idx="5712">
                  <c:v>100.57651734127805</c:v>
                </c:pt>
                <c:pt idx="5713">
                  <c:v>100.5769207457715</c:v>
                </c:pt>
                <c:pt idx="5714">
                  <c:v>100.57714296456089</c:v>
                </c:pt>
                <c:pt idx="5715">
                  <c:v>100.57960822487107</c:v>
                </c:pt>
                <c:pt idx="5716">
                  <c:v>100.57997037113137</c:v>
                </c:pt>
                <c:pt idx="5717">
                  <c:v>100.58088095002209</c:v>
                </c:pt>
                <c:pt idx="5718">
                  <c:v>100.58326582013235</c:v>
                </c:pt>
                <c:pt idx="5719">
                  <c:v>100.58346028974816</c:v>
                </c:pt>
                <c:pt idx="5720">
                  <c:v>100.58481471393516</c:v>
                </c:pt>
                <c:pt idx="5721">
                  <c:v>100.58504841977566</c:v>
                </c:pt>
                <c:pt idx="5722">
                  <c:v>100.58507600469478</c:v>
                </c:pt>
                <c:pt idx="5723">
                  <c:v>100.58717482623578</c:v>
                </c:pt>
                <c:pt idx="5724">
                  <c:v>100.58852912672967</c:v>
                </c:pt>
                <c:pt idx="5725">
                  <c:v>100.5885789709447</c:v>
                </c:pt>
                <c:pt idx="5726">
                  <c:v>100.58999930352167</c:v>
                </c:pt>
                <c:pt idx="5727">
                  <c:v>100.59159663815447</c:v>
                </c:pt>
                <c:pt idx="5728">
                  <c:v>100.59164943145784</c:v>
                </c:pt>
                <c:pt idx="5729">
                  <c:v>100.5923944666318</c:v>
                </c:pt>
                <c:pt idx="5730">
                  <c:v>100.59258152118349</c:v>
                </c:pt>
                <c:pt idx="5731">
                  <c:v>100.59259739141454</c:v>
                </c:pt>
                <c:pt idx="5732">
                  <c:v>100.59344894013056</c:v>
                </c:pt>
                <c:pt idx="5733">
                  <c:v>100.59486794789437</c:v>
                </c:pt>
                <c:pt idx="5734">
                  <c:v>100.59491926886011</c:v>
                </c:pt>
                <c:pt idx="5735">
                  <c:v>100.59578906538658</c:v>
                </c:pt>
                <c:pt idx="5736">
                  <c:v>100.59845739759851</c:v>
                </c:pt>
                <c:pt idx="5737">
                  <c:v>100.59902883290087</c:v>
                </c:pt>
                <c:pt idx="5738">
                  <c:v>100.59916933480986</c:v>
                </c:pt>
                <c:pt idx="5739">
                  <c:v>100.60070823353919</c:v>
                </c:pt>
                <c:pt idx="5740">
                  <c:v>100.60116048251989</c:v>
                </c:pt>
                <c:pt idx="5741">
                  <c:v>100.60146055800031</c:v>
                </c:pt>
                <c:pt idx="5742">
                  <c:v>100.60160952073255</c:v>
                </c:pt>
                <c:pt idx="5743">
                  <c:v>100.6029801498082</c:v>
                </c:pt>
                <c:pt idx="5744">
                  <c:v>100.60446951254558</c:v>
                </c:pt>
                <c:pt idx="5745">
                  <c:v>100.60455562165492</c:v>
                </c:pt>
                <c:pt idx="5746">
                  <c:v>100.6052443535137</c:v>
                </c:pt>
                <c:pt idx="5747">
                  <c:v>100.60554263633186</c:v>
                </c:pt>
                <c:pt idx="5748">
                  <c:v>100.60704271450405</c:v>
                </c:pt>
                <c:pt idx="5749">
                  <c:v>100.60761457949714</c:v>
                </c:pt>
                <c:pt idx="5750">
                  <c:v>100.60897287425125</c:v>
                </c:pt>
                <c:pt idx="5751">
                  <c:v>100.60946431682754</c:v>
                </c:pt>
                <c:pt idx="5752">
                  <c:v>100.6098250074424</c:v>
                </c:pt>
                <c:pt idx="5753">
                  <c:v>100.61339219421264</c:v>
                </c:pt>
                <c:pt idx="5754">
                  <c:v>100.61461760391646</c:v>
                </c:pt>
                <c:pt idx="5755">
                  <c:v>100.61520931067044</c:v>
                </c:pt>
                <c:pt idx="5756">
                  <c:v>100.61557845882129</c:v>
                </c:pt>
                <c:pt idx="5757">
                  <c:v>100.61571465811522</c:v>
                </c:pt>
                <c:pt idx="5758">
                  <c:v>100.61662548375955</c:v>
                </c:pt>
                <c:pt idx="5759">
                  <c:v>100.61684922795297</c:v>
                </c:pt>
                <c:pt idx="5760">
                  <c:v>100.61754356373309</c:v>
                </c:pt>
                <c:pt idx="5761">
                  <c:v>100.62005888022917</c:v>
                </c:pt>
                <c:pt idx="5762">
                  <c:v>100.62024675129331</c:v>
                </c:pt>
                <c:pt idx="5763">
                  <c:v>100.62027268567226</c:v>
                </c:pt>
                <c:pt idx="5764">
                  <c:v>100.62049768145275</c:v>
                </c:pt>
                <c:pt idx="5765">
                  <c:v>100.62118363902758</c:v>
                </c:pt>
                <c:pt idx="5766">
                  <c:v>100.62233093416322</c:v>
                </c:pt>
                <c:pt idx="5767">
                  <c:v>100.62329518986303</c:v>
                </c:pt>
                <c:pt idx="5768">
                  <c:v>100.62418061599671</c:v>
                </c:pt>
                <c:pt idx="5769">
                  <c:v>100.62502244308692</c:v>
                </c:pt>
                <c:pt idx="5770">
                  <c:v>100.62561052337261</c:v>
                </c:pt>
                <c:pt idx="5771">
                  <c:v>100.62582030689809</c:v>
                </c:pt>
                <c:pt idx="5772">
                  <c:v>100.62648326697921</c:v>
                </c:pt>
                <c:pt idx="5773">
                  <c:v>100.62679918981911</c:v>
                </c:pt>
                <c:pt idx="5774">
                  <c:v>100.62689333073423</c:v>
                </c:pt>
                <c:pt idx="5775">
                  <c:v>100.62831174683824</c:v>
                </c:pt>
                <c:pt idx="5776">
                  <c:v>100.6284631199068</c:v>
                </c:pt>
                <c:pt idx="5777">
                  <c:v>100.62868018553048</c:v>
                </c:pt>
                <c:pt idx="5778">
                  <c:v>100.62888317895742</c:v>
                </c:pt>
                <c:pt idx="5779">
                  <c:v>100.62993541774557</c:v>
                </c:pt>
                <c:pt idx="5780">
                  <c:v>100.63159166887463</c:v>
                </c:pt>
                <c:pt idx="5781">
                  <c:v>100.63198505035378</c:v>
                </c:pt>
                <c:pt idx="5782">
                  <c:v>100.63315396418361</c:v>
                </c:pt>
                <c:pt idx="5783">
                  <c:v>100.63426258362415</c:v>
                </c:pt>
                <c:pt idx="5784">
                  <c:v>100.63472186820781</c:v>
                </c:pt>
                <c:pt idx="5785">
                  <c:v>100.63706107477699</c:v>
                </c:pt>
                <c:pt idx="5786">
                  <c:v>100.63751895698411</c:v>
                </c:pt>
                <c:pt idx="5787">
                  <c:v>100.63939006902396</c:v>
                </c:pt>
                <c:pt idx="5788">
                  <c:v>100.64001366326606</c:v>
                </c:pt>
                <c:pt idx="5789">
                  <c:v>100.64119546057788</c:v>
                </c:pt>
                <c:pt idx="5790">
                  <c:v>100.64177599379239</c:v>
                </c:pt>
                <c:pt idx="5791">
                  <c:v>100.64309812441823</c:v>
                </c:pt>
                <c:pt idx="5792">
                  <c:v>100.64385737075092</c:v>
                </c:pt>
                <c:pt idx="5793">
                  <c:v>100.64408318228308</c:v>
                </c:pt>
                <c:pt idx="5794">
                  <c:v>100.64412323414869</c:v>
                </c:pt>
                <c:pt idx="5795">
                  <c:v>100.64485431512712</c:v>
                </c:pt>
                <c:pt idx="5796">
                  <c:v>100.64500838294825</c:v>
                </c:pt>
                <c:pt idx="5797">
                  <c:v>100.64538266661563</c:v>
                </c:pt>
                <c:pt idx="5798">
                  <c:v>100.6465119306208</c:v>
                </c:pt>
                <c:pt idx="5799">
                  <c:v>100.64778781008698</c:v>
                </c:pt>
                <c:pt idx="5800">
                  <c:v>100.65035437262985</c:v>
                </c:pt>
                <c:pt idx="5801">
                  <c:v>100.65037366017596</c:v>
                </c:pt>
                <c:pt idx="5802">
                  <c:v>100.6505253351078</c:v>
                </c:pt>
                <c:pt idx="5803">
                  <c:v>100.65196934430509</c:v>
                </c:pt>
                <c:pt idx="5804">
                  <c:v>100.65207796329713</c:v>
                </c:pt>
                <c:pt idx="5805">
                  <c:v>100.65247265899983</c:v>
                </c:pt>
                <c:pt idx="5806">
                  <c:v>100.65310918926571</c:v>
                </c:pt>
                <c:pt idx="5807">
                  <c:v>100.65360195843103</c:v>
                </c:pt>
                <c:pt idx="5808">
                  <c:v>100.65484706290405</c:v>
                </c:pt>
                <c:pt idx="5809">
                  <c:v>100.655229134702</c:v>
                </c:pt>
                <c:pt idx="5810">
                  <c:v>100.65660505418207</c:v>
                </c:pt>
                <c:pt idx="5811">
                  <c:v>100.65750246600166</c:v>
                </c:pt>
                <c:pt idx="5812">
                  <c:v>100.6595036154752</c:v>
                </c:pt>
                <c:pt idx="5813">
                  <c:v>100.6598138612049</c:v>
                </c:pt>
                <c:pt idx="5814">
                  <c:v>100.65984038006228</c:v>
                </c:pt>
                <c:pt idx="5815">
                  <c:v>100.66006287488945</c:v>
                </c:pt>
                <c:pt idx="5816">
                  <c:v>100.66044986648021</c:v>
                </c:pt>
                <c:pt idx="5817">
                  <c:v>100.66063603903426</c:v>
                </c:pt>
                <c:pt idx="5818">
                  <c:v>100.66079530029867</c:v>
                </c:pt>
                <c:pt idx="5819">
                  <c:v>100.66355655511651</c:v>
                </c:pt>
                <c:pt idx="5820">
                  <c:v>100.66384989130951</c:v>
                </c:pt>
                <c:pt idx="5821">
                  <c:v>100.66483136480448</c:v>
                </c:pt>
                <c:pt idx="5822">
                  <c:v>100.66574285273568</c:v>
                </c:pt>
                <c:pt idx="5823">
                  <c:v>100.66583954074746</c:v>
                </c:pt>
                <c:pt idx="5824">
                  <c:v>100.66694934673694</c:v>
                </c:pt>
                <c:pt idx="5825">
                  <c:v>100.66752020778272</c:v>
                </c:pt>
                <c:pt idx="5826">
                  <c:v>100.66859255487668</c:v>
                </c:pt>
                <c:pt idx="5827">
                  <c:v>100.66948582586156</c:v>
                </c:pt>
                <c:pt idx="5828">
                  <c:v>100.67034349882105</c:v>
                </c:pt>
                <c:pt idx="5829">
                  <c:v>100.67055979980523</c:v>
                </c:pt>
                <c:pt idx="5830">
                  <c:v>100.67225810617983</c:v>
                </c:pt>
                <c:pt idx="5831">
                  <c:v>100.6726540184433</c:v>
                </c:pt>
                <c:pt idx="5832">
                  <c:v>100.67424861487851</c:v>
                </c:pt>
                <c:pt idx="5833">
                  <c:v>100.67432557559509</c:v>
                </c:pt>
                <c:pt idx="5834">
                  <c:v>100.67454252997591</c:v>
                </c:pt>
                <c:pt idx="5835">
                  <c:v>100.67551074068005</c:v>
                </c:pt>
                <c:pt idx="5836">
                  <c:v>100.6760682702662</c:v>
                </c:pt>
                <c:pt idx="5837">
                  <c:v>100.67615606947301</c:v>
                </c:pt>
                <c:pt idx="5838">
                  <c:v>100.67664290732409</c:v>
                </c:pt>
                <c:pt idx="5839">
                  <c:v>100.67721387650879</c:v>
                </c:pt>
                <c:pt idx="5840">
                  <c:v>100.67861181476076</c:v>
                </c:pt>
                <c:pt idx="5841">
                  <c:v>100.68020825223911</c:v>
                </c:pt>
                <c:pt idx="5842">
                  <c:v>100.68073187249917</c:v>
                </c:pt>
                <c:pt idx="5843">
                  <c:v>100.68117190704272</c:v>
                </c:pt>
                <c:pt idx="5844">
                  <c:v>100.68119228287939</c:v>
                </c:pt>
                <c:pt idx="5845">
                  <c:v>100.68205248748372</c:v>
                </c:pt>
                <c:pt idx="5846">
                  <c:v>100.68247797636629</c:v>
                </c:pt>
                <c:pt idx="5847">
                  <c:v>100.68415404090338</c:v>
                </c:pt>
                <c:pt idx="5848">
                  <c:v>100.68450870858371</c:v>
                </c:pt>
                <c:pt idx="5849">
                  <c:v>100.68484388100633</c:v>
                </c:pt>
                <c:pt idx="5850">
                  <c:v>100.6857704992341</c:v>
                </c:pt>
                <c:pt idx="5851">
                  <c:v>100.68596705045641</c:v>
                </c:pt>
                <c:pt idx="5852">
                  <c:v>100.68779805450946</c:v>
                </c:pt>
                <c:pt idx="5853">
                  <c:v>100.68811740160554</c:v>
                </c:pt>
                <c:pt idx="5854">
                  <c:v>100.68821500562768</c:v>
                </c:pt>
                <c:pt idx="5855">
                  <c:v>100.68938433732268</c:v>
                </c:pt>
                <c:pt idx="5856">
                  <c:v>100.68997691328167</c:v>
                </c:pt>
                <c:pt idx="5857">
                  <c:v>100.69034635079147</c:v>
                </c:pt>
                <c:pt idx="5858">
                  <c:v>100.69046073670427</c:v>
                </c:pt>
                <c:pt idx="5859">
                  <c:v>100.69064677427228</c:v>
                </c:pt>
                <c:pt idx="5860">
                  <c:v>100.69124399992313</c:v>
                </c:pt>
                <c:pt idx="5861">
                  <c:v>100.69151643732582</c:v>
                </c:pt>
                <c:pt idx="5862">
                  <c:v>100.69221549203219</c:v>
                </c:pt>
                <c:pt idx="5863">
                  <c:v>100.69455472441699</c:v>
                </c:pt>
                <c:pt idx="5864">
                  <c:v>100.69643642879588</c:v>
                </c:pt>
                <c:pt idx="5865">
                  <c:v>100.69765790528545</c:v>
                </c:pt>
                <c:pt idx="5866">
                  <c:v>100.69801092562336</c:v>
                </c:pt>
                <c:pt idx="5867">
                  <c:v>100.69917684780958</c:v>
                </c:pt>
                <c:pt idx="5868">
                  <c:v>100.69946448959055</c:v>
                </c:pt>
                <c:pt idx="5869">
                  <c:v>100.69964702940253</c:v>
                </c:pt>
                <c:pt idx="5870">
                  <c:v>100.69973709103921</c:v>
                </c:pt>
                <c:pt idx="5871">
                  <c:v>100.70003130796583</c:v>
                </c:pt>
                <c:pt idx="5872">
                  <c:v>100.70269887403545</c:v>
                </c:pt>
                <c:pt idx="5873">
                  <c:v>100.7031820339872</c:v>
                </c:pt>
                <c:pt idx="5874">
                  <c:v>100.70335512407181</c:v>
                </c:pt>
                <c:pt idx="5875">
                  <c:v>100.70509108860954</c:v>
                </c:pt>
                <c:pt idx="5876">
                  <c:v>100.70726563477217</c:v>
                </c:pt>
                <c:pt idx="5877">
                  <c:v>100.7077816693493</c:v>
                </c:pt>
                <c:pt idx="5878">
                  <c:v>100.70978894500668</c:v>
                </c:pt>
                <c:pt idx="5879">
                  <c:v>100.70987859847799</c:v>
                </c:pt>
                <c:pt idx="5880">
                  <c:v>100.71326336061384</c:v>
                </c:pt>
                <c:pt idx="5881">
                  <c:v>100.71331613200753</c:v>
                </c:pt>
                <c:pt idx="5882">
                  <c:v>100.71432681048657</c:v>
                </c:pt>
                <c:pt idx="5883">
                  <c:v>100.71492765396052</c:v>
                </c:pt>
                <c:pt idx="5884">
                  <c:v>100.71554046248301</c:v>
                </c:pt>
                <c:pt idx="5885">
                  <c:v>100.7170486089841</c:v>
                </c:pt>
                <c:pt idx="5886">
                  <c:v>100.71743533295455</c:v>
                </c:pt>
                <c:pt idx="5887">
                  <c:v>100.71792999674895</c:v>
                </c:pt>
                <c:pt idx="5888">
                  <c:v>100.71815921303519</c:v>
                </c:pt>
                <c:pt idx="5889">
                  <c:v>100.71893314857181</c:v>
                </c:pt>
                <c:pt idx="5890">
                  <c:v>100.71897331202209</c:v>
                </c:pt>
                <c:pt idx="5891">
                  <c:v>100.71926355699814</c:v>
                </c:pt>
                <c:pt idx="5892">
                  <c:v>100.71938155022524</c:v>
                </c:pt>
                <c:pt idx="5893">
                  <c:v>100.72079532915188</c:v>
                </c:pt>
                <c:pt idx="5894">
                  <c:v>100.72117982341084</c:v>
                </c:pt>
                <c:pt idx="5895">
                  <c:v>100.72330579759314</c:v>
                </c:pt>
                <c:pt idx="5896">
                  <c:v>100.7235263530286</c:v>
                </c:pt>
                <c:pt idx="5897">
                  <c:v>100.72639625682895</c:v>
                </c:pt>
                <c:pt idx="5898">
                  <c:v>100.72745765695065</c:v>
                </c:pt>
                <c:pt idx="5899">
                  <c:v>100.72808325836495</c:v>
                </c:pt>
                <c:pt idx="5900">
                  <c:v>100.72808697962829</c:v>
                </c:pt>
                <c:pt idx="5901">
                  <c:v>100.72997092518671</c:v>
                </c:pt>
                <c:pt idx="5902">
                  <c:v>100.73213135785139</c:v>
                </c:pt>
                <c:pt idx="5903">
                  <c:v>100.73233124855668</c:v>
                </c:pt>
                <c:pt idx="5904">
                  <c:v>100.73243688712468</c:v>
                </c:pt>
                <c:pt idx="5905">
                  <c:v>100.7328268577013</c:v>
                </c:pt>
                <c:pt idx="5906">
                  <c:v>100.73374756797978</c:v>
                </c:pt>
                <c:pt idx="5907">
                  <c:v>100.73405315295027</c:v>
                </c:pt>
                <c:pt idx="5908">
                  <c:v>100.73436706572851</c:v>
                </c:pt>
                <c:pt idx="5909">
                  <c:v>100.73438246995552</c:v>
                </c:pt>
                <c:pt idx="5910">
                  <c:v>100.73474585205336</c:v>
                </c:pt>
                <c:pt idx="5911">
                  <c:v>100.73536572741466</c:v>
                </c:pt>
                <c:pt idx="5912">
                  <c:v>100.73563982688829</c:v>
                </c:pt>
                <c:pt idx="5913">
                  <c:v>100.73644988918119</c:v>
                </c:pt>
                <c:pt idx="5914">
                  <c:v>100.73737320322844</c:v>
                </c:pt>
                <c:pt idx="5915">
                  <c:v>100.73815260812567</c:v>
                </c:pt>
                <c:pt idx="5916">
                  <c:v>100.73818066125811</c:v>
                </c:pt>
                <c:pt idx="5917">
                  <c:v>100.73882867606999</c:v>
                </c:pt>
                <c:pt idx="5918">
                  <c:v>100.7395889329659</c:v>
                </c:pt>
                <c:pt idx="5919">
                  <c:v>100.73965646979492</c:v>
                </c:pt>
                <c:pt idx="5920">
                  <c:v>100.74148073886299</c:v>
                </c:pt>
                <c:pt idx="5921">
                  <c:v>100.74271209054149</c:v>
                </c:pt>
                <c:pt idx="5922">
                  <c:v>100.74341120139773</c:v>
                </c:pt>
                <c:pt idx="5923">
                  <c:v>100.74345964455226</c:v>
                </c:pt>
                <c:pt idx="5924">
                  <c:v>100.74412437775395</c:v>
                </c:pt>
                <c:pt idx="5925">
                  <c:v>100.74845113112387</c:v>
                </c:pt>
                <c:pt idx="5926">
                  <c:v>100.74956142569029</c:v>
                </c:pt>
                <c:pt idx="5927">
                  <c:v>100.74992305676498</c:v>
                </c:pt>
                <c:pt idx="5928">
                  <c:v>100.75043163720834</c:v>
                </c:pt>
                <c:pt idx="5929">
                  <c:v>100.75079217002857</c:v>
                </c:pt>
                <c:pt idx="5930">
                  <c:v>100.75247800634527</c:v>
                </c:pt>
                <c:pt idx="5931">
                  <c:v>100.75252588611532</c:v>
                </c:pt>
                <c:pt idx="5932">
                  <c:v>100.75317433981266</c:v>
                </c:pt>
                <c:pt idx="5933">
                  <c:v>100.75444625168667</c:v>
                </c:pt>
                <c:pt idx="5934">
                  <c:v>100.75484729033377</c:v>
                </c:pt>
                <c:pt idx="5935">
                  <c:v>100.7552983266293</c:v>
                </c:pt>
                <c:pt idx="5936">
                  <c:v>100.7559552090986</c:v>
                </c:pt>
                <c:pt idx="5937">
                  <c:v>100.75607569865522</c:v>
                </c:pt>
                <c:pt idx="5938">
                  <c:v>100.75734165010901</c:v>
                </c:pt>
                <c:pt idx="5939">
                  <c:v>100.75857857286027</c:v>
                </c:pt>
                <c:pt idx="5940">
                  <c:v>100.76015420777794</c:v>
                </c:pt>
                <c:pt idx="5941">
                  <c:v>100.76122039042707</c:v>
                </c:pt>
                <c:pt idx="5942">
                  <c:v>100.76340783102046</c:v>
                </c:pt>
                <c:pt idx="5943">
                  <c:v>100.76411862000191</c:v>
                </c:pt>
                <c:pt idx="5944">
                  <c:v>100.76432936920916</c:v>
                </c:pt>
                <c:pt idx="5945">
                  <c:v>100.76455905193228</c:v>
                </c:pt>
                <c:pt idx="5946">
                  <c:v>100.76548011980732</c:v>
                </c:pt>
                <c:pt idx="5947">
                  <c:v>100.76642550928911</c:v>
                </c:pt>
                <c:pt idx="5948">
                  <c:v>100.76648752436974</c:v>
                </c:pt>
                <c:pt idx="5949">
                  <c:v>100.76698638501962</c:v>
                </c:pt>
                <c:pt idx="5950">
                  <c:v>100.76833597060613</c:v>
                </c:pt>
                <c:pt idx="5951">
                  <c:v>100.769468039244</c:v>
                </c:pt>
                <c:pt idx="5952">
                  <c:v>100.76995955996901</c:v>
                </c:pt>
                <c:pt idx="5953">
                  <c:v>100.77134694368763</c:v>
                </c:pt>
                <c:pt idx="5954">
                  <c:v>100.77174562445572</c:v>
                </c:pt>
                <c:pt idx="5955">
                  <c:v>100.77216794618965</c:v>
                </c:pt>
                <c:pt idx="5956">
                  <c:v>100.77411243955629</c:v>
                </c:pt>
                <c:pt idx="5957">
                  <c:v>100.77551488696973</c:v>
                </c:pt>
                <c:pt idx="5958">
                  <c:v>100.77554698757994</c:v>
                </c:pt>
                <c:pt idx="5959">
                  <c:v>100.77724468324556</c:v>
                </c:pt>
                <c:pt idx="5960">
                  <c:v>100.77971848044349</c:v>
                </c:pt>
                <c:pt idx="5961">
                  <c:v>100.78152151584452</c:v>
                </c:pt>
                <c:pt idx="5962">
                  <c:v>100.7819433609953</c:v>
                </c:pt>
                <c:pt idx="5963">
                  <c:v>100.78277769450571</c:v>
                </c:pt>
                <c:pt idx="5964">
                  <c:v>100.78330458786979</c:v>
                </c:pt>
                <c:pt idx="5965">
                  <c:v>100.7835562020218</c:v>
                </c:pt>
                <c:pt idx="5966">
                  <c:v>100.78436760242357</c:v>
                </c:pt>
                <c:pt idx="5967">
                  <c:v>100.78498043723359</c:v>
                </c:pt>
                <c:pt idx="5968">
                  <c:v>100.78523336973876</c:v>
                </c:pt>
                <c:pt idx="5969">
                  <c:v>100.78534087752803</c:v>
                </c:pt>
                <c:pt idx="5970">
                  <c:v>100.7857027644487</c:v>
                </c:pt>
                <c:pt idx="5971">
                  <c:v>100.78613801786322</c:v>
                </c:pt>
                <c:pt idx="5972">
                  <c:v>100.78673418775799</c:v>
                </c:pt>
                <c:pt idx="5973">
                  <c:v>100.78766712306646</c:v>
                </c:pt>
                <c:pt idx="5974">
                  <c:v>100.78875571619498</c:v>
                </c:pt>
                <c:pt idx="5975">
                  <c:v>100.79091156522479</c:v>
                </c:pt>
                <c:pt idx="5976">
                  <c:v>100.79368933735765</c:v>
                </c:pt>
                <c:pt idx="5977">
                  <c:v>100.79493203698618</c:v>
                </c:pt>
                <c:pt idx="5978">
                  <c:v>100.79663153387072</c:v>
                </c:pt>
                <c:pt idx="5979">
                  <c:v>100.79875207420972</c:v>
                </c:pt>
                <c:pt idx="5980">
                  <c:v>100.79978305905534</c:v>
                </c:pt>
                <c:pt idx="5981">
                  <c:v>100.80030048106984</c:v>
                </c:pt>
                <c:pt idx="5982">
                  <c:v>100.80109943146645</c:v>
                </c:pt>
                <c:pt idx="5983">
                  <c:v>100.80228510178826</c:v>
                </c:pt>
                <c:pt idx="5984">
                  <c:v>100.80293769873943</c:v>
                </c:pt>
                <c:pt idx="5985">
                  <c:v>100.80376055505441</c:v>
                </c:pt>
                <c:pt idx="5986">
                  <c:v>100.8042305151946</c:v>
                </c:pt>
                <c:pt idx="5987">
                  <c:v>100.80426012072016</c:v>
                </c:pt>
                <c:pt idx="5988">
                  <c:v>100.80426072262159</c:v>
                </c:pt>
                <c:pt idx="5989">
                  <c:v>100.80428836249462</c:v>
                </c:pt>
                <c:pt idx="5990">
                  <c:v>100.80568351907719</c:v>
                </c:pt>
                <c:pt idx="5991">
                  <c:v>100.80593248884229</c:v>
                </c:pt>
                <c:pt idx="5992">
                  <c:v>100.80661078928701</c:v>
                </c:pt>
                <c:pt idx="5993">
                  <c:v>100.80760738684917</c:v>
                </c:pt>
                <c:pt idx="5994">
                  <c:v>100.80763889589073</c:v>
                </c:pt>
                <c:pt idx="5995">
                  <c:v>100.8081944937786</c:v>
                </c:pt>
                <c:pt idx="5996">
                  <c:v>100.80864278094562</c:v>
                </c:pt>
                <c:pt idx="5997">
                  <c:v>100.80995242914794</c:v>
                </c:pt>
                <c:pt idx="5998">
                  <c:v>100.8111179077309</c:v>
                </c:pt>
                <c:pt idx="5999">
                  <c:v>100.81112911077066</c:v>
                </c:pt>
                <c:pt idx="6000">
                  <c:v>100.81139964295916</c:v>
                </c:pt>
                <c:pt idx="6001">
                  <c:v>100.81176562042656</c:v>
                </c:pt>
                <c:pt idx="6002">
                  <c:v>100.81286260497768</c:v>
                </c:pt>
                <c:pt idx="6003">
                  <c:v>100.81328958600464</c:v>
                </c:pt>
                <c:pt idx="6004">
                  <c:v>100.81367170249794</c:v>
                </c:pt>
                <c:pt idx="6005">
                  <c:v>100.8160427158852</c:v>
                </c:pt>
                <c:pt idx="6006">
                  <c:v>100.81642439930255</c:v>
                </c:pt>
                <c:pt idx="6007">
                  <c:v>100.81874618828571</c:v>
                </c:pt>
                <c:pt idx="6008">
                  <c:v>100.82205687968307</c:v>
                </c:pt>
                <c:pt idx="6009">
                  <c:v>100.82229405710609</c:v>
                </c:pt>
                <c:pt idx="6010">
                  <c:v>100.82260551093121</c:v>
                </c:pt>
                <c:pt idx="6011">
                  <c:v>100.82309858641803</c:v>
                </c:pt>
                <c:pt idx="6012">
                  <c:v>100.82441953825435</c:v>
                </c:pt>
                <c:pt idx="6013">
                  <c:v>100.82515488981986</c:v>
                </c:pt>
                <c:pt idx="6014">
                  <c:v>100.82593313335413</c:v>
                </c:pt>
                <c:pt idx="6015">
                  <c:v>100.82635788977338</c:v>
                </c:pt>
                <c:pt idx="6016">
                  <c:v>100.82674035331051</c:v>
                </c:pt>
                <c:pt idx="6017">
                  <c:v>100.82754925749963</c:v>
                </c:pt>
                <c:pt idx="6018">
                  <c:v>100.82894639891177</c:v>
                </c:pt>
                <c:pt idx="6019">
                  <c:v>100.83018847138585</c:v>
                </c:pt>
                <c:pt idx="6020">
                  <c:v>100.83103934274101</c:v>
                </c:pt>
                <c:pt idx="6021">
                  <c:v>100.83147137496378</c:v>
                </c:pt>
                <c:pt idx="6022">
                  <c:v>100.83187525527249</c:v>
                </c:pt>
                <c:pt idx="6023">
                  <c:v>100.83198395869016</c:v>
                </c:pt>
                <c:pt idx="6024">
                  <c:v>100.83207003323038</c:v>
                </c:pt>
                <c:pt idx="6025">
                  <c:v>100.83334715313136</c:v>
                </c:pt>
                <c:pt idx="6026">
                  <c:v>100.83357247853374</c:v>
                </c:pt>
                <c:pt idx="6027">
                  <c:v>100.83383716027471</c:v>
                </c:pt>
                <c:pt idx="6028">
                  <c:v>100.83465452975632</c:v>
                </c:pt>
                <c:pt idx="6029">
                  <c:v>100.83474441539141</c:v>
                </c:pt>
                <c:pt idx="6030">
                  <c:v>100.83566924772754</c:v>
                </c:pt>
                <c:pt idx="6031">
                  <c:v>100.83568363441442</c:v>
                </c:pt>
                <c:pt idx="6032">
                  <c:v>100.83622216608939</c:v>
                </c:pt>
                <c:pt idx="6033">
                  <c:v>100.83649433107098</c:v>
                </c:pt>
                <c:pt idx="6034">
                  <c:v>100.8372274406607</c:v>
                </c:pt>
                <c:pt idx="6035">
                  <c:v>100.8373574316027</c:v>
                </c:pt>
                <c:pt idx="6036">
                  <c:v>100.83790845657055</c:v>
                </c:pt>
                <c:pt idx="6037">
                  <c:v>100.83831007138329</c:v>
                </c:pt>
                <c:pt idx="6038">
                  <c:v>100.83926718863152</c:v>
                </c:pt>
                <c:pt idx="6039">
                  <c:v>100.83954116417948</c:v>
                </c:pt>
                <c:pt idx="6040">
                  <c:v>100.83986639619513</c:v>
                </c:pt>
                <c:pt idx="6041">
                  <c:v>100.8404111062034</c:v>
                </c:pt>
                <c:pt idx="6042">
                  <c:v>100.8405697610867</c:v>
                </c:pt>
                <c:pt idx="6043">
                  <c:v>100.84068960670406</c:v>
                </c:pt>
                <c:pt idx="6044">
                  <c:v>100.84084141148357</c:v>
                </c:pt>
                <c:pt idx="6045">
                  <c:v>100.84352073706737</c:v>
                </c:pt>
                <c:pt idx="6046">
                  <c:v>100.84387506407485</c:v>
                </c:pt>
                <c:pt idx="6047">
                  <c:v>100.84504929114463</c:v>
                </c:pt>
                <c:pt idx="6048">
                  <c:v>100.84513077911012</c:v>
                </c:pt>
                <c:pt idx="6049">
                  <c:v>100.84529150751284</c:v>
                </c:pt>
                <c:pt idx="6050">
                  <c:v>100.84532757609745</c:v>
                </c:pt>
                <c:pt idx="6051">
                  <c:v>100.84583460309675</c:v>
                </c:pt>
                <c:pt idx="6052">
                  <c:v>100.84624416219332</c:v>
                </c:pt>
                <c:pt idx="6053">
                  <c:v>100.84786061964097</c:v>
                </c:pt>
                <c:pt idx="6054">
                  <c:v>100.8498443327474</c:v>
                </c:pt>
                <c:pt idx="6055">
                  <c:v>100.85022917788977</c:v>
                </c:pt>
                <c:pt idx="6056">
                  <c:v>100.85262552044857</c:v>
                </c:pt>
                <c:pt idx="6057">
                  <c:v>100.85424218563672</c:v>
                </c:pt>
                <c:pt idx="6058">
                  <c:v>100.85493426553897</c:v>
                </c:pt>
                <c:pt idx="6059">
                  <c:v>100.85522946252264</c:v>
                </c:pt>
                <c:pt idx="6060">
                  <c:v>100.85532807112502</c:v>
                </c:pt>
                <c:pt idx="6061">
                  <c:v>100.85585325567419</c:v>
                </c:pt>
                <c:pt idx="6062">
                  <c:v>100.85692924490053</c:v>
                </c:pt>
                <c:pt idx="6063">
                  <c:v>100.85712531572862</c:v>
                </c:pt>
                <c:pt idx="6064">
                  <c:v>100.85763780041962</c:v>
                </c:pt>
                <c:pt idx="6065">
                  <c:v>100.86086777234148</c:v>
                </c:pt>
                <c:pt idx="6066">
                  <c:v>100.86250947509355</c:v>
                </c:pt>
                <c:pt idx="6067">
                  <c:v>100.8632180374281</c:v>
                </c:pt>
                <c:pt idx="6068">
                  <c:v>100.86409357521114</c:v>
                </c:pt>
                <c:pt idx="6069">
                  <c:v>100.86448677795909</c:v>
                </c:pt>
                <c:pt idx="6070">
                  <c:v>100.86573900095389</c:v>
                </c:pt>
                <c:pt idx="6071">
                  <c:v>100.86626990994583</c:v>
                </c:pt>
                <c:pt idx="6072">
                  <c:v>100.86652270727166</c:v>
                </c:pt>
                <c:pt idx="6073">
                  <c:v>100.86705841685104</c:v>
                </c:pt>
                <c:pt idx="6074">
                  <c:v>100.86966773807089</c:v>
                </c:pt>
                <c:pt idx="6075">
                  <c:v>100.86973137813216</c:v>
                </c:pt>
                <c:pt idx="6076">
                  <c:v>100.87049974285519</c:v>
                </c:pt>
                <c:pt idx="6077">
                  <c:v>100.87253195868956</c:v>
                </c:pt>
                <c:pt idx="6078">
                  <c:v>100.87325163904661</c:v>
                </c:pt>
                <c:pt idx="6079">
                  <c:v>100.87600213320569</c:v>
                </c:pt>
                <c:pt idx="6080">
                  <c:v>100.87668990438702</c:v>
                </c:pt>
                <c:pt idx="6081">
                  <c:v>100.87723780446494</c:v>
                </c:pt>
                <c:pt idx="6082">
                  <c:v>100.87859130933747</c:v>
                </c:pt>
                <c:pt idx="6083">
                  <c:v>100.8791780954394</c:v>
                </c:pt>
                <c:pt idx="6084">
                  <c:v>100.87992749708157</c:v>
                </c:pt>
                <c:pt idx="6085">
                  <c:v>100.88148141855349</c:v>
                </c:pt>
                <c:pt idx="6086">
                  <c:v>100.88204787380599</c:v>
                </c:pt>
                <c:pt idx="6087">
                  <c:v>100.88244953839128</c:v>
                </c:pt>
                <c:pt idx="6088">
                  <c:v>100.88386632984542</c:v>
                </c:pt>
                <c:pt idx="6089">
                  <c:v>100.88464133555713</c:v>
                </c:pt>
                <c:pt idx="6090">
                  <c:v>100.88611704720543</c:v>
                </c:pt>
                <c:pt idx="6091">
                  <c:v>100.88612539641576</c:v>
                </c:pt>
                <c:pt idx="6092">
                  <c:v>100.88629876487101</c:v>
                </c:pt>
                <c:pt idx="6093">
                  <c:v>100.88700578922891</c:v>
                </c:pt>
                <c:pt idx="6094">
                  <c:v>100.88736176479601</c:v>
                </c:pt>
                <c:pt idx="6095">
                  <c:v>100.88828739844736</c:v>
                </c:pt>
                <c:pt idx="6096">
                  <c:v>100.889258642009</c:v>
                </c:pt>
                <c:pt idx="6097">
                  <c:v>100.88953353639765</c:v>
                </c:pt>
                <c:pt idx="6098">
                  <c:v>100.89014158246307</c:v>
                </c:pt>
                <c:pt idx="6099">
                  <c:v>100.89092273656732</c:v>
                </c:pt>
                <c:pt idx="6100">
                  <c:v>100.89151185378329</c:v>
                </c:pt>
                <c:pt idx="6101">
                  <c:v>100.89245452795784</c:v>
                </c:pt>
                <c:pt idx="6102">
                  <c:v>100.89249976186001</c:v>
                </c:pt>
                <c:pt idx="6103">
                  <c:v>100.89352808866892</c:v>
                </c:pt>
                <c:pt idx="6104">
                  <c:v>100.89434807740804</c:v>
                </c:pt>
                <c:pt idx="6105">
                  <c:v>100.89469490088167</c:v>
                </c:pt>
                <c:pt idx="6106">
                  <c:v>100.89573526675798</c:v>
                </c:pt>
                <c:pt idx="6107">
                  <c:v>100.89578028369773</c:v>
                </c:pt>
                <c:pt idx="6108">
                  <c:v>100.89709986698405</c:v>
                </c:pt>
                <c:pt idx="6109">
                  <c:v>100.89743194196733</c:v>
                </c:pt>
                <c:pt idx="6110">
                  <c:v>100.89846818100798</c:v>
                </c:pt>
                <c:pt idx="6111">
                  <c:v>100.89860801156634</c:v>
                </c:pt>
                <c:pt idx="6112">
                  <c:v>100.89869844071077</c:v>
                </c:pt>
                <c:pt idx="6113">
                  <c:v>100.89949950250552</c:v>
                </c:pt>
                <c:pt idx="6114">
                  <c:v>100.89987756310896</c:v>
                </c:pt>
                <c:pt idx="6115">
                  <c:v>100.90022261339108</c:v>
                </c:pt>
                <c:pt idx="6116">
                  <c:v>100.90082606357107</c:v>
                </c:pt>
                <c:pt idx="6117">
                  <c:v>100.90087573952104</c:v>
                </c:pt>
                <c:pt idx="6118">
                  <c:v>100.90146692569446</c:v>
                </c:pt>
                <c:pt idx="6119">
                  <c:v>100.90261550782809</c:v>
                </c:pt>
                <c:pt idx="6120">
                  <c:v>100.9058834055579</c:v>
                </c:pt>
                <c:pt idx="6121">
                  <c:v>100.9059543486657</c:v>
                </c:pt>
                <c:pt idx="6122">
                  <c:v>100.90777858443619</c:v>
                </c:pt>
                <c:pt idx="6123">
                  <c:v>100.90812902690433</c:v>
                </c:pt>
                <c:pt idx="6124">
                  <c:v>100.90841122489806</c:v>
                </c:pt>
                <c:pt idx="6125">
                  <c:v>100.90883739344231</c:v>
                </c:pt>
                <c:pt idx="6126">
                  <c:v>100.90999363995758</c:v>
                </c:pt>
                <c:pt idx="6127">
                  <c:v>100.91116924697327</c:v>
                </c:pt>
                <c:pt idx="6128">
                  <c:v>100.91246777683503</c:v>
                </c:pt>
                <c:pt idx="6129">
                  <c:v>100.91306011797238</c:v>
                </c:pt>
                <c:pt idx="6130">
                  <c:v>100.9136091266421</c:v>
                </c:pt>
                <c:pt idx="6131">
                  <c:v>100.91409801069615</c:v>
                </c:pt>
                <c:pt idx="6132">
                  <c:v>100.9141984168163</c:v>
                </c:pt>
                <c:pt idx="6133">
                  <c:v>100.91423412947429</c:v>
                </c:pt>
                <c:pt idx="6134">
                  <c:v>100.91473572104657</c:v>
                </c:pt>
                <c:pt idx="6135">
                  <c:v>100.91587734455184</c:v>
                </c:pt>
                <c:pt idx="6136">
                  <c:v>100.91715708341358</c:v>
                </c:pt>
                <c:pt idx="6137">
                  <c:v>100.91786269515961</c:v>
                </c:pt>
                <c:pt idx="6138">
                  <c:v>100.91936601783723</c:v>
                </c:pt>
                <c:pt idx="6139">
                  <c:v>100.92053087985636</c:v>
                </c:pt>
                <c:pt idx="6140">
                  <c:v>100.92177343493776</c:v>
                </c:pt>
                <c:pt idx="6141">
                  <c:v>100.92277829958987</c:v>
                </c:pt>
                <c:pt idx="6142">
                  <c:v>100.92311088994119</c:v>
                </c:pt>
                <c:pt idx="6143">
                  <c:v>100.9235110339478</c:v>
                </c:pt>
                <c:pt idx="6144">
                  <c:v>100.92440376861447</c:v>
                </c:pt>
                <c:pt idx="6145">
                  <c:v>100.92548379984771</c:v>
                </c:pt>
                <c:pt idx="6146">
                  <c:v>100.92556008902928</c:v>
                </c:pt>
                <c:pt idx="6147">
                  <c:v>100.92597919490024</c:v>
                </c:pt>
                <c:pt idx="6148">
                  <c:v>100.92655554171222</c:v>
                </c:pt>
                <c:pt idx="6149">
                  <c:v>100.92849261201383</c:v>
                </c:pt>
                <c:pt idx="6150">
                  <c:v>100.92862849748556</c:v>
                </c:pt>
                <c:pt idx="6151">
                  <c:v>100.92921704976418</c:v>
                </c:pt>
                <c:pt idx="6152">
                  <c:v>100.93065801138165</c:v>
                </c:pt>
                <c:pt idx="6153">
                  <c:v>100.9310782238887</c:v>
                </c:pt>
                <c:pt idx="6154">
                  <c:v>100.93112792560954</c:v>
                </c:pt>
                <c:pt idx="6155">
                  <c:v>100.93220924973771</c:v>
                </c:pt>
                <c:pt idx="6156">
                  <c:v>100.93252544852305</c:v>
                </c:pt>
                <c:pt idx="6157">
                  <c:v>100.93648252479444</c:v>
                </c:pt>
                <c:pt idx="6158">
                  <c:v>100.93722911620203</c:v>
                </c:pt>
                <c:pt idx="6159">
                  <c:v>100.9373849319978</c:v>
                </c:pt>
                <c:pt idx="6160">
                  <c:v>100.93790571870481</c:v>
                </c:pt>
                <c:pt idx="6161">
                  <c:v>100.93797725121352</c:v>
                </c:pt>
                <c:pt idx="6162">
                  <c:v>100.93964732548822</c:v>
                </c:pt>
                <c:pt idx="6163">
                  <c:v>100.94169548014577</c:v>
                </c:pt>
                <c:pt idx="6164">
                  <c:v>100.94206124132391</c:v>
                </c:pt>
                <c:pt idx="6165">
                  <c:v>100.94273797605641</c:v>
                </c:pt>
                <c:pt idx="6166">
                  <c:v>100.94278271125293</c:v>
                </c:pt>
                <c:pt idx="6167">
                  <c:v>100.94305861721911</c:v>
                </c:pt>
                <c:pt idx="6168">
                  <c:v>100.94346082518868</c:v>
                </c:pt>
                <c:pt idx="6169">
                  <c:v>100.94465511232966</c:v>
                </c:pt>
                <c:pt idx="6170">
                  <c:v>100.94528919271934</c:v>
                </c:pt>
                <c:pt idx="6171">
                  <c:v>100.9459584817122</c:v>
                </c:pt>
                <c:pt idx="6172">
                  <c:v>100.94694559329318</c:v>
                </c:pt>
                <c:pt idx="6173">
                  <c:v>100.94920434845473</c:v>
                </c:pt>
                <c:pt idx="6174">
                  <c:v>100.95108445911296</c:v>
                </c:pt>
                <c:pt idx="6175">
                  <c:v>100.95271707368224</c:v>
                </c:pt>
                <c:pt idx="6176">
                  <c:v>100.95305204070151</c:v>
                </c:pt>
                <c:pt idx="6177">
                  <c:v>100.9549510864953</c:v>
                </c:pt>
                <c:pt idx="6178">
                  <c:v>100.95499088299297</c:v>
                </c:pt>
                <c:pt idx="6179">
                  <c:v>100.95632341077035</c:v>
                </c:pt>
                <c:pt idx="6180">
                  <c:v>100.95649929186575</c:v>
                </c:pt>
                <c:pt idx="6181">
                  <c:v>100.9572878170906</c:v>
                </c:pt>
                <c:pt idx="6182">
                  <c:v>100.9573257590545</c:v>
                </c:pt>
                <c:pt idx="6183">
                  <c:v>100.95739170091532</c:v>
                </c:pt>
                <c:pt idx="6184">
                  <c:v>100.95756929190702</c:v>
                </c:pt>
                <c:pt idx="6185">
                  <c:v>100.95757477562401</c:v>
                </c:pt>
                <c:pt idx="6186">
                  <c:v>100.95763970218201</c:v>
                </c:pt>
                <c:pt idx="6187">
                  <c:v>100.95772822193518</c:v>
                </c:pt>
                <c:pt idx="6188">
                  <c:v>100.95858084420405</c:v>
                </c:pt>
                <c:pt idx="6189">
                  <c:v>100.95913061423445</c:v>
                </c:pt>
                <c:pt idx="6190">
                  <c:v>100.95923737378655</c:v>
                </c:pt>
                <c:pt idx="6191">
                  <c:v>100.96072685365931</c:v>
                </c:pt>
                <c:pt idx="6192">
                  <c:v>100.96208213637431</c:v>
                </c:pt>
                <c:pt idx="6193">
                  <c:v>100.96222884310133</c:v>
                </c:pt>
                <c:pt idx="6194">
                  <c:v>100.96275654816087</c:v>
                </c:pt>
                <c:pt idx="6195">
                  <c:v>100.96534243511114</c:v>
                </c:pt>
                <c:pt idx="6196">
                  <c:v>100.96732032664448</c:v>
                </c:pt>
                <c:pt idx="6197">
                  <c:v>100.96880318834025</c:v>
                </c:pt>
                <c:pt idx="6198">
                  <c:v>100.97016234420164</c:v>
                </c:pt>
                <c:pt idx="6199">
                  <c:v>100.97029171487048</c:v>
                </c:pt>
                <c:pt idx="6200">
                  <c:v>100.97044391944658</c:v>
                </c:pt>
                <c:pt idx="6201">
                  <c:v>100.97049443862869</c:v>
                </c:pt>
                <c:pt idx="6202">
                  <c:v>100.97088802673666</c:v>
                </c:pt>
                <c:pt idx="6203">
                  <c:v>100.97121491224132</c:v>
                </c:pt>
                <c:pt idx="6204">
                  <c:v>100.97328343378251</c:v>
                </c:pt>
                <c:pt idx="6205">
                  <c:v>100.97398917840468</c:v>
                </c:pt>
                <c:pt idx="6206">
                  <c:v>100.97402119765736</c:v>
                </c:pt>
                <c:pt idx="6207">
                  <c:v>100.97432036656905</c:v>
                </c:pt>
                <c:pt idx="6208">
                  <c:v>100.97484083023348</c:v>
                </c:pt>
                <c:pt idx="6209">
                  <c:v>100.97527207559531</c:v>
                </c:pt>
                <c:pt idx="6210">
                  <c:v>100.97598800088646</c:v>
                </c:pt>
                <c:pt idx="6211">
                  <c:v>100.97682707592264</c:v>
                </c:pt>
                <c:pt idx="6212">
                  <c:v>100.97713429939293</c:v>
                </c:pt>
                <c:pt idx="6213">
                  <c:v>100.97730004546582</c:v>
                </c:pt>
                <c:pt idx="6214">
                  <c:v>100.97780154345359</c:v>
                </c:pt>
                <c:pt idx="6215">
                  <c:v>100.98002647699924</c:v>
                </c:pt>
                <c:pt idx="6216">
                  <c:v>100.98025403472305</c:v>
                </c:pt>
                <c:pt idx="6217">
                  <c:v>100.98209496091596</c:v>
                </c:pt>
                <c:pt idx="6218">
                  <c:v>100.98215443518737</c:v>
                </c:pt>
                <c:pt idx="6219">
                  <c:v>100.98544876749023</c:v>
                </c:pt>
                <c:pt idx="6220">
                  <c:v>100.98677276516953</c:v>
                </c:pt>
                <c:pt idx="6221">
                  <c:v>100.98704171703561</c:v>
                </c:pt>
                <c:pt idx="6222">
                  <c:v>100.98753677048131</c:v>
                </c:pt>
                <c:pt idx="6223">
                  <c:v>100.98941636455166</c:v>
                </c:pt>
                <c:pt idx="6224">
                  <c:v>100.98945728674916</c:v>
                </c:pt>
                <c:pt idx="6225">
                  <c:v>100.98947835546049</c:v>
                </c:pt>
                <c:pt idx="6226">
                  <c:v>100.99020568328832</c:v>
                </c:pt>
                <c:pt idx="6227">
                  <c:v>100.99166204880245</c:v>
                </c:pt>
                <c:pt idx="6228">
                  <c:v>100.99199857898101</c:v>
                </c:pt>
                <c:pt idx="6229">
                  <c:v>100.99243525764132</c:v>
                </c:pt>
                <c:pt idx="6230">
                  <c:v>100.99245039380985</c:v>
                </c:pt>
                <c:pt idx="6231">
                  <c:v>100.99296864111277</c:v>
                </c:pt>
                <c:pt idx="6232">
                  <c:v>100.99375002697796</c:v>
                </c:pt>
                <c:pt idx="6233">
                  <c:v>100.99482575874701</c:v>
                </c:pt>
                <c:pt idx="6234">
                  <c:v>100.99533451453973</c:v>
                </c:pt>
                <c:pt idx="6235">
                  <c:v>100.99663414027363</c:v>
                </c:pt>
                <c:pt idx="6236">
                  <c:v>100.99932057121428</c:v>
                </c:pt>
                <c:pt idx="6237">
                  <c:v>100.99983152768469</c:v>
                </c:pt>
                <c:pt idx="6238">
                  <c:v>100.99987464781272</c:v>
                </c:pt>
                <c:pt idx="6239">
                  <c:v>101.00044397037028</c:v>
                </c:pt>
                <c:pt idx="6240">
                  <c:v>101.00053004585061</c:v>
                </c:pt>
                <c:pt idx="6241">
                  <c:v>101.00094106858462</c:v>
                </c:pt>
                <c:pt idx="6242">
                  <c:v>101.00118555938965</c:v>
                </c:pt>
                <c:pt idx="6243">
                  <c:v>101.00270437088878</c:v>
                </c:pt>
                <c:pt idx="6244">
                  <c:v>101.00300121889026</c:v>
                </c:pt>
                <c:pt idx="6245">
                  <c:v>101.00300460739136</c:v>
                </c:pt>
                <c:pt idx="6246">
                  <c:v>101.00452254204001</c:v>
                </c:pt>
                <c:pt idx="6247">
                  <c:v>101.0059339504549</c:v>
                </c:pt>
                <c:pt idx="6248">
                  <c:v>101.00693041340067</c:v>
                </c:pt>
                <c:pt idx="6249">
                  <c:v>101.00721085874079</c:v>
                </c:pt>
                <c:pt idx="6250">
                  <c:v>101.00797888001233</c:v>
                </c:pt>
                <c:pt idx="6251">
                  <c:v>101.00807298045653</c:v>
                </c:pt>
                <c:pt idx="6252">
                  <c:v>101.01126205751147</c:v>
                </c:pt>
                <c:pt idx="6253">
                  <c:v>101.01157036045191</c:v>
                </c:pt>
                <c:pt idx="6254">
                  <c:v>101.01169658197098</c:v>
                </c:pt>
                <c:pt idx="6255">
                  <c:v>101.01204469139819</c:v>
                </c:pt>
                <c:pt idx="6256">
                  <c:v>101.01218984527328</c:v>
                </c:pt>
                <c:pt idx="6257">
                  <c:v>101.0143356788834</c:v>
                </c:pt>
                <c:pt idx="6258">
                  <c:v>101.01599248792995</c:v>
                </c:pt>
                <c:pt idx="6259">
                  <c:v>101.01678999729133</c:v>
                </c:pt>
                <c:pt idx="6260">
                  <c:v>101.01765677922842</c:v>
                </c:pt>
                <c:pt idx="6261">
                  <c:v>101.0185264126121</c:v>
                </c:pt>
                <c:pt idx="6262">
                  <c:v>101.01898293476836</c:v>
                </c:pt>
                <c:pt idx="6263">
                  <c:v>101.01997409238245</c:v>
                </c:pt>
                <c:pt idx="6264">
                  <c:v>101.02217509665944</c:v>
                </c:pt>
                <c:pt idx="6265">
                  <c:v>101.02271921685421</c:v>
                </c:pt>
                <c:pt idx="6266">
                  <c:v>101.02460818703159</c:v>
                </c:pt>
                <c:pt idx="6267">
                  <c:v>101.02465881171189</c:v>
                </c:pt>
                <c:pt idx="6268">
                  <c:v>101.02525117969769</c:v>
                </c:pt>
                <c:pt idx="6269">
                  <c:v>101.02638877195859</c:v>
                </c:pt>
                <c:pt idx="6270">
                  <c:v>101.0268945591214</c:v>
                </c:pt>
                <c:pt idx="6271">
                  <c:v>101.02795556650611</c:v>
                </c:pt>
                <c:pt idx="6272">
                  <c:v>101.02894447521443</c:v>
                </c:pt>
                <c:pt idx="6273">
                  <c:v>101.0292574563958</c:v>
                </c:pt>
                <c:pt idx="6274">
                  <c:v>101.0300668545493</c:v>
                </c:pt>
                <c:pt idx="6275">
                  <c:v>101.03174026996079</c:v>
                </c:pt>
                <c:pt idx="6276">
                  <c:v>101.03197493245278</c:v>
                </c:pt>
                <c:pt idx="6277">
                  <c:v>101.03269183515474</c:v>
                </c:pt>
                <c:pt idx="6278">
                  <c:v>101.03326955707635</c:v>
                </c:pt>
                <c:pt idx="6279">
                  <c:v>101.03327568028719</c:v>
                </c:pt>
                <c:pt idx="6280">
                  <c:v>101.0332766340015</c:v>
                </c:pt>
                <c:pt idx="6281">
                  <c:v>101.03443692581602</c:v>
                </c:pt>
                <c:pt idx="6282">
                  <c:v>101.03470168380805</c:v>
                </c:pt>
                <c:pt idx="6283">
                  <c:v>101.03841294645648</c:v>
                </c:pt>
                <c:pt idx="6284">
                  <c:v>101.03939193411436</c:v>
                </c:pt>
                <c:pt idx="6285">
                  <c:v>101.04289014927966</c:v>
                </c:pt>
                <c:pt idx="6286">
                  <c:v>101.04326411944233</c:v>
                </c:pt>
                <c:pt idx="6287">
                  <c:v>101.04374636147956</c:v>
                </c:pt>
                <c:pt idx="6288">
                  <c:v>101.04442349931477</c:v>
                </c:pt>
                <c:pt idx="6289">
                  <c:v>101.04477153142429</c:v>
                </c:pt>
                <c:pt idx="6290">
                  <c:v>101.0451150428834</c:v>
                </c:pt>
                <c:pt idx="6291">
                  <c:v>101.0464263421816</c:v>
                </c:pt>
                <c:pt idx="6292">
                  <c:v>101.04667140841093</c:v>
                </c:pt>
                <c:pt idx="6293">
                  <c:v>101.04709654960227</c:v>
                </c:pt>
                <c:pt idx="6294">
                  <c:v>101.04710909202797</c:v>
                </c:pt>
                <c:pt idx="6295">
                  <c:v>101.0482046195433</c:v>
                </c:pt>
                <c:pt idx="6296">
                  <c:v>101.04829812493738</c:v>
                </c:pt>
                <c:pt idx="6297">
                  <c:v>101.04872174104588</c:v>
                </c:pt>
                <c:pt idx="6298">
                  <c:v>101.0490504639847</c:v>
                </c:pt>
                <c:pt idx="6299">
                  <c:v>101.04934664594849</c:v>
                </c:pt>
                <c:pt idx="6300">
                  <c:v>101.04980943857132</c:v>
                </c:pt>
                <c:pt idx="6301">
                  <c:v>101.04988448959797</c:v>
                </c:pt>
                <c:pt idx="6302">
                  <c:v>101.05012920616116</c:v>
                </c:pt>
                <c:pt idx="6303">
                  <c:v>101.05277746604449</c:v>
                </c:pt>
                <c:pt idx="6304">
                  <c:v>101.05505930348771</c:v>
                </c:pt>
                <c:pt idx="6305">
                  <c:v>101.05683072261985</c:v>
                </c:pt>
                <c:pt idx="6306">
                  <c:v>101.05767638810981</c:v>
                </c:pt>
                <c:pt idx="6307">
                  <c:v>101.05942808566724</c:v>
                </c:pt>
                <c:pt idx="6308">
                  <c:v>101.06027519353499</c:v>
                </c:pt>
                <c:pt idx="6309">
                  <c:v>101.06031403858215</c:v>
                </c:pt>
                <c:pt idx="6310">
                  <c:v>101.06094289165563</c:v>
                </c:pt>
                <c:pt idx="6311">
                  <c:v>101.06130426454399</c:v>
                </c:pt>
                <c:pt idx="6312">
                  <c:v>101.06175256775639</c:v>
                </c:pt>
                <c:pt idx="6313">
                  <c:v>101.06211317989192</c:v>
                </c:pt>
                <c:pt idx="6314">
                  <c:v>101.06218477142743</c:v>
                </c:pt>
                <c:pt idx="6315">
                  <c:v>101.06232940178688</c:v>
                </c:pt>
                <c:pt idx="6316">
                  <c:v>101.06241019142186</c:v>
                </c:pt>
                <c:pt idx="6317">
                  <c:v>101.06325716968834</c:v>
                </c:pt>
                <c:pt idx="6318">
                  <c:v>101.06465148984343</c:v>
                </c:pt>
                <c:pt idx="6319">
                  <c:v>101.06465996193191</c:v>
                </c:pt>
                <c:pt idx="6320">
                  <c:v>101.06470580690575</c:v>
                </c:pt>
                <c:pt idx="6321">
                  <c:v>101.06503066487348</c:v>
                </c:pt>
                <c:pt idx="6322">
                  <c:v>101.06538403875155</c:v>
                </c:pt>
                <c:pt idx="6323">
                  <c:v>101.06589933072127</c:v>
                </c:pt>
                <c:pt idx="6324">
                  <c:v>101.06603937194174</c:v>
                </c:pt>
                <c:pt idx="6325">
                  <c:v>101.06706778661159</c:v>
                </c:pt>
                <c:pt idx="6326">
                  <c:v>101.06733591088555</c:v>
                </c:pt>
                <c:pt idx="6327">
                  <c:v>101.06868786800901</c:v>
                </c:pt>
                <c:pt idx="6328">
                  <c:v>101.0695053099432</c:v>
                </c:pt>
                <c:pt idx="6329">
                  <c:v>101.07024562210096</c:v>
                </c:pt>
                <c:pt idx="6330">
                  <c:v>101.07267158523176</c:v>
                </c:pt>
                <c:pt idx="6331">
                  <c:v>101.07368100458214</c:v>
                </c:pt>
                <c:pt idx="6332">
                  <c:v>101.07478016823043</c:v>
                </c:pt>
                <c:pt idx="6333">
                  <c:v>101.07491501131005</c:v>
                </c:pt>
                <c:pt idx="6334">
                  <c:v>101.07546286700911</c:v>
                </c:pt>
                <c:pt idx="6335">
                  <c:v>101.0756382518334</c:v>
                </c:pt>
                <c:pt idx="6336">
                  <c:v>101.07755748383768</c:v>
                </c:pt>
                <c:pt idx="6337">
                  <c:v>101.07828691876553</c:v>
                </c:pt>
                <c:pt idx="6338">
                  <c:v>101.07876191982045</c:v>
                </c:pt>
                <c:pt idx="6339">
                  <c:v>101.07913480121235</c:v>
                </c:pt>
                <c:pt idx="6340">
                  <c:v>101.07916539719611</c:v>
                </c:pt>
                <c:pt idx="6341">
                  <c:v>101.07961436090945</c:v>
                </c:pt>
                <c:pt idx="6342">
                  <c:v>101.08025917403313</c:v>
                </c:pt>
                <c:pt idx="6343">
                  <c:v>101.08074999170795</c:v>
                </c:pt>
                <c:pt idx="6344">
                  <c:v>101.08190739026334</c:v>
                </c:pt>
                <c:pt idx="6345">
                  <c:v>101.08687384746857</c:v>
                </c:pt>
                <c:pt idx="6346">
                  <c:v>101.08948176202355</c:v>
                </c:pt>
                <c:pt idx="6347">
                  <c:v>101.09100652395705</c:v>
                </c:pt>
                <c:pt idx="6348">
                  <c:v>101.09174295994183</c:v>
                </c:pt>
                <c:pt idx="6349">
                  <c:v>101.09222919239569</c:v>
                </c:pt>
                <c:pt idx="6350">
                  <c:v>101.0923316257319</c:v>
                </c:pt>
                <c:pt idx="6351">
                  <c:v>101.09274386622195</c:v>
                </c:pt>
                <c:pt idx="6352">
                  <c:v>101.09405389287554</c:v>
                </c:pt>
                <c:pt idx="6353">
                  <c:v>101.0941935433694</c:v>
                </c:pt>
                <c:pt idx="6354">
                  <c:v>101.09443097259809</c:v>
                </c:pt>
                <c:pt idx="6355">
                  <c:v>101.09541975202347</c:v>
                </c:pt>
                <c:pt idx="6356">
                  <c:v>101.09546475551862</c:v>
                </c:pt>
                <c:pt idx="6357">
                  <c:v>101.09860081612602</c:v>
                </c:pt>
                <c:pt idx="6358">
                  <c:v>101.09945883744531</c:v>
                </c:pt>
                <c:pt idx="6359">
                  <c:v>101.09989986496197</c:v>
                </c:pt>
                <c:pt idx="6360">
                  <c:v>101.10145914265318</c:v>
                </c:pt>
                <c:pt idx="6361">
                  <c:v>101.10147231529494</c:v>
                </c:pt>
                <c:pt idx="6362">
                  <c:v>101.10159089840464</c:v>
                </c:pt>
                <c:pt idx="6363">
                  <c:v>101.10205275448814</c:v>
                </c:pt>
                <c:pt idx="6364">
                  <c:v>101.10207790213961</c:v>
                </c:pt>
                <c:pt idx="6365">
                  <c:v>101.10274095550677</c:v>
                </c:pt>
                <c:pt idx="6366">
                  <c:v>101.10302470206868</c:v>
                </c:pt>
                <c:pt idx="6367">
                  <c:v>101.10375848818104</c:v>
                </c:pt>
                <c:pt idx="6368">
                  <c:v>101.10399817086102</c:v>
                </c:pt>
                <c:pt idx="6369">
                  <c:v>101.10476247984138</c:v>
                </c:pt>
                <c:pt idx="6370">
                  <c:v>101.10626448803345</c:v>
                </c:pt>
                <c:pt idx="6371">
                  <c:v>101.10679614254532</c:v>
                </c:pt>
                <c:pt idx="6372">
                  <c:v>101.1070948336782</c:v>
                </c:pt>
                <c:pt idx="6373">
                  <c:v>101.10852436892925</c:v>
                </c:pt>
                <c:pt idx="6374">
                  <c:v>101.10866982298218</c:v>
                </c:pt>
                <c:pt idx="6375">
                  <c:v>101.10970940776967</c:v>
                </c:pt>
                <c:pt idx="6376">
                  <c:v>101.11264501947882</c:v>
                </c:pt>
                <c:pt idx="6377">
                  <c:v>101.11473530693188</c:v>
                </c:pt>
                <c:pt idx="6378">
                  <c:v>101.11523230702259</c:v>
                </c:pt>
                <c:pt idx="6379">
                  <c:v>101.11535740679571</c:v>
                </c:pt>
                <c:pt idx="6380">
                  <c:v>101.11637093468707</c:v>
                </c:pt>
                <c:pt idx="6381">
                  <c:v>101.11698256748211</c:v>
                </c:pt>
                <c:pt idx="6382">
                  <c:v>101.11720487762152</c:v>
                </c:pt>
                <c:pt idx="6383">
                  <c:v>101.11739163557704</c:v>
                </c:pt>
                <c:pt idx="6384">
                  <c:v>101.11749007127244</c:v>
                </c:pt>
                <c:pt idx="6385">
                  <c:v>101.11792861692308</c:v>
                </c:pt>
                <c:pt idx="6386">
                  <c:v>101.11811339225194</c:v>
                </c:pt>
                <c:pt idx="6387">
                  <c:v>101.11861308848705</c:v>
                </c:pt>
                <c:pt idx="6388">
                  <c:v>101.11935696454053</c:v>
                </c:pt>
                <c:pt idx="6389">
                  <c:v>101.11956453803589</c:v>
                </c:pt>
                <c:pt idx="6390">
                  <c:v>101.11995378868407</c:v>
                </c:pt>
                <c:pt idx="6391">
                  <c:v>101.11998453098511</c:v>
                </c:pt>
                <c:pt idx="6392">
                  <c:v>101.12029611866312</c:v>
                </c:pt>
                <c:pt idx="6393">
                  <c:v>101.12039753829605</c:v>
                </c:pt>
                <c:pt idx="6394">
                  <c:v>101.12040369473559</c:v>
                </c:pt>
                <c:pt idx="6395">
                  <c:v>101.12279827363987</c:v>
                </c:pt>
                <c:pt idx="6396">
                  <c:v>101.1242411198504</c:v>
                </c:pt>
                <c:pt idx="6397">
                  <c:v>101.12536859482081</c:v>
                </c:pt>
                <c:pt idx="6398">
                  <c:v>101.12760034673823</c:v>
                </c:pt>
                <c:pt idx="6399">
                  <c:v>101.12819952156295</c:v>
                </c:pt>
                <c:pt idx="6400">
                  <c:v>101.12869840002672</c:v>
                </c:pt>
                <c:pt idx="6401">
                  <c:v>101.12879079489248</c:v>
                </c:pt>
                <c:pt idx="6402">
                  <c:v>101.1301504168696</c:v>
                </c:pt>
                <c:pt idx="6403">
                  <c:v>101.13048122381856</c:v>
                </c:pt>
                <c:pt idx="6404">
                  <c:v>101.13072513431223</c:v>
                </c:pt>
                <c:pt idx="6405">
                  <c:v>101.13119949384159</c:v>
                </c:pt>
                <c:pt idx="6406">
                  <c:v>101.13170197996131</c:v>
                </c:pt>
                <c:pt idx="6407">
                  <c:v>101.13250094455324</c:v>
                </c:pt>
                <c:pt idx="6408">
                  <c:v>101.13305544051738</c:v>
                </c:pt>
                <c:pt idx="6409">
                  <c:v>101.13339091079725</c:v>
                </c:pt>
                <c:pt idx="6410">
                  <c:v>101.13341531498239</c:v>
                </c:pt>
                <c:pt idx="6411">
                  <c:v>101.13363913874535</c:v>
                </c:pt>
                <c:pt idx="6412">
                  <c:v>101.13368319534341</c:v>
                </c:pt>
                <c:pt idx="6413">
                  <c:v>101.13412460193805</c:v>
                </c:pt>
                <c:pt idx="6414">
                  <c:v>101.13413598481675</c:v>
                </c:pt>
                <c:pt idx="6415">
                  <c:v>101.13448644092603</c:v>
                </c:pt>
                <c:pt idx="6416">
                  <c:v>101.13538269156362</c:v>
                </c:pt>
                <c:pt idx="6417">
                  <c:v>101.13551400248529</c:v>
                </c:pt>
                <c:pt idx="6418">
                  <c:v>101.13852136371226</c:v>
                </c:pt>
                <c:pt idx="6419">
                  <c:v>101.139112573978</c:v>
                </c:pt>
                <c:pt idx="6420">
                  <c:v>101.13959568449256</c:v>
                </c:pt>
                <c:pt idx="6421">
                  <c:v>101.13974854152315</c:v>
                </c:pt>
                <c:pt idx="6422">
                  <c:v>101.13991309879036</c:v>
                </c:pt>
                <c:pt idx="6423">
                  <c:v>101.13995465100754</c:v>
                </c:pt>
                <c:pt idx="6424">
                  <c:v>101.14035773558354</c:v>
                </c:pt>
                <c:pt idx="6425">
                  <c:v>101.14061619824787</c:v>
                </c:pt>
                <c:pt idx="6426">
                  <c:v>101.14087682036995</c:v>
                </c:pt>
                <c:pt idx="6427">
                  <c:v>101.14128888935622</c:v>
                </c:pt>
                <c:pt idx="6428">
                  <c:v>101.1418293646034</c:v>
                </c:pt>
                <c:pt idx="6429">
                  <c:v>101.14432608266387</c:v>
                </c:pt>
                <c:pt idx="6430">
                  <c:v>101.14509281766175</c:v>
                </c:pt>
                <c:pt idx="6431">
                  <c:v>101.14616714885484</c:v>
                </c:pt>
                <c:pt idx="6432">
                  <c:v>101.14755694974214</c:v>
                </c:pt>
                <c:pt idx="6433">
                  <c:v>101.14839472965059</c:v>
                </c:pt>
                <c:pt idx="6434">
                  <c:v>101.14879415590285</c:v>
                </c:pt>
                <c:pt idx="6435">
                  <c:v>101.14960358730207</c:v>
                </c:pt>
                <c:pt idx="6436">
                  <c:v>101.15080543026308</c:v>
                </c:pt>
                <c:pt idx="6437">
                  <c:v>101.1510056903418</c:v>
                </c:pt>
                <c:pt idx="6438">
                  <c:v>101.1513101626478</c:v>
                </c:pt>
                <c:pt idx="6439">
                  <c:v>101.15188924706578</c:v>
                </c:pt>
                <c:pt idx="6440">
                  <c:v>101.15190054036853</c:v>
                </c:pt>
                <c:pt idx="6441">
                  <c:v>101.15194875838452</c:v>
                </c:pt>
                <c:pt idx="6442">
                  <c:v>101.15344308656886</c:v>
                </c:pt>
                <c:pt idx="6443">
                  <c:v>101.1551898965392</c:v>
                </c:pt>
                <c:pt idx="6444">
                  <c:v>101.15533774838961</c:v>
                </c:pt>
                <c:pt idx="6445">
                  <c:v>101.15574751368864</c:v>
                </c:pt>
                <c:pt idx="6446">
                  <c:v>101.15598934987932</c:v>
                </c:pt>
                <c:pt idx="6447">
                  <c:v>101.15631337052</c:v>
                </c:pt>
                <c:pt idx="6448">
                  <c:v>101.15646197533823</c:v>
                </c:pt>
                <c:pt idx="6449">
                  <c:v>101.15664889477324</c:v>
                </c:pt>
                <c:pt idx="6450">
                  <c:v>101.15814123329663</c:v>
                </c:pt>
                <c:pt idx="6451">
                  <c:v>101.1584117145907</c:v>
                </c:pt>
                <c:pt idx="6452">
                  <c:v>101.15904509940106</c:v>
                </c:pt>
                <c:pt idx="6453">
                  <c:v>101.15915621642263</c:v>
                </c:pt>
                <c:pt idx="6454">
                  <c:v>101.16109479962928</c:v>
                </c:pt>
                <c:pt idx="6455">
                  <c:v>101.16207769801149</c:v>
                </c:pt>
                <c:pt idx="6456">
                  <c:v>101.16457025736599</c:v>
                </c:pt>
                <c:pt idx="6457">
                  <c:v>101.16491456482002</c:v>
                </c:pt>
                <c:pt idx="6458">
                  <c:v>101.16510627919324</c:v>
                </c:pt>
                <c:pt idx="6459">
                  <c:v>101.16534914357753</c:v>
                </c:pt>
                <c:pt idx="6460">
                  <c:v>101.1654213036667</c:v>
                </c:pt>
                <c:pt idx="6461">
                  <c:v>101.16582667785104</c:v>
                </c:pt>
                <c:pt idx="6462">
                  <c:v>101.16738238300796</c:v>
                </c:pt>
                <c:pt idx="6463">
                  <c:v>101.16816823747241</c:v>
                </c:pt>
                <c:pt idx="6464">
                  <c:v>101.16875559016601</c:v>
                </c:pt>
                <c:pt idx="6465">
                  <c:v>101.16916279110009</c:v>
                </c:pt>
                <c:pt idx="6466">
                  <c:v>101.16919917883979</c:v>
                </c:pt>
                <c:pt idx="6467">
                  <c:v>101.17052686948203</c:v>
                </c:pt>
                <c:pt idx="6468">
                  <c:v>101.1709420161572</c:v>
                </c:pt>
                <c:pt idx="6469">
                  <c:v>101.17100193596482</c:v>
                </c:pt>
                <c:pt idx="6470">
                  <c:v>101.17154229176637</c:v>
                </c:pt>
                <c:pt idx="6471">
                  <c:v>101.17229490477612</c:v>
                </c:pt>
                <c:pt idx="6472">
                  <c:v>101.17349913292504</c:v>
                </c:pt>
                <c:pt idx="6473">
                  <c:v>101.17519239536688</c:v>
                </c:pt>
                <c:pt idx="6474">
                  <c:v>101.17577331349322</c:v>
                </c:pt>
                <c:pt idx="6475">
                  <c:v>101.17595237740166</c:v>
                </c:pt>
                <c:pt idx="6476">
                  <c:v>101.1775057361134</c:v>
                </c:pt>
                <c:pt idx="6477">
                  <c:v>101.17811048810883</c:v>
                </c:pt>
                <c:pt idx="6478">
                  <c:v>101.17821206090187</c:v>
                </c:pt>
                <c:pt idx="6479">
                  <c:v>101.17822435084129</c:v>
                </c:pt>
                <c:pt idx="6480">
                  <c:v>101.17836531440267</c:v>
                </c:pt>
                <c:pt idx="6481">
                  <c:v>101.17859287705687</c:v>
                </c:pt>
                <c:pt idx="6482">
                  <c:v>101.17884091608015</c:v>
                </c:pt>
                <c:pt idx="6483">
                  <c:v>101.18241219687071</c:v>
                </c:pt>
                <c:pt idx="6484">
                  <c:v>101.18259686003978</c:v>
                </c:pt>
                <c:pt idx="6485">
                  <c:v>101.18336116914203</c:v>
                </c:pt>
                <c:pt idx="6486">
                  <c:v>101.18571243540657</c:v>
                </c:pt>
                <c:pt idx="6487">
                  <c:v>101.18601729056458</c:v>
                </c:pt>
                <c:pt idx="6488">
                  <c:v>101.1865161048139</c:v>
                </c:pt>
                <c:pt idx="6489">
                  <c:v>101.1868119805316</c:v>
                </c:pt>
                <c:pt idx="6490">
                  <c:v>101.18765302276312</c:v>
                </c:pt>
                <c:pt idx="6491">
                  <c:v>101.18773568243768</c:v>
                </c:pt>
                <c:pt idx="6492">
                  <c:v>101.18790762355604</c:v>
                </c:pt>
                <c:pt idx="6493">
                  <c:v>101.19024957753273</c:v>
                </c:pt>
                <c:pt idx="6494">
                  <c:v>101.19109927355109</c:v>
                </c:pt>
                <c:pt idx="6495">
                  <c:v>101.19137896964735</c:v>
                </c:pt>
                <c:pt idx="6496">
                  <c:v>101.19258113791851</c:v>
                </c:pt>
                <c:pt idx="6497">
                  <c:v>101.19340074380625</c:v>
                </c:pt>
                <c:pt idx="6498">
                  <c:v>101.19455475101934</c:v>
                </c:pt>
                <c:pt idx="6499">
                  <c:v>101.19479930950156</c:v>
                </c:pt>
                <c:pt idx="6500">
                  <c:v>101.19515543227473</c:v>
                </c:pt>
                <c:pt idx="6501">
                  <c:v>101.19616488330857</c:v>
                </c:pt>
                <c:pt idx="6502">
                  <c:v>101.19629829914231</c:v>
                </c:pt>
                <c:pt idx="6503">
                  <c:v>101.19644869630828</c:v>
                </c:pt>
                <c:pt idx="6504">
                  <c:v>101.19684805722098</c:v>
                </c:pt>
                <c:pt idx="6505">
                  <c:v>101.19693652621071</c:v>
                </c:pt>
                <c:pt idx="6506">
                  <c:v>101.19695309771915</c:v>
                </c:pt>
                <c:pt idx="6507">
                  <c:v>101.19811246967575</c:v>
                </c:pt>
                <c:pt idx="6508">
                  <c:v>101.1989527489706</c:v>
                </c:pt>
                <c:pt idx="6509">
                  <c:v>101.19905289826841</c:v>
                </c:pt>
                <c:pt idx="6510">
                  <c:v>101.19929491878969</c:v>
                </c:pt>
                <c:pt idx="6511">
                  <c:v>101.199944152754</c:v>
                </c:pt>
                <c:pt idx="6512">
                  <c:v>101.20010516450675</c:v>
                </c:pt>
                <c:pt idx="6513">
                  <c:v>101.2002394232714</c:v>
                </c:pt>
                <c:pt idx="6514">
                  <c:v>101.2025349208195</c:v>
                </c:pt>
                <c:pt idx="6515">
                  <c:v>101.20337006244381</c:v>
                </c:pt>
                <c:pt idx="6516">
                  <c:v>101.20376392700206</c:v>
                </c:pt>
                <c:pt idx="6517">
                  <c:v>101.20380874174126</c:v>
                </c:pt>
                <c:pt idx="6518">
                  <c:v>101.20478231748061</c:v>
                </c:pt>
                <c:pt idx="6519">
                  <c:v>101.20556051755783</c:v>
                </c:pt>
                <c:pt idx="6520">
                  <c:v>101.20633258525173</c:v>
                </c:pt>
                <c:pt idx="6521">
                  <c:v>101.20672977419278</c:v>
                </c:pt>
                <c:pt idx="6522">
                  <c:v>101.2072588533413</c:v>
                </c:pt>
                <c:pt idx="6523">
                  <c:v>101.20941384697353</c:v>
                </c:pt>
                <c:pt idx="6524">
                  <c:v>101.20983481369076</c:v>
                </c:pt>
                <c:pt idx="6525">
                  <c:v>101.20989170148422</c:v>
                </c:pt>
                <c:pt idx="6526">
                  <c:v>101.21077352557195</c:v>
                </c:pt>
                <c:pt idx="6527">
                  <c:v>101.21151077486195</c:v>
                </c:pt>
                <c:pt idx="6528">
                  <c:v>101.21204163092841</c:v>
                </c:pt>
                <c:pt idx="6529">
                  <c:v>101.21269194602465</c:v>
                </c:pt>
                <c:pt idx="6530">
                  <c:v>101.21308511451888</c:v>
                </c:pt>
                <c:pt idx="6531">
                  <c:v>101.21393845916529</c:v>
                </c:pt>
                <c:pt idx="6532">
                  <c:v>101.21497645788568</c:v>
                </c:pt>
                <c:pt idx="6533">
                  <c:v>101.21502932017933</c:v>
                </c:pt>
                <c:pt idx="6534">
                  <c:v>101.21537680605515</c:v>
                </c:pt>
                <c:pt idx="6535">
                  <c:v>101.21733840992681</c:v>
                </c:pt>
                <c:pt idx="6536">
                  <c:v>101.21763113199235</c:v>
                </c:pt>
                <c:pt idx="6537">
                  <c:v>101.21888835943997</c:v>
                </c:pt>
                <c:pt idx="6538">
                  <c:v>101.2199627222182</c:v>
                </c:pt>
                <c:pt idx="6539">
                  <c:v>101.22063326244387</c:v>
                </c:pt>
                <c:pt idx="6540">
                  <c:v>101.22079158643548</c:v>
                </c:pt>
                <c:pt idx="6541">
                  <c:v>101.22079992927934</c:v>
                </c:pt>
                <c:pt idx="6542">
                  <c:v>101.22109779596509</c:v>
                </c:pt>
                <c:pt idx="6543">
                  <c:v>101.22283506629545</c:v>
                </c:pt>
                <c:pt idx="6544">
                  <c:v>101.22368096861213</c:v>
                </c:pt>
                <c:pt idx="6545">
                  <c:v>101.22399583394434</c:v>
                </c:pt>
                <c:pt idx="6546">
                  <c:v>101.2250343514792</c:v>
                </c:pt>
                <c:pt idx="6547">
                  <c:v>101.22572609055702</c:v>
                </c:pt>
                <c:pt idx="6548">
                  <c:v>101.22627346111999</c:v>
                </c:pt>
                <c:pt idx="6549">
                  <c:v>101.22797609180989</c:v>
                </c:pt>
                <c:pt idx="6550">
                  <c:v>101.22843231106019</c:v>
                </c:pt>
                <c:pt idx="6551">
                  <c:v>101.22876522152904</c:v>
                </c:pt>
                <c:pt idx="6552">
                  <c:v>101.22923437219701</c:v>
                </c:pt>
                <c:pt idx="6553">
                  <c:v>101.22985377749507</c:v>
                </c:pt>
                <c:pt idx="6554">
                  <c:v>101.23144784720202</c:v>
                </c:pt>
                <c:pt idx="6555">
                  <c:v>101.23151419077507</c:v>
                </c:pt>
                <c:pt idx="6556">
                  <c:v>101.23226663114109</c:v>
                </c:pt>
                <c:pt idx="6557">
                  <c:v>101.23620356109545</c:v>
                </c:pt>
                <c:pt idx="6558">
                  <c:v>101.23677880812761</c:v>
                </c:pt>
                <c:pt idx="6559">
                  <c:v>101.23741183708717</c:v>
                </c:pt>
                <c:pt idx="6560">
                  <c:v>101.23753800530943</c:v>
                </c:pt>
                <c:pt idx="6561">
                  <c:v>101.23890264707224</c:v>
                </c:pt>
                <c:pt idx="6562">
                  <c:v>101.23942703445044</c:v>
                </c:pt>
                <c:pt idx="6563">
                  <c:v>101.23973856516051</c:v>
                </c:pt>
                <c:pt idx="6564">
                  <c:v>101.24066825145584</c:v>
                </c:pt>
                <c:pt idx="6565">
                  <c:v>101.24097549971134</c:v>
                </c:pt>
                <c:pt idx="6566">
                  <c:v>101.24163256922519</c:v>
                </c:pt>
                <c:pt idx="6567">
                  <c:v>101.24246563888806</c:v>
                </c:pt>
                <c:pt idx="6568">
                  <c:v>101.24347852404335</c:v>
                </c:pt>
                <c:pt idx="6569">
                  <c:v>101.24546621829558</c:v>
                </c:pt>
                <c:pt idx="6570">
                  <c:v>101.24572633027847</c:v>
                </c:pt>
                <c:pt idx="6571">
                  <c:v>101.24694566294049</c:v>
                </c:pt>
                <c:pt idx="6572">
                  <c:v>101.24734828118666</c:v>
                </c:pt>
                <c:pt idx="6573">
                  <c:v>101.24834951412268</c:v>
                </c:pt>
                <c:pt idx="6574">
                  <c:v>101.2491362340573</c:v>
                </c:pt>
                <c:pt idx="6575">
                  <c:v>101.24986483976666</c:v>
                </c:pt>
                <c:pt idx="6576">
                  <c:v>101.24993734166968</c:v>
                </c:pt>
                <c:pt idx="6577">
                  <c:v>101.25030945277484</c:v>
                </c:pt>
                <c:pt idx="6578">
                  <c:v>101.25098985558857</c:v>
                </c:pt>
                <c:pt idx="6579">
                  <c:v>101.25137039373128</c:v>
                </c:pt>
                <c:pt idx="6580">
                  <c:v>101.25305030739405</c:v>
                </c:pt>
                <c:pt idx="6581">
                  <c:v>101.25411010907978</c:v>
                </c:pt>
                <c:pt idx="6582">
                  <c:v>101.25417567012958</c:v>
                </c:pt>
                <c:pt idx="6583">
                  <c:v>101.25478469079765</c:v>
                </c:pt>
                <c:pt idx="6584">
                  <c:v>101.2560052408539</c:v>
                </c:pt>
                <c:pt idx="6585">
                  <c:v>101.2560401982106</c:v>
                </c:pt>
                <c:pt idx="6586">
                  <c:v>101.25733914184327</c:v>
                </c:pt>
                <c:pt idx="6587">
                  <c:v>101.2575398830263</c:v>
                </c:pt>
                <c:pt idx="6588">
                  <c:v>101.25772603266824</c:v>
                </c:pt>
                <c:pt idx="6589">
                  <c:v>101.2592684736036</c:v>
                </c:pt>
                <c:pt idx="6590">
                  <c:v>101.26051999175172</c:v>
                </c:pt>
                <c:pt idx="6591">
                  <c:v>101.26064302346711</c:v>
                </c:pt>
                <c:pt idx="6592">
                  <c:v>101.26081215976811</c:v>
                </c:pt>
                <c:pt idx="6593">
                  <c:v>101.26123692637817</c:v>
                </c:pt>
                <c:pt idx="6594">
                  <c:v>101.26364589849373</c:v>
                </c:pt>
                <c:pt idx="6595">
                  <c:v>101.26367776223643</c:v>
                </c:pt>
                <c:pt idx="6596">
                  <c:v>101.26387413347729</c:v>
                </c:pt>
                <c:pt idx="6597">
                  <c:v>101.2638762898177</c:v>
                </c:pt>
                <c:pt idx="6598">
                  <c:v>101.26690757836334</c:v>
                </c:pt>
                <c:pt idx="6599">
                  <c:v>101.26761645508476</c:v>
                </c:pt>
                <c:pt idx="6600">
                  <c:v>101.26861642961265</c:v>
                </c:pt>
                <c:pt idx="6601">
                  <c:v>101.26998522547647</c:v>
                </c:pt>
                <c:pt idx="6602">
                  <c:v>101.2700016591855</c:v>
                </c:pt>
                <c:pt idx="6603">
                  <c:v>101.27121486556163</c:v>
                </c:pt>
                <c:pt idx="6604">
                  <c:v>101.27211875252794</c:v>
                </c:pt>
                <c:pt idx="6605">
                  <c:v>101.27284696356865</c:v>
                </c:pt>
                <c:pt idx="6606">
                  <c:v>101.27341456672549</c:v>
                </c:pt>
                <c:pt idx="6607">
                  <c:v>101.27448199679873</c:v>
                </c:pt>
                <c:pt idx="6608">
                  <c:v>101.27576105856707</c:v>
                </c:pt>
                <c:pt idx="6609">
                  <c:v>101.27665903018735</c:v>
                </c:pt>
                <c:pt idx="6610">
                  <c:v>101.27684649826034</c:v>
                </c:pt>
                <c:pt idx="6611">
                  <c:v>101.27712302504534</c:v>
                </c:pt>
                <c:pt idx="6612">
                  <c:v>101.27740701510957</c:v>
                </c:pt>
                <c:pt idx="6613">
                  <c:v>101.27827986558994</c:v>
                </c:pt>
                <c:pt idx="6614">
                  <c:v>101.27831113365367</c:v>
                </c:pt>
                <c:pt idx="6615">
                  <c:v>101.27892470588544</c:v>
                </c:pt>
                <c:pt idx="6616">
                  <c:v>101.27921768233942</c:v>
                </c:pt>
                <c:pt idx="6617">
                  <c:v>101.27975492135938</c:v>
                </c:pt>
                <c:pt idx="6618">
                  <c:v>101.28178816413245</c:v>
                </c:pt>
                <c:pt idx="6619">
                  <c:v>101.28268338686209</c:v>
                </c:pt>
                <c:pt idx="6620">
                  <c:v>101.28350970105065</c:v>
                </c:pt>
                <c:pt idx="6621">
                  <c:v>101.28683323683487</c:v>
                </c:pt>
                <c:pt idx="6622">
                  <c:v>101.28695838597231</c:v>
                </c:pt>
                <c:pt idx="6623">
                  <c:v>101.28849432316645</c:v>
                </c:pt>
                <c:pt idx="6624">
                  <c:v>101.28893515640991</c:v>
                </c:pt>
                <c:pt idx="6625">
                  <c:v>101.28926136131426</c:v>
                </c:pt>
                <c:pt idx="6626">
                  <c:v>101.2910709212382</c:v>
                </c:pt>
                <c:pt idx="6627">
                  <c:v>101.29117127265022</c:v>
                </c:pt>
                <c:pt idx="6628">
                  <c:v>101.29148630584427</c:v>
                </c:pt>
                <c:pt idx="6629">
                  <c:v>101.29384694328856</c:v>
                </c:pt>
                <c:pt idx="6630">
                  <c:v>101.29600941509024</c:v>
                </c:pt>
                <c:pt idx="6631">
                  <c:v>101.29676109409155</c:v>
                </c:pt>
                <c:pt idx="6632">
                  <c:v>101.29747227021409</c:v>
                </c:pt>
                <c:pt idx="6633">
                  <c:v>101.29792148870881</c:v>
                </c:pt>
                <c:pt idx="6634">
                  <c:v>101.30076155491086</c:v>
                </c:pt>
                <c:pt idx="6635">
                  <c:v>101.30170235690022</c:v>
                </c:pt>
                <c:pt idx="6636">
                  <c:v>101.30215260503758</c:v>
                </c:pt>
                <c:pt idx="6637">
                  <c:v>101.30403132975712</c:v>
                </c:pt>
                <c:pt idx="6638">
                  <c:v>101.30441182275386</c:v>
                </c:pt>
                <c:pt idx="6639">
                  <c:v>101.30441855624932</c:v>
                </c:pt>
                <c:pt idx="6640">
                  <c:v>101.30498173605424</c:v>
                </c:pt>
                <c:pt idx="6641">
                  <c:v>101.30633536054268</c:v>
                </c:pt>
                <c:pt idx="6642">
                  <c:v>101.30685230473662</c:v>
                </c:pt>
                <c:pt idx="6643">
                  <c:v>101.30708098565432</c:v>
                </c:pt>
                <c:pt idx="6644">
                  <c:v>101.30720419973956</c:v>
                </c:pt>
                <c:pt idx="6645">
                  <c:v>101.30960652044931</c:v>
                </c:pt>
                <c:pt idx="6646">
                  <c:v>101.30983871573204</c:v>
                </c:pt>
                <c:pt idx="6647">
                  <c:v>101.31047538691894</c:v>
                </c:pt>
                <c:pt idx="6648">
                  <c:v>101.3105426118972</c:v>
                </c:pt>
                <c:pt idx="6649">
                  <c:v>101.31105352186829</c:v>
                </c:pt>
                <c:pt idx="6650">
                  <c:v>101.31106101154919</c:v>
                </c:pt>
                <c:pt idx="6651">
                  <c:v>101.31136309482173</c:v>
                </c:pt>
                <c:pt idx="6652">
                  <c:v>101.31182907114456</c:v>
                </c:pt>
                <c:pt idx="6653">
                  <c:v>101.31285180092915</c:v>
                </c:pt>
                <c:pt idx="6654">
                  <c:v>101.31349978016401</c:v>
                </c:pt>
                <c:pt idx="6655">
                  <c:v>101.31356135873909</c:v>
                </c:pt>
                <c:pt idx="6656">
                  <c:v>101.31528915610899</c:v>
                </c:pt>
                <c:pt idx="6657">
                  <c:v>101.31827759766753</c:v>
                </c:pt>
                <c:pt idx="6658">
                  <c:v>101.31894241527726</c:v>
                </c:pt>
                <c:pt idx="6659">
                  <c:v>101.32096348281947</c:v>
                </c:pt>
                <c:pt idx="6660">
                  <c:v>101.32412448059996</c:v>
                </c:pt>
                <c:pt idx="6661">
                  <c:v>101.32486393768046</c:v>
                </c:pt>
                <c:pt idx="6662">
                  <c:v>101.32538196898432</c:v>
                </c:pt>
                <c:pt idx="6663">
                  <c:v>101.32729294715681</c:v>
                </c:pt>
                <c:pt idx="6664">
                  <c:v>101.32734379478048</c:v>
                </c:pt>
                <c:pt idx="6665">
                  <c:v>101.32787864746611</c:v>
                </c:pt>
                <c:pt idx="6666">
                  <c:v>101.3281320919039</c:v>
                </c:pt>
                <c:pt idx="6667">
                  <c:v>101.32826942648138</c:v>
                </c:pt>
                <c:pt idx="6668">
                  <c:v>101.32975844574214</c:v>
                </c:pt>
                <c:pt idx="6669">
                  <c:v>101.32977197830708</c:v>
                </c:pt>
                <c:pt idx="6670">
                  <c:v>101.33014082202672</c:v>
                </c:pt>
                <c:pt idx="6671">
                  <c:v>101.33067819774443</c:v>
                </c:pt>
                <c:pt idx="6672">
                  <c:v>101.33130485954079</c:v>
                </c:pt>
                <c:pt idx="6673">
                  <c:v>101.33473522296657</c:v>
                </c:pt>
                <c:pt idx="6674">
                  <c:v>101.33976783533622</c:v>
                </c:pt>
                <c:pt idx="6675">
                  <c:v>101.33988113079664</c:v>
                </c:pt>
                <c:pt idx="6676">
                  <c:v>101.34135707559233</c:v>
                </c:pt>
                <c:pt idx="6677">
                  <c:v>101.34176917322905</c:v>
                </c:pt>
                <c:pt idx="6678">
                  <c:v>101.34342836732611</c:v>
                </c:pt>
                <c:pt idx="6679">
                  <c:v>101.34647078301711</c:v>
                </c:pt>
                <c:pt idx="6680">
                  <c:v>101.34824668815317</c:v>
                </c:pt>
                <c:pt idx="6681">
                  <c:v>101.34909081075281</c:v>
                </c:pt>
                <c:pt idx="6682">
                  <c:v>101.34929236064433</c:v>
                </c:pt>
                <c:pt idx="6683">
                  <c:v>101.34988927651831</c:v>
                </c:pt>
                <c:pt idx="6684">
                  <c:v>101.35016700547672</c:v>
                </c:pt>
                <c:pt idx="6685">
                  <c:v>101.35096780056421</c:v>
                </c:pt>
                <c:pt idx="6686">
                  <c:v>101.3534437114125</c:v>
                </c:pt>
                <c:pt idx="6687">
                  <c:v>101.3540332090932</c:v>
                </c:pt>
                <c:pt idx="6688">
                  <c:v>101.35600967605239</c:v>
                </c:pt>
                <c:pt idx="6689">
                  <c:v>101.35734737522121</c:v>
                </c:pt>
                <c:pt idx="6690">
                  <c:v>101.35754937693707</c:v>
                </c:pt>
                <c:pt idx="6691">
                  <c:v>101.35795883859433</c:v>
                </c:pt>
                <c:pt idx="6692">
                  <c:v>101.35895539316969</c:v>
                </c:pt>
                <c:pt idx="6693">
                  <c:v>101.35922537489847</c:v>
                </c:pt>
                <c:pt idx="6694">
                  <c:v>101.35937467742968</c:v>
                </c:pt>
                <c:pt idx="6695">
                  <c:v>101.36189655271693</c:v>
                </c:pt>
                <c:pt idx="6696">
                  <c:v>101.36203741247783</c:v>
                </c:pt>
                <c:pt idx="6697">
                  <c:v>101.36213793572041</c:v>
                </c:pt>
                <c:pt idx="6698">
                  <c:v>101.36367117311654</c:v>
                </c:pt>
                <c:pt idx="6699">
                  <c:v>101.3646905038094</c:v>
                </c:pt>
                <c:pt idx="6700">
                  <c:v>101.36479563302787</c:v>
                </c:pt>
                <c:pt idx="6701">
                  <c:v>101.36736102397023</c:v>
                </c:pt>
                <c:pt idx="6702">
                  <c:v>101.36792123930589</c:v>
                </c:pt>
                <c:pt idx="6703">
                  <c:v>101.36804301940606</c:v>
                </c:pt>
                <c:pt idx="6704">
                  <c:v>101.36813689477309</c:v>
                </c:pt>
                <c:pt idx="6705">
                  <c:v>101.37027613127134</c:v>
                </c:pt>
                <c:pt idx="6706">
                  <c:v>101.37141278317655</c:v>
                </c:pt>
                <c:pt idx="6707">
                  <c:v>101.37454668061967</c:v>
                </c:pt>
                <c:pt idx="6708">
                  <c:v>101.37568295774274</c:v>
                </c:pt>
                <c:pt idx="6709">
                  <c:v>101.37657292676884</c:v>
                </c:pt>
                <c:pt idx="6710">
                  <c:v>101.37719973962679</c:v>
                </c:pt>
                <c:pt idx="6711">
                  <c:v>101.37749936548772</c:v>
                </c:pt>
                <c:pt idx="6712">
                  <c:v>101.37789815866232</c:v>
                </c:pt>
                <c:pt idx="6713">
                  <c:v>101.37802442876347</c:v>
                </c:pt>
                <c:pt idx="6714">
                  <c:v>101.37852326499515</c:v>
                </c:pt>
                <c:pt idx="6715">
                  <c:v>101.3789398501641</c:v>
                </c:pt>
                <c:pt idx="6716">
                  <c:v>101.37904554627514</c:v>
                </c:pt>
                <c:pt idx="6717">
                  <c:v>101.3808291226493</c:v>
                </c:pt>
                <c:pt idx="6718">
                  <c:v>101.38093114075554</c:v>
                </c:pt>
                <c:pt idx="6719">
                  <c:v>101.38553926910987</c:v>
                </c:pt>
                <c:pt idx="6720">
                  <c:v>101.3861532081694</c:v>
                </c:pt>
                <c:pt idx="6721">
                  <c:v>101.38674966533117</c:v>
                </c:pt>
                <c:pt idx="6722">
                  <c:v>101.38689381872419</c:v>
                </c:pt>
                <c:pt idx="6723">
                  <c:v>101.38737695684149</c:v>
                </c:pt>
                <c:pt idx="6724">
                  <c:v>101.38751912591682</c:v>
                </c:pt>
                <c:pt idx="6725">
                  <c:v>101.38860847347664</c:v>
                </c:pt>
                <c:pt idx="6726">
                  <c:v>101.388887019249</c:v>
                </c:pt>
                <c:pt idx="6727">
                  <c:v>101.39034415070475</c:v>
                </c:pt>
                <c:pt idx="6728">
                  <c:v>101.39305883641859</c:v>
                </c:pt>
                <c:pt idx="6729">
                  <c:v>101.3940434374796</c:v>
                </c:pt>
                <c:pt idx="6730">
                  <c:v>101.39464163914091</c:v>
                </c:pt>
                <c:pt idx="6731">
                  <c:v>101.39547175946205</c:v>
                </c:pt>
                <c:pt idx="6732">
                  <c:v>101.39579468120233</c:v>
                </c:pt>
                <c:pt idx="6733">
                  <c:v>101.39602235124173</c:v>
                </c:pt>
                <c:pt idx="6734">
                  <c:v>101.39833617685836</c:v>
                </c:pt>
                <c:pt idx="6735">
                  <c:v>101.39856841200353</c:v>
                </c:pt>
                <c:pt idx="6736">
                  <c:v>101.39976464554907</c:v>
                </c:pt>
                <c:pt idx="6737">
                  <c:v>101.400150295654</c:v>
                </c:pt>
                <c:pt idx="6738">
                  <c:v>101.40281999668318</c:v>
                </c:pt>
                <c:pt idx="6739">
                  <c:v>101.40364013511734</c:v>
                </c:pt>
                <c:pt idx="6740">
                  <c:v>101.40385436078532</c:v>
                </c:pt>
                <c:pt idx="6741">
                  <c:v>101.40444299469073</c:v>
                </c:pt>
                <c:pt idx="6742">
                  <c:v>101.40499623107948</c:v>
                </c:pt>
                <c:pt idx="6743">
                  <c:v>101.40628653458243</c:v>
                </c:pt>
                <c:pt idx="6744">
                  <c:v>101.40638185205692</c:v>
                </c:pt>
                <c:pt idx="6745">
                  <c:v>101.40966084523419</c:v>
                </c:pt>
                <c:pt idx="6746">
                  <c:v>101.41017220420188</c:v>
                </c:pt>
                <c:pt idx="6747">
                  <c:v>101.4121254182903</c:v>
                </c:pt>
                <c:pt idx="6748">
                  <c:v>101.41311799989698</c:v>
                </c:pt>
                <c:pt idx="6749">
                  <c:v>101.41343190088939</c:v>
                </c:pt>
                <c:pt idx="6750">
                  <c:v>101.41381342918748</c:v>
                </c:pt>
                <c:pt idx="6751">
                  <c:v>101.41435001692732</c:v>
                </c:pt>
                <c:pt idx="6752">
                  <c:v>101.41465990768606</c:v>
                </c:pt>
                <c:pt idx="6753">
                  <c:v>101.41467616572285</c:v>
                </c:pt>
                <c:pt idx="6754">
                  <c:v>101.41587564488056</c:v>
                </c:pt>
                <c:pt idx="6755">
                  <c:v>101.41679746227435</c:v>
                </c:pt>
                <c:pt idx="6756">
                  <c:v>101.41741852261946</c:v>
                </c:pt>
                <c:pt idx="6757">
                  <c:v>101.4175902090572</c:v>
                </c:pt>
                <c:pt idx="6758">
                  <c:v>101.41788843891466</c:v>
                </c:pt>
                <c:pt idx="6759">
                  <c:v>101.41831436016084</c:v>
                </c:pt>
                <c:pt idx="6760">
                  <c:v>101.4185714325624</c:v>
                </c:pt>
                <c:pt idx="6761">
                  <c:v>101.41901107209419</c:v>
                </c:pt>
                <c:pt idx="6762">
                  <c:v>101.42024510695927</c:v>
                </c:pt>
                <c:pt idx="6763">
                  <c:v>101.42094264416876</c:v>
                </c:pt>
                <c:pt idx="6764">
                  <c:v>101.42119380919276</c:v>
                </c:pt>
                <c:pt idx="6765">
                  <c:v>101.42316703917437</c:v>
                </c:pt>
                <c:pt idx="6766">
                  <c:v>101.42334830139266</c:v>
                </c:pt>
                <c:pt idx="6767">
                  <c:v>101.42399189098627</c:v>
                </c:pt>
                <c:pt idx="6768">
                  <c:v>101.42501860526694</c:v>
                </c:pt>
                <c:pt idx="6769">
                  <c:v>101.42644792676916</c:v>
                </c:pt>
                <c:pt idx="6770">
                  <c:v>101.42695728619081</c:v>
                </c:pt>
                <c:pt idx="6771">
                  <c:v>101.42820642003146</c:v>
                </c:pt>
                <c:pt idx="6772">
                  <c:v>101.42865290961649</c:v>
                </c:pt>
                <c:pt idx="6773">
                  <c:v>101.42877008876091</c:v>
                </c:pt>
                <c:pt idx="6774">
                  <c:v>101.42998293554405</c:v>
                </c:pt>
                <c:pt idx="6775">
                  <c:v>101.43081670861238</c:v>
                </c:pt>
                <c:pt idx="6776">
                  <c:v>101.43209271296048</c:v>
                </c:pt>
                <c:pt idx="6777">
                  <c:v>101.43225190478996</c:v>
                </c:pt>
                <c:pt idx="6778">
                  <c:v>101.43390047087998</c:v>
                </c:pt>
                <c:pt idx="6779">
                  <c:v>101.43431094566672</c:v>
                </c:pt>
                <c:pt idx="6780">
                  <c:v>101.43532451324678</c:v>
                </c:pt>
                <c:pt idx="6781">
                  <c:v>101.43595528940624</c:v>
                </c:pt>
                <c:pt idx="6782">
                  <c:v>101.43629106779223</c:v>
                </c:pt>
                <c:pt idx="6783">
                  <c:v>101.43666224862963</c:v>
                </c:pt>
                <c:pt idx="6784">
                  <c:v>101.43699959973677</c:v>
                </c:pt>
                <c:pt idx="6785">
                  <c:v>101.43794570195055</c:v>
                </c:pt>
                <c:pt idx="6786">
                  <c:v>101.44005891584357</c:v>
                </c:pt>
                <c:pt idx="6787">
                  <c:v>101.44023723205309</c:v>
                </c:pt>
                <c:pt idx="6788">
                  <c:v>101.44043783376618</c:v>
                </c:pt>
                <c:pt idx="6789">
                  <c:v>101.44172437361401</c:v>
                </c:pt>
                <c:pt idx="6790">
                  <c:v>101.44301894129934</c:v>
                </c:pt>
                <c:pt idx="6791">
                  <c:v>101.44505544391414</c:v>
                </c:pt>
                <c:pt idx="6792">
                  <c:v>101.44791541369629</c:v>
                </c:pt>
                <c:pt idx="6793">
                  <c:v>101.45053173798399</c:v>
                </c:pt>
                <c:pt idx="6794">
                  <c:v>101.4515947510628</c:v>
                </c:pt>
                <c:pt idx="6795">
                  <c:v>101.4521020637258</c:v>
                </c:pt>
                <c:pt idx="6796">
                  <c:v>101.45248025990692</c:v>
                </c:pt>
                <c:pt idx="6797">
                  <c:v>101.452555160358</c:v>
                </c:pt>
                <c:pt idx="6798">
                  <c:v>101.45276657383336</c:v>
                </c:pt>
                <c:pt idx="6799">
                  <c:v>101.45344054009576</c:v>
                </c:pt>
                <c:pt idx="6800">
                  <c:v>101.45391424020836</c:v>
                </c:pt>
                <c:pt idx="6801">
                  <c:v>101.45437470193446</c:v>
                </c:pt>
                <c:pt idx="6802">
                  <c:v>101.45443461983514</c:v>
                </c:pt>
                <c:pt idx="6803">
                  <c:v>101.45801724836673</c:v>
                </c:pt>
                <c:pt idx="6804">
                  <c:v>101.45813889933872</c:v>
                </c:pt>
                <c:pt idx="6805">
                  <c:v>101.45946025564042</c:v>
                </c:pt>
                <c:pt idx="6806">
                  <c:v>101.46074713942521</c:v>
                </c:pt>
                <c:pt idx="6807">
                  <c:v>101.46264497973445</c:v>
                </c:pt>
                <c:pt idx="6808">
                  <c:v>101.46452798898493</c:v>
                </c:pt>
                <c:pt idx="6809">
                  <c:v>101.46480806128419</c:v>
                </c:pt>
                <c:pt idx="6810">
                  <c:v>101.46593250988687</c:v>
                </c:pt>
                <c:pt idx="6811">
                  <c:v>101.46609418668346</c:v>
                </c:pt>
                <c:pt idx="6812">
                  <c:v>101.46610129347003</c:v>
                </c:pt>
                <c:pt idx="6813">
                  <c:v>101.46690118748207</c:v>
                </c:pt>
                <c:pt idx="6814">
                  <c:v>101.46717432594232</c:v>
                </c:pt>
                <c:pt idx="6815">
                  <c:v>101.46765888369823</c:v>
                </c:pt>
                <c:pt idx="6816">
                  <c:v>101.4685594967351</c:v>
                </c:pt>
                <c:pt idx="6817">
                  <c:v>101.46914027461432</c:v>
                </c:pt>
                <c:pt idx="6818">
                  <c:v>101.47070733451113</c:v>
                </c:pt>
                <c:pt idx="6819">
                  <c:v>101.47109612360696</c:v>
                </c:pt>
                <c:pt idx="6820">
                  <c:v>101.47166505887529</c:v>
                </c:pt>
                <c:pt idx="6821">
                  <c:v>101.47188303952117</c:v>
                </c:pt>
                <c:pt idx="6822">
                  <c:v>101.4719454181173</c:v>
                </c:pt>
                <c:pt idx="6823">
                  <c:v>101.47242748673965</c:v>
                </c:pt>
                <c:pt idx="6824">
                  <c:v>101.47300892883926</c:v>
                </c:pt>
                <c:pt idx="6825">
                  <c:v>101.47458528195619</c:v>
                </c:pt>
                <c:pt idx="6826">
                  <c:v>101.47459802423501</c:v>
                </c:pt>
                <c:pt idx="6827">
                  <c:v>101.47462539040761</c:v>
                </c:pt>
                <c:pt idx="6828">
                  <c:v>101.476674922604</c:v>
                </c:pt>
                <c:pt idx="6829">
                  <c:v>101.47693931232459</c:v>
                </c:pt>
                <c:pt idx="6830">
                  <c:v>101.47819251865349</c:v>
                </c:pt>
                <c:pt idx="6831">
                  <c:v>101.47879336088408</c:v>
                </c:pt>
                <c:pt idx="6832">
                  <c:v>101.48190428823757</c:v>
                </c:pt>
                <c:pt idx="6833">
                  <c:v>101.48243550803674</c:v>
                </c:pt>
                <c:pt idx="6834">
                  <c:v>101.48323218514757</c:v>
                </c:pt>
                <c:pt idx="6835">
                  <c:v>101.4849748539292</c:v>
                </c:pt>
                <c:pt idx="6836">
                  <c:v>101.48529595602443</c:v>
                </c:pt>
                <c:pt idx="6837">
                  <c:v>101.48565873487905</c:v>
                </c:pt>
                <c:pt idx="6838">
                  <c:v>101.486677493743</c:v>
                </c:pt>
                <c:pt idx="6839">
                  <c:v>101.48758104426581</c:v>
                </c:pt>
                <c:pt idx="6840">
                  <c:v>101.4888605982607</c:v>
                </c:pt>
                <c:pt idx="6841">
                  <c:v>101.48905803765044</c:v>
                </c:pt>
                <c:pt idx="6842">
                  <c:v>101.48991998660944</c:v>
                </c:pt>
                <c:pt idx="6843">
                  <c:v>101.49001997635608</c:v>
                </c:pt>
                <c:pt idx="6844">
                  <c:v>101.49025925600357</c:v>
                </c:pt>
                <c:pt idx="6845">
                  <c:v>101.49079803666598</c:v>
                </c:pt>
                <c:pt idx="6846">
                  <c:v>101.4910503928038</c:v>
                </c:pt>
                <c:pt idx="6847">
                  <c:v>101.49127258158535</c:v>
                </c:pt>
                <c:pt idx="6848">
                  <c:v>101.49128250755091</c:v>
                </c:pt>
                <c:pt idx="6849">
                  <c:v>101.49133765883887</c:v>
                </c:pt>
                <c:pt idx="6850">
                  <c:v>101.49155113827096</c:v>
                </c:pt>
                <c:pt idx="6851">
                  <c:v>101.49241153693399</c:v>
                </c:pt>
                <c:pt idx="6852">
                  <c:v>101.49297004624057</c:v>
                </c:pt>
                <c:pt idx="6853">
                  <c:v>101.49398678195664</c:v>
                </c:pt>
                <c:pt idx="6854">
                  <c:v>101.49413074965277</c:v>
                </c:pt>
                <c:pt idx="6855">
                  <c:v>101.49414080143788</c:v>
                </c:pt>
                <c:pt idx="6856">
                  <c:v>101.49453430097945</c:v>
                </c:pt>
                <c:pt idx="6857">
                  <c:v>101.49460886610726</c:v>
                </c:pt>
                <c:pt idx="6858">
                  <c:v>101.49499499528351</c:v>
                </c:pt>
                <c:pt idx="6859">
                  <c:v>101.49544433457051</c:v>
                </c:pt>
                <c:pt idx="6860">
                  <c:v>101.49558621076305</c:v>
                </c:pt>
                <c:pt idx="6861">
                  <c:v>101.49630382667259</c:v>
                </c:pt>
                <c:pt idx="6862">
                  <c:v>101.49751220576556</c:v>
                </c:pt>
                <c:pt idx="6863">
                  <c:v>101.50003893217418</c:v>
                </c:pt>
                <c:pt idx="6864">
                  <c:v>101.50095323431393</c:v>
                </c:pt>
                <c:pt idx="6865">
                  <c:v>101.50132456532315</c:v>
                </c:pt>
                <c:pt idx="6866">
                  <c:v>101.50170493025847</c:v>
                </c:pt>
                <c:pt idx="6867">
                  <c:v>101.50204806107378</c:v>
                </c:pt>
                <c:pt idx="6868">
                  <c:v>101.50309626933876</c:v>
                </c:pt>
                <c:pt idx="6869">
                  <c:v>101.50348116033827</c:v>
                </c:pt>
                <c:pt idx="6870">
                  <c:v>101.50371504700554</c:v>
                </c:pt>
                <c:pt idx="6871">
                  <c:v>101.50633298575562</c:v>
                </c:pt>
                <c:pt idx="6872">
                  <c:v>101.50647219999605</c:v>
                </c:pt>
                <c:pt idx="6873">
                  <c:v>101.5066292011557</c:v>
                </c:pt>
                <c:pt idx="6874">
                  <c:v>101.50739016161678</c:v>
                </c:pt>
                <c:pt idx="6875">
                  <c:v>101.5083064176274</c:v>
                </c:pt>
                <c:pt idx="6876">
                  <c:v>101.5088179120812</c:v>
                </c:pt>
                <c:pt idx="6877">
                  <c:v>101.5090101638003</c:v>
                </c:pt>
                <c:pt idx="6878">
                  <c:v>101.51161818793233</c:v>
                </c:pt>
                <c:pt idx="6879">
                  <c:v>101.51183147416629</c:v>
                </c:pt>
                <c:pt idx="6880">
                  <c:v>101.51295894700006</c:v>
                </c:pt>
                <c:pt idx="6881">
                  <c:v>101.51298288722457</c:v>
                </c:pt>
                <c:pt idx="6882">
                  <c:v>101.51315220495302</c:v>
                </c:pt>
                <c:pt idx="6883">
                  <c:v>101.51357903991531</c:v>
                </c:pt>
                <c:pt idx="6884">
                  <c:v>101.51370483314481</c:v>
                </c:pt>
                <c:pt idx="6885">
                  <c:v>101.51389188892232</c:v>
                </c:pt>
                <c:pt idx="6886">
                  <c:v>101.5155733260187</c:v>
                </c:pt>
                <c:pt idx="6887">
                  <c:v>101.51570747008834</c:v>
                </c:pt>
                <c:pt idx="6888">
                  <c:v>101.51571340412502</c:v>
                </c:pt>
                <c:pt idx="6889">
                  <c:v>101.51599580549131</c:v>
                </c:pt>
                <c:pt idx="6890">
                  <c:v>101.51599952792249</c:v>
                </c:pt>
                <c:pt idx="6891">
                  <c:v>101.51694386315381</c:v>
                </c:pt>
                <c:pt idx="6892">
                  <c:v>101.5176398233865</c:v>
                </c:pt>
                <c:pt idx="6893">
                  <c:v>101.51905842280759</c:v>
                </c:pt>
                <c:pt idx="6894">
                  <c:v>101.52007762056793</c:v>
                </c:pt>
                <c:pt idx="6895">
                  <c:v>101.5206024864212</c:v>
                </c:pt>
                <c:pt idx="6896">
                  <c:v>101.52109151479854</c:v>
                </c:pt>
                <c:pt idx="6897">
                  <c:v>101.52120163488132</c:v>
                </c:pt>
                <c:pt idx="6898">
                  <c:v>101.52277366272044</c:v>
                </c:pt>
                <c:pt idx="6899">
                  <c:v>101.52367030790944</c:v>
                </c:pt>
                <c:pt idx="6900">
                  <c:v>101.52370022002245</c:v>
                </c:pt>
                <c:pt idx="6901">
                  <c:v>101.5239959939679</c:v>
                </c:pt>
                <c:pt idx="6902">
                  <c:v>101.52575232143749</c:v>
                </c:pt>
                <c:pt idx="6903">
                  <c:v>101.52810477925428</c:v>
                </c:pt>
                <c:pt idx="6904">
                  <c:v>101.53156903548557</c:v>
                </c:pt>
                <c:pt idx="6905">
                  <c:v>101.53169544858196</c:v>
                </c:pt>
                <c:pt idx="6906">
                  <c:v>101.53182500204308</c:v>
                </c:pt>
                <c:pt idx="6907">
                  <c:v>101.53182957217575</c:v>
                </c:pt>
                <c:pt idx="6908">
                  <c:v>101.53243731847698</c:v>
                </c:pt>
                <c:pt idx="6909">
                  <c:v>101.53308273578581</c:v>
                </c:pt>
                <c:pt idx="6910">
                  <c:v>101.53366648782902</c:v>
                </c:pt>
                <c:pt idx="6911">
                  <c:v>101.53498984360584</c:v>
                </c:pt>
                <c:pt idx="6912">
                  <c:v>101.5352364652197</c:v>
                </c:pt>
                <c:pt idx="6913">
                  <c:v>101.53545052500486</c:v>
                </c:pt>
                <c:pt idx="6914">
                  <c:v>101.53629857511334</c:v>
                </c:pt>
                <c:pt idx="6915">
                  <c:v>101.53630893519721</c:v>
                </c:pt>
                <c:pt idx="6916">
                  <c:v>101.53710168397913</c:v>
                </c:pt>
                <c:pt idx="6917">
                  <c:v>101.53739009573648</c:v>
                </c:pt>
                <c:pt idx="6918">
                  <c:v>101.53745134622538</c:v>
                </c:pt>
                <c:pt idx="6919">
                  <c:v>101.53875004699611</c:v>
                </c:pt>
                <c:pt idx="6920">
                  <c:v>101.53909481077102</c:v>
                </c:pt>
                <c:pt idx="6921">
                  <c:v>101.539561604913</c:v>
                </c:pt>
                <c:pt idx="6922">
                  <c:v>101.54112040952573</c:v>
                </c:pt>
                <c:pt idx="6923">
                  <c:v>101.54267727258694</c:v>
                </c:pt>
                <c:pt idx="6924">
                  <c:v>101.54340639134793</c:v>
                </c:pt>
                <c:pt idx="6925">
                  <c:v>101.54349308890774</c:v>
                </c:pt>
                <c:pt idx="6926">
                  <c:v>101.54349734114915</c:v>
                </c:pt>
                <c:pt idx="6927">
                  <c:v>101.54531330448773</c:v>
                </c:pt>
                <c:pt idx="6928">
                  <c:v>101.54935883770307</c:v>
                </c:pt>
                <c:pt idx="6929">
                  <c:v>101.55007057553735</c:v>
                </c:pt>
                <c:pt idx="6930">
                  <c:v>101.55096533511013</c:v>
                </c:pt>
                <c:pt idx="6931">
                  <c:v>101.55113540741276</c:v>
                </c:pt>
                <c:pt idx="6932">
                  <c:v>101.55145608335842</c:v>
                </c:pt>
                <c:pt idx="6933">
                  <c:v>101.55184466779431</c:v>
                </c:pt>
                <c:pt idx="6934">
                  <c:v>101.55186023400887</c:v>
                </c:pt>
                <c:pt idx="6935">
                  <c:v>101.55381437859144</c:v>
                </c:pt>
                <c:pt idx="6936">
                  <c:v>101.55388177886277</c:v>
                </c:pt>
                <c:pt idx="6937">
                  <c:v>101.55397502465503</c:v>
                </c:pt>
                <c:pt idx="6938">
                  <c:v>101.55424928639118</c:v>
                </c:pt>
                <c:pt idx="6939">
                  <c:v>101.55528038783741</c:v>
                </c:pt>
                <c:pt idx="6940">
                  <c:v>101.55709966792432</c:v>
                </c:pt>
                <c:pt idx="6941">
                  <c:v>101.55813161217118</c:v>
                </c:pt>
                <c:pt idx="6942">
                  <c:v>101.55851912553844</c:v>
                </c:pt>
                <c:pt idx="6943">
                  <c:v>101.55872647197712</c:v>
                </c:pt>
                <c:pt idx="6944">
                  <c:v>101.55887367505463</c:v>
                </c:pt>
                <c:pt idx="6945">
                  <c:v>101.55956123581312</c:v>
                </c:pt>
                <c:pt idx="6946">
                  <c:v>101.56128011155886</c:v>
                </c:pt>
                <c:pt idx="6947">
                  <c:v>101.56249898269121</c:v>
                </c:pt>
                <c:pt idx="6948">
                  <c:v>101.56510961944656</c:v>
                </c:pt>
                <c:pt idx="6949">
                  <c:v>101.56599546334238</c:v>
                </c:pt>
                <c:pt idx="6950">
                  <c:v>101.56611703780369</c:v>
                </c:pt>
                <c:pt idx="6951">
                  <c:v>101.56760929043165</c:v>
                </c:pt>
                <c:pt idx="6952">
                  <c:v>101.56911297080686</c:v>
                </c:pt>
                <c:pt idx="6953">
                  <c:v>101.57067140635075</c:v>
                </c:pt>
                <c:pt idx="6954">
                  <c:v>101.57138139043926</c:v>
                </c:pt>
                <c:pt idx="6955">
                  <c:v>101.57213542780158</c:v>
                </c:pt>
                <c:pt idx="6956">
                  <c:v>101.57216250560346</c:v>
                </c:pt>
                <c:pt idx="6957">
                  <c:v>101.5725354361747</c:v>
                </c:pt>
                <c:pt idx="6958">
                  <c:v>101.57411161305275</c:v>
                </c:pt>
                <c:pt idx="6959">
                  <c:v>101.57535941107021</c:v>
                </c:pt>
                <c:pt idx="6960">
                  <c:v>101.57589099927299</c:v>
                </c:pt>
                <c:pt idx="6961">
                  <c:v>101.57755528857581</c:v>
                </c:pt>
                <c:pt idx="6962">
                  <c:v>101.57765929352088</c:v>
                </c:pt>
                <c:pt idx="6963">
                  <c:v>101.57843702742507</c:v>
                </c:pt>
                <c:pt idx="6964">
                  <c:v>101.57869792571809</c:v>
                </c:pt>
                <c:pt idx="6965">
                  <c:v>101.58017109547053</c:v>
                </c:pt>
                <c:pt idx="6966">
                  <c:v>101.582478961763</c:v>
                </c:pt>
                <c:pt idx="6967">
                  <c:v>101.58299110765502</c:v>
                </c:pt>
                <c:pt idx="6968">
                  <c:v>101.58339360410778</c:v>
                </c:pt>
                <c:pt idx="6969">
                  <c:v>101.5862379516587</c:v>
                </c:pt>
                <c:pt idx="6970">
                  <c:v>101.58712615465241</c:v>
                </c:pt>
                <c:pt idx="6971">
                  <c:v>101.5871335335176</c:v>
                </c:pt>
                <c:pt idx="6972">
                  <c:v>101.58738786598455</c:v>
                </c:pt>
                <c:pt idx="6973">
                  <c:v>101.58783906444594</c:v>
                </c:pt>
                <c:pt idx="6974">
                  <c:v>101.58845053752982</c:v>
                </c:pt>
                <c:pt idx="6975">
                  <c:v>101.58933200667798</c:v>
                </c:pt>
                <c:pt idx="6976">
                  <c:v>101.59008634507694</c:v>
                </c:pt>
                <c:pt idx="6977">
                  <c:v>101.59083332444025</c:v>
                </c:pt>
                <c:pt idx="6978">
                  <c:v>101.59117031042825</c:v>
                </c:pt>
                <c:pt idx="6979">
                  <c:v>101.59272290576112</c:v>
                </c:pt>
                <c:pt idx="6980">
                  <c:v>101.59280145805415</c:v>
                </c:pt>
                <c:pt idx="6981">
                  <c:v>101.59374700545571</c:v>
                </c:pt>
                <c:pt idx="6982">
                  <c:v>101.5948302009536</c:v>
                </c:pt>
                <c:pt idx="6983">
                  <c:v>101.59513870540869</c:v>
                </c:pt>
                <c:pt idx="6984">
                  <c:v>101.59590998101837</c:v>
                </c:pt>
                <c:pt idx="6985">
                  <c:v>101.59608439274193</c:v>
                </c:pt>
                <c:pt idx="6986">
                  <c:v>101.59684146377269</c:v>
                </c:pt>
                <c:pt idx="6987">
                  <c:v>101.59700019821265</c:v>
                </c:pt>
                <c:pt idx="6988">
                  <c:v>101.59714554237758</c:v>
                </c:pt>
                <c:pt idx="6989">
                  <c:v>101.59892386510421</c:v>
                </c:pt>
                <c:pt idx="6990">
                  <c:v>101.60113543774395</c:v>
                </c:pt>
                <c:pt idx="6991">
                  <c:v>101.6011380025479</c:v>
                </c:pt>
                <c:pt idx="6992">
                  <c:v>101.60150415971155</c:v>
                </c:pt>
                <c:pt idx="6993">
                  <c:v>101.60200195706219</c:v>
                </c:pt>
                <c:pt idx="6994">
                  <c:v>101.60277103522681</c:v>
                </c:pt>
                <c:pt idx="6995">
                  <c:v>101.60292181579668</c:v>
                </c:pt>
                <c:pt idx="6996">
                  <c:v>101.60375933609795</c:v>
                </c:pt>
                <c:pt idx="6997">
                  <c:v>101.6047636439756</c:v>
                </c:pt>
                <c:pt idx="6998">
                  <c:v>101.60636247140366</c:v>
                </c:pt>
                <c:pt idx="6999">
                  <c:v>101.60672078689987</c:v>
                </c:pt>
                <c:pt idx="7000">
                  <c:v>101.60721639806339</c:v>
                </c:pt>
                <c:pt idx="7001">
                  <c:v>101.60797854063365</c:v>
                </c:pt>
                <c:pt idx="7002">
                  <c:v>101.60860282809406</c:v>
                </c:pt>
                <c:pt idx="7003">
                  <c:v>101.60884631544587</c:v>
                </c:pt>
                <c:pt idx="7004">
                  <c:v>101.60966052916638</c:v>
                </c:pt>
                <c:pt idx="7005">
                  <c:v>101.61090926755291</c:v>
                </c:pt>
                <c:pt idx="7006">
                  <c:v>101.61123394184722</c:v>
                </c:pt>
                <c:pt idx="7007">
                  <c:v>101.61150723472092</c:v>
                </c:pt>
                <c:pt idx="7008">
                  <c:v>101.61210277096028</c:v>
                </c:pt>
                <c:pt idx="7009">
                  <c:v>101.61361444513109</c:v>
                </c:pt>
                <c:pt idx="7010">
                  <c:v>101.6164040377753</c:v>
                </c:pt>
                <c:pt idx="7011">
                  <c:v>101.6170418346168</c:v>
                </c:pt>
                <c:pt idx="7012">
                  <c:v>101.61725800347141</c:v>
                </c:pt>
                <c:pt idx="7013">
                  <c:v>101.618182331993</c:v>
                </c:pt>
                <c:pt idx="7014">
                  <c:v>101.619665951288</c:v>
                </c:pt>
                <c:pt idx="7015">
                  <c:v>101.61998896205236</c:v>
                </c:pt>
                <c:pt idx="7016">
                  <c:v>101.62011877919551</c:v>
                </c:pt>
                <c:pt idx="7017">
                  <c:v>101.62127870906083</c:v>
                </c:pt>
                <c:pt idx="7018">
                  <c:v>101.62182650980472</c:v>
                </c:pt>
                <c:pt idx="7019">
                  <c:v>101.62217535677104</c:v>
                </c:pt>
                <c:pt idx="7020">
                  <c:v>101.62494629959718</c:v>
                </c:pt>
                <c:pt idx="7021">
                  <c:v>101.62569733863975</c:v>
                </c:pt>
                <c:pt idx="7022">
                  <c:v>101.62605966599807</c:v>
                </c:pt>
                <c:pt idx="7023">
                  <c:v>101.6261255044011</c:v>
                </c:pt>
                <c:pt idx="7024">
                  <c:v>101.62683103792543</c:v>
                </c:pt>
                <c:pt idx="7025">
                  <c:v>101.62808602169332</c:v>
                </c:pt>
                <c:pt idx="7026">
                  <c:v>101.62899897936903</c:v>
                </c:pt>
                <c:pt idx="7027">
                  <c:v>101.62939036247776</c:v>
                </c:pt>
                <c:pt idx="7028">
                  <c:v>101.62981183096213</c:v>
                </c:pt>
                <c:pt idx="7029">
                  <c:v>101.63027530207731</c:v>
                </c:pt>
                <c:pt idx="7030">
                  <c:v>101.63173176906552</c:v>
                </c:pt>
                <c:pt idx="7031">
                  <c:v>101.63203671182065</c:v>
                </c:pt>
                <c:pt idx="7032">
                  <c:v>101.63257709665443</c:v>
                </c:pt>
                <c:pt idx="7033">
                  <c:v>101.63404809631572</c:v>
                </c:pt>
                <c:pt idx="7034">
                  <c:v>101.63446777660629</c:v>
                </c:pt>
                <c:pt idx="7035">
                  <c:v>101.63524869299557</c:v>
                </c:pt>
                <c:pt idx="7036">
                  <c:v>101.63573715506108</c:v>
                </c:pt>
                <c:pt idx="7037">
                  <c:v>101.63638759052365</c:v>
                </c:pt>
                <c:pt idx="7038">
                  <c:v>101.63688953924385</c:v>
                </c:pt>
                <c:pt idx="7039">
                  <c:v>101.63741133999982</c:v>
                </c:pt>
                <c:pt idx="7040">
                  <c:v>101.637964272747</c:v>
                </c:pt>
                <c:pt idx="7041">
                  <c:v>101.63861395177642</c:v>
                </c:pt>
                <c:pt idx="7042">
                  <c:v>101.63915359829264</c:v>
                </c:pt>
                <c:pt idx="7043">
                  <c:v>101.63933523065974</c:v>
                </c:pt>
                <c:pt idx="7044">
                  <c:v>101.63992572231486</c:v>
                </c:pt>
                <c:pt idx="7045">
                  <c:v>101.64090608460513</c:v>
                </c:pt>
                <c:pt idx="7046">
                  <c:v>101.64166327134954</c:v>
                </c:pt>
                <c:pt idx="7047">
                  <c:v>101.64209952309669</c:v>
                </c:pt>
                <c:pt idx="7048">
                  <c:v>101.64305052998995</c:v>
                </c:pt>
                <c:pt idx="7049">
                  <c:v>101.64306949590298</c:v>
                </c:pt>
                <c:pt idx="7050">
                  <c:v>101.64332119141815</c:v>
                </c:pt>
                <c:pt idx="7051">
                  <c:v>101.64383332197664</c:v>
                </c:pt>
                <c:pt idx="7052">
                  <c:v>101.64466499527035</c:v>
                </c:pt>
                <c:pt idx="7053">
                  <c:v>101.64476407628727</c:v>
                </c:pt>
                <c:pt idx="7054">
                  <c:v>101.6466928921742</c:v>
                </c:pt>
                <c:pt idx="7055">
                  <c:v>101.6473084065836</c:v>
                </c:pt>
                <c:pt idx="7056">
                  <c:v>101.64831168369922</c:v>
                </c:pt>
                <c:pt idx="7057">
                  <c:v>101.64974626195213</c:v>
                </c:pt>
                <c:pt idx="7058">
                  <c:v>101.6499310853937</c:v>
                </c:pt>
                <c:pt idx="7059">
                  <c:v>101.65078655395537</c:v>
                </c:pt>
                <c:pt idx="7060">
                  <c:v>101.65085967118766</c:v>
                </c:pt>
                <c:pt idx="7061">
                  <c:v>101.65100101971119</c:v>
                </c:pt>
                <c:pt idx="7062">
                  <c:v>101.65148993085295</c:v>
                </c:pt>
                <c:pt idx="7063">
                  <c:v>101.65213061637846</c:v>
                </c:pt>
                <c:pt idx="7064">
                  <c:v>101.65426843258894</c:v>
                </c:pt>
                <c:pt idx="7065">
                  <c:v>101.6545905306796</c:v>
                </c:pt>
                <c:pt idx="7066">
                  <c:v>101.65562006273149</c:v>
                </c:pt>
                <c:pt idx="7067">
                  <c:v>101.65643841260997</c:v>
                </c:pt>
                <c:pt idx="7068">
                  <c:v>101.65655842153124</c:v>
                </c:pt>
                <c:pt idx="7069">
                  <c:v>101.65771598184037</c:v>
                </c:pt>
                <c:pt idx="7070">
                  <c:v>101.65862963207248</c:v>
                </c:pt>
                <c:pt idx="7071">
                  <c:v>101.65889439196407</c:v>
                </c:pt>
                <c:pt idx="7072">
                  <c:v>101.6592680356604</c:v>
                </c:pt>
                <c:pt idx="7073">
                  <c:v>101.65940239619853</c:v>
                </c:pt>
                <c:pt idx="7074">
                  <c:v>101.65970566247253</c:v>
                </c:pt>
                <c:pt idx="7075">
                  <c:v>101.66132131644463</c:v>
                </c:pt>
                <c:pt idx="7076">
                  <c:v>101.66148921540432</c:v>
                </c:pt>
                <c:pt idx="7077">
                  <c:v>101.66157446778644</c:v>
                </c:pt>
                <c:pt idx="7078">
                  <c:v>101.66238098095423</c:v>
                </c:pt>
                <c:pt idx="7079">
                  <c:v>101.66498741241926</c:v>
                </c:pt>
                <c:pt idx="7080">
                  <c:v>101.6650190304062</c:v>
                </c:pt>
                <c:pt idx="7081">
                  <c:v>101.66532077993379</c:v>
                </c:pt>
                <c:pt idx="7082">
                  <c:v>101.66670786955518</c:v>
                </c:pt>
                <c:pt idx="7083">
                  <c:v>101.66739637731483</c:v>
                </c:pt>
                <c:pt idx="7084">
                  <c:v>101.66751167473251</c:v>
                </c:pt>
                <c:pt idx="7085">
                  <c:v>101.66775650027037</c:v>
                </c:pt>
                <c:pt idx="7086">
                  <c:v>101.67001332973626</c:v>
                </c:pt>
                <c:pt idx="7087">
                  <c:v>101.67024466497452</c:v>
                </c:pt>
                <c:pt idx="7088">
                  <c:v>101.6706292648438</c:v>
                </c:pt>
                <c:pt idx="7089">
                  <c:v>101.6710199637064</c:v>
                </c:pt>
                <c:pt idx="7090">
                  <c:v>101.67258330290983</c:v>
                </c:pt>
                <c:pt idx="7091">
                  <c:v>101.67296428602475</c:v>
                </c:pt>
                <c:pt idx="7092">
                  <c:v>101.67433730968595</c:v>
                </c:pt>
                <c:pt idx="7093">
                  <c:v>101.67588378937501</c:v>
                </c:pt>
                <c:pt idx="7094">
                  <c:v>101.67722315139532</c:v>
                </c:pt>
                <c:pt idx="7095">
                  <c:v>101.67768244690225</c:v>
                </c:pt>
                <c:pt idx="7096">
                  <c:v>101.67915842045393</c:v>
                </c:pt>
                <c:pt idx="7097">
                  <c:v>101.68051966872976</c:v>
                </c:pt>
                <c:pt idx="7098">
                  <c:v>101.68150780193912</c:v>
                </c:pt>
                <c:pt idx="7099">
                  <c:v>101.68203113327316</c:v>
                </c:pt>
                <c:pt idx="7100">
                  <c:v>101.68330632581083</c:v>
                </c:pt>
                <c:pt idx="7101">
                  <c:v>101.68386645930369</c:v>
                </c:pt>
                <c:pt idx="7102">
                  <c:v>101.68560179779023</c:v>
                </c:pt>
                <c:pt idx="7103">
                  <c:v>101.68571931213651</c:v>
                </c:pt>
                <c:pt idx="7104">
                  <c:v>101.68594395019485</c:v>
                </c:pt>
                <c:pt idx="7105">
                  <c:v>101.68790012426291</c:v>
                </c:pt>
                <c:pt idx="7106">
                  <c:v>101.68843371483966</c:v>
                </c:pt>
                <c:pt idx="7107">
                  <c:v>101.69018668691524</c:v>
                </c:pt>
                <c:pt idx="7108">
                  <c:v>101.69020429357552</c:v>
                </c:pt>
                <c:pt idx="7109">
                  <c:v>101.69038107909161</c:v>
                </c:pt>
                <c:pt idx="7110">
                  <c:v>101.69049906131103</c:v>
                </c:pt>
                <c:pt idx="7111">
                  <c:v>101.69074478074606</c:v>
                </c:pt>
                <c:pt idx="7112">
                  <c:v>101.69153669714527</c:v>
                </c:pt>
                <c:pt idx="7113">
                  <c:v>101.6936026411435</c:v>
                </c:pt>
                <c:pt idx="7114">
                  <c:v>101.69369661953127</c:v>
                </c:pt>
                <c:pt idx="7115">
                  <c:v>101.69395655008327</c:v>
                </c:pt>
                <c:pt idx="7116">
                  <c:v>101.69431267269607</c:v>
                </c:pt>
                <c:pt idx="7117">
                  <c:v>101.6945002620933</c:v>
                </c:pt>
                <c:pt idx="7118">
                  <c:v>101.69514647158718</c:v>
                </c:pt>
                <c:pt idx="7119">
                  <c:v>101.69583294666172</c:v>
                </c:pt>
                <c:pt idx="7120">
                  <c:v>101.69914379119223</c:v>
                </c:pt>
                <c:pt idx="7121">
                  <c:v>101.70101959358529</c:v>
                </c:pt>
                <c:pt idx="7122">
                  <c:v>101.7010444930129</c:v>
                </c:pt>
                <c:pt idx="7123">
                  <c:v>101.70213889473449</c:v>
                </c:pt>
                <c:pt idx="7124">
                  <c:v>101.70253324365316</c:v>
                </c:pt>
                <c:pt idx="7125">
                  <c:v>101.70266185814531</c:v>
                </c:pt>
                <c:pt idx="7126">
                  <c:v>101.70345055621117</c:v>
                </c:pt>
                <c:pt idx="7127">
                  <c:v>101.70598761901192</c:v>
                </c:pt>
                <c:pt idx="7128">
                  <c:v>101.70715871906881</c:v>
                </c:pt>
                <c:pt idx="7129">
                  <c:v>101.70930078274985</c:v>
                </c:pt>
                <c:pt idx="7130">
                  <c:v>101.70951358875837</c:v>
                </c:pt>
                <c:pt idx="7131">
                  <c:v>101.71112688252735</c:v>
                </c:pt>
                <c:pt idx="7132">
                  <c:v>101.71481622643562</c:v>
                </c:pt>
                <c:pt idx="7133">
                  <c:v>101.71509545934323</c:v>
                </c:pt>
                <c:pt idx="7134">
                  <c:v>101.71540126006489</c:v>
                </c:pt>
                <c:pt idx="7135">
                  <c:v>101.71673091436793</c:v>
                </c:pt>
                <c:pt idx="7136">
                  <c:v>101.71699513000289</c:v>
                </c:pt>
                <c:pt idx="7137">
                  <c:v>101.71749291500875</c:v>
                </c:pt>
                <c:pt idx="7138">
                  <c:v>101.71837554555091</c:v>
                </c:pt>
                <c:pt idx="7139">
                  <c:v>101.7187293373469</c:v>
                </c:pt>
                <c:pt idx="7140">
                  <c:v>101.71948414859288</c:v>
                </c:pt>
                <c:pt idx="7141">
                  <c:v>101.71991368341594</c:v>
                </c:pt>
                <c:pt idx="7142">
                  <c:v>101.72016643462435</c:v>
                </c:pt>
                <c:pt idx="7143">
                  <c:v>101.72123268398421</c:v>
                </c:pt>
                <c:pt idx="7144">
                  <c:v>101.72171353774154</c:v>
                </c:pt>
                <c:pt idx="7145">
                  <c:v>101.72196247465629</c:v>
                </c:pt>
                <c:pt idx="7146">
                  <c:v>101.72209355296454</c:v>
                </c:pt>
                <c:pt idx="7147">
                  <c:v>101.72431433219047</c:v>
                </c:pt>
                <c:pt idx="7148">
                  <c:v>101.72433675534647</c:v>
                </c:pt>
                <c:pt idx="7149">
                  <c:v>101.72499191601055</c:v>
                </c:pt>
                <c:pt idx="7150">
                  <c:v>101.72544566496856</c:v>
                </c:pt>
                <c:pt idx="7151">
                  <c:v>101.72581439692085</c:v>
                </c:pt>
                <c:pt idx="7152">
                  <c:v>101.72583355995168</c:v>
                </c:pt>
                <c:pt idx="7153">
                  <c:v>101.72661297825822</c:v>
                </c:pt>
                <c:pt idx="7154">
                  <c:v>101.72690388261513</c:v>
                </c:pt>
                <c:pt idx="7155">
                  <c:v>101.72708041512841</c:v>
                </c:pt>
                <c:pt idx="7156">
                  <c:v>101.73063235995548</c:v>
                </c:pt>
                <c:pt idx="7157">
                  <c:v>101.73133616483528</c:v>
                </c:pt>
                <c:pt idx="7158">
                  <c:v>101.73269074977748</c:v>
                </c:pt>
                <c:pt idx="7159">
                  <c:v>101.73437697313177</c:v>
                </c:pt>
                <c:pt idx="7160">
                  <c:v>101.73625347292976</c:v>
                </c:pt>
                <c:pt idx="7161">
                  <c:v>101.74046859193597</c:v>
                </c:pt>
                <c:pt idx="7162">
                  <c:v>101.7420925630425</c:v>
                </c:pt>
                <c:pt idx="7163">
                  <c:v>101.74289480404485</c:v>
                </c:pt>
                <c:pt idx="7164">
                  <c:v>101.74602799335001</c:v>
                </c:pt>
                <c:pt idx="7165">
                  <c:v>101.74952786960598</c:v>
                </c:pt>
                <c:pt idx="7166">
                  <c:v>101.75015668565186</c:v>
                </c:pt>
                <c:pt idx="7167">
                  <c:v>101.75037323600162</c:v>
                </c:pt>
                <c:pt idx="7168">
                  <c:v>101.75040151894221</c:v>
                </c:pt>
                <c:pt idx="7169">
                  <c:v>101.750474039389</c:v>
                </c:pt>
                <c:pt idx="7170">
                  <c:v>101.75349530610814</c:v>
                </c:pt>
                <c:pt idx="7171">
                  <c:v>101.75482315787916</c:v>
                </c:pt>
                <c:pt idx="7172">
                  <c:v>101.75491609560432</c:v>
                </c:pt>
                <c:pt idx="7173">
                  <c:v>101.75541351815455</c:v>
                </c:pt>
                <c:pt idx="7174">
                  <c:v>101.75590464485873</c:v>
                </c:pt>
                <c:pt idx="7175">
                  <c:v>101.75603023001705</c:v>
                </c:pt>
                <c:pt idx="7176">
                  <c:v>101.75627558914994</c:v>
                </c:pt>
                <c:pt idx="7177">
                  <c:v>101.75695620050031</c:v>
                </c:pt>
                <c:pt idx="7178">
                  <c:v>101.75773200451199</c:v>
                </c:pt>
                <c:pt idx="7179">
                  <c:v>101.75866376316773</c:v>
                </c:pt>
                <c:pt idx="7180">
                  <c:v>101.75927013938032</c:v>
                </c:pt>
                <c:pt idx="7181">
                  <c:v>101.7602123176101</c:v>
                </c:pt>
                <c:pt idx="7182">
                  <c:v>101.76152715331321</c:v>
                </c:pt>
                <c:pt idx="7183">
                  <c:v>101.7616220020471</c:v>
                </c:pt>
                <c:pt idx="7184">
                  <c:v>101.76219777790087</c:v>
                </c:pt>
                <c:pt idx="7185">
                  <c:v>101.76276736166521</c:v>
                </c:pt>
                <c:pt idx="7186">
                  <c:v>101.76353738670858</c:v>
                </c:pt>
                <c:pt idx="7187">
                  <c:v>101.76368522542462</c:v>
                </c:pt>
                <c:pt idx="7188">
                  <c:v>101.76690003642544</c:v>
                </c:pt>
                <c:pt idx="7189">
                  <c:v>101.76748589928194</c:v>
                </c:pt>
                <c:pt idx="7190">
                  <c:v>101.76796306066231</c:v>
                </c:pt>
                <c:pt idx="7191">
                  <c:v>101.76922172018897</c:v>
                </c:pt>
                <c:pt idx="7192">
                  <c:v>101.7697120888141</c:v>
                </c:pt>
                <c:pt idx="7193">
                  <c:v>101.77038575694284</c:v>
                </c:pt>
                <c:pt idx="7194">
                  <c:v>101.77188914410637</c:v>
                </c:pt>
                <c:pt idx="7195">
                  <c:v>101.77339642813415</c:v>
                </c:pt>
                <c:pt idx="7196">
                  <c:v>101.77369396630394</c:v>
                </c:pt>
                <c:pt idx="7197">
                  <c:v>101.77388053233635</c:v>
                </c:pt>
                <c:pt idx="7198">
                  <c:v>101.77426630975314</c:v>
                </c:pt>
                <c:pt idx="7199">
                  <c:v>101.77506901570209</c:v>
                </c:pt>
                <c:pt idx="7200">
                  <c:v>101.77830533466415</c:v>
                </c:pt>
                <c:pt idx="7201">
                  <c:v>101.77880392154694</c:v>
                </c:pt>
                <c:pt idx="7202">
                  <c:v>101.78170371323407</c:v>
                </c:pt>
                <c:pt idx="7203">
                  <c:v>101.78650454995582</c:v>
                </c:pt>
                <c:pt idx="7204">
                  <c:v>101.78742996539823</c:v>
                </c:pt>
                <c:pt idx="7205">
                  <c:v>101.78848544272269</c:v>
                </c:pt>
                <c:pt idx="7206">
                  <c:v>101.79029212391714</c:v>
                </c:pt>
                <c:pt idx="7207">
                  <c:v>101.79048115753595</c:v>
                </c:pt>
                <c:pt idx="7208">
                  <c:v>101.79076664116673</c:v>
                </c:pt>
                <c:pt idx="7209">
                  <c:v>101.79135410198941</c:v>
                </c:pt>
                <c:pt idx="7210">
                  <c:v>101.79214720178533</c:v>
                </c:pt>
                <c:pt idx="7211">
                  <c:v>101.7947994615388</c:v>
                </c:pt>
                <c:pt idx="7212">
                  <c:v>101.79489354871203</c:v>
                </c:pt>
                <c:pt idx="7213">
                  <c:v>101.79758413713854</c:v>
                </c:pt>
                <c:pt idx="7214">
                  <c:v>101.79902252909633</c:v>
                </c:pt>
                <c:pt idx="7215">
                  <c:v>101.79940711420628</c:v>
                </c:pt>
                <c:pt idx="7216">
                  <c:v>101.8013667359436</c:v>
                </c:pt>
                <c:pt idx="7217">
                  <c:v>101.80203903532201</c:v>
                </c:pt>
                <c:pt idx="7218">
                  <c:v>101.8033836362558</c:v>
                </c:pt>
                <c:pt idx="7219">
                  <c:v>101.80552956156313</c:v>
                </c:pt>
                <c:pt idx="7220">
                  <c:v>101.80707055986882</c:v>
                </c:pt>
                <c:pt idx="7221">
                  <c:v>101.80717536818501</c:v>
                </c:pt>
                <c:pt idx="7222">
                  <c:v>101.8073037791422</c:v>
                </c:pt>
                <c:pt idx="7223">
                  <c:v>101.80857362578084</c:v>
                </c:pt>
                <c:pt idx="7224">
                  <c:v>101.80897590616847</c:v>
                </c:pt>
                <c:pt idx="7225">
                  <c:v>101.80971377912266</c:v>
                </c:pt>
                <c:pt idx="7226">
                  <c:v>101.81003656383368</c:v>
                </c:pt>
                <c:pt idx="7227">
                  <c:v>101.81005600369561</c:v>
                </c:pt>
                <c:pt idx="7228">
                  <c:v>101.81245003974843</c:v>
                </c:pt>
                <c:pt idx="7229">
                  <c:v>101.81373458944844</c:v>
                </c:pt>
                <c:pt idx="7230">
                  <c:v>101.81386600507673</c:v>
                </c:pt>
                <c:pt idx="7231">
                  <c:v>101.81432504568106</c:v>
                </c:pt>
                <c:pt idx="7232">
                  <c:v>101.8145629962456</c:v>
                </c:pt>
                <c:pt idx="7233">
                  <c:v>101.81476255466676</c:v>
                </c:pt>
                <c:pt idx="7234">
                  <c:v>101.81552705636095</c:v>
                </c:pt>
                <c:pt idx="7235">
                  <c:v>101.81585704860314</c:v>
                </c:pt>
                <c:pt idx="7236">
                  <c:v>101.81591850527126</c:v>
                </c:pt>
                <c:pt idx="7237">
                  <c:v>101.81592541738051</c:v>
                </c:pt>
                <c:pt idx="7238">
                  <c:v>101.81674310385192</c:v>
                </c:pt>
                <c:pt idx="7239">
                  <c:v>101.81784783556533</c:v>
                </c:pt>
                <c:pt idx="7240">
                  <c:v>101.81822233243231</c:v>
                </c:pt>
                <c:pt idx="7241">
                  <c:v>101.81874412085918</c:v>
                </c:pt>
                <c:pt idx="7242">
                  <c:v>101.81875339816138</c:v>
                </c:pt>
                <c:pt idx="7243">
                  <c:v>101.81935129956832</c:v>
                </c:pt>
                <c:pt idx="7244">
                  <c:v>101.82037847170551</c:v>
                </c:pt>
                <c:pt idx="7245">
                  <c:v>101.82177659791198</c:v>
                </c:pt>
                <c:pt idx="7246">
                  <c:v>101.82208012024945</c:v>
                </c:pt>
                <c:pt idx="7247">
                  <c:v>101.82372296230695</c:v>
                </c:pt>
                <c:pt idx="7248">
                  <c:v>101.8238268848333</c:v>
                </c:pt>
                <c:pt idx="7249">
                  <c:v>101.82616983827113</c:v>
                </c:pt>
                <c:pt idx="7250">
                  <c:v>101.82691440094686</c:v>
                </c:pt>
                <c:pt idx="7251">
                  <c:v>101.82703209381408</c:v>
                </c:pt>
                <c:pt idx="7252">
                  <c:v>101.82799688174251</c:v>
                </c:pt>
                <c:pt idx="7253">
                  <c:v>101.82921542697443</c:v>
                </c:pt>
                <c:pt idx="7254">
                  <c:v>101.83059919247674</c:v>
                </c:pt>
                <c:pt idx="7255">
                  <c:v>101.83210472808094</c:v>
                </c:pt>
                <c:pt idx="7256">
                  <c:v>101.83226628414656</c:v>
                </c:pt>
                <c:pt idx="7257">
                  <c:v>101.83524977229528</c:v>
                </c:pt>
                <c:pt idx="7258">
                  <c:v>101.83544627780509</c:v>
                </c:pt>
                <c:pt idx="7259">
                  <c:v>101.83595005406761</c:v>
                </c:pt>
                <c:pt idx="7260">
                  <c:v>101.83687971728708</c:v>
                </c:pt>
                <c:pt idx="7261">
                  <c:v>101.83832344628951</c:v>
                </c:pt>
                <c:pt idx="7262">
                  <c:v>101.83857900338687</c:v>
                </c:pt>
                <c:pt idx="7263">
                  <c:v>101.83884971865822</c:v>
                </c:pt>
                <c:pt idx="7264">
                  <c:v>101.83963141537367</c:v>
                </c:pt>
                <c:pt idx="7265">
                  <c:v>101.8423370994855</c:v>
                </c:pt>
                <c:pt idx="7266">
                  <c:v>101.84347688777235</c:v>
                </c:pt>
                <c:pt idx="7267">
                  <c:v>101.84363976449511</c:v>
                </c:pt>
                <c:pt idx="7268">
                  <c:v>101.84419338245284</c:v>
                </c:pt>
                <c:pt idx="7269">
                  <c:v>101.84510977543761</c:v>
                </c:pt>
                <c:pt idx="7270">
                  <c:v>101.8484802820891</c:v>
                </c:pt>
                <c:pt idx="7271">
                  <c:v>101.848578787137</c:v>
                </c:pt>
                <c:pt idx="7272">
                  <c:v>101.84875941246943</c:v>
                </c:pt>
                <c:pt idx="7273">
                  <c:v>101.8492108339432</c:v>
                </c:pt>
                <c:pt idx="7274">
                  <c:v>101.84930482663668</c:v>
                </c:pt>
                <c:pt idx="7275">
                  <c:v>101.84972732059344</c:v>
                </c:pt>
                <c:pt idx="7276">
                  <c:v>101.84985596988606</c:v>
                </c:pt>
                <c:pt idx="7277">
                  <c:v>101.85176843337855</c:v>
                </c:pt>
                <c:pt idx="7278">
                  <c:v>101.85297464764545</c:v>
                </c:pt>
                <c:pt idx="7279">
                  <c:v>101.85457326112385</c:v>
                </c:pt>
                <c:pt idx="7280">
                  <c:v>101.85550518647896</c:v>
                </c:pt>
                <c:pt idx="7281">
                  <c:v>101.8572047188681</c:v>
                </c:pt>
                <c:pt idx="7282">
                  <c:v>101.85845510253631</c:v>
                </c:pt>
                <c:pt idx="7283">
                  <c:v>101.85881942372713</c:v>
                </c:pt>
                <c:pt idx="7284">
                  <c:v>101.85995112378708</c:v>
                </c:pt>
                <c:pt idx="7285">
                  <c:v>101.86034329140466</c:v>
                </c:pt>
                <c:pt idx="7286">
                  <c:v>101.86099743282659</c:v>
                </c:pt>
                <c:pt idx="7287">
                  <c:v>101.86155021490593</c:v>
                </c:pt>
                <c:pt idx="7288">
                  <c:v>101.86281158785968</c:v>
                </c:pt>
                <c:pt idx="7289">
                  <c:v>101.86355222637013</c:v>
                </c:pt>
                <c:pt idx="7290">
                  <c:v>101.86508510672508</c:v>
                </c:pt>
                <c:pt idx="7291">
                  <c:v>101.8657449789762</c:v>
                </c:pt>
                <c:pt idx="7292">
                  <c:v>101.86701832320533</c:v>
                </c:pt>
                <c:pt idx="7293">
                  <c:v>101.86711830208107</c:v>
                </c:pt>
                <c:pt idx="7294">
                  <c:v>101.86848160051552</c:v>
                </c:pt>
                <c:pt idx="7295">
                  <c:v>101.86999070181706</c:v>
                </c:pt>
                <c:pt idx="7296">
                  <c:v>101.87123876733915</c:v>
                </c:pt>
                <c:pt idx="7297">
                  <c:v>101.87163548831394</c:v>
                </c:pt>
                <c:pt idx="7298">
                  <c:v>101.87298053191417</c:v>
                </c:pt>
                <c:pt idx="7299">
                  <c:v>101.87560411551267</c:v>
                </c:pt>
                <c:pt idx="7300">
                  <c:v>101.87561821189772</c:v>
                </c:pt>
                <c:pt idx="7301">
                  <c:v>101.87683913924754</c:v>
                </c:pt>
                <c:pt idx="7302">
                  <c:v>101.87717408401376</c:v>
                </c:pt>
                <c:pt idx="7303">
                  <c:v>101.87917425971912</c:v>
                </c:pt>
                <c:pt idx="7304">
                  <c:v>101.87988412704144</c:v>
                </c:pt>
                <c:pt idx="7305">
                  <c:v>101.88064827711651</c:v>
                </c:pt>
                <c:pt idx="7306">
                  <c:v>101.88072744645072</c:v>
                </c:pt>
                <c:pt idx="7307">
                  <c:v>101.88117009685111</c:v>
                </c:pt>
                <c:pt idx="7308">
                  <c:v>101.88219513270641</c:v>
                </c:pt>
                <c:pt idx="7309">
                  <c:v>101.88280420525584</c:v>
                </c:pt>
                <c:pt idx="7310">
                  <c:v>101.88283637935267</c:v>
                </c:pt>
                <c:pt idx="7311">
                  <c:v>101.88295082131741</c:v>
                </c:pt>
                <c:pt idx="7312">
                  <c:v>101.88314290553821</c:v>
                </c:pt>
                <c:pt idx="7313">
                  <c:v>101.88333236214241</c:v>
                </c:pt>
                <c:pt idx="7314">
                  <c:v>101.88371175686214</c:v>
                </c:pt>
                <c:pt idx="7315">
                  <c:v>101.88432205047569</c:v>
                </c:pt>
                <c:pt idx="7316">
                  <c:v>101.88503180065155</c:v>
                </c:pt>
                <c:pt idx="7317">
                  <c:v>101.88575675771845</c:v>
                </c:pt>
                <c:pt idx="7318">
                  <c:v>101.88604002848301</c:v>
                </c:pt>
                <c:pt idx="7319">
                  <c:v>101.88618600741442</c:v>
                </c:pt>
                <c:pt idx="7320">
                  <c:v>101.88655291451914</c:v>
                </c:pt>
                <c:pt idx="7321">
                  <c:v>101.88821506940502</c:v>
                </c:pt>
                <c:pt idx="7322">
                  <c:v>101.88952604880346</c:v>
                </c:pt>
                <c:pt idx="7323">
                  <c:v>101.89065861479352</c:v>
                </c:pt>
                <c:pt idx="7324">
                  <c:v>101.89071879619148</c:v>
                </c:pt>
                <c:pt idx="7325">
                  <c:v>101.89100791856706</c:v>
                </c:pt>
                <c:pt idx="7326">
                  <c:v>101.89181818135476</c:v>
                </c:pt>
                <c:pt idx="7327">
                  <c:v>101.89245128496569</c:v>
                </c:pt>
                <c:pt idx="7328">
                  <c:v>101.89279749219138</c:v>
                </c:pt>
                <c:pt idx="7329">
                  <c:v>101.89855146375092</c:v>
                </c:pt>
                <c:pt idx="7330">
                  <c:v>101.90080579399539</c:v>
                </c:pt>
                <c:pt idx="7331">
                  <c:v>101.90100674919277</c:v>
                </c:pt>
                <c:pt idx="7332">
                  <c:v>101.90209920366168</c:v>
                </c:pt>
                <c:pt idx="7333">
                  <c:v>101.90402869480599</c:v>
                </c:pt>
                <c:pt idx="7334">
                  <c:v>101.90407179313999</c:v>
                </c:pt>
                <c:pt idx="7335">
                  <c:v>101.90408920043431</c:v>
                </c:pt>
                <c:pt idx="7336">
                  <c:v>101.90462780524376</c:v>
                </c:pt>
                <c:pt idx="7337">
                  <c:v>101.90548493879488</c:v>
                </c:pt>
                <c:pt idx="7338">
                  <c:v>101.90771873818434</c:v>
                </c:pt>
                <c:pt idx="7339">
                  <c:v>101.90995258892305</c:v>
                </c:pt>
                <c:pt idx="7340">
                  <c:v>101.91128171060264</c:v>
                </c:pt>
                <c:pt idx="7341">
                  <c:v>101.91245196853237</c:v>
                </c:pt>
                <c:pt idx="7342">
                  <c:v>101.91279296900159</c:v>
                </c:pt>
                <c:pt idx="7343">
                  <c:v>101.91307955250807</c:v>
                </c:pt>
                <c:pt idx="7344">
                  <c:v>101.91478638180193</c:v>
                </c:pt>
                <c:pt idx="7345">
                  <c:v>101.91525666115527</c:v>
                </c:pt>
                <c:pt idx="7346">
                  <c:v>101.91617645546373</c:v>
                </c:pt>
                <c:pt idx="7347">
                  <c:v>101.91732275299032</c:v>
                </c:pt>
                <c:pt idx="7348">
                  <c:v>101.91900845314888</c:v>
                </c:pt>
                <c:pt idx="7349">
                  <c:v>101.91902287977632</c:v>
                </c:pt>
                <c:pt idx="7350">
                  <c:v>101.91985916827062</c:v>
                </c:pt>
                <c:pt idx="7351">
                  <c:v>101.92024053098841</c:v>
                </c:pt>
                <c:pt idx="7352">
                  <c:v>101.92037926808604</c:v>
                </c:pt>
                <c:pt idx="7353">
                  <c:v>101.92151854091301</c:v>
                </c:pt>
                <c:pt idx="7354">
                  <c:v>101.92733026661971</c:v>
                </c:pt>
                <c:pt idx="7355">
                  <c:v>101.92944796350166</c:v>
                </c:pt>
                <c:pt idx="7356">
                  <c:v>101.93177549951928</c:v>
                </c:pt>
                <c:pt idx="7357">
                  <c:v>101.93206757500171</c:v>
                </c:pt>
                <c:pt idx="7358">
                  <c:v>101.93338376061018</c:v>
                </c:pt>
                <c:pt idx="7359">
                  <c:v>101.93581448415715</c:v>
                </c:pt>
                <c:pt idx="7360">
                  <c:v>101.93655161808401</c:v>
                </c:pt>
                <c:pt idx="7361">
                  <c:v>101.93739142403027</c:v>
                </c:pt>
                <c:pt idx="7362">
                  <c:v>101.93787000641622</c:v>
                </c:pt>
                <c:pt idx="7363">
                  <c:v>101.93857651409745</c:v>
                </c:pt>
                <c:pt idx="7364">
                  <c:v>101.93888866803623</c:v>
                </c:pt>
                <c:pt idx="7365">
                  <c:v>101.93979901405757</c:v>
                </c:pt>
                <c:pt idx="7366">
                  <c:v>101.93984514195976</c:v>
                </c:pt>
                <c:pt idx="7367">
                  <c:v>101.94069459847857</c:v>
                </c:pt>
                <c:pt idx="7368">
                  <c:v>101.94160426133104</c:v>
                </c:pt>
                <c:pt idx="7369">
                  <c:v>101.94185771578266</c:v>
                </c:pt>
                <c:pt idx="7370">
                  <c:v>101.94326565350102</c:v>
                </c:pt>
                <c:pt idx="7371">
                  <c:v>101.94341152189305</c:v>
                </c:pt>
                <c:pt idx="7372">
                  <c:v>101.94349618314175</c:v>
                </c:pt>
                <c:pt idx="7373">
                  <c:v>101.94988008528236</c:v>
                </c:pt>
                <c:pt idx="7374">
                  <c:v>101.9504791492818</c:v>
                </c:pt>
                <c:pt idx="7375">
                  <c:v>101.95085982975903</c:v>
                </c:pt>
                <c:pt idx="7376">
                  <c:v>101.95088879612445</c:v>
                </c:pt>
                <c:pt idx="7377">
                  <c:v>101.95094298287937</c:v>
                </c:pt>
                <c:pt idx="7378">
                  <c:v>101.95100894880191</c:v>
                </c:pt>
                <c:pt idx="7379">
                  <c:v>101.95176075688025</c:v>
                </c:pt>
                <c:pt idx="7380">
                  <c:v>101.9519195090453</c:v>
                </c:pt>
                <c:pt idx="7381">
                  <c:v>101.95443891339184</c:v>
                </c:pt>
                <c:pt idx="7382">
                  <c:v>101.95631679331636</c:v>
                </c:pt>
                <c:pt idx="7383">
                  <c:v>101.95720935335055</c:v>
                </c:pt>
                <c:pt idx="7384">
                  <c:v>101.95767856309385</c:v>
                </c:pt>
                <c:pt idx="7385">
                  <c:v>101.95773779769291</c:v>
                </c:pt>
                <c:pt idx="7386">
                  <c:v>101.95852052419245</c:v>
                </c:pt>
                <c:pt idx="7387">
                  <c:v>101.95890988829615</c:v>
                </c:pt>
                <c:pt idx="7388">
                  <c:v>101.95922848653019</c:v>
                </c:pt>
                <c:pt idx="7389">
                  <c:v>101.95922894772417</c:v>
                </c:pt>
                <c:pt idx="7390">
                  <c:v>101.95965721009877</c:v>
                </c:pt>
                <c:pt idx="7391">
                  <c:v>101.96173772349454</c:v>
                </c:pt>
                <c:pt idx="7392">
                  <c:v>101.96198900112286</c:v>
                </c:pt>
                <c:pt idx="7393">
                  <c:v>101.96212246388266</c:v>
                </c:pt>
                <c:pt idx="7394">
                  <c:v>101.96347725886106</c:v>
                </c:pt>
                <c:pt idx="7395">
                  <c:v>101.96354794991841</c:v>
                </c:pt>
                <c:pt idx="7396">
                  <c:v>101.96846299260169</c:v>
                </c:pt>
                <c:pt idx="7397">
                  <c:v>101.96855513762884</c:v>
                </c:pt>
                <c:pt idx="7398">
                  <c:v>101.96883613042353</c:v>
                </c:pt>
                <c:pt idx="7399">
                  <c:v>101.96925824932742</c:v>
                </c:pt>
                <c:pt idx="7400">
                  <c:v>101.97121977075378</c:v>
                </c:pt>
                <c:pt idx="7401">
                  <c:v>101.97170042545864</c:v>
                </c:pt>
                <c:pt idx="7402">
                  <c:v>101.97242571275252</c:v>
                </c:pt>
                <c:pt idx="7403">
                  <c:v>101.97298484508102</c:v>
                </c:pt>
                <c:pt idx="7404">
                  <c:v>101.9741811977574</c:v>
                </c:pt>
                <c:pt idx="7405">
                  <c:v>101.97433529314861</c:v>
                </c:pt>
                <c:pt idx="7406">
                  <c:v>101.97459795931738</c:v>
                </c:pt>
                <c:pt idx="7407">
                  <c:v>101.97525769936792</c:v>
                </c:pt>
                <c:pt idx="7408">
                  <c:v>101.97748208378449</c:v>
                </c:pt>
                <c:pt idx="7409">
                  <c:v>101.978000721046</c:v>
                </c:pt>
                <c:pt idx="7410">
                  <c:v>101.97834140731372</c:v>
                </c:pt>
                <c:pt idx="7411">
                  <c:v>101.97844433962112</c:v>
                </c:pt>
                <c:pt idx="7412">
                  <c:v>101.97857342263396</c:v>
                </c:pt>
                <c:pt idx="7413">
                  <c:v>101.97872824112801</c:v>
                </c:pt>
                <c:pt idx="7414">
                  <c:v>101.97985322100476</c:v>
                </c:pt>
                <c:pt idx="7415">
                  <c:v>101.98142002904174</c:v>
                </c:pt>
                <c:pt idx="7416">
                  <c:v>101.98163696463439</c:v>
                </c:pt>
                <c:pt idx="7417">
                  <c:v>101.98213556854368</c:v>
                </c:pt>
                <c:pt idx="7418">
                  <c:v>101.98322335705139</c:v>
                </c:pt>
                <c:pt idx="7419">
                  <c:v>101.98323305728175</c:v>
                </c:pt>
                <c:pt idx="7420">
                  <c:v>101.98326429668562</c:v>
                </c:pt>
                <c:pt idx="7421">
                  <c:v>101.98375094084898</c:v>
                </c:pt>
                <c:pt idx="7422">
                  <c:v>101.98430490597391</c:v>
                </c:pt>
                <c:pt idx="7423">
                  <c:v>101.98998519661195</c:v>
                </c:pt>
                <c:pt idx="7424">
                  <c:v>101.99037166011274</c:v>
                </c:pt>
                <c:pt idx="7425">
                  <c:v>101.9921843987043</c:v>
                </c:pt>
                <c:pt idx="7426">
                  <c:v>101.9945609110202</c:v>
                </c:pt>
                <c:pt idx="7427">
                  <c:v>101.99662576388444</c:v>
                </c:pt>
                <c:pt idx="7428">
                  <c:v>101.99691056520211</c:v>
                </c:pt>
                <c:pt idx="7429">
                  <c:v>101.99733354683407</c:v>
                </c:pt>
                <c:pt idx="7430">
                  <c:v>101.99747383622072</c:v>
                </c:pt>
                <c:pt idx="7431">
                  <c:v>101.99941024090077</c:v>
                </c:pt>
                <c:pt idx="7432">
                  <c:v>102.00070813904804</c:v>
                </c:pt>
                <c:pt idx="7433">
                  <c:v>102.00433963170326</c:v>
                </c:pt>
                <c:pt idx="7434">
                  <c:v>102.00435122915894</c:v>
                </c:pt>
                <c:pt idx="7435">
                  <c:v>102.00472106506291</c:v>
                </c:pt>
                <c:pt idx="7436">
                  <c:v>102.00562819958131</c:v>
                </c:pt>
                <c:pt idx="7437">
                  <c:v>102.00608256686689</c:v>
                </c:pt>
                <c:pt idx="7438">
                  <c:v>102.00774019041877</c:v>
                </c:pt>
                <c:pt idx="7439">
                  <c:v>102.00814605640623</c:v>
                </c:pt>
                <c:pt idx="7440">
                  <c:v>102.00834758465949</c:v>
                </c:pt>
                <c:pt idx="7441">
                  <c:v>102.00886454653075</c:v>
                </c:pt>
                <c:pt idx="7442">
                  <c:v>102.00989251412112</c:v>
                </c:pt>
                <c:pt idx="7443">
                  <c:v>102.01007646554689</c:v>
                </c:pt>
                <c:pt idx="7444">
                  <c:v>102.01012154013593</c:v>
                </c:pt>
                <c:pt idx="7445">
                  <c:v>102.01035132149789</c:v>
                </c:pt>
                <c:pt idx="7446">
                  <c:v>102.0113565729455</c:v>
                </c:pt>
                <c:pt idx="7447">
                  <c:v>102.01188293551651</c:v>
                </c:pt>
                <c:pt idx="7448">
                  <c:v>102.01320959958863</c:v>
                </c:pt>
                <c:pt idx="7449">
                  <c:v>102.01462996968249</c:v>
                </c:pt>
                <c:pt idx="7450">
                  <c:v>102.01548258148614</c:v>
                </c:pt>
                <c:pt idx="7451">
                  <c:v>102.01671830586656</c:v>
                </c:pt>
                <c:pt idx="7452">
                  <c:v>102.01795742413741</c:v>
                </c:pt>
                <c:pt idx="7453">
                  <c:v>102.02014082641634</c:v>
                </c:pt>
                <c:pt idx="7454">
                  <c:v>102.02032954356275</c:v>
                </c:pt>
                <c:pt idx="7455">
                  <c:v>102.02058722323537</c:v>
                </c:pt>
                <c:pt idx="7456">
                  <c:v>102.02072423940044</c:v>
                </c:pt>
                <c:pt idx="7457">
                  <c:v>102.02102106297212</c:v>
                </c:pt>
                <c:pt idx="7458">
                  <c:v>102.02131081182682</c:v>
                </c:pt>
                <c:pt idx="7459">
                  <c:v>102.02295945958697</c:v>
                </c:pt>
                <c:pt idx="7460">
                  <c:v>102.02371262834987</c:v>
                </c:pt>
                <c:pt idx="7461">
                  <c:v>102.02396449967158</c:v>
                </c:pt>
                <c:pt idx="7462">
                  <c:v>102.02526075727702</c:v>
                </c:pt>
                <c:pt idx="7463">
                  <c:v>102.0255508518448</c:v>
                </c:pt>
                <c:pt idx="7464">
                  <c:v>102.02672153515049</c:v>
                </c:pt>
                <c:pt idx="7465">
                  <c:v>102.02750956898242</c:v>
                </c:pt>
                <c:pt idx="7466">
                  <c:v>102.02835723776252</c:v>
                </c:pt>
                <c:pt idx="7467">
                  <c:v>102.02874303794628</c:v>
                </c:pt>
                <c:pt idx="7468">
                  <c:v>102.03112900033526</c:v>
                </c:pt>
                <c:pt idx="7469">
                  <c:v>102.03363961790454</c:v>
                </c:pt>
                <c:pt idx="7470">
                  <c:v>102.034103280842</c:v>
                </c:pt>
                <c:pt idx="7471">
                  <c:v>102.03426645467253</c:v>
                </c:pt>
                <c:pt idx="7472">
                  <c:v>102.03457432106158</c:v>
                </c:pt>
                <c:pt idx="7473">
                  <c:v>102.0373421756216</c:v>
                </c:pt>
                <c:pt idx="7474">
                  <c:v>102.03746973511252</c:v>
                </c:pt>
                <c:pt idx="7475">
                  <c:v>102.03890223455731</c:v>
                </c:pt>
                <c:pt idx="7476">
                  <c:v>102.03917975412226</c:v>
                </c:pt>
                <c:pt idx="7477">
                  <c:v>102.03924731699956</c:v>
                </c:pt>
                <c:pt idx="7478">
                  <c:v>102.03928776129696</c:v>
                </c:pt>
                <c:pt idx="7479">
                  <c:v>102.03987796505999</c:v>
                </c:pt>
                <c:pt idx="7480">
                  <c:v>102.040528253559</c:v>
                </c:pt>
                <c:pt idx="7481">
                  <c:v>102.04346260036395</c:v>
                </c:pt>
                <c:pt idx="7482">
                  <c:v>102.0436759536896</c:v>
                </c:pt>
                <c:pt idx="7483">
                  <c:v>102.04386551301366</c:v>
                </c:pt>
                <c:pt idx="7484">
                  <c:v>102.04426333616017</c:v>
                </c:pt>
                <c:pt idx="7485">
                  <c:v>102.04522643212535</c:v>
                </c:pt>
                <c:pt idx="7486">
                  <c:v>102.04731755328298</c:v>
                </c:pt>
                <c:pt idx="7487">
                  <c:v>102.04807910217454</c:v>
                </c:pt>
                <c:pt idx="7488">
                  <c:v>102.05026733898288</c:v>
                </c:pt>
                <c:pt idx="7489">
                  <c:v>102.05213453381022</c:v>
                </c:pt>
                <c:pt idx="7490">
                  <c:v>102.05222688094976</c:v>
                </c:pt>
                <c:pt idx="7491">
                  <c:v>102.05246925478046</c:v>
                </c:pt>
                <c:pt idx="7492">
                  <c:v>102.0528788176108</c:v>
                </c:pt>
                <c:pt idx="7493">
                  <c:v>102.05317265138427</c:v>
                </c:pt>
                <c:pt idx="7494">
                  <c:v>102.05770673552601</c:v>
                </c:pt>
                <c:pt idx="7495">
                  <c:v>102.05862207153064</c:v>
                </c:pt>
                <c:pt idx="7496">
                  <c:v>102.05864589407034</c:v>
                </c:pt>
                <c:pt idx="7497">
                  <c:v>102.05886879268833</c:v>
                </c:pt>
                <c:pt idx="7498">
                  <c:v>102.05969135231145</c:v>
                </c:pt>
                <c:pt idx="7499">
                  <c:v>102.05977948524034</c:v>
                </c:pt>
                <c:pt idx="7500">
                  <c:v>102.06045497213248</c:v>
                </c:pt>
                <c:pt idx="7501">
                  <c:v>102.06114394624647</c:v>
                </c:pt>
                <c:pt idx="7502">
                  <c:v>102.06138975663441</c:v>
                </c:pt>
                <c:pt idx="7503">
                  <c:v>102.06170780868631</c:v>
                </c:pt>
                <c:pt idx="7504">
                  <c:v>102.06257065340175</c:v>
                </c:pt>
                <c:pt idx="7505">
                  <c:v>102.06495720049381</c:v>
                </c:pt>
                <c:pt idx="7506">
                  <c:v>102.06569953672823</c:v>
                </c:pt>
                <c:pt idx="7507">
                  <c:v>102.06954576433039</c:v>
                </c:pt>
                <c:pt idx="7508">
                  <c:v>102.07027827769298</c:v>
                </c:pt>
                <c:pt idx="7509">
                  <c:v>102.07579131020172</c:v>
                </c:pt>
                <c:pt idx="7510">
                  <c:v>102.07616086757884</c:v>
                </c:pt>
                <c:pt idx="7511">
                  <c:v>102.07719025118259</c:v>
                </c:pt>
                <c:pt idx="7512">
                  <c:v>102.07778854038537</c:v>
                </c:pt>
                <c:pt idx="7513">
                  <c:v>102.07878911373929</c:v>
                </c:pt>
                <c:pt idx="7514">
                  <c:v>102.07910838504662</c:v>
                </c:pt>
                <c:pt idx="7515">
                  <c:v>102.08159010495983</c:v>
                </c:pt>
                <c:pt idx="7516">
                  <c:v>102.082065802008</c:v>
                </c:pt>
                <c:pt idx="7517">
                  <c:v>102.08218379552048</c:v>
                </c:pt>
                <c:pt idx="7518">
                  <c:v>102.08438609745978</c:v>
                </c:pt>
                <c:pt idx="7519">
                  <c:v>102.085832479808</c:v>
                </c:pt>
                <c:pt idx="7520">
                  <c:v>102.08642797996735</c:v>
                </c:pt>
                <c:pt idx="7521">
                  <c:v>102.08812717517267</c:v>
                </c:pt>
                <c:pt idx="7522">
                  <c:v>102.08959606633358</c:v>
                </c:pt>
                <c:pt idx="7523">
                  <c:v>102.0909915123792</c:v>
                </c:pt>
                <c:pt idx="7524">
                  <c:v>102.09196621269804</c:v>
                </c:pt>
                <c:pt idx="7525">
                  <c:v>102.0926475136846</c:v>
                </c:pt>
                <c:pt idx="7526">
                  <c:v>102.09315641128822</c:v>
                </c:pt>
                <c:pt idx="7527">
                  <c:v>102.0936840975501</c:v>
                </c:pt>
                <c:pt idx="7528">
                  <c:v>102.09453503764951</c:v>
                </c:pt>
                <c:pt idx="7529">
                  <c:v>102.09548461004405</c:v>
                </c:pt>
                <c:pt idx="7530">
                  <c:v>102.09554542595809</c:v>
                </c:pt>
                <c:pt idx="7531">
                  <c:v>102.09629034135274</c:v>
                </c:pt>
                <c:pt idx="7532">
                  <c:v>102.09631759705279</c:v>
                </c:pt>
                <c:pt idx="7533">
                  <c:v>102.09667210748253</c:v>
                </c:pt>
                <c:pt idx="7534">
                  <c:v>102.09827404224266</c:v>
                </c:pt>
                <c:pt idx="7535">
                  <c:v>102.09900162079222</c:v>
                </c:pt>
                <c:pt idx="7536">
                  <c:v>102.09905861834834</c:v>
                </c:pt>
                <c:pt idx="7537">
                  <c:v>102.09922379156646</c:v>
                </c:pt>
                <c:pt idx="7538">
                  <c:v>102.09991081459266</c:v>
                </c:pt>
                <c:pt idx="7539">
                  <c:v>102.10011451827847</c:v>
                </c:pt>
                <c:pt idx="7540">
                  <c:v>102.10050055578493</c:v>
                </c:pt>
                <c:pt idx="7541">
                  <c:v>102.10303400389532</c:v>
                </c:pt>
                <c:pt idx="7542">
                  <c:v>102.10329111470392</c:v>
                </c:pt>
                <c:pt idx="7543">
                  <c:v>102.10491987705457</c:v>
                </c:pt>
                <c:pt idx="7544">
                  <c:v>102.10529338656974</c:v>
                </c:pt>
                <c:pt idx="7545">
                  <c:v>102.10688683784437</c:v>
                </c:pt>
                <c:pt idx="7546">
                  <c:v>102.10695387865536</c:v>
                </c:pt>
                <c:pt idx="7547">
                  <c:v>102.10716614571211</c:v>
                </c:pt>
                <c:pt idx="7548">
                  <c:v>102.10783511056071</c:v>
                </c:pt>
                <c:pt idx="7549">
                  <c:v>102.10856352298289</c:v>
                </c:pt>
                <c:pt idx="7550">
                  <c:v>102.10868289339888</c:v>
                </c:pt>
                <c:pt idx="7551">
                  <c:v>102.10957893861132</c:v>
                </c:pt>
                <c:pt idx="7552">
                  <c:v>102.11112378092963</c:v>
                </c:pt>
                <c:pt idx="7553">
                  <c:v>102.11246552436378</c:v>
                </c:pt>
                <c:pt idx="7554">
                  <c:v>102.11599005515066</c:v>
                </c:pt>
                <c:pt idx="7555">
                  <c:v>102.11610509321055</c:v>
                </c:pt>
                <c:pt idx="7556">
                  <c:v>102.11667981499851</c:v>
                </c:pt>
                <c:pt idx="7557">
                  <c:v>102.11673939329182</c:v>
                </c:pt>
                <c:pt idx="7558">
                  <c:v>102.11795723170189</c:v>
                </c:pt>
                <c:pt idx="7559">
                  <c:v>102.11819794300777</c:v>
                </c:pt>
                <c:pt idx="7560">
                  <c:v>102.1182101778992</c:v>
                </c:pt>
                <c:pt idx="7561">
                  <c:v>102.1191923503841</c:v>
                </c:pt>
                <c:pt idx="7562">
                  <c:v>102.12113463172292</c:v>
                </c:pt>
                <c:pt idx="7563">
                  <c:v>102.12151226713129</c:v>
                </c:pt>
                <c:pt idx="7564">
                  <c:v>102.12305694470678</c:v>
                </c:pt>
                <c:pt idx="7565">
                  <c:v>102.12312317070467</c:v>
                </c:pt>
                <c:pt idx="7566">
                  <c:v>102.12401650314965</c:v>
                </c:pt>
                <c:pt idx="7567">
                  <c:v>102.12494449937068</c:v>
                </c:pt>
                <c:pt idx="7568">
                  <c:v>102.12503904194189</c:v>
                </c:pt>
                <c:pt idx="7569">
                  <c:v>102.12674173698345</c:v>
                </c:pt>
                <c:pt idx="7570">
                  <c:v>102.12695054798185</c:v>
                </c:pt>
                <c:pt idx="7571">
                  <c:v>102.12698109474564</c:v>
                </c:pt>
                <c:pt idx="7572">
                  <c:v>102.12766986925243</c:v>
                </c:pt>
                <c:pt idx="7573">
                  <c:v>102.12860001448993</c:v>
                </c:pt>
                <c:pt idx="7574">
                  <c:v>102.12894973108797</c:v>
                </c:pt>
                <c:pt idx="7575">
                  <c:v>102.13012306710077</c:v>
                </c:pt>
                <c:pt idx="7576">
                  <c:v>102.13027300460726</c:v>
                </c:pt>
                <c:pt idx="7577">
                  <c:v>102.13290684118077</c:v>
                </c:pt>
                <c:pt idx="7578">
                  <c:v>102.13487191326332</c:v>
                </c:pt>
                <c:pt idx="7579">
                  <c:v>102.13691281916377</c:v>
                </c:pt>
                <c:pt idx="7580">
                  <c:v>102.1379469354264</c:v>
                </c:pt>
                <c:pt idx="7581">
                  <c:v>102.13865092479058</c:v>
                </c:pt>
                <c:pt idx="7582">
                  <c:v>102.13872015286981</c:v>
                </c:pt>
                <c:pt idx="7583">
                  <c:v>102.14049146936878</c:v>
                </c:pt>
                <c:pt idx="7584">
                  <c:v>102.14465161284961</c:v>
                </c:pt>
                <c:pt idx="7585">
                  <c:v>102.14485293605591</c:v>
                </c:pt>
                <c:pt idx="7586">
                  <c:v>102.14536386611373</c:v>
                </c:pt>
                <c:pt idx="7587">
                  <c:v>102.14768683127397</c:v>
                </c:pt>
                <c:pt idx="7588">
                  <c:v>102.15014703272966</c:v>
                </c:pt>
                <c:pt idx="7589">
                  <c:v>102.15117543948023</c:v>
                </c:pt>
                <c:pt idx="7590">
                  <c:v>102.15119297010881</c:v>
                </c:pt>
                <c:pt idx="7591">
                  <c:v>102.15172175053496</c:v>
                </c:pt>
                <c:pt idx="7592">
                  <c:v>102.15452670903863</c:v>
                </c:pt>
                <c:pt idx="7593">
                  <c:v>102.15494297601678</c:v>
                </c:pt>
                <c:pt idx="7594">
                  <c:v>102.15526598142024</c:v>
                </c:pt>
                <c:pt idx="7595">
                  <c:v>102.15731143695501</c:v>
                </c:pt>
                <c:pt idx="7596">
                  <c:v>102.15832432258249</c:v>
                </c:pt>
                <c:pt idx="7597">
                  <c:v>102.15959708053217</c:v>
                </c:pt>
                <c:pt idx="7598">
                  <c:v>102.15972544139696</c:v>
                </c:pt>
                <c:pt idx="7599">
                  <c:v>102.16153182921421</c:v>
                </c:pt>
                <c:pt idx="7600">
                  <c:v>102.16167314432879</c:v>
                </c:pt>
                <c:pt idx="7601">
                  <c:v>102.1649584886497</c:v>
                </c:pt>
                <c:pt idx="7602">
                  <c:v>102.1664851066551</c:v>
                </c:pt>
                <c:pt idx="7603">
                  <c:v>102.16677515069097</c:v>
                </c:pt>
                <c:pt idx="7604">
                  <c:v>102.16813796089023</c:v>
                </c:pt>
                <c:pt idx="7605">
                  <c:v>102.16847040740898</c:v>
                </c:pt>
                <c:pt idx="7606">
                  <c:v>102.16967978174617</c:v>
                </c:pt>
                <c:pt idx="7607">
                  <c:v>102.16995688939129</c:v>
                </c:pt>
                <c:pt idx="7608">
                  <c:v>102.16997966904917</c:v>
                </c:pt>
                <c:pt idx="7609">
                  <c:v>102.17013375062874</c:v>
                </c:pt>
                <c:pt idx="7610">
                  <c:v>102.17070057204535</c:v>
                </c:pt>
                <c:pt idx="7611">
                  <c:v>102.17089368444243</c:v>
                </c:pt>
                <c:pt idx="7612">
                  <c:v>102.17238571272306</c:v>
                </c:pt>
                <c:pt idx="7613">
                  <c:v>102.1730121855487</c:v>
                </c:pt>
                <c:pt idx="7614">
                  <c:v>102.17330705383362</c:v>
                </c:pt>
                <c:pt idx="7615">
                  <c:v>102.17342958726735</c:v>
                </c:pt>
                <c:pt idx="7616">
                  <c:v>102.17346388590899</c:v>
                </c:pt>
                <c:pt idx="7617">
                  <c:v>102.17505967379196</c:v>
                </c:pt>
                <c:pt idx="7618">
                  <c:v>102.17537902868051</c:v>
                </c:pt>
                <c:pt idx="7619">
                  <c:v>102.17644541844088</c:v>
                </c:pt>
                <c:pt idx="7620">
                  <c:v>102.17659427851713</c:v>
                </c:pt>
                <c:pt idx="7621">
                  <c:v>102.17798554289249</c:v>
                </c:pt>
                <c:pt idx="7622">
                  <c:v>102.17965533689392</c:v>
                </c:pt>
                <c:pt idx="7623">
                  <c:v>102.17986545377744</c:v>
                </c:pt>
                <c:pt idx="7624">
                  <c:v>102.1803070117042</c:v>
                </c:pt>
                <c:pt idx="7625">
                  <c:v>102.18033863980409</c:v>
                </c:pt>
                <c:pt idx="7626">
                  <c:v>102.18061207083827</c:v>
                </c:pt>
                <c:pt idx="7627">
                  <c:v>102.18079473853697</c:v>
                </c:pt>
                <c:pt idx="7628">
                  <c:v>102.18194343201407</c:v>
                </c:pt>
                <c:pt idx="7629">
                  <c:v>102.18213358862991</c:v>
                </c:pt>
                <c:pt idx="7630">
                  <c:v>102.18304727950635</c:v>
                </c:pt>
                <c:pt idx="7631">
                  <c:v>102.18351817415642</c:v>
                </c:pt>
                <c:pt idx="7632">
                  <c:v>102.18556820053558</c:v>
                </c:pt>
                <c:pt idx="7633">
                  <c:v>102.18642273730737</c:v>
                </c:pt>
                <c:pt idx="7634">
                  <c:v>102.18743323697525</c:v>
                </c:pt>
                <c:pt idx="7635">
                  <c:v>102.18941500392432</c:v>
                </c:pt>
                <c:pt idx="7636">
                  <c:v>102.19022594218883</c:v>
                </c:pt>
                <c:pt idx="7637">
                  <c:v>102.19158405794614</c:v>
                </c:pt>
                <c:pt idx="7638">
                  <c:v>102.19189456747205</c:v>
                </c:pt>
                <c:pt idx="7639">
                  <c:v>102.19213656780786</c:v>
                </c:pt>
                <c:pt idx="7640">
                  <c:v>102.19413437483809</c:v>
                </c:pt>
                <c:pt idx="7641">
                  <c:v>102.19488590296044</c:v>
                </c:pt>
                <c:pt idx="7642">
                  <c:v>102.19542787116244</c:v>
                </c:pt>
                <c:pt idx="7643">
                  <c:v>102.19588468099033</c:v>
                </c:pt>
                <c:pt idx="7644">
                  <c:v>102.19656533432605</c:v>
                </c:pt>
                <c:pt idx="7645">
                  <c:v>102.1975563147538</c:v>
                </c:pt>
                <c:pt idx="7646">
                  <c:v>102.19866258699469</c:v>
                </c:pt>
                <c:pt idx="7647">
                  <c:v>102.19975718976231</c:v>
                </c:pt>
                <c:pt idx="7648">
                  <c:v>102.20188676937623</c:v>
                </c:pt>
                <c:pt idx="7649">
                  <c:v>102.20491041178245</c:v>
                </c:pt>
                <c:pt idx="7650">
                  <c:v>102.20561180576711</c:v>
                </c:pt>
                <c:pt idx="7651">
                  <c:v>102.20943425051466</c:v>
                </c:pt>
                <c:pt idx="7652">
                  <c:v>102.20945050788225</c:v>
                </c:pt>
                <c:pt idx="7653">
                  <c:v>102.20968588625857</c:v>
                </c:pt>
                <c:pt idx="7654">
                  <c:v>102.21019099098046</c:v>
                </c:pt>
                <c:pt idx="7655">
                  <c:v>102.21196743430778</c:v>
                </c:pt>
                <c:pt idx="7656">
                  <c:v>102.21370496044122</c:v>
                </c:pt>
                <c:pt idx="7657">
                  <c:v>102.2142737999002</c:v>
                </c:pt>
                <c:pt idx="7658">
                  <c:v>102.2142790883168</c:v>
                </c:pt>
                <c:pt idx="7659">
                  <c:v>102.21614301012916</c:v>
                </c:pt>
                <c:pt idx="7660">
                  <c:v>102.21625621599021</c:v>
                </c:pt>
                <c:pt idx="7661">
                  <c:v>102.21674884262245</c:v>
                </c:pt>
                <c:pt idx="7662">
                  <c:v>102.2178196946529</c:v>
                </c:pt>
                <c:pt idx="7663">
                  <c:v>102.21810720798273</c:v>
                </c:pt>
                <c:pt idx="7664">
                  <c:v>102.21821730670271</c:v>
                </c:pt>
                <c:pt idx="7665">
                  <c:v>102.21891511691574</c:v>
                </c:pt>
                <c:pt idx="7666">
                  <c:v>102.22255541428555</c:v>
                </c:pt>
                <c:pt idx="7667">
                  <c:v>102.22271636057256</c:v>
                </c:pt>
                <c:pt idx="7668">
                  <c:v>102.22481425224925</c:v>
                </c:pt>
                <c:pt idx="7669">
                  <c:v>102.22506862760628</c:v>
                </c:pt>
                <c:pt idx="7670">
                  <c:v>102.22580981562658</c:v>
                </c:pt>
                <c:pt idx="7671">
                  <c:v>102.22583324064041</c:v>
                </c:pt>
                <c:pt idx="7672">
                  <c:v>102.22859878527386</c:v>
                </c:pt>
                <c:pt idx="7673">
                  <c:v>102.22923247121059</c:v>
                </c:pt>
                <c:pt idx="7674">
                  <c:v>102.22947860240303</c:v>
                </c:pt>
                <c:pt idx="7675">
                  <c:v>102.23078168950454</c:v>
                </c:pt>
                <c:pt idx="7676">
                  <c:v>102.23097816042639</c:v>
                </c:pt>
                <c:pt idx="7677">
                  <c:v>102.2327276524383</c:v>
                </c:pt>
                <c:pt idx="7678">
                  <c:v>102.23289161940485</c:v>
                </c:pt>
                <c:pt idx="7679">
                  <c:v>102.23306412783985</c:v>
                </c:pt>
                <c:pt idx="7680">
                  <c:v>102.2331062406105</c:v>
                </c:pt>
                <c:pt idx="7681">
                  <c:v>102.23343476502178</c:v>
                </c:pt>
                <c:pt idx="7682">
                  <c:v>102.23670007773748</c:v>
                </c:pt>
                <c:pt idx="7683">
                  <c:v>102.23688562135411</c:v>
                </c:pt>
                <c:pt idx="7684">
                  <c:v>102.2378805398149</c:v>
                </c:pt>
                <c:pt idx="7685">
                  <c:v>102.23951543907722</c:v>
                </c:pt>
                <c:pt idx="7686">
                  <c:v>102.23981024861889</c:v>
                </c:pt>
                <c:pt idx="7687">
                  <c:v>102.24143680623149</c:v>
                </c:pt>
                <c:pt idx="7688">
                  <c:v>102.24226681905056</c:v>
                </c:pt>
                <c:pt idx="7689">
                  <c:v>102.24329480400719</c:v>
                </c:pt>
                <c:pt idx="7690">
                  <c:v>102.24419315891153</c:v>
                </c:pt>
                <c:pt idx="7691">
                  <c:v>102.24429377325957</c:v>
                </c:pt>
                <c:pt idx="7692">
                  <c:v>102.24644125156765</c:v>
                </c:pt>
                <c:pt idx="7693">
                  <c:v>102.24708661250692</c:v>
                </c:pt>
                <c:pt idx="7694">
                  <c:v>102.24743233162157</c:v>
                </c:pt>
                <c:pt idx="7695">
                  <c:v>102.24993958501356</c:v>
                </c:pt>
                <c:pt idx="7696">
                  <c:v>102.25125296745388</c:v>
                </c:pt>
                <c:pt idx="7697">
                  <c:v>102.25470356611173</c:v>
                </c:pt>
                <c:pt idx="7698">
                  <c:v>102.26043739165226</c:v>
                </c:pt>
                <c:pt idx="7699">
                  <c:v>102.26056433032157</c:v>
                </c:pt>
                <c:pt idx="7700">
                  <c:v>102.26282864146606</c:v>
                </c:pt>
                <c:pt idx="7701">
                  <c:v>102.26348002758056</c:v>
                </c:pt>
                <c:pt idx="7702">
                  <c:v>102.26400618223828</c:v>
                </c:pt>
                <c:pt idx="7703">
                  <c:v>102.26638224133282</c:v>
                </c:pt>
                <c:pt idx="7704">
                  <c:v>102.26667371659826</c:v>
                </c:pt>
                <c:pt idx="7705">
                  <c:v>102.26672632475163</c:v>
                </c:pt>
                <c:pt idx="7706">
                  <c:v>102.26861492034104</c:v>
                </c:pt>
                <c:pt idx="7707">
                  <c:v>102.26962580333776</c:v>
                </c:pt>
                <c:pt idx="7708">
                  <c:v>102.27022519145874</c:v>
                </c:pt>
                <c:pt idx="7709">
                  <c:v>102.27040035407063</c:v>
                </c:pt>
                <c:pt idx="7710">
                  <c:v>102.27070604189696</c:v>
                </c:pt>
                <c:pt idx="7711">
                  <c:v>102.27097444198006</c:v>
                </c:pt>
                <c:pt idx="7712">
                  <c:v>102.27173782274825</c:v>
                </c:pt>
                <c:pt idx="7713">
                  <c:v>102.27256131896688</c:v>
                </c:pt>
                <c:pt idx="7714">
                  <c:v>102.27409359620121</c:v>
                </c:pt>
                <c:pt idx="7715">
                  <c:v>102.2782886705412</c:v>
                </c:pt>
                <c:pt idx="7716">
                  <c:v>102.27900286137815</c:v>
                </c:pt>
                <c:pt idx="7717">
                  <c:v>102.27953045516755</c:v>
                </c:pt>
                <c:pt idx="7718">
                  <c:v>102.28139768754626</c:v>
                </c:pt>
                <c:pt idx="7719">
                  <c:v>102.28172478494041</c:v>
                </c:pt>
                <c:pt idx="7720">
                  <c:v>102.2846754625614</c:v>
                </c:pt>
                <c:pt idx="7721">
                  <c:v>102.2849916033328</c:v>
                </c:pt>
                <c:pt idx="7722">
                  <c:v>102.28597942266894</c:v>
                </c:pt>
                <c:pt idx="7723">
                  <c:v>102.28663837304552</c:v>
                </c:pt>
                <c:pt idx="7724">
                  <c:v>102.28799852072817</c:v>
                </c:pt>
                <c:pt idx="7725">
                  <c:v>102.28927410851085</c:v>
                </c:pt>
                <c:pt idx="7726">
                  <c:v>102.28940878792748</c:v>
                </c:pt>
                <c:pt idx="7727">
                  <c:v>102.29095461950527</c:v>
                </c:pt>
                <c:pt idx="7728">
                  <c:v>102.29106616062484</c:v>
                </c:pt>
                <c:pt idx="7729">
                  <c:v>102.29131048690326</c:v>
                </c:pt>
                <c:pt idx="7730">
                  <c:v>102.29266370796468</c:v>
                </c:pt>
                <c:pt idx="7731">
                  <c:v>102.29379404679875</c:v>
                </c:pt>
                <c:pt idx="7732">
                  <c:v>102.29529746046589</c:v>
                </c:pt>
                <c:pt idx="7733">
                  <c:v>102.2957533991195</c:v>
                </c:pt>
                <c:pt idx="7734">
                  <c:v>102.29621937246243</c:v>
                </c:pt>
                <c:pt idx="7735">
                  <c:v>102.29859818659114</c:v>
                </c:pt>
                <c:pt idx="7736">
                  <c:v>102.30043018355441</c:v>
                </c:pt>
                <c:pt idx="7737">
                  <c:v>102.3005809784962</c:v>
                </c:pt>
                <c:pt idx="7738">
                  <c:v>102.30087271479213</c:v>
                </c:pt>
                <c:pt idx="7739">
                  <c:v>102.30188860289678</c:v>
                </c:pt>
                <c:pt idx="7740">
                  <c:v>102.30221577813792</c:v>
                </c:pt>
                <c:pt idx="7741">
                  <c:v>102.30327648641564</c:v>
                </c:pt>
                <c:pt idx="7742">
                  <c:v>102.30358815419704</c:v>
                </c:pt>
                <c:pt idx="7743">
                  <c:v>102.30649483731683</c:v>
                </c:pt>
                <c:pt idx="7744">
                  <c:v>102.30712225983237</c:v>
                </c:pt>
                <c:pt idx="7745">
                  <c:v>102.30810517457198</c:v>
                </c:pt>
                <c:pt idx="7746">
                  <c:v>102.30899739069716</c:v>
                </c:pt>
                <c:pt idx="7747">
                  <c:v>102.30942450180406</c:v>
                </c:pt>
                <c:pt idx="7748">
                  <c:v>102.3109269507882</c:v>
                </c:pt>
                <c:pt idx="7749">
                  <c:v>102.31190647666156</c:v>
                </c:pt>
                <c:pt idx="7750">
                  <c:v>102.31207030703949</c:v>
                </c:pt>
                <c:pt idx="7751">
                  <c:v>102.31239545050822</c:v>
                </c:pt>
                <c:pt idx="7752">
                  <c:v>102.3143237727507</c:v>
                </c:pt>
                <c:pt idx="7753">
                  <c:v>102.31486045455792</c:v>
                </c:pt>
                <c:pt idx="7754">
                  <c:v>102.31654262795116</c:v>
                </c:pt>
                <c:pt idx="7755">
                  <c:v>102.31670837487027</c:v>
                </c:pt>
                <c:pt idx="7756">
                  <c:v>102.31762936174846</c:v>
                </c:pt>
                <c:pt idx="7757">
                  <c:v>102.31812740918875</c:v>
                </c:pt>
                <c:pt idx="7758">
                  <c:v>102.3185011184395</c:v>
                </c:pt>
                <c:pt idx="7759">
                  <c:v>102.32006463295946</c:v>
                </c:pt>
                <c:pt idx="7760">
                  <c:v>102.32125642316298</c:v>
                </c:pt>
                <c:pt idx="7761">
                  <c:v>102.32400625428733</c:v>
                </c:pt>
                <c:pt idx="7762">
                  <c:v>102.3241149845347</c:v>
                </c:pt>
                <c:pt idx="7763">
                  <c:v>102.32532511665507</c:v>
                </c:pt>
                <c:pt idx="7764">
                  <c:v>102.32613956966263</c:v>
                </c:pt>
                <c:pt idx="7765">
                  <c:v>102.3263382044065</c:v>
                </c:pt>
                <c:pt idx="7766">
                  <c:v>102.32646402386011</c:v>
                </c:pt>
                <c:pt idx="7767">
                  <c:v>102.3267024735659</c:v>
                </c:pt>
                <c:pt idx="7768">
                  <c:v>102.32692190161767</c:v>
                </c:pt>
                <c:pt idx="7769">
                  <c:v>102.32865567984925</c:v>
                </c:pt>
                <c:pt idx="7770">
                  <c:v>102.33134502626061</c:v>
                </c:pt>
                <c:pt idx="7771">
                  <c:v>102.33249288307037</c:v>
                </c:pt>
                <c:pt idx="7772">
                  <c:v>102.33341420560015</c:v>
                </c:pt>
                <c:pt idx="7773">
                  <c:v>102.33585200762619</c:v>
                </c:pt>
                <c:pt idx="7774">
                  <c:v>102.33734584501764</c:v>
                </c:pt>
                <c:pt idx="7775">
                  <c:v>102.33749376576785</c:v>
                </c:pt>
                <c:pt idx="7776">
                  <c:v>102.33934237471964</c:v>
                </c:pt>
                <c:pt idx="7777">
                  <c:v>102.3412922228074</c:v>
                </c:pt>
                <c:pt idx="7778">
                  <c:v>102.34129272329152</c:v>
                </c:pt>
                <c:pt idx="7779">
                  <c:v>102.34300625842968</c:v>
                </c:pt>
                <c:pt idx="7780">
                  <c:v>102.34470514590014</c:v>
                </c:pt>
                <c:pt idx="7781">
                  <c:v>102.34553706151939</c:v>
                </c:pt>
                <c:pt idx="7782">
                  <c:v>102.34782749167007</c:v>
                </c:pt>
                <c:pt idx="7783">
                  <c:v>102.35111606609583</c:v>
                </c:pt>
                <c:pt idx="7784">
                  <c:v>102.35572424890726</c:v>
                </c:pt>
                <c:pt idx="7785">
                  <c:v>102.35686247483973</c:v>
                </c:pt>
                <c:pt idx="7786">
                  <c:v>102.36009668682584</c:v>
                </c:pt>
                <c:pt idx="7787">
                  <c:v>102.36047460304374</c:v>
                </c:pt>
                <c:pt idx="7788">
                  <c:v>102.36060640992675</c:v>
                </c:pt>
                <c:pt idx="7789">
                  <c:v>102.36136370784114</c:v>
                </c:pt>
                <c:pt idx="7790">
                  <c:v>102.36653595527294</c:v>
                </c:pt>
                <c:pt idx="7791">
                  <c:v>102.36653690134611</c:v>
                </c:pt>
                <c:pt idx="7792">
                  <c:v>102.36693602780504</c:v>
                </c:pt>
                <c:pt idx="7793">
                  <c:v>102.36854289988489</c:v>
                </c:pt>
                <c:pt idx="7794">
                  <c:v>102.36946602891214</c:v>
                </c:pt>
                <c:pt idx="7795">
                  <c:v>102.37124987403892</c:v>
                </c:pt>
                <c:pt idx="7796">
                  <c:v>102.37128179489477</c:v>
                </c:pt>
                <c:pt idx="7797">
                  <c:v>102.37169534144893</c:v>
                </c:pt>
                <c:pt idx="7798">
                  <c:v>102.37336287991337</c:v>
                </c:pt>
                <c:pt idx="7799">
                  <c:v>102.373681223182</c:v>
                </c:pt>
                <c:pt idx="7800">
                  <c:v>102.37385640605157</c:v>
                </c:pt>
                <c:pt idx="7801">
                  <c:v>102.37680718577916</c:v>
                </c:pt>
                <c:pt idx="7802">
                  <c:v>102.37839550854507</c:v>
                </c:pt>
                <c:pt idx="7803">
                  <c:v>102.3784773668212</c:v>
                </c:pt>
                <c:pt idx="7804">
                  <c:v>102.3785437774464</c:v>
                </c:pt>
                <c:pt idx="7805">
                  <c:v>102.37946471653659</c:v>
                </c:pt>
                <c:pt idx="7806">
                  <c:v>102.3798707538992</c:v>
                </c:pt>
                <c:pt idx="7807">
                  <c:v>102.37996372958935</c:v>
                </c:pt>
                <c:pt idx="7808">
                  <c:v>102.38065880292959</c:v>
                </c:pt>
                <c:pt idx="7809">
                  <c:v>102.38343531266329</c:v>
                </c:pt>
                <c:pt idx="7810">
                  <c:v>102.38348628426573</c:v>
                </c:pt>
                <c:pt idx="7811">
                  <c:v>102.38423674062831</c:v>
                </c:pt>
                <c:pt idx="7812">
                  <c:v>102.38492589995613</c:v>
                </c:pt>
                <c:pt idx="7813">
                  <c:v>102.38492591262101</c:v>
                </c:pt>
                <c:pt idx="7814">
                  <c:v>102.38556365344073</c:v>
                </c:pt>
                <c:pt idx="7815">
                  <c:v>102.38584801389497</c:v>
                </c:pt>
                <c:pt idx="7816">
                  <c:v>102.3867982327108</c:v>
                </c:pt>
                <c:pt idx="7817">
                  <c:v>102.39047205885426</c:v>
                </c:pt>
                <c:pt idx="7818">
                  <c:v>102.39065706314372</c:v>
                </c:pt>
                <c:pt idx="7819">
                  <c:v>102.39102780971962</c:v>
                </c:pt>
                <c:pt idx="7820">
                  <c:v>102.3917118592031</c:v>
                </c:pt>
                <c:pt idx="7821">
                  <c:v>102.39277469881318</c:v>
                </c:pt>
                <c:pt idx="7822">
                  <c:v>102.39302256817196</c:v>
                </c:pt>
                <c:pt idx="7823">
                  <c:v>102.39723234102605</c:v>
                </c:pt>
                <c:pt idx="7824">
                  <c:v>102.39728666116106</c:v>
                </c:pt>
                <c:pt idx="7825">
                  <c:v>102.39904605454225</c:v>
                </c:pt>
                <c:pt idx="7826">
                  <c:v>102.39912702049219</c:v>
                </c:pt>
                <c:pt idx="7827">
                  <c:v>102.40035273875154</c:v>
                </c:pt>
                <c:pt idx="7828">
                  <c:v>102.40087725071977</c:v>
                </c:pt>
                <c:pt idx="7829">
                  <c:v>102.40106341882607</c:v>
                </c:pt>
                <c:pt idx="7830">
                  <c:v>102.40151884514275</c:v>
                </c:pt>
                <c:pt idx="7831">
                  <c:v>102.40441382957225</c:v>
                </c:pt>
                <c:pt idx="7832">
                  <c:v>102.40519913556292</c:v>
                </c:pt>
                <c:pt idx="7833">
                  <c:v>102.40645618765325</c:v>
                </c:pt>
                <c:pt idx="7834">
                  <c:v>102.40906517417194</c:v>
                </c:pt>
                <c:pt idx="7835">
                  <c:v>102.40950092778223</c:v>
                </c:pt>
                <c:pt idx="7836">
                  <c:v>102.41025550446034</c:v>
                </c:pt>
                <c:pt idx="7837">
                  <c:v>102.41074841775001</c:v>
                </c:pt>
                <c:pt idx="7838">
                  <c:v>102.41109677884074</c:v>
                </c:pt>
                <c:pt idx="7839">
                  <c:v>102.41180659058514</c:v>
                </c:pt>
                <c:pt idx="7840">
                  <c:v>102.41384602363033</c:v>
                </c:pt>
                <c:pt idx="7841">
                  <c:v>102.41655564837026</c:v>
                </c:pt>
                <c:pt idx="7842">
                  <c:v>102.41670562105469</c:v>
                </c:pt>
                <c:pt idx="7843">
                  <c:v>102.41678320089095</c:v>
                </c:pt>
                <c:pt idx="7844">
                  <c:v>102.41710656974389</c:v>
                </c:pt>
                <c:pt idx="7845">
                  <c:v>102.41739900643384</c:v>
                </c:pt>
                <c:pt idx="7846">
                  <c:v>102.41741148233423</c:v>
                </c:pt>
                <c:pt idx="7847">
                  <c:v>102.41962974389921</c:v>
                </c:pt>
                <c:pt idx="7848">
                  <c:v>102.4201851697993</c:v>
                </c:pt>
                <c:pt idx="7849">
                  <c:v>102.42026479715581</c:v>
                </c:pt>
                <c:pt idx="7850">
                  <c:v>102.42076753006916</c:v>
                </c:pt>
                <c:pt idx="7851">
                  <c:v>102.42587012054639</c:v>
                </c:pt>
                <c:pt idx="7852">
                  <c:v>102.4260476816722</c:v>
                </c:pt>
                <c:pt idx="7853">
                  <c:v>102.42609609946555</c:v>
                </c:pt>
                <c:pt idx="7854">
                  <c:v>102.42621442232536</c:v>
                </c:pt>
                <c:pt idx="7855">
                  <c:v>102.42820869564305</c:v>
                </c:pt>
                <c:pt idx="7856">
                  <c:v>102.43072337555682</c:v>
                </c:pt>
                <c:pt idx="7857">
                  <c:v>102.4307292409964</c:v>
                </c:pt>
                <c:pt idx="7858">
                  <c:v>102.43352887586724</c:v>
                </c:pt>
                <c:pt idx="7859">
                  <c:v>102.43383749386712</c:v>
                </c:pt>
                <c:pt idx="7860">
                  <c:v>102.43626189279546</c:v>
                </c:pt>
                <c:pt idx="7861">
                  <c:v>102.43676913372272</c:v>
                </c:pt>
                <c:pt idx="7862">
                  <c:v>102.4370365956166</c:v>
                </c:pt>
                <c:pt idx="7863">
                  <c:v>102.44160554479629</c:v>
                </c:pt>
                <c:pt idx="7864">
                  <c:v>102.44395508823948</c:v>
                </c:pt>
                <c:pt idx="7865">
                  <c:v>102.44477293650877</c:v>
                </c:pt>
                <c:pt idx="7866">
                  <c:v>102.4472718591521</c:v>
                </c:pt>
                <c:pt idx="7867">
                  <c:v>102.44813804330455</c:v>
                </c:pt>
                <c:pt idx="7868">
                  <c:v>102.44822793198271</c:v>
                </c:pt>
                <c:pt idx="7869">
                  <c:v>102.44850562018037</c:v>
                </c:pt>
                <c:pt idx="7870">
                  <c:v>102.44915521956679</c:v>
                </c:pt>
                <c:pt idx="7871">
                  <c:v>102.45050094202929</c:v>
                </c:pt>
                <c:pt idx="7872">
                  <c:v>102.45100195133918</c:v>
                </c:pt>
                <c:pt idx="7873">
                  <c:v>102.45215443572994</c:v>
                </c:pt>
                <c:pt idx="7874">
                  <c:v>102.45328944891109</c:v>
                </c:pt>
                <c:pt idx="7875">
                  <c:v>102.45459429103225</c:v>
                </c:pt>
                <c:pt idx="7876">
                  <c:v>102.45504529536589</c:v>
                </c:pt>
                <c:pt idx="7877">
                  <c:v>102.45549502764887</c:v>
                </c:pt>
                <c:pt idx="7878">
                  <c:v>102.45668479726014</c:v>
                </c:pt>
                <c:pt idx="7879">
                  <c:v>102.45726714866893</c:v>
                </c:pt>
                <c:pt idx="7880">
                  <c:v>102.45731266358149</c:v>
                </c:pt>
                <c:pt idx="7881">
                  <c:v>102.45847336226946</c:v>
                </c:pt>
                <c:pt idx="7882">
                  <c:v>102.45847877594976</c:v>
                </c:pt>
                <c:pt idx="7883">
                  <c:v>102.45867515151356</c:v>
                </c:pt>
                <c:pt idx="7884">
                  <c:v>102.45931183121358</c:v>
                </c:pt>
                <c:pt idx="7885">
                  <c:v>102.45950404869014</c:v>
                </c:pt>
                <c:pt idx="7886">
                  <c:v>102.46192479868272</c:v>
                </c:pt>
                <c:pt idx="7887">
                  <c:v>102.46195855216075</c:v>
                </c:pt>
                <c:pt idx="7888">
                  <c:v>102.46557321971824</c:v>
                </c:pt>
                <c:pt idx="7889">
                  <c:v>102.46572711024749</c:v>
                </c:pt>
                <c:pt idx="7890">
                  <c:v>102.46634064392656</c:v>
                </c:pt>
                <c:pt idx="7891">
                  <c:v>102.46735836361435</c:v>
                </c:pt>
                <c:pt idx="7892">
                  <c:v>102.46962877773673</c:v>
                </c:pt>
                <c:pt idx="7893">
                  <c:v>102.47002801216703</c:v>
                </c:pt>
                <c:pt idx="7894">
                  <c:v>102.47003638592197</c:v>
                </c:pt>
                <c:pt idx="7895">
                  <c:v>102.47011598046136</c:v>
                </c:pt>
                <c:pt idx="7896">
                  <c:v>102.47071532575828</c:v>
                </c:pt>
                <c:pt idx="7897">
                  <c:v>102.47313109333311</c:v>
                </c:pt>
                <c:pt idx="7898">
                  <c:v>102.47361442449414</c:v>
                </c:pt>
                <c:pt idx="7899">
                  <c:v>102.47418006178329</c:v>
                </c:pt>
                <c:pt idx="7900">
                  <c:v>102.47584092923732</c:v>
                </c:pt>
                <c:pt idx="7901">
                  <c:v>102.47744365044439</c:v>
                </c:pt>
                <c:pt idx="7902">
                  <c:v>102.47903277668838</c:v>
                </c:pt>
                <c:pt idx="7903">
                  <c:v>102.4790391052501</c:v>
                </c:pt>
                <c:pt idx="7904">
                  <c:v>102.4818958675438</c:v>
                </c:pt>
                <c:pt idx="7905">
                  <c:v>102.48241856671446</c:v>
                </c:pt>
                <c:pt idx="7906">
                  <c:v>102.48263686798145</c:v>
                </c:pt>
                <c:pt idx="7907">
                  <c:v>102.4893576363917</c:v>
                </c:pt>
                <c:pt idx="7908">
                  <c:v>102.49329098650614</c:v>
                </c:pt>
                <c:pt idx="7909">
                  <c:v>102.49412482327438</c:v>
                </c:pt>
                <c:pt idx="7910">
                  <c:v>102.49423571797507</c:v>
                </c:pt>
                <c:pt idx="7911">
                  <c:v>102.49434845241075</c:v>
                </c:pt>
                <c:pt idx="7912">
                  <c:v>102.49450420847657</c:v>
                </c:pt>
                <c:pt idx="7913">
                  <c:v>102.49473906868587</c:v>
                </c:pt>
                <c:pt idx="7914">
                  <c:v>102.49517488717184</c:v>
                </c:pt>
                <c:pt idx="7915">
                  <c:v>102.49771672642534</c:v>
                </c:pt>
                <c:pt idx="7916">
                  <c:v>102.49810879504609</c:v>
                </c:pt>
                <c:pt idx="7917">
                  <c:v>102.49819482167709</c:v>
                </c:pt>
                <c:pt idx="7918">
                  <c:v>102.49847036660084</c:v>
                </c:pt>
                <c:pt idx="7919">
                  <c:v>102.50295325358721</c:v>
                </c:pt>
                <c:pt idx="7920">
                  <c:v>102.50423427616218</c:v>
                </c:pt>
                <c:pt idx="7921">
                  <c:v>102.50449858248494</c:v>
                </c:pt>
                <c:pt idx="7922">
                  <c:v>102.50458502713899</c:v>
                </c:pt>
                <c:pt idx="7923">
                  <c:v>102.504802559791</c:v>
                </c:pt>
                <c:pt idx="7924">
                  <c:v>102.50721660355875</c:v>
                </c:pt>
                <c:pt idx="7925">
                  <c:v>102.50787874723325</c:v>
                </c:pt>
                <c:pt idx="7926">
                  <c:v>102.50952721063373</c:v>
                </c:pt>
                <c:pt idx="7927">
                  <c:v>102.50975415656026</c:v>
                </c:pt>
                <c:pt idx="7928">
                  <c:v>102.51033260010794</c:v>
                </c:pt>
                <c:pt idx="7929">
                  <c:v>102.5115245880057</c:v>
                </c:pt>
                <c:pt idx="7930">
                  <c:v>102.51282220329597</c:v>
                </c:pt>
                <c:pt idx="7931">
                  <c:v>102.51358327930998</c:v>
                </c:pt>
                <c:pt idx="7932">
                  <c:v>102.51470982441933</c:v>
                </c:pt>
                <c:pt idx="7933">
                  <c:v>102.51567753033049</c:v>
                </c:pt>
                <c:pt idx="7934">
                  <c:v>102.51693937507704</c:v>
                </c:pt>
                <c:pt idx="7935">
                  <c:v>102.51810521804347</c:v>
                </c:pt>
                <c:pt idx="7936">
                  <c:v>102.51904947860712</c:v>
                </c:pt>
                <c:pt idx="7937">
                  <c:v>102.52005173154009</c:v>
                </c:pt>
                <c:pt idx="7938">
                  <c:v>102.52065964368762</c:v>
                </c:pt>
                <c:pt idx="7939">
                  <c:v>102.5207184130151</c:v>
                </c:pt>
                <c:pt idx="7940">
                  <c:v>102.52127955005309</c:v>
                </c:pt>
                <c:pt idx="7941">
                  <c:v>102.52130045361847</c:v>
                </c:pt>
                <c:pt idx="7942">
                  <c:v>102.52155482814364</c:v>
                </c:pt>
                <c:pt idx="7943">
                  <c:v>102.52183925931398</c:v>
                </c:pt>
                <c:pt idx="7944">
                  <c:v>102.52323270046472</c:v>
                </c:pt>
                <c:pt idx="7945">
                  <c:v>102.52379620962731</c:v>
                </c:pt>
                <c:pt idx="7946">
                  <c:v>102.52440553443412</c:v>
                </c:pt>
                <c:pt idx="7947">
                  <c:v>102.52453683602259</c:v>
                </c:pt>
                <c:pt idx="7948">
                  <c:v>102.52539117833521</c:v>
                </c:pt>
                <c:pt idx="7949">
                  <c:v>102.52561838562569</c:v>
                </c:pt>
                <c:pt idx="7950">
                  <c:v>102.52888828403808</c:v>
                </c:pt>
                <c:pt idx="7951">
                  <c:v>102.52998344552191</c:v>
                </c:pt>
                <c:pt idx="7952">
                  <c:v>102.53022954384143</c:v>
                </c:pt>
                <c:pt idx="7953">
                  <c:v>102.53160109038535</c:v>
                </c:pt>
                <c:pt idx="7954">
                  <c:v>102.53207202751625</c:v>
                </c:pt>
                <c:pt idx="7955">
                  <c:v>102.53292405031888</c:v>
                </c:pt>
                <c:pt idx="7956">
                  <c:v>102.53301730177535</c:v>
                </c:pt>
                <c:pt idx="7957">
                  <c:v>102.53508052615788</c:v>
                </c:pt>
                <c:pt idx="7958">
                  <c:v>102.5354188637622</c:v>
                </c:pt>
                <c:pt idx="7959">
                  <c:v>102.53590062300074</c:v>
                </c:pt>
                <c:pt idx="7960">
                  <c:v>102.53675629387891</c:v>
                </c:pt>
                <c:pt idx="7961">
                  <c:v>102.53745636701078</c:v>
                </c:pt>
                <c:pt idx="7962">
                  <c:v>102.53753362615058</c:v>
                </c:pt>
                <c:pt idx="7963">
                  <c:v>102.53881469700261</c:v>
                </c:pt>
                <c:pt idx="7964">
                  <c:v>102.53908461495377</c:v>
                </c:pt>
                <c:pt idx="7965">
                  <c:v>102.53950938236773</c:v>
                </c:pt>
                <c:pt idx="7966">
                  <c:v>102.53973423673685</c:v>
                </c:pt>
                <c:pt idx="7967">
                  <c:v>102.54060099261318</c:v>
                </c:pt>
                <c:pt idx="7968">
                  <c:v>102.54096779800527</c:v>
                </c:pt>
                <c:pt idx="7969">
                  <c:v>102.54191327647175</c:v>
                </c:pt>
                <c:pt idx="7970">
                  <c:v>102.54465487589536</c:v>
                </c:pt>
                <c:pt idx="7971">
                  <c:v>102.54483305957282</c:v>
                </c:pt>
                <c:pt idx="7972">
                  <c:v>102.54987627260962</c:v>
                </c:pt>
                <c:pt idx="7973">
                  <c:v>102.55200243614253</c:v>
                </c:pt>
                <c:pt idx="7974">
                  <c:v>102.55275706911263</c:v>
                </c:pt>
                <c:pt idx="7975">
                  <c:v>102.55323395990902</c:v>
                </c:pt>
                <c:pt idx="7976">
                  <c:v>102.55457775356051</c:v>
                </c:pt>
                <c:pt idx="7977">
                  <c:v>102.555791497188</c:v>
                </c:pt>
                <c:pt idx="7978">
                  <c:v>102.55732200444457</c:v>
                </c:pt>
                <c:pt idx="7979">
                  <c:v>102.55822865246266</c:v>
                </c:pt>
                <c:pt idx="7980">
                  <c:v>102.55866800469764</c:v>
                </c:pt>
                <c:pt idx="7981">
                  <c:v>102.55994950786533</c:v>
                </c:pt>
                <c:pt idx="7982">
                  <c:v>102.56102697382963</c:v>
                </c:pt>
                <c:pt idx="7983">
                  <c:v>102.56150931859916</c:v>
                </c:pt>
                <c:pt idx="7984">
                  <c:v>102.56160495955145</c:v>
                </c:pt>
                <c:pt idx="7985">
                  <c:v>102.56252570160419</c:v>
                </c:pt>
                <c:pt idx="7986">
                  <c:v>102.56444350413426</c:v>
                </c:pt>
                <c:pt idx="7987">
                  <c:v>102.56447853314778</c:v>
                </c:pt>
                <c:pt idx="7988">
                  <c:v>102.56868077355759</c:v>
                </c:pt>
                <c:pt idx="7989">
                  <c:v>102.56894177983695</c:v>
                </c:pt>
                <c:pt idx="7990">
                  <c:v>102.56906071501118</c:v>
                </c:pt>
                <c:pt idx="7991">
                  <c:v>102.56960345037923</c:v>
                </c:pt>
                <c:pt idx="7992">
                  <c:v>102.56974294749956</c:v>
                </c:pt>
                <c:pt idx="7993">
                  <c:v>102.57158864369839</c:v>
                </c:pt>
                <c:pt idx="7994">
                  <c:v>102.57202640086219</c:v>
                </c:pt>
                <c:pt idx="7995">
                  <c:v>102.57536121973939</c:v>
                </c:pt>
                <c:pt idx="7996">
                  <c:v>102.57627071388185</c:v>
                </c:pt>
                <c:pt idx="7997">
                  <c:v>102.57684645120318</c:v>
                </c:pt>
                <c:pt idx="7998">
                  <c:v>102.57687453088994</c:v>
                </c:pt>
                <c:pt idx="7999">
                  <c:v>102.5774736665774</c:v>
                </c:pt>
                <c:pt idx="8000">
                  <c:v>102.5790924042108</c:v>
                </c:pt>
                <c:pt idx="8001">
                  <c:v>102.58048779044975</c:v>
                </c:pt>
                <c:pt idx="8002">
                  <c:v>102.58174799354572</c:v>
                </c:pt>
                <c:pt idx="8003">
                  <c:v>102.58188953173344</c:v>
                </c:pt>
                <c:pt idx="8004">
                  <c:v>102.58412226302696</c:v>
                </c:pt>
                <c:pt idx="8005">
                  <c:v>102.58413127871579</c:v>
                </c:pt>
                <c:pt idx="8006">
                  <c:v>102.58666921971846</c:v>
                </c:pt>
                <c:pt idx="8007">
                  <c:v>102.58685600231824</c:v>
                </c:pt>
                <c:pt idx="8008">
                  <c:v>102.58715090891479</c:v>
                </c:pt>
                <c:pt idx="8009">
                  <c:v>102.58802266685412</c:v>
                </c:pt>
                <c:pt idx="8010">
                  <c:v>102.58986197151108</c:v>
                </c:pt>
                <c:pt idx="8011">
                  <c:v>102.59123109911972</c:v>
                </c:pt>
                <c:pt idx="8012">
                  <c:v>102.59243545267694</c:v>
                </c:pt>
                <c:pt idx="8013">
                  <c:v>102.59335875166251</c:v>
                </c:pt>
                <c:pt idx="8014">
                  <c:v>102.59466519338882</c:v>
                </c:pt>
                <c:pt idx="8015">
                  <c:v>102.5949732740003</c:v>
                </c:pt>
                <c:pt idx="8016">
                  <c:v>102.596573466584</c:v>
                </c:pt>
                <c:pt idx="8017">
                  <c:v>102.59949463171684</c:v>
                </c:pt>
                <c:pt idx="8018">
                  <c:v>102.6006203916529</c:v>
                </c:pt>
                <c:pt idx="8019">
                  <c:v>102.60069545982344</c:v>
                </c:pt>
                <c:pt idx="8020">
                  <c:v>102.60150260859025</c:v>
                </c:pt>
                <c:pt idx="8021">
                  <c:v>102.60332019403512</c:v>
                </c:pt>
                <c:pt idx="8022">
                  <c:v>102.60342308848284</c:v>
                </c:pt>
                <c:pt idx="8023">
                  <c:v>102.60377594729157</c:v>
                </c:pt>
                <c:pt idx="8024">
                  <c:v>102.60463205095269</c:v>
                </c:pt>
                <c:pt idx="8025">
                  <c:v>102.60589407035309</c:v>
                </c:pt>
                <c:pt idx="8026">
                  <c:v>102.6061586498077</c:v>
                </c:pt>
                <c:pt idx="8027">
                  <c:v>102.60653215041781</c:v>
                </c:pt>
                <c:pt idx="8028">
                  <c:v>102.60738835234915</c:v>
                </c:pt>
                <c:pt idx="8029">
                  <c:v>102.60812489450572</c:v>
                </c:pt>
                <c:pt idx="8030">
                  <c:v>102.60945292742598</c:v>
                </c:pt>
                <c:pt idx="8031">
                  <c:v>102.60948095970241</c:v>
                </c:pt>
                <c:pt idx="8032">
                  <c:v>102.609983768126</c:v>
                </c:pt>
                <c:pt idx="8033">
                  <c:v>102.612477928159</c:v>
                </c:pt>
                <c:pt idx="8034">
                  <c:v>102.6127305246288</c:v>
                </c:pt>
                <c:pt idx="8035">
                  <c:v>102.61428376167393</c:v>
                </c:pt>
                <c:pt idx="8036">
                  <c:v>102.61884837856576</c:v>
                </c:pt>
                <c:pt idx="8037">
                  <c:v>102.62054147938879</c:v>
                </c:pt>
                <c:pt idx="8038">
                  <c:v>102.62124183726759</c:v>
                </c:pt>
                <c:pt idx="8039">
                  <c:v>102.62284570326939</c:v>
                </c:pt>
                <c:pt idx="8040">
                  <c:v>102.62377458169682</c:v>
                </c:pt>
                <c:pt idx="8041">
                  <c:v>102.62394781832622</c:v>
                </c:pt>
                <c:pt idx="8042">
                  <c:v>102.62396294220082</c:v>
                </c:pt>
                <c:pt idx="8043">
                  <c:v>102.62524162857197</c:v>
                </c:pt>
                <c:pt idx="8044">
                  <c:v>102.6258615172398</c:v>
                </c:pt>
                <c:pt idx="8045">
                  <c:v>102.62699534581196</c:v>
                </c:pt>
                <c:pt idx="8046">
                  <c:v>102.62717040576675</c:v>
                </c:pt>
                <c:pt idx="8047">
                  <c:v>102.62789479874333</c:v>
                </c:pt>
                <c:pt idx="8048">
                  <c:v>102.62918402583927</c:v>
                </c:pt>
                <c:pt idx="8049">
                  <c:v>102.63261125333221</c:v>
                </c:pt>
                <c:pt idx="8050">
                  <c:v>102.63395701670093</c:v>
                </c:pt>
                <c:pt idx="8051">
                  <c:v>102.63537159575914</c:v>
                </c:pt>
                <c:pt idx="8052">
                  <c:v>102.63540450405155</c:v>
                </c:pt>
                <c:pt idx="8053">
                  <c:v>102.63831959571667</c:v>
                </c:pt>
                <c:pt idx="8054">
                  <c:v>102.63907159614628</c:v>
                </c:pt>
                <c:pt idx="8055">
                  <c:v>102.64007007648554</c:v>
                </c:pt>
                <c:pt idx="8056">
                  <c:v>102.64131234866625</c:v>
                </c:pt>
                <c:pt idx="8057">
                  <c:v>102.64225434120544</c:v>
                </c:pt>
                <c:pt idx="8058">
                  <c:v>102.6438024075042</c:v>
                </c:pt>
                <c:pt idx="8059">
                  <c:v>102.64390425387514</c:v>
                </c:pt>
                <c:pt idx="8060">
                  <c:v>102.64759086364327</c:v>
                </c:pt>
                <c:pt idx="8061">
                  <c:v>102.64973730889922</c:v>
                </c:pt>
                <c:pt idx="8062">
                  <c:v>102.65205647020278</c:v>
                </c:pt>
                <c:pt idx="8063">
                  <c:v>102.65229378999371</c:v>
                </c:pt>
                <c:pt idx="8064">
                  <c:v>102.65377850231705</c:v>
                </c:pt>
                <c:pt idx="8065">
                  <c:v>102.65441721190621</c:v>
                </c:pt>
                <c:pt idx="8066">
                  <c:v>102.65581494402102</c:v>
                </c:pt>
                <c:pt idx="8067">
                  <c:v>102.65685973351115</c:v>
                </c:pt>
                <c:pt idx="8068">
                  <c:v>102.6599291713612</c:v>
                </c:pt>
                <c:pt idx="8069">
                  <c:v>102.66363162813468</c:v>
                </c:pt>
                <c:pt idx="8070">
                  <c:v>102.66424442229349</c:v>
                </c:pt>
                <c:pt idx="8071">
                  <c:v>102.66501490476844</c:v>
                </c:pt>
                <c:pt idx="8072">
                  <c:v>102.6651832674884</c:v>
                </c:pt>
                <c:pt idx="8073">
                  <c:v>102.66588977195562</c:v>
                </c:pt>
                <c:pt idx="8074">
                  <c:v>102.6678424232357</c:v>
                </c:pt>
                <c:pt idx="8075">
                  <c:v>102.66835405206146</c:v>
                </c:pt>
                <c:pt idx="8076">
                  <c:v>102.66841514643093</c:v>
                </c:pt>
                <c:pt idx="8077">
                  <c:v>102.66896846166814</c:v>
                </c:pt>
                <c:pt idx="8078">
                  <c:v>102.66954014313409</c:v>
                </c:pt>
                <c:pt idx="8079">
                  <c:v>102.66981058029992</c:v>
                </c:pt>
                <c:pt idx="8080">
                  <c:v>102.67054971621174</c:v>
                </c:pt>
                <c:pt idx="8081">
                  <c:v>102.67126844844701</c:v>
                </c:pt>
                <c:pt idx="8082">
                  <c:v>102.67243752650646</c:v>
                </c:pt>
                <c:pt idx="8083">
                  <c:v>102.67283003456868</c:v>
                </c:pt>
                <c:pt idx="8084">
                  <c:v>102.6738477518643</c:v>
                </c:pt>
                <c:pt idx="8085">
                  <c:v>102.67960642737198</c:v>
                </c:pt>
                <c:pt idx="8086">
                  <c:v>102.68098034439595</c:v>
                </c:pt>
                <c:pt idx="8087">
                  <c:v>102.68123537738703</c:v>
                </c:pt>
                <c:pt idx="8088">
                  <c:v>102.6827840709728</c:v>
                </c:pt>
                <c:pt idx="8089">
                  <c:v>102.68347531866854</c:v>
                </c:pt>
                <c:pt idx="8090">
                  <c:v>102.68357003877782</c:v>
                </c:pt>
                <c:pt idx="8091">
                  <c:v>102.68451765074587</c:v>
                </c:pt>
                <c:pt idx="8092">
                  <c:v>102.68809669930535</c:v>
                </c:pt>
                <c:pt idx="8093">
                  <c:v>102.68830115286681</c:v>
                </c:pt>
                <c:pt idx="8094">
                  <c:v>102.68948045166943</c:v>
                </c:pt>
                <c:pt idx="8095">
                  <c:v>102.69321138723652</c:v>
                </c:pt>
                <c:pt idx="8096">
                  <c:v>102.69407652252582</c:v>
                </c:pt>
                <c:pt idx="8097">
                  <c:v>102.69417394925935</c:v>
                </c:pt>
                <c:pt idx="8098">
                  <c:v>102.69437610594679</c:v>
                </c:pt>
                <c:pt idx="8099">
                  <c:v>102.69647139570581</c:v>
                </c:pt>
                <c:pt idx="8100">
                  <c:v>102.69686077108938</c:v>
                </c:pt>
                <c:pt idx="8101">
                  <c:v>102.69849346594012</c:v>
                </c:pt>
                <c:pt idx="8102">
                  <c:v>102.69947602420757</c:v>
                </c:pt>
                <c:pt idx="8103">
                  <c:v>102.70044267111015</c:v>
                </c:pt>
                <c:pt idx="8104">
                  <c:v>102.70238572205778</c:v>
                </c:pt>
                <c:pt idx="8105">
                  <c:v>102.70279113957902</c:v>
                </c:pt>
                <c:pt idx="8106">
                  <c:v>102.70307509891806</c:v>
                </c:pt>
                <c:pt idx="8107">
                  <c:v>102.70318233996343</c:v>
                </c:pt>
                <c:pt idx="8108">
                  <c:v>102.70375186561513</c:v>
                </c:pt>
                <c:pt idx="8109">
                  <c:v>102.70504405255699</c:v>
                </c:pt>
                <c:pt idx="8110">
                  <c:v>102.70637003519823</c:v>
                </c:pt>
                <c:pt idx="8111">
                  <c:v>102.70768042404002</c:v>
                </c:pt>
                <c:pt idx="8112">
                  <c:v>102.70890618735297</c:v>
                </c:pt>
                <c:pt idx="8113">
                  <c:v>102.70937118168737</c:v>
                </c:pt>
                <c:pt idx="8114">
                  <c:v>102.71007037952737</c:v>
                </c:pt>
                <c:pt idx="8115">
                  <c:v>102.71109538523601</c:v>
                </c:pt>
                <c:pt idx="8116">
                  <c:v>102.71260303621689</c:v>
                </c:pt>
                <c:pt idx="8117">
                  <c:v>102.71273412433131</c:v>
                </c:pt>
                <c:pt idx="8118">
                  <c:v>102.71336960137398</c:v>
                </c:pt>
                <c:pt idx="8119">
                  <c:v>102.7138515397357</c:v>
                </c:pt>
                <c:pt idx="8120">
                  <c:v>102.71434652873197</c:v>
                </c:pt>
                <c:pt idx="8121">
                  <c:v>102.71623096846031</c:v>
                </c:pt>
                <c:pt idx="8122">
                  <c:v>102.71642453698895</c:v>
                </c:pt>
                <c:pt idx="8123">
                  <c:v>102.71700267401518</c:v>
                </c:pt>
                <c:pt idx="8124">
                  <c:v>102.71710899915691</c:v>
                </c:pt>
                <c:pt idx="8125">
                  <c:v>102.71779203944278</c:v>
                </c:pt>
                <c:pt idx="8126">
                  <c:v>102.71840262973727</c:v>
                </c:pt>
                <c:pt idx="8127">
                  <c:v>102.71933942812416</c:v>
                </c:pt>
                <c:pt idx="8128">
                  <c:v>102.72182579577289</c:v>
                </c:pt>
                <c:pt idx="8129">
                  <c:v>102.72185651484276</c:v>
                </c:pt>
                <c:pt idx="8130">
                  <c:v>102.72336753361027</c:v>
                </c:pt>
                <c:pt idx="8131">
                  <c:v>102.72344342569397</c:v>
                </c:pt>
                <c:pt idx="8132">
                  <c:v>102.72405808043015</c:v>
                </c:pt>
                <c:pt idx="8133">
                  <c:v>102.72791161591752</c:v>
                </c:pt>
                <c:pt idx="8134">
                  <c:v>102.72851272633953</c:v>
                </c:pt>
                <c:pt idx="8135">
                  <c:v>102.72973527683926</c:v>
                </c:pt>
                <c:pt idx="8136">
                  <c:v>102.73037553236789</c:v>
                </c:pt>
                <c:pt idx="8137">
                  <c:v>102.7312179364996</c:v>
                </c:pt>
                <c:pt idx="8138">
                  <c:v>102.73155935536559</c:v>
                </c:pt>
                <c:pt idx="8139">
                  <c:v>102.7345415047938</c:v>
                </c:pt>
                <c:pt idx="8140">
                  <c:v>102.73509138108669</c:v>
                </c:pt>
                <c:pt idx="8141">
                  <c:v>102.73860016941164</c:v>
                </c:pt>
                <c:pt idx="8142">
                  <c:v>102.74129170194841</c:v>
                </c:pt>
                <c:pt idx="8143">
                  <c:v>102.74201358872202</c:v>
                </c:pt>
                <c:pt idx="8144">
                  <c:v>102.74244104991809</c:v>
                </c:pt>
                <c:pt idx="8145">
                  <c:v>102.74252284233994</c:v>
                </c:pt>
                <c:pt idx="8146">
                  <c:v>102.74337324631337</c:v>
                </c:pt>
                <c:pt idx="8147">
                  <c:v>102.74465334540983</c:v>
                </c:pt>
                <c:pt idx="8148">
                  <c:v>102.74648874065296</c:v>
                </c:pt>
                <c:pt idx="8149">
                  <c:v>102.74747717185213</c:v>
                </c:pt>
                <c:pt idx="8150">
                  <c:v>102.74928107633397</c:v>
                </c:pt>
                <c:pt idx="8151">
                  <c:v>102.75132890626276</c:v>
                </c:pt>
                <c:pt idx="8152">
                  <c:v>102.75218966819561</c:v>
                </c:pt>
                <c:pt idx="8153">
                  <c:v>102.75526270317748</c:v>
                </c:pt>
                <c:pt idx="8154">
                  <c:v>102.76011061938131</c:v>
                </c:pt>
                <c:pt idx="8155">
                  <c:v>102.76018502291934</c:v>
                </c:pt>
                <c:pt idx="8156">
                  <c:v>102.76137324970631</c:v>
                </c:pt>
                <c:pt idx="8157">
                  <c:v>102.76353445228489</c:v>
                </c:pt>
                <c:pt idx="8158">
                  <c:v>102.76364247947542</c:v>
                </c:pt>
                <c:pt idx="8159">
                  <c:v>102.76439308403633</c:v>
                </c:pt>
                <c:pt idx="8160">
                  <c:v>102.76456082682512</c:v>
                </c:pt>
                <c:pt idx="8161">
                  <c:v>102.76456270880925</c:v>
                </c:pt>
                <c:pt idx="8162">
                  <c:v>102.76570798778801</c:v>
                </c:pt>
                <c:pt idx="8163">
                  <c:v>102.77182332390493</c:v>
                </c:pt>
                <c:pt idx="8164">
                  <c:v>102.77644682311225</c:v>
                </c:pt>
                <c:pt idx="8165">
                  <c:v>102.77917665450451</c:v>
                </c:pt>
                <c:pt idx="8166">
                  <c:v>102.77963301920722</c:v>
                </c:pt>
                <c:pt idx="8167">
                  <c:v>102.78115933793812</c:v>
                </c:pt>
                <c:pt idx="8168">
                  <c:v>102.78146306383023</c:v>
                </c:pt>
                <c:pt idx="8169">
                  <c:v>102.78367759220663</c:v>
                </c:pt>
                <c:pt idx="8170">
                  <c:v>102.78382312024863</c:v>
                </c:pt>
                <c:pt idx="8171">
                  <c:v>102.78399435190678</c:v>
                </c:pt>
                <c:pt idx="8172">
                  <c:v>102.78410470573073</c:v>
                </c:pt>
                <c:pt idx="8173">
                  <c:v>102.78447341374523</c:v>
                </c:pt>
                <c:pt idx="8174">
                  <c:v>102.78539165275058</c:v>
                </c:pt>
                <c:pt idx="8175">
                  <c:v>102.78826980766212</c:v>
                </c:pt>
                <c:pt idx="8176">
                  <c:v>102.78861532944229</c:v>
                </c:pt>
                <c:pt idx="8177">
                  <c:v>102.78902222943455</c:v>
                </c:pt>
                <c:pt idx="8178">
                  <c:v>102.78969932051366</c:v>
                </c:pt>
                <c:pt idx="8179">
                  <c:v>102.79240051236391</c:v>
                </c:pt>
                <c:pt idx="8180">
                  <c:v>102.79459038685341</c:v>
                </c:pt>
                <c:pt idx="8181">
                  <c:v>102.79501712107879</c:v>
                </c:pt>
                <c:pt idx="8182">
                  <c:v>102.79629466390334</c:v>
                </c:pt>
                <c:pt idx="8183">
                  <c:v>102.79630357606466</c:v>
                </c:pt>
                <c:pt idx="8184">
                  <c:v>102.79829168189997</c:v>
                </c:pt>
                <c:pt idx="8185">
                  <c:v>102.79894821489854</c:v>
                </c:pt>
                <c:pt idx="8186">
                  <c:v>102.79941147295133</c:v>
                </c:pt>
                <c:pt idx="8187">
                  <c:v>102.80068462540758</c:v>
                </c:pt>
                <c:pt idx="8188">
                  <c:v>102.80128111545952</c:v>
                </c:pt>
                <c:pt idx="8189">
                  <c:v>102.80184588825203</c:v>
                </c:pt>
                <c:pt idx="8190">
                  <c:v>102.80260963495662</c:v>
                </c:pt>
                <c:pt idx="8191">
                  <c:v>102.80331215916705</c:v>
                </c:pt>
                <c:pt idx="8192">
                  <c:v>102.80585855551818</c:v>
                </c:pt>
                <c:pt idx="8193">
                  <c:v>102.80932726769807</c:v>
                </c:pt>
                <c:pt idx="8194">
                  <c:v>102.80937341151279</c:v>
                </c:pt>
                <c:pt idx="8195">
                  <c:v>102.81118201461599</c:v>
                </c:pt>
                <c:pt idx="8196">
                  <c:v>102.81119647297838</c:v>
                </c:pt>
                <c:pt idx="8197">
                  <c:v>102.81140890891535</c:v>
                </c:pt>
                <c:pt idx="8198">
                  <c:v>102.81382162386149</c:v>
                </c:pt>
                <c:pt idx="8199">
                  <c:v>102.81457201217174</c:v>
                </c:pt>
                <c:pt idx="8200">
                  <c:v>102.81479354740463</c:v>
                </c:pt>
                <c:pt idx="8201">
                  <c:v>102.81531605163485</c:v>
                </c:pt>
                <c:pt idx="8202">
                  <c:v>102.81628223777734</c:v>
                </c:pt>
                <c:pt idx="8203">
                  <c:v>102.81727743022437</c:v>
                </c:pt>
                <c:pt idx="8204">
                  <c:v>102.81759280166077</c:v>
                </c:pt>
                <c:pt idx="8205">
                  <c:v>102.81782688952755</c:v>
                </c:pt>
                <c:pt idx="8206">
                  <c:v>102.81908089751319</c:v>
                </c:pt>
                <c:pt idx="8207">
                  <c:v>102.819923369932</c:v>
                </c:pt>
                <c:pt idx="8208">
                  <c:v>102.82241798189348</c:v>
                </c:pt>
                <c:pt idx="8209">
                  <c:v>102.82533989053775</c:v>
                </c:pt>
                <c:pt idx="8210">
                  <c:v>102.82549226631977</c:v>
                </c:pt>
                <c:pt idx="8211">
                  <c:v>102.82683748644662</c:v>
                </c:pt>
                <c:pt idx="8212">
                  <c:v>102.82923392286651</c:v>
                </c:pt>
                <c:pt idx="8213">
                  <c:v>102.83026160234948</c:v>
                </c:pt>
                <c:pt idx="8214">
                  <c:v>102.83089578066051</c:v>
                </c:pt>
                <c:pt idx="8215">
                  <c:v>102.83192772043053</c:v>
                </c:pt>
                <c:pt idx="8216">
                  <c:v>102.83256189479046</c:v>
                </c:pt>
                <c:pt idx="8217">
                  <c:v>102.83519300838647</c:v>
                </c:pt>
                <c:pt idx="8218">
                  <c:v>102.83629084122434</c:v>
                </c:pt>
                <c:pt idx="8219">
                  <c:v>102.83716190061047</c:v>
                </c:pt>
                <c:pt idx="8220">
                  <c:v>102.83879367052759</c:v>
                </c:pt>
                <c:pt idx="8221">
                  <c:v>102.84148191294314</c:v>
                </c:pt>
                <c:pt idx="8222">
                  <c:v>102.8423687878969</c:v>
                </c:pt>
                <c:pt idx="8223">
                  <c:v>102.84301383725797</c:v>
                </c:pt>
                <c:pt idx="8224">
                  <c:v>102.84536925972222</c:v>
                </c:pt>
                <c:pt idx="8225">
                  <c:v>102.84758582767819</c:v>
                </c:pt>
                <c:pt idx="8226">
                  <c:v>102.84785182274938</c:v>
                </c:pt>
                <c:pt idx="8227">
                  <c:v>102.84949254788197</c:v>
                </c:pt>
                <c:pt idx="8228">
                  <c:v>102.84972774658159</c:v>
                </c:pt>
                <c:pt idx="8229">
                  <c:v>102.8519538150078</c:v>
                </c:pt>
                <c:pt idx="8230">
                  <c:v>102.8530074821426</c:v>
                </c:pt>
                <c:pt idx="8231">
                  <c:v>102.85423194221588</c:v>
                </c:pt>
                <c:pt idx="8232">
                  <c:v>102.85725504895183</c:v>
                </c:pt>
                <c:pt idx="8233">
                  <c:v>102.85817673452414</c:v>
                </c:pt>
                <c:pt idx="8234">
                  <c:v>102.85976547716437</c:v>
                </c:pt>
                <c:pt idx="8235">
                  <c:v>102.86348194742398</c:v>
                </c:pt>
                <c:pt idx="8236">
                  <c:v>102.86499752649932</c:v>
                </c:pt>
                <c:pt idx="8237">
                  <c:v>102.86711241737331</c:v>
                </c:pt>
                <c:pt idx="8238">
                  <c:v>102.86776413720362</c:v>
                </c:pt>
                <c:pt idx="8239">
                  <c:v>102.86831271278628</c:v>
                </c:pt>
                <c:pt idx="8240">
                  <c:v>102.86936329670554</c:v>
                </c:pt>
                <c:pt idx="8241">
                  <c:v>102.86946695232022</c:v>
                </c:pt>
                <c:pt idx="8242">
                  <c:v>102.86998017039598</c:v>
                </c:pt>
                <c:pt idx="8243">
                  <c:v>102.87159531838142</c:v>
                </c:pt>
                <c:pt idx="8244">
                  <c:v>102.87218600044841</c:v>
                </c:pt>
                <c:pt idx="8245">
                  <c:v>102.87286375878507</c:v>
                </c:pt>
                <c:pt idx="8246">
                  <c:v>102.87398853141195</c:v>
                </c:pt>
                <c:pt idx="8247">
                  <c:v>102.87576694089705</c:v>
                </c:pt>
                <c:pt idx="8248">
                  <c:v>102.87639916386982</c:v>
                </c:pt>
                <c:pt idx="8249">
                  <c:v>102.8764126231584</c:v>
                </c:pt>
                <c:pt idx="8250">
                  <c:v>102.87806239312461</c:v>
                </c:pt>
                <c:pt idx="8251">
                  <c:v>102.87923681132816</c:v>
                </c:pt>
                <c:pt idx="8252">
                  <c:v>102.87990183077451</c:v>
                </c:pt>
                <c:pt idx="8253">
                  <c:v>102.88036015756907</c:v>
                </c:pt>
                <c:pt idx="8254">
                  <c:v>102.88109980449435</c:v>
                </c:pt>
                <c:pt idx="8255">
                  <c:v>102.88816491771908</c:v>
                </c:pt>
                <c:pt idx="8256">
                  <c:v>102.88955568744143</c:v>
                </c:pt>
                <c:pt idx="8257">
                  <c:v>102.89245045634047</c:v>
                </c:pt>
                <c:pt idx="8258">
                  <c:v>102.89267141159792</c:v>
                </c:pt>
                <c:pt idx="8259">
                  <c:v>102.89531131989213</c:v>
                </c:pt>
                <c:pt idx="8260">
                  <c:v>102.89757844764119</c:v>
                </c:pt>
                <c:pt idx="8261">
                  <c:v>102.89779506280473</c:v>
                </c:pt>
                <c:pt idx="8262">
                  <c:v>102.89993679287821</c:v>
                </c:pt>
                <c:pt idx="8263">
                  <c:v>102.90181870244179</c:v>
                </c:pt>
                <c:pt idx="8264">
                  <c:v>102.90265646626946</c:v>
                </c:pt>
                <c:pt idx="8265">
                  <c:v>102.90431849143897</c:v>
                </c:pt>
                <c:pt idx="8266">
                  <c:v>102.90543034475161</c:v>
                </c:pt>
                <c:pt idx="8267">
                  <c:v>102.90755712013417</c:v>
                </c:pt>
                <c:pt idx="8268">
                  <c:v>102.91025044504994</c:v>
                </c:pt>
                <c:pt idx="8269">
                  <c:v>102.91037768129395</c:v>
                </c:pt>
                <c:pt idx="8270">
                  <c:v>102.91100468902606</c:v>
                </c:pt>
                <c:pt idx="8271">
                  <c:v>102.91193497141526</c:v>
                </c:pt>
                <c:pt idx="8272">
                  <c:v>102.91267232112266</c:v>
                </c:pt>
                <c:pt idx="8273">
                  <c:v>102.91602068800151</c:v>
                </c:pt>
                <c:pt idx="8274">
                  <c:v>102.91719007737817</c:v>
                </c:pt>
                <c:pt idx="8275">
                  <c:v>102.9177205293376</c:v>
                </c:pt>
                <c:pt idx="8276">
                  <c:v>102.91889379321745</c:v>
                </c:pt>
                <c:pt idx="8277">
                  <c:v>102.91942872420303</c:v>
                </c:pt>
                <c:pt idx="8278">
                  <c:v>102.92079120411492</c:v>
                </c:pt>
                <c:pt idx="8279">
                  <c:v>102.92092803070159</c:v>
                </c:pt>
                <c:pt idx="8280">
                  <c:v>102.92107953019935</c:v>
                </c:pt>
                <c:pt idx="8281">
                  <c:v>102.92492849644394</c:v>
                </c:pt>
                <c:pt idx="8282">
                  <c:v>102.92778930201011</c:v>
                </c:pt>
                <c:pt idx="8283">
                  <c:v>102.92839127700927</c:v>
                </c:pt>
                <c:pt idx="8284">
                  <c:v>102.9288442345276</c:v>
                </c:pt>
                <c:pt idx="8285">
                  <c:v>102.92951885834412</c:v>
                </c:pt>
                <c:pt idx="8286">
                  <c:v>102.92994722090707</c:v>
                </c:pt>
                <c:pt idx="8287">
                  <c:v>102.93007550236405</c:v>
                </c:pt>
                <c:pt idx="8288">
                  <c:v>102.93010263313539</c:v>
                </c:pt>
                <c:pt idx="8289">
                  <c:v>102.93232637976062</c:v>
                </c:pt>
                <c:pt idx="8290">
                  <c:v>102.93251155835142</c:v>
                </c:pt>
                <c:pt idx="8291">
                  <c:v>102.93531998051303</c:v>
                </c:pt>
                <c:pt idx="8292">
                  <c:v>102.93568683624838</c:v>
                </c:pt>
                <c:pt idx="8293">
                  <c:v>102.93621542040955</c:v>
                </c:pt>
                <c:pt idx="8294">
                  <c:v>102.93860789804749</c:v>
                </c:pt>
                <c:pt idx="8295">
                  <c:v>102.93936252027082</c:v>
                </c:pt>
                <c:pt idx="8296">
                  <c:v>102.94061110400224</c:v>
                </c:pt>
                <c:pt idx="8297">
                  <c:v>102.94180557478998</c:v>
                </c:pt>
                <c:pt idx="8298">
                  <c:v>102.942031662498</c:v>
                </c:pt>
                <c:pt idx="8299">
                  <c:v>102.94301228387646</c:v>
                </c:pt>
                <c:pt idx="8300">
                  <c:v>102.94566313910862</c:v>
                </c:pt>
                <c:pt idx="8301">
                  <c:v>102.94809201401759</c:v>
                </c:pt>
                <c:pt idx="8302">
                  <c:v>102.94919143212525</c:v>
                </c:pt>
                <c:pt idx="8303">
                  <c:v>102.94994863369014</c:v>
                </c:pt>
                <c:pt idx="8304">
                  <c:v>102.95028170607429</c:v>
                </c:pt>
                <c:pt idx="8305">
                  <c:v>102.9510252537394</c:v>
                </c:pt>
                <c:pt idx="8306">
                  <c:v>102.95164248010022</c:v>
                </c:pt>
                <c:pt idx="8307">
                  <c:v>102.95196088341525</c:v>
                </c:pt>
                <c:pt idx="8308">
                  <c:v>102.95224216301686</c:v>
                </c:pt>
                <c:pt idx="8309">
                  <c:v>102.95358422563461</c:v>
                </c:pt>
                <c:pt idx="8310">
                  <c:v>102.95635047625399</c:v>
                </c:pt>
                <c:pt idx="8311">
                  <c:v>102.95679570539009</c:v>
                </c:pt>
                <c:pt idx="8312">
                  <c:v>102.95717578785593</c:v>
                </c:pt>
                <c:pt idx="8313">
                  <c:v>102.9605114135631</c:v>
                </c:pt>
                <c:pt idx="8314">
                  <c:v>102.96410496807965</c:v>
                </c:pt>
                <c:pt idx="8315">
                  <c:v>102.96665124349649</c:v>
                </c:pt>
                <c:pt idx="8316">
                  <c:v>102.96668116931815</c:v>
                </c:pt>
                <c:pt idx="8317">
                  <c:v>102.96759128378888</c:v>
                </c:pt>
                <c:pt idx="8318">
                  <c:v>102.96761753272199</c:v>
                </c:pt>
                <c:pt idx="8319">
                  <c:v>102.96866243693779</c:v>
                </c:pt>
                <c:pt idx="8320">
                  <c:v>102.96960542722097</c:v>
                </c:pt>
                <c:pt idx="8321">
                  <c:v>102.97285695811475</c:v>
                </c:pt>
                <c:pt idx="8322">
                  <c:v>102.97352476622048</c:v>
                </c:pt>
                <c:pt idx="8323">
                  <c:v>102.97376297890487</c:v>
                </c:pt>
                <c:pt idx="8324">
                  <c:v>102.97699314458461</c:v>
                </c:pt>
                <c:pt idx="8325">
                  <c:v>102.97729575508201</c:v>
                </c:pt>
                <c:pt idx="8326">
                  <c:v>102.97741370166581</c:v>
                </c:pt>
                <c:pt idx="8327">
                  <c:v>102.97835631959423</c:v>
                </c:pt>
                <c:pt idx="8328">
                  <c:v>102.97979815325148</c:v>
                </c:pt>
                <c:pt idx="8329">
                  <c:v>102.98076916923948</c:v>
                </c:pt>
                <c:pt idx="8330">
                  <c:v>102.98105863791447</c:v>
                </c:pt>
                <c:pt idx="8331">
                  <c:v>102.98185227304249</c:v>
                </c:pt>
                <c:pt idx="8332">
                  <c:v>102.98203604189351</c:v>
                </c:pt>
                <c:pt idx="8333">
                  <c:v>102.98217311183224</c:v>
                </c:pt>
                <c:pt idx="8334">
                  <c:v>102.98292011234714</c:v>
                </c:pt>
                <c:pt idx="8335">
                  <c:v>102.98464063856926</c:v>
                </c:pt>
                <c:pt idx="8336">
                  <c:v>102.9853321753168</c:v>
                </c:pt>
                <c:pt idx="8337">
                  <c:v>102.98540948308549</c:v>
                </c:pt>
                <c:pt idx="8338">
                  <c:v>102.98600607346278</c:v>
                </c:pt>
                <c:pt idx="8339">
                  <c:v>102.98667008258987</c:v>
                </c:pt>
                <c:pt idx="8340">
                  <c:v>102.98744631832621</c:v>
                </c:pt>
                <c:pt idx="8341">
                  <c:v>102.98877941906041</c:v>
                </c:pt>
                <c:pt idx="8342">
                  <c:v>102.99094200604551</c:v>
                </c:pt>
                <c:pt idx="8343">
                  <c:v>102.99135494957582</c:v>
                </c:pt>
                <c:pt idx="8344">
                  <c:v>102.99331617095578</c:v>
                </c:pt>
                <c:pt idx="8345">
                  <c:v>102.99382999574266</c:v>
                </c:pt>
                <c:pt idx="8346">
                  <c:v>102.99482280500727</c:v>
                </c:pt>
                <c:pt idx="8347">
                  <c:v>102.99642502398983</c:v>
                </c:pt>
                <c:pt idx="8348">
                  <c:v>103.00263875259445</c:v>
                </c:pt>
                <c:pt idx="8349">
                  <c:v>103.00526948021746</c:v>
                </c:pt>
                <c:pt idx="8350">
                  <c:v>103.00634955702361</c:v>
                </c:pt>
                <c:pt idx="8351">
                  <c:v>103.00640906634226</c:v>
                </c:pt>
                <c:pt idx="8352">
                  <c:v>103.00649041326007</c:v>
                </c:pt>
                <c:pt idx="8353">
                  <c:v>103.00837593862049</c:v>
                </c:pt>
                <c:pt idx="8354">
                  <c:v>103.0109494621848</c:v>
                </c:pt>
                <c:pt idx="8355">
                  <c:v>103.01277914917118</c:v>
                </c:pt>
                <c:pt idx="8356">
                  <c:v>103.01537029231926</c:v>
                </c:pt>
                <c:pt idx="8357">
                  <c:v>103.01614965394818</c:v>
                </c:pt>
                <c:pt idx="8358">
                  <c:v>103.01653712028738</c:v>
                </c:pt>
                <c:pt idx="8359">
                  <c:v>103.01657227439179</c:v>
                </c:pt>
                <c:pt idx="8360">
                  <c:v>103.0177695889916</c:v>
                </c:pt>
                <c:pt idx="8361">
                  <c:v>103.01907004267918</c:v>
                </c:pt>
                <c:pt idx="8362">
                  <c:v>103.01957172991072</c:v>
                </c:pt>
                <c:pt idx="8363">
                  <c:v>103.0261503488114</c:v>
                </c:pt>
                <c:pt idx="8364">
                  <c:v>103.02747935143573</c:v>
                </c:pt>
                <c:pt idx="8365">
                  <c:v>103.02770060765923</c:v>
                </c:pt>
                <c:pt idx="8366">
                  <c:v>103.02839013899896</c:v>
                </c:pt>
                <c:pt idx="8367">
                  <c:v>103.03029524124453</c:v>
                </c:pt>
                <c:pt idx="8368">
                  <c:v>103.03142261809016</c:v>
                </c:pt>
                <c:pt idx="8369">
                  <c:v>103.03164565481413</c:v>
                </c:pt>
                <c:pt idx="8370">
                  <c:v>103.0321443477221</c:v>
                </c:pt>
                <c:pt idx="8371">
                  <c:v>103.03347134179235</c:v>
                </c:pt>
                <c:pt idx="8372">
                  <c:v>103.03464035715842</c:v>
                </c:pt>
                <c:pt idx="8373">
                  <c:v>103.03717645055583</c:v>
                </c:pt>
                <c:pt idx="8374">
                  <c:v>103.04066795257278</c:v>
                </c:pt>
                <c:pt idx="8375">
                  <c:v>103.04188778579723</c:v>
                </c:pt>
                <c:pt idx="8376">
                  <c:v>103.04351887874988</c:v>
                </c:pt>
                <c:pt idx="8377">
                  <c:v>103.04521387496838</c:v>
                </c:pt>
                <c:pt idx="8378">
                  <c:v>103.04552076807339</c:v>
                </c:pt>
                <c:pt idx="8379">
                  <c:v>103.04593076839866</c:v>
                </c:pt>
                <c:pt idx="8380">
                  <c:v>103.04596280009261</c:v>
                </c:pt>
                <c:pt idx="8381">
                  <c:v>103.04622142012936</c:v>
                </c:pt>
                <c:pt idx="8382">
                  <c:v>103.04642616465497</c:v>
                </c:pt>
                <c:pt idx="8383">
                  <c:v>103.04646667726801</c:v>
                </c:pt>
                <c:pt idx="8384">
                  <c:v>103.04850097236869</c:v>
                </c:pt>
                <c:pt idx="8385">
                  <c:v>103.04987853049447</c:v>
                </c:pt>
                <c:pt idx="8386">
                  <c:v>103.05328772276616</c:v>
                </c:pt>
                <c:pt idx="8387">
                  <c:v>103.05400443243212</c:v>
                </c:pt>
                <c:pt idx="8388">
                  <c:v>103.05434953938791</c:v>
                </c:pt>
                <c:pt idx="8389">
                  <c:v>103.05442984831446</c:v>
                </c:pt>
                <c:pt idx="8390">
                  <c:v>103.05622181754013</c:v>
                </c:pt>
                <c:pt idx="8391">
                  <c:v>103.05635744588842</c:v>
                </c:pt>
                <c:pt idx="8392">
                  <c:v>103.05903626487374</c:v>
                </c:pt>
                <c:pt idx="8393">
                  <c:v>103.06362621180236</c:v>
                </c:pt>
                <c:pt idx="8394">
                  <c:v>103.06722238443571</c:v>
                </c:pt>
                <c:pt idx="8395">
                  <c:v>103.06745062617642</c:v>
                </c:pt>
                <c:pt idx="8396">
                  <c:v>103.06748710364525</c:v>
                </c:pt>
                <c:pt idx="8397">
                  <c:v>103.06867215596499</c:v>
                </c:pt>
                <c:pt idx="8398">
                  <c:v>103.06965364418899</c:v>
                </c:pt>
                <c:pt idx="8399">
                  <c:v>103.06980830702966</c:v>
                </c:pt>
                <c:pt idx="8400">
                  <c:v>103.07093139047848</c:v>
                </c:pt>
                <c:pt idx="8401">
                  <c:v>103.07093534184584</c:v>
                </c:pt>
                <c:pt idx="8402">
                  <c:v>103.07343743240007</c:v>
                </c:pt>
                <c:pt idx="8403">
                  <c:v>103.07367520919945</c:v>
                </c:pt>
                <c:pt idx="8404">
                  <c:v>103.07392868707451</c:v>
                </c:pt>
                <c:pt idx="8405">
                  <c:v>103.07642926104454</c:v>
                </c:pt>
                <c:pt idx="8406">
                  <c:v>103.07661321973832</c:v>
                </c:pt>
                <c:pt idx="8407">
                  <c:v>103.07695733504323</c:v>
                </c:pt>
                <c:pt idx="8408">
                  <c:v>103.07908006687319</c:v>
                </c:pt>
                <c:pt idx="8409">
                  <c:v>103.08001219145201</c:v>
                </c:pt>
                <c:pt idx="8410">
                  <c:v>103.08068108936756</c:v>
                </c:pt>
                <c:pt idx="8411">
                  <c:v>103.08085401831453</c:v>
                </c:pt>
                <c:pt idx="8412">
                  <c:v>103.08089698298413</c:v>
                </c:pt>
                <c:pt idx="8413">
                  <c:v>103.0815594360956</c:v>
                </c:pt>
                <c:pt idx="8414">
                  <c:v>103.08332613119363</c:v>
                </c:pt>
                <c:pt idx="8415">
                  <c:v>103.08436213110905</c:v>
                </c:pt>
                <c:pt idx="8416">
                  <c:v>103.08562166372792</c:v>
                </c:pt>
                <c:pt idx="8417">
                  <c:v>103.08810755110756</c:v>
                </c:pt>
                <c:pt idx="8418">
                  <c:v>103.08933427204127</c:v>
                </c:pt>
                <c:pt idx="8419">
                  <c:v>103.09256548068299</c:v>
                </c:pt>
                <c:pt idx="8420">
                  <c:v>103.09335154284354</c:v>
                </c:pt>
                <c:pt idx="8421">
                  <c:v>103.09580381746046</c:v>
                </c:pt>
                <c:pt idx="8422">
                  <c:v>103.09584685983334</c:v>
                </c:pt>
                <c:pt idx="8423">
                  <c:v>103.09621898795422</c:v>
                </c:pt>
                <c:pt idx="8424">
                  <c:v>103.09900513823358</c:v>
                </c:pt>
                <c:pt idx="8425">
                  <c:v>103.10030838785832</c:v>
                </c:pt>
                <c:pt idx="8426">
                  <c:v>103.10038596045203</c:v>
                </c:pt>
                <c:pt idx="8427">
                  <c:v>103.10057465887893</c:v>
                </c:pt>
                <c:pt idx="8428">
                  <c:v>103.10090051788605</c:v>
                </c:pt>
                <c:pt idx="8429">
                  <c:v>103.10138676092497</c:v>
                </c:pt>
                <c:pt idx="8430">
                  <c:v>103.10220478068878</c:v>
                </c:pt>
                <c:pt idx="8431">
                  <c:v>103.1030707869627</c:v>
                </c:pt>
                <c:pt idx="8432">
                  <c:v>103.10326046195055</c:v>
                </c:pt>
                <c:pt idx="8433">
                  <c:v>103.10390017209573</c:v>
                </c:pt>
                <c:pt idx="8434">
                  <c:v>103.10449390296935</c:v>
                </c:pt>
                <c:pt idx="8435">
                  <c:v>103.11293892395267</c:v>
                </c:pt>
                <c:pt idx="8436">
                  <c:v>103.11397155740605</c:v>
                </c:pt>
                <c:pt idx="8437">
                  <c:v>103.11544621345838</c:v>
                </c:pt>
                <c:pt idx="8438">
                  <c:v>103.11752928031397</c:v>
                </c:pt>
                <c:pt idx="8439">
                  <c:v>103.11983137130994</c:v>
                </c:pt>
                <c:pt idx="8440">
                  <c:v>103.12173504774002</c:v>
                </c:pt>
                <c:pt idx="8441">
                  <c:v>103.1222311216365</c:v>
                </c:pt>
                <c:pt idx="8442">
                  <c:v>103.12608936697529</c:v>
                </c:pt>
                <c:pt idx="8443">
                  <c:v>103.1282764276142</c:v>
                </c:pt>
                <c:pt idx="8444">
                  <c:v>103.12972235295526</c:v>
                </c:pt>
                <c:pt idx="8445">
                  <c:v>103.13174502590743</c:v>
                </c:pt>
                <c:pt idx="8446">
                  <c:v>103.1327484372332</c:v>
                </c:pt>
                <c:pt idx="8447">
                  <c:v>103.13279402989752</c:v>
                </c:pt>
                <c:pt idx="8448">
                  <c:v>103.13478008133669</c:v>
                </c:pt>
                <c:pt idx="8449">
                  <c:v>103.13488722423554</c:v>
                </c:pt>
                <c:pt idx="8450">
                  <c:v>103.13499351568102</c:v>
                </c:pt>
                <c:pt idx="8451">
                  <c:v>103.13586200935131</c:v>
                </c:pt>
                <c:pt idx="8452">
                  <c:v>103.13609391726708</c:v>
                </c:pt>
                <c:pt idx="8453">
                  <c:v>103.13808849707728</c:v>
                </c:pt>
                <c:pt idx="8454">
                  <c:v>103.14045865993933</c:v>
                </c:pt>
                <c:pt idx="8455">
                  <c:v>103.14054876067053</c:v>
                </c:pt>
                <c:pt idx="8456">
                  <c:v>103.14193946823264</c:v>
                </c:pt>
                <c:pt idx="8457">
                  <c:v>103.1462179124469</c:v>
                </c:pt>
                <c:pt idx="8458">
                  <c:v>103.14622566737319</c:v>
                </c:pt>
                <c:pt idx="8459">
                  <c:v>103.14622757037259</c:v>
                </c:pt>
                <c:pt idx="8460">
                  <c:v>103.14680992703158</c:v>
                </c:pt>
                <c:pt idx="8461">
                  <c:v>103.14751043770998</c:v>
                </c:pt>
                <c:pt idx="8462">
                  <c:v>103.14791746469247</c:v>
                </c:pt>
                <c:pt idx="8463">
                  <c:v>103.1492714890085</c:v>
                </c:pt>
                <c:pt idx="8464">
                  <c:v>103.1509042166372</c:v>
                </c:pt>
                <c:pt idx="8465">
                  <c:v>103.15240214542811</c:v>
                </c:pt>
                <c:pt idx="8466">
                  <c:v>103.15307617250095</c:v>
                </c:pt>
                <c:pt idx="8467">
                  <c:v>103.15382658210234</c:v>
                </c:pt>
                <c:pt idx="8468">
                  <c:v>103.15402973154963</c:v>
                </c:pt>
                <c:pt idx="8469">
                  <c:v>103.15666459268854</c:v>
                </c:pt>
                <c:pt idx="8470">
                  <c:v>103.15801234390543</c:v>
                </c:pt>
                <c:pt idx="8471">
                  <c:v>103.15897397635312</c:v>
                </c:pt>
                <c:pt idx="8472">
                  <c:v>103.15904061006128</c:v>
                </c:pt>
                <c:pt idx="8473">
                  <c:v>103.15971435176228</c:v>
                </c:pt>
                <c:pt idx="8474">
                  <c:v>103.16040777655103</c:v>
                </c:pt>
                <c:pt idx="8475">
                  <c:v>103.16051643837078</c:v>
                </c:pt>
                <c:pt idx="8476">
                  <c:v>103.16109569531233</c:v>
                </c:pt>
                <c:pt idx="8477">
                  <c:v>103.16447023754471</c:v>
                </c:pt>
                <c:pt idx="8478">
                  <c:v>103.16701993500412</c:v>
                </c:pt>
                <c:pt idx="8479">
                  <c:v>103.1676734913965</c:v>
                </c:pt>
                <c:pt idx="8480">
                  <c:v>103.16876216225027</c:v>
                </c:pt>
                <c:pt idx="8481">
                  <c:v>103.16879877129843</c:v>
                </c:pt>
                <c:pt idx="8482">
                  <c:v>103.16988893167125</c:v>
                </c:pt>
                <c:pt idx="8483">
                  <c:v>103.17189850462695</c:v>
                </c:pt>
                <c:pt idx="8484">
                  <c:v>103.17193869680341</c:v>
                </c:pt>
                <c:pt idx="8485">
                  <c:v>103.17243089084593</c:v>
                </c:pt>
                <c:pt idx="8486">
                  <c:v>103.17319921343211</c:v>
                </c:pt>
                <c:pt idx="8487">
                  <c:v>103.17378610591001</c:v>
                </c:pt>
                <c:pt idx="8488">
                  <c:v>103.17576692907318</c:v>
                </c:pt>
                <c:pt idx="8489">
                  <c:v>103.17591725603499</c:v>
                </c:pt>
                <c:pt idx="8490">
                  <c:v>103.17796220827175</c:v>
                </c:pt>
                <c:pt idx="8491">
                  <c:v>103.17954198106665</c:v>
                </c:pt>
                <c:pt idx="8492">
                  <c:v>103.17959265985294</c:v>
                </c:pt>
                <c:pt idx="8493">
                  <c:v>103.18010029762539</c:v>
                </c:pt>
                <c:pt idx="8494">
                  <c:v>103.18051447515786</c:v>
                </c:pt>
                <c:pt idx="8495">
                  <c:v>103.18459775029179</c:v>
                </c:pt>
                <c:pt idx="8496">
                  <c:v>103.18465422981748</c:v>
                </c:pt>
                <c:pt idx="8497">
                  <c:v>103.18491820376055</c:v>
                </c:pt>
                <c:pt idx="8498">
                  <c:v>103.18513956172455</c:v>
                </c:pt>
                <c:pt idx="8499">
                  <c:v>103.18733023351707</c:v>
                </c:pt>
                <c:pt idx="8500">
                  <c:v>103.18746172595017</c:v>
                </c:pt>
                <c:pt idx="8501">
                  <c:v>103.18891622453785</c:v>
                </c:pt>
                <c:pt idx="8502">
                  <c:v>103.18914605745086</c:v>
                </c:pt>
                <c:pt idx="8503">
                  <c:v>103.19151380794607</c:v>
                </c:pt>
                <c:pt idx="8504">
                  <c:v>103.19352367646742</c:v>
                </c:pt>
                <c:pt idx="8505">
                  <c:v>103.19458675688072</c:v>
                </c:pt>
                <c:pt idx="8506">
                  <c:v>103.19561969239743</c:v>
                </c:pt>
                <c:pt idx="8507">
                  <c:v>103.19627925279318</c:v>
                </c:pt>
                <c:pt idx="8508">
                  <c:v>103.19762179414762</c:v>
                </c:pt>
                <c:pt idx="8509">
                  <c:v>103.19815205636957</c:v>
                </c:pt>
                <c:pt idx="8510">
                  <c:v>103.19862884074264</c:v>
                </c:pt>
                <c:pt idx="8511">
                  <c:v>103.20388654241003</c:v>
                </c:pt>
                <c:pt idx="8512">
                  <c:v>103.20461107712308</c:v>
                </c:pt>
                <c:pt idx="8513">
                  <c:v>103.20769859588563</c:v>
                </c:pt>
                <c:pt idx="8514">
                  <c:v>103.20888021258349</c:v>
                </c:pt>
                <c:pt idx="8515">
                  <c:v>103.20998093870455</c:v>
                </c:pt>
                <c:pt idx="8516">
                  <c:v>103.21173239432335</c:v>
                </c:pt>
                <c:pt idx="8517">
                  <c:v>103.21442216254455</c:v>
                </c:pt>
                <c:pt idx="8518">
                  <c:v>103.21447552658789</c:v>
                </c:pt>
                <c:pt idx="8519">
                  <c:v>103.2190987894887</c:v>
                </c:pt>
                <c:pt idx="8520">
                  <c:v>103.22071067249229</c:v>
                </c:pt>
                <c:pt idx="8521">
                  <c:v>103.22188096358147</c:v>
                </c:pt>
                <c:pt idx="8522">
                  <c:v>103.22188466326517</c:v>
                </c:pt>
                <c:pt idx="8523">
                  <c:v>103.22302068929973</c:v>
                </c:pt>
                <c:pt idx="8524">
                  <c:v>103.22310781034997</c:v>
                </c:pt>
                <c:pt idx="8525">
                  <c:v>103.22427198175782</c:v>
                </c:pt>
                <c:pt idx="8526">
                  <c:v>103.22625907184747</c:v>
                </c:pt>
                <c:pt idx="8527">
                  <c:v>103.22682186599489</c:v>
                </c:pt>
                <c:pt idx="8528">
                  <c:v>103.22750834729877</c:v>
                </c:pt>
                <c:pt idx="8529">
                  <c:v>103.22929306886357</c:v>
                </c:pt>
                <c:pt idx="8530">
                  <c:v>103.23088489706184</c:v>
                </c:pt>
                <c:pt idx="8531">
                  <c:v>103.23267698968394</c:v>
                </c:pt>
                <c:pt idx="8532">
                  <c:v>103.23924813360885</c:v>
                </c:pt>
                <c:pt idx="8533">
                  <c:v>103.24027573638313</c:v>
                </c:pt>
                <c:pt idx="8534">
                  <c:v>103.24043939162378</c:v>
                </c:pt>
                <c:pt idx="8535">
                  <c:v>103.24046667358654</c:v>
                </c:pt>
                <c:pt idx="8536">
                  <c:v>103.24297970478695</c:v>
                </c:pt>
                <c:pt idx="8537">
                  <c:v>103.24370300445229</c:v>
                </c:pt>
                <c:pt idx="8538">
                  <c:v>103.24442183944269</c:v>
                </c:pt>
                <c:pt idx="8539">
                  <c:v>103.24469092837593</c:v>
                </c:pt>
                <c:pt idx="8540">
                  <c:v>103.24489965410469</c:v>
                </c:pt>
                <c:pt idx="8541">
                  <c:v>103.24571547698956</c:v>
                </c:pt>
                <c:pt idx="8542">
                  <c:v>103.24629008893257</c:v>
                </c:pt>
                <c:pt idx="8543">
                  <c:v>103.24776779459495</c:v>
                </c:pt>
                <c:pt idx="8544">
                  <c:v>103.2480632972224</c:v>
                </c:pt>
                <c:pt idx="8545">
                  <c:v>103.25163991513013</c:v>
                </c:pt>
                <c:pt idx="8546">
                  <c:v>103.25186789188432</c:v>
                </c:pt>
                <c:pt idx="8547">
                  <c:v>103.25198169333765</c:v>
                </c:pt>
                <c:pt idx="8548">
                  <c:v>103.252723320331</c:v>
                </c:pt>
                <c:pt idx="8549">
                  <c:v>103.25311604313238</c:v>
                </c:pt>
                <c:pt idx="8550">
                  <c:v>103.25671639369406</c:v>
                </c:pt>
                <c:pt idx="8551">
                  <c:v>103.25720113125656</c:v>
                </c:pt>
                <c:pt idx="8552">
                  <c:v>103.26232929693663</c:v>
                </c:pt>
                <c:pt idx="8553">
                  <c:v>103.26489545491862</c:v>
                </c:pt>
                <c:pt idx="8554">
                  <c:v>103.26587154068203</c:v>
                </c:pt>
                <c:pt idx="8555">
                  <c:v>103.26828832531048</c:v>
                </c:pt>
                <c:pt idx="8556">
                  <c:v>103.27047780711392</c:v>
                </c:pt>
                <c:pt idx="8557">
                  <c:v>103.2710353159316</c:v>
                </c:pt>
                <c:pt idx="8558">
                  <c:v>103.27130122753813</c:v>
                </c:pt>
                <c:pt idx="8559">
                  <c:v>103.2726873035765</c:v>
                </c:pt>
                <c:pt idx="8560">
                  <c:v>103.27441362811236</c:v>
                </c:pt>
                <c:pt idx="8561">
                  <c:v>103.27632170691737</c:v>
                </c:pt>
                <c:pt idx="8562">
                  <c:v>103.27701303461934</c:v>
                </c:pt>
                <c:pt idx="8563">
                  <c:v>103.27703039922341</c:v>
                </c:pt>
                <c:pt idx="8564">
                  <c:v>103.27717018796716</c:v>
                </c:pt>
                <c:pt idx="8565">
                  <c:v>103.28030489848416</c:v>
                </c:pt>
                <c:pt idx="8566">
                  <c:v>103.28227043619306</c:v>
                </c:pt>
                <c:pt idx="8567">
                  <c:v>103.28335435133577</c:v>
                </c:pt>
                <c:pt idx="8568">
                  <c:v>103.28478684815579</c:v>
                </c:pt>
                <c:pt idx="8569">
                  <c:v>103.28479071622141</c:v>
                </c:pt>
                <c:pt idx="8570">
                  <c:v>103.28721180069793</c:v>
                </c:pt>
                <c:pt idx="8571">
                  <c:v>103.2872145915069</c:v>
                </c:pt>
                <c:pt idx="8572">
                  <c:v>103.28880635297905</c:v>
                </c:pt>
                <c:pt idx="8573">
                  <c:v>103.29094428003839</c:v>
                </c:pt>
                <c:pt idx="8574">
                  <c:v>103.29129785264126</c:v>
                </c:pt>
                <c:pt idx="8575">
                  <c:v>103.29429266839014</c:v>
                </c:pt>
                <c:pt idx="8576">
                  <c:v>103.29682810153746</c:v>
                </c:pt>
                <c:pt idx="8577">
                  <c:v>103.29839204947665</c:v>
                </c:pt>
                <c:pt idx="8578">
                  <c:v>103.30232266908367</c:v>
                </c:pt>
                <c:pt idx="8579">
                  <c:v>103.30400937146463</c:v>
                </c:pt>
                <c:pt idx="8580">
                  <c:v>103.30405002965203</c:v>
                </c:pt>
                <c:pt idx="8581">
                  <c:v>103.30499179620449</c:v>
                </c:pt>
                <c:pt idx="8582">
                  <c:v>103.30551492093458</c:v>
                </c:pt>
                <c:pt idx="8583">
                  <c:v>103.30596168752189</c:v>
                </c:pt>
                <c:pt idx="8584">
                  <c:v>103.30725476417956</c:v>
                </c:pt>
                <c:pt idx="8585">
                  <c:v>103.30869952578594</c:v>
                </c:pt>
                <c:pt idx="8586">
                  <c:v>103.30959621720817</c:v>
                </c:pt>
                <c:pt idx="8587">
                  <c:v>103.31155179917396</c:v>
                </c:pt>
                <c:pt idx="8588">
                  <c:v>103.31210055582079</c:v>
                </c:pt>
                <c:pt idx="8589">
                  <c:v>103.31218387667769</c:v>
                </c:pt>
                <c:pt idx="8590">
                  <c:v>103.31394747756735</c:v>
                </c:pt>
                <c:pt idx="8591">
                  <c:v>103.31406538171967</c:v>
                </c:pt>
                <c:pt idx="8592">
                  <c:v>103.31536066755055</c:v>
                </c:pt>
                <c:pt idx="8593">
                  <c:v>103.31607516411883</c:v>
                </c:pt>
                <c:pt idx="8594">
                  <c:v>103.31658089696008</c:v>
                </c:pt>
                <c:pt idx="8595">
                  <c:v>103.31957956109517</c:v>
                </c:pt>
                <c:pt idx="8596">
                  <c:v>103.32362965092828</c:v>
                </c:pt>
                <c:pt idx="8597">
                  <c:v>103.32572437811268</c:v>
                </c:pt>
                <c:pt idx="8598">
                  <c:v>103.32607175747859</c:v>
                </c:pt>
                <c:pt idx="8599">
                  <c:v>103.32660710697488</c:v>
                </c:pt>
                <c:pt idx="8600">
                  <c:v>103.32716372823742</c:v>
                </c:pt>
                <c:pt idx="8601">
                  <c:v>103.32950870281994</c:v>
                </c:pt>
                <c:pt idx="8602">
                  <c:v>103.32961381473653</c:v>
                </c:pt>
                <c:pt idx="8603">
                  <c:v>103.33082103506699</c:v>
                </c:pt>
                <c:pt idx="8604">
                  <c:v>103.33159373293438</c:v>
                </c:pt>
                <c:pt idx="8605">
                  <c:v>103.33221306798561</c:v>
                </c:pt>
                <c:pt idx="8606">
                  <c:v>103.33241635413083</c:v>
                </c:pt>
                <c:pt idx="8607">
                  <c:v>103.33267684770202</c:v>
                </c:pt>
                <c:pt idx="8608">
                  <c:v>103.3331247245264</c:v>
                </c:pt>
                <c:pt idx="8609">
                  <c:v>103.33457263199891</c:v>
                </c:pt>
                <c:pt idx="8610">
                  <c:v>103.33520497272877</c:v>
                </c:pt>
                <c:pt idx="8611">
                  <c:v>103.33557613319914</c:v>
                </c:pt>
                <c:pt idx="8612">
                  <c:v>103.33729105902</c:v>
                </c:pt>
                <c:pt idx="8613">
                  <c:v>103.33827393530746</c:v>
                </c:pt>
                <c:pt idx="8614">
                  <c:v>103.34183321035404</c:v>
                </c:pt>
                <c:pt idx="8615">
                  <c:v>103.34442769416074</c:v>
                </c:pt>
                <c:pt idx="8616">
                  <c:v>103.34859080190346</c:v>
                </c:pt>
                <c:pt idx="8617">
                  <c:v>103.34879027800986</c:v>
                </c:pt>
                <c:pt idx="8618">
                  <c:v>103.34930451703106</c:v>
                </c:pt>
                <c:pt idx="8619">
                  <c:v>103.35222517687984</c:v>
                </c:pt>
                <c:pt idx="8620">
                  <c:v>103.35251022734211</c:v>
                </c:pt>
                <c:pt idx="8621">
                  <c:v>103.35559429084989</c:v>
                </c:pt>
                <c:pt idx="8622">
                  <c:v>103.35569028265105</c:v>
                </c:pt>
                <c:pt idx="8623">
                  <c:v>103.35581884493588</c:v>
                </c:pt>
                <c:pt idx="8624">
                  <c:v>103.35595986101455</c:v>
                </c:pt>
                <c:pt idx="8625">
                  <c:v>103.35646274912089</c:v>
                </c:pt>
                <c:pt idx="8626">
                  <c:v>103.35749352516765</c:v>
                </c:pt>
                <c:pt idx="8627">
                  <c:v>103.35920215634523</c:v>
                </c:pt>
                <c:pt idx="8628">
                  <c:v>103.36253477753614</c:v>
                </c:pt>
                <c:pt idx="8629">
                  <c:v>103.36257915384797</c:v>
                </c:pt>
                <c:pt idx="8630">
                  <c:v>103.36346909115417</c:v>
                </c:pt>
                <c:pt idx="8631">
                  <c:v>103.36806969739128</c:v>
                </c:pt>
                <c:pt idx="8632">
                  <c:v>103.37044764039284</c:v>
                </c:pt>
                <c:pt idx="8633">
                  <c:v>103.37209224021635</c:v>
                </c:pt>
                <c:pt idx="8634">
                  <c:v>103.37243636908661</c:v>
                </c:pt>
                <c:pt idx="8635">
                  <c:v>103.3755013333565</c:v>
                </c:pt>
                <c:pt idx="8636">
                  <c:v>103.37573087202401</c:v>
                </c:pt>
                <c:pt idx="8637">
                  <c:v>103.37607829220102</c:v>
                </c:pt>
                <c:pt idx="8638">
                  <c:v>103.3763872403256</c:v>
                </c:pt>
                <c:pt idx="8639">
                  <c:v>103.37677064914969</c:v>
                </c:pt>
                <c:pt idx="8640">
                  <c:v>103.38595050291765</c:v>
                </c:pt>
                <c:pt idx="8641">
                  <c:v>103.38728686714275</c:v>
                </c:pt>
                <c:pt idx="8642">
                  <c:v>103.38730018027699</c:v>
                </c:pt>
                <c:pt idx="8643">
                  <c:v>103.38864576253746</c:v>
                </c:pt>
                <c:pt idx="8644">
                  <c:v>103.39173416863505</c:v>
                </c:pt>
                <c:pt idx="8645">
                  <c:v>103.39346537451033</c:v>
                </c:pt>
                <c:pt idx="8646">
                  <c:v>103.39417790375482</c:v>
                </c:pt>
                <c:pt idx="8647">
                  <c:v>103.39523252488759</c:v>
                </c:pt>
                <c:pt idx="8648">
                  <c:v>103.39567240218297</c:v>
                </c:pt>
                <c:pt idx="8649">
                  <c:v>103.39590301002168</c:v>
                </c:pt>
                <c:pt idx="8650">
                  <c:v>103.39608753352786</c:v>
                </c:pt>
                <c:pt idx="8651">
                  <c:v>103.39657379875283</c:v>
                </c:pt>
                <c:pt idx="8652">
                  <c:v>103.39777501290413</c:v>
                </c:pt>
                <c:pt idx="8653">
                  <c:v>103.39789146106129</c:v>
                </c:pt>
                <c:pt idx="8654">
                  <c:v>103.39832966083101</c:v>
                </c:pt>
                <c:pt idx="8655">
                  <c:v>103.39840869560828</c:v>
                </c:pt>
                <c:pt idx="8656">
                  <c:v>103.39856341526509</c:v>
                </c:pt>
                <c:pt idx="8657">
                  <c:v>103.39899605106446</c:v>
                </c:pt>
                <c:pt idx="8658">
                  <c:v>103.39919773415721</c:v>
                </c:pt>
                <c:pt idx="8659">
                  <c:v>103.40070715504265</c:v>
                </c:pt>
                <c:pt idx="8660">
                  <c:v>103.40205486570395</c:v>
                </c:pt>
                <c:pt idx="8661">
                  <c:v>103.40582553032188</c:v>
                </c:pt>
                <c:pt idx="8662">
                  <c:v>103.41018233591122</c:v>
                </c:pt>
                <c:pt idx="8663">
                  <c:v>103.41086697735213</c:v>
                </c:pt>
                <c:pt idx="8664">
                  <c:v>103.41255775782078</c:v>
                </c:pt>
                <c:pt idx="8665">
                  <c:v>103.41340629508993</c:v>
                </c:pt>
                <c:pt idx="8666">
                  <c:v>103.41725221677746</c:v>
                </c:pt>
                <c:pt idx="8667">
                  <c:v>103.41775214341901</c:v>
                </c:pt>
                <c:pt idx="8668">
                  <c:v>103.42260019012849</c:v>
                </c:pt>
                <c:pt idx="8669">
                  <c:v>103.42274667067474</c:v>
                </c:pt>
                <c:pt idx="8670">
                  <c:v>103.42396951369992</c:v>
                </c:pt>
                <c:pt idx="8671">
                  <c:v>103.42660595704453</c:v>
                </c:pt>
                <c:pt idx="8672">
                  <c:v>103.42706684309513</c:v>
                </c:pt>
                <c:pt idx="8673">
                  <c:v>103.4271278376151</c:v>
                </c:pt>
                <c:pt idx="8674">
                  <c:v>103.42917177595025</c:v>
                </c:pt>
                <c:pt idx="8675">
                  <c:v>103.43064686422098</c:v>
                </c:pt>
                <c:pt idx="8676">
                  <c:v>103.43297680821814</c:v>
                </c:pt>
                <c:pt idx="8677">
                  <c:v>103.43557178183163</c:v>
                </c:pt>
                <c:pt idx="8678">
                  <c:v>103.43559331805237</c:v>
                </c:pt>
                <c:pt idx="8679">
                  <c:v>103.43720360309419</c:v>
                </c:pt>
                <c:pt idx="8680">
                  <c:v>103.43781867108474</c:v>
                </c:pt>
                <c:pt idx="8681">
                  <c:v>103.43987714247815</c:v>
                </c:pt>
                <c:pt idx="8682">
                  <c:v>103.44033568928413</c:v>
                </c:pt>
                <c:pt idx="8683">
                  <c:v>103.44155968301797</c:v>
                </c:pt>
                <c:pt idx="8684">
                  <c:v>103.44259623126534</c:v>
                </c:pt>
                <c:pt idx="8685">
                  <c:v>103.44374729711728</c:v>
                </c:pt>
                <c:pt idx="8686">
                  <c:v>103.44425412674151</c:v>
                </c:pt>
                <c:pt idx="8687">
                  <c:v>103.44735064578143</c:v>
                </c:pt>
                <c:pt idx="8688">
                  <c:v>103.45030322201772</c:v>
                </c:pt>
                <c:pt idx="8689">
                  <c:v>103.45066983783867</c:v>
                </c:pt>
                <c:pt idx="8690">
                  <c:v>103.45067562860335</c:v>
                </c:pt>
                <c:pt idx="8691">
                  <c:v>103.45107300576946</c:v>
                </c:pt>
                <c:pt idx="8692">
                  <c:v>103.45377152661428</c:v>
                </c:pt>
                <c:pt idx="8693">
                  <c:v>103.455103176829</c:v>
                </c:pt>
                <c:pt idx="8694">
                  <c:v>103.45831762458883</c:v>
                </c:pt>
                <c:pt idx="8695">
                  <c:v>103.45898541557767</c:v>
                </c:pt>
                <c:pt idx="8696">
                  <c:v>103.46269674031532</c:v>
                </c:pt>
                <c:pt idx="8697">
                  <c:v>103.4630461490737</c:v>
                </c:pt>
                <c:pt idx="8698">
                  <c:v>103.46467170405951</c:v>
                </c:pt>
                <c:pt idx="8699">
                  <c:v>103.46468233120909</c:v>
                </c:pt>
                <c:pt idx="8700">
                  <c:v>103.46531511991765</c:v>
                </c:pt>
                <c:pt idx="8701">
                  <c:v>103.46597486021211</c:v>
                </c:pt>
                <c:pt idx="8702">
                  <c:v>103.46629680785065</c:v>
                </c:pt>
                <c:pt idx="8703">
                  <c:v>103.46643628870461</c:v>
                </c:pt>
                <c:pt idx="8704">
                  <c:v>103.46791018956019</c:v>
                </c:pt>
                <c:pt idx="8705">
                  <c:v>103.4679207167126</c:v>
                </c:pt>
                <c:pt idx="8706">
                  <c:v>103.47234269694718</c:v>
                </c:pt>
                <c:pt idx="8707">
                  <c:v>103.47273697983977</c:v>
                </c:pt>
                <c:pt idx="8708">
                  <c:v>103.4760430698673</c:v>
                </c:pt>
                <c:pt idx="8709">
                  <c:v>103.47688101917925</c:v>
                </c:pt>
                <c:pt idx="8710">
                  <c:v>103.47869179347275</c:v>
                </c:pt>
                <c:pt idx="8711">
                  <c:v>103.47955695744743</c:v>
                </c:pt>
                <c:pt idx="8712">
                  <c:v>103.48363062574262</c:v>
                </c:pt>
                <c:pt idx="8713">
                  <c:v>103.48694703837344</c:v>
                </c:pt>
                <c:pt idx="8714">
                  <c:v>103.48856973589602</c:v>
                </c:pt>
                <c:pt idx="8715">
                  <c:v>103.49154104050453</c:v>
                </c:pt>
                <c:pt idx="8716">
                  <c:v>103.49161690619333</c:v>
                </c:pt>
                <c:pt idx="8717">
                  <c:v>103.49434853434505</c:v>
                </c:pt>
                <c:pt idx="8718">
                  <c:v>103.49517283433471</c:v>
                </c:pt>
                <c:pt idx="8719">
                  <c:v>103.4962646522137</c:v>
                </c:pt>
                <c:pt idx="8720">
                  <c:v>103.49673572607725</c:v>
                </c:pt>
                <c:pt idx="8721">
                  <c:v>103.4967374060073</c:v>
                </c:pt>
                <c:pt idx="8722">
                  <c:v>103.5009730489614</c:v>
                </c:pt>
                <c:pt idx="8723">
                  <c:v>103.50882923037074</c:v>
                </c:pt>
                <c:pt idx="8724">
                  <c:v>103.51028555755343</c:v>
                </c:pt>
                <c:pt idx="8725">
                  <c:v>103.51081391264164</c:v>
                </c:pt>
                <c:pt idx="8726">
                  <c:v>103.5108522560369</c:v>
                </c:pt>
                <c:pt idx="8727">
                  <c:v>103.51097047519616</c:v>
                </c:pt>
                <c:pt idx="8728">
                  <c:v>103.51898406196106</c:v>
                </c:pt>
                <c:pt idx="8729">
                  <c:v>103.52152561041737</c:v>
                </c:pt>
                <c:pt idx="8730">
                  <c:v>103.5216466572477</c:v>
                </c:pt>
                <c:pt idx="8731">
                  <c:v>103.52203731273143</c:v>
                </c:pt>
                <c:pt idx="8732">
                  <c:v>103.5225636405203</c:v>
                </c:pt>
                <c:pt idx="8733">
                  <c:v>103.52645078970539</c:v>
                </c:pt>
                <c:pt idx="8734">
                  <c:v>103.52744200387748</c:v>
                </c:pt>
                <c:pt idx="8735">
                  <c:v>103.52879572170777</c:v>
                </c:pt>
                <c:pt idx="8736">
                  <c:v>103.5297879973055</c:v>
                </c:pt>
                <c:pt idx="8737">
                  <c:v>103.531632196589</c:v>
                </c:pt>
                <c:pt idx="8738">
                  <c:v>103.53337264305353</c:v>
                </c:pt>
                <c:pt idx="8739">
                  <c:v>103.53511912475248</c:v>
                </c:pt>
                <c:pt idx="8740">
                  <c:v>103.53929797083909</c:v>
                </c:pt>
                <c:pt idx="8741">
                  <c:v>103.53956442449663</c:v>
                </c:pt>
                <c:pt idx="8742">
                  <c:v>103.53982664126936</c:v>
                </c:pt>
                <c:pt idx="8743">
                  <c:v>103.54016567207321</c:v>
                </c:pt>
                <c:pt idx="8744">
                  <c:v>103.54112144190363</c:v>
                </c:pt>
                <c:pt idx="8745">
                  <c:v>103.54431143344924</c:v>
                </c:pt>
                <c:pt idx="8746">
                  <c:v>103.54469239929408</c:v>
                </c:pt>
                <c:pt idx="8747">
                  <c:v>103.54586072147967</c:v>
                </c:pt>
                <c:pt idx="8748">
                  <c:v>103.54969560826962</c:v>
                </c:pt>
                <c:pt idx="8749">
                  <c:v>103.55082955048425</c:v>
                </c:pt>
                <c:pt idx="8750">
                  <c:v>103.55101417119947</c:v>
                </c:pt>
                <c:pt idx="8751">
                  <c:v>103.55155386416216</c:v>
                </c:pt>
                <c:pt idx="8752">
                  <c:v>103.55273030035536</c:v>
                </c:pt>
                <c:pt idx="8753">
                  <c:v>103.55738960931211</c:v>
                </c:pt>
                <c:pt idx="8754">
                  <c:v>103.55996318064905</c:v>
                </c:pt>
                <c:pt idx="8755">
                  <c:v>103.56182969090789</c:v>
                </c:pt>
                <c:pt idx="8756">
                  <c:v>103.56264132691055</c:v>
                </c:pt>
                <c:pt idx="8757">
                  <c:v>103.56500044001902</c:v>
                </c:pt>
                <c:pt idx="8758">
                  <c:v>103.56599495590018</c:v>
                </c:pt>
                <c:pt idx="8759">
                  <c:v>103.56816143932292</c:v>
                </c:pt>
                <c:pt idx="8760">
                  <c:v>103.56853802443396</c:v>
                </c:pt>
                <c:pt idx="8761">
                  <c:v>103.57012768938938</c:v>
                </c:pt>
                <c:pt idx="8762">
                  <c:v>103.57024702840201</c:v>
                </c:pt>
                <c:pt idx="8763">
                  <c:v>103.57094927138547</c:v>
                </c:pt>
                <c:pt idx="8764">
                  <c:v>103.57253976602118</c:v>
                </c:pt>
                <c:pt idx="8765">
                  <c:v>103.57488596091387</c:v>
                </c:pt>
                <c:pt idx="8766">
                  <c:v>103.57603192608902</c:v>
                </c:pt>
                <c:pt idx="8767">
                  <c:v>103.57608207900775</c:v>
                </c:pt>
                <c:pt idx="8768">
                  <c:v>103.57645935968989</c:v>
                </c:pt>
                <c:pt idx="8769">
                  <c:v>103.57693160649848</c:v>
                </c:pt>
                <c:pt idx="8770">
                  <c:v>103.57796542307771</c:v>
                </c:pt>
                <c:pt idx="8771">
                  <c:v>103.5803599251299</c:v>
                </c:pt>
                <c:pt idx="8772">
                  <c:v>103.5809960521654</c:v>
                </c:pt>
                <c:pt idx="8773">
                  <c:v>103.5820020258418</c:v>
                </c:pt>
                <c:pt idx="8774">
                  <c:v>103.58268747552106</c:v>
                </c:pt>
                <c:pt idx="8775">
                  <c:v>103.58515549174038</c:v>
                </c:pt>
                <c:pt idx="8776">
                  <c:v>103.58842735723348</c:v>
                </c:pt>
                <c:pt idx="8777">
                  <c:v>103.58867623484085</c:v>
                </c:pt>
                <c:pt idx="8778">
                  <c:v>103.59050603141209</c:v>
                </c:pt>
                <c:pt idx="8779">
                  <c:v>103.59165030312585</c:v>
                </c:pt>
                <c:pt idx="8780">
                  <c:v>103.59379836754357</c:v>
                </c:pt>
                <c:pt idx="8781">
                  <c:v>103.59554439157546</c:v>
                </c:pt>
                <c:pt idx="8782">
                  <c:v>103.59601797094845</c:v>
                </c:pt>
                <c:pt idx="8783">
                  <c:v>103.5967394386808</c:v>
                </c:pt>
                <c:pt idx="8784">
                  <c:v>103.59953579931845</c:v>
                </c:pt>
                <c:pt idx="8785">
                  <c:v>103.60231154132758</c:v>
                </c:pt>
                <c:pt idx="8786">
                  <c:v>103.60466786614144</c:v>
                </c:pt>
                <c:pt idx="8787">
                  <c:v>103.60468860299677</c:v>
                </c:pt>
                <c:pt idx="8788">
                  <c:v>103.60558110103183</c:v>
                </c:pt>
                <c:pt idx="8789">
                  <c:v>103.60563968451036</c:v>
                </c:pt>
                <c:pt idx="8790">
                  <c:v>103.60800017860279</c:v>
                </c:pt>
                <c:pt idx="8791">
                  <c:v>103.61189703520358</c:v>
                </c:pt>
                <c:pt idx="8792">
                  <c:v>103.61244287264525</c:v>
                </c:pt>
                <c:pt idx="8793">
                  <c:v>103.61354769126974</c:v>
                </c:pt>
                <c:pt idx="8794">
                  <c:v>103.61517895993165</c:v>
                </c:pt>
                <c:pt idx="8795">
                  <c:v>103.61695645118451</c:v>
                </c:pt>
                <c:pt idx="8796">
                  <c:v>103.61757635575347</c:v>
                </c:pt>
                <c:pt idx="8797">
                  <c:v>103.61852268798967</c:v>
                </c:pt>
                <c:pt idx="8798">
                  <c:v>103.61962672566641</c:v>
                </c:pt>
                <c:pt idx="8799">
                  <c:v>103.62106756861176</c:v>
                </c:pt>
                <c:pt idx="8800">
                  <c:v>103.62112076855973</c:v>
                </c:pt>
                <c:pt idx="8801">
                  <c:v>103.62170640852437</c:v>
                </c:pt>
                <c:pt idx="8802">
                  <c:v>103.62222326891846</c:v>
                </c:pt>
                <c:pt idx="8803">
                  <c:v>103.62805964096871</c:v>
                </c:pt>
                <c:pt idx="8804">
                  <c:v>103.6293873940198</c:v>
                </c:pt>
                <c:pt idx="8805">
                  <c:v>103.63115197140107</c:v>
                </c:pt>
                <c:pt idx="8806">
                  <c:v>103.63655458274344</c:v>
                </c:pt>
                <c:pt idx="8807">
                  <c:v>103.64234576037821</c:v>
                </c:pt>
                <c:pt idx="8808">
                  <c:v>103.64273906657364</c:v>
                </c:pt>
                <c:pt idx="8809">
                  <c:v>103.64844095457748</c:v>
                </c:pt>
                <c:pt idx="8810">
                  <c:v>103.64854924202578</c:v>
                </c:pt>
                <c:pt idx="8811">
                  <c:v>103.65161253525987</c:v>
                </c:pt>
                <c:pt idx="8812">
                  <c:v>103.65268470464756</c:v>
                </c:pt>
                <c:pt idx="8813">
                  <c:v>103.65469061497643</c:v>
                </c:pt>
                <c:pt idx="8814">
                  <c:v>103.65487618223231</c:v>
                </c:pt>
                <c:pt idx="8815">
                  <c:v>103.65587873962397</c:v>
                </c:pt>
                <c:pt idx="8816">
                  <c:v>103.65813260708477</c:v>
                </c:pt>
                <c:pt idx="8817">
                  <c:v>103.6584344467235</c:v>
                </c:pt>
                <c:pt idx="8818">
                  <c:v>103.65867349107259</c:v>
                </c:pt>
                <c:pt idx="8819">
                  <c:v>103.66106087142506</c:v>
                </c:pt>
                <c:pt idx="8820">
                  <c:v>103.66186807107285</c:v>
                </c:pt>
                <c:pt idx="8821">
                  <c:v>103.66440233346317</c:v>
                </c:pt>
                <c:pt idx="8822">
                  <c:v>103.66562597713305</c:v>
                </c:pt>
                <c:pt idx="8823">
                  <c:v>103.66934265997277</c:v>
                </c:pt>
                <c:pt idx="8824">
                  <c:v>103.67278255803832</c:v>
                </c:pt>
                <c:pt idx="8825">
                  <c:v>103.67408004332069</c:v>
                </c:pt>
                <c:pt idx="8826">
                  <c:v>103.67887812836034</c:v>
                </c:pt>
                <c:pt idx="8827">
                  <c:v>103.67996022866282</c:v>
                </c:pt>
                <c:pt idx="8828">
                  <c:v>103.68262850700378</c:v>
                </c:pt>
                <c:pt idx="8829">
                  <c:v>103.68370731422216</c:v>
                </c:pt>
                <c:pt idx="8830">
                  <c:v>103.68470889855151</c:v>
                </c:pt>
                <c:pt idx="8831">
                  <c:v>103.68473568032485</c:v>
                </c:pt>
                <c:pt idx="8832">
                  <c:v>103.68555460412354</c:v>
                </c:pt>
                <c:pt idx="8833">
                  <c:v>103.68576694361568</c:v>
                </c:pt>
                <c:pt idx="8834">
                  <c:v>103.68916273662484</c:v>
                </c:pt>
                <c:pt idx="8835">
                  <c:v>103.69319276768704</c:v>
                </c:pt>
                <c:pt idx="8836">
                  <c:v>103.69326598623829</c:v>
                </c:pt>
                <c:pt idx="8837">
                  <c:v>103.69487509721996</c:v>
                </c:pt>
                <c:pt idx="8838">
                  <c:v>103.69532093197979</c:v>
                </c:pt>
                <c:pt idx="8839">
                  <c:v>103.6970714608203</c:v>
                </c:pt>
                <c:pt idx="8840">
                  <c:v>103.70202155409015</c:v>
                </c:pt>
                <c:pt idx="8841">
                  <c:v>103.70343753055073</c:v>
                </c:pt>
                <c:pt idx="8842">
                  <c:v>103.70398395753399</c:v>
                </c:pt>
                <c:pt idx="8843">
                  <c:v>103.70454170431867</c:v>
                </c:pt>
                <c:pt idx="8844">
                  <c:v>103.70499352889476</c:v>
                </c:pt>
                <c:pt idx="8845">
                  <c:v>103.70506718390151</c:v>
                </c:pt>
                <c:pt idx="8846">
                  <c:v>103.70974517229716</c:v>
                </c:pt>
                <c:pt idx="8847">
                  <c:v>103.71019327946851</c:v>
                </c:pt>
                <c:pt idx="8848">
                  <c:v>103.71033889537905</c:v>
                </c:pt>
                <c:pt idx="8849">
                  <c:v>103.71057620554325</c:v>
                </c:pt>
                <c:pt idx="8850">
                  <c:v>103.71265898309518</c:v>
                </c:pt>
                <c:pt idx="8851">
                  <c:v>103.71295399166998</c:v>
                </c:pt>
                <c:pt idx="8852">
                  <c:v>103.71357526757278</c:v>
                </c:pt>
                <c:pt idx="8853">
                  <c:v>103.71664155874552</c:v>
                </c:pt>
                <c:pt idx="8854">
                  <c:v>103.71913073911674</c:v>
                </c:pt>
                <c:pt idx="8855">
                  <c:v>103.72239230155249</c:v>
                </c:pt>
                <c:pt idx="8856">
                  <c:v>103.72287412816371</c:v>
                </c:pt>
                <c:pt idx="8857">
                  <c:v>103.72405015343192</c:v>
                </c:pt>
                <c:pt idx="8858">
                  <c:v>103.72413018009628</c:v>
                </c:pt>
                <c:pt idx="8859">
                  <c:v>103.72488585545511</c:v>
                </c:pt>
                <c:pt idx="8860">
                  <c:v>103.72845538336809</c:v>
                </c:pt>
                <c:pt idx="8861">
                  <c:v>103.72931089182624</c:v>
                </c:pt>
                <c:pt idx="8862">
                  <c:v>103.72941012873397</c:v>
                </c:pt>
                <c:pt idx="8863">
                  <c:v>103.72979768608744</c:v>
                </c:pt>
                <c:pt idx="8864">
                  <c:v>103.73072609160586</c:v>
                </c:pt>
                <c:pt idx="8865">
                  <c:v>103.73083493195865</c:v>
                </c:pt>
                <c:pt idx="8866">
                  <c:v>103.73157000962945</c:v>
                </c:pt>
                <c:pt idx="8867">
                  <c:v>103.73235698090927</c:v>
                </c:pt>
                <c:pt idx="8868">
                  <c:v>103.73755690935583</c:v>
                </c:pt>
                <c:pt idx="8869">
                  <c:v>103.74013595938476</c:v>
                </c:pt>
                <c:pt idx="8870">
                  <c:v>103.74087019602234</c:v>
                </c:pt>
                <c:pt idx="8871">
                  <c:v>103.74466692232474</c:v>
                </c:pt>
                <c:pt idx="8872">
                  <c:v>103.74592279019596</c:v>
                </c:pt>
                <c:pt idx="8873">
                  <c:v>103.74816052574589</c:v>
                </c:pt>
                <c:pt idx="8874">
                  <c:v>103.74904685912611</c:v>
                </c:pt>
                <c:pt idx="8875">
                  <c:v>103.75016781564996</c:v>
                </c:pt>
                <c:pt idx="8876">
                  <c:v>103.75045959275917</c:v>
                </c:pt>
                <c:pt idx="8877">
                  <c:v>103.75129343753571</c:v>
                </c:pt>
                <c:pt idx="8878">
                  <c:v>103.75370947429619</c:v>
                </c:pt>
                <c:pt idx="8879">
                  <c:v>103.75571405933056</c:v>
                </c:pt>
                <c:pt idx="8880">
                  <c:v>103.75627493962594</c:v>
                </c:pt>
                <c:pt idx="8881">
                  <c:v>103.75709346163787</c:v>
                </c:pt>
                <c:pt idx="8882">
                  <c:v>103.75993076100244</c:v>
                </c:pt>
                <c:pt idx="8883">
                  <c:v>103.76023857026617</c:v>
                </c:pt>
                <c:pt idx="8884">
                  <c:v>103.76068394440252</c:v>
                </c:pt>
                <c:pt idx="8885">
                  <c:v>103.76077611389299</c:v>
                </c:pt>
                <c:pt idx="8886">
                  <c:v>103.76175369489276</c:v>
                </c:pt>
                <c:pt idx="8887">
                  <c:v>103.76200000246573</c:v>
                </c:pt>
                <c:pt idx="8888">
                  <c:v>103.76238792383458</c:v>
                </c:pt>
                <c:pt idx="8889">
                  <c:v>103.76488510780528</c:v>
                </c:pt>
                <c:pt idx="8890">
                  <c:v>103.76914007678103</c:v>
                </c:pt>
                <c:pt idx="8891">
                  <c:v>103.77010917593741</c:v>
                </c:pt>
                <c:pt idx="8892">
                  <c:v>103.77064460543886</c:v>
                </c:pt>
                <c:pt idx="8893">
                  <c:v>103.77166049719106</c:v>
                </c:pt>
                <c:pt idx="8894">
                  <c:v>103.77197926933891</c:v>
                </c:pt>
                <c:pt idx="8895">
                  <c:v>103.77409294866794</c:v>
                </c:pt>
                <c:pt idx="8896">
                  <c:v>103.77540423993715</c:v>
                </c:pt>
                <c:pt idx="8897">
                  <c:v>103.7791276884888</c:v>
                </c:pt>
                <c:pt idx="8898">
                  <c:v>103.78072747903006</c:v>
                </c:pt>
                <c:pt idx="8899">
                  <c:v>103.78131958377011</c:v>
                </c:pt>
                <c:pt idx="8900">
                  <c:v>103.78292316637994</c:v>
                </c:pt>
                <c:pt idx="8901">
                  <c:v>103.78398017388301</c:v>
                </c:pt>
                <c:pt idx="8902">
                  <c:v>103.78489331197065</c:v>
                </c:pt>
                <c:pt idx="8903">
                  <c:v>103.78547268548606</c:v>
                </c:pt>
                <c:pt idx="8904">
                  <c:v>103.78710573824202</c:v>
                </c:pt>
                <c:pt idx="8905">
                  <c:v>103.7910187792309</c:v>
                </c:pt>
                <c:pt idx="8906">
                  <c:v>103.79384924132091</c:v>
                </c:pt>
                <c:pt idx="8907">
                  <c:v>103.79675198140403</c:v>
                </c:pt>
                <c:pt idx="8908">
                  <c:v>103.79688630047963</c:v>
                </c:pt>
                <c:pt idx="8909">
                  <c:v>103.8044856473884</c:v>
                </c:pt>
                <c:pt idx="8910">
                  <c:v>103.80590040180319</c:v>
                </c:pt>
                <c:pt idx="8911">
                  <c:v>103.80663678421274</c:v>
                </c:pt>
                <c:pt idx="8912">
                  <c:v>103.80710550907499</c:v>
                </c:pt>
                <c:pt idx="8913">
                  <c:v>103.80859435004298</c:v>
                </c:pt>
                <c:pt idx="8914">
                  <c:v>103.81031483510999</c:v>
                </c:pt>
                <c:pt idx="8915">
                  <c:v>103.81371279042243</c:v>
                </c:pt>
                <c:pt idx="8916">
                  <c:v>103.81377392467952</c:v>
                </c:pt>
                <c:pt idx="8917">
                  <c:v>103.81531338874468</c:v>
                </c:pt>
                <c:pt idx="8918">
                  <c:v>103.81561249596334</c:v>
                </c:pt>
                <c:pt idx="8919">
                  <c:v>103.81764886613223</c:v>
                </c:pt>
                <c:pt idx="8920">
                  <c:v>103.81841370222136</c:v>
                </c:pt>
                <c:pt idx="8921">
                  <c:v>103.81971416921125</c:v>
                </c:pt>
                <c:pt idx="8922">
                  <c:v>103.82009530788869</c:v>
                </c:pt>
                <c:pt idx="8923">
                  <c:v>103.82409578331496</c:v>
                </c:pt>
                <c:pt idx="8924">
                  <c:v>103.82484804134316</c:v>
                </c:pt>
                <c:pt idx="8925">
                  <c:v>103.8252569445402</c:v>
                </c:pt>
                <c:pt idx="8926">
                  <c:v>103.82625759921766</c:v>
                </c:pt>
                <c:pt idx="8927">
                  <c:v>103.82792155214894</c:v>
                </c:pt>
                <c:pt idx="8928">
                  <c:v>103.8316121885579</c:v>
                </c:pt>
                <c:pt idx="8929">
                  <c:v>103.83434647026444</c:v>
                </c:pt>
                <c:pt idx="8930">
                  <c:v>103.83513407975298</c:v>
                </c:pt>
                <c:pt idx="8931">
                  <c:v>103.83703760417177</c:v>
                </c:pt>
                <c:pt idx="8932">
                  <c:v>103.83755946574333</c:v>
                </c:pt>
                <c:pt idx="8933">
                  <c:v>103.83820311765828</c:v>
                </c:pt>
                <c:pt idx="8934">
                  <c:v>103.83943080808042</c:v>
                </c:pt>
                <c:pt idx="8935">
                  <c:v>103.8395791796049</c:v>
                </c:pt>
                <c:pt idx="8936">
                  <c:v>103.84150264613788</c:v>
                </c:pt>
                <c:pt idx="8937">
                  <c:v>103.84372788012814</c:v>
                </c:pt>
                <c:pt idx="8938">
                  <c:v>103.84430718578997</c:v>
                </c:pt>
                <c:pt idx="8939">
                  <c:v>103.84582375473667</c:v>
                </c:pt>
                <c:pt idx="8940">
                  <c:v>103.84590254233518</c:v>
                </c:pt>
                <c:pt idx="8941">
                  <c:v>103.84752786129017</c:v>
                </c:pt>
                <c:pt idx="8942">
                  <c:v>103.8492698688304</c:v>
                </c:pt>
                <c:pt idx="8943">
                  <c:v>103.85207323358094</c:v>
                </c:pt>
                <c:pt idx="8944">
                  <c:v>103.85502434460946</c:v>
                </c:pt>
                <c:pt idx="8945">
                  <c:v>103.86093106366506</c:v>
                </c:pt>
                <c:pt idx="8946">
                  <c:v>103.86202016400084</c:v>
                </c:pt>
                <c:pt idx="8947">
                  <c:v>103.86278831047619</c:v>
                </c:pt>
                <c:pt idx="8948">
                  <c:v>103.86412732208375</c:v>
                </c:pt>
                <c:pt idx="8949">
                  <c:v>103.8677980463429</c:v>
                </c:pt>
                <c:pt idx="8950">
                  <c:v>103.86956620562641</c:v>
                </c:pt>
                <c:pt idx="8951">
                  <c:v>103.87192525008784</c:v>
                </c:pt>
                <c:pt idx="8952">
                  <c:v>103.87282165414412</c:v>
                </c:pt>
                <c:pt idx="8953">
                  <c:v>103.87631869361715</c:v>
                </c:pt>
                <c:pt idx="8954">
                  <c:v>103.87671237628794</c:v>
                </c:pt>
                <c:pt idx="8955">
                  <c:v>103.87820987232338</c:v>
                </c:pt>
                <c:pt idx="8956">
                  <c:v>103.88379634536074</c:v>
                </c:pt>
                <c:pt idx="8957">
                  <c:v>103.88992859633265</c:v>
                </c:pt>
                <c:pt idx="8958">
                  <c:v>103.89115860645116</c:v>
                </c:pt>
                <c:pt idx="8959">
                  <c:v>103.8922804590886</c:v>
                </c:pt>
                <c:pt idx="8960">
                  <c:v>103.89427323182801</c:v>
                </c:pt>
                <c:pt idx="8961">
                  <c:v>103.8967260094457</c:v>
                </c:pt>
                <c:pt idx="8962">
                  <c:v>103.89758262719842</c:v>
                </c:pt>
                <c:pt idx="8963">
                  <c:v>103.90211507989957</c:v>
                </c:pt>
                <c:pt idx="8964">
                  <c:v>103.90381636438678</c:v>
                </c:pt>
                <c:pt idx="8965">
                  <c:v>103.90418362691628</c:v>
                </c:pt>
                <c:pt idx="8966">
                  <c:v>103.9044521183379</c:v>
                </c:pt>
                <c:pt idx="8967">
                  <c:v>103.90608250501715</c:v>
                </c:pt>
                <c:pt idx="8968">
                  <c:v>103.90615739489472</c:v>
                </c:pt>
                <c:pt idx="8969">
                  <c:v>103.906835034407</c:v>
                </c:pt>
                <c:pt idx="8970">
                  <c:v>103.90908039276545</c:v>
                </c:pt>
                <c:pt idx="8971">
                  <c:v>103.91074488419702</c:v>
                </c:pt>
                <c:pt idx="8972">
                  <c:v>103.9138825383497</c:v>
                </c:pt>
                <c:pt idx="8973">
                  <c:v>103.91578031062245</c:v>
                </c:pt>
                <c:pt idx="8974">
                  <c:v>103.91631817193661</c:v>
                </c:pt>
                <c:pt idx="8975">
                  <c:v>103.91658884305068</c:v>
                </c:pt>
                <c:pt idx="8976">
                  <c:v>103.91840890284394</c:v>
                </c:pt>
                <c:pt idx="8977">
                  <c:v>103.92021536066154</c:v>
                </c:pt>
                <c:pt idx="8978">
                  <c:v>103.92023935637899</c:v>
                </c:pt>
                <c:pt idx="8979">
                  <c:v>103.9219128224194</c:v>
                </c:pt>
                <c:pt idx="8980">
                  <c:v>103.92322038355766</c:v>
                </c:pt>
                <c:pt idx="8981">
                  <c:v>103.92482196108902</c:v>
                </c:pt>
                <c:pt idx="8982">
                  <c:v>103.92567796576171</c:v>
                </c:pt>
                <c:pt idx="8983">
                  <c:v>103.9275405944619</c:v>
                </c:pt>
                <c:pt idx="8984">
                  <c:v>103.93333994983105</c:v>
                </c:pt>
                <c:pt idx="8985">
                  <c:v>103.93370692694822</c:v>
                </c:pt>
                <c:pt idx="8986">
                  <c:v>103.93406001059839</c:v>
                </c:pt>
                <c:pt idx="8987">
                  <c:v>103.93474503122825</c:v>
                </c:pt>
                <c:pt idx="8988">
                  <c:v>103.93525998787473</c:v>
                </c:pt>
                <c:pt idx="8989">
                  <c:v>103.93597495107313</c:v>
                </c:pt>
                <c:pt idx="8990">
                  <c:v>103.93905668278391</c:v>
                </c:pt>
                <c:pt idx="8991">
                  <c:v>103.93923175465264</c:v>
                </c:pt>
                <c:pt idx="8992">
                  <c:v>103.94082298019431</c:v>
                </c:pt>
                <c:pt idx="8993">
                  <c:v>103.94103902629111</c:v>
                </c:pt>
                <c:pt idx="8994">
                  <c:v>103.9417691390753</c:v>
                </c:pt>
                <c:pt idx="8995">
                  <c:v>103.94316652376907</c:v>
                </c:pt>
                <c:pt idx="8996">
                  <c:v>103.94678881447453</c:v>
                </c:pt>
                <c:pt idx="8997">
                  <c:v>103.9495147815348</c:v>
                </c:pt>
                <c:pt idx="8998">
                  <c:v>103.95218379413301</c:v>
                </c:pt>
                <c:pt idx="8999">
                  <c:v>103.95270407073319</c:v>
                </c:pt>
                <c:pt idx="9000">
                  <c:v>103.95478636649891</c:v>
                </c:pt>
                <c:pt idx="9001">
                  <c:v>103.95490433163486</c:v>
                </c:pt>
                <c:pt idx="9002">
                  <c:v>103.95660059038276</c:v>
                </c:pt>
                <c:pt idx="9003">
                  <c:v>103.95756161182329</c:v>
                </c:pt>
                <c:pt idx="9004">
                  <c:v>103.95843438284062</c:v>
                </c:pt>
                <c:pt idx="9005">
                  <c:v>103.95896514522818</c:v>
                </c:pt>
                <c:pt idx="9006">
                  <c:v>103.9612015993952</c:v>
                </c:pt>
                <c:pt idx="9007">
                  <c:v>103.96137965058769</c:v>
                </c:pt>
                <c:pt idx="9008">
                  <c:v>103.96272976716222</c:v>
                </c:pt>
                <c:pt idx="9009">
                  <c:v>103.96338105632401</c:v>
                </c:pt>
                <c:pt idx="9010">
                  <c:v>103.96592043316124</c:v>
                </c:pt>
                <c:pt idx="9011">
                  <c:v>103.96744067468651</c:v>
                </c:pt>
                <c:pt idx="9012">
                  <c:v>103.96746883444688</c:v>
                </c:pt>
                <c:pt idx="9013">
                  <c:v>103.96801367404935</c:v>
                </c:pt>
                <c:pt idx="9014">
                  <c:v>103.96814188500709</c:v>
                </c:pt>
                <c:pt idx="9015">
                  <c:v>103.97314806318077</c:v>
                </c:pt>
                <c:pt idx="9016">
                  <c:v>103.97397777645611</c:v>
                </c:pt>
                <c:pt idx="9017">
                  <c:v>103.97508195441156</c:v>
                </c:pt>
                <c:pt idx="9018">
                  <c:v>103.97798818068225</c:v>
                </c:pt>
                <c:pt idx="9019">
                  <c:v>103.98046848943036</c:v>
                </c:pt>
                <c:pt idx="9020">
                  <c:v>103.98114544286742</c:v>
                </c:pt>
                <c:pt idx="9021">
                  <c:v>103.98208182357105</c:v>
                </c:pt>
                <c:pt idx="9022">
                  <c:v>103.9841503174553</c:v>
                </c:pt>
                <c:pt idx="9023">
                  <c:v>103.98427346438162</c:v>
                </c:pt>
                <c:pt idx="9024">
                  <c:v>103.98518028466866</c:v>
                </c:pt>
                <c:pt idx="9025">
                  <c:v>103.98761947221544</c:v>
                </c:pt>
                <c:pt idx="9026">
                  <c:v>103.98793438611067</c:v>
                </c:pt>
                <c:pt idx="9027">
                  <c:v>103.98884362981553</c:v>
                </c:pt>
                <c:pt idx="9028">
                  <c:v>103.98910375589611</c:v>
                </c:pt>
                <c:pt idx="9029">
                  <c:v>103.99456473914049</c:v>
                </c:pt>
                <c:pt idx="9030">
                  <c:v>103.9954688245986</c:v>
                </c:pt>
                <c:pt idx="9031">
                  <c:v>103.99628570645881</c:v>
                </c:pt>
                <c:pt idx="9032">
                  <c:v>103.99644358131705</c:v>
                </c:pt>
                <c:pt idx="9033">
                  <c:v>103.99696974246402</c:v>
                </c:pt>
                <c:pt idx="9034">
                  <c:v>103.99804093424426</c:v>
                </c:pt>
                <c:pt idx="9035">
                  <c:v>103.9986331984467</c:v>
                </c:pt>
                <c:pt idx="9036">
                  <c:v>104.00503802892129</c:v>
                </c:pt>
                <c:pt idx="9037">
                  <c:v>104.00530333736256</c:v>
                </c:pt>
                <c:pt idx="9038">
                  <c:v>104.00604389757414</c:v>
                </c:pt>
                <c:pt idx="9039">
                  <c:v>104.00634526967023</c:v>
                </c:pt>
                <c:pt idx="9040">
                  <c:v>104.00778485484842</c:v>
                </c:pt>
                <c:pt idx="9041">
                  <c:v>104.00929655643456</c:v>
                </c:pt>
                <c:pt idx="9042">
                  <c:v>104.00996311557921</c:v>
                </c:pt>
                <c:pt idx="9043">
                  <c:v>104.01038820544801</c:v>
                </c:pt>
                <c:pt idx="9044">
                  <c:v>104.0108922480083</c:v>
                </c:pt>
                <c:pt idx="9045">
                  <c:v>104.01674406408372</c:v>
                </c:pt>
                <c:pt idx="9046">
                  <c:v>104.02267406862369</c:v>
                </c:pt>
                <c:pt idx="9047">
                  <c:v>104.02587366405423</c:v>
                </c:pt>
                <c:pt idx="9048">
                  <c:v>104.02591992572304</c:v>
                </c:pt>
                <c:pt idx="9049">
                  <c:v>104.02926886773875</c:v>
                </c:pt>
                <c:pt idx="9050">
                  <c:v>104.03125932475881</c:v>
                </c:pt>
                <c:pt idx="9051">
                  <c:v>104.03322072274894</c:v>
                </c:pt>
                <c:pt idx="9052">
                  <c:v>104.03564062124632</c:v>
                </c:pt>
                <c:pt idx="9053">
                  <c:v>104.03790402009732</c:v>
                </c:pt>
                <c:pt idx="9054">
                  <c:v>104.03802315976974</c:v>
                </c:pt>
                <c:pt idx="9055">
                  <c:v>104.0381213402194</c:v>
                </c:pt>
                <c:pt idx="9056">
                  <c:v>104.04101817289398</c:v>
                </c:pt>
                <c:pt idx="9057">
                  <c:v>104.04110800874915</c:v>
                </c:pt>
                <c:pt idx="9058">
                  <c:v>104.04498382799729</c:v>
                </c:pt>
                <c:pt idx="9059">
                  <c:v>104.04944065227862</c:v>
                </c:pt>
                <c:pt idx="9060">
                  <c:v>104.05116322586862</c:v>
                </c:pt>
                <c:pt idx="9061">
                  <c:v>104.05302887119298</c:v>
                </c:pt>
                <c:pt idx="9062">
                  <c:v>104.05374903574923</c:v>
                </c:pt>
                <c:pt idx="9063">
                  <c:v>104.05513104651406</c:v>
                </c:pt>
                <c:pt idx="9064">
                  <c:v>104.05621348557167</c:v>
                </c:pt>
                <c:pt idx="9065">
                  <c:v>104.05831046837805</c:v>
                </c:pt>
                <c:pt idx="9066">
                  <c:v>104.05988105120342</c:v>
                </c:pt>
                <c:pt idx="9067">
                  <c:v>104.06890297468223</c:v>
                </c:pt>
                <c:pt idx="9068">
                  <c:v>104.06945634265725</c:v>
                </c:pt>
                <c:pt idx="9069">
                  <c:v>104.07004134367435</c:v>
                </c:pt>
                <c:pt idx="9070">
                  <c:v>104.07011020796396</c:v>
                </c:pt>
                <c:pt idx="9071">
                  <c:v>104.07233344809221</c:v>
                </c:pt>
                <c:pt idx="9072">
                  <c:v>104.07279994325467</c:v>
                </c:pt>
                <c:pt idx="9073">
                  <c:v>104.0746819720228</c:v>
                </c:pt>
                <c:pt idx="9074">
                  <c:v>104.07693734608958</c:v>
                </c:pt>
                <c:pt idx="9075">
                  <c:v>104.07797549171895</c:v>
                </c:pt>
                <c:pt idx="9076">
                  <c:v>104.07952151441175</c:v>
                </c:pt>
                <c:pt idx="9077">
                  <c:v>104.07976888029044</c:v>
                </c:pt>
                <c:pt idx="9078">
                  <c:v>104.08089206171323</c:v>
                </c:pt>
                <c:pt idx="9079">
                  <c:v>104.08279876321754</c:v>
                </c:pt>
                <c:pt idx="9080">
                  <c:v>104.08667886792504</c:v>
                </c:pt>
                <c:pt idx="9081">
                  <c:v>104.08863524918752</c:v>
                </c:pt>
                <c:pt idx="9082">
                  <c:v>104.09004965627423</c:v>
                </c:pt>
                <c:pt idx="9083">
                  <c:v>104.09315879703385</c:v>
                </c:pt>
                <c:pt idx="9084">
                  <c:v>104.09355113262666</c:v>
                </c:pt>
                <c:pt idx="9085">
                  <c:v>104.09487723647547</c:v>
                </c:pt>
                <c:pt idx="9086">
                  <c:v>104.10161221316187</c:v>
                </c:pt>
                <c:pt idx="9087">
                  <c:v>104.10465656401222</c:v>
                </c:pt>
                <c:pt idx="9088">
                  <c:v>104.10868652896097</c:v>
                </c:pt>
                <c:pt idx="9089">
                  <c:v>104.11238847788859</c:v>
                </c:pt>
                <c:pt idx="9090">
                  <c:v>104.11337386332315</c:v>
                </c:pt>
                <c:pt idx="9091">
                  <c:v>104.11349803815639</c:v>
                </c:pt>
                <c:pt idx="9092">
                  <c:v>104.11543744350571</c:v>
                </c:pt>
                <c:pt idx="9093">
                  <c:v>104.11727689455287</c:v>
                </c:pt>
                <c:pt idx="9094">
                  <c:v>104.11731555095035</c:v>
                </c:pt>
                <c:pt idx="9095">
                  <c:v>104.11849310670193</c:v>
                </c:pt>
                <c:pt idx="9096">
                  <c:v>104.12080918301427</c:v>
                </c:pt>
                <c:pt idx="9097">
                  <c:v>104.12175556721824</c:v>
                </c:pt>
                <c:pt idx="9098">
                  <c:v>104.12741158868272</c:v>
                </c:pt>
                <c:pt idx="9099">
                  <c:v>104.12799010423484</c:v>
                </c:pt>
                <c:pt idx="9100">
                  <c:v>104.13571541012276</c:v>
                </c:pt>
                <c:pt idx="9101">
                  <c:v>104.13751342564962</c:v>
                </c:pt>
                <c:pt idx="9102">
                  <c:v>104.13770240892252</c:v>
                </c:pt>
                <c:pt idx="9103">
                  <c:v>104.1395661279079</c:v>
                </c:pt>
                <c:pt idx="9104">
                  <c:v>104.14161699518445</c:v>
                </c:pt>
                <c:pt idx="9105">
                  <c:v>104.14192896978383</c:v>
                </c:pt>
                <c:pt idx="9106">
                  <c:v>104.14572173751588</c:v>
                </c:pt>
                <c:pt idx="9107">
                  <c:v>104.1458782891165</c:v>
                </c:pt>
                <c:pt idx="9108">
                  <c:v>104.14668663521795</c:v>
                </c:pt>
                <c:pt idx="9109">
                  <c:v>104.15329192721934</c:v>
                </c:pt>
                <c:pt idx="9110">
                  <c:v>104.1533010692101</c:v>
                </c:pt>
                <c:pt idx="9111">
                  <c:v>104.15558541021676</c:v>
                </c:pt>
                <c:pt idx="9112">
                  <c:v>104.15932547095365</c:v>
                </c:pt>
                <c:pt idx="9113">
                  <c:v>104.16102876921488</c:v>
                </c:pt>
                <c:pt idx="9114">
                  <c:v>104.16223808715411</c:v>
                </c:pt>
                <c:pt idx="9115">
                  <c:v>104.16232648015996</c:v>
                </c:pt>
                <c:pt idx="9116">
                  <c:v>104.16257968295808</c:v>
                </c:pt>
                <c:pt idx="9117">
                  <c:v>104.16313067519582</c:v>
                </c:pt>
                <c:pt idx="9118">
                  <c:v>104.16357324407666</c:v>
                </c:pt>
                <c:pt idx="9119">
                  <c:v>104.16549212276135</c:v>
                </c:pt>
                <c:pt idx="9120">
                  <c:v>104.17241715689705</c:v>
                </c:pt>
                <c:pt idx="9121">
                  <c:v>104.17416509393857</c:v>
                </c:pt>
                <c:pt idx="9122">
                  <c:v>104.17435489971545</c:v>
                </c:pt>
                <c:pt idx="9123">
                  <c:v>104.17453207692382</c:v>
                </c:pt>
                <c:pt idx="9124">
                  <c:v>104.17626856855247</c:v>
                </c:pt>
                <c:pt idx="9125">
                  <c:v>104.17862754858048</c:v>
                </c:pt>
                <c:pt idx="9126">
                  <c:v>104.17897855646734</c:v>
                </c:pt>
                <c:pt idx="9127">
                  <c:v>104.17907308878361</c:v>
                </c:pt>
                <c:pt idx="9128">
                  <c:v>104.18090698116949</c:v>
                </c:pt>
                <c:pt idx="9129">
                  <c:v>104.1832783440356</c:v>
                </c:pt>
                <c:pt idx="9130">
                  <c:v>104.18894750832268</c:v>
                </c:pt>
                <c:pt idx="9131">
                  <c:v>104.19166776764712</c:v>
                </c:pt>
                <c:pt idx="9132">
                  <c:v>104.19224223318945</c:v>
                </c:pt>
                <c:pt idx="9133">
                  <c:v>104.19283503514545</c:v>
                </c:pt>
                <c:pt idx="9134">
                  <c:v>104.19548541502489</c:v>
                </c:pt>
                <c:pt idx="9135">
                  <c:v>104.19871099692816</c:v>
                </c:pt>
                <c:pt idx="9136">
                  <c:v>104.19971817976869</c:v>
                </c:pt>
                <c:pt idx="9137">
                  <c:v>104.20640359530312</c:v>
                </c:pt>
                <c:pt idx="9138">
                  <c:v>104.2084449119623</c:v>
                </c:pt>
                <c:pt idx="9139">
                  <c:v>104.20858196912384</c:v>
                </c:pt>
                <c:pt idx="9140">
                  <c:v>104.21374152759475</c:v>
                </c:pt>
                <c:pt idx="9141">
                  <c:v>104.21396966726989</c:v>
                </c:pt>
                <c:pt idx="9142">
                  <c:v>104.21447517537426</c:v>
                </c:pt>
                <c:pt idx="9143">
                  <c:v>104.21877868715724</c:v>
                </c:pt>
                <c:pt idx="9144">
                  <c:v>104.21924779783818</c:v>
                </c:pt>
                <c:pt idx="9145">
                  <c:v>104.22374422904153</c:v>
                </c:pt>
                <c:pt idx="9146">
                  <c:v>104.22512629901539</c:v>
                </c:pt>
                <c:pt idx="9147">
                  <c:v>104.22519082395107</c:v>
                </c:pt>
                <c:pt idx="9148">
                  <c:v>104.22684555308805</c:v>
                </c:pt>
                <c:pt idx="9149">
                  <c:v>104.22803284944767</c:v>
                </c:pt>
                <c:pt idx="9150">
                  <c:v>104.2309938684247</c:v>
                </c:pt>
                <c:pt idx="9151">
                  <c:v>104.2320147336206</c:v>
                </c:pt>
                <c:pt idx="9152">
                  <c:v>104.23307278474729</c:v>
                </c:pt>
                <c:pt idx="9153">
                  <c:v>104.23395156502119</c:v>
                </c:pt>
                <c:pt idx="9154">
                  <c:v>104.23940946250298</c:v>
                </c:pt>
                <c:pt idx="9155">
                  <c:v>104.23988332070145</c:v>
                </c:pt>
                <c:pt idx="9156">
                  <c:v>104.24521256096746</c:v>
                </c:pt>
                <c:pt idx="9157">
                  <c:v>104.24557986977757</c:v>
                </c:pt>
                <c:pt idx="9158">
                  <c:v>104.24812460342262</c:v>
                </c:pt>
                <c:pt idx="9159">
                  <c:v>104.24887745072492</c:v>
                </c:pt>
                <c:pt idx="9160">
                  <c:v>104.25119365292159</c:v>
                </c:pt>
                <c:pt idx="9161">
                  <c:v>104.25395109177963</c:v>
                </c:pt>
                <c:pt idx="9162">
                  <c:v>104.25579981640607</c:v>
                </c:pt>
                <c:pt idx="9163">
                  <c:v>104.25639900174741</c:v>
                </c:pt>
                <c:pt idx="9164">
                  <c:v>104.25751250389824</c:v>
                </c:pt>
                <c:pt idx="9165">
                  <c:v>104.2575707856124</c:v>
                </c:pt>
                <c:pt idx="9166">
                  <c:v>104.25797843650611</c:v>
                </c:pt>
                <c:pt idx="9167">
                  <c:v>104.25828067857211</c:v>
                </c:pt>
                <c:pt idx="9168">
                  <c:v>104.25902344161656</c:v>
                </c:pt>
                <c:pt idx="9169">
                  <c:v>104.25908471883055</c:v>
                </c:pt>
                <c:pt idx="9170">
                  <c:v>104.26114904141787</c:v>
                </c:pt>
                <c:pt idx="9171">
                  <c:v>104.26241713606946</c:v>
                </c:pt>
                <c:pt idx="9172">
                  <c:v>104.26570512512163</c:v>
                </c:pt>
                <c:pt idx="9173">
                  <c:v>104.26873478925305</c:v>
                </c:pt>
                <c:pt idx="9174">
                  <c:v>104.2690852648703</c:v>
                </c:pt>
                <c:pt idx="9175">
                  <c:v>104.27466158377389</c:v>
                </c:pt>
                <c:pt idx="9176">
                  <c:v>104.27528633583934</c:v>
                </c:pt>
                <c:pt idx="9177">
                  <c:v>104.27923734067932</c:v>
                </c:pt>
                <c:pt idx="9178">
                  <c:v>104.27925655534959</c:v>
                </c:pt>
                <c:pt idx="9179">
                  <c:v>104.27953172610552</c:v>
                </c:pt>
                <c:pt idx="9180">
                  <c:v>104.28008660722128</c:v>
                </c:pt>
                <c:pt idx="9181">
                  <c:v>104.28059267610749</c:v>
                </c:pt>
                <c:pt idx="9182">
                  <c:v>104.28173524485237</c:v>
                </c:pt>
                <c:pt idx="9183">
                  <c:v>104.28209147474711</c:v>
                </c:pt>
                <c:pt idx="9184">
                  <c:v>104.28369912442369</c:v>
                </c:pt>
                <c:pt idx="9185">
                  <c:v>104.28580599517531</c:v>
                </c:pt>
                <c:pt idx="9186">
                  <c:v>104.28740280792343</c:v>
                </c:pt>
                <c:pt idx="9187">
                  <c:v>104.28774318866347</c:v>
                </c:pt>
                <c:pt idx="9188">
                  <c:v>104.28839457283539</c:v>
                </c:pt>
                <c:pt idx="9189">
                  <c:v>104.29235088231329</c:v>
                </c:pt>
                <c:pt idx="9190">
                  <c:v>104.29262635436125</c:v>
                </c:pt>
                <c:pt idx="9191">
                  <c:v>104.29321863880425</c:v>
                </c:pt>
                <c:pt idx="9192">
                  <c:v>104.29391459870405</c:v>
                </c:pt>
                <c:pt idx="9193">
                  <c:v>104.30115600508864</c:v>
                </c:pt>
                <c:pt idx="9194">
                  <c:v>104.3022614895755</c:v>
                </c:pt>
                <c:pt idx="9195">
                  <c:v>104.30249580730678</c:v>
                </c:pt>
                <c:pt idx="9196">
                  <c:v>104.3060847164594</c:v>
                </c:pt>
                <c:pt idx="9197">
                  <c:v>104.30748098382188</c:v>
                </c:pt>
                <c:pt idx="9198">
                  <c:v>104.31112574421945</c:v>
                </c:pt>
                <c:pt idx="9199">
                  <c:v>104.31205397948892</c:v>
                </c:pt>
                <c:pt idx="9200">
                  <c:v>104.31249249255376</c:v>
                </c:pt>
                <c:pt idx="9201">
                  <c:v>104.31304242423269</c:v>
                </c:pt>
                <c:pt idx="9202">
                  <c:v>104.31484082591867</c:v>
                </c:pt>
                <c:pt idx="9203">
                  <c:v>104.31892307873531</c:v>
                </c:pt>
                <c:pt idx="9204">
                  <c:v>104.32026455690898</c:v>
                </c:pt>
                <c:pt idx="9205">
                  <c:v>104.32315098149364</c:v>
                </c:pt>
                <c:pt idx="9206">
                  <c:v>104.32437531390018</c:v>
                </c:pt>
                <c:pt idx="9207">
                  <c:v>104.32538804125706</c:v>
                </c:pt>
                <c:pt idx="9208">
                  <c:v>104.33064660214097</c:v>
                </c:pt>
                <c:pt idx="9209">
                  <c:v>104.33098374515026</c:v>
                </c:pt>
                <c:pt idx="9210">
                  <c:v>104.33126718743948</c:v>
                </c:pt>
                <c:pt idx="9211">
                  <c:v>104.3331523071559</c:v>
                </c:pt>
                <c:pt idx="9212">
                  <c:v>104.33672360314463</c:v>
                </c:pt>
                <c:pt idx="9213">
                  <c:v>104.33700906966354</c:v>
                </c:pt>
                <c:pt idx="9214">
                  <c:v>104.33740818918417</c:v>
                </c:pt>
                <c:pt idx="9215">
                  <c:v>104.34093568963249</c:v>
                </c:pt>
                <c:pt idx="9216">
                  <c:v>104.34262874838912</c:v>
                </c:pt>
                <c:pt idx="9217">
                  <c:v>104.34507495947159</c:v>
                </c:pt>
                <c:pt idx="9218">
                  <c:v>104.34661478937618</c:v>
                </c:pt>
                <c:pt idx="9219">
                  <c:v>104.34675063560231</c:v>
                </c:pt>
                <c:pt idx="9220">
                  <c:v>104.34760728784626</c:v>
                </c:pt>
                <c:pt idx="9221">
                  <c:v>104.34816676148088</c:v>
                </c:pt>
                <c:pt idx="9222">
                  <c:v>104.34827275745866</c:v>
                </c:pt>
                <c:pt idx="9223">
                  <c:v>104.35198845731971</c:v>
                </c:pt>
                <c:pt idx="9224">
                  <c:v>104.35377382498686</c:v>
                </c:pt>
                <c:pt idx="9225">
                  <c:v>104.35384131170431</c:v>
                </c:pt>
                <c:pt idx="9226">
                  <c:v>104.35503961804288</c:v>
                </c:pt>
                <c:pt idx="9227">
                  <c:v>104.35674494799115</c:v>
                </c:pt>
                <c:pt idx="9228">
                  <c:v>104.36246653772898</c:v>
                </c:pt>
                <c:pt idx="9229">
                  <c:v>104.36464553410273</c:v>
                </c:pt>
                <c:pt idx="9230">
                  <c:v>104.36755905977969</c:v>
                </c:pt>
                <c:pt idx="9231">
                  <c:v>104.37165314857582</c:v>
                </c:pt>
                <c:pt idx="9232">
                  <c:v>104.37223350873377</c:v>
                </c:pt>
                <c:pt idx="9233">
                  <c:v>104.37475950389074</c:v>
                </c:pt>
                <c:pt idx="9234">
                  <c:v>104.37503933203014</c:v>
                </c:pt>
                <c:pt idx="9235">
                  <c:v>104.38061663750605</c:v>
                </c:pt>
                <c:pt idx="9236">
                  <c:v>104.38277508099395</c:v>
                </c:pt>
                <c:pt idx="9237">
                  <c:v>104.38369776232904</c:v>
                </c:pt>
                <c:pt idx="9238">
                  <c:v>104.3857136993462</c:v>
                </c:pt>
                <c:pt idx="9239">
                  <c:v>104.38628641318897</c:v>
                </c:pt>
                <c:pt idx="9240">
                  <c:v>104.38708777412747</c:v>
                </c:pt>
                <c:pt idx="9241">
                  <c:v>104.38892606975163</c:v>
                </c:pt>
                <c:pt idx="9242">
                  <c:v>104.38974268052445</c:v>
                </c:pt>
                <c:pt idx="9243">
                  <c:v>104.39339514020861</c:v>
                </c:pt>
                <c:pt idx="9244">
                  <c:v>104.39462148022614</c:v>
                </c:pt>
                <c:pt idx="9245">
                  <c:v>104.39478646286528</c:v>
                </c:pt>
                <c:pt idx="9246">
                  <c:v>104.39995366479675</c:v>
                </c:pt>
                <c:pt idx="9247">
                  <c:v>104.40136384076166</c:v>
                </c:pt>
                <c:pt idx="9248">
                  <c:v>104.40194217607751</c:v>
                </c:pt>
                <c:pt idx="9249">
                  <c:v>104.40259802368372</c:v>
                </c:pt>
                <c:pt idx="9250">
                  <c:v>104.40260883515687</c:v>
                </c:pt>
                <c:pt idx="9251">
                  <c:v>104.40388199413566</c:v>
                </c:pt>
                <c:pt idx="9252">
                  <c:v>104.40521795055332</c:v>
                </c:pt>
                <c:pt idx="9253">
                  <c:v>104.40684544852753</c:v>
                </c:pt>
                <c:pt idx="9254">
                  <c:v>104.40960644917502</c:v>
                </c:pt>
                <c:pt idx="9255">
                  <c:v>104.41483816385396</c:v>
                </c:pt>
                <c:pt idx="9256">
                  <c:v>104.41533140988567</c:v>
                </c:pt>
                <c:pt idx="9257">
                  <c:v>104.4190440637017</c:v>
                </c:pt>
                <c:pt idx="9258">
                  <c:v>104.4194879989321</c:v>
                </c:pt>
                <c:pt idx="9259">
                  <c:v>104.41984127483852</c:v>
                </c:pt>
                <c:pt idx="9260">
                  <c:v>104.42083821738322</c:v>
                </c:pt>
                <c:pt idx="9261">
                  <c:v>104.42534853621378</c:v>
                </c:pt>
                <c:pt idx="9262">
                  <c:v>104.42778093091751</c:v>
                </c:pt>
                <c:pt idx="9263">
                  <c:v>104.42782062415725</c:v>
                </c:pt>
                <c:pt idx="9264">
                  <c:v>104.42934475541679</c:v>
                </c:pt>
                <c:pt idx="9265">
                  <c:v>104.42972734383048</c:v>
                </c:pt>
                <c:pt idx="9266">
                  <c:v>104.43230869798765</c:v>
                </c:pt>
                <c:pt idx="9267">
                  <c:v>104.43272858679906</c:v>
                </c:pt>
                <c:pt idx="9268">
                  <c:v>104.43300511597434</c:v>
                </c:pt>
                <c:pt idx="9269">
                  <c:v>104.43347800153759</c:v>
                </c:pt>
                <c:pt idx="9270">
                  <c:v>104.43923552684228</c:v>
                </c:pt>
                <c:pt idx="9271">
                  <c:v>104.44280045750656</c:v>
                </c:pt>
                <c:pt idx="9272">
                  <c:v>104.44450175937386</c:v>
                </c:pt>
                <c:pt idx="9273">
                  <c:v>104.4481996261122</c:v>
                </c:pt>
                <c:pt idx="9274">
                  <c:v>104.45137146703269</c:v>
                </c:pt>
                <c:pt idx="9275">
                  <c:v>104.456075750137</c:v>
                </c:pt>
                <c:pt idx="9276">
                  <c:v>104.45718842662706</c:v>
                </c:pt>
                <c:pt idx="9277">
                  <c:v>104.4605702058289</c:v>
                </c:pt>
                <c:pt idx="9278">
                  <c:v>104.46072203394139</c:v>
                </c:pt>
                <c:pt idx="9279">
                  <c:v>104.46530894916863</c:v>
                </c:pt>
                <c:pt idx="9280">
                  <c:v>104.46790061764928</c:v>
                </c:pt>
                <c:pt idx="9281">
                  <c:v>104.46989481055971</c:v>
                </c:pt>
                <c:pt idx="9282">
                  <c:v>104.4703949595458</c:v>
                </c:pt>
                <c:pt idx="9283">
                  <c:v>104.47262393136012</c:v>
                </c:pt>
                <c:pt idx="9284">
                  <c:v>104.47703634914654</c:v>
                </c:pt>
                <c:pt idx="9285">
                  <c:v>104.4817353122461</c:v>
                </c:pt>
                <c:pt idx="9286">
                  <c:v>104.48392337734455</c:v>
                </c:pt>
                <c:pt idx="9287">
                  <c:v>104.48998108294192</c:v>
                </c:pt>
                <c:pt idx="9288">
                  <c:v>104.49002224335254</c:v>
                </c:pt>
                <c:pt idx="9289">
                  <c:v>104.49061439497663</c:v>
                </c:pt>
                <c:pt idx="9290">
                  <c:v>104.49267529021573</c:v>
                </c:pt>
                <c:pt idx="9291">
                  <c:v>104.49422087594814</c:v>
                </c:pt>
                <c:pt idx="9292">
                  <c:v>104.49827035936639</c:v>
                </c:pt>
                <c:pt idx="9293">
                  <c:v>104.49968739623758</c:v>
                </c:pt>
                <c:pt idx="9294">
                  <c:v>104.50133360446146</c:v>
                </c:pt>
                <c:pt idx="9295">
                  <c:v>104.50195975106804</c:v>
                </c:pt>
                <c:pt idx="9296">
                  <c:v>104.50213453631154</c:v>
                </c:pt>
                <c:pt idx="9297">
                  <c:v>104.50778744326482</c:v>
                </c:pt>
                <c:pt idx="9298">
                  <c:v>104.51042675230266</c:v>
                </c:pt>
                <c:pt idx="9299">
                  <c:v>104.51272240885565</c:v>
                </c:pt>
                <c:pt idx="9300">
                  <c:v>104.51406888546686</c:v>
                </c:pt>
                <c:pt idx="9301">
                  <c:v>104.51430231552905</c:v>
                </c:pt>
                <c:pt idx="9302">
                  <c:v>104.51773848324973</c:v>
                </c:pt>
                <c:pt idx="9303">
                  <c:v>104.51977564068055</c:v>
                </c:pt>
                <c:pt idx="9304">
                  <c:v>104.51985703406589</c:v>
                </c:pt>
                <c:pt idx="9305">
                  <c:v>104.52003334503109</c:v>
                </c:pt>
                <c:pt idx="9306">
                  <c:v>104.52179736495076</c:v>
                </c:pt>
                <c:pt idx="9307">
                  <c:v>104.52375418577961</c:v>
                </c:pt>
                <c:pt idx="9308">
                  <c:v>104.52430710254775</c:v>
                </c:pt>
                <c:pt idx="9309">
                  <c:v>104.52792056439746</c:v>
                </c:pt>
                <c:pt idx="9310">
                  <c:v>104.52902753959854</c:v>
                </c:pt>
                <c:pt idx="9311">
                  <c:v>104.52912949683297</c:v>
                </c:pt>
                <c:pt idx="9312">
                  <c:v>104.53628982079172</c:v>
                </c:pt>
                <c:pt idx="9313">
                  <c:v>104.54582140398954</c:v>
                </c:pt>
                <c:pt idx="9314">
                  <c:v>104.55015885783286</c:v>
                </c:pt>
                <c:pt idx="9315">
                  <c:v>104.55203564312102</c:v>
                </c:pt>
                <c:pt idx="9316">
                  <c:v>104.56222085286166</c:v>
                </c:pt>
                <c:pt idx="9317">
                  <c:v>104.56389141753968</c:v>
                </c:pt>
                <c:pt idx="9318">
                  <c:v>104.57002102180776</c:v>
                </c:pt>
                <c:pt idx="9319">
                  <c:v>104.57460032346</c:v>
                </c:pt>
                <c:pt idx="9320">
                  <c:v>104.57540214905049</c:v>
                </c:pt>
                <c:pt idx="9321">
                  <c:v>104.57791547577114</c:v>
                </c:pt>
                <c:pt idx="9322">
                  <c:v>104.58030043995198</c:v>
                </c:pt>
                <c:pt idx="9323">
                  <c:v>104.5811609107344</c:v>
                </c:pt>
                <c:pt idx="9324">
                  <c:v>104.58293035335676</c:v>
                </c:pt>
                <c:pt idx="9325">
                  <c:v>104.58443795092923</c:v>
                </c:pt>
                <c:pt idx="9326">
                  <c:v>104.58726335417626</c:v>
                </c:pt>
                <c:pt idx="9327">
                  <c:v>104.58907657856068</c:v>
                </c:pt>
                <c:pt idx="9328">
                  <c:v>104.59021188725595</c:v>
                </c:pt>
                <c:pt idx="9329">
                  <c:v>104.59312738010753</c:v>
                </c:pt>
                <c:pt idx="9330">
                  <c:v>104.59405659771696</c:v>
                </c:pt>
                <c:pt idx="9331">
                  <c:v>104.5949215131575</c:v>
                </c:pt>
                <c:pt idx="9332">
                  <c:v>104.59730723189932</c:v>
                </c:pt>
                <c:pt idx="9333">
                  <c:v>104.5989982409083</c:v>
                </c:pt>
                <c:pt idx="9334">
                  <c:v>104.60020379055558</c:v>
                </c:pt>
                <c:pt idx="9335">
                  <c:v>104.60188196122328</c:v>
                </c:pt>
                <c:pt idx="9336">
                  <c:v>104.60560567394424</c:v>
                </c:pt>
                <c:pt idx="9337">
                  <c:v>104.60818432989687</c:v>
                </c:pt>
                <c:pt idx="9338">
                  <c:v>104.60959143452168</c:v>
                </c:pt>
                <c:pt idx="9339">
                  <c:v>104.6205807391222</c:v>
                </c:pt>
                <c:pt idx="9340">
                  <c:v>104.62165508004178</c:v>
                </c:pt>
                <c:pt idx="9341">
                  <c:v>104.62194156639416</c:v>
                </c:pt>
                <c:pt idx="9342">
                  <c:v>104.62414189705294</c:v>
                </c:pt>
                <c:pt idx="9343">
                  <c:v>104.62495546186034</c:v>
                </c:pt>
                <c:pt idx="9344">
                  <c:v>104.63125339723882</c:v>
                </c:pt>
                <c:pt idx="9345">
                  <c:v>104.63465036950686</c:v>
                </c:pt>
                <c:pt idx="9346">
                  <c:v>104.6383607219081</c:v>
                </c:pt>
                <c:pt idx="9347">
                  <c:v>104.63890332502366</c:v>
                </c:pt>
                <c:pt idx="9348">
                  <c:v>104.63902174371431</c:v>
                </c:pt>
                <c:pt idx="9349">
                  <c:v>104.63986653985219</c:v>
                </c:pt>
                <c:pt idx="9350">
                  <c:v>104.64343001627645</c:v>
                </c:pt>
                <c:pt idx="9351">
                  <c:v>104.64775868924117</c:v>
                </c:pt>
                <c:pt idx="9352">
                  <c:v>104.64829957944232</c:v>
                </c:pt>
                <c:pt idx="9353">
                  <c:v>104.65036484537227</c:v>
                </c:pt>
                <c:pt idx="9354">
                  <c:v>104.65232341944564</c:v>
                </c:pt>
                <c:pt idx="9355">
                  <c:v>104.65478339904686</c:v>
                </c:pt>
                <c:pt idx="9356">
                  <c:v>104.65801380502803</c:v>
                </c:pt>
                <c:pt idx="9357">
                  <c:v>104.65874160453866</c:v>
                </c:pt>
                <c:pt idx="9358">
                  <c:v>104.65974212200982</c:v>
                </c:pt>
                <c:pt idx="9359">
                  <c:v>104.66441534845863</c:v>
                </c:pt>
                <c:pt idx="9360">
                  <c:v>104.66522807482463</c:v>
                </c:pt>
                <c:pt idx="9361">
                  <c:v>104.66595344806913</c:v>
                </c:pt>
                <c:pt idx="9362">
                  <c:v>104.66705573144856</c:v>
                </c:pt>
                <c:pt idx="9363">
                  <c:v>104.67945031160644</c:v>
                </c:pt>
                <c:pt idx="9364">
                  <c:v>104.67986529510814</c:v>
                </c:pt>
                <c:pt idx="9365">
                  <c:v>104.68429223993815</c:v>
                </c:pt>
                <c:pt idx="9366">
                  <c:v>104.68600294985686</c:v>
                </c:pt>
                <c:pt idx="9367">
                  <c:v>104.68848625404411</c:v>
                </c:pt>
                <c:pt idx="9368">
                  <c:v>104.69246922334409</c:v>
                </c:pt>
                <c:pt idx="9369">
                  <c:v>104.69762367243666</c:v>
                </c:pt>
                <c:pt idx="9370">
                  <c:v>104.69912394027256</c:v>
                </c:pt>
                <c:pt idx="9371">
                  <c:v>104.70185516878855</c:v>
                </c:pt>
                <c:pt idx="9372">
                  <c:v>104.7095182753679</c:v>
                </c:pt>
                <c:pt idx="9373">
                  <c:v>104.71880710197071</c:v>
                </c:pt>
                <c:pt idx="9374">
                  <c:v>104.72119638986953</c:v>
                </c:pt>
                <c:pt idx="9375">
                  <c:v>104.73026202595014</c:v>
                </c:pt>
                <c:pt idx="9376">
                  <c:v>104.73086201312101</c:v>
                </c:pt>
                <c:pt idx="9377">
                  <c:v>104.73223788195006</c:v>
                </c:pt>
                <c:pt idx="9378">
                  <c:v>104.73238770568139</c:v>
                </c:pt>
                <c:pt idx="9379">
                  <c:v>104.73268089867518</c:v>
                </c:pt>
                <c:pt idx="9380">
                  <c:v>104.73469299432932</c:v>
                </c:pt>
                <c:pt idx="9381">
                  <c:v>104.7369338772439</c:v>
                </c:pt>
                <c:pt idx="9382">
                  <c:v>104.74145426335897</c:v>
                </c:pt>
                <c:pt idx="9383">
                  <c:v>104.7465043028733</c:v>
                </c:pt>
                <c:pt idx="9384">
                  <c:v>104.74859682180427</c:v>
                </c:pt>
                <c:pt idx="9385">
                  <c:v>104.75158923762997</c:v>
                </c:pt>
                <c:pt idx="9386">
                  <c:v>104.75690654398059</c:v>
                </c:pt>
                <c:pt idx="9387">
                  <c:v>104.76017848053657</c:v>
                </c:pt>
                <c:pt idx="9388">
                  <c:v>104.76279807923963</c:v>
                </c:pt>
                <c:pt idx="9389">
                  <c:v>104.76502236237046</c:v>
                </c:pt>
                <c:pt idx="9390">
                  <c:v>104.76627197426026</c:v>
                </c:pt>
                <c:pt idx="9391">
                  <c:v>104.76792703586533</c:v>
                </c:pt>
                <c:pt idx="9392">
                  <c:v>104.76818487222006</c:v>
                </c:pt>
                <c:pt idx="9393">
                  <c:v>104.76988065269225</c:v>
                </c:pt>
                <c:pt idx="9394">
                  <c:v>104.7702079826656</c:v>
                </c:pt>
                <c:pt idx="9395">
                  <c:v>104.77265644509039</c:v>
                </c:pt>
                <c:pt idx="9396">
                  <c:v>104.77489644159473</c:v>
                </c:pt>
                <c:pt idx="9397">
                  <c:v>104.77824073333187</c:v>
                </c:pt>
                <c:pt idx="9398">
                  <c:v>104.78280360176781</c:v>
                </c:pt>
                <c:pt idx="9399">
                  <c:v>104.79094605201638</c:v>
                </c:pt>
                <c:pt idx="9400">
                  <c:v>104.79285096036185</c:v>
                </c:pt>
                <c:pt idx="9401">
                  <c:v>104.79313246942964</c:v>
                </c:pt>
                <c:pt idx="9402">
                  <c:v>104.80039382652917</c:v>
                </c:pt>
                <c:pt idx="9403">
                  <c:v>104.80703544233675</c:v>
                </c:pt>
                <c:pt idx="9404">
                  <c:v>104.8121592900886</c:v>
                </c:pt>
                <c:pt idx="9405">
                  <c:v>104.81407732669493</c:v>
                </c:pt>
                <c:pt idx="9406">
                  <c:v>104.81811639223365</c:v>
                </c:pt>
                <c:pt idx="9407">
                  <c:v>104.82942698368319</c:v>
                </c:pt>
                <c:pt idx="9408">
                  <c:v>104.82955115509527</c:v>
                </c:pt>
                <c:pt idx="9409">
                  <c:v>104.83079183364831</c:v>
                </c:pt>
                <c:pt idx="9410">
                  <c:v>104.8310280179123</c:v>
                </c:pt>
                <c:pt idx="9411">
                  <c:v>104.8336726550048</c:v>
                </c:pt>
                <c:pt idx="9412">
                  <c:v>104.83469664905631</c:v>
                </c:pt>
                <c:pt idx="9413">
                  <c:v>104.83551694011175</c:v>
                </c:pt>
                <c:pt idx="9414">
                  <c:v>104.83848245884364</c:v>
                </c:pt>
                <c:pt idx="9415">
                  <c:v>104.8395767024208</c:v>
                </c:pt>
                <c:pt idx="9416">
                  <c:v>104.849533845853</c:v>
                </c:pt>
                <c:pt idx="9417">
                  <c:v>104.85168867760582</c:v>
                </c:pt>
                <c:pt idx="9418">
                  <c:v>104.86137107381192</c:v>
                </c:pt>
                <c:pt idx="9419">
                  <c:v>104.86237088045252</c:v>
                </c:pt>
                <c:pt idx="9420">
                  <c:v>104.86647690307089</c:v>
                </c:pt>
                <c:pt idx="9421">
                  <c:v>104.86895595675485</c:v>
                </c:pt>
                <c:pt idx="9422">
                  <c:v>104.86959770935799</c:v>
                </c:pt>
                <c:pt idx="9423">
                  <c:v>104.87309046927653</c:v>
                </c:pt>
                <c:pt idx="9424">
                  <c:v>104.88446126571783</c:v>
                </c:pt>
                <c:pt idx="9425">
                  <c:v>104.89561677383047</c:v>
                </c:pt>
                <c:pt idx="9426">
                  <c:v>104.89664097548615</c:v>
                </c:pt>
                <c:pt idx="9427">
                  <c:v>104.90030133984156</c:v>
                </c:pt>
                <c:pt idx="9428">
                  <c:v>104.9070067687498</c:v>
                </c:pt>
                <c:pt idx="9429">
                  <c:v>104.90933932334372</c:v>
                </c:pt>
                <c:pt idx="9430">
                  <c:v>104.91164640349331</c:v>
                </c:pt>
                <c:pt idx="9431">
                  <c:v>104.91439670537423</c:v>
                </c:pt>
                <c:pt idx="9432">
                  <c:v>104.92011063489475</c:v>
                </c:pt>
                <c:pt idx="9433">
                  <c:v>104.92627867282336</c:v>
                </c:pt>
                <c:pt idx="9434">
                  <c:v>104.92776325320574</c:v>
                </c:pt>
                <c:pt idx="9435">
                  <c:v>104.9291322536769</c:v>
                </c:pt>
                <c:pt idx="9436">
                  <c:v>104.93340472889233</c:v>
                </c:pt>
                <c:pt idx="9437">
                  <c:v>104.93893349632798</c:v>
                </c:pt>
                <c:pt idx="9438">
                  <c:v>104.94041849786551</c:v>
                </c:pt>
                <c:pt idx="9439">
                  <c:v>104.94083382290412</c:v>
                </c:pt>
                <c:pt idx="9440">
                  <c:v>104.94247472193564</c:v>
                </c:pt>
                <c:pt idx="9441">
                  <c:v>104.94308533685307</c:v>
                </c:pt>
                <c:pt idx="9442">
                  <c:v>104.94637252617413</c:v>
                </c:pt>
                <c:pt idx="9443">
                  <c:v>104.94894681636812</c:v>
                </c:pt>
                <c:pt idx="9444">
                  <c:v>104.94976809521236</c:v>
                </c:pt>
                <c:pt idx="9445">
                  <c:v>104.95122565402529</c:v>
                </c:pt>
                <c:pt idx="9446">
                  <c:v>104.95386394275617</c:v>
                </c:pt>
                <c:pt idx="9447">
                  <c:v>104.95393116719731</c:v>
                </c:pt>
                <c:pt idx="9448">
                  <c:v>104.95413819800314</c:v>
                </c:pt>
                <c:pt idx="9449">
                  <c:v>104.954733246372</c:v>
                </c:pt>
                <c:pt idx="9450">
                  <c:v>104.95565140716492</c:v>
                </c:pt>
                <c:pt idx="9451">
                  <c:v>104.96592931160632</c:v>
                </c:pt>
                <c:pt idx="9452">
                  <c:v>104.96684826839855</c:v>
                </c:pt>
                <c:pt idx="9453">
                  <c:v>104.9702582859925</c:v>
                </c:pt>
                <c:pt idx="9454">
                  <c:v>104.9734384589409</c:v>
                </c:pt>
                <c:pt idx="9455">
                  <c:v>104.97557663753727</c:v>
                </c:pt>
                <c:pt idx="9456">
                  <c:v>104.97708930401127</c:v>
                </c:pt>
                <c:pt idx="9457">
                  <c:v>104.97747431457988</c:v>
                </c:pt>
                <c:pt idx="9458">
                  <c:v>104.97887725963082</c:v>
                </c:pt>
                <c:pt idx="9459">
                  <c:v>104.98084256251876</c:v>
                </c:pt>
                <c:pt idx="9460">
                  <c:v>104.98145105743717</c:v>
                </c:pt>
                <c:pt idx="9461">
                  <c:v>104.98259797624758</c:v>
                </c:pt>
                <c:pt idx="9462">
                  <c:v>104.98548412230134</c:v>
                </c:pt>
                <c:pt idx="9463">
                  <c:v>104.98781278286363</c:v>
                </c:pt>
                <c:pt idx="9464">
                  <c:v>104.98821278562471</c:v>
                </c:pt>
                <c:pt idx="9465">
                  <c:v>104.99083868443749</c:v>
                </c:pt>
                <c:pt idx="9466">
                  <c:v>104.9943024518962</c:v>
                </c:pt>
                <c:pt idx="9467">
                  <c:v>104.99919411827975</c:v>
                </c:pt>
                <c:pt idx="9468">
                  <c:v>105.000012342424</c:v>
                </c:pt>
                <c:pt idx="9469">
                  <c:v>105.0008717575529</c:v>
                </c:pt>
                <c:pt idx="9470">
                  <c:v>105.00255884626719</c:v>
                </c:pt>
                <c:pt idx="9471">
                  <c:v>105.00292822790475</c:v>
                </c:pt>
                <c:pt idx="9472">
                  <c:v>105.00633011576602</c:v>
                </c:pt>
                <c:pt idx="9473">
                  <c:v>105.00915683140067</c:v>
                </c:pt>
                <c:pt idx="9474">
                  <c:v>105.01646743280523</c:v>
                </c:pt>
                <c:pt idx="9475">
                  <c:v>105.01829841283534</c:v>
                </c:pt>
                <c:pt idx="9476">
                  <c:v>105.01830171167111</c:v>
                </c:pt>
                <c:pt idx="9477">
                  <c:v>105.02190136563165</c:v>
                </c:pt>
                <c:pt idx="9478">
                  <c:v>105.02390399350057</c:v>
                </c:pt>
                <c:pt idx="9479">
                  <c:v>105.02821918179343</c:v>
                </c:pt>
                <c:pt idx="9480">
                  <c:v>105.03133066612607</c:v>
                </c:pt>
                <c:pt idx="9481">
                  <c:v>105.03295875278651</c:v>
                </c:pt>
                <c:pt idx="9482">
                  <c:v>105.0336243403121</c:v>
                </c:pt>
                <c:pt idx="9483">
                  <c:v>105.04704606419868</c:v>
                </c:pt>
                <c:pt idx="9484">
                  <c:v>105.0475730962096</c:v>
                </c:pt>
                <c:pt idx="9485">
                  <c:v>105.05047125082143</c:v>
                </c:pt>
                <c:pt idx="9486">
                  <c:v>105.05445839996884</c:v>
                </c:pt>
                <c:pt idx="9487">
                  <c:v>105.05539558847923</c:v>
                </c:pt>
                <c:pt idx="9488">
                  <c:v>105.06022430681057</c:v>
                </c:pt>
                <c:pt idx="9489">
                  <c:v>105.06234669961573</c:v>
                </c:pt>
                <c:pt idx="9490">
                  <c:v>105.06237431836607</c:v>
                </c:pt>
                <c:pt idx="9491">
                  <c:v>105.06902608989776</c:v>
                </c:pt>
                <c:pt idx="9492">
                  <c:v>105.08247002435955</c:v>
                </c:pt>
                <c:pt idx="9493">
                  <c:v>105.08445765074705</c:v>
                </c:pt>
                <c:pt idx="9494">
                  <c:v>105.08548953023558</c:v>
                </c:pt>
                <c:pt idx="9495">
                  <c:v>105.08606739283954</c:v>
                </c:pt>
                <c:pt idx="9496">
                  <c:v>105.08741647498142</c:v>
                </c:pt>
                <c:pt idx="9497">
                  <c:v>105.08755352188524</c:v>
                </c:pt>
                <c:pt idx="9498">
                  <c:v>105.08931499867249</c:v>
                </c:pt>
                <c:pt idx="9499">
                  <c:v>105.10103739272216</c:v>
                </c:pt>
                <c:pt idx="9500">
                  <c:v>105.10119437481191</c:v>
                </c:pt>
                <c:pt idx="9501">
                  <c:v>105.10462628183328</c:v>
                </c:pt>
                <c:pt idx="9502">
                  <c:v>105.10654249882582</c:v>
                </c:pt>
                <c:pt idx="9503">
                  <c:v>105.10927552261813</c:v>
                </c:pt>
                <c:pt idx="9504">
                  <c:v>105.10988781133985</c:v>
                </c:pt>
                <c:pt idx="9505">
                  <c:v>105.1152587437539</c:v>
                </c:pt>
                <c:pt idx="9506">
                  <c:v>105.12449752242151</c:v>
                </c:pt>
                <c:pt idx="9507">
                  <c:v>105.12632742601544</c:v>
                </c:pt>
                <c:pt idx="9508">
                  <c:v>105.12720449424629</c:v>
                </c:pt>
                <c:pt idx="9509">
                  <c:v>105.12820423606989</c:v>
                </c:pt>
                <c:pt idx="9510">
                  <c:v>105.13244973480334</c:v>
                </c:pt>
                <c:pt idx="9511">
                  <c:v>105.13334058064078</c:v>
                </c:pt>
                <c:pt idx="9512">
                  <c:v>105.13528578920155</c:v>
                </c:pt>
                <c:pt idx="9513">
                  <c:v>105.13595687561899</c:v>
                </c:pt>
                <c:pt idx="9514">
                  <c:v>105.13781968992205</c:v>
                </c:pt>
                <c:pt idx="9515">
                  <c:v>105.13789454579542</c:v>
                </c:pt>
                <c:pt idx="9516">
                  <c:v>105.13867576112834</c:v>
                </c:pt>
                <c:pt idx="9517">
                  <c:v>105.13931442021297</c:v>
                </c:pt>
                <c:pt idx="9518">
                  <c:v>105.14236456298507</c:v>
                </c:pt>
                <c:pt idx="9519">
                  <c:v>105.14579350316563</c:v>
                </c:pt>
                <c:pt idx="9520">
                  <c:v>105.14592007092446</c:v>
                </c:pt>
                <c:pt idx="9521">
                  <c:v>105.14958628081473</c:v>
                </c:pt>
                <c:pt idx="9522">
                  <c:v>105.15100699792831</c:v>
                </c:pt>
                <c:pt idx="9523">
                  <c:v>105.1521734391839</c:v>
                </c:pt>
                <c:pt idx="9524">
                  <c:v>105.15866760404371</c:v>
                </c:pt>
                <c:pt idx="9525">
                  <c:v>105.16001646242506</c:v>
                </c:pt>
                <c:pt idx="9526">
                  <c:v>105.16092073502118</c:v>
                </c:pt>
                <c:pt idx="9527">
                  <c:v>105.16504340888288</c:v>
                </c:pt>
                <c:pt idx="9528">
                  <c:v>105.1720139381619</c:v>
                </c:pt>
                <c:pt idx="9529">
                  <c:v>105.17547959745517</c:v>
                </c:pt>
                <c:pt idx="9530">
                  <c:v>105.17548453376358</c:v>
                </c:pt>
                <c:pt idx="9531">
                  <c:v>105.1831808156408</c:v>
                </c:pt>
                <c:pt idx="9532">
                  <c:v>105.18548371018743</c:v>
                </c:pt>
                <c:pt idx="9533">
                  <c:v>105.18566380489094</c:v>
                </c:pt>
                <c:pt idx="9534">
                  <c:v>105.18642122204284</c:v>
                </c:pt>
                <c:pt idx="9535">
                  <c:v>105.19359824893064</c:v>
                </c:pt>
                <c:pt idx="9536">
                  <c:v>105.20143319273006</c:v>
                </c:pt>
                <c:pt idx="9537">
                  <c:v>105.20663566351662</c:v>
                </c:pt>
                <c:pt idx="9538">
                  <c:v>105.20769751092161</c:v>
                </c:pt>
                <c:pt idx="9539">
                  <c:v>105.21233846770136</c:v>
                </c:pt>
                <c:pt idx="9540">
                  <c:v>105.21625457521564</c:v>
                </c:pt>
                <c:pt idx="9541">
                  <c:v>105.22901089742739</c:v>
                </c:pt>
                <c:pt idx="9542">
                  <c:v>105.22967119519001</c:v>
                </c:pt>
                <c:pt idx="9543">
                  <c:v>105.23217380359651</c:v>
                </c:pt>
                <c:pt idx="9544">
                  <c:v>105.23511331035175</c:v>
                </c:pt>
                <c:pt idx="9545">
                  <c:v>105.23931222285538</c:v>
                </c:pt>
                <c:pt idx="9546">
                  <c:v>105.23957131721053</c:v>
                </c:pt>
                <c:pt idx="9547">
                  <c:v>105.23969223398235</c:v>
                </c:pt>
                <c:pt idx="9548">
                  <c:v>105.24265156150928</c:v>
                </c:pt>
                <c:pt idx="9549">
                  <c:v>105.24446612284868</c:v>
                </c:pt>
                <c:pt idx="9550">
                  <c:v>105.2447591350207</c:v>
                </c:pt>
                <c:pt idx="9551">
                  <c:v>105.25442505384075</c:v>
                </c:pt>
                <c:pt idx="9552">
                  <c:v>105.25911792341047</c:v>
                </c:pt>
                <c:pt idx="9553">
                  <c:v>105.26222238878574</c:v>
                </c:pt>
                <c:pt idx="9554">
                  <c:v>105.26394670450641</c:v>
                </c:pt>
                <c:pt idx="9555">
                  <c:v>105.26478484863831</c:v>
                </c:pt>
                <c:pt idx="9556">
                  <c:v>105.26566265413332</c:v>
                </c:pt>
                <c:pt idx="9557">
                  <c:v>105.27563815620614</c:v>
                </c:pt>
                <c:pt idx="9558">
                  <c:v>105.28289398792357</c:v>
                </c:pt>
                <c:pt idx="9559">
                  <c:v>105.28525441430618</c:v>
                </c:pt>
                <c:pt idx="9560">
                  <c:v>105.288264217151</c:v>
                </c:pt>
                <c:pt idx="9561">
                  <c:v>105.29456115109132</c:v>
                </c:pt>
                <c:pt idx="9562">
                  <c:v>105.2980738787908</c:v>
                </c:pt>
                <c:pt idx="9563">
                  <c:v>105.30356833067961</c:v>
                </c:pt>
                <c:pt idx="9564">
                  <c:v>105.30682216886643</c:v>
                </c:pt>
                <c:pt idx="9565">
                  <c:v>105.31344510640764</c:v>
                </c:pt>
                <c:pt idx="9566">
                  <c:v>105.31348049539855</c:v>
                </c:pt>
                <c:pt idx="9567">
                  <c:v>105.31666223032718</c:v>
                </c:pt>
                <c:pt idx="9568">
                  <c:v>105.32206888177276</c:v>
                </c:pt>
                <c:pt idx="9569">
                  <c:v>105.32277187087738</c:v>
                </c:pt>
                <c:pt idx="9570">
                  <c:v>105.33272728628347</c:v>
                </c:pt>
                <c:pt idx="9571">
                  <c:v>105.35410880413804</c:v>
                </c:pt>
                <c:pt idx="9572">
                  <c:v>105.35584163801893</c:v>
                </c:pt>
                <c:pt idx="9573">
                  <c:v>105.35708718570075</c:v>
                </c:pt>
                <c:pt idx="9574">
                  <c:v>105.35734918304716</c:v>
                </c:pt>
                <c:pt idx="9575">
                  <c:v>105.35814465790457</c:v>
                </c:pt>
                <c:pt idx="9576">
                  <c:v>105.3775547899135</c:v>
                </c:pt>
                <c:pt idx="9577">
                  <c:v>105.37757652023521</c:v>
                </c:pt>
                <c:pt idx="9578">
                  <c:v>105.37773769984521</c:v>
                </c:pt>
                <c:pt idx="9579">
                  <c:v>105.38160209367007</c:v>
                </c:pt>
                <c:pt idx="9580">
                  <c:v>105.40102181602357</c:v>
                </c:pt>
                <c:pt idx="9581">
                  <c:v>105.40167342640225</c:v>
                </c:pt>
                <c:pt idx="9582">
                  <c:v>105.40202772263152</c:v>
                </c:pt>
                <c:pt idx="9583">
                  <c:v>105.40889855967872</c:v>
                </c:pt>
                <c:pt idx="9584">
                  <c:v>105.41081924545968</c:v>
                </c:pt>
                <c:pt idx="9585">
                  <c:v>105.4128861559864</c:v>
                </c:pt>
                <c:pt idx="9586">
                  <c:v>105.41437881176334</c:v>
                </c:pt>
                <c:pt idx="9587">
                  <c:v>105.43341096446343</c:v>
                </c:pt>
                <c:pt idx="9588">
                  <c:v>105.43457762477743</c:v>
                </c:pt>
                <c:pt idx="9589">
                  <c:v>105.43865621376445</c:v>
                </c:pt>
                <c:pt idx="9590">
                  <c:v>105.44171965539961</c:v>
                </c:pt>
                <c:pt idx="9591">
                  <c:v>105.44238663339033</c:v>
                </c:pt>
                <c:pt idx="9592">
                  <c:v>105.44403971872195</c:v>
                </c:pt>
                <c:pt idx="9593">
                  <c:v>105.44591961225208</c:v>
                </c:pt>
                <c:pt idx="9594">
                  <c:v>105.44924471368877</c:v>
                </c:pt>
                <c:pt idx="9595">
                  <c:v>105.45452980644686</c:v>
                </c:pt>
                <c:pt idx="9596">
                  <c:v>105.45879471060336</c:v>
                </c:pt>
                <c:pt idx="9597">
                  <c:v>105.4614150770757</c:v>
                </c:pt>
                <c:pt idx="9598">
                  <c:v>105.46275692897201</c:v>
                </c:pt>
                <c:pt idx="9599">
                  <c:v>105.46324811944936</c:v>
                </c:pt>
                <c:pt idx="9600">
                  <c:v>105.46369813184518</c:v>
                </c:pt>
                <c:pt idx="9601">
                  <c:v>105.46459966902799</c:v>
                </c:pt>
                <c:pt idx="9602">
                  <c:v>105.470135223112</c:v>
                </c:pt>
                <c:pt idx="9603">
                  <c:v>105.4714097010702</c:v>
                </c:pt>
                <c:pt idx="9604">
                  <c:v>105.47478614021293</c:v>
                </c:pt>
                <c:pt idx="9605">
                  <c:v>105.47599214478372</c:v>
                </c:pt>
                <c:pt idx="9606">
                  <c:v>105.47674495804988</c:v>
                </c:pt>
                <c:pt idx="9607">
                  <c:v>105.47883509288421</c:v>
                </c:pt>
                <c:pt idx="9608">
                  <c:v>105.48891419244134</c:v>
                </c:pt>
                <c:pt idx="9609">
                  <c:v>105.49265433220486</c:v>
                </c:pt>
                <c:pt idx="9610">
                  <c:v>105.508315634944</c:v>
                </c:pt>
                <c:pt idx="9611">
                  <c:v>105.51096510906029</c:v>
                </c:pt>
                <c:pt idx="9612">
                  <c:v>105.51217819486651</c:v>
                </c:pt>
                <c:pt idx="9613">
                  <c:v>105.5191795967627</c:v>
                </c:pt>
                <c:pt idx="9614">
                  <c:v>105.52247108599443</c:v>
                </c:pt>
                <c:pt idx="9615">
                  <c:v>105.52964682074546</c:v>
                </c:pt>
                <c:pt idx="9616">
                  <c:v>105.53959516479868</c:v>
                </c:pt>
                <c:pt idx="9617">
                  <c:v>105.55271259546305</c:v>
                </c:pt>
                <c:pt idx="9618">
                  <c:v>105.55550514368099</c:v>
                </c:pt>
                <c:pt idx="9619">
                  <c:v>105.56039462304182</c:v>
                </c:pt>
                <c:pt idx="9620">
                  <c:v>105.56058588475251</c:v>
                </c:pt>
                <c:pt idx="9621">
                  <c:v>105.56139129640061</c:v>
                </c:pt>
                <c:pt idx="9622">
                  <c:v>105.56532302340651</c:v>
                </c:pt>
                <c:pt idx="9623">
                  <c:v>105.56905792323438</c:v>
                </c:pt>
                <c:pt idx="9624">
                  <c:v>105.57097604847347</c:v>
                </c:pt>
                <c:pt idx="9625">
                  <c:v>105.57386017449876</c:v>
                </c:pt>
                <c:pt idx="9626">
                  <c:v>105.57727310362839</c:v>
                </c:pt>
                <c:pt idx="9627">
                  <c:v>105.58002327106952</c:v>
                </c:pt>
                <c:pt idx="9628">
                  <c:v>105.58195572401151</c:v>
                </c:pt>
                <c:pt idx="9629">
                  <c:v>105.58205072251545</c:v>
                </c:pt>
                <c:pt idx="9630">
                  <c:v>105.58444741162818</c:v>
                </c:pt>
                <c:pt idx="9631">
                  <c:v>105.58472814437565</c:v>
                </c:pt>
                <c:pt idx="9632">
                  <c:v>105.58988904011103</c:v>
                </c:pt>
                <c:pt idx="9633">
                  <c:v>105.59451223440112</c:v>
                </c:pt>
                <c:pt idx="9634">
                  <c:v>105.60361444144345</c:v>
                </c:pt>
                <c:pt idx="9635">
                  <c:v>105.60528610629223</c:v>
                </c:pt>
                <c:pt idx="9636">
                  <c:v>105.61166379410724</c:v>
                </c:pt>
                <c:pt idx="9637">
                  <c:v>105.61191347143742</c:v>
                </c:pt>
                <c:pt idx="9638">
                  <c:v>105.62334187474283</c:v>
                </c:pt>
                <c:pt idx="9639">
                  <c:v>105.62471880855769</c:v>
                </c:pt>
                <c:pt idx="9640">
                  <c:v>105.6286106635275</c:v>
                </c:pt>
                <c:pt idx="9641">
                  <c:v>105.64200662486192</c:v>
                </c:pt>
                <c:pt idx="9642">
                  <c:v>105.64973267194425</c:v>
                </c:pt>
                <c:pt idx="9643">
                  <c:v>105.65216061188666</c:v>
                </c:pt>
                <c:pt idx="9644">
                  <c:v>105.65621811702253</c:v>
                </c:pt>
                <c:pt idx="9645">
                  <c:v>105.65849247626406</c:v>
                </c:pt>
                <c:pt idx="9646">
                  <c:v>105.67055390760905</c:v>
                </c:pt>
                <c:pt idx="9647">
                  <c:v>105.67118735654542</c:v>
                </c:pt>
                <c:pt idx="9648">
                  <c:v>105.67189566162514</c:v>
                </c:pt>
                <c:pt idx="9649">
                  <c:v>105.68793902247309</c:v>
                </c:pt>
                <c:pt idx="9650">
                  <c:v>105.6930075733686</c:v>
                </c:pt>
                <c:pt idx="9651">
                  <c:v>105.69308817178984</c:v>
                </c:pt>
                <c:pt idx="9652">
                  <c:v>105.6943835310777</c:v>
                </c:pt>
                <c:pt idx="9653">
                  <c:v>105.69894027886383</c:v>
                </c:pt>
                <c:pt idx="9654">
                  <c:v>105.70049073895697</c:v>
                </c:pt>
                <c:pt idx="9655">
                  <c:v>105.70720111723385</c:v>
                </c:pt>
                <c:pt idx="9656">
                  <c:v>105.7133282080885</c:v>
                </c:pt>
                <c:pt idx="9657">
                  <c:v>105.71454859403406</c:v>
                </c:pt>
                <c:pt idx="9658">
                  <c:v>105.71670240680891</c:v>
                </c:pt>
                <c:pt idx="9659">
                  <c:v>105.72559718966222</c:v>
                </c:pt>
                <c:pt idx="9660">
                  <c:v>105.73041871047666</c:v>
                </c:pt>
                <c:pt idx="9661">
                  <c:v>105.73321521532456</c:v>
                </c:pt>
                <c:pt idx="9662">
                  <c:v>105.73393559258369</c:v>
                </c:pt>
                <c:pt idx="9663">
                  <c:v>105.73971778013657</c:v>
                </c:pt>
                <c:pt idx="9664">
                  <c:v>105.74762453821299</c:v>
                </c:pt>
                <c:pt idx="9665">
                  <c:v>105.74884460452269</c:v>
                </c:pt>
                <c:pt idx="9666">
                  <c:v>105.76349094265484</c:v>
                </c:pt>
                <c:pt idx="9667">
                  <c:v>105.76698972162347</c:v>
                </c:pt>
                <c:pt idx="9668">
                  <c:v>105.76972303007213</c:v>
                </c:pt>
                <c:pt idx="9669">
                  <c:v>105.77818464593616</c:v>
                </c:pt>
                <c:pt idx="9670">
                  <c:v>105.77897940838817</c:v>
                </c:pt>
                <c:pt idx="9671">
                  <c:v>105.79154044698377</c:v>
                </c:pt>
                <c:pt idx="9672">
                  <c:v>105.7978649948966</c:v>
                </c:pt>
                <c:pt idx="9673">
                  <c:v>105.79805720508031</c:v>
                </c:pt>
                <c:pt idx="9674">
                  <c:v>105.79846792402861</c:v>
                </c:pt>
                <c:pt idx="9675">
                  <c:v>105.80066894836315</c:v>
                </c:pt>
                <c:pt idx="9676">
                  <c:v>105.80479592047708</c:v>
                </c:pt>
                <c:pt idx="9677">
                  <c:v>105.80742098260772</c:v>
                </c:pt>
                <c:pt idx="9678">
                  <c:v>105.80997538893229</c:v>
                </c:pt>
                <c:pt idx="9679">
                  <c:v>105.81345173514664</c:v>
                </c:pt>
                <c:pt idx="9680">
                  <c:v>105.81350416210203</c:v>
                </c:pt>
                <c:pt idx="9681">
                  <c:v>105.82305868842553</c:v>
                </c:pt>
                <c:pt idx="9682">
                  <c:v>105.83213326033834</c:v>
                </c:pt>
                <c:pt idx="9683">
                  <c:v>105.83373175024782</c:v>
                </c:pt>
                <c:pt idx="9684">
                  <c:v>105.83659069844373</c:v>
                </c:pt>
                <c:pt idx="9685">
                  <c:v>105.84114943876048</c:v>
                </c:pt>
                <c:pt idx="9686">
                  <c:v>105.84545745936676</c:v>
                </c:pt>
                <c:pt idx="9687">
                  <c:v>105.85119579818929</c:v>
                </c:pt>
                <c:pt idx="9688">
                  <c:v>105.85200071032568</c:v>
                </c:pt>
                <c:pt idx="9689">
                  <c:v>105.85540023629407</c:v>
                </c:pt>
                <c:pt idx="9690">
                  <c:v>105.85567817825788</c:v>
                </c:pt>
                <c:pt idx="9691">
                  <c:v>105.85701287457653</c:v>
                </c:pt>
                <c:pt idx="9692">
                  <c:v>105.87054856287064</c:v>
                </c:pt>
                <c:pt idx="9693">
                  <c:v>105.87773250963588</c:v>
                </c:pt>
                <c:pt idx="9694">
                  <c:v>105.88061187690876</c:v>
                </c:pt>
                <c:pt idx="9695">
                  <c:v>105.88837854284199</c:v>
                </c:pt>
                <c:pt idx="9696">
                  <c:v>105.89491614825656</c:v>
                </c:pt>
                <c:pt idx="9697">
                  <c:v>105.89775551842071</c:v>
                </c:pt>
                <c:pt idx="9698">
                  <c:v>105.89849700492472</c:v>
                </c:pt>
                <c:pt idx="9699">
                  <c:v>105.90028917904861</c:v>
                </c:pt>
                <c:pt idx="9700">
                  <c:v>105.90270540169351</c:v>
                </c:pt>
                <c:pt idx="9701">
                  <c:v>105.91916121857801</c:v>
                </c:pt>
                <c:pt idx="9702">
                  <c:v>105.92845023066391</c:v>
                </c:pt>
                <c:pt idx="9703">
                  <c:v>105.92875076130278</c:v>
                </c:pt>
                <c:pt idx="9704">
                  <c:v>105.93821083572956</c:v>
                </c:pt>
                <c:pt idx="9705">
                  <c:v>105.94500112862204</c:v>
                </c:pt>
                <c:pt idx="9706">
                  <c:v>105.9466256603301</c:v>
                </c:pt>
                <c:pt idx="9707">
                  <c:v>105.95279627089189</c:v>
                </c:pt>
                <c:pt idx="9708">
                  <c:v>105.95763413186579</c:v>
                </c:pt>
                <c:pt idx="9709">
                  <c:v>105.96250467255953</c:v>
                </c:pt>
                <c:pt idx="9710">
                  <c:v>105.96614481531466</c:v>
                </c:pt>
                <c:pt idx="9711">
                  <c:v>105.96771137205859</c:v>
                </c:pt>
                <c:pt idx="9712">
                  <c:v>105.97496856666528</c:v>
                </c:pt>
                <c:pt idx="9713">
                  <c:v>105.99606436045276</c:v>
                </c:pt>
                <c:pt idx="9714">
                  <c:v>106.00492842380297</c:v>
                </c:pt>
                <c:pt idx="9715">
                  <c:v>106.0122805500138</c:v>
                </c:pt>
                <c:pt idx="9716">
                  <c:v>106.01935938337971</c:v>
                </c:pt>
                <c:pt idx="9717">
                  <c:v>106.01940657578922</c:v>
                </c:pt>
                <c:pt idx="9718">
                  <c:v>106.03424422295551</c:v>
                </c:pt>
                <c:pt idx="9719">
                  <c:v>106.03547901747173</c:v>
                </c:pt>
                <c:pt idx="9720">
                  <c:v>106.0383687813603</c:v>
                </c:pt>
                <c:pt idx="9721">
                  <c:v>106.04840441331081</c:v>
                </c:pt>
                <c:pt idx="9722">
                  <c:v>106.05277828856592</c:v>
                </c:pt>
                <c:pt idx="9723">
                  <c:v>106.05377780734527</c:v>
                </c:pt>
                <c:pt idx="9724">
                  <c:v>106.05432429984982</c:v>
                </c:pt>
                <c:pt idx="9725">
                  <c:v>106.05612938614416</c:v>
                </c:pt>
                <c:pt idx="9726">
                  <c:v>106.06359466694266</c:v>
                </c:pt>
                <c:pt idx="9727">
                  <c:v>106.0662738874431</c:v>
                </c:pt>
                <c:pt idx="9728">
                  <c:v>106.0783160984402</c:v>
                </c:pt>
                <c:pt idx="9729">
                  <c:v>106.07931045337597</c:v>
                </c:pt>
                <c:pt idx="9730">
                  <c:v>106.08385782060256</c:v>
                </c:pt>
                <c:pt idx="9731">
                  <c:v>106.08969160479562</c:v>
                </c:pt>
                <c:pt idx="9732">
                  <c:v>106.0929201180171</c:v>
                </c:pt>
                <c:pt idx="9733">
                  <c:v>106.09441406350022</c:v>
                </c:pt>
                <c:pt idx="9734">
                  <c:v>106.09992988527385</c:v>
                </c:pt>
                <c:pt idx="9735">
                  <c:v>106.10187749041962</c:v>
                </c:pt>
                <c:pt idx="9736">
                  <c:v>106.11588840023954</c:v>
                </c:pt>
                <c:pt idx="9737">
                  <c:v>106.12162182013974</c:v>
                </c:pt>
                <c:pt idx="9738">
                  <c:v>106.12344691984772</c:v>
                </c:pt>
                <c:pt idx="9739">
                  <c:v>106.12775987051512</c:v>
                </c:pt>
                <c:pt idx="9740">
                  <c:v>106.13935200648962</c:v>
                </c:pt>
                <c:pt idx="9741">
                  <c:v>106.14052472186668</c:v>
                </c:pt>
                <c:pt idx="9742">
                  <c:v>106.15380810510088</c:v>
                </c:pt>
                <c:pt idx="9743">
                  <c:v>106.15804969220807</c:v>
                </c:pt>
                <c:pt idx="9744">
                  <c:v>106.1779774977083</c:v>
                </c:pt>
                <c:pt idx="9745">
                  <c:v>106.18530508118654</c:v>
                </c:pt>
                <c:pt idx="9746">
                  <c:v>106.19000702145084</c:v>
                </c:pt>
                <c:pt idx="9747">
                  <c:v>106.19251504578702</c:v>
                </c:pt>
                <c:pt idx="9748">
                  <c:v>106.19806935498215</c:v>
                </c:pt>
                <c:pt idx="9749">
                  <c:v>106.2009177489749</c:v>
                </c:pt>
                <c:pt idx="9750">
                  <c:v>106.20408374928461</c:v>
                </c:pt>
                <c:pt idx="9751">
                  <c:v>106.21286692277928</c:v>
                </c:pt>
                <c:pt idx="9752">
                  <c:v>106.21706539693456</c:v>
                </c:pt>
                <c:pt idx="9753">
                  <c:v>106.22235528711091</c:v>
                </c:pt>
                <c:pt idx="9754">
                  <c:v>106.22556571921078</c:v>
                </c:pt>
                <c:pt idx="9755">
                  <c:v>106.22749884868927</c:v>
                </c:pt>
                <c:pt idx="9756">
                  <c:v>106.22846190351478</c:v>
                </c:pt>
                <c:pt idx="9757">
                  <c:v>106.22886577281774</c:v>
                </c:pt>
                <c:pt idx="9758">
                  <c:v>106.23264223407563</c:v>
                </c:pt>
                <c:pt idx="9759">
                  <c:v>106.23357704484641</c:v>
                </c:pt>
                <c:pt idx="9760">
                  <c:v>106.24785546474097</c:v>
                </c:pt>
                <c:pt idx="9761">
                  <c:v>106.24903728514066</c:v>
                </c:pt>
                <c:pt idx="9762">
                  <c:v>106.25668392256273</c:v>
                </c:pt>
                <c:pt idx="9763">
                  <c:v>106.26962589784259</c:v>
                </c:pt>
                <c:pt idx="9764">
                  <c:v>106.27767055886954</c:v>
                </c:pt>
                <c:pt idx="9765">
                  <c:v>106.27910704097462</c:v>
                </c:pt>
                <c:pt idx="9766">
                  <c:v>106.29738197491794</c:v>
                </c:pt>
                <c:pt idx="9767">
                  <c:v>106.29949908542869</c:v>
                </c:pt>
                <c:pt idx="9768">
                  <c:v>106.30895700168858</c:v>
                </c:pt>
                <c:pt idx="9769">
                  <c:v>106.31261126262618</c:v>
                </c:pt>
                <c:pt idx="9770">
                  <c:v>106.33490731684256</c:v>
                </c:pt>
                <c:pt idx="9771">
                  <c:v>106.35212858031899</c:v>
                </c:pt>
                <c:pt idx="9772">
                  <c:v>106.37274161383385</c:v>
                </c:pt>
                <c:pt idx="9773">
                  <c:v>106.37507884580731</c:v>
                </c:pt>
                <c:pt idx="9774">
                  <c:v>106.38051791436024</c:v>
                </c:pt>
                <c:pt idx="9775">
                  <c:v>106.38148370157741</c:v>
                </c:pt>
                <c:pt idx="9776">
                  <c:v>106.3872082886129</c:v>
                </c:pt>
                <c:pt idx="9777">
                  <c:v>106.387433429992</c:v>
                </c:pt>
                <c:pt idx="9778">
                  <c:v>106.40517806804608</c:v>
                </c:pt>
                <c:pt idx="9779">
                  <c:v>106.41529045301249</c:v>
                </c:pt>
                <c:pt idx="9780">
                  <c:v>106.41749469747127</c:v>
                </c:pt>
                <c:pt idx="9781">
                  <c:v>106.44620977651788</c:v>
                </c:pt>
                <c:pt idx="9782">
                  <c:v>106.45498524434721</c:v>
                </c:pt>
                <c:pt idx="9783">
                  <c:v>106.46202045073086</c:v>
                </c:pt>
                <c:pt idx="9784">
                  <c:v>106.46260359507173</c:v>
                </c:pt>
                <c:pt idx="9785">
                  <c:v>106.46357978386008</c:v>
                </c:pt>
                <c:pt idx="9786">
                  <c:v>106.46933941656165</c:v>
                </c:pt>
                <c:pt idx="9787">
                  <c:v>106.47212393255461</c:v>
                </c:pt>
                <c:pt idx="9788">
                  <c:v>106.47532067312061</c:v>
                </c:pt>
                <c:pt idx="9789">
                  <c:v>106.4794289214058</c:v>
                </c:pt>
                <c:pt idx="9790">
                  <c:v>106.49849438064713</c:v>
                </c:pt>
                <c:pt idx="9791">
                  <c:v>106.51179437397906</c:v>
                </c:pt>
                <c:pt idx="9792">
                  <c:v>106.51225574884926</c:v>
                </c:pt>
                <c:pt idx="9793">
                  <c:v>106.51515315420527</c:v>
                </c:pt>
                <c:pt idx="9794">
                  <c:v>106.51931765136334</c:v>
                </c:pt>
                <c:pt idx="9795">
                  <c:v>106.52463873959985</c:v>
                </c:pt>
                <c:pt idx="9796">
                  <c:v>106.52880383560647</c:v>
                </c:pt>
                <c:pt idx="9797">
                  <c:v>106.53061737121446</c:v>
                </c:pt>
                <c:pt idx="9798">
                  <c:v>106.5386310416351</c:v>
                </c:pt>
                <c:pt idx="9799">
                  <c:v>106.54192857458602</c:v>
                </c:pt>
                <c:pt idx="9800">
                  <c:v>106.5582222918672</c:v>
                </c:pt>
                <c:pt idx="9801">
                  <c:v>106.5623895542452</c:v>
                </c:pt>
                <c:pt idx="9802">
                  <c:v>106.56548861423974</c:v>
                </c:pt>
                <c:pt idx="9803">
                  <c:v>106.58499169555351</c:v>
                </c:pt>
                <c:pt idx="9804">
                  <c:v>106.58919364878156</c:v>
                </c:pt>
                <c:pt idx="9805">
                  <c:v>106.60288325595033</c:v>
                </c:pt>
                <c:pt idx="9806">
                  <c:v>106.60316282801008</c:v>
                </c:pt>
                <c:pt idx="9807">
                  <c:v>106.60668817507383</c:v>
                </c:pt>
                <c:pt idx="9808">
                  <c:v>106.60674394647805</c:v>
                </c:pt>
                <c:pt idx="9809">
                  <c:v>106.62187948074352</c:v>
                </c:pt>
                <c:pt idx="9810">
                  <c:v>106.62383941361554</c:v>
                </c:pt>
                <c:pt idx="9811">
                  <c:v>106.62449742983699</c:v>
                </c:pt>
                <c:pt idx="9812">
                  <c:v>106.6250004686019</c:v>
                </c:pt>
                <c:pt idx="9813">
                  <c:v>106.62866169918421</c:v>
                </c:pt>
                <c:pt idx="9814">
                  <c:v>106.64106632026238</c:v>
                </c:pt>
                <c:pt idx="9815">
                  <c:v>106.6515423555547</c:v>
                </c:pt>
                <c:pt idx="9816">
                  <c:v>106.65437429415361</c:v>
                </c:pt>
                <c:pt idx="9817">
                  <c:v>106.65590555421943</c:v>
                </c:pt>
                <c:pt idx="9818">
                  <c:v>106.67287652180985</c:v>
                </c:pt>
                <c:pt idx="9819">
                  <c:v>106.67542044367258</c:v>
                </c:pt>
                <c:pt idx="9820">
                  <c:v>106.69208436147331</c:v>
                </c:pt>
                <c:pt idx="9821">
                  <c:v>106.69211379979996</c:v>
                </c:pt>
                <c:pt idx="9822">
                  <c:v>106.69528891468789</c:v>
                </c:pt>
                <c:pt idx="9823">
                  <c:v>106.69910550974805</c:v>
                </c:pt>
                <c:pt idx="9824">
                  <c:v>106.70730196173953</c:v>
                </c:pt>
                <c:pt idx="9825">
                  <c:v>106.721731235226</c:v>
                </c:pt>
                <c:pt idx="9826">
                  <c:v>106.72782685998173</c:v>
                </c:pt>
                <c:pt idx="9827">
                  <c:v>106.7393463916857</c:v>
                </c:pt>
                <c:pt idx="9828">
                  <c:v>106.73952751127253</c:v>
                </c:pt>
                <c:pt idx="9829">
                  <c:v>106.74747861523555</c:v>
                </c:pt>
                <c:pt idx="9830">
                  <c:v>106.7509793281812</c:v>
                </c:pt>
                <c:pt idx="9831">
                  <c:v>106.75713419663464</c:v>
                </c:pt>
                <c:pt idx="9832">
                  <c:v>106.7571700401819</c:v>
                </c:pt>
                <c:pt idx="9833">
                  <c:v>106.77691476660083</c:v>
                </c:pt>
                <c:pt idx="9834">
                  <c:v>106.77694663506431</c:v>
                </c:pt>
                <c:pt idx="9835">
                  <c:v>106.77730501309669</c:v>
                </c:pt>
                <c:pt idx="9836">
                  <c:v>106.7796533098371</c:v>
                </c:pt>
                <c:pt idx="9837">
                  <c:v>106.78993694422428</c:v>
                </c:pt>
                <c:pt idx="9838">
                  <c:v>106.79508287617824</c:v>
                </c:pt>
                <c:pt idx="9839">
                  <c:v>106.79532494780582</c:v>
                </c:pt>
                <c:pt idx="9840">
                  <c:v>106.81318478734704</c:v>
                </c:pt>
                <c:pt idx="9841">
                  <c:v>106.81677649919008</c:v>
                </c:pt>
                <c:pt idx="9842">
                  <c:v>106.83585596333718</c:v>
                </c:pt>
                <c:pt idx="9843">
                  <c:v>106.85013861892561</c:v>
                </c:pt>
                <c:pt idx="9844">
                  <c:v>106.85556436756298</c:v>
                </c:pt>
                <c:pt idx="9845">
                  <c:v>106.85607559645477</c:v>
                </c:pt>
                <c:pt idx="9846">
                  <c:v>106.86949343631451</c:v>
                </c:pt>
                <c:pt idx="9847">
                  <c:v>106.87646686826622</c:v>
                </c:pt>
                <c:pt idx="9848">
                  <c:v>106.88387530994942</c:v>
                </c:pt>
                <c:pt idx="9849">
                  <c:v>106.9225842374461</c:v>
                </c:pt>
                <c:pt idx="9850">
                  <c:v>106.93606577118094</c:v>
                </c:pt>
                <c:pt idx="9851">
                  <c:v>106.94532777567038</c:v>
                </c:pt>
                <c:pt idx="9852">
                  <c:v>106.94953801495642</c:v>
                </c:pt>
                <c:pt idx="9853">
                  <c:v>106.95984885708147</c:v>
                </c:pt>
                <c:pt idx="9854">
                  <c:v>106.96511125307208</c:v>
                </c:pt>
                <c:pt idx="9855">
                  <c:v>106.9670018115625</c:v>
                </c:pt>
                <c:pt idx="9856">
                  <c:v>106.97387896846112</c:v>
                </c:pt>
                <c:pt idx="9857">
                  <c:v>106.99871953250039</c:v>
                </c:pt>
                <c:pt idx="9858">
                  <c:v>106.99955903372398</c:v>
                </c:pt>
                <c:pt idx="9859">
                  <c:v>107.01043074002024</c:v>
                </c:pt>
                <c:pt idx="9860">
                  <c:v>107.0125725833793</c:v>
                </c:pt>
                <c:pt idx="9861">
                  <c:v>107.01584187431695</c:v>
                </c:pt>
                <c:pt idx="9862">
                  <c:v>107.01771807576472</c:v>
                </c:pt>
                <c:pt idx="9863">
                  <c:v>107.05886837026098</c:v>
                </c:pt>
                <c:pt idx="9864">
                  <c:v>107.08556647839058</c:v>
                </c:pt>
                <c:pt idx="9865">
                  <c:v>107.10124408612276</c:v>
                </c:pt>
                <c:pt idx="9866">
                  <c:v>107.10212694962871</c:v>
                </c:pt>
                <c:pt idx="9867">
                  <c:v>107.11367267646506</c:v>
                </c:pt>
                <c:pt idx="9868">
                  <c:v>107.13634571129079</c:v>
                </c:pt>
                <c:pt idx="9869">
                  <c:v>107.13724510782524</c:v>
                </c:pt>
                <c:pt idx="9870">
                  <c:v>107.13817683195255</c:v>
                </c:pt>
                <c:pt idx="9871">
                  <c:v>107.15121648682458</c:v>
                </c:pt>
                <c:pt idx="9872">
                  <c:v>107.15942533125974</c:v>
                </c:pt>
                <c:pt idx="9873">
                  <c:v>107.16701087323349</c:v>
                </c:pt>
                <c:pt idx="9874">
                  <c:v>107.17255030083192</c:v>
                </c:pt>
                <c:pt idx="9875">
                  <c:v>107.18652609308531</c:v>
                </c:pt>
                <c:pt idx="9876">
                  <c:v>107.19765738537646</c:v>
                </c:pt>
                <c:pt idx="9877">
                  <c:v>107.19960637411623</c:v>
                </c:pt>
                <c:pt idx="9878">
                  <c:v>107.20328635414253</c:v>
                </c:pt>
                <c:pt idx="9879">
                  <c:v>107.22851452798136</c:v>
                </c:pt>
                <c:pt idx="9880">
                  <c:v>107.24536887988954</c:v>
                </c:pt>
                <c:pt idx="9881">
                  <c:v>107.26855441860602</c:v>
                </c:pt>
                <c:pt idx="9882">
                  <c:v>107.27018157012466</c:v>
                </c:pt>
                <c:pt idx="9883">
                  <c:v>107.27650804712692</c:v>
                </c:pt>
                <c:pt idx="9884">
                  <c:v>107.27692702768411</c:v>
                </c:pt>
                <c:pt idx="9885">
                  <c:v>107.28112104458637</c:v>
                </c:pt>
                <c:pt idx="9886">
                  <c:v>107.31091621807741</c:v>
                </c:pt>
                <c:pt idx="9887">
                  <c:v>107.320036999322</c:v>
                </c:pt>
                <c:pt idx="9888">
                  <c:v>107.32410319606721</c:v>
                </c:pt>
                <c:pt idx="9889">
                  <c:v>107.32809114833596</c:v>
                </c:pt>
                <c:pt idx="9890">
                  <c:v>107.33132479928884</c:v>
                </c:pt>
                <c:pt idx="9891">
                  <c:v>107.33173183724381</c:v>
                </c:pt>
                <c:pt idx="9892">
                  <c:v>107.34855179450311</c:v>
                </c:pt>
                <c:pt idx="9893">
                  <c:v>107.35441189249424</c:v>
                </c:pt>
                <c:pt idx="9894">
                  <c:v>107.37061363423587</c:v>
                </c:pt>
                <c:pt idx="9895">
                  <c:v>107.38581914948657</c:v>
                </c:pt>
                <c:pt idx="9896">
                  <c:v>107.44095472107058</c:v>
                </c:pt>
                <c:pt idx="9897">
                  <c:v>107.44416262865927</c:v>
                </c:pt>
                <c:pt idx="9898">
                  <c:v>107.44924815034288</c:v>
                </c:pt>
                <c:pt idx="9899">
                  <c:v>107.45710320193697</c:v>
                </c:pt>
                <c:pt idx="9900">
                  <c:v>107.47063727104315</c:v>
                </c:pt>
                <c:pt idx="9901">
                  <c:v>107.47195404047277</c:v>
                </c:pt>
                <c:pt idx="9902">
                  <c:v>107.48166937749758</c:v>
                </c:pt>
                <c:pt idx="9903">
                  <c:v>107.48220737019456</c:v>
                </c:pt>
                <c:pt idx="9904">
                  <c:v>107.51606077190523</c:v>
                </c:pt>
                <c:pt idx="9905">
                  <c:v>107.51651095847437</c:v>
                </c:pt>
                <c:pt idx="9906">
                  <c:v>107.5603654716646</c:v>
                </c:pt>
                <c:pt idx="9907">
                  <c:v>107.58410569682417</c:v>
                </c:pt>
                <c:pt idx="9908">
                  <c:v>107.59666473471441</c:v>
                </c:pt>
                <c:pt idx="9909">
                  <c:v>107.62416586228372</c:v>
                </c:pt>
                <c:pt idx="9910">
                  <c:v>107.63939513803298</c:v>
                </c:pt>
                <c:pt idx="9911">
                  <c:v>107.66171489927238</c:v>
                </c:pt>
                <c:pt idx="9912">
                  <c:v>107.66532646923112</c:v>
                </c:pt>
                <c:pt idx="9913">
                  <c:v>107.6838441169869</c:v>
                </c:pt>
                <c:pt idx="9914">
                  <c:v>107.71840592565226</c:v>
                </c:pt>
                <c:pt idx="9915">
                  <c:v>107.73162357595258</c:v>
                </c:pt>
                <c:pt idx="9916">
                  <c:v>107.73513640238943</c:v>
                </c:pt>
                <c:pt idx="9917">
                  <c:v>107.75595655526483</c:v>
                </c:pt>
                <c:pt idx="9918">
                  <c:v>107.82165336012076</c:v>
                </c:pt>
                <c:pt idx="9919">
                  <c:v>107.8516369723976</c:v>
                </c:pt>
                <c:pt idx="9920">
                  <c:v>107.85473975504716</c:v>
                </c:pt>
                <c:pt idx="9921">
                  <c:v>107.89183171945741</c:v>
                </c:pt>
                <c:pt idx="9922">
                  <c:v>107.91472753734837</c:v>
                </c:pt>
                <c:pt idx="9923">
                  <c:v>107.92234599264758</c:v>
                </c:pt>
                <c:pt idx="9924">
                  <c:v>107.9324286933403</c:v>
                </c:pt>
                <c:pt idx="9925">
                  <c:v>107.9403146048858</c:v>
                </c:pt>
                <c:pt idx="9926">
                  <c:v>107.96491210470012</c:v>
                </c:pt>
                <c:pt idx="9927">
                  <c:v>107.97758142304518</c:v>
                </c:pt>
                <c:pt idx="9928">
                  <c:v>107.9792867132912</c:v>
                </c:pt>
                <c:pt idx="9929">
                  <c:v>108.01138039262429</c:v>
                </c:pt>
                <c:pt idx="9930">
                  <c:v>108.01914769937356</c:v>
                </c:pt>
                <c:pt idx="9931">
                  <c:v>108.02860568541971</c:v>
                </c:pt>
                <c:pt idx="9932">
                  <c:v>108.06449489135085</c:v>
                </c:pt>
                <c:pt idx="9933">
                  <c:v>108.06491059638678</c:v>
                </c:pt>
                <c:pt idx="9934">
                  <c:v>108.06795941056266</c:v>
                </c:pt>
                <c:pt idx="9935">
                  <c:v>108.09583736176774</c:v>
                </c:pt>
                <c:pt idx="9936">
                  <c:v>108.10412051600875</c:v>
                </c:pt>
                <c:pt idx="9937">
                  <c:v>108.15407689739014</c:v>
                </c:pt>
                <c:pt idx="9938">
                  <c:v>108.16894274547417</c:v>
                </c:pt>
                <c:pt idx="9939">
                  <c:v>108.25542340147278</c:v>
                </c:pt>
                <c:pt idx="9940">
                  <c:v>108.26208397673528</c:v>
                </c:pt>
                <c:pt idx="9941">
                  <c:v>108.29572176292908</c:v>
                </c:pt>
                <c:pt idx="9942">
                  <c:v>108.31280894996563</c:v>
                </c:pt>
                <c:pt idx="9943">
                  <c:v>108.31458326457619</c:v>
                </c:pt>
                <c:pt idx="9944">
                  <c:v>108.36115131156319</c:v>
                </c:pt>
                <c:pt idx="9945">
                  <c:v>108.39422449012497</c:v>
                </c:pt>
                <c:pt idx="9946">
                  <c:v>108.40763042247376</c:v>
                </c:pt>
                <c:pt idx="9947">
                  <c:v>108.48209392233846</c:v>
                </c:pt>
                <c:pt idx="9948">
                  <c:v>108.5221236057849</c:v>
                </c:pt>
                <c:pt idx="9949">
                  <c:v>108.59489567192671</c:v>
                </c:pt>
                <c:pt idx="9950">
                  <c:v>108.62300138924117</c:v>
                </c:pt>
                <c:pt idx="9951">
                  <c:v>108.65816115482967</c:v>
                </c:pt>
                <c:pt idx="9952">
                  <c:v>108.67588025798239</c:v>
                </c:pt>
                <c:pt idx="9953">
                  <c:v>108.67609178449568</c:v>
                </c:pt>
                <c:pt idx="9954">
                  <c:v>108.7161626077359</c:v>
                </c:pt>
                <c:pt idx="9955">
                  <c:v>108.71999127726012</c:v>
                </c:pt>
                <c:pt idx="9956">
                  <c:v>108.72659626427213</c:v>
                </c:pt>
                <c:pt idx="9957">
                  <c:v>108.76336700514058</c:v>
                </c:pt>
                <c:pt idx="9958">
                  <c:v>108.76617052348466</c:v>
                </c:pt>
                <c:pt idx="9959">
                  <c:v>108.76838179917038</c:v>
                </c:pt>
                <c:pt idx="9960">
                  <c:v>108.82733691033651</c:v>
                </c:pt>
                <c:pt idx="9961">
                  <c:v>108.84166164394262</c:v>
                </c:pt>
                <c:pt idx="9962">
                  <c:v>108.84170207307412</c:v>
                </c:pt>
                <c:pt idx="9963">
                  <c:v>108.99449921448183</c:v>
                </c:pt>
                <c:pt idx="9964">
                  <c:v>108.99906254796923</c:v>
                </c:pt>
                <c:pt idx="9965">
                  <c:v>109.01456606399799</c:v>
                </c:pt>
                <c:pt idx="9966">
                  <c:v>109.03966185665547</c:v>
                </c:pt>
                <c:pt idx="9967">
                  <c:v>109.13327759769213</c:v>
                </c:pt>
                <c:pt idx="9968">
                  <c:v>109.2008672749008</c:v>
                </c:pt>
                <c:pt idx="9969">
                  <c:v>109.22807715651733</c:v>
                </c:pt>
                <c:pt idx="9970">
                  <c:v>109.27193048165903</c:v>
                </c:pt>
                <c:pt idx="9971">
                  <c:v>109.28333820842467</c:v>
                </c:pt>
                <c:pt idx="9972">
                  <c:v>109.32516898133505</c:v>
                </c:pt>
                <c:pt idx="9973">
                  <c:v>109.32850017716699</c:v>
                </c:pt>
                <c:pt idx="9974">
                  <c:v>109.40887221379032</c:v>
                </c:pt>
                <c:pt idx="9975">
                  <c:v>109.43844294128</c:v>
                </c:pt>
                <c:pt idx="9976">
                  <c:v>109.48102811509838</c:v>
                </c:pt>
                <c:pt idx="9977">
                  <c:v>109.5134732250892</c:v>
                </c:pt>
                <c:pt idx="9978">
                  <c:v>109.65357404566443</c:v>
                </c:pt>
                <c:pt idx="9979">
                  <c:v>109.68536990728001</c:v>
                </c:pt>
                <c:pt idx="9980">
                  <c:v>109.79969440097479</c:v>
                </c:pt>
                <c:pt idx="9981">
                  <c:v>109.96735302696267</c:v>
                </c:pt>
                <c:pt idx="9982">
                  <c:v>110.07114752545328</c:v>
                </c:pt>
                <c:pt idx="9983">
                  <c:v>110.0848382160497</c:v>
                </c:pt>
                <c:pt idx="9984">
                  <c:v>110.11320891343651</c:v>
                </c:pt>
                <c:pt idx="9985">
                  <c:v>110.1934625960037</c:v>
                </c:pt>
                <c:pt idx="9986">
                  <c:v>110.20312392269281</c:v>
                </c:pt>
                <c:pt idx="9987">
                  <c:v>110.2296143081783</c:v>
                </c:pt>
                <c:pt idx="9988">
                  <c:v>110.25046252121732</c:v>
                </c:pt>
                <c:pt idx="9989">
                  <c:v>110.34266456162815</c:v>
                </c:pt>
                <c:pt idx="9990">
                  <c:v>110.43222974805612</c:v>
                </c:pt>
                <c:pt idx="9991">
                  <c:v>110.63752661058723</c:v>
                </c:pt>
                <c:pt idx="9992">
                  <c:v>110.91581588326044</c:v>
                </c:pt>
                <c:pt idx="9993">
                  <c:v>111.0122898374896</c:v>
                </c:pt>
                <c:pt idx="9994">
                  <c:v>111.16610836558847</c:v>
                </c:pt>
                <c:pt idx="9995">
                  <c:v>111.18234440256293</c:v>
                </c:pt>
                <c:pt idx="9996">
                  <c:v>111.4261993425437</c:v>
                </c:pt>
                <c:pt idx="9997">
                  <c:v>112.01733549926695</c:v>
                </c:pt>
                <c:pt idx="9998">
                  <c:v>112.37517783243885</c:v>
                </c:pt>
                <c:pt idx="9999">
                  <c:v>114.29781225020676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2.5418353196537925E-4</c:v>
                </c:pt>
                <c:pt idx="1">
                  <c:v>2.8995703405332378E-4</c:v>
                </c:pt>
                <c:pt idx="2">
                  <c:v>3.4746050413714252E-4</c:v>
                </c:pt>
                <c:pt idx="3">
                  <c:v>4.7044059920265145E-4</c:v>
                </c:pt>
                <c:pt idx="4">
                  <c:v>5.4386374386816521E-4</c:v>
                </c:pt>
                <c:pt idx="5">
                  <c:v>5.909191946638061E-4</c:v>
                </c:pt>
                <c:pt idx="6">
                  <c:v>5.9978413795991391E-4</c:v>
                </c:pt>
                <c:pt idx="7">
                  <c:v>6.4133063909643849E-4</c:v>
                </c:pt>
                <c:pt idx="8">
                  <c:v>6.8711028088386771E-4</c:v>
                </c:pt>
                <c:pt idx="9">
                  <c:v>7.1376024136693536E-4</c:v>
                </c:pt>
                <c:pt idx="10">
                  <c:v>7.2455491878908938E-4</c:v>
                </c:pt>
                <c:pt idx="11">
                  <c:v>7.2736039471754524E-4</c:v>
                </c:pt>
                <c:pt idx="12">
                  <c:v>8.0714419716177333E-4</c:v>
                </c:pt>
                <c:pt idx="13">
                  <c:v>8.4471022911513868E-4</c:v>
                </c:pt>
                <c:pt idx="14">
                  <c:v>1.1158519146528018E-3</c:v>
                </c:pt>
                <c:pt idx="15">
                  <c:v>1.320923962737636E-3</c:v>
                </c:pt>
                <c:pt idx="16">
                  <c:v>1.4091467589993896E-3</c:v>
                </c:pt>
                <c:pt idx="17">
                  <c:v>1.6824960547738785E-3</c:v>
                </c:pt>
                <c:pt idx="18">
                  <c:v>1.6866427113049157E-3</c:v>
                </c:pt>
                <c:pt idx="19">
                  <c:v>1.7279844429114327E-3</c:v>
                </c:pt>
                <c:pt idx="20">
                  <c:v>1.7729007339983942E-3</c:v>
                </c:pt>
                <c:pt idx="21">
                  <c:v>2.015844623153976E-3</c:v>
                </c:pt>
                <c:pt idx="22">
                  <c:v>2.3885304096507168E-3</c:v>
                </c:pt>
                <c:pt idx="23">
                  <c:v>2.4176176738415381E-3</c:v>
                </c:pt>
                <c:pt idx="24">
                  <c:v>2.450003622258121E-3</c:v>
                </c:pt>
                <c:pt idx="25">
                  <c:v>2.5283523316959105E-3</c:v>
                </c:pt>
                <c:pt idx="26">
                  <c:v>2.636765187140852E-3</c:v>
                </c:pt>
                <c:pt idx="27">
                  <c:v>2.7724747078126089E-3</c:v>
                </c:pt>
                <c:pt idx="28">
                  <c:v>2.9003748090945733E-3</c:v>
                </c:pt>
                <c:pt idx="29">
                  <c:v>2.9451075109128036E-3</c:v>
                </c:pt>
                <c:pt idx="30">
                  <c:v>2.9519489374425652E-3</c:v>
                </c:pt>
                <c:pt idx="31">
                  <c:v>3.2905782153054295E-3</c:v>
                </c:pt>
                <c:pt idx="32">
                  <c:v>3.3504172580958256E-3</c:v>
                </c:pt>
                <c:pt idx="33">
                  <c:v>3.5364757214611177E-3</c:v>
                </c:pt>
                <c:pt idx="34">
                  <c:v>3.5667783093702595E-3</c:v>
                </c:pt>
                <c:pt idx="35">
                  <c:v>3.8147936881578717E-3</c:v>
                </c:pt>
                <c:pt idx="36">
                  <c:v>3.9980959451242125E-3</c:v>
                </c:pt>
                <c:pt idx="37">
                  <c:v>4.0105276809281514E-3</c:v>
                </c:pt>
                <c:pt idx="38">
                  <c:v>4.0982111488352315E-3</c:v>
                </c:pt>
                <c:pt idx="39">
                  <c:v>4.2539985250504937E-3</c:v>
                </c:pt>
                <c:pt idx="40">
                  <c:v>4.2959649655867124E-3</c:v>
                </c:pt>
                <c:pt idx="41">
                  <c:v>4.2969386084559281E-3</c:v>
                </c:pt>
                <c:pt idx="42">
                  <c:v>4.3023630327670009E-3</c:v>
                </c:pt>
                <c:pt idx="43">
                  <c:v>4.362569497546662E-3</c:v>
                </c:pt>
                <c:pt idx="44">
                  <c:v>4.381173282145494E-3</c:v>
                </c:pt>
                <c:pt idx="45">
                  <c:v>4.602341405013372E-3</c:v>
                </c:pt>
                <c:pt idx="46">
                  <c:v>4.7381679861111716E-3</c:v>
                </c:pt>
                <c:pt idx="47">
                  <c:v>4.8875046164509458E-3</c:v>
                </c:pt>
                <c:pt idx="48">
                  <c:v>5.1682860540163394E-3</c:v>
                </c:pt>
                <c:pt idx="49">
                  <c:v>5.2608631315589158E-3</c:v>
                </c:pt>
                <c:pt idx="50">
                  <c:v>5.2809657823420612E-3</c:v>
                </c:pt>
                <c:pt idx="51">
                  <c:v>5.2961737924124529E-3</c:v>
                </c:pt>
                <c:pt idx="52">
                  <c:v>5.3319367754298972E-3</c:v>
                </c:pt>
                <c:pt idx="53">
                  <c:v>5.3330049810811275E-3</c:v>
                </c:pt>
                <c:pt idx="54">
                  <c:v>5.3566716053357333E-3</c:v>
                </c:pt>
                <c:pt idx="55">
                  <c:v>5.4828372412522881E-3</c:v>
                </c:pt>
                <c:pt idx="56">
                  <c:v>5.8058039026274016E-3</c:v>
                </c:pt>
                <c:pt idx="57">
                  <c:v>6.0326854833847561E-3</c:v>
                </c:pt>
                <c:pt idx="58">
                  <c:v>6.0881579835598562E-3</c:v>
                </c:pt>
                <c:pt idx="59">
                  <c:v>6.1226877795219348E-3</c:v>
                </c:pt>
                <c:pt idx="60">
                  <c:v>6.2043970118313141E-3</c:v>
                </c:pt>
                <c:pt idx="61">
                  <c:v>6.3222996326431097E-3</c:v>
                </c:pt>
                <c:pt idx="62">
                  <c:v>6.4120135693444174E-3</c:v>
                </c:pt>
                <c:pt idx="63">
                  <c:v>6.4160254402949564E-3</c:v>
                </c:pt>
                <c:pt idx="64">
                  <c:v>6.4620984583989589E-3</c:v>
                </c:pt>
                <c:pt idx="65">
                  <c:v>6.7424593746913892E-3</c:v>
                </c:pt>
                <c:pt idx="66">
                  <c:v>6.8090402546390223E-3</c:v>
                </c:pt>
                <c:pt idx="67">
                  <c:v>6.8457639428891716E-3</c:v>
                </c:pt>
                <c:pt idx="68">
                  <c:v>6.8553707735985762E-3</c:v>
                </c:pt>
                <c:pt idx="69">
                  <c:v>6.9069681388489431E-3</c:v>
                </c:pt>
                <c:pt idx="70">
                  <c:v>6.9306850321864278E-3</c:v>
                </c:pt>
                <c:pt idx="71">
                  <c:v>7.0454425687825001E-3</c:v>
                </c:pt>
                <c:pt idx="72">
                  <c:v>7.0564732960190146E-3</c:v>
                </c:pt>
                <c:pt idx="73">
                  <c:v>7.0707810591666437E-3</c:v>
                </c:pt>
                <c:pt idx="74">
                  <c:v>7.0963094960891813E-3</c:v>
                </c:pt>
                <c:pt idx="75">
                  <c:v>7.2581116631696063E-3</c:v>
                </c:pt>
                <c:pt idx="76">
                  <c:v>7.2845069101736904E-3</c:v>
                </c:pt>
                <c:pt idx="77">
                  <c:v>7.4013170481414779E-3</c:v>
                </c:pt>
                <c:pt idx="78">
                  <c:v>7.4755082114703626E-3</c:v>
                </c:pt>
                <c:pt idx="79">
                  <c:v>7.6431601782980209E-3</c:v>
                </c:pt>
                <c:pt idx="80">
                  <c:v>7.9027479625530996E-3</c:v>
                </c:pt>
                <c:pt idx="81">
                  <c:v>8.0597731519586897E-3</c:v>
                </c:pt>
                <c:pt idx="82">
                  <c:v>8.5431570091700441E-3</c:v>
                </c:pt>
                <c:pt idx="83">
                  <c:v>8.5592840736910328E-3</c:v>
                </c:pt>
                <c:pt idx="84">
                  <c:v>8.593865562816428E-3</c:v>
                </c:pt>
                <c:pt idx="85">
                  <c:v>8.726619944035896E-3</c:v>
                </c:pt>
                <c:pt idx="86">
                  <c:v>8.7989641806343298E-3</c:v>
                </c:pt>
                <c:pt idx="87">
                  <c:v>8.857837320731074E-3</c:v>
                </c:pt>
                <c:pt idx="88">
                  <c:v>8.865685069597555E-3</c:v>
                </c:pt>
                <c:pt idx="89">
                  <c:v>8.8658482984989417E-3</c:v>
                </c:pt>
                <c:pt idx="90">
                  <c:v>8.8917554327785486E-3</c:v>
                </c:pt>
                <c:pt idx="91">
                  <c:v>9.1269024479567768E-3</c:v>
                </c:pt>
                <c:pt idx="92">
                  <c:v>9.1983245681191272E-3</c:v>
                </c:pt>
                <c:pt idx="93">
                  <c:v>9.3708944114277038E-3</c:v>
                </c:pt>
                <c:pt idx="94">
                  <c:v>9.531355777398217E-3</c:v>
                </c:pt>
                <c:pt idx="95">
                  <c:v>9.5746919325250153E-3</c:v>
                </c:pt>
                <c:pt idx="96">
                  <c:v>9.7069299624885971E-3</c:v>
                </c:pt>
                <c:pt idx="97">
                  <c:v>9.8234324471779839E-3</c:v>
                </c:pt>
                <c:pt idx="98">
                  <c:v>9.8367764894813046E-3</c:v>
                </c:pt>
                <c:pt idx="99">
                  <c:v>1.0120367911852036E-2</c:v>
                </c:pt>
                <c:pt idx="100">
                  <c:v>1.0305767213322723E-2</c:v>
                </c:pt>
                <c:pt idx="101">
                  <c:v>1.0373067431008309E-2</c:v>
                </c:pt>
                <c:pt idx="102">
                  <c:v>1.0552855051920017E-2</c:v>
                </c:pt>
                <c:pt idx="103">
                  <c:v>1.065124112115191E-2</c:v>
                </c:pt>
                <c:pt idx="104">
                  <c:v>1.0766555428683558E-2</c:v>
                </c:pt>
                <c:pt idx="105">
                  <c:v>1.0800179799356427E-2</c:v>
                </c:pt>
                <c:pt idx="106">
                  <c:v>1.085816025669799E-2</c:v>
                </c:pt>
                <c:pt idx="107">
                  <c:v>1.08966554416972E-2</c:v>
                </c:pt>
                <c:pt idx="108">
                  <c:v>1.0914532206818926E-2</c:v>
                </c:pt>
                <c:pt idx="109">
                  <c:v>1.1150079369033599E-2</c:v>
                </c:pt>
                <c:pt idx="110">
                  <c:v>1.1217646056983619E-2</c:v>
                </c:pt>
                <c:pt idx="111">
                  <c:v>1.1242393086994431E-2</c:v>
                </c:pt>
                <c:pt idx="112">
                  <c:v>1.1263814734277828E-2</c:v>
                </c:pt>
                <c:pt idx="113">
                  <c:v>1.1281535567038764E-2</c:v>
                </c:pt>
                <c:pt idx="114">
                  <c:v>1.1555693326430224E-2</c:v>
                </c:pt>
                <c:pt idx="115">
                  <c:v>1.1575801223725724E-2</c:v>
                </c:pt>
                <c:pt idx="116">
                  <c:v>1.159045040965313E-2</c:v>
                </c:pt>
                <c:pt idx="117">
                  <c:v>1.1633872597609935E-2</c:v>
                </c:pt>
                <c:pt idx="118">
                  <c:v>1.1676732900467293E-2</c:v>
                </c:pt>
                <c:pt idx="119">
                  <c:v>1.1737052771224665E-2</c:v>
                </c:pt>
                <c:pt idx="120">
                  <c:v>1.1788338277137806E-2</c:v>
                </c:pt>
                <c:pt idx="121">
                  <c:v>1.2009526141441469E-2</c:v>
                </c:pt>
                <c:pt idx="122">
                  <c:v>1.2160862508504603E-2</c:v>
                </c:pt>
                <c:pt idx="123">
                  <c:v>1.2210222379773957E-2</c:v>
                </c:pt>
                <c:pt idx="124">
                  <c:v>1.2334143294947766E-2</c:v>
                </c:pt>
                <c:pt idx="125">
                  <c:v>1.2334787479090456E-2</c:v>
                </c:pt>
                <c:pt idx="126">
                  <c:v>1.247779433701671E-2</c:v>
                </c:pt>
                <c:pt idx="127">
                  <c:v>1.2544057246823436E-2</c:v>
                </c:pt>
                <c:pt idx="128">
                  <c:v>1.2673702104877671E-2</c:v>
                </c:pt>
                <c:pt idx="129">
                  <c:v>1.2712966777270355E-2</c:v>
                </c:pt>
                <c:pt idx="130">
                  <c:v>1.2756684057903452E-2</c:v>
                </c:pt>
                <c:pt idx="131">
                  <c:v>1.2880639522772712E-2</c:v>
                </c:pt>
                <c:pt idx="132">
                  <c:v>1.2920576906821725E-2</c:v>
                </c:pt>
                <c:pt idx="133">
                  <c:v>1.3035987917769283E-2</c:v>
                </c:pt>
                <c:pt idx="134">
                  <c:v>1.3200649956738093E-2</c:v>
                </c:pt>
                <c:pt idx="135">
                  <c:v>1.33808543493642E-2</c:v>
                </c:pt>
                <c:pt idx="136">
                  <c:v>1.3411231699960412E-2</c:v>
                </c:pt>
                <c:pt idx="137">
                  <c:v>1.3458744025719074E-2</c:v>
                </c:pt>
                <c:pt idx="138">
                  <c:v>1.3868135565097377E-2</c:v>
                </c:pt>
                <c:pt idx="139">
                  <c:v>1.3992087396375032E-2</c:v>
                </c:pt>
                <c:pt idx="140">
                  <c:v>1.4004185597496588E-2</c:v>
                </c:pt>
                <c:pt idx="141">
                  <c:v>1.4074077053237604E-2</c:v>
                </c:pt>
                <c:pt idx="142">
                  <c:v>1.409689975230875E-2</c:v>
                </c:pt>
                <c:pt idx="143">
                  <c:v>1.4277950484739928E-2</c:v>
                </c:pt>
                <c:pt idx="144">
                  <c:v>1.438300253131365E-2</c:v>
                </c:pt>
                <c:pt idx="145">
                  <c:v>1.4484614901597821E-2</c:v>
                </c:pt>
                <c:pt idx="146">
                  <c:v>1.4641288860218893E-2</c:v>
                </c:pt>
                <c:pt idx="147">
                  <c:v>1.4665001231253097E-2</c:v>
                </c:pt>
                <c:pt idx="148">
                  <c:v>1.4867444535030722E-2</c:v>
                </c:pt>
                <c:pt idx="149">
                  <c:v>1.4901017034122712E-2</c:v>
                </c:pt>
                <c:pt idx="150">
                  <c:v>1.5026102115254628E-2</c:v>
                </c:pt>
                <c:pt idx="151">
                  <c:v>1.5307184470130091E-2</c:v>
                </c:pt>
                <c:pt idx="152">
                  <c:v>1.543460005612003E-2</c:v>
                </c:pt>
                <c:pt idx="153">
                  <c:v>1.5442402668268263E-2</c:v>
                </c:pt>
                <c:pt idx="154">
                  <c:v>1.5530682667263932E-2</c:v>
                </c:pt>
                <c:pt idx="155">
                  <c:v>1.5547307900581654E-2</c:v>
                </c:pt>
                <c:pt idx="156">
                  <c:v>1.5582037040833467E-2</c:v>
                </c:pt>
                <c:pt idx="157">
                  <c:v>1.5642739432824654E-2</c:v>
                </c:pt>
                <c:pt idx="158">
                  <c:v>1.5662056860837926E-2</c:v>
                </c:pt>
                <c:pt idx="159">
                  <c:v>1.5681218905578175E-2</c:v>
                </c:pt>
                <c:pt idx="160">
                  <c:v>1.5691572088176925E-2</c:v>
                </c:pt>
                <c:pt idx="161">
                  <c:v>1.5735233013478973E-2</c:v>
                </c:pt>
                <c:pt idx="162">
                  <c:v>1.5859437301193723E-2</c:v>
                </c:pt>
                <c:pt idx="163">
                  <c:v>1.5943878426873972E-2</c:v>
                </c:pt>
                <c:pt idx="164">
                  <c:v>1.6040331515685444E-2</c:v>
                </c:pt>
                <c:pt idx="165">
                  <c:v>1.6159524455373636E-2</c:v>
                </c:pt>
                <c:pt idx="166">
                  <c:v>1.6182001227341064E-2</c:v>
                </c:pt>
                <c:pt idx="167">
                  <c:v>1.639666598077387E-2</c:v>
                </c:pt>
                <c:pt idx="168">
                  <c:v>1.661623143437704E-2</c:v>
                </c:pt>
                <c:pt idx="169">
                  <c:v>1.6759635212349879E-2</c:v>
                </c:pt>
                <c:pt idx="170">
                  <c:v>1.706491019468372E-2</c:v>
                </c:pt>
                <c:pt idx="171">
                  <c:v>1.7277794110678323E-2</c:v>
                </c:pt>
                <c:pt idx="172">
                  <c:v>1.7359059810600579E-2</c:v>
                </c:pt>
                <c:pt idx="173">
                  <c:v>1.7557819151464718E-2</c:v>
                </c:pt>
                <c:pt idx="174">
                  <c:v>1.7604338415129032E-2</c:v>
                </c:pt>
                <c:pt idx="175">
                  <c:v>1.7807358856569224E-2</c:v>
                </c:pt>
                <c:pt idx="176">
                  <c:v>1.7918249100368436E-2</c:v>
                </c:pt>
                <c:pt idx="177">
                  <c:v>1.8021621968999004E-2</c:v>
                </c:pt>
                <c:pt idx="178">
                  <c:v>1.8070112692203984E-2</c:v>
                </c:pt>
                <c:pt idx="179">
                  <c:v>1.836238180110146E-2</c:v>
                </c:pt>
                <c:pt idx="180">
                  <c:v>1.9419350805492959E-2</c:v>
                </c:pt>
                <c:pt idx="181">
                  <c:v>1.958675358080347E-2</c:v>
                </c:pt>
                <c:pt idx="182">
                  <c:v>1.9697071112412732E-2</c:v>
                </c:pt>
                <c:pt idx="183">
                  <c:v>1.9856148261197082E-2</c:v>
                </c:pt>
                <c:pt idx="184">
                  <c:v>2.0085873942573405E-2</c:v>
                </c:pt>
                <c:pt idx="185">
                  <c:v>2.0229529183614106E-2</c:v>
                </c:pt>
                <c:pt idx="186">
                  <c:v>2.0380397798227368E-2</c:v>
                </c:pt>
                <c:pt idx="187">
                  <c:v>2.0397844587567868E-2</c:v>
                </c:pt>
                <c:pt idx="188">
                  <c:v>2.0417164674965429E-2</c:v>
                </c:pt>
                <c:pt idx="189">
                  <c:v>2.0536809701052774E-2</c:v>
                </c:pt>
                <c:pt idx="190">
                  <c:v>2.0564538921987736E-2</c:v>
                </c:pt>
                <c:pt idx="191">
                  <c:v>2.0670593483151953E-2</c:v>
                </c:pt>
                <c:pt idx="192">
                  <c:v>2.0742849197004504E-2</c:v>
                </c:pt>
                <c:pt idx="193">
                  <c:v>2.0777269620287218E-2</c:v>
                </c:pt>
                <c:pt idx="194">
                  <c:v>2.0795491800560808E-2</c:v>
                </c:pt>
                <c:pt idx="195">
                  <c:v>2.0906380167418765E-2</c:v>
                </c:pt>
                <c:pt idx="196">
                  <c:v>2.0959892304978633E-2</c:v>
                </c:pt>
                <c:pt idx="197">
                  <c:v>2.1075462474546156E-2</c:v>
                </c:pt>
                <c:pt idx="198">
                  <c:v>2.1080986487518754E-2</c:v>
                </c:pt>
                <c:pt idx="199">
                  <c:v>2.1319687010877504E-2</c:v>
                </c:pt>
                <c:pt idx="200">
                  <c:v>2.1460124539341846E-2</c:v>
                </c:pt>
                <c:pt idx="201">
                  <c:v>2.1685204315527715E-2</c:v>
                </c:pt>
                <c:pt idx="202">
                  <c:v>2.1865626485908472E-2</c:v>
                </c:pt>
                <c:pt idx="203">
                  <c:v>2.1971045353593208E-2</c:v>
                </c:pt>
                <c:pt idx="204">
                  <c:v>2.1994053342083424E-2</c:v>
                </c:pt>
                <c:pt idx="205">
                  <c:v>2.20418826153445E-2</c:v>
                </c:pt>
                <c:pt idx="206">
                  <c:v>2.20481271055896E-2</c:v>
                </c:pt>
                <c:pt idx="207">
                  <c:v>2.2112465817333352E-2</c:v>
                </c:pt>
                <c:pt idx="208">
                  <c:v>2.2112857154847666E-2</c:v>
                </c:pt>
                <c:pt idx="209">
                  <c:v>2.214159364866548E-2</c:v>
                </c:pt>
                <c:pt idx="210">
                  <c:v>2.2233615408574152E-2</c:v>
                </c:pt>
                <c:pt idx="211">
                  <c:v>2.2273732946592403E-2</c:v>
                </c:pt>
                <c:pt idx="212">
                  <c:v>2.2425476173718865E-2</c:v>
                </c:pt>
                <c:pt idx="213">
                  <c:v>2.2463831600155523E-2</c:v>
                </c:pt>
                <c:pt idx="214">
                  <c:v>2.2541599498346457E-2</c:v>
                </c:pt>
                <c:pt idx="215">
                  <c:v>2.2687008979946889E-2</c:v>
                </c:pt>
                <c:pt idx="216">
                  <c:v>2.2694430289326866E-2</c:v>
                </c:pt>
                <c:pt idx="217">
                  <c:v>2.2751548735326831E-2</c:v>
                </c:pt>
                <c:pt idx="218">
                  <c:v>2.2824430836697288E-2</c:v>
                </c:pt>
                <c:pt idx="219">
                  <c:v>2.2843929585385937E-2</c:v>
                </c:pt>
                <c:pt idx="220">
                  <c:v>2.2857295095589904E-2</c:v>
                </c:pt>
                <c:pt idx="221">
                  <c:v>2.293650425341312E-2</c:v>
                </c:pt>
                <c:pt idx="222">
                  <c:v>2.3003256635699593E-2</c:v>
                </c:pt>
                <c:pt idx="223">
                  <c:v>2.3021515326656035E-2</c:v>
                </c:pt>
                <c:pt idx="224">
                  <c:v>2.3207837342387957E-2</c:v>
                </c:pt>
                <c:pt idx="225">
                  <c:v>2.3348771850315073E-2</c:v>
                </c:pt>
                <c:pt idx="226">
                  <c:v>2.3458892258649184E-2</c:v>
                </c:pt>
                <c:pt idx="227">
                  <c:v>2.3548692140702595E-2</c:v>
                </c:pt>
                <c:pt idx="228">
                  <c:v>2.3582047844788893E-2</c:v>
                </c:pt>
                <c:pt idx="229">
                  <c:v>2.3614703456880295E-2</c:v>
                </c:pt>
                <c:pt idx="230">
                  <c:v>2.3695486733282378E-2</c:v>
                </c:pt>
                <c:pt idx="231">
                  <c:v>2.3716889724457929E-2</c:v>
                </c:pt>
                <c:pt idx="232">
                  <c:v>2.3744865229675519E-2</c:v>
                </c:pt>
                <c:pt idx="233">
                  <c:v>2.3874874375670974E-2</c:v>
                </c:pt>
                <c:pt idx="234">
                  <c:v>2.3900984718633837E-2</c:v>
                </c:pt>
                <c:pt idx="235">
                  <c:v>2.3901167087158719E-2</c:v>
                </c:pt>
                <c:pt idx="236">
                  <c:v>2.3941774416049697E-2</c:v>
                </c:pt>
                <c:pt idx="237">
                  <c:v>2.3966061892124309E-2</c:v>
                </c:pt>
                <c:pt idx="238">
                  <c:v>2.4106959994046346E-2</c:v>
                </c:pt>
                <c:pt idx="239">
                  <c:v>2.4122968919501823E-2</c:v>
                </c:pt>
                <c:pt idx="240">
                  <c:v>2.4194308025466495E-2</c:v>
                </c:pt>
                <c:pt idx="241">
                  <c:v>2.4294253153774453E-2</c:v>
                </c:pt>
                <c:pt idx="242">
                  <c:v>2.4307397286165024E-2</c:v>
                </c:pt>
                <c:pt idx="243">
                  <c:v>2.4596027353788713E-2</c:v>
                </c:pt>
                <c:pt idx="244">
                  <c:v>2.4606622696796008E-2</c:v>
                </c:pt>
                <c:pt idx="245">
                  <c:v>2.4678904244022852E-2</c:v>
                </c:pt>
                <c:pt idx="246">
                  <c:v>2.4714681931784596E-2</c:v>
                </c:pt>
                <c:pt idx="247">
                  <c:v>2.4857298772156155E-2</c:v>
                </c:pt>
                <c:pt idx="248">
                  <c:v>2.4946390009577112E-2</c:v>
                </c:pt>
                <c:pt idx="249">
                  <c:v>2.4952966521342514E-2</c:v>
                </c:pt>
                <c:pt idx="250">
                  <c:v>2.5085242217684531E-2</c:v>
                </c:pt>
                <c:pt idx="251">
                  <c:v>2.5091186797038405E-2</c:v>
                </c:pt>
                <c:pt idx="252">
                  <c:v>2.5376433449082639E-2</c:v>
                </c:pt>
                <c:pt idx="253">
                  <c:v>2.5441446052844912E-2</c:v>
                </c:pt>
                <c:pt idx="254">
                  <c:v>2.5445905665707303E-2</c:v>
                </c:pt>
                <c:pt idx="255">
                  <c:v>2.551037230062694E-2</c:v>
                </c:pt>
                <c:pt idx="256">
                  <c:v>2.5518888062685315E-2</c:v>
                </c:pt>
                <c:pt idx="257">
                  <c:v>2.5769388529443674E-2</c:v>
                </c:pt>
                <c:pt idx="258">
                  <c:v>2.5981790358223577E-2</c:v>
                </c:pt>
                <c:pt idx="259">
                  <c:v>2.5992921428497632E-2</c:v>
                </c:pt>
                <c:pt idx="260">
                  <c:v>2.6045331023449143E-2</c:v>
                </c:pt>
                <c:pt idx="261">
                  <c:v>2.6189031712573377E-2</c:v>
                </c:pt>
                <c:pt idx="262">
                  <c:v>2.6375067773875674E-2</c:v>
                </c:pt>
                <c:pt idx="263">
                  <c:v>2.6398880057328405E-2</c:v>
                </c:pt>
                <c:pt idx="264">
                  <c:v>2.6447215064969002E-2</c:v>
                </c:pt>
                <c:pt idx="265">
                  <c:v>2.6636366436213647E-2</c:v>
                </c:pt>
                <c:pt idx="266">
                  <c:v>2.6687947134745378E-2</c:v>
                </c:pt>
                <c:pt idx="267">
                  <c:v>2.6854686113319908E-2</c:v>
                </c:pt>
                <c:pt idx="268">
                  <c:v>2.7125967703541906E-2</c:v>
                </c:pt>
                <c:pt idx="269">
                  <c:v>2.7247308067726028E-2</c:v>
                </c:pt>
                <c:pt idx="270">
                  <c:v>2.7251101017971999E-2</c:v>
                </c:pt>
                <c:pt idx="271">
                  <c:v>2.7388276514779146E-2</c:v>
                </c:pt>
                <c:pt idx="272">
                  <c:v>2.7450658625948445E-2</c:v>
                </c:pt>
                <c:pt idx="273">
                  <c:v>2.7674740688247216E-2</c:v>
                </c:pt>
                <c:pt idx="274">
                  <c:v>2.7878983943935984E-2</c:v>
                </c:pt>
                <c:pt idx="275">
                  <c:v>2.7940043039174235E-2</c:v>
                </c:pt>
                <c:pt idx="276">
                  <c:v>2.7974238617719301E-2</c:v>
                </c:pt>
                <c:pt idx="277">
                  <c:v>2.8019893641915889E-2</c:v>
                </c:pt>
                <c:pt idx="278">
                  <c:v>2.8095612140408337E-2</c:v>
                </c:pt>
                <c:pt idx="279">
                  <c:v>2.8243104679973333E-2</c:v>
                </c:pt>
                <c:pt idx="280">
                  <c:v>2.82865110753182E-2</c:v>
                </c:pt>
                <c:pt idx="281">
                  <c:v>2.8381628516824471E-2</c:v>
                </c:pt>
                <c:pt idx="282">
                  <c:v>2.8387033813957269E-2</c:v>
                </c:pt>
                <c:pt idx="283">
                  <c:v>2.852820230782321E-2</c:v>
                </c:pt>
                <c:pt idx="284">
                  <c:v>2.8560686858902822E-2</c:v>
                </c:pt>
                <c:pt idx="285">
                  <c:v>2.8562077017308635E-2</c:v>
                </c:pt>
                <c:pt idx="286">
                  <c:v>2.8918329939882054E-2</c:v>
                </c:pt>
                <c:pt idx="287">
                  <c:v>2.9147060482682893E-2</c:v>
                </c:pt>
                <c:pt idx="288">
                  <c:v>2.9251902088618515E-2</c:v>
                </c:pt>
                <c:pt idx="289">
                  <c:v>2.9276005051743392E-2</c:v>
                </c:pt>
                <c:pt idx="290">
                  <c:v>2.9364536414691167E-2</c:v>
                </c:pt>
                <c:pt idx="291">
                  <c:v>2.9404099119694212E-2</c:v>
                </c:pt>
                <c:pt idx="292">
                  <c:v>2.9575515915638655E-2</c:v>
                </c:pt>
                <c:pt idx="293">
                  <c:v>2.9591470870065535E-2</c:v>
                </c:pt>
                <c:pt idx="294">
                  <c:v>3.0055234771868052E-2</c:v>
                </c:pt>
                <c:pt idx="295">
                  <c:v>3.0078569365000751E-2</c:v>
                </c:pt>
                <c:pt idx="296">
                  <c:v>3.0243397533319026E-2</c:v>
                </c:pt>
                <c:pt idx="297">
                  <c:v>3.024998041173009E-2</c:v>
                </c:pt>
                <c:pt idx="298">
                  <c:v>3.0641721816834919E-2</c:v>
                </c:pt>
                <c:pt idx="299">
                  <c:v>3.0696745985396779E-2</c:v>
                </c:pt>
                <c:pt idx="300">
                  <c:v>3.0775021065661982E-2</c:v>
                </c:pt>
                <c:pt idx="301">
                  <c:v>3.0926680447848576E-2</c:v>
                </c:pt>
                <c:pt idx="302">
                  <c:v>3.0974383220035168E-2</c:v>
                </c:pt>
                <c:pt idx="303">
                  <c:v>3.1172645811419885E-2</c:v>
                </c:pt>
                <c:pt idx="304">
                  <c:v>3.1184077485723473E-2</c:v>
                </c:pt>
                <c:pt idx="305">
                  <c:v>3.1188149156374564E-2</c:v>
                </c:pt>
                <c:pt idx="306">
                  <c:v>3.1193518763375221E-2</c:v>
                </c:pt>
                <c:pt idx="307">
                  <c:v>3.1345355009185845E-2</c:v>
                </c:pt>
                <c:pt idx="308">
                  <c:v>3.1420130239240021E-2</c:v>
                </c:pt>
                <c:pt idx="309">
                  <c:v>3.1445982468104844E-2</c:v>
                </c:pt>
                <c:pt idx="310">
                  <c:v>3.1497416956011701E-2</c:v>
                </c:pt>
                <c:pt idx="311">
                  <c:v>3.1701491081932778E-2</c:v>
                </c:pt>
                <c:pt idx="312">
                  <c:v>3.1898279264713225E-2</c:v>
                </c:pt>
                <c:pt idx="313">
                  <c:v>3.1927450092548666E-2</c:v>
                </c:pt>
                <c:pt idx="314">
                  <c:v>3.2162354078221003E-2</c:v>
                </c:pt>
                <c:pt idx="315">
                  <c:v>3.2308749573088387E-2</c:v>
                </c:pt>
                <c:pt idx="316">
                  <c:v>3.2369436789882876E-2</c:v>
                </c:pt>
                <c:pt idx="317">
                  <c:v>3.2492378832736028E-2</c:v>
                </c:pt>
                <c:pt idx="318">
                  <c:v>3.2730991063199114E-2</c:v>
                </c:pt>
                <c:pt idx="319">
                  <c:v>3.2848825874127352E-2</c:v>
                </c:pt>
                <c:pt idx="320">
                  <c:v>3.292450600210535E-2</c:v>
                </c:pt>
                <c:pt idx="321">
                  <c:v>3.3072090420860893E-2</c:v>
                </c:pt>
                <c:pt idx="322">
                  <c:v>3.317080412278877E-2</c:v>
                </c:pt>
                <c:pt idx="323">
                  <c:v>3.3211943385801301E-2</c:v>
                </c:pt>
                <c:pt idx="324">
                  <c:v>3.3341487113272575E-2</c:v>
                </c:pt>
                <c:pt idx="325">
                  <c:v>3.3453775864630789E-2</c:v>
                </c:pt>
                <c:pt idx="326">
                  <c:v>3.3523485809029814E-2</c:v>
                </c:pt>
                <c:pt idx="327">
                  <c:v>3.3819045639316273E-2</c:v>
                </c:pt>
                <c:pt idx="328">
                  <c:v>3.4046709837287956E-2</c:v>
                </c:pt>
                <c:pt idx="329">
                  <c:v>3.4070910770668573E-2</c:v>
                </c:pt>
                <c:pt idx="330">
                  <c:v>3.4277709281555428E-2</c:v>
                </c:pt>
                <c:pt idx="331">
                  <c:v>3.4342937111501375E-2</c:v>
                </c:pt>
                <c:pt idx="332">
                  <c:v>3.4576413927921011E-2</c:v>
                </c:pt>
                <c:pt idx="333">
                  <c:v>3.4641832527265222E-2</c:v>
                </c:pt>
                <c:pt idx="334">
                  <c:v>3.4813986473459922E-2</c:v>
                </c:pt>
                <c:pt idx="335">
                  <c:v>3.48494816523999E-2</c:v>
                </c:pt>
                <c:pt idx="336">
                  <c:v>3.5257502355741627E-2</c:v>
                </c:pt>
                <c:pt idx="337">
                  <c:v>3.5377219139515872E-2</c:v>
                </c:pt>
                <c:pt idx="338">
                  <c:v>3.5416367910764156E-2</c:v>
                </c:pt>
                <c:pt idx="339">
                  <c:v>3.5441299104845753E-2</c:v>
                </c:pt>
                <c:pt idx="340">
                  <c:v>3.5488909606974761E-2</c:v>
                </c:pt>
                <c:pt idx="341">
                  <c:v>3.5543049953510028E-2</c:v>
                </c:pt>
                <c:pt idx="342">
                  <c:v>3.5584665480335689E-2</c:v>
                </c:pt>
                <c:pt idx="343">
                  <c:v>3.5588910773581693E-2</c:v>
                </c:pt>
                <c:pt idx="344">
                  <c:v>3.5833824902746843E-2</c:v>
                </c:pt>
                <c:pt idx="345">
                  <c:v>3.6003701666608094E-2</c:v>
                </c:pt>
                <c:pt idx="346">
                  <c:v>3.6178112987915435E-2</c:v>
                </c:pt>
                <c:pt idx="347">
                  <c:v>3.6194675008956512E-2</c:v>
                </c:pt>
                <c:pt idx="348">
                  <c:v>3.6202771572387417E-2</c:v>
                </c:pt>
                <c:pt idx="349">
                  <c:v>3.6229385171526969E-2</c:v>
                </c:pt>
                <c:pt idx="350">
                  <c:v>3.6257137087150615E-2</c:v>
                </c:pt>
                <c:pt idx="351">
                  <c:v>3.6299660513198675E-2</c:v>
                </c:pt>
                <c:pt idx="352">
                  <c:v>3.6551531437006901E-2</c:v>
                </c:pt>
                <c:pt idx="353">
                  <c:v>3.6729786355435341E-2</c:v>
                </c:pt>
                <c:pt idx="354">
                  <c:v>3.7077481542396658E-2</c:v>
                </c:pt>
                <c:pt idx="355">
                  <c:v>3.7102017177728007E-2</c:v>
                </c:pt>
                <c:pt idx="356">
                  <c:v>3.7275231591015555E-2</c:v>
                </c:pt>
                <c:pt idx="357">
                  <c:v>3.7278041879315577E-2</c:v>
                </c:pt>
                <c:pt idx="358">
                  <c:v>3.7310676689369535E-2</c:v>
                </c:pt>
                <c:pt idx="359">
                  <c:v>3.7417934001456425E-2</c:v>
                </c:pt>
                <c:pt idx="360">
                  <c:v>3.743024109976547E-2</c:v>
                </c:pt>
                <c:pt idx="361">
                  <c:v>3.7487922181292418E-2</c:v>
                </c:pt>
                <c:pt idx="362">
                  <c:v>3.750236156750917E-2</c:v>
                </c:pt>
                <c:pt idx="363">
                  <c:v>3.7538742980292562E-2</c:v>
                </c:pt>
                <c:pt idx="364">
                  <c:v>3.781716360773052E-2</c:v>
                </c:pt>
                <c:pt idx="365">
                  <c:v>3.7830506407972565E-2</c:v>
                </c:pt>
                <c:pt idx="366">
                  <c:v>3.7926826347107596E-2</c:v>
                </c:pt>
                <c:pt idx="367">
                  <c:v>3.80251600863898E-2</c:v>
                </c:pt>
                <c:pt idx="368">
                  <c:v>3.804796644678668E-2</c:v>
                </c:pt>
                <c:pt idx="369">
                  <c:v>3.8098395502041534E-2</c:v>
                </c:pt>
                <c:pt idx="370">
                  <c:v>3.8387723335290308E-2</c:v>
                </c:pt>
                <c:pt idx="371">
                  <c:v>3.8444924420857264E-2</c:v>
                </c:pt>
                <c:pt idx="372">
                  <c:v>3.8516402025770224E-2</c:v>
                </c:pt>
                <c:pt idx="373">
                  <c:v>3.8680950201954674E-2</c:v>
                </c:pt>
                <c:pt idx="374">
                  <c:v>3.8793041404382077E-2</c:v>
                </c:pt>
                <c:pt idx="375">
                  <c:v>3.8851005324473595E-2</c:v>
                </c:pt>
                <c:pt idx="376">
                  <c:v>3.8881182376131217E-2</c:v>
                </c:pt>
                <c:pt idx="377">
                  <c:v>3.8970102970396006E-2</c:v>
                </c:pt>
                <c:pt idx="378">
                  <c:v>3.918127758867012E-2</c:v>
                </c:pt>
                <c:pt idx="379">
                  <c:v>3.9266278198170121E-2</c:v>
                </c:pt>
                <c:pt idx="380">
                  <c:v>3.9482501954183347E-2</c:v>
                </c:pt>
                <c:pt idx="381">
                  <c:v>3.9629054193971343E-2</c:v>
                </c:pt>
                <c:pt idx="382">
                  <c:v>3.9686980481393817E-2</c:v>
                </c:pt>
                <c:pt idx="383">
                  <c:v>4.0431073513914152E-2</c:v>
                </c:pt>
                <c:pt idx="384">
                  <c:v>4.0453900390005189E-2</c:v>
                </c:pt>
                <c:pt idx="385">
                  <c:v>4.088258466000394E-2</c:v>
                </c:pt>
                <c:pt idx="386">
                  <c:v>4.103178166133329E-2</c:v>
                </c:pt>
                <c:pt idx="387">
                  <c:v>4.1051139862506185E-2</c:v>
                </c:pt>
                <c:pt idx="388">
                  <c:v>4.1132975273863628E-2</c:v>
                </c:pt>
                <c:pt idx="389">
                  <c:v>4.1167481831671807E-2</c:v>
                </c:pt>
                <c:pt idx="390">
                  <c:v>4.1691511092850048E-2</c:v>
                </c:pt>
                <c:pt idx="391">
                  <c:v>4.1715642922291248E-2</c:v>
                </c:pt>
                <c:pt idx="392">
                  <c:v>4.1784095692766858E-2</c:v>
                </c:pt>
                <c:pt idx="393">
                  <c:v>4.1837591905305747E-2</c:v>
                </c:pt>
                <c:pt idx="394">
                  <c:v>4.1965344019971179E-2</c:v>
                </c:pt>
                <c:pt idx="395">
                  <c:v>4.1983629913354477E-2</c:v>
                </c:pt>
                <c:pt idx="396">
                  <c:v>4.2045896905906481E-2</c:v>
                </c:pt>
                <c:pt idx="397">
                  <c:v>4.2142797145022247E-2</c:v>
                </c:pt>
                <c:pt idx="398">
                  <c:v>4.2207412957265371E-2</c:v>
                </c:pt>
                <c:pt idx="399">
                  <c:v>4.2295345101501368E-2</c:v>
                </c:pt>
                <c:pt idx="400">
                  <c:v>4.2375888001290433E-2</c:v>
                </c:pt>
                <c:pt idx="401">
                  <c:v>4.2505856891158204E-2</c:v>
                </c:pt>
                <c:pt idx="402">
                  <c:v>4.2571440344751042E-2</c:v>
                </c:pt>
                <c:pt idx="403">
                  <c:v>4.2669931359598727E-2</c:v>
                </c:pt>
                <c:pt idx="404">
                  <c:v>4.2755987386399789E-2</c:v>
                </c:pt>
                <c:pt idx="405">
                  <c:v>4.2801852555070477E-2</c:v>
                </c:pt>
                <c:pt idx="406">
                  <c:v>4.2840300919818115E-2</c:v>
                </c:pt>
                <c:pt idx="407">
                  <c:v>4.2921841479038235E-2</c:v>
                </c:pt>
                <c:pt idx="408">
                  <c:v>4.2930375288226026E-2</c:v>
                </c:pt>
                <c:pt idx="409">
                  <c:v>4.3077915816792337E-2</c:v>
                </c:pt>
                <c:pt idx="410">
                  <c:v>4.3219888162700441E-2</c:v>
                </c:pt>
                <c:pt idx="411">
                  <c:v>4.3228330046272793E-2</c:v>
                </c:pt>
                <c:pt idx="412">
                  <c:v>4.3593089754265069E-2</c:v>
                </c:pt>
                <c:pt idx="413">
                  <c:v>4.362480214365419E-2</c:v>
                </c:pt>
                <c:pt idx="414">
                  <c:v>4.3803753044003628E-2</c:v>
                </c:pt>
                <c:pt idx="415">
                  <c:v>4.4226911173101222E-2</c:v>
                </c:pt>
                <c:pt idx="416">
                  <c:v>4.43146010227689E-2</c:v>
                </c:pt>
                <c:pt idx="417">
                  <c:v>4.4661773210278984E-2</c:v>
                </c:pt>
                <c:pt idx="418">
                  <c:v>4.4713318086191452E-2</c:v>
                </c:pt>
                <c:pt idx="419">
                  <c:v>4.4835449280666052E-2</c:v>
                </c:pt>
                <c:pt idx="420">
                  <c:v>4.4852583566416727E-2</c:v>
                </c:pt>
                <c:pt idx="421">
                  <c:v>4.4898527793111674E-2</c:v>
                </c:pt>
                <c:pt idx="422">
                  <c:v>4.4958817914625276E-2</c:v>
                </c:pt>
                <c:pt idx="423">
                  <c:v>4.4961055263722953E-2</c:v>
                </c:pt>
                <c:pt idx="424">
                  <c:v>4.5113381706038611E-2</c:v>
                </c:pt>
                <c:pt idx="425">
                  <c:v>4.5117940906752932E-2</c:v>
                </c:pt>
                <c:pt idx="426">
                  <c:v>4.5137244853054218E-2</c:v>
                </c:pt>
                <c:pt idx="427">
                  <c:v>4.525499956420561E-2</c:v>
                </c:pt>
                <c:pt idx="428">
                  <c:v>4.5351462749458053E-2</c:v>
                </c:pt>
                <c:pt idx="429">
                  <c:v>4.5412763360763345E-2</c:v>
                </c:pt>
                <c:pt idx="430">
                  <c:v>4.5526787992232462E-2</c:v>
                </c:pt>
                <c:pt idx="431">
                  <c:v>4.5559776001291678E-2</c:v>
                </c:pt>
                <c:pt idx="432">
                  <c:v>4.5581485020057259E-2</c:v>
                </c:pt>
                <c:pt idx="433">
                  <c:v>4.5644666468168206E-2</c:v>
                </c:pt>
                <c:pt idx="434">
                  <c:v>4.569541992328284E-2</c:v>
                </c:pt>
                <c:pt idx="435">
                  <c:v>4.5729551835112549E-2</c:v>
                </c:pt>
                <c:pt idx="436">
                  <c:v>4.6000603703703118E-2</c:v>
                </c:pt>
                <c:pt idx="437">
                  <c:v>4.6109840497998267E-2</c:v>
                </c:pt>
                <c:pt idx="438">
                  <c:v>4.650149462018198E-2</c:v>
                </c:pt>
                <c:pt idx="439">
                  <c:v>4.6609693285607746E-2</c:v>
                </c:pt>
                <c:pt idx="440">
                  <c:v>4.6657663301494894E-2</c:v>
                </c:pt>
                <c:pt idx="441">
                  <c:v>4.6741223663018701E-2</c:v>
                </c:pt>
                <c:pt idx="442">
                  <c:v>4.6804910214564871E-2</c:v>
                </c:pt>
                <c:pt idx="443">
                  <c:v>4.6869526901462559E-2</c:v>
                </c:pt>
                <c:pt idx="444">
                  <c:v>4.689474844500139E-2</c:v>
                </c:pt>
                <c:pt idx="445">
                  <c:v>4.6916993947399115E-2</c:v>
                </c:pt>
                <c:pt idx="446">
                  <c:v>4.695767145654782E-2</c:v>
                </c:pt>
                <c:pt idx="447">
                  <c:v>4.6995683040594274E-2</c:v>
                </c:pt>
                <c:pt idx="448">
                  <c:v>4.7004622440489037E-2</c:v>
                </c:pt>
                <c:pt idx="449">
                  <c:v>4.7066649397831332E-2</c:v>
                </c:pt>
                <c:pt idx="450">
                  <c:v>4.7300479517464529E-2</c:v>
                </c:pt>
                <c:pt idx="451">
                  <c:v>4.7375327803885606E-2</c:v>
                </c:pt>
                <c:pt idx="452">
                  <c:v>4.7909330509911266E-2</c:v>
                </c:pt>
                <c:pt idx="453">
                  <c:v>4.7970023036677252E-2</c:v>
                </c:pt>
                <c:pt idx="454">
                  <c:v>4.8058898783980626E-2</c:v>
                </c:pt>
                <c:pt idx="455">
                  <c:v>4.8117849552688108E-2</c:v>
                </c:pt>
                <c:pt idx="456">
                  <c:v>4.812723101612696E-2</c:v>
                </c:pt>
                <c:pt idx="457">
                  <c:v>4.812917203495716E-2</c:v>
                </c:pt>
                <c:pt idx="458">
                  <c:v>4.8155123375714391E-2</c:v>
                </c:pt>
                <c:pt idx="459">
                  <c:v>4.8167311402065371E-2</c:v>
                </c:pt>
                <c:pt idx="460">
                  <c:v>4.8263231650025183E-2</c:v>
                </c:pt>
                <c:pt idx="461">
                  <c:v>4.8300144756679791E-2</c:v>
                </c:pt>
                <c:pt idx="462">
                  <c:v>4.8616553808654532E-2</c:v>
                </c:pt>
                <c:pt idx="463">
                  <c:v>4.8759422510511664E-2</c:v>
                </c:pt>
                <c:pt idx="464">
                  <c:v>4.8787615417996678E-2</c:v>
                </c:pt>
                <c:pt idx="465">
                  <c:v>4.8969840470726146E-2</c:v>
                </c:pt>
                <c:pt idx="466">
                  <c:v>4.9108364827240299E-2</c:v>
                </c:pt>
                <c:pt idx="467">
                  <c:v>4.9694486169323884E-2</c:v>
                </c:pt>
                <c:pt idx="468">
                  <c:v>4.9808511838234579E-2</c:v>
                </c:pt>
                <c:pt idx="469">
                  <c:v>4.9836807976093064E-2</c:v>
                </c:pt>
                <c:pt idx="470">
                  <c:v>5.0011215839193532E-2</c:v>
                </c:pt>
                <c:pt idx="471">
                  <c:v>5.0023820651260306E-2</c:v>
                </c:pt>
                <c:pt idx="472">
                  <c:v>5.0060049232793752E-2</c:v>
                </c:pt>
                <c:pt idx="473">
                  <c:v>5.0193178717419393E-2</c:v>
                </c:pt>
                <c:pt idx="474">
                  <c:v>5.0235317755970468E-2</c:v>
                </c:pt>
                <c:pt idx="475">
                  <c:v>5.0264104032850393E-2</c:v>
                </c:pt>
                <c:pt idx="476">
                  <c:v>5.0282349422807418E-2</c:v>
                </c:pt>
                <c:pt idx="477">
                  <c:v>5.0758276298931045E-2</c:v>
                </c:pt>
                <c:pt idx="478">
                  <c:v>5.0847455052754911E-2</c:v>
                </c:pt>
                <c:pt idx="479">
                  <c:v>5.087199473638563E-2</c:v>
                </c:pt>
                <c:pt idx="480">
                  <c:v>5.0889226966637356E-2</c:v>
                </c:pt>
                <c:pt idx="481">
                  <c:v>5.1243465202935767E-2</c:v>
                </c:pt>
                <c:pt idx="482">
                  <c:v>5.1377801146888641E-2</c:v>
                </c:pt>
                <c:pt idx="483">
                  <c:v>5.1559811579768557E-2</c:v>
                </c:pt>
                <c:pt idx="484">
                  <c:v>5.1589634343847612E-2</c:v>
                </c:pt>
                <c:pt idx="485">
                  <c:v>5.1707313705880727E-2</c:v>
                </c:pt>
                <c:pt idx="486">
                  <c:v>5.1895470578022684E-2</c:v>
                </c:pt>
                <c:pt idx="487">
                  <c:v>5.1927201743442133E-2</c:v>
                </c:pt>
                <c:pt idx="488">
                  <c:v>5.1945213093198668E-2</c:v>
                </c:pt>
                <c:pt idx="489">
                  <c:v>5.1987118536138278E-2</c:v>
                </c:pt>
                <c:pt idx="490">
                  <c:v>5.2605591315823326E-2</c:v>
                </c:pt>
                <c:pt idx="491">
                  <c:v>5.2660455833479183E-2</c:v>
                </c:pt>
                <c:pt idx="492">
                  <c:v>5.2708134905637749E-2</c:v>
                </c:pt>
                <c:pt idx="493">
                  <c:v>5.2744332200008237E-2</c:v>
                </c:pt>
                <c:pt idx="494">
                  <c:v>5.285734653414479E-2</c:v>
                </c:pt>
                <c:pt idx="495">
                  <c:v>5.2858076353171364E-2</c:v>
                </c:pt>
                <c:pt idx="496">
                  <c:v>5.2962178986626154E-2</c:v>
                </c:pt>
                <c:pt idx="497">
                  <c:v>5.2983773980628632E-2</c:v>
                </c:pt>
                <c:pt idx="498">
                  <c:v>5.3015483659729058E-2</c:v>
                </c:pt>
                <c:pt idx="499">
                  <c:v>5.3015827594204472E-2</c:v>
                </c:pt>
                <c:pt idx="500">
                  <c:v>5.3053303212500534E-2</c:v>
                </c:pt>
                <c:pt idx="501">
                  <c:v>5.3125099411976101E-2</c:v>
                </c:pt>
                <c:pt idx="502">
                  <c:v>5.312529719177711E-2</c:v>
                </c:pt>
                <c:pt idx="503">
                  <c:v>5.3368429660869285E-2</c:v>
                </c:pt>
                <c:pt idx="504">
                  <c:v>5.3620856746211608E-2</c:v>
                </c:pt>
                <c:pt idx="505">
                  <c:v>5.3679671587358292E-2</c:v>
                </c:pt>
                <c:pt idx="506">
                  <c:v>5.3790712150934061E-2</c:v>
                </c:pt>
                <c:pt idx="507">
                  <c:v>5.3886322916375663E-2</c:v>
                </c:pt>
                <c:pt idx="508">
                  <c:v>5.3967482883093082E-2</c:v>
                </c:pt>
                <c:pt idx="509">
                  <c:v>5.4002403300743053E-2</c:v>
                </c:pt>
                <c:pt idx="510">
                  <c:v>5.4102060167124912E-2</c:v>
                </c:pt>
                <c:pt idx="511">
                  <c:v>5.4164879779628555E-2</c:v>
                </c:pt>
                <c:pt idx="512">
                  <c:v>5.4329537960209985E-2</c:v>
                </c:pt>
                <c:pt idx="513">
                  <c:v>5.4474417264150143E-2</c:v>
                </c:pt>
                <c:pt idx="514">
                  <c:v>5.4526258780524604E-2</c:v>
                </c:pt>
                <c:pt idx="515">
                  <c:v>5.4646894293161018E-2</c:v>
                </c:pt>
                <c:pt idx="516">
                  <c:v>5.4663676170984686E-2</c:v>
                </c:pt>
                <c:pt idx="517">
                  <c:v>5.4694899242614017E-2</c:v>
                </c:pt>
                <c:pt idx="518">
                  <c:v>5.4794598177262371E-2</c:v>
                </c:pt>
                <c:pt idx="519">
                  <c:v>5.5177878857896046E-2</c:v>
                </c:pt>
                <c:pt idx="520">
                  <c:v>5.5218541905501815E-2</c:v>
                </c:pt>
                <c:pt idx="521">
                  <c:v>5.5315275342416537E-2</c:v>
                </c:pt>
                <c:pt idx="522">
                  <c:v>5.5333999794790374E-2</c:v>
                </c:pt>
                <c:pt idx="523">
                  <c:v>5.5477946796044265E-2</c:v>
                </c:pt>
                <c:pt idx="524">
                  <c:v>5.5864326320277734E-2</c:v>
                </c:pt>
                <c:pt idx="525">
                  <c:v>5.5865115021603302E-2</c:v>
                </c:pt>
                <c:pt idx="526">
                  <c:v>5.5879338831728964E-2</c:v>
                </c:pt>
                <c:pt idx="527">
                  <c:v>5.5918485661574084E-2</c:v>
                </c:pt>
                <c:pt idx="528">
                  <c:v>5.5949924305207017E-2</c:v>
                </c:pt>
                <c:pt idx="529">
                  <c:v>5.6131780740999664E-2</c:v>
                </c:pt>
                <c:pt idx="530">
                  <c:v>5.6551637203426132E-2</c:v>
                </c:pt>
                <c:pt idx="531">
                  <c:v>5.6573293361623977E-2</c:v>
                </c:pt>
                <c:pt idx="532">
                  <c:v>5.6701225177553466E-2</c:v>
                </c:pt>
                <c:pt idx="533">
                  <c:v>5.6735989717505174E-2</c:v>
                </c:pt>
                <c:pt idx="534">
                  <c:v>5.6911206640557752E-2</c:v>
                </c:pt>
                <c:pt idx="535">
                  <c:v>5.6939944207680247E-2</c:v>
                </c:pt>
                <c:pt idx="536">
                  <c:v>5.6986011227288871E-2</c:v>
                </c:pt>
                <c:pt idx="537">
                  <c:v>5.7065700013684911E-2</c:v>
                </c:pt>
                <c:pt idx="538">
                  <c:v>5.7144128269383775E-2</c:v>
                </c:pt>
                <c:pt idx="539">
                  <c:v>5.7250885978136164E-2</c:v>
                </c:pt>
                <c:pt idx="540">
                  <c:v>5.7253120766180651E-2</c:v>
                </c:pt>
                <c:pt idx="541">
                  <c:v>5.7469199819502256E-2</c:v>
                </c:pt>
                <c:pt idx="542">
                  <c:v>5.7508257495428955E-2</c:v>
                </c:pt>
                <c:pt idx="543">
                  <c:v>5.7809941258539679E-2</c:v>
                </c:pt>
                <c:pt idx="544">
                  <c:v>5.786203172309512E-2</c:v>
                </c:pt>
                <c:pt idx="545">
                  <c:v>5.7868901973242667E-2</c:v>
                </c:pt>
                <c:pt idx="546">
                  <c:v>5.7869316675716549E-2</c:v>
                </c:pt>
                <c:pt idx="547">
                  <c:v>5.7891063970287711E-2</c:v>
                </c:pt>
                <c:pt idx="548">
                  <c:v>5.8138277542270876E-2</c:v>
                </c:pt>
                <c:pt idx="549">
                  <c:v>5.8184997167359483E-2</c:v>
                </c:pt>
                <c:pt idx="550">
                  <c:v>5.82294021568842E-2</c:v>
                </c:pt>
                <c:pt idx="551">
                  <c:v>5.8259140818928128E-2</c:v>
                </c:pt>
                <c:pt idx="552">
                  <c:v>5.8298683470058413E-2</c:v>
                </c:pt>
                <c:pt idx="553">
                  <c:v>5.8404923534225231E-2</c:v>
                </c:pt>
                <c:pt idx="554">
                  <c:v>5.8489882428698334E-2</c:v>
                </c:pt>
                <c:pt idx="555">
                  <c:v>5.8518080068204588E-2</c:v>
                </c:pt>
                <c:pt idx="556">
                  <c:v>5.8634133150680286E-2</c:v>
                </c:pt>
                <c:pt idx="557">
                  <c:v>5.8719927073033043E-2</c:v>
                </c:pt>
                <c:pt idx="558">
                  <c:v>5.9000897910042115E-2</c:v>
                </c:pt>
                <c:pt idx="559">
                  <c:v>5.9269601427788039E-2</c:v>
                </c:pt>
                <c:pt idx="560">
                  <c:v>5.9486589768940563E-2</c:v>
                </c:pt>
                <c:pt idx="561">
                  <c:v>5.954565192571027E-2</c:v>
                </c:pt>
                <c:pt idx="562">
                  <c:v>5.97156838082167E-2</c:v>
                </c:pt>
                <c:pt idx="563">
                  <c:v>5.9809530054421717E-2</c:v>
                </c:pt>
                <c:pt idx="564">
                  <c:v>5.995106207646498E-2</c:v>
                </c:pt>
                <c:pt idx="565">
                  <c:v>6.0018289474510274E-2</c:v>
                </c:pt>
                <c:pt idx="566">
                  <c:v>6.0039159037608592E-2</c:v>
                </c:pt>
                <c:pt idx="567">
                  <c:v>6.005743297897314E-2</c:v>
                </c:pt>
                <c:pt idx="568">
                  <c:v>6.0081083456233982E-2</c:v>
                </c:pt>
                <c:pt idx="569">
                  <c:v>6.0164168068737103E-2</c:v>
                </c:pt>
                <c:pt idx="570">
                  <c:v>6.0529132879076165E-2</c:v>
                </c:pt>
                <c:pt idx="571">
                  <c:v>6.0556792658885986E-2</c:v>
                </c:pt>
                <c:pt idx="572">
                  <c:v>6.0561781139132062E-2</c:v>
                </c:pt>
                <c:pt idx="573">
                  <c:v>6.0575175039895665E-2</c:v>
                </c:pt>
                <c:pt idx="574">
                  <c:v>6.057525118614298E-2</c:v>
                </c:pt>
                <c:pt idx="575">
                  <c:v>6.0590483537455886E-2</c:v>
                </c:pt>
                <c:pt idx="576">
                  <c:v>6.0679279943233959E-2</c:v>
                </c:pt>
                <c:pt idx="577">
                  <c:v>6.085159431404296E-2</c:v>
                </c:pt>
                <c:pt idx="578">
                  <c:v>6.0998019958438808E-2</c:v>
                </c:pt>
                <c:pt idx="579">
                  <c:v>6.1009226010962293E-2</c:v>
                </c:pt>
                <c:pt idx="580">
                  <c:v>6.1024339685700868E-2</c:v>
                </c:pt>
                <c:pt idx="581">
                  <c:v>6.1062762555752444E-2</c:v>
                </c:pt>
                <c:pt idx="582">
                  <c:v>6.1114341393538586E-2</c:v>
                </c:pt>
                <c:pt idx="583">
                  <c:v>6.1136517442613225E-2</c:v>
                </c:pt>
                <c:pt idx="584">
                  <c:v>6.1218206011391545E-2</c:v>
                </c:pt>
                <c:pt idx="585">
                  <c:v>6.1306172564963547E-2</c:v>
                </c:pt>
                <c:pt idx="586">
                  <c:v>6.1335358854986595E-2</c:v>
                </c:pt>
                <c:pt idx="587">
                  <c:v>6.1347894570266154E-2</c:v>
                </c:pt>
                <c:pt idx="588">
                  <c:v>6.1449029388997746E-2</c:v>
                </c:pt>
                <c:pt idx="589">
                  <c:v>6.1702384105783825E-2</c:v>
                </c:pt>
                <c:pt idx="590">
                  <c:v>6.1765813151466592E-2</c:v>
                </c:pt>
                <c:pt idx="591">
                  <c:v>6.201886742830872E-2</c:v>
                </c:pt>
                <c:pt idx="592">
                  <c:v>6.2279210913122267E-2</c:v>
                </c:pt>
                <c:pt idx="593">
                  <c:v>6.2288650890034131E-2</c:v>
                </c:pt>
                <c:pt idx="594">
                  <c:v>6.2395051783361424E-2</c:v>
                </c:pt>
                <c:pt idx="595">
                  <c:v>6.2434565229915216E-2</c:v>
                </c:pt>
                <c:pt idx="596">
                  <c:v>6.2458703631734398E-2</c:v>
                </c:pt>
                <c:pt idx="597">
                  <c:v>6.2514879519682473E-2</c:v>
                </c:pt>
                <c:pt idx="598">
                  <c:v>6.2519049829874815E-2</c:v>
                </c:pt>
                <c:pt idx="599">
                  <c:v>6.2669932194306624E-2</c:v>
                </c:pt>
                <c:pt idx="600">
                  <c:v>6.2787793313192439E-2</c:v>
                </c:pt>
                <c:pt idx="601">
                  <c:v>6.2835052310600256E-2</c:v>
                </c:pt>
                <c:pt idx="602">
                  <c:v>6.2842729027213856E-2</c:v>
                </c:pt>
                <c:pt idx="603">
                  <c:v>6.2967364592386096E-2</c:v>
                </c:pt>
                <c:pt idx="604">
                  <c:v>6.2978870664918155E-2</c:v>
                </c:pt>
                <c:pt idx="605">
                  <c:v>6.2991482164777401E-2</c:v>
                </c:pt>
                <c:pt idx="606">
                  <c:v>6.3119174005990986E-2</c:v>
                </c:pt>
                <c:pt idx="607">
                  <c:v>6.3201536359830085E-2</c:v>
                </c:pt>
                <c:pt idx="608">
                  <c:v>6.3433661667994551E-2</c:v>
                </c:pt>
                <c:pt idx="609">
                  <c:v>6.3478392489579982E-2</c:v>
                </c:pt>
                <c:pt idx="610">
                  <c:v>6.3480702063438782E-2</c:v>
                </c:pt>
                <c:pt idx="611">
                  <c:v>6.3644251321049505E-2</c:v>
                </c:pt>
                <c:pt idx="612">
                  <c:v>6.36890523916398E-2</c:v>
                </c:pt>
                <c:pt idx="613">
                  <c:v>6.3867492581649102E-2</c:v>
                </c:pt>
                <c:pt idx="614">
                  <c:v>6.3894260690324292E-2</c:v>
                </c:pt>
                <c:pt idx="615">
                  <c:v>6.3977054787225665E-2</c:v>
                </c:pt>
                <c:pt idx="616">
                  <c:v>6.3986930398236302E-2</c:v>
                </c:pt>
                <c:pt idx="617">
                  <c:v>6.4094593952532267E-2</c:v>
                </c:pt>
                <c:pt idx="618">
                  <c:v>6.4099170206936312E-2</c:v>
                </c:pt>
                <c:pt idx="619">
                  <c:v>6.4200727545137268E-2</c:v>
                </c:pt>
                <c:pt idx="620">
                  <c:v>6.4201417854043832E-2</c:v>
                </c:pt>
                <c:pt idx="621">
                  <c:v>6.421246752029508E-2</c:v>
                </c:pt>
                <c:pt idx="622">
                  <c:v>6.4257451298422891E-2</c:v>
                </c:pt>
                <c:pt idx="623">
                  <c:v>6.4405230880232436E-2</c:v>
                </c:pt>
                <c:pt idx="624">
                  <c:v>6.4484801803736988E-2</c:v>
                </c:pt>
                <c:pt idx="625">
                  <c:v>6.450623341598534E-2</c:v>
                </c:pt>
                <c:pt idx="626">
                  <c:v>6.4551257485049696E-2</c:v>
                </c:pt>
                <c:pt idx="627">
                  <c:v>6.4737551477898128E-2</c:v>
                </c:pt>
                <c:pt idx="628">
                  <c:v>6.4878511409685743E-2</c:v>
                </c:pt>
                <c:pt idx="629">
                  <c:v>6.4944377664633887E-2</c:v>
                </c:pt>
                <c:pt idx="630">
                  <c:v>6.49599448558459E-2</c:v>
                </c:pt>
                <c:pt idx="631">
                  <c:v>6.4971143649382404E-2</c:v>
                </c:pt>
                <c:pt idx="632">
                  <c:v>6.5054066915309058E-2</c:v>
                </c:pt>
                <c:pt idx="633">
                  <c:v>6.507347548013144E-2</c:v>
                </c:pt>
                <c:pt idx="634">
                  <c:v>6.5167274249903248E-2</c:v>
                </c:pt>
                <c:pt idx="635">
                  <c:v>6.5226473473795801E-2</c:v>
                </c:pt>
                <c:pt idx="636">
                  <c:v>6.5231148685662585E-2</c:v>
                </c:pt>
                <c:pt idx="637">
                  <c:v>6.5243106928379202E-2</c:v>
                </c:pt>
                <c:pt idx="638">
                  <c:v>6.545799461243669E-2</c:v>
                </c:pt>
                <c:pt idx="639">
                  <c:v>6.5536866628371715E-2</c:v>
                </c:pt>
                <c:pt idx="640">
                  <c:v>6.5539236130927367E-2</c:v>
                </c:pt>
                <c:pt idx="641">
                  <c:v>6.5894345837333848E-2</c:v>
                </c:pt>
                <c:pt idx="642">
                  <c:v>6.6002329087428993E-2</c:v>
                </c:pt>
                <c:pt idx="643">
                  <c:v>6.6200838607374815E-2</c:v>
                </c:pt>
                <c:pt idx="644">
                  <c:v>6.6238008339887827E-2</c:v>
                </c:pt>
                <c:pt idx="645">
                  <c:v>6.648503540050861E-2</c:v>
                </c:pt>
                <c:pt idx="646">
                  <c:v>6.6549745070659222E-2</c:v>
                </c:pt>
                <c:pt idx="647">
                  <c:v>6.6614100000829818E-2</c:v>
                </c:pt>
                <c:pt idx="648">
                  <c:v>6.6711039896794305E-2</c:v>
                </c:pt>
                <c:pt idx="649">
                  <c:v>6.677860220091647E-2</c:v>
                </c:pt>
                <c:pt idx="650">
                  <c:v>6.6805451735641314E-2</c:v>
                </c:pt>
                <c:pt idx="651">
                  <c:v>6.6810163514165896E-2</c:v>
                </c:pt>
                <c:pt idx="652">
                  <c:v>6.6995520976574047E-2</c:v>
                </c:pt>
                <c:pt idx="653">
                  <c:v>6.7000587111945648E-2</c:v>
                </c:pt>
                <c:pt idx="654">
                  <c:v>6.7052392281476733E-2</c:v>
                </c:pt>
                <c:pt idx="655">
                  <c:v>6.7272814199699868E-2</c:v>
                </c:pt>
                <c:pt idx="656">
                  <c:v>6.7395497392426812E-2</c:v>
                </c:pt>
                <c:pt idx="657">
                  <c:v>6.747077532599878E-2</c:v>
                </c:pt>
                <c:pt idx="658">
                  <c:v>6.7519422703578302E-2</c:v>
                </c:pt>
                <c:pt idx="659">
                  <c:v>6.769518418930548E-2</c:v>
                </c:pt>
                <c:pt idx="660">
                  <c:v>6.7750986891040116E-2</c:v>
                </c:pt>
                <c:pt idx="661">
                  <c:v>6.7836856191530265E-2</c:v>
                </c:pt>
                <c:pt idx="662">
                  <c:v>6.7907562491163559E-2</c:v>
                </c:pt>
                <c:pt idx="663">
                  <c:v>6.798363816458175E-2</c:v>
                </c:pt>
                <c:pt idx="664">
                  <c:v>6.8054714499420216E-2</c:v>
                </c:pt>
                <c:pt idx="665">
                  <c:v>6.8111979650934809E-2</c:v>
                </c:pt>
                <c:pt idx="666">
                  <c:v>6.8209936991403888E-2</c:v>
                </c:pt>
                <c:pt idx="667">
                  <c:v>6.8281864282747642E-2</c:v>
                </c:pt>
                <c:pt idx="668">
                  <c:v>6.8377061164058131E-2</c:v>
                </c:pt>
                <c:pt idx="669">
                  <c:v>6.8589394090859956E-2</c:v>
                </c:pt>
                <c:pt idx="670">
                  <c:v>6.8600523383078219E-2</c:v>
                </c:pt>
                <c:pt idx="671">
                  <c:v>6.8892642404898508E-2</c:v>
                </c:pt>
                <c:pt idx="672">
                  <c:v>6.9024023932848205E-2</c:v>
                </c:pt>
                <c:pt idx="673">
                  <c:v>6.9057295108507943E-2</c:v>
                </c:pt>
                <c:pt idx="674">
                  <c:v>6.9083973241396965E-2</c:v>
                </c:pt>
                <c:pt idx="675">
                  <c:v>6.9138190812119096E-2</c:v>
                </c:pt>
                <c:pt idx="676">
                  <c:v>6.9260646900515602E-2</c:v>
                </c:pt>
                <c:pt idx="677">
                  <c:v>6.9294030641168194E-2</c:v>
                </c:pt>
                <c:pt idx="678">
                  <c:v>6.9471502702562457E-2</c:v>
                </c:pt>
                <c:pt idx="679">
                  <c:v>6.9589845315696924E-2</c:v>
                </c:pt>
                <c:pt idx="680">
                  <c:v>6.9626477711248996E-2</c:v>
                </c:pt>
                <c:pt idx="681">
                  <c:v>6.9658697844792103E-2</c:v>
                </c:pt>
                <c:pt idx="682">
                  <c:v>6.9752858916171709E-2</c:v>
                </c:pt>
                <c:pt idx="683">
                  <c:v>6.9789495083761324E-2</c:v>
                </c:pt>
                <c:pt idx="684">
                  <c:v>7.0018507531616953E-2</c:v>
                </c:pt>
                <c:pt idx="685">
                  <c:v>7.0103223079213545E-2</c:v>
                </c:pt>
                <c:pt idx="686">
                  <c:v>7.0162300379353573E-2</c:v>
                </c:pt>
                <c:pt idx="687">
                  <c:v>7.0217979254096161E-2</c:v>
                </c:pt>
                <c:pt idx="688">
                  <c:v>7.0229158446790896E-2</c:v>
                </c:pt>
                <c:pt idx="689">
                  <c:v>7.0689076108178067E-2</c:v>
                </c:pt>
                <c:pt idx="690">
                  <c:v>7.0739155247781293E-2</c:v>
                </c:pt>
                <c:pt idx="691">
                  <c:v>7.0770979699195033E-2</c:v>
                </c:pt>
                <c:pt idx="692">
                  <c:v>7.0881363306924641E-2</c:v>
                </c:pt>
                <c:pt idx="693">
                  <c:v>7.0956874371632853E-2</c:v>
                </c:pt>
                <c:pt idx="694">
                  <c:v>7.1295121038146309E-2</c:v>
                </c:pt>
                <c:pt idx="695">
                  <c:v>7.1475511435647704E-2</c:v>
                </c:pt>
                <c:pt idx="696">
                  <c:v>7.1491185638524121E-2</c:v>
                </c:pt>
                <c:pt idx="697">
                  <c:v>7.151002461515385E-2</c:v>
                </c:pt>
                <c:pt idx="698">
                  <c:v>7.1649220089736551E-2</c:v>
                </c:pt>
                <c:pt idx="699">
                  <c:v>7.1857125485049911E-2</c:v>
                </c:pt>
                <c:pt idx="700">
                  <c:v>7.1897015920512203E-2</c:v>
                </c:pt>
                <c:pt idx="701">
                  <c:v>7.1964015422451635E-2</c:v>
                </c:pt>
                <c:pt idx="702">
                  <c:v>7.2016986407440919E-2</c:v>
                </c:pt>
                <c:pt idx="703">
                  <c:v>7.2337801158689929E-2</c:v>
                </c:pt>
                <c:pt idx="704">
                  <c:v>7.236708652065478E-2</c:v>
                </c:pt>
                <c:pt idx="705">
                  <c:v>7.2423191150616434E-2</c:v>
                </c:pt>
                <c:pt idx="706">
                  <c:v>7.2455123407114769E-2</c:v>
                </c:pt>
                <c:pt idx="707">
                  <c:v>7.2480605667904374E-2</c:v>
                </c:pt>
                <c:pt idx="708">
                  <c:v>7.2600052891733338E-2</c:v>
                </c:pt>
                <c:pt idx="709">
                  <c:v>7.2611863810059296E-2</c:v>
                </c:pt>
                <c:pt idx="710">
                  <c:v>7.2723112906717055E-2</c:v>
                </c:pt>
                <c:pt idx="711">
                  <c:v>7.2724532632041664E-2</c:v>
                </c:pt>
                <c:pt idx="712">
                  <c:v>7.2836936432601085E-2</c:v>
                </c:pt>
                <c:pt idx="713">
                  <c:v>7.2849844959433863E-2</c:v>
                </c:pt>
                <c:pt idx="714">
                  <c:v>7.2981714412030121E-2</c:v>
                </c:pt>
                <c:pt idx="715">
                  <c:v>7.2991339768335106E-2</c:v>
                </c:pt>
                <c:pt idx="716">
                  <c:v>7.3115620783149426E-2</c:v>
                </c:pt>
                <c:pt idx="717">
                  <c:v>7.3191237589044736E-2</c:v>
                </c:pt>
                <c:pt idx="718">
                  <c:v>7.3226988180964431E-2</c:v>
                </c:pt>
                <c:pt idx="719">
                  <c:v>7.3503812515200675E-2</c:v>
                </c:pt>
                <c:pt idx="720">
                  <c:v>7.3564352735268262E-2</c:v>
                </c:pt>
                <c:pt idx="721">
                  <c:v>7.3790398054595224E-2</c:v>
                </c:pt>
                <c:pt idx="722">
                  <c:v>7.3799754581626437E-2</c:v>
                </c:pt>
                <c:pt idx="723">
                  <c:v>7.3863622592468967E-2</c:v>
                </c:pt>
                <c:pt idx="724">
                  <c:v>7.3952776166688369E-2</c:v>
                </c:pt>
                <c:pt idx="725">
                  <c:v>7.397761960681469E-2</c:v>
                </c:pt>
                <c:pt idx="726">
                  <c:v>7.4095325835255285E-2</c:v>
                </c:pt>
                <c:pt idx="727">
                  <c:v>7.4117357397297967E-2</c:v>
                </c:pt>
                <c:pt idx="728">
                  <c:v>7.4282775923944971E-2</c:v>
                </c:pt>
                <c:pt idx="729">
                  <c:v>7.436578367298205E-2</c:v>
                </c:pt>
                <c:pt idx="730">
                  <c:v>7.4523475711048906E-2</c:v>
                </c:pt>
                <c:pt idx="731">
                  <c:v>7.4568185102009021E-2</c:v>
                </c:pt>
                <c:pt idx="732">
                  <c:v>7.4634428192747931E-2</c:v>
                </c:pt>
                <c:pt idx="733">
                  <c:v>7.4917058553641863E-2</c:v>
                </c:pt>
                <c:pt idx="734">
                  <c:v>7.5421821407879022E-2</c:v>
                </c:pt>
                <c:pt idx="735">
                  <c:v>7.551170865100168E-2</c:v>
                </c:pt>
                <c:pt idx="736">
                  <c:v>7.5513595105160813E-2</c:v>
                </c:pt>
                <c:pt idx="737">
                  <c:v>7.5725678787496184E-2</c:v>
                </c:pt>
                <c:pt idx="738">
                  <c:v>7.5766078269074236E-2</c:v>
                </c:pt>
                <c:pt idx="739">
                  <c:v>7.6010871124316162E-2</c:v>
                </c:pt>
                <c:pt idx="740">
                  <c:v>7.6014222230872397E-2</c:v>
                </c:pt>
                <c:pt idx="741">
                  <c:v>7.6072146398077009E-2</c:v>
                </c:pt>
                <c:pt idx="742">
                  <c:v>7.6187960237692184E-2</c:v>
                </c:pt>
                <c:pt idx="743">
                  <c:v>7.6458111119498254E-2</c:v>
                </c:pt>
                <c:pt idx="744">
                  <c:v>7.6477779232784232E-2</c:v>
                </c:pt>
                <c:pt idx="745">
                  <c:v>7.6638877945069003E-2</c:v>
                </c:pt>
                <c:pt idx="746">
                  <c:v>7.6709033912847127E-2</c:v>
                </c:pt>
                <c:pt idx="747">
                  <c:v>7.674328885309295E-2</c:v>
                </c:pt>
                <c:pt idx="748">
                  <c:v>7.6801938136980316E-2</c:v>
                </c:pt>
                <c:pt idx="749">
                  <c:v>7.688698503641242E-2</c:v>
                </c:pt>
                <c:pt idx="750">
                  <c:v>7.7040872746806391E-2</c:v>
                </c:pt>
                <c:pt idx="751">
                  <c:v>7.7091735328638458E-2</c:v>
                </c:pt>
                <c:pt idx="752">
                  <c:v>7.7175066316730725E-2</c:v>
                </c:pt>
                <c:pt idx="753">
                  <c:v>7.7273553452902793E-2</c:v>
                </c:pt>
                <c:pt idx="754">
                  <c:v>7.7340391644565826E-2</c:v>
                </c:pt>
                <c:pt idx="755">
                  <c:v>7.7415355423637741E-2</c:v>
                </c:pt>
                <c:pt idx="756">
                  <c:v>7.7535080315733959E-2</c:v>
                </c:pt>
                <c:pt idx="757">
                  <c:v>7.7560786966089396E-2</c:v>
                </c:pt>
                <c:pt idx="758">
                  <c:v>7.7573647846357216E-2</c:v>
                </c:pt>
                <c:pt idx="759">
                  <c:v>7.7618870425258238E-2</c:v>
                </c:pt>
                <c:pt idx="760">
                  <c:v>7.7672297683949509E-2</c:v>
                </c:pt>
                <c:pt idx="761">
                  <c:v>7.7785650898173769E-2</c:v>
                </c:pt>
                <c:pt idx="762">
                  <c:v>7.7883719849242625E-2</c:v>
                </c:pt>
                <c:pt idx="763">
                  <c:v>7.7992354294210975E-2</c:v>
                </c:pt>
                <c:pt idx="764">
                  <c:v>7.8204083164607779E-2</c:v>
                </c:pt>
                <c:pt idx="765">
                  <c:v>7.8286554319484919E-2</c:v>
                </c:pt>
                <c:pt idx="766">
                  <c:v>7.8414882724545013E-2</c:v>
                </c:pt>
                <c:pt idx="767">
                  <c:v>7.8436145820107953E-2</c:v>
                </c:pt>
                <c:pt idx="768">
                  <c:v>7.8486371546541908E-2</c:v>
                </c:pt>
                <c:pt idx="769">
                  <c:v>7.8495249429963415E-2</c:v>
                </c:pt>
                <c:pt idx="770">
                  <c:v>7.851682519350392E-2</c:v>
                </c:pt>
                <c:pt idx="771">
                  <c:v>7.8552167127093661E-2</c:v>
                </c:pt>
                <c:pt idx="772">
                  <c:v>7.8574246253447874E-2</c:v>
                </c:pt>
                <c:pt idx="773">
                  <c:v>7.8869030859103656E-2</c:v>
                </c:pt>
                <c:pt idx="774">
                  <c:v>7.895302540457505E-2</c:v>
                </c:pt>
                <c:pt idx="775">
                  <c:v>7.903374334443225E-2</c:v>
                </c:pt>
                <c:pt idx="776">
                  <c:v>7.9129398374544344E-2</c:v>
                </c:pt>
                <c:pt idx="777">
                  <c:v>7.9194925164257288E-2</c:v>
                </c:pt>
                <c:pt idx="778">
                  <c:v>7.9220853027081969E-2</c:v>
                </c:pt>
                <c:pt idx="779">
                  <c:v>7.9284751113122387E-2</c:v>
                </c:pt>
                <c:pt idx="780">
                  <c:v>7.9508265485696311E-2</c:v>
                </c:pt>
                <c:pt idx="781">
                  <c:v>7.9521803910636554E-2</c:v>
                </c:pt>
                <c:pt idx="782">
                  <c:v>7.9573917533656377E-2</c:v>
                </c:pt>
                <c:pt idx="783">
                  <c:v>7.9669031910911486E-2</c:v>
                </c:pt>
                <c:pt idx="784">
                  <c:v>7.9705440439415631E-2</c:v>
                </c:pt>
                <c:pt idx="785">
                  <c:v>7.9827086667850405E-2</c:v>
                </c:pt>
                <c:pt idx="786">
                  <c:v>7.9915113749683672E-2</c:v>
                </c:pt>
                <c:pt idx="787">
                  <c:v>7.9940140223081768E-2</c:v>
                </c:pt>
                <c:pt idx="788">
                  <c:v>8.0064138749401118E-2</c:v>
                </c:pt>
                <c:pt idx="789">
                  <c:v>8.0101636311569788E-2</c:v>
                </c:pt>
                <c:pt idx="790">
                  <c:v>8.0149767555210152E-2</c:v>
                </c:pt>
                <c:pt idx="791">
                  <c:v>8.0156127470445593E-2</c:v>
                </c:pt>
                <c:pt idx="792">
                  <c:v>8.0348777301542454E-2</c:v>
                </c:pt>
                <c:pt idx="793">
                  <c:v>8.0632793554042542E-2</c:v>
                </c:pt>
                <c:pt idx="794">
                  <c:v>8.0675817314126916E-2</c:v>
                </c:pt>
                <c:pt idx="795">
                  <c:v>8.0695713070270111E-2</c:v>
                </c:pt>
                <c:pt idx="796">
                  <c:v>8.0925627543181236E-2</c:v>
                </c:pt>
                <c:pt idx="797">
                  <c:v>8.0954485408793117E-2</c:v>
                </c:pt>
                <c:pt idx="798">
                  <c:v>8.106513103780992E-2</c:v>
                </c:pt>
                <c:pt idx="799">
                  <c:v>8.1145885215214653E-2</c:v>
                </c:pt>
                <c:pt idx="800">
                  <c:v>8.123757527112499E-2</c:v>
                </c:pt>
                <c:pt idx="801">
                  <c:v>8.124127223703273E-2</c:v>
                </c:pt>
                <c:pt idx="802">
                  <c:v>8.1354039098771896E-2</c:v>
                </c:pt>
                <c:pt idx="803">
                  <c:v>8.146854103548877E-2</c:v>
                </c:pt>
                <c:pt idx="804">
                  <c:v>8.1648212139111054E-2</c:v>
                </c:pt>
                <c:pt idx="805">
                  <c:v>8.1908266417932668E-2</c:v>
                </c:pt>
                <c:pt idx="806">
                  <c:v>8.226421840546097E-2</c:v>
                </c:pt>
                <c:pt idx="807">
                  <c:v>8.2315017841339863E-2</c:v>
                </c:pt>
                <c:pt idx="808">
                  <c:v>8.2469940128412189E-2</c:v>
                </c:pt>
                <c:pt idx="809">
                  <c:v>8.2611145293274929E-2</c:v>
                </c:pt>
                <c:pt idx="810">
                  <c:v>8.2642783527526964E-2</c:v>
                </c:pt>
                <c:pt idx="811">
                  <c:v>8.2681257861344185E-2</c:v>
                </c:pt>
                <c:pt idx="812">
                  <c:v>8.2823044003775936E-2</c:v>
                </c:pt>
                <c:pt idx="813">
                  <c:v>8.2884877982931329E-2</c:v>
                </c:pt>
                <c:pt idx="814">
                  <c:v>8.2994720084012125E-2</c:v>
                </c:pt>
                <c:pt idx="815">
                  <c:v>8.3015751486772343E-2</c:v>
                </c:pt>
                <c:pt idx="816">
                  <c:v>8.3164599472752121E-2</c:v>
                </c:pt>
                <c:pt idx="817">
                  <c:v>8.3227662564230281E-2</c:v>
                </c:pt>
                <c:pt idx="818">
                  <c:v>8.359639398893097E-2</c:v>
                </c:pt>
                <c:pt idx="819">
                  <c:v>8.3647549422003947E-2</c:v>
                </c:pt>
                <c:pt idx="820">
                  <c:v>8.3708093349732615E-2</c:v>
                </c:pt>
                <c:pt idx="821">
                  <c:v>8.3787848950645935E-2</c:v>
                </c:pt>
                <c:pt idx="822">
                  <c:v>8.3913280418312947E-2</c:v>
                </c:pt>
                <c:pt idx="823">
                  <c:v>8.3970187672049834E-2</c:v>
                </c:pt>
                <c:pt idx="824">
                  <c:v>8.3993221592598852E-2</c:v>
                </c:pt>
                <c:pt idx="825">
                  <c:v>8.4107509721694715E-2</c:v>
                </c:pt>
                <c:pt idx="826">
                  <c:v>8.4328815807563781E-2</c:v>
                </c:pt>
                <c:pt idx="827">
                  <c:v>8.4344467155085839E-2</c:v>
                </c:pt>
                <c:pt idx="828">
                  <c:v>8.4449531500010777E-2</c:v>
                </c:pt>
                <c:pt idx="829">
                  <c:v>8.4539246627210338E-2</c:v>
                </c:pt>
                <c:pt idx="830">
                  <c:v>8.4544519263827445E-2</c:v>
                </c:pt>
                <c:pt idx="831">
                  <c:v>8.4654244455003316E-2</c:v>
                </c:pt>
                <c:pt idx="832">
                  <c:v>8.4900184142619323E-2</c:v>
                </c:pt>
                <c:pt idx="833">
                  <c:v>8.499540371780194E-2</c:v>
                </c:pt>
                <c:pt idx="834">
                  <c:v>8.525994172384492E-2</c:v>
                </c:pt>
                <c:pt idx="835">
                  <c:v>8.5323269515483843E-2</c:v>
                </c:pt>
                <c:pt idx="836">
                  <c:v>8.545357924176919E-2</c:v>
                </c:pt>
                <c:pt idx="837">
                  <c:v>8.546758014030717E-2</c:v>
                </c:pt>
                <c:pt idx="838">
                  <c:v>8.5496127325731697E-2</c:v>
                </c:pt>
                <c:pt idx="839">
                  <c:v>8.5756581452244157E-2</c:v>
                </c:pt>
                <c:pt idx="840">
                  <c:v>8.5859771771000348E-2</c:v>
                </c:pt>
                <c:pt idx="841">
                  <c:v>8.5932988229658863E-2</c:v>
                </c:pt>
                <c:pt idx="842">
                  <c:v>8.5973716187192045E-2</c:v>
                </c:pt>
                <c:pt idx="843">
                  <c:v>8.6035813610917666E-2</c:v>
                </c:pt>
                <c:pt idx="844">
                  <c:v>8.6178782520110561E-2</c:v>
                </c:pt>
                <c:pt idx="845">
                  <c:v>8.6269726161132529E-2</c:v>
                </c:pt>
                <c:pt idx="846">
                  <c:v>8.6335790467764933E-2</c:v>
                </c:pt>
                <c:pt idx="847">
                  <c:v>8.6709910583002925E-2</c:v>
                </c:pt>
                <c:pt idx="848">
                  <c:v>8.6713422135025933E-2</c:v>
                </c:pt>
                <c:pt idx="849">
                  <c:v>8.6763101901739081E-2</c:v>
                </c:pt>
                <c:pt idx="850">
                  <c:v>8.6780749011322628E-2</c:v>
                </c:pt>
                <c:pt idx="851">
                  <c:v>8.6973047905192016E-2</c:v>
                </c:pt>
                <c:pt idx="852">
                  <c:v>8.7155228722680791E-2</c:v>
                </c:pt>
                <c:pt idx="853">
                  <c:v>8.7217410212335811E-2</c:v>
                </c:pt>
                <c:pt idx="854">
                  <c:v>8.7335759200342436E-2</c:v>
                </c:pt>
                <c:pt idx="855">
                  <c:v>8.7370023825226448E-2</c:v>
                </c:pt>
                <c:pt idx="856">
                  <c:v>8.7503397193917656E-2</c:v>
                </c:pt>
                <c:pt idx="857">
                  <c:v>8.7507763829607926E-2</c:v>
                </c:pt>
                <c:pt idx="858">
                  <c:v>8.7542588707690064E-2</c:v>
                </c:pt>
                <c:pt idx="859">
                  <c:v>8.7548652793435378E-2</c:v>
                </c:pt>
                <c:pt idx="860">
                  <c:v>8.7559968518029607E-2</c:v>
                </c:pt>
                <c:pt idx="861">
                  <c:v>8.7774066664044165E-2</c:v>
                </c:pt>
                <c:pt idx="862">
                  <c:v>8.78073525299089E-2</c:v>
                </c:pt>
                <c:pt idx="863">
                  <c:v>8.7895378623472672E-2</c:v>
                </c:pt>
                <c:pt idx="864">
                  <c:v>8.8015492443538235E-2</c:v>
                </c:pt>
                <c:pt idx="865">
                  <c:v>8.8133181820526846E-2</c:v>
                </c:pt>
                <c:pt idx="866">
                  <c:v>8.8232506694682855E-2</c:v>
                </c:pt>
                <c:pt idx="867">
                  <c:v>8.8352453313725571E-2</c:v>
                </c:pt>
                <c:pt idx="868">
                  <c:v>8.8560723957150977E-2</c:v>
                </c:pt>
                <c:pt idx="869">
                  <c:v>8.8679189715756751E-2</c:v>
                </c:pt>
                <c:pt idx="870">
                  <c:v>8.8764092460926744E-2</c:v>
                </c:pt>
                <c:pt idx="871">
                  <c:v>8.888217084227476E-2</c:v>
                </c:pt>
                <c:pt idx="872">
                  <c:v>8.8961156030582425E-2</c:v>
                </c:pt>
                <c:pt idx="873">
                  <c:v>8.8991130935311899E-2</c:v>
                </c:pt>
                <c:pt idx="874">
                  <c:v>8.9005859838890158E-2</c:v>
                </c:pt>
                <c:pt idx="875">
                  <c:v>8.9063945859924928E-2</c:v>
                </c:pt>
                <c:pt idx="876">
                  <c:v>8.9170614372852175E-2</c:v>
                </c:pt>
                <c:pt idx="877">
                  <c:v>8.917083101868381E-2</c:v>
                </c:pt>
                <c:pt idx="878">
                  <c:v>8.9290373525232128E-2</c:v>
                </c:pt>
                <c:pt idx="879">
                  <c:v>8.9396726897406992E-2</c:v>
                </c:pt>
                <c:pt idx="880">
                  <c:v>8.974241774521749E-2</c:v>
                </c:pt>
                <c:pt idx="881">
                  <c:v>8.9807838296513703E-2</c:v>
                </c:pt>
                <c:pt idx="882">
                  <c:v>8.9856229393032824E-2</c:v>
                </c:pt>
                <c:pt idx="883">
                  <c:v>8.9872670337972554E-2</c:v>
                </c:pt>
                <c:pt idx="884">
                  <c:v>8.988044711371157E-2</c:v>
                </c:pt>
                <c:pt idx="885">
                  <c:v>8.9915255379427433E-2</c:v>
                </c:pt>
                <c:pt idx="886">
                  <c:v>8.9978135709001136E-2</c:v>
                </c:pt>
                <c:pt idx="887">
                  <c:v>9.0018109899068763E-2</c:v>
                </c:pt>
                <c:pt idx="888">
                  <c:v>9.0118369748457328E-2</c:v>
                </c:pt>
                <c:pt idx="889">
                  <c:v>9.0183429213080063E-2</c:v>
                </c:pt>
                <c:pt idx="890">
                  <c:v>9.0296856733815378E-2</c:v>
                </c:pt>
                <c:pt idx="891">
                  <c:v>9.0458652589007496E-2</c:v>
                </c:pt>
                <c:pt idx="892">
                  <c:v>9.0564965704686848E-2</c:v>
                </c:pt>
                <c:pt idx="893">
                  <c:v>9.0692302741336453E-2</c:v>
                </c:pt>
                <c:pt idx="894">
                  <c:v>9.0827729357951997E-2</c:v>
                </c:pt>
                <c:pt idx="895">
                  <c:v>9.0827791264984734E-2</c:v>
                </c:pt>
                <c:pt idx="896">
                  <c:v>9.1014816100624896E-2</c:v>
                </c:pt>
                <c:pt idx="897">
                  <c:v>9.102911739944837E-2</c:v>
                </c:pt>
                <c:pt idx="898">
                  <c:v>9.1071970113239531E-2</c:v>
                </c:pt>
                <c:pt idx="899">
                  <c:v>9.1156550250102886E-2</c:v>
                </c:pt>
                <c:pt idx="900">
                  <c:v>9.1226946496308317E-2</c:v>
                </c:pt>
                <c:pt idx="901">
                  <c:v>9.1401668644712608E-2</c:v>
                </c:pt>
                <c:pt idx="902">
                  <c:v>9.1662157649908108E-2</c:v>
                </c:pt>
                <c:pt idx="903">
                  <c:v>9.1702957105573996E-2</c:v>
                </c:pt>
                <c:pt idx="904">
                  <c:v>9.2008568268181476E-2</c:v>
                </c:pt>
                <c:pt idx="905">
                  <c:v>9.2031970115297068E-2</c:v>
                </c:pt>
                <c:pt idx="906">
                  <c:v>9.2084571495255521E-2</c:v>
                </c:pt>
                <c:pt idx="907">
                  <c:v>9.2287179133469385E-2</c:v>
                </c:pt>
                <c:pt idx="908">
                  <c:v>9.2347005205388938E-2</c:v>
                </c:pt>
                <c:pt idx="909">
                  <c:v>9.2556805133044789E-2</c:v>
                </c:pt>
                <c:pt idx="910">
                  <c:v>9.2671192969682042E-2</c:v>
                </c:pt>
                <c:pt idx="911">
                  <c:v>9.2734290223726548E-2</c:v>
                </c:pt>
                <c:pt idx="912">
                  <c:v>9.2743455301521255E-2</c:v>
                </c:pt>
                <c:pt idx="913">
                  <c:v>9.280873725274634E-2</c:v>
                </c:pt>
                <c:pt idx="914">
                  <c:v>9.3182792953784996E-2</c:v>
                </c:pt>
                <c:pt idx="915">
                  <c:v>9.3266903328687631E-2</c:v>
                </c:pt>
                <c:pt idx="916">
                  <c:v>9.3350360727960532E-2</c:v>
                </c:pt>
                <c:pt idx="917">
                  <c:v>9.3388339273011836E-2</c:v>
                </c:pt>
                <c:pt idx="918">
                  <c:v>9.339607840007047E-2</c:v>
                </c:pt>
                <c:pt idx="919">
                  <c:v>9.3461084142966264E-2</c:v>
                </c:pt>
                <c:pt idx="920">
                  <c:v>9.3463336169855193E-2</c:v>
                </c:pt>
                <c:pt idx="921">
                  <c:v>9.3553152353014771E-2</c:v>
                </c:pt>
                <c:pt idx="922">
                  <c:v>9.3614305976096407E-2</c:v>
                </c:pt>
                <c:pt idx="923">
                  <c:v>9.3834761816000575E-2</c:v>
                </c:pt>
                <c:pt idx="924">
                  <c:v>9.4025597097417521E-2</c:v>
                </c:pt>
                <c:pt idx="925">
                  <c:v>9.4084418014349677E-2</c:v>
                </c:pt>
                <c:pt idx="926">
                  <c:v>9.410857919860105E-2</c:v>
                </c:pt>
                <c:pt idx="927">
                  <c:v>9.4113134431160997E-2</c:v>
                </c:pt>
                <c:pt idx="928">
                  <c:v>9.4248912624646297E-2</c:v>
                </c:pt>
                <c:pt idx="929">
                  <c:v>9.4405552481581945E-2</c:v>
                </c:pt>
                <c:pt idx="930">
                  <c:v>9.4610468575491921E-2</c:v>
                </c:pt>
                <c:pt idx="931">
                  <c:v>9.46236976920211E-2</c:v>
                </c:pt>
                <c:pt idx="932">
                  <c:v>9.4700678367960353E-2</c:v>
                </c:pt>
                <c:pt idx="933">
                  <c:v>9.4911128279724963E-2</c:v>
                </c:pt>
                <c:pt idx="934">
                  <c:v>9.5161287076993159E-2</c:v>
                </c:pt>
                <c:pt idx="935">
                  <c:v>9.5224243707759337E-2</c:v>
                </c:pt>
                <c:pt idx="936">
                  <c:v>9.5250217774342685E-2</c:v>
                </c:pt>
                <c:pt idx="937">
                  <c:v>9.5251713881007574E-2</c:v>
                </c:pt>
                <c:pt idx="938">
                  <c:v>9.5522431872013577E-2</c:v>
                </c:pt>
                <c:pt idx="939">
                  <c:v>9.5522721827560594E-2</c:v>
                </c:pt>
                <c:pt idx="940">
                  <c:v>9.5564289676857692E-2</c:v>
                </c:pt>
                <c:pt idx="941">
                  <c:v>9.5841241929733215E-2</c:v>
                </c:pt>
                <c:pt idx="942">
                  <c:v>9.5919431942708591E-2</c:v>
                </c:pt>
                <c:pt idx="943">
                  <c:v>9.6053234815110453E-2</c:v>
                </c:pt>
                <c:pt idx="944">
                  <c:v>9.6060879283235118E-2</c:v>
                </c:pt>
                <c:pt idx="945">
                  <c:v>9.6190937299792917E-2</c:v>
                </c:pt>
                <c:pt idx="946">
                  <c:v>9.6214163486731979E-2</c:v>
                </c:pt>
                <c:pt idx="947">
                  <c:v>9.6357099046646272E-2</c:v>
                </c:pt>
                <c:pt idx="948">
                  <c:v>9.6380378769424638E-2</c:v>
                </c:pt>
                <c:pt idx="949">
                  <c:v>9.6388895248248951E-2</c:v>
                </c:pt>
                <c:pt idx="950">
                  <c:v>9.6476975621614794E-2</c:v>
                </c:pt>
                <c:pt idx="951">
                  <c:v>9.666835498653166E-2</c:v>
                </c:pt>
                <c:pt idx="952">
                  <c:v>9.6852440791683925E-2</c:v>
                </c:pt>
                <c:pt idx="953">
                  <c:v>9.6875789017750652E-2</c:v>
                </c:pt>
                <c:pt idx="954">
                  <c:v>9.6939433628036489E-2</c:v>
                </c:pt>
                <c:pt idx="955">
                  <c:v>9.6986931326922599E-2</c:v>
                </c:pt>
                <c:pt idx="956">
                  <c:v>9.7086431655791158E-2</c:v>
                </c:pt>
                <c:pt idx="957">
                  <c:v>9.7203897830757682E-2</c:v>
                </c:pt>
                <c:pt idx="958">
                  <c:v>9.7239592343579567E-2</c:v>
                </c:pt>
                <c:pt idx="959">
                  <c:v>9.7326037494726625E-2</c:v>
                </c:pt>
                <c:pt idx="960">
                  <c:v>9.7358655972386576E-2</c:v>
                </c:pt>
                <c:pt idx="961">
                  <c:v>9.744096089886585E-2</c:v>
                </c:pt>
                <c:pt idx="962">
                  <c:v>9.7465915205136422E-2</c:v>
                </c:pt>
                <c:pt idx="963">
                  <c:v>9.7589751072594363E-2</c:v>
                </c:pt>
                <c:pt idx="964">
                  <c:v>9.7740687108336499E-2</c:v>
                </c:pt>
                <c:pt idx="965">
                  <c:v>9.7884380548101071E-2</c:v>
                </c:pt>
                <c:pt idx="966">
                  <c:v>9.8258547116136116E-2</c:v>
                </c:pt>
                <c:pt idx="967">
                  <c:v>9.8339942056403049E-2</c:v>
                </c:pt>
                <c:pt idx="968">
                  <c:v>9.8419772750061765E-2</c:v>
                </c:pt>
                <c:pt idx="969">
                  <c:v>9.8539790213601514E-2</c:v>
                </c:pt>
                <c:pt idx="970">
                  <c:v>9.854501946799922E-2</c:v>
                </c:pt>
                <c:pt idx="971">
                  <c:v>9.8618901197889783E-2</c:v>
                </c:pt>
                <c:pt idx="972">
                  <c:v>9.8680977550966609E-2</c:v>
                </c:pt>
                <c:pt idx="973">
                  <c:v>9.8714216483846207E-2</c:v>
                </c:pt>
                <c:pt idx="974">
                  <c:v>9.8782675327071523E-2</c:v>
                </c:pt>
                <c:pt idx="975">
                  <c:v>9.8871349581151374E-2</c:v>
                </c:pt>
                <c:pt idx="976">
                  <c:v>9.8886138294468545E-2</c:v>
                </c:pt>
                <c:pt idx="977">
                  <c:v>9.8896391959078706E-2</c:v>
                </c:pt>
                <c:pt idx="978">
                  <c:v>9.8954223017692231E-2</c:v>
                </c:pt>
                <c:pt idx="979">
                  <c:v>9.9064402385582104E-2</c:v>
                </c:pt>
                <c:pt idx="980">
                  <c:v>9.907487276998389E-2</c:v>
                </c:pt>
                <c:pt idx="981">
                  <c:v>9.9175040618910248E-2</c:v>
                </c:pt>
                <c:pt idx="982">
                  <c:v>9.9223349110715175E-2</c:v>
                </c:pt>
                <c:pt idx="983">
                  <c:v>9.9332357169640798E-2</c:v>
                </c:pt>
                <c:pt idx="984">
                  <c:v>9.9384213830413737E-2</c:v>
                </c:pt>
                <c:pt idx="985">
                  <c:v>9.9422150379680233E-2</c:v>
                </c:pt>
                <c:pt idx="986">
                  <c:v>9.9428160366805227E-2</c:v>
                </c:pt>
                <c:pt idx="987">
                  <c:v>9.9508992191607359E-2</c:v>
                </c:pt>
                <c:pt idx="988">
                  <c:v>9.961854789803333E-2</c:v>
                </c:pt>
                <c:pt idx="989">
                  <c:v>9.986332215506627E-2</c:v>
                </c:pt>
                <c:pt idx="990">
                  <c:v>9.9911772493554873E-2</c:v>
                </c:pt>
                <c:pt idx="991">
                  <c:v>9.998987568421136E-2</c:v>
                </c:pt>
                <c:pt idx="992">
                  <c:v>0.10009255869076841</c:v>
                </c:pt>
                <c:pt idx="993">
                  <c:v>0.10025369097965917</c:v>
                </c:pt>
                <c:pt idx="994">
                  <c:v>0.1003557216977478</c:v>
                </c:pt>
                <c:pt idx="995">
                  <c:v>0.10036366028155425</c:v>
                </c:pt>
                <c:pt idx="996">
                  <c:v>0.1004938837858227</c:v>
                </c:pt>
                <c:pt idx="997">
                  <c:v>0.10054834578421308</c:v>
                </c:pt>
                <c:pt idx="998">
                  <c:v>0.10062385230979552</c:v>
                </c:pt>
                <c:pt idx="999">
                  <c:v>0.10080912882928168</c:v>
                </c:pt>
                <c:pt idx="1000">
                  <c:v>0.10081595478590624</c:v>
                </c:pt>
                <c:pt idx="1001">
                  <c:v>0.10099519972934602</c:v>
                </c:pt>
                <c:pt idx="1002">
                  <c:v>0.10103368478966217</c:v>
                </c:pt>
                <c:pt idx="1003">
                  <c:v>0.10103715577201466</c:v>
                </c:pt>
                <c:pt idx="1004">
                  <c:v>0.10106637311359243</c:v>
                </c:pt>
                <c:pt idx="1005">
                  <c:v>0.10109388093645061</c:v>
                </c:pt>
                <c:pt idx="1006">
                  <c:v>0.1013291405550366</c:v>
                </c:pt>
                <c:pt idx="1007">
                  <c:v>0.10133433690412406</c:v>
                </c:pt>
                <c:pt idx="1008">
                  <c:v>0.10159773386094528</c:v>
                </c:pt>
                <c:pt idx="1009">
                  <c:v>0.10200150951288821</c:v>
                </c:pt>
                <c:pt idx="1010">
                  <c:v>0.10207415327394212</c:v>
                </c:pt>
                <c:pt idx="1011">
                  <c:v>0.10210887789057926</c:v>
                </c:pt>
                <c:pt idx="1012">
                  <c:v>0.10211397908761904</c:v>
                </c:pt>
                <c:pt idx="1013">
                  <c:v>0.10214404945709617</c:v>
                </c:pt>
                <c:pt idx="1014">
                  <c:v>0.10223423686787263</c:v>
                </c:pt>
                <c:pt idx="1015">
                  <c:v>0.10235675292962013</c:v>
                </c:pt>
                <c:pt idx="1016">
                  <c:v>0.10242882270356284</c:v>
                </c:pt>
                <c:pt idx="1017">
                  <c:v>0.10249401156790441</c:v>
                </c:pt>
                <c:pt idx="1018">
                  <c:v>0.1024952320101802</c:v>
                </c:pt>
                <c:pt idx="1019">
                  <c:v>0.10309690903117326</c:v>
                </c:pt>
                <c:pt idx="1020">
                  <c:v>0.10317394655492673</c:v>
                </c:pt>
                <c:pt idx="1021">
                  <c:v>0.10329894878025267</c:v>
                </c:pt>
                <c:pt idx="1022">
                  <c:v>0.10333537600067738</c:v>
                </c:pt>
                <c:pt idx="1023">
                  <c:v>0.10344754930557098</c:v>
                </c:pt>
                <c:pt idx="1024">
                  <c:v>0.10390871223964643</c:v>
                </c:pt>
                <c:pt idx="1025">
                  <c:v>0.10396191204381655</c:v>
                </c:pt>
                <c:pt idx="1026">
                  <c:v>0.10397827958888445</c:v>
                </c:pt>
                <c:pt idx="1027">
                  <c:v>0.10398580500474415</c:v>
                </c:pt>
                <c:pt idx="1028">
                  <c:v>0.10398587005017886</c:v>
                </c:pt>
                <c:pt idx="1029">
                  <c:v>0.10399513169543803</c:v>
                </c:pt>
                <c:pt idx="1030">
                  <c:v>0.10402526282290142</c:v>
                </c:pt>
                <c:pt idx="1031">
                  <c:v>0.1041988572627997</c:v>
                </c:pt>
                <c:pt idx="1032">
                  <c:v>0.1042890247981607</c:v>
                </c:pt>
                <c:pt idx="1033">
                  <c:v>0.10453668795949408</c:v>
                </c:pt>
                <c:pt idx="1034">
                  <c:v>0.10470792774455345</c:v>
                </c:pt>
                <c:pt idx="1035">
                  <c:v>0.10478815959909145</c:v>
                </c:pt>
                <c:pt idx="1036">
                  <c:v>0.10478823128197803</c:v>
                </c:pt>
                <c:pt idx="1037">
                  <c:v>0.10480638816901021</c:v>
                </c:pt>
                <c:pt idx="1038">
                  <c:v>0.10489514882338997</c:v>
                </c:pt>
                <c:pt idx="1039">
                  <c:v>0.10490275187549758</c:v>
                </c:pt>
                <c:pt idx="1040">
                  <c:v>0.10492801205229822</c:v>
                </c:pt>
                <c:pt idx="1041">
                  <c:v>0.10531768517286852</c:v>
                </c:pt>
                <c:pt idx="1042">
                  <c:v>0.10545491445515255</c:v>
                </c:pt>
                <c:pt idx="1043">
                  <c:v>0.1055188478117435</c:v>
                </c:pt>
                <c:pt idx="1044">
                  <c:v>0.10566589791838764</c:v>
                </c:pt>
                <c:pt idx="1045">
                  <c:v>0.10577288759852223</c:v>
                </c:pt>
                <c:pt idx="1046">
                  <c:v>0.1058001752719334</c:v>
                </c:pt>
                <c:pt idx="1047">
                  <c:v>0.10584673767189295</c:v>
                </c:pt>
                <c:pt idx="1048">
                  <c:v>0.10586431827774793</c:v>
                </c:pt>
                <c:pt idx="1049">
                  <c:v>0.10588468621898078</c:v>
                </c:pt>
                <c:pt idx="1050">
                  <c:v>0.10599370551479709</c:v>
                </c:pt>
                <c:pt idx="1051">
                  <c:v>0.10617697004970399</c:v>
                </c:pt>
                <c:pt idx="1052">
                  <c:v>0.10633963985778594</c:v>
                </c:pt>
                <c:pt idx="1053">
                  <c:v>0.10648457678488783</c:v>
                </c:pt>
                <c:pt idx="1054">
                  <c:v>0.10661084706055855</c:v>
                </c:pt>
                <c:pt idx="1055">
                  <c:v>0.10672878411771222</c:v>
                </c:pt>
                <c:pt idx="1056">
                  <c:v>0.10678763513928013</c:v>
                </c:pt>
                <c:pt idx="1057">
                  <c:v>0.10685760928917962</c:v>
                </c:pt>
                <c:pt idx="1058">
                  <c:v>0.10731682753915313</c:v>
                </c:pt>
                <c:pt idx="1059">
                  <c:v>0.10741879496864533</c:v>
                </c:pt>
                <c:pt idx="1060">
                  <c:v>0.10744221198642873</c:v>
                </c:pt>
                <c:pt idx="1061">
                  <c:v>0.10746227681160617</c:v>
                </c:pt>
                <c:pt idx="1062">
                  <c:v>0.10761421888916782</c:v>
                </c:pt>
                <c:pt idx="1063">
                  <c:v>0.10761822600676345</c:v>
                </c:pt>
                <c:pt idx="1064">
                  <c:v>0.10799647359292834</c:v>
                </c:pt>
                <c:pt idx="1065">
                  <c:v>0.10831803203306554</c:v>
                </c:pt>
                <c:pt idx="1066">
                  <c:v>0.10834855249133396</c:v>
                </c:pt>
                <c:pt idx="1067">
                  <c:v>0.1083606182623806</c:v>
                </c:pt>
                <c:pt idx="1068">
                  <c:v>0.10843545149348395</c:v>
                </c:pt>
                <c:pt idx="1069">
                  <c:v>0.1084567323916078</c:v>
                </c:pt>
                <c:pt idx="1070">
                  <c:v>0.1086250258031265</c:v>
                </c:pt>
                <c:pt idx="1071">
                  <c:v>0.10866620645083555</c:v>
                </c:pt>
                <c:pt idx="1072">
                  <c:v>0.1086925720120733</c:v>
                </c:pt>
                <c:pt idx="1073">
                  <c:v>0.10871054867926254</c:v>
                </c:pt>
                <c:pt idx="1074">
                  <c:v>0.1087684854612191</c:v>
                </c:pt>
                <c:pt idx="1075">
                  <c:v>0.10882813833331613</c:v>
                </c:pt>
                <c:pt idx="1076">
                  <c:v>0.10897270606469583</c:v>
                </c:pt>
                <c:pt idx="1077">
                  <c:v>0.10899496283427028</c:v>
                </c:pt>
                <c:pt idx="1078">
                  <c:v>0.10915077035930457</c:v>
                </c:pt>
                <c:pt idx="1079">
                  <c:v>0.10944609664853058</c:v>
                </c:pt>
                <c:pt idx="1080">
                  <c:v>0.10953179026768228</c:v>
                </c:pt>
                <c:pt idx="1081">
                  <c:v>0.10957270508390021</c:v>
                </c:pt>
                <c:pt idx="1082">
                  <c:v>0.1097249965314676</c:v>
                </c:pt>
                <c:pt idx="1083">
                  <c:v>0.10979909168531618</c:v>
                </c:pt>
                <c:pt idx="1084">
                  <c:v>0.10988331857052178</c:v>
                </c:pt>
                <c:pt idx="1085">
                  <c:v>0.10992758436855114</c:v>
                </c:pt>
                <c:pt idx="1086">
                  <c:v>0.10997472444204261</c:v>
                </c:pt>
                <c:pt idx="1087">
                  <c:v>0.11022308966685175</c:v>
                </c:pt>
                <c:pt idx="1088">
                  <c:v>0.11023719609238886</c:v>
                </c:pt>
                <c:pt idx="1089">
                  <c:v>0.11024792286236168</c:v>
                </c:pt>
                <c:pt idx="1090">
                  <c:v>0.11061887995638479</c:v>
                </c:pt>
                <c:pt idx="1091">
                  <c:v>0.1106202624702704</c:v>
                </c:pt>
                <c:pt idx="1092">
                  <c:v>0.11080949187788482</c:v>
                </c:pt>
                <c:pt idx="1093">
                  <c:v>0.11100258966378816</c:v>
                </c:pt>
                <c:pt idx="1094">
                  <c:v>0.11101069724238601</c:v>
                </c:pt>
                <c:pt idx="1095">
                  <c:v>0.11120899669946115</c:v>
                </c:pt>
                <c:pt idx="1096">
                  <c:v>0.11132256715582484</c:v>
                </c:pt>
                <c:pt idx="1097">
                  <c:v>0.11148452673476798</c:v>
                </c:pt>
                <c:pt idx="1098">
                  <c:v>0.11150512787859002</c:v>
                </c:pt>
                <c:pt idx="1099">
                  <c:v>0.1118327183349897</c:v>
                </c:pt>
                <c:pt idx="1100">
                  <c:v>0.11208916206668429</c:v>
                </c:pt>
                <c:pt idx="1101">
                  <c:v>0.11209399499738813</c:v>
                </c:pt>
                <c:pt idx="1102">
                  <c:v>0.11216097851833307</c:v>
                </c:pt>
                <c:pt idx="1103">
                  <c:v>0.1124874285888651</c:v>
                </c:pt>
                <c:pt idx="1104">
                  <c:v>0.11249850388319603</c:v>
                </c:pt>
                <c:pt idx="1105">
                  <c:v>0.1125674354096792</c:v>
                </c:pt>
                <c:pt idx="1106">
                  <c:v>0.11264916861018644</c:v>
                </c:pt>
                <c:pt idx="1107">
                  <c:v>0.11285703100644258</c:v>
                </c:pt>
                <c:pt idx="1108">
                  <c:v>0.11287561838371021</c:v>
                </c:pt>
                <c:pt idx="1109">
                  <c:v>0.11296500829024864</c:v>
                </c:pt>
                <c:pt idx="1110">
                  <c:v>0.11302691537175551</c:v>
                </c:pt>
                <c:pt idx="1111">
                  <c:v>0.11339690410792837</c:v>
                </c:pt>
                <c:pt idx="1112">
                  <c:v>0.11357247512069657</c:v>
                </c:pt>
                <c:pt idx="1113">
                  <c:v>0.11362158912129264</c:v>
                </c:pt>
                <c:pt idx="1114">
                  <c:v>0.11364530945509499</c:v>
                </c:pt>
                <c:pt idx="1115">
                  <c:v>0.11377125711619453</c:v>
                </c:pt>
                <c:pt idx="1116">
                  <c:v>0.11394820349227579</c:v>
                </c:pt>
                <c:pt idx="1117">
                  <c:v>0.11406066681491971</c:v>
                </c:pt>
                <c:pt idx="1118">
                  <c:v>0.11408748580508199</c:v>
                </c:pt>
                <c:pt idx="1119">
                  <c:v>0.11413239900965642</c:v>
                </c:pt>
                <c:pt idx="1120">
                  <c:v>0.11427412684761924</c:v>
                </c:pt>
                <c:pt idx="1121">
                  <c:v>0.11428203066117527</c:v>
                </c:pt>
                <c:pt idx="1122">
                  <c:v>0.11464661411300482</c:v>
                </c:pt>
                <c:pt idx="1123">
                  <c:v>0.11469411495497886</c:v>
                </c:pt>
                <c:pt idx="1124">
                  <c:v>0.11471648718919873</c:v>
                </c:pt>
                <c:pt idx="1125">
                  <c:v>0.11473880576479011</c:v>
                </c:pt>
                <c:pt idx="1126">
                  <c:v>0.11476570466220311</c:v>
                </c:pt>
                <c:pt idx="1127">
                  <c:v>0.11494792506015732</c:v>
                </c:pt>
                <c:pt idx="1128">
                  <c:v>0.11519953782118175</c:v>
                </c:pt>
                <c:pt idx="1129">
                  <c:v>0.11580216685386653</c:v>
                </c:pt>
                <c:pt idx="1130">
                  <c:v>0.11591921448048149</c:v>
                </c:pt>
                <c:pt idx="1131">
                  <c:v>0.11629849717418715</c:v>
                </c:pt>
                <c:pt idx="1132">
                  <c:v>0.11640614432576094</c:v>
                </c:pt>
                <c:pt idx="1133">
                  <c:v>0.11642446589533109</c:v>
                </c:pt>
                <c:pt idx="1134">
                  <c:v>0.11648424605224693</c:v>
                </c:pt>
                <c:pt idx="1135">
                  <c:v>0.11655558562885597</c:v>
                </c:pt>
                <c:pt idx="1136">
                  <c:v>0.11667790368733674</c:v>
                </c:pt>
                <c:pt idx="1137">
                  <c:v>0.11686477669613962</c:v>
                </c:pt>
                <c:pt idx="1138">
                  <c:v>0.11688850293007236</c:v>
                </c:pt>
                <c:pt idx="1139">
                  <c:v>0.11693145086898485</c:v>
                </c:pt>
                <c:pt idx="1140">
                  <c:v>0.11697090156304284</c:v>
                </c:pt>
                <c:pt idx="1141">
                  <c:v>0.11704683429263431</c:v>
                </c:pt>
                <c:pt idx="1142">
                  <c:v>0.11706558971869296</c:v>
                </c:pt>
                <c:pt idx="1143">
                  <c:v>0.11716234635198758</c:v>
                </c:pt>
                <c:pt idx="1144">
                  <c:v>0.11751465747710621</c:v>
                </c:pt>
                <c:pt idx="1145">
                  <c:v>0.11767803655184286</c:v>
                </c:pt>
                <c:pt idx="1146">
                  <c:v>0.11772919497957873</c:v>
                </c:pt>
                <c:pt idx="1147">
                  <c:v>0.11792212063626947</c:v>
                </c:pt>
                <c:pt idx="1148">
                  <c:v>0.1179549989282641</c:v>
                </c:pt>
                <c:pt idx="1149">
                  <c:v>0.11805953746518441</c:v>
                </c:pt>
                <c:pt idx="1150">
                  <c:v>0.1183604464274436</c:v>
                </c:pt>
                <c:pt idx="1151">
                  <c:v>0.11836506052965541</c:v>
                </c:pt>
                <c:pt idx="1152">
                  <c:v>0.11839487147118578</c:v>
                </c:pt>
                <c:pt idx="1153">
                  <c:v>0.11866401930928926</c:v>
                </c:pt>
                <c:pt idx="1154">
                  <c:v>0.11871031402525807</c:v>
                </c:pt>
                <c:pt idx="1155">
                  <c:v>0.11892683542250218</c:v>
                </c:pt>
                <c:pt idx="1156">
                  <c:v>0.11903861166691969</c:v>
                </c:pt>
                <c:pt idx="1157">
                  <c:v>0.11915957245595227</c:v>
                </c:pt>
                <c:pt idx="1158">
                  <c:v>0.11929883542699124</c:v>
                </c:pt>
                <c:pt idx="1159">
                  <c:v>0.11936003865447323</c:v>
                </c:pt>
                <c:pt idx="1160">
                  <c:v>0.11950560348031897</c:v>
                </c:pt>
                <c:pt idx="1161">
                  <c:v>0.11953029437255505</c:v>
                </c:pt>
                <c:pt idx="1162">
                  <c:v>0.1196281828812355</c:v>
                </c:pt>
                <c:pt idx="1163">
                  <c:v>0.1196986404531357</c:v>
                </c:pt>
                <c:pt idx="1164">
                  <c:v>0.11974636695941504</c:v>
                </c:pt>
                <c:pt idx="1165">
                  <c:v>0.1198309265049045</c:v>
                </c:pt>
                <c:pt idx="1166">
                  <c:v>0.11983845057280516</c:v>
                </c:pt>
                <c:pt idx="1167">
                  <c:v>0.11993017907193895</c:v>
                </c:pt>
                <c:pt idx="1168">
                  <c:v>0.11997975670472993</c:v>
                </c:pt>
                <c:pt idx="1169">
                  <c:v>0.12039909070639923</c:v>
                </c:pt>
                <c:pt idx="1170">
                  <c:v>0.12065701304402666</c:v>
                </c:pt>
                <c:pt idx="1171">
                  <c:v>0.12071455091719227</c:v>
                </c:pt>
                <c:pt idx="1172">
                  <c:v>0.12074471922275906</c:v>
                </c:pt>
                <c:pt idx="1173">
                  <c:v>0.12079265391672755</c:v>
                </c:pt>
                <c:pt idx="1174">
                  <c:v>0.12086216851963813</c:v>
                </c:pt>
                <c:pt idx="1175">
                  <c:v>0.12090534922609991</c:v>
                </c:pt>
                <c:pt idx="1176">
                  <c:v>0.12100261119318299</c:v>
                </c:pt>
                <c:pt idx="1177">
                  <c:v>0.12106107166870371</c:v>
                </c:pt>
                <c:pt idx="1178">
                  <c:v>0.12109405918818789</c:v>
                </c:pt>
                <c:pt idx="1179">
                  <c:v>0.12111182355598438</c:v>
                </c:pt>
                <c:pt idx="1180">
                  <c:v>0.12111638456001587</c:v>
                </c:pt>
                <c:pt idx="1181">
                  <c:v>0.12127852785583242</c:v>
                </c:pt>
                <c:pt idx="1182">
                  <c:v>0.12136068504402399</c:v>
                </c:pt>
                <c:pt idx="1183">
                  <c:v>0.12137451639676626</c:v>
                </c:pt>
                <c:pt idx="1184">
                  <c:v>0.12158571406972804</c:v>
                </c:pt>
                <c:pt idx="1185">
                  <c:v>0.12158717359473244</c:v>
                </c:pt>
                <c:pt idx="1186">
                  <c:v>0.12162917319138349</c:v>
                </c:pt>
                <c:pt idx="1187">
                  <c:v>0.12165325315648826</c:v>
                </c:pt>
                <c:pt idx="1188">
                  <c:v>0.12170593544324607</c:v>
                </c:pt>
                <c:pt idx="1189">
                  <c:v>0.12178006820444957</c:v>
                </c:pt>
                <c:pt idx="1190">
                  <c:v>0.12182846378230583</c:v>
                </c:pt>
                <c:pt idx="1191">
                  <c:v>0.12182863830424227</c:v>
                </c:pt>
                <c:pt idx="1192">
                  <c:v>0.12183537915393811</c:v>
                </c:pt>
                <c:pt idx="1193">
                  <c:v>0.12191203102156489</c:v>
                </c:pt>
                <c:pt idx="1194">
                  <c:v>0.12216812425134484</c:v>
                </c:pt>
                <c:pt idx="1195">
                  <c:v>0.12220610943943191</c:v>
                </c:pt>
                <c:pt idx="1196">
                  <c:v>0.12230012356774134</c:v>
                </c:pt>
                <c:pt idx="1197">
                  <c:v>0.12245570311664107</c:v>
                </c:pt>
                <c:pt idx="1198">
                  <c:v>0.12250045737597276</c:v>
                </c:pt>
                <c:pt idx="1199">
                  <c:v>0.12255992202193763</c:v>
                </c:pt>
                <c:pt idx="1200">
                  <c:v>0.12273622022699125</c:v>
                </c:pt>
                <c:pt idx="1201">
                  <c:v>0.12310951784945144</c:v>
                </c:pt>
                <c:pt idx="1202">
                  <c:v>0.12312704367488476</c:v>
                </c:pt>
                <c:pt idx="1203">
                  <c:v>0.12317249418637125</c:v>
                </c:pt>
                <c:pt idx="1204">
                  <c:v>0.12317683065941086</c:v>
                </c:pt>
                <c:pt idx="1205">
                  <c:v>0.12323189172491447</c:v>
                </c:pt>
                <c:pt idx="1206">
                  <c:v>0.12324342673998849</c:v>
                </c:pt>
                <c:pt idx="1207">
                  <c:v>0.12332321245313438</c:v>
                </c:pt>
                <c:pt idx="1208">
                  <c:v>0.12332476575890765</c:v>
                </c:pt>
                <c:pt idx="1209">
                  <c:v>0.12336766762930353</c:v>
                </c:pt>
                <c:pt idx="1210">
                  <c:v>0.12337870209532761</c:v>
                </c:pt>
                <c:pt idx="1211">
                  <c:v>0.12338015590949113</c:v>
                </c:pt>
                <c:pt idx="1212">
                  <c:v>0.12341854121710487</c:v>
                </c:pt>
                <c:pt idx="1213">
                  <c:v>0.12347267904501412</c:v>
                </c:pt>
                <c:pt idx="1214">
                  <c:v>0.12349477808349435</c:v>
                </c:pt>
                <c:pt idx="1215">
                  <c:v>0.12355245247907581</c:v>
                </c:pt>
                <c:pt idx="1216">
                  <c:v>0.12358947312702888</c:v>
                </c:pt>
                <c:pt idx="1217">
                  <c:v>0.12363080022581932</c:v>
                </c:pt>
                <c:pt idx="1218">
                  <c:v>0.12366841812824503</c:v>
                </c:pt>
                <c:pt idx="1219">
                  <c:v>0.12375291978636888</c:v>
                </c:pt>
                <c:pt idx="1220">
                  <c:v>0.12383525359158805</c:v>
                </c:pt>
                <c:pt idx="1221">
                  <c:v>0.12387543762434063</c:v>
                </c:pt>
                <c:pt idx="1222">
                  <c:v>0.12387708452506352</c:v>
                </c:pt>
                <c:pt idx="1223">
                  <c:v>0.124053407465299</c:v>
                </c:pt>
                <c:pt idx="1224">
                  <c:v>0.12423641034733207</c:v>
                </c:pt>
                <c:pt idx="1225">
                  <c:v>0.12431860466349458</c:v>
                </c:pt>
                <c:pt idx="1226">
                  <c:v>0.12455826545885146</c:v>
                </c:pt>
                <c:pt idx="1227">
                  <c:v>0.12459524796829435</c:v>
                </c:pt>
                <c:pt idx="1228">
                  <c:v>0.12465678822721854</c:v>
                </c:pt>
                <c:pt idx="1229">
                  <c:v>0.12473365451544444</c:v>
                </c:pt>
                <c:pt idx="1230">
                  <c:v>0.12475457189706519</c:v>
                </c:pt>
                <c:pt idx="1231">
                  <c:v>0.12485661928172638</c:v>
                </c:pt>
                <c:pt idx="1232">
                  <c:v>0.12488804511760174</c:v>
                </c:pt>
                <c:pt idx="1233">
                  <c:v>0.12489613541932872</c:v>
                </c:pt>
                <c:pt idx="1234">
                  <c:v>0.12494533083344118</c:v>
                </c:pt>
                <c:pt idx="1235">
                  <c:v>0.12498632618914107</c:v>
                </c:pt>
                <c:pt idx="1236">
                  <c:v>0.12507398584536289</c:v>
                </c:pt>
                <c:pt idx="1237">
                  <c:v>0.12530443323931367</c:v>
                </c:pt>
                <c:pt idx="1238">
                  <c:v>0.12550223333422292</c:v>
                </c:pt>
                <c:pt idx="1239">
                  <c:v>0.12559104461457332</c:v>
                </c:pt>
                <c:pt idx="1240">
                  <c:v>0.12581654562785924</c:v>
                </c:pt>
                <c:pt idx="1241">
                  <c:v>0.12582915319586879</c:v>
                </c:pt>
                <c:pt idx="1242">
                  <c:v>0.1259819506019785</c:v>
                </c:pt>
                <c:pt idx="1243">
                  <c:v>0.12603802951008811</c:v>
                </c:pt>
                <c:pt idx="1244">
                  <c:v>0.1261751629626191</c:v>
                </c:pt>
                <c:pt idx="1245">
                  <c:v>0.1261814313876711</c:v>
                </c:pt>
                <c:pt idx="1246">
                  <c:v>0.12630499888957689</c:v>
                </c:pt>
                <c:pt idx="1247">
                  <c:v>0.12641817255944388</c:v>
                </c:pt>
                <c:pt idx="1248">
                  <c:v>0.126440840382752</c:v>
                </c:pt>
                <c:pt idx="1249">
                  <c:v>0.12657854402922245</c:v>
                </c:pt>
                <c:pt idx="1250">
                  <c:v>0.12663669216481677</c:v>
                </c:pt>
                <c:pt idx="1251">
                  <c:v>0.12668874489452178</c:v>
                </c:pt>
                <c:pt idx="1252">
                  <c:v>0.12675675677190479</c:v>
                </c:pt>
                <c:pt idx="1253">
                  <c:v>0.12676776171077186</c:v>
                </c:pt>
                <c:pt idx="1254">
                  <c:v>0.12680344566906282</c:v>
                </c:pt>
                <c:pt idx="1255">
                  <c:v>0.12688901217785908</c:v>
                </c:pt>
                <c:pt idx="1256">
                  <c:v>0.12691089489778301</c:v>
                </c:pt>
                <c:pt idx="1257">
                  <c:v>0.12709317677099058</c:v>
                </c:pt>
                <c:pt idx="1258">
                  <c:v>0.12711034342282146</c:v>
                </c:pt>
                <c:pt idx="1259">
                  <c:v>0.12713506540926084</c:v>
                </c:pt>
                <c:pt idx="1260">
                  <c:v>0.12713960939927979</c:v>
                </c:pt>
                <c:pt idx="1261">
                  <c:v>0.12751418442709408</c:v>
                </c:pt>
                <c:pt idx="1262">
                  <c:v>0.12754956635357328</c:v>
                </c:pt>
                <c:pt idx="1263">
                  <c:v>0.12762671440879381</c:v>
                </c:pt>
                <c:pt idx="1264">
                  <c:v>0.12770795781523334</c:v>
                </c:pt>
                <c:pt idx="1265">
                  <c:v>0.12806201433566158</c:v>
                </c:pt>
                <c:pt idx="1266">
                  <c:v>0.12808775694299929</c:v>
                </c:pt>
                <c:pt idx="1267">
                  <c:v>0.12809271379809428</c:v>
                </c:pt>
                <c:pt idx="1268">
                  <c:v>0.12835964090524724</c:v>
                </c:pt>
                <c:pt idx="1269">
                  <c:v>0.12839245069342625</c:v>
                </c:pt>
                <c:pt idx="1270">
                  <c:v>0.12843224014627255</c:v>
                </c:pt>
                <c:pt idx="1271">
                  <c:v>0.12852242252234983</c:v>
                </c:pt>
                <c:pt idx="1272">
                  <c:v>0.12854085809364349</c:v>
                </c:pt>
                <c:pt idx="1273">
                  <c:v>0.12854995704798444</c:v>
                </c:pt>
                <c:pt idx="1274">
                  <c:v>0.12863605270843081</c:v>
                </c:pt>
                <c:pt idx="1275">
                  <c:v>0.12866581998961171</c:v>
                </c:pt>
                <c:pt idx="1276">
                  <c:v>0.12880817931519636</c:v>
                </c:pt>
                <c:pt idx="1277">
                  <c:v>0.12890739912175153</c:v>
                </c:pt>
                <c:pt idx="1278">
                  <c:v>0.12918233795833106</c:v>
                </c:pt>
                <c:pt idx="1279">
                  <c:v>0.12918271067552714</c:v>
                </c:pt>
                <c:pt idx="1280">
                  <c:v>0.12927315442828943</c:v>
                </c:pt>
                <c:pt idx="1281">
                  <c:v>0.12958105876793485</c:v>
                </c:pt>
                <c:pt idx="1282">
                  <c:v>0.12958234026225793</c:v>
                </c:pt>
                <c:pt idx="1283">
                  <c:v>0.12962941551497201</c:v>
                </c:pt>
                <c:pt idx="1284">
                  <c:v>0.12963454214926903</c:v>
                </c:pt>
                <c:pt idx="1285">
                  <c:v>0.12964982288695712</c:v>
                </c:pt>
                <c:pt idx="1286">
                  <c:v>0.12975854896981115</c:v>
                </c:pt>
                <c:pt idx="1287">
                  <c:v>0.12994066821281089</c:v>
                </c:pt>
                <c:pt idx="1288">
                  <c:v>0.13016201488326781</c:v>
                </c:pt>
                <c:pt idx="1289">
                  <c:v>0.13017656072983791</c:v>
                </c:pt>
                <c:pt idx="1290">
                  <c:v>0.13020028165577302</c:v>
                </c:pt>
                <c:pt idx="1291">
                  <c:v>0.13023999048042839</c:v>
                </c:pt>
                <c:pt idx="1292">
                  <c:v>0.13031701666535186</c:v>
                </c:pt>
                <c:pt idx="1293">
                  <c:v>0.13039365283777241</c:v>
                </c:pt>
                <c:pt idx="1294">
                  <c:v>0.13046547840222256</c:v>
                </c:pt>
                <c:pt idx="1295">
                  <c:v>0.13049545050564684</c:v>
                </c:pt>
                <c:pt idx="1296">
                  <c:v>0.13056060269979683</c:v>
                </c:pt>
                <c:pt idx="1297">
                  <c:v>0.13064300154081537</c:v>
                </c:pt>
                <c:pt idx="1298">
                  <c:v>0.13074003089129627</c:v>
                </c:pt>
                <c:pt idx="1299">
                  <c:v>0.130908214632974</c:v>
                </c:pt>
                <c:pt idx="1300">
                  <c:v>0.13108345311567385</c:v>
                </c:pt>
                <c:pt idx="1301">
                  <c:v>0.13113330830955455</c:v>
                </c:pt>
                <c:pt idx="1302">
                  <c:v>0.13160552874113834</c:v>
                </c:pt>
                <c:pt idx="1303">
                  <c:v>0.13165445621426208</c:v>
                </c:pt>
                <c:pt idx="1304">
                  <c:v>0.13166479799733088</c:v>
                </c:pt>
                <c:pt idx="1305">
                  <c:v>0.13178123521743504</c:v>
                </c:pt>
                <c:pt idx="1306">
                  <c:v>0.13182298554486102</c:v>
                </c:pt>
                <c:pt idx="1307">
                  <c:v>0.13189861238589004</c:v>
                </c:pt>
                <c:pt idx="1308">
                  <c:v>0.13190569868925239</c:v>
                </c:pt>
                <c:pt idx="1309">
                  <c:v>0.13211538443525928</c:v>
                </c:pt>
                <c:pt idx="1310">
                  <c:v>0.13224809592197542</c:v>
                </c:pt>
                <c:pt idx="1311">
                  <c:v>0.13235388078286303</c:v>
                </c:pt>
                <c:pt idx="1312">
                  <c:v>0.13247124913720307</c:v>
                </c:pt>
                <c:pt idx="1313">
                  <c:v>0.13252246580323296</c:v>
                </c:pt>
                <c:pt idx="1314">
                  <c:v>0.13278158367926349</c:v>
                </c:pt>
                <c:pt idx="1315">
                  <c:v>0.13287719682154342</c:v>
                </c:pt>
                <c:pt idx="1316">
                  <c:v>0.13297154829442812</c:v>
                </c:pt>
                <c:pt idx="1317">
                  <c:v>0.13329246872704623</c:v>
                </c:pt>
                <c:pt idx="1318">
                  <c:v>0.13330522521808366</c:v>
                </c:pt>
                <c:pt idx="1319">
                  <c:v>0.13337093254959154</c:v>
                </c:pt>
                <c:pt idx="1320">
                  <c:v>0.13341909801357754</c:v>
                </c:pt>
                <c:pt idx="1321">
                  <c:v>0.13386045814866329</c:v>
                </c:pt>
                <c:pt idx="1322">
                  <c:v>0.13394700557065203</c:v>
                </c:pt>
                <c:pt idx="1323">
                  <c:v>0.13408253420993321</c:v>
                </c:pt>
                <c:pt idx="1324">
                  <c:v>0.13413386144667838</c:v>
                </c:pt>
                <c:pt idx="1325">
                  <c:v>0.13442499596203333</c:v>
                </c:pt>
                <c:pt idx="1326">
                  <c:v>0.1344410656811128</c:v>
                </c:pt>
                <c:pt idx="1327">
                  <c:v>0.13449038134284602</c:v>
                </c:pt>
                <c:pt idx="1328">
                  <c:v>0.13449079613781539</c:v>
                </c:pt>
                <c:pt idx="1329">
                  <c:v>0.13468807131871902</c:v>
                </c:pt>
                <c:pt idx="1330">
                  <c:v>0.13473833717578979</c:v>
                </c:pt>
                <c:pt idx="1331">
                  <c:v>0.13477598021583115</c:v>
                </c:pt>
                <c:pt idx="1332">
                  <c:v>0.13485008434592644</c:v>
                </c:pt>
                <c:pt idx="1333">
                  <c:v>0.13529890198998512</c:v>
                </c:pt>
                <c:pt idx="1334">
                  <c:v>0.13540823824139542</c:v>
                </c:pt>
                <c:pt idx="1335">
                  <c:v>0.13545474229782956</c:v>
                </c:pt>
                <c:pt idx="1336">
                  <c:v>0.13559476762070938</c:v>
                </c:pt>
                <c:pt idx="1337">
                  <c:v>0.13565915525603464</c:v>
                </c:pt>
                <c:pt idx="1338">
                  <c:v>0.13566867111574199</c:v>
                </c:pt>
                <c:pt idx="1339">
                  <c:v>0.13567957168838712</c:v>
                </c:pt>
                <c:pt idx="1340">
                  <c:v>0.13571117243956624</c:v>
                </c:pt>
                <c:pt idx="1341">
                  <c:v>0.13572626310481736</c:v>
                </c:pt>
                <c:pt idx="1342">
                  <c:v>0.13574192189638679</c:v>
                </c:pt>
                <c:pt idx="1343">
                  <c:v>0.13586383908839939</c:v>
                </c:pt>
                <c:pt idx="1344">
                  <c:v>0.1361992835246035</c:v>
                </c:pt>
                <c:pt idx="1345">
                  <c:v>0.13623100269975047</c:v>
                </c:pt>
                <c:pt idx="1346">
                  <c:v>0.13633278863265685</c:v>
                </c:pt>
                <c:pt idx="1347">
                  <c:v>0.13635992045256051</c:v>
                </c:pt>
                <c:pt idx="1348">
                  <c:v>0.13639369911274743</c:v>
                </c:pt>
                <c:pt idx="1349">
                  <c:v>0.13641380268210884</c:v>
                </c:pt>
                <c:pt idx="1350">
                  <c:v>0.13647549803575945</c:v>
                </c:pt>
                <c:pt idx="1351">
                  <c:v>0.13648104610138295</c:v>
                </c:pt>
                <c:pt idx="1352">
                  <c:v>0.13649586954345341</c:v>
                </c:pt>
                <c:pt idx="1353">
                  <c:v>0.13651817810746691</c:v>
                </c:pt>
                <c:pt idx="1354">
                  <c:v>0.13654573085886584</c:v>
                </c:pt>
                <c:pt idx="1355">
                  <c:v>0.13660684517682173</c:v>
                </c:pt>
                <c:pt idx="1356">
                  <c:v>0.13661390562924183</c:v>
                </c:pt>
                <c:pt idx="1357">
                  <c:v>0.13670064259460793</c:v>
                </c:pt>
                <c:pt idx="1358">
                  <c:v>0.13696063266694</c:v>
                </c:pt>
                <c:pt idx="1359">
                  <c:v>0.13707802611415348</c:v>
                </c:pt>
                <c:pt idx="1360">
                  <c:v>0.13723917494552995</c:v>
                </c:pt>
                <c:pt idx="1361">
                  <c:v>0.13747336071819494</c:v>
                </c:pt>
                <c:pt idx="1362">
                  <c:v>0.13747947968452132</c:v>
                </c:pt>
                <c:pt idx="1363">
                  <c:v>0.13750555444534907</c:v>
                </c:pt>
                <c:pt idx="1364">
                  <c:v>0.13754845148486086</c:v>
                </c:pt>
                <c:pt idx="1365">
                  <c:v>0.13771342061401864</c:v>
                </c:pt>
                <c:pt idx="1366">
                  <c:v>0.13775961311904009</c:v>
                </c:pt>
                <c:pt idx="1367">
                  <c:v>0.13778320443494757</c:v>
                </c:pt>
                <c:pt idx="1368">
                  <c:v>0.13786272774734923</c:v>
                </c:pt>
                <c:pt idx="1369">
                  <c:v>0.13820813167412546</c:v>
                </c:pt>
                <c:pt idx="1370">
                  <c:v>0.13827864489742722</c:v>
                </c:pt>
                <c:pt idx="1371">
                  <c:v>0.13838106155753963</c:v>
                </c:pt>
                <c:pt idx="1372">
                  <c:v>0.13840274868208963</c:v>
                </c:pt>
                <c:pt idx="1373">
                  <c:v>0.13855644897405359</c:v>
                </c:pt>
                <c:pt idx="1374">
                  <c:v>0.13859166560890154</c:v>
                </c:pt>
                <c:pt idx="1375">
                  <c:v>0.13859532687433612</c:v>
                </c:pt>
                <c:pt idx="1376">
                  <c:v>0.13878165675535556</c:v>
                </c:pt>
                <c:pt idx="1377">
                  <c:v>0.13879703650440997</c:v>
                </c:pt>
                <c:pt idx="1378">
                  <c:v>0.13880482024411755</c:v>
                </c:pt>
                <c:pt idx="1379">
                  <c:v>0.13904566394035975</c:v>
                </c:pt>
                <c:pt idx="1380">
                  <c:v>0.13908805275772476</c:v>
                </c:pt>
                <c:pt idx="1381">
                  <c:v>0.13910559013451651</c:v>
                </c:pt>
                <c:pt idx="1382">
                  <c:v>0.13912476857331962</c:v>
                </c:pt>
                <c:pt idx="1383">
                  <c:v>0.13933696936389234</c:v>
                </c:pt>
                <c:pt idx="1384">
                  <c:v>0.13936324858374594</c:v>
                </c:pt>
                <c:pt idx="1385">
                  <c:v>0.13938373229728104</c:v>
                </c:pt>
                <c:pt idx="1386">
                  <c:v>0.13944528151543456</c:v>
                </c:pt>
                <c:pt idx="1387">
                  <c:v>0.13970814484039129</c:v>
                </c:pt>
                <c:pt idx="1388">
                  <c:v>0.13974993086023682</c:v>
                </c:pt>
                <c:pt idx="1389">
                  <c:v>0.13990859308806922</c:v>
                </c:pt>
                <c:pt idx="1390">
                  <c:v>0.13996277134815216</c:v>
                </c:pt>
                <c:pt idx="1391">
                  <c:v>0.1400059993444501</c:v>
                </c:pt>
                <c:pt idx="1392">
                  <c:v>0.14007278597255421</c:v>
                </c:pt>
                <c:pt idx="1393">
                  <c:v>0.1402946076859492</c:v>
                </c:pt>
                <c:pt idx="1394">
                  <c:v>0.14031834088857537</c:v>
                </c:pt>
                <c:pt idx="1395">
                  <c:v>0.14054895628902175</c:v>
                </c:pt>
                <c:pt idx="1396">
                  <c:v>0.14056663584295412</c:v>
                </c:pt>
                <c:pt idx="1397">
                  <c:v>0.1405892997374765</c:v>
                </c:pt>
                <c:pt idx="1398">
                  <c:v>0.14060618721444079</c:v>
                </c:pt>
                <c:pt idx="1399">
                  <c:v>0.14067217254381326</c:v>
                </c:pt>
                <c:pt idx="1400">
                  <c:v>0.14111436935052618</c:v>
                </c:pt>
                <c:pt idx="1401">
                  <c:v>0.14112316776148986</c:v>
                </c:pt>
                <c:pt idx="1402">
                  <c:v>0.14118485517083743</c:v>
                </c:pt>
                <c:pt idx="1403">
                  <c:v>0.14129854818192886</c:v>
                </c:pt>
                <c:pt idx="1404">
                  <c:v>0.14132201438545225</c:v>
                </c:pt>
                <c:pt idx="1405">
                  <c:v>0.14160492002664168</c:v>
                </c:pt>
                <c:pt idx="1406">
                  <c:v>0.14172219439673878</c:v>
                </c:pt>
                <c:pt idx="1407">
                  <c:v>0.1417245124955577</c:v>
                </c:pt>
                <c:pt idx="1408">
                  <c:v>0.14177483260101489</c:v>
                </c:pt>
                <c:pt idx="1409">
                  <c:v>0.1418500376053497</c:v>
                </c:pt>
                <c:pt idx="1410">
                  <c:v>0.14188753293399559</c:v>
                </c:pt>
                <c:pt idx="1411">
                  <c:v>0.14190928314670925</c:v>
                </c:pt>
                <c:pt idx="1412">
                  <c:v>0.14225150001116454</c:v>
                </c:pt>
                <c:pt idx="1413">
                  <c:v>0.14228394380588816</c:v>
                </c:pt>
                <c:pt idx="1414">
                  <c:v>0.14234644200280863</c:v>
                </c:pt>
                <c:pt idx="1415">
                  <c:v>0.14259673568508752</c:v>
                </c:pt>
                <c:pt idx="1416">
                  <c:v>0.14266258188916076</c:v>
                </c:pt>
                <c:pt idx="1417">
                  <c:v>0.14271851897064644</c:v>
                </c:pt>
                <c:pt idx="1418">
                  <c:v>0.14272751807126288</c:v>
                </c:pt>
                <c:pt idx="1419">
                  <c:v>0.14281742744002501</c:v>
                </c:pt>
                <c:pt idx="1420">
                  <c:v>0.14285360269912767</c:v>
                </c:pt>
                <c:pt idx="1421">
                  <c:v>0.14287942878729257</c:v>
                </c:pt>
                <c:pt idx="1422">
                  <c:v>0.14297377984858675</c:v>
                </c:pt>
                <c:pt idx="1423">
                  <c:v>0.14301208216547684</c:v>
                </c:pt>
                <c:pt idx="1424">
                  <c:v>0.14314523155081646</c:v>
                </c:pt>
                <c:pt idx="1425">
                  <c:v>0.14361246981773695</c:v>
                </c:pt>
                <c:pt idx="1426">
                  <c:v>0.14361779259450225</c:v>
                </c:pt>
                <c:pt idx="1427">
                  <c:v>0.1436425623355842</c:v>
                </c:pt>
                <c:pt idx="1428">
                  <c:v>0.14367953097744229</c:v>
                </c:pt>
                <c:pt idx="1429">
                  <c:v>0.14369750875199702</c:v>
                </c:pt>
                <c:pt idx="1430">
                  <c:v>0.14379795256970751</c:v>
                </c:pt>
                <c:pt idx="1431">
                  <c:v>0.14401150905462459</c:v>
                </c:pt>
                <c:pt idx="1432">
                  <c:v>0.14403639244874936</c:v>
                </c:pt>
                <c:pt idx="1433">
                  <c:v>0.144362882578151</c:v>
                </c:pt>
                <c:pt idx="1434">
                  <c:v>0.1443708129510628</c:v>
                </c:pt>
                <c:pt idx="1435">
                  <c:v>0.14438837492405568</c:v>
                </c:pt>
                <c:pt idx="1436">
                  <c:v>0.14458403080417534</c:v>
                </c:pt>
                <c:pt idx="1437">
                  <c:v>0.14464411335159122</c:v>
                </c:pt>
                <c:pt idx="1438">
                  <c:v>0.14465387027896834</c:v>
                </c:pt>
                <c:pt idx="1439">
                  <c:v>0.14476416202529338</c:v>
                </c:pt>
                <c:pt idx="1440">
                  <c:v>0.14488516200220097</c:v>
                </c:pt>
                <c:pt idx="1441">
                  <c:v>0.14494076942074965</c:v>
                </c:pt>
                <c:pt idx="1442">
                  <c:v>0.14499367403402874</c:v>
                </c:pt>
                <c:pt idx="1443">
                  <c:v>0.14499724710346931</c:v>
                </c:pt>
                <c:pt idx="1444">
                  <c:v>0.1450024992451785</c:v>
                </c:pt>
                <c:pt idx="1445">
                  <c:v>0.14507253248914082</c:v>
                </c:pt>
                <c:pt idx="1446">
                  <c:v>0.14510152641443194</c:v>
                </c:pt>
                <c:pt idx="1447">
                  <c:v>0.14557288459377407</c:v>
                </c:pt>
                <c:pt idx="1448">
                  <c:v>0.14569359206411425</c:v>
                </c:pt>
                <c:pt idx="1449">
                  <c:v>0.14572851826486696</c:v>
                </c:pt>
                <c:pt idx="1450">
                  <c:v>0.14577506922580333</c:v>
                </c:pt>
                <c:pt idx="1451">
                  <c:v>0.14594242575125727</c:v>
                </c:pt>
                <c:pt idx="1452">
                  <c:v>0.14604297417904022</c:v>
                </c:pt>
                <c:pt idx="1453">
                  <c:v>0.14604532860294278</c:v>
                </c:pt>
                <c:pt idx="1454">
                  <c:v>0.14643909602885688</c:v>
                </c:pt>
                <c:pt idx="1455">
                  <c:v>0.14676506734962472</c:v>
                </c:pt>
                <c:pt idx="1456">
                  <c:v>0.14676865560338731</c:v>
                </c:pt>
                <c:pt idx="1457">
                  <c:v>0.14680280437691748</c:v>
                </c:pt>
                <c:pt idx="1458">
                  <c:v>0.14684021858081331</c:v>
                </c:pt>
                <c:pt idx="1459">
                  <c:v>0.14693502938459102</c:v>
                </c:pt>
                <c:pt idx="1460">
                  <c:v>0.14695823633141178</c:v>
                </c:pt>
                <c:pt idx="1461">
                  <c:v>0.14701691067637068</c:v>
                </c:pt>
                <c:pt idx="1462">
                  <c:v>0.14707841765345878</c:v>
                </c:pt>
                <c:pt idx="1463">
                  <c:v>0.14709573284172847</c:v>
                </c:pt>
                <c:pt idx="1464">
                  <c:v>0.14710722589216085</c:v>
                </c:pt>
                <c:pt idx="1465">
                  <c:v>0.14721925716834885</c:v>
                </c:pt>
                <c:pt idx="1466">
                  <c:v>0.1472547161328755</c:v>
                </c:pt>
                <c:pt idx="1467">
                  <c:v>0.14738591629979947</c:v>
                </c:pt>
                <c:pt idx="1468">
                  <c:v>0.14777140354137783</c:v>
                </c:pt>
                <c:pt idx="1469">
                  <c:v>0.14779637498800405</c:v>
                </c:pt>
                <c:pt idx="1470">
                  <c:v>0.1479276080496239</c:v>
                </c:pt>
                <c:pt idx="1471">
                  <c:v>0.14799922679442468</c:v>
                </c:pt>
                <c:pt idx="1472">
                  <c:v>0.14813604361014873</c:v>
                </c:pt>
                <c:pt idx="1473">
                  <c:v>0.14834587606291189</c:v>
                </c:pt>
                <c:pt idx="1474">
                  <c:v>0.14839332775071029</c:v>
                </c:pt>
                <c:pt idx="1475">
                  <c:v>0.1485103574894639</c:v>
                </c:pt>
                <c:pt idx="1476">
                  <c:v>0.14863775478950036</c:v>
                </c:pt>
                <c:pt idx="1477">
                  <c:v>0.14888109166859798</c:v>
                </c:pt>
                <c:pt idx="1478">
                  <c:v>0.14900450435246812</c:v>
                </c:pt>
                <c:pt idx="1479">
                  <c:v>0.14903212427578844</c:v>
                </c:pt>
                <c:pt idx="1480">
                  <c:v>0.14911398831446371</c:v>
                </c:pt>
                <c:pt idx="1481">
                  <c:v>0.14932927229054407</c:v>
                </c:pt>
                <c:pt idx="1482">
                  <c:v>0.14940372061833643</c:v>
                </c:pt>
                <c:pt idx="1483">
                  <c:v>0.14945405477844664</c:v>
                </c:pt>
                <c:pt idx="1484">
                  <c:v>0.14959677732963492</c:v>
                </c:pt>
                <c:pt idx="1485">
                  <c:v>0.14962528181177912</c:v>
                </c:pt>
                <c:pt idx="1486">
                  <c:v>0.14969570462595852</c:v>
                </c:pt>
                <c:pt idx="1487">
                  <c:v>0.14971415867618224</c:v>
                </c:pt>
                <c:pt idx="1488">
                  <c:v>0.14982702620203067</c:v>
                </c:pt>
                <c:pt idx="1489">
                  <c:v>0.14993150380447637</c:v>
                </c:pt>
                <c:pt idx="1490">
                  <c:v>0.15009794812940858</c:v>
                </c:pt>
                <c:pt idx="1491">
                  <c:v>0.15039618206490227</c:v>
                </c:pt>
                <c:pt idx="1492">
                  <c:v>0.1504062429854128</c:v>
                </c:pt>
                <c:pt idx="1493">
                  <c:v>0.15054442554426364</c:v>
                </c:pt>
                <c:pt idx="1494">
                  <c:v>0.15072963692401378</c:v>
                </c:pt>
                <c:pt idx="1495">
                  <c:v>0.1507830076320055</c:v>
                </c:pt>
                <c:pt idx="1496">
                  <c:v>0.15093014745752595</c:v>
                </c:pt>
                <c:pt idx="1497">
                  <c:v>0.15109904263734908</c:v>
                </c:pt>
                <c:pt idx="1498">
                  <c:v>0.1511573939145191</c:v>
                </c:pt>
                <c:pt idx="1499">
                  <c:v>0.15119457043273041</c:v>
                </c:pt>
                <c:pt idx="1500">
                  <c:v>0.15162010638830889</c:v>
                </c:pt>
                <c:pt idx="1501">
                  <c:v>0.15162065805660405</c:v>
                </c:pt>
                <c:pt idx="1502">
                  <c:v>0.15163408386402311</c:v>
                </c:pt>
                <c:pt idx="1503">
                  <c:v>0.15174729574619844</c:v>
                </c:pt>
                <c:pt idx="1504">
                  <c:v>0.15180986831051974</c:v>
                </c:pt>
                <c:pt idx="1505">
                  <c:v>0.15181568639135434</c:v>
                </c:pt>
                <c:pt idx="1506">
                  <c:v>0.15188609937473235</c:v>
                </c:pt>
                <c:pt idx="1507">
                  <c:v>0.15194903603905074</c:v>
                </c:pt>
                <c:pt idx="1508">
                  <c:v>0.15198640891225215</c:v>
                </c:pt>
                <c:pt idx="1509">
                  <c:v>0.15207399260506269</c:v>
                </c:pt>
                <c:pt idx="1510">
                  <c:v>0.15216024678705481</c:v>
                </c:pt>
                <c:pt idx="1511">
                  <c:v>0.15218943913718322</c:v>
                </c:pt>
                <c:pt idx="1512">
                  <c:v>0.15221358437197985</c:v>
                </c:pt>
                <c:pt idx="1513">
                  <c:v>0.15228321131305536</c:v>
                </c:pt>
                <c:pt idx="1514">
                  <c:v>0.15241440713503435</c:v>
                </c:pt>
                <c:pt idx="1515">
                  <c:v>0.15252784476262082</c:v>
                </c:pt>
                <c:pt idx="1516">
                  <c:v>0.15255538644560299</c:v>
                </c:pt>
                <c:pt idx="1517">
                  <c:v>0.15259339215023918</c:v>
                </c:pt>
                <c:pt idx="1518">
                  <c:v>0.15265782498479086</c:v>
                </c:pt>
                <c:pt idx="1519">
                  <c:v>0.15270926784673894</c:v>
                </c:pt>
                <c:pt idx="1520">
                  <c:v>0.15274899004155881</c:v>
                </c:pt>
                <c:pt idx="1521">
                  <c:v>0.15287813286382124</c:v>
                </c:pt>
                <c:pt idx="1522">
                  <c:v>0.15291155790334471</c:v>
                </c:pt>
                <c:pt idx="1523">
                  <c:v>0.1531267026346014</c:v>
                </c:pt>
                <c:pt idx="1524">
                  <c:v>0.15317605295625908</c:v>
                </c:pt>
                <c:pt idx="1525">
                  <c:v>0.15333053017896425</c:v>
                </c:pt>
                <c:pt idx="1526">
                  <c:v>0.15339001696324001</c:v>
                </c:pt>
                <c:pt idx="1527">
                  <c:v>0.15345688228876872</c:v>
                </c:pt>
                <c:pt idx="1528">
                  <c:v>0.15355393246133742</c:v>
                </c:pt>
                <c:pt idx="1529">
                  <c:v>0.15363960100139892</c:v>
                </c:pt>
                <c:pt idx="1530">
                  <c:v>0.15365863013267406</c:v>
                </c:pt>
                <c:pt idx="1531">
                  <c:v>0.15370526391084527</c:v>
                </c:pt>
                <c:pt idx="1532">
                  <c:v>0.1537061912486492</c:v>
                </c:pt>
                <c:pt idx="1533">
                  <c:v>0.15376796487440439</c:v>
                </c:pt>
                <c:pt idx="1534">
                  <c:v>0.15379794613029626</c:v>
                </c:pt>
                <c:pt idx="1535">
                  <c:v>0.1538026815359024</c:v>
                </c:pt>
                <c:pt idx="1536">
                  <c:v>0.15388077335591188</c:v>
                </c:pt>
                <c:pt idx="1537">
                  <c:v>0.15402380508226909</c:v>
                </c:pt>
                <c:pt idx="1538">
                  <c:v>0.15408961992758921</c:v>
                </c:pt>
                <c:pt idx="1539">
                  <c:v>0.15419821217199881</c:v>
                </c:pt>
                <c:pt idx="1540">
                  <c:v>0.15424242543072128</c:v>
                </c:pt>
                <c:pt idx="1541">
                  <c:v>0.15425923767421543</c:v>
                </c:pt>
                <c:pt idx="1542">
                  <c:v>0.15442385940142089</c:v>
                </c:pt>
                <c:pt idx="1543">
                  <c:v>0.15450620978741328</c:v>
                </c:pt>
                <c:pt idx="1544">
                  <c:v>0.15474426545784584</c:v>
                </c:pt>
                <c:pt idx="1545">
                  <c:v>0.15477087338382545</c:v>
                </c:pt>
                <c:pt idx="1546">
                  <c:v>0.15477539550960032</c:v>
                </c:pt>
                <c:pt idx="1547">
                  <c:v>0.15491111446000772</c:v>
                </c:pt>
                <c:pt idx="1548">
                  <c:v>0.15526166742185418</c:v>
                </c:pt>
                <c:pt idx="1549">
                  <c:v>0.15541649277735431</c:v>
                </c:pt>
                <c:pt idx="1550">
                  <c:v>0.15546203166254971</c:v>
                </c:pt>
                <c:pt idx="1551">
                  <c:v>0.15551700941625712</c:v>
                </c:pt>
                <c:pt idx="1552">
                  <c:v>0.15554386679496049</c:v>
                </c:pt>
                <c:pt idx="1553">
                  <c:v>0.15556739738655398</c:v>
                </c:pt>
                <c:pt idx="1554">
                  <c:v>0.15558940006549396</c:v>
                </c:pt>
                <c:pt idx="1555">
                  <c:v>0.15561161756170644</c:v>
                </c:pt>
                <c:pt idx="1556">
                  <c:v>0.15575487447720365</c:v>
                </c:pt>
                <c:pt idx="1557">
                  <c:v>0.15580365187955034</c:v>
                </c:pt>
                <c:pt idx="1558">
                  <c:v>0.15617984452516903</c:v>
                </c:pt>
                <c:pt idx="1559">
                  <c:v>0.15623105786629343</c:v>
                </c:pt>
                <c:pt idx="1560">
                  <c:v>0.15628511031492304</c:v>
                </c:pt>
                <c:pt idx="1561">
                  <c:v>0.15640523237506526</c:v>
                </c:pt>
                <c:pt idx="1562">
                  <c:v>0.15652150834152953</c:v>
                </c:pt>
                <c:pt idx="1563">
                  <c:v>0.15667104342652854</c:v>
                </c:pt>
                <c:pt idx="1564">
                  <c:v>0.1570269654933075</c:v>
                </c:pt>
                <c:pt idx="1565">
                  <c:v>0.15719143168455543</c:v>
                </c:pt>
                <c:pt idx="1566">
                  <c:v>0.15742988075968364</c:v>
                </c:pt>
                <c:pt idx="1567">
                  <c:v>0.15743712160929682</c:v>
                </c:pt>
                <c:pt idx="1568">
                  <c:v>0.1574728451066045</c:v>
                </c:pt>
                <c:pt idx="1569">
                  <c:v>0.15748995377369834</c:v>
                </c:pt>
                <c:pt idx="1570">
                  <c:v>0.15776198447471104</c:v>
                </c:pt>
                <c:pt idx="1571">
                  <c:v>0.15777999643193105</c:v>
                </c:pt>
                <c:pt idx="1572">
                  <c:v>0.15785717467006616</c:v>
                </c:pt>
                <c:pt idx="1573">
                  <c:v>0.15786253298766742</c:v>
                </c:pt>
                <c:pt idx="1574">
                  <c:v>0.1579663170111302</c:v>
                </c:pt>
                <c:pt idx="1575">
                  <c:v>0.15814102250698653</c:v>
                </c:pt>
                <c:pt idx="1576">
                  <c:v>0.15829304786238618</c:v>
                </c:pt>
                <c:pt idx="1577">
                  <c:v>0.15830896086439863</c:v>
                </c:pt>
                <c:pt idx="1578">
                  <c:v>0.15831017900317085</c:v>
                </c:pt>
                <c:pt idx="1579">
                  <c:v>0.15832359824966827</c:v>
                </c:pt>
                <c:pt idx="1580">
                  <c:v>0.15834109096366075</c:v>
                </c:pt>
                <c:pt idx="1581">
                  <c:v>0.1583908958903098</c:v>
                </c:pt>
                <c:pt idx="1582">
                  <c:v>0.15842680890009642</c:v>
                </c:pt>
                <c:pt idx="1583">
                  <c:v>0.1584668842895591</c:v>
                </c:pt>
                <c:pt idx="1584">
                  <c:v>0.15859665309027043</c:v>
                </c:pt>
                <c:pt idx="1585">
                  <c:v>0.15859843582974506</c:v>
                </c:pt>
                <c:pt idx="1586">
                  <c:v>0.15872440291488438</c:v>
                </c:pt>
                <c:pt idx="1587">
                  <c:v>0.15872626679745613</c:v>
                </c:pt>
                <c:pt idx="1588">
                  <c:v>0.15880610583470006</c:v>
                </c:pt>
                <c:pt idx="1589">
                  <c:v>0.15881733842794316</c:v>
                </c:pt>
                <c:pt idx="1590">
                  <c:v>0.15900492956048104</c:v>
                </c:pt>
                <c:pt idx="1591">
                  <c:v>0.15902425564751455</c:v>
                </c:pt>
                <c:pt idx="1592">
                  <c:v>0.15909107121587726</c:v>
                </c:pt>
                <c:pt idx="1593">
                  <c:v>0.15916646419600658</c:v>
                </c:pt>
                <c:pt idx="1594">
                  <c:v>0.15917539263216671</c:v>
                </c:pt>
                <c:pt idx="1595">
                  <c:v>0.15935956733875639</c:v>
                </c:pt>
                <c:pt idx="1596">
                  <c:v>0.1593672240037263</c:v>
                </c:pt>
                <c:pt idx="1597">
                  <c:v>0.15939225372684676</c:v>
                </c:pt>
                <c:pt idx="1598">
                  <c:v>0.15956839232927933</c:v>
                </c:pt>
                <c:pt idx="1599">
                  <c:v>0.15965693321888899</c:v>
                </c:pt>
                <c:pt idx="1600">
                  <c:v>0.15973746228584465</c:v>
                </c:pt>
                <c:pt idx="1601">
                  <c:v>0.15978891532307682</c:v>
                </c:pt>
                <c:pt idx="1602">
                  <c:v>0.15990034244525836</c:v>
                </c:pt>
                <c:pt idx="1603">
                  <c:v>0.15996685587681778</c:v>
                </c:pt>
                <c:pt idx="1604">
                  <c:v>0.1599836987990729</c:v>
                </c:pt>
                <c:pt idx="1605">
                  <c:v>0.16003188336276894</c:v>
                </c:pt>
                <c:pt idx="1606">
                  <c:v>0.16005431391373356</c:v>
                </c:pt>
                <c:pt idx="1607">
                  <c:v>0.16014334451354265</c:v>
                </c:pt>
                <c:pt idx="1608">
                  <c:v>0.16045428696452371</c:v>
                </c:pt>
                <c:pt idx="1609">
                  <c:v>0.16048691644386462</c:v>
                </c:pt>
                <c:pt idx="1610">
                  <c:v>0.16055560862179588</c:v>
                </c:pt>
                <c:pt idx="1611">
                  <c:v>0.16069857626565592</c:v>
                </c:pt>
                <c:pt idx="1612">
                  <c:v>0.16073531524966131</c:v>
                </c:pt>
                <c:pt idx="1613">
                  <c:v>0.16109183987299999</c:v>
                </c:pt>
                <c:pt idx="1614">
                  <c:v>0.16127577246942079</c:v>
                </c:pt>
                <c:pt idx="1615">
                  <c:v>0.1613264896696327</c:v>
                </c:pt>
                <c:pt idx="1616">
                  <c:v>0.16148396471720813</c:v>
                </c:pt>
                <c:pt idx="1617">
                  <c:v>0.1615262279544975</c:v>
                </c:pt>
                <c:pt idx="1618">
                  <c:v>0.16155836424137249</c:v>
                </c:pt>
                <c:pt idx="1619">
                  <c:v>0.16159677652975607</c:v>
                </c:pt>
                <c:pt idx="1620">
                  <c:v>0.16172140077936678</c:v>
                </c:pt>
                <c:pt idx="1621">
                  <c:v>0.16182997920143094</c:v>
                </c:pt>
                <c:pt idx="1622">
                  <c:v>0.16194389670860204</c:v>
                </c:pt>
                <c:pt idx="1623">
                  <c:v>0.16200599715497707</c:v>
                </c:pt>
                <c:pt idx="1624">
                  <c:v>0.1620488997279127</c:v>
                </c:pt>
                <c:pt idx="1625">
                  <c:v>0.16206637095702675</c:v>
                </c:pt>
                <c:pt idx="1626">
                  <c:v>0.16209928572982366</c:v>
                </c:pt>
                <c:pt idx="1627">
                  <c:v>0.16224879823702862</c:v>
                </c:pt>
                <c:pt idx="1628">
                  <c:v>0.16245929002357398</c:v>
                </c:pt>
                <c:pt idx="1629">
                  <c:v>0.16247351715475664</c:v>
                </c:pt>
                <c:pt idx="1630">
                  <c:v>0.16247695874287871</c:v>
                </c:pt>
                <c:pt idx="1631">
                  <c:v>0.16263368800297351</c:v>
                </c:pt>
                <c:pt idx="1632">
                  <c:v>0.16271397608105553</c:v>
                </c:pt>
                <c:pt idx="1633">
                  <c:v>0.16274963103603332</c:v>
                </c:pt>
                <c:pt idx="1634">
                  <c:v>0.16276078148052392</c:v>
                </c:pt>
                <c:pt idx="1635">
                  <c:v>0.16290740124132197</c:v>
                </c:pt>
                <c:pt idx="1636">
                  <c:v>0.16296168147226811</c:v>
                </c:pt>
                <c:pt idx="1637">
                  <c:v>0.16297007147220197</c:v>
                </c:pt>
                <c:pt idx="1638">
                  <c:v>0.16375377458448506</c:v>
                </c:pt>
                <c:pt idx="1639">
                  <c:v>0.16384245033024564</c:v>
                </c:pt>
                <c:pt idx="1640">
                  <c:v>0.16398885455438736</c:v>
                </c:pt>
                <c:pt idx="1641">
                  <c:v>0.16399694333144949</c:v>
                </c:pt>
                <c:pt idx="1642">
                  <c:v>0.16428387935378264</c:v>
                </c:pt>
                <c:pt idx="1643">
                  <c:v>0.16429099492430652</c:v>
                </c:pt>
                <c:pt idx="1644">
                  <c:v>0.1643213076164117</c:v>
                </c:pt>
                <c:pt idx="1645">
                  <c:v>0.16445873443305944</c:v>
                </c:pt>
                <c:pt idx="1646">
                  <c:v>0.16456606789031522</c:v>
                </c:pt>
                <c:pt idx="1647">
                  <c:v>0.16456624003287237</c:v>
                </c:pt>
                <c:pt idx="1648">
                  <c:v>0.16460708057532955</c:v>
                </c:pt>
                <c:pt idx="1649">
                  <c:v>0.16468631963248737</c:v>
                </c:pt>
                <c:pt idx="1650">
                  <c:v>0.16472310511822424</c:v>
                </c:pt>
                <c:pt idx="1651">
                  <c:v>0.16472939259907185</c:v>
                </c:pt>
                <c:pt idx="1652">
                  <c:v>0.16487466822907512</c:v>
                </c:pt>
                <c:pt idx="1653">
                  <c:v>0.16496918061848795</c:v>
                </c:pt>
                <c:pt idx="1654">
                  <c:v>0.16497752715039232</c:v>
                </c:pt>
                <c:pt idx="1655">
                  <c:v>0.16510140059235837</c:v>
                </c:pt>
                <c:pt idx="1656">
                  <c:v>0.16510787547951888</c:v>
                </c:pt>
                <c:pt idx="1657">
                  <c:v>0.16519707876991993</c:v>
                </c:pt>
                <c:pt idx="1658">
                  <c:v>0.16525297880465353</c:v>
                </c:pt>
                <c:pt idx="1659">
                  <c:v>0.16526758315370629</c:v>
                </c:pt>
                <c:pt idx="1660">
                  <c:v>0.16528930254538082</c:v>
                </c:pt>
                <c:pt idx="1661">
                  <c:v>0.16556885843340191</c:v>
                </c:pt>
                <c:pt idx="1662">
                  <c:v>0.16558480080254517</c:v>
                </c:pt>
                <c:pt idx="1663">
                  <c:v>0.16570539669392692</c:v>
                </c:pt>
                <c:pt idx="1664">
                  <c:v>0.16579888628224357</c:v>
                </c:pt>
                <c:pt idx="1665">
                  <c:v>0.16586424137151221</c:v>
                </c:pt>
                <c:pt idx="1666">
                  <c:v>0.16593293458045466</c:v>
                </c:pt>
                <c:pt idx="1667">
                  <c:v>0.16597507920906346</c:v>
                </c:pt>
                <c:pt idx="1668">
                  <c:v>0.16599747662310388</c:v>
                </c:pt>
                <c:pt idx="1669">
                  <c:v>0.1661877942385851</c:v>
                </c:pt>
                <c:pt idx="1670">
                  <c:v>0.16644816514894242</c:v>
                </c:pt>
                <c:pt idx="1671">
                  <c:v>0.16655657161504861</c:v>
                </c:pt>
                <c:pt idx="1672">
                  <c:v>0.16657300580157655</c:v>
                </c:pt>
                <c:pt idx="1673">
                  <c:v>0.16671155157428463</c:v>
                </c:pt>
                <c:pt idx="1674">
                  <c:v>0.16681675060688159</c:v>
                </c:pt>
                <c:pt idx="1675">
                  <c:v>0.16687746632062825</c:v>
                </c:pt>
                <c:pt idx="1676">
                  <c:v>0.16697244521627772</c:v>
                </c:pt>
                <c:pt idx="1677">
                  <c:v>0.16716438186815585</c:v>
                </c:pt>
                <c:pt idx="1678">
                  <c:v>0.16719195112420579</c:v>
                </c:pt>
                <c:pt idx="1679">
                  <c:v>0.16731187717895424</c:v>
                </c:pt>
                <c:pt idx="1680">
                  <c:v>0.16735543081078683</c:v>
                </c:pt>
                <c:pt idx="1681">
                  <c:v>0.1673775527252031</c:v>
                </c:pt>
                <c:pt idx="1682">
                  <c:v>0.16739580575112645</c:v>
                </c:pt>
                <c:pt idx="1683">
                  <c:v>0.16741992866409611</c:v>
                </c:pt>
                <c:pt idx="1684">
                  <c:v>0.16762958528071603</c:v>
                </c:pt>
                <c:pt idx="1685">
                  <c:v>0.1676642601809348</c:v>
                </c:pt>
                <c:pt idx="1686">
                  <c:v>0.16768822883891077</c:v>
                </c:pt>
                <c:pt idx="1687">
                  <c:v>0.16775524460431032</c:v>
                </c:pt>
                <c:pt idx="1688">
                  <c:v>0.16785979923935551</c:v>
                </c:pt>
                <c:pt idx="1689">
                  <c:v>0.16790804473530141</c:v>
                </c:pt>
                <c:pt idx="1690">
                  <c:v>0.16798435611329801</c:v>
                </c:pt>
                <c:pt idx="1691">
                  <c:v>0.16803762921329635</c:v>
                </c:pt>
                <c:pt idx="1692">
                  <c:v>0.1682839340724927</c:v>
                </c:pt>
                <c:pt idx="1693">
                  <c:v>0.1683534774972025</c:v>
                </c:pt>
                <c:pt idx="1694">
                  <c:v>0.1683585009097113</c:v>
                </c:pt>
                <c:pt idx="1695">
                  <c:v>0.16845362856691345</c:v>
                </c:pt>
                <c:pt idx="1696">
                  <c:v>0.16854413823100955</c:v>
                </c:pt>
                <c:pt idx="1697">
                  <c:v>0.16871717560335406</c:v>
                </c:pt>
                <c:pt idx="1698">
                  <c:v>0.16886292355962293</c:v>
                </c:pt>
                <c:pt idx="1699">
                  <c:v>0.16903658709998615</c:v>
                </c:pt>
                <c:pt idx="1700">
                  <c:v>0.16920675767255672</c:v>
                </c:pt>
                <c:pt idx="1701">
                  <c:v>0.16933769491001258</c:v>
                </c:pt>
                <c:pt idx="1702">
                  <c:v>0.16940030343772541</c:v>
                </c:pt>
                <c:pt idx="1703">
                  <c:v>0.16941952715607581</c:v>
                </c:pt>
                <c:pt idx="1704">
                  <c:v>0.16954055162734502</c:v>
                </c:pt>
                <c:pt idx="1705">
                  <c:v>0.1696704253239881</c:v>
                </c:pt>
                <c:pt idx="1706">
                  <c:v>0.16980711937748283</c:v>
                </c:pt>
                <c:pt idx="1707">
                  <c:v>0.16981552254497476</c:v>
                </c:pt>
                <c:pt idx="1708">
                  <c:v>0.16984771019498254</c:v>
                </c:pt>
                <c:pt idx="1709">
                  <c:v>0.16986197897119684</c:v>
                </c:pt>
                <c:pt idx="1710">
                  <c:v>0.17009745306607868</c:v>
                </c:pt>
                <c:pt idx="1711">
                  <c:v>0.17010695671107962</c:v>
                </c:pt>
                <c:pt idx="1712">
                  <c:v>0.17011101882286495</c:v>
                </c:pt>
                <c:pt idx="1713">
                  <c:v>0.17026079290234897</c:v>
                </c:pt>
                <c:pt idx="1714">
                  <c:v>0.17034607157836626</c:v>
                </c:pt>
                <c:pt idx="1715">
                  <c:v>0.17058885562314341</c:v>
                </c:pt>
                <c:pt idx="1716">
                  <c:v>0.17061121840287255</c:v>
                </c:pt>
                <c:pt idx="1717">
                  <c:v>0.17064361108693568</c:v>
                </c:pt>
                <c:pt idx="1718">
                  <c:v>0.17066898116249477</c:v>
                </c:pt>
                <c:pt idx="1719">
                  <c:v>0.17087239641319821</c:v>
                </c:pt>
                <c:pt idx="1720">
                  <c:v>0.17104299889644314</c:v>
                </c:pt>
                <c:pt idx="1721">
                  <c:v>0.17109692238872906</c:v>
                </c:pt>
                <c:pt idx="1722">
                  <c:v>0.1711256790827376</c:v>
                </c:pt>
                <c:pt idx="1723">
                  <c:v>0.17115884609485202</c:v>
                </c:pt>
                <c:pt idx="1724">
                  <c:v>0.17116211078853505</c:v>
                </c:pt>
                <c:pt idx="1725">
                  <c:v>0.17136509813248532</c:v>
                </c:pt>
                <c:pt idx="1726">
                  <c:v>0.17139649209481267</c:v>
                </c:pt>
                <c:pt idx="1727">
                  <c:v>0.17146562735560025</c:v>
                </c:pt>
                <c:pt idx="1728">
                  <c:v>0.17155255920041121</c:v>
                </c:pt>
                <c:pt idx="1729">
                  <c:v>0.17163924906829225</c:v>
                </c:pt>
                <c:pt idx="1730">
                  <c:v>0.17164836730327043</c:v>
                </c:pt>
                <c:pt idx="1731">
                  <c:v>0.17166229402115743</c:v>
                </c:pt>
                <c:pt idx="1732">
                  <c:v>0.17202670501031236</c:v>
                </c:pt>
                <c:pt idx="1733">
                  <c:v>0.17237994570528992</c:v>
                </c:pt>
                <c:pt idx="1734">
                  <c:v>0.17241064764724731</c:v>
                </c:pt>
                <c:pt idx="1735">
                  <c:v>0.1725369508814758</c:v>
                </c:pt>
                <c:pt idx="1736">
                  <c:v>0.1725454595147721</c:v>
                </c:pt>
                <c:pt idx="1737">
                  <c:v>0.17257892339807293</c:v>
                </c:pt>
                <c:pt idx="1738">
                  <c:v>0.17265054285761058</c:v>
                </c:pt>
                <c:pt idx="1739">
                  <c:v>0.17286498676541256</c:v>
                </c:pt>
                <c:pt idx="1740">
                  <c:v>0.17296845058266619</c:v>
                </c:pt>
                <c:pt idx="1741">
                  <c:v>0.17301160143500668</c:v>
                </c:pt>
                <c:pt idx="1742">
                  <c:v>0.17309190803510108</c:v>
                </c:pt>
                <c:pt idx="1743">
                  <c:v>0.173352394839353</c:v>
                </c:pt>
                <c:pt idx="1744">
                  <c:v>0.17360315476383029</c:v>
                </c:pt>
                <c:pt idx="1745">
                  <c:v>0.17372006803191353</c:v>
                </c:pt>
                <c:pt idx="1746">
                  <c:v>0.17379748524157643</c:v>
                </c:pt>
                <c:pt idx="1747">
                  <c:v>0.1738967572993016</c:v>
                </c:pt>
                <c:pt idx="1748">
                  <c:v>0.17390404819243654</c:v>
                </c:pt>
                <c:pt idx="1749">
                  <c:v>0.17428014057712696</c:v>
                </c:pt>
                <c:pt idx="1750">
                  <c:v>0.17428886409990696</c:v>
                </c:pt>
                <c:pt idx="1751">
                  <c:v>0.17432271142227873</c:v>
                </c:pt>
                <c:pt idx="1752">
                  <c:v>0.17444210211018266</c:v>
                </c:pt>
                <c:pt idx="1753">
                  <c:v>0.17445541418682317</c:v>
                </c:pt>
                <c:pt idx="1754">
                  <c:v>0.17447336024064516</c:v>
                </c:pt>
                <c:pt idx="1755">
                  <c:v>0.17449848077013322</c:v>
                </c:pt>
                <c:pt idx="1756">
                  <c:v>0.17471923663057992</c:v>
                </c:pt>
                <c:pt idx="1757">
                  <c:v>0.17472987171821489</c:v>
                </c:pt>
                <c:pt idx="1758">
                  <c:v>0.17480294029605228</c:v>
                </c:pt>
                <c:pt idx="1759">
                  <c:v>0.17481852744183127</c:v>
                </c:pt>
                <c:pt idx="1760">
                  <c:v>0.17510352304164847</c:v>
                </c:pt>
                <c:pt idx="1761">
                  <c:v>0.17518924184704901</c:v>
                </c:pt>
                <c:pt idx="1762">
                  <c:v>0.17523118621336972</c:v>
                </c:pt>
                <c:pt idx="1763">
                  <c:v>0.1755426426163996</c:v>
                </c:pt>
                <c:pt idx="1764">
                  <c:v>0.17557414037922764</c:v>
                </c:pt>
                <c:pt idx="1765">
                  <c:v>0.17561422466928453</c:v>
                </c:pt>
                <c:pt idx="1766">
                  <c:v>0.17571457643652844</c:v>
                </c:pt>
                <c:pt idx="1767">
                  <c:v>0.17572044554435085</c:v>
                </c:pt>
                <c:pt idx="1768">
                  <c:v>0.17579402160791466</c:v>
                </c:pt>
                <c:pt idx="1769">
                  <c:v>0.17594245973848657</c:v>
                </c:pt>
                <c:pt idx="1770">
                  <c:v>0.17594729101453696</c:v>
                </c:pt>
                <c:pt idx="1771">
                  <c:v>0.17627769999244736</c:v>
                </c:pt>
                <c:pt idx="1772">
                  <c:v>0.17643363267638418</c:v>
                </c:pt>
                <c:pt idx="1773">
                  <c:v>0.17668750205986114</c:v>
                </c:pt>
                <c:pt idx="1774">
                  <c:v>0.17690424617081438</c:v>
                </c:pt>
                <c:pt idx="1775">
                  <c:v>0.17740381190222587</c:v>
                </c:pt>
                <c:pt idx="1776">
                  <c:v>0.1775818043100274</c:v>
                </c:pt>
                <c:pt idx="1777">
                  <c:v>0.17788437042588148</c:v>
                </c:pt>
                <c:pt idx="1778">
                  <c:v>0.17792566886533548</c:v>
                </c:pt>
                <c:pt idx="1779">
                  <c:v>0.17839464148522324</c:v>
                </c:pt>
                <c:pt idx="1780">
                  <c:v>0.17849459925560868</c:v>
                </c:pt>
                <c:pt idx="1781">
                  <c:v>0.17858869332358762</c:v>
                </c:pt>
                <c:pt idx="1782">
                  <c:v>0.17863532285350014</c:v>
                </c:pt>
                <c:pt idx="1783">
                  <c:v>0.17869447472121583</c:v>
                </c:pt>
                <c:pt idx="1784">
                  <c:v>0.17909953280683621</c:v>
                </c:pt>
                <c:pt idx="1785">
                  <c:v>0.17928951713044167</c:v>
                </c:pt>
                <c:pt idx="1786">
                  <c:v>0.17933086336945214</c:v>
                </c:pt>
                <c:pt idx="1787">
                  <c:v>0.17937468208225374</c:v>
                </c:pt>
                <c:pt idx="1788">
                  <c:v>0.17959925158404649</c:v>
                </c:pt>
                <c:pt idx="1789">
                  <c:v>0.17997838780059425</c:v>
                </c:pt>
                <c:pt idx="1790">
                  <c:v>0.18001878164474225</c:v>
                </c:pt>
                <c:pt idx="1791">
                  <c:v>0.18034118996920184</c:v>
                </c:pt>
                <c:pt idx="1792">
                  <c:v>0.18045080585121992</c:v>
                </c:pt>
                <c:pt idx="1793">
                  <c:v>0.18047727684952738</c:v>
                </c:pt>
                <c:pt idx="1794">
                  <c:v>0.1805439171085223</c:v>
                </c:pt>
                <c:pt idx="1795">
                  <c:v>0.18058228240334007</c:v>
                </c:pt>
                <c:pt idx="1796">
                  <c:v>0.18058826368043523</c:v>
                </c:pt>
                <c:pt idx="1797">
                  <c:v>0.18063896127559276</c:v>
                </c:pt>
                <c:pt idx="1798">
                  <c:v>0.1806455183751651</c:v>
                </c:pt>
                <c:pt idx="1799">
                  <c:v>0.18069405839813119</c:v>
                </c:pt>
                <c:pt idx="1800">
                  <c:v>0.18081216689933774</c:v>
                </c:pt>
                <c:pt idx="1801">
                  <c:v>0.18097971000608187</c:v>
                </c:pt>
                <c:pt idx="1802">
                  <c:v>0.18114833181191703</c:v>
                </c:pt>
                <c:pt idx="1803">
                  <c:v>0.18119035775223205</c:v>
                </c:pt>
                <c:pt idx="1804">
                  <c:v>0.18120272595364637</c:v>
                </c:pt>
                <c:pt idx="1805">
                  <c:v>0.18123378886972052</c:v>
                </c:pt>
                <c:pt idx="1806">
                  <c:v>0.18129832227317946</c:v>
                </c:pt>
                <c:pt idx="1807">
                  <c:v>0.1814675024282473</c:v>
                </c:pt>
                <c:pt idx="1808">
                  <c:v>0.18152552953763154</c:v>
                </c:pt>
                <c:pt idx="1809">
                  <c:v>0.18155600417130313</c:v>
                </c:pt>
                <c:pt idx="1810">
                  <c:v>0.18161955185370496</c:v>
                </c:pt>
                <c:pt idx="1811">
                  <c:v>0.18163871920235231</c:v>
                </c:pt>
                <c:pt idx="1812">
                  <c:v>0.181971351698683</c:v>
                </c:pt>
                <c:pt idx="1813">
                  <c:v>0.18199911856265433</c:v>
                </c:pt>
                <c:pt idx="1814">
                  <c:v>0.18207775321052236</c:v>
                </c:pt>
                <c:pt idx="1815">
                  <c:v>0.18232561988777393</c:v>
                </c:pt>
                <c:pt idx="1816">
                  <c:v>0.18237650134592676</c:v>
                </c:pt>
                <c:pt idx="1817">
                  <c:v>0.18238927749528625</c:v>
                </c:pt>
                <c:pt idx="1818">
                  <c:v>0.18241740286223823</c:v>
                </c:pt>
                <c:pt idx="1819">
                  <c:v>0.18245917160243311</c:v>
                </c:pt>
                <c:pt idx="1820">
                  <c:v>0.18272593303987389</c:v>
                </c:pt>
                <c:pt idx="1821">
                  <c:v>0.18285036326617532</c:v>
                </c:pt>
                <c:pt idx="1822">
                  <c:v>0.18319967501308679</c:v>
                </c:pt>
                <c:pt idx="1823">
                  <c:v>0.18324838601253446</c:v>
                </c:pt>
                <c:pt idx="1824">
                  <c:v>0.18336365627478185</c:v>
                </c:pt>
                <c:pt idx="1825">
                  <c:v>0.18344055201463791</c:v>
                </c:pt>
                <c:pt idx="1826">
                  <c:v>0.18366480219296441</c:v>
                </c:pt>
                <c:pt idx="1827">
                  <c:v>0.18379486269597023</c:v>
                </c:pt>
                <c:pt idx="1828">
                  <c:v>0.1839014331847533</c:v>
                </c:pt>
                <c:pt idx="1829">
                  <c:v>0.1843575281660379</c:v>
                </c:pt>
                <c:pt idx="1830">
                  <c:v>0.18451118287703622</c:v>
                </c:pt>
                <c:pt idx="1831">
                  <c:v>0.18459094133742876</c:v>
                </c:pt>
                <c:pt idx="1832">
                  <c:v>0.18472000141510803</c:v>
                </c:pt>
                <c:pt idx="1833">
                  <c:v>0.1848050712937554</c:v>
                </c:pt>
                <c:pt idx="1834">
                  <c:v>0.18494384420450635</c:v>
                </c:pt>
                <c:pt idx="1835">
                  <c:v>0.18512587515999193</c:v>
                </c:pt>
                <c:pt idx="1836">
                  <c:v>0.18538445077219884</c:v>
                </c:pt>
                <c:pt idx="1837">
                  <c:v>0.18546385003708496</c:v>
                </c:pt>
                <c:pt idx="1838">
                  <c:v>0.18563653643402964</c:v>
                </c:pt>
                <c:pt idx="1839">
                  <c:v>0.1856634699714069</c:v>
                </c:pt>
                <c:pt idx="1840">
                  <c:v>0.1858140619125655</c:v>
                </c:pt>
                <c:pt idx="1841">
                  <c:v>0.18584479235852377</c:v>
                </c:pt>
                <c:pt idx="1842">
                  <c:v>0.1859098719292028</c:v>
                </c:pt>
                <c:pt idx="1843">
                  <c:v>0.18603309326081185</c:v>
                </c:pt>
                <c:pt idx="1844">
                  <c:v>0.18620298603794877</c:v>
                </c:pt>
                <c:pt idx="1845">
                  <c:v>0.18625926819882405</c:v>
                </c:pt>
                <c:pt idx="1846">
                  <c:v>0.18628691119669302</c:v>
                </c:pt>
                <c:pt idx="1847">
                  <c:v>0.18632837536354321</c:v>
                </c:pt>
                <c:pt idx="1848">
                  <c:v>0.18638611071479369</c:v>
                </c:pt>
                <c:pt idx="1849">
                  <c:v>0.18639405304479673</c:v>
                </c:pt>
                <c:pt idx="1850">
                  <c:v>0.18661220870692088</c:v>
                </c:pt>
                <c:pt idx="1851">
                  <c:v>0.18661374405048517</c:v>
                </c:pt>
                <c:pt idx="1852">
                  <c:v>0.18662018739597749</c:v>
                </c:pt>
                <c:pt idx="1853">
                  <c:v>0.18676371485758855</c:v>
                </c:pt>
                <c:pt idx="1854">
                  <c:v>0.186791714235224</c:v>
                </c:pt>
                <c:pt idx="1855">
                  <c:v>0.18693563689886583</c:v>
                </c:pt>
                <c:pt idx="1856">
                  <c:v>0.18693779800448879</c:v>
                </c:pt>
                <c:pt idx="1857">
                  <c:v>0.18694167488658572</c:v>
                </c:pt>
                <c:pt idx="1858">
                  <c:v>0.18695616540444329</c:v>
                </c:pt>
                <c:pt idx="1859">
                  <c:v>0.18715422991591593</c:v>
                </c:pt>
                <c:pt idx="1860">
                  <c:v>0.18720517967986705</c:v>
                </c:pt>
                <c:pt idx="1861">
                  <c:v>0.18729414158599422</c:v>
                </c:pt>
                <c:pt idx="1862">
                  <c:v>0.18732174012410724</c:v>
                </c:pt>
                <c:pt idx="1863">
                  <c:v>0.18734847939076713</c:v>
                </c:pt>
                <c:pt idx="1864">
                  <c:v>0.18744266508335791</c:v>
                </c:pt>
                <c:pt idx="1865">
                  <c:v>0.187744546136067</c:v>
                </c:pt>
                <c:pt idx="1866">
                  <c:v>0.1879013520371178</c:v>
                </c:pt>
                <c:pt idx="1867">
                  <c:v>0.1879536316317037</c:v>
                </c:pt>
                <c:pt idx="1868">
                  <c:v>0.18827795886715876</c:v>
                </c:pt>
                <c:pt idx="1869">
                  <c:v>0.18828843204626661</c:v>
                </c:pt>
                <c:pt idx="1870">
                  <c:v>0.18839299474074467</c:v>
                </c:pt>
                <c:pt idx="1871">
                  <c:v>0.1884555151814126</c:v>
                </c:pt>
                <c:pt idx="1872">
                  <c:v>0.18860439848870852</c:v>
                </c:pt>
                <c:pt idx="1873">
                  <c:v>0.18861157376291593</c:v>
                </c:pt>
                <c:pt idx="1874">
                  <c:v>0.18866203704801601</c:v>
                </c:pt>
                <c:pt idx="1875">
                  <c:v>0.18885006267759039</c:v>
                </c:pt>
                <c:pt idx="1876">
                  <c:v>0.18895869472229695</c:v>
                </c:pt>
                <c:pt idx="1877">
                  <c:v>0.18913330774006573</c:v>
                </c:pt>
                <c:pt idx="1878">
                  <c:v>0.18913562058001759</c:v>
                </c:pt>
                <c:pt idx="1879">
                  <c:v>0.18933588074356603</c:v>
                </c:pt>
                <c:pt idx="1880">
                  <c:v>0.18942415715362879</c:v>
                </c:pt>
                <c:pt idx="1881">
                  <c:v>0.18948914115447221</c:v>
                </c:pt>
                <c:pt idx="1882">
                  <c:v>0.1895445327260519</c:v>
                </c:pt>
                <c:pt idx="1883">
                  <c:v>0.18955708929685625</c:v>
                </c:pt>
                <c:pt idx="1884">
                  <c:v>0.18964771665630409</c:v>
                </c:pt>
                <c:pt idx="1885">
                  <c:v>0.18979632302247557</c:v>
                </c:pt>
                <c:pt idx="1886">
                  <c:v>0.19003370515626331</c:v>
                </c:pt>
                <c:pt idx="1887">
                  <c:v>0.1900343704232377</c:v>
                </c:pt>
                <c:pt idx="1888">
                  <c:v>0.19008577371586333</c:v>
                </c:pt>
                <c:pt idx="1889">
                  <c:v>0.19016507590537088</c:v>
                </c:pt>
                <c:pt idx="1890">
                  <c:v>0.19017192345946171</c:v>
                </c:pt>
                <c:pt idx="1891">
                  <c:v>0.19023937106424965</c:v>
                </c:pt>
                <c:pt idx="1892">
                  <c:v>0.19027273175479101</c:v>
                </c:pt>
                <c:pt idx="1893">
                  <c:v>0.19036049518019629</c:v>
                </c:pt>
                <c:pt idx="1894">
                  <c:v>0.19037181946528359</c:v>
                </c:pt>
                <c:pt idx="1895">
                  <c:v>0.19040405920251691</c:v>
                </c:pt>
                <c:pt idx="1896">
                  <c:v>0.19048910612730532</c:v>
                </c:pt>
                <c:pt idx="1897">
                  <c:v>0.19094554777764558</c:v>
                </c:pt>
                <c:pt idx="1898">
                  <c:v>0.19098392988260346</c:v>
                </c:pt>
                <c:pt idx="1899">
                  <c:v>0.19121073724414492</c:v>
                </c:pt>
                <c:pt idx="1900">
                  <c:v>0.19128082605804486</c:v>
                </c:pt>
                <c:pt idx="1901">
                  <c:v>0.19133630348595337</c:v>
                </c:pt>
                <c:pt idx="1902">
                  <c:v>0.19151102939610704</c:v>
                </c:pt>
                <c:pt idx="1903">
                  <c:v>0.19154461321242536</c:v>
                </c:pt>
                <c:pt idx="1904">
                  <c:v>0.19171780616865694</c:v>
                </c:pt>
                <c:pt idx="1905">
                  <c:v>0.19189067435055945</c:v>
                </c:pt>
                <c:pt idx="1906">
                  <c:v>0.19190006218632036</c:v>
                </c:pt>
                <c:pt idx="1907">
                  <c:v>0.19206811182765018</c:v>
                </c:pt>
                <c:pt idx="1908">
                  <c:v>0.19209681109874793</c:v>
                </c:pt>
                <c:pt idx="1909">
                  <c:v>0.19210185644402486</c:v>
                </c:pt>
                <c:pt idx="1910">
                  <c:v>0.19212066389762295</c:v>
                </c:pt>
                <c:pt idx="1911">
                  <c:v>0.19218611623752421</c:v>
                </c:pt>
                <c:pt idx="1912">
                  <c:v>0.19223090754725039</c:v>
                </c:pt>
                <c:pt idx="1913">
                  <c:v>0.19223201751867891</c:v>
                </c:pt>
                <c:pt idx="1914">
                  <c:v>0.19256959564430948</c:v>
                </c:pt>
                <c:pt idx="1915">
                  <c:v>0.19266024586960104</c:v>
                </c:pt>
                <c:pt idx="1916">
                  <c:v>0.19267137972194925</c:v>
                </c:pt>
                <c:pt idx="1917">
                  <c:v>0.19295827529779161</c:v>
                </c:pt>
                <c:pt idx="1918">
                  <c:v>0.19308458348563515</c:v>
                </c:pt>
                <c:pt idx="1919">
                  <c:v>0.19316820627940962</c:v>
                </c:pt>
                <c:pt idx="1920">
                  <c:v>0.1932114717628485</c:v>
                </c:pt>
                <c:pt idx="1921">
                  <c:v>0.19337252964694149</c:v>
                </c:pt>
                <c:pt idx="1922">
                  <c:v>0.19348074325668904</c:v>
                </c:pt>
                <c:pt idx="1923">
                  <c:v>0.19348815559158555</c:v>
                </c:pt>
                <c:pt idx="1924">
                  <c:v>0.19355596128418218</c:v>
                </c:pt>
                <c:pt idx="1925">
                  <c:v>0.19358947270628996</c:v>
                </c:pt>
                <c:pt idx="1926">
                  <c:v>0.19376148940890095</c:v>
                </c:pt>
                <c:pt idx="1927">
                  <c:v>0.1938592761864914</c:v>
                </c:pt>
                <c:pt idx="1928">
                  <c:v>0.19406461149357768</c:v>
                </c:pt>
                <c:pt idx="1929">
                  <c:v>0.1942098881296524</c:v>
                </c:pt>
                <c:pt idx="1930">
                  <c:v>0.1942129327963108</c:v>
                </c:pt>
                <c:pt idx="1931">
                  <c:v>0.19451078770404318</c:v>
                </c:pt>
                <c:pt idx="1932">
                  <c:v>0.19456724926885238</c:v>
                </c:pt>
                <c:pt idx="1933">
                  <c:v>0.19461632811953314</c:v>
                </c:pt>
                <c:pt idx="1934">
                  <c:v>0.19471590276785211</c:v>
                </c:pt>
                <c:pt idx="1935">
                  <c:v>0.19476858502218766</c:v>
                </c:pt>
                <c:pt idx="1936">
                  <c:v>0.19484768178466139</c:v>
                </c:pt>
                <c:pt idx="1937">
                  <c:v>0.19491036849080479</c:v>
                </c:pt>
                <c:pt idx="1938">
                  <c:v>0.19517978930300811</c:v>
                </c:pt>
                <c:pt idx="1939">
                  <c:v>0.19521878909661505</c:v>
                </c:pt>
                <c:pt idx="1940">
                  <c:v>0.19533326206445156</c:v>
                </c:pt>
                <c:pt idx="1941">
                  <c:v>0.19538808235964319</c:v>
                </c:pt>
                <c:pt idx="1942">
                  <c:v>0.19540318119840908</c:v>
                </c:pt>
                <c:pt idx="1943">
                  <c:v>0.19543408398314868</c:v>
                </c:pt>
                <c:pt idx="1944">
                  <c:v>0.19548405482552186</c:v>
                </c:pt>
                <c:pt idx="1945">
                  <c:v>0.19549389592753777</c:v>
                </c:pt>
                <c:pt idx="1946">
                  <c:v>0.19558392756749501</c:v>
                </c:pt>
                <c:pt idx="1947">
                  <c:v>0.19568064362116441</c:v>
                </c:pt>
                <c:pt idx="1948">
                  <c:v>0.19585208912483362</c:v>
                </c:pt>
                <c:pt idx="1949">
                  <c:v>0.19590829014733724</c:v>
                </c:pt>
                <c:pt idx="1950">
                  <c:v>0.19617477727390459</c:v>
                </c:pt>
                <c:pt idx="1951">
                  <c:v>0.19629129701989942</c:v>
                </c:pt>
                <c:pt idx="1952">
                  <c:v>0.19635371468781637</c:v>
                </c:pt>
                <c:pt idx="1953">
                  <c:v>0.19635898788475895</c:v>
                </c:pt>
                <c:pt idx="1954">
                  <c:v>0.19648805625766666</c:v>
                </c:pt>
                <c:pt idx="1955">
                  <c:v>0.19650731167130883</c:v>
                </c:pt>
                <c:pt idx="1956">
                  <c:v>0.19651847959344818</c:v>
                </c:pt>
                <c:pt idx="1957">
                  <c:v>0.19654247560796442</c:v>
                </c:pt>
                <c:pt idx="1958">
                  <c:v>0.19656160994481017</c:v>
                </c:pt>
                <c:pt idx="1959">
                  <c:v>0.19658380120732025</c:v>
                </c:pt>
                <c:pt idx="1960">
                  <c:v>0.19673394418760673</c:v>
                </c:pt>
                <c:pt idx="1961">
                  <c:v>0.1974592554027613</c:v>
                </c:pt>
                <c:pt idx="1962">
                  <c:v>0.19749939924713794</c:v>
                </c:pt>
                <c:pt idx="1963">
                  <c:v>0.19754163482546375</c:v>
                </c:pt>
                <c:pt idx="1964">
                  <c:v>0.1975926334082545</c:v>
                </c:pt>
                <c:pt idx="1965">
                  <c:v>0.19764269900094772</c:v>
                </c:pt>
                <c:pt idx="1966">
                  <c:v>0.19774532932322758</c:v>
                </c:pt>
                <c:pt idx="1967">
                  <c:v>0.19777949485068441</c:v>
                </c:pt>
                <c:pt idx="1968">
                  <c:v>0.19778795022949719</c:v>
                </c:pt>
                <c:pt idx="1969">
                  <c:v>0.19784110418912981</c:v>
                </c:pt>
                <c:pt idx="1970">
                  <c:v>0.19804027939323457</c:v>
                </c:pt>
                <c:pt idx="1971">
                  <c:v>0.19804395246485712</c:v>
                </c:pt>
                <c:pt idx="1972">
                  <c:v>0.19809783456104374</c:v>
                </c:pt>
                <c:pt idx="1973">
                  <c:v>0.19830574098687842</c:v>
                </c:pt>
                <c:pt idx="1974">
                  <c:v>0.19837514393733499</c:v>
                </c:pt>
                <c:pt idx="1975">
                  <c:v>0.19840653586787224</c:v>
                </c:pt>
                <c:pt idx="1976">
                  <c:v>0.1987219693289009</c:v>
                </c:pt>
                <c:pt idx="1977">
                  <c:v>0.19885278446052843</c:v>
                </c:pt>
                <c:pt idx="1978">
                  <c:v>0.19896219135589432</c:v>
                </c:pt>
                <c:pt idx="1979">
                  <c:v>0.19949249719872481</c:v>
                </c:pt>
                <c:pt idx="1980">
                  <c:v>0.19950550048933452</c:v>
                </c:pt>
                <c:pt idx="1981">
                  <c:v>0.19969932521400655</c:v>
                </c:pt>
                <c:pt idx="1982">
                  <c:v>0.1997619032887839</c:v>
                </c:pt>
                <c:pt idx="1983">
                  <c:v>0.19983334122352192</c:v>
                </c:pt>
                <c:pt idx="1984">
                  <c:v>0.19996681544811343</c:v>
                </c:pt>
                <c:pt idx="1985">
                  <c:v>0.2000494545580552</c:v>
                </c:pt>
                <c:pt idx="1986">
                  <c:v>0.20027702144693629</c:v>
                </c:pt>
                <c:pt idx="1987">
                  <c:v>0.20028579801013521</c:v>
                </c:pt>
                <c:pt idx="1988">
                  <c:v>0.20030908158982227</c:v>
                </c:pt>
                <c:pt idx="1989">
                  <c:v>0.20036209511744374</c:v>
                </c:pt>
                <c:pt idx="1990">
                  <c:v>0.20045851758183758</c:v>
                </c:pt>
                <c:pt idx="1991">
                  <c:v>0.20054606247318249</c:v>
                </c:pt>
                <c:pt idx="1992">
                  <c:v>0.20059894730786185</c:v>
                </c:pt>
                <c:pt idx="1993">
                  <c:v>0.20065883173547891</c:v>
                </c:pt>
                <c:pt idx="1994">
                  <c:v>0.20072584049326092</c:v>
                </c:pt>
                <c:pt idx="1995">
                  <c:v>0.20073506521024104</c:v>
                </c:pt>
                <c:pt idx="1996">
                  <c:v>0.20075776635845863</c:v>
                </c:pt>
                <c:pt idx="1997">
                  <c:v>0.20083158095837311</c:v>
                </c:pt>
                <c:pt idx="1998">
                  <c:v>0.20095662911031853</c:v>
                </c:pt>
                <c:pt idx="1999">
                  <c:v>0.20105055704365979</c:v>
                </c:pt>
                <c:pt idx="2000">
                  <c:v>0.20112893771705292</c:v>
                </c:pt>
                <c:pt idx="2001">
                  <c:v>0.20115126990847851</c:v>
                </c:pt>
                <c:pt idx="2002">
                  <c:v>0.20120546615157794</c:v>
                </c:pt>
                <c:pt idx="2003">
                  <c:v>0.20129772217353542</c:v>
                </c:pt>
                <c:pt idx="2004">
                  <c:v>0.20152896568914705</c:v>
                </c:pt>
                <c:pt idx="2005">
                  <c:v>0.20153918968480969</c:v>
                </c:pt>
                <c:pt idx="2006">
                  <c:v>0.20181057807772276</c:v>
                </c:pt>
                <c:pt idx="2007">
                  <c:v>0.20186591296950757</c:v>
                </c:pt>
                <c:pt idx="2008">
                  <c:v>0.20195515410558296</c:v>
                </c:pt>
                <c:pt idx="2009">
                  <c:v>0.2022177709256554</c:v>
                </c:pt>
                <c:pt idx="2010">
                  <c:v>0.20221993000867836</c:v>
                </c:pt>
                <c:pt idx="2011">
                  <c:v>0.20229726249629237</c:v>
                </c:pt>
                <c:pt idx="2012">
                  <c:v>0.20238904819335954</c:v>
                </c:pt>
                <c:pt idx="2013">
                  <c:v>0.20247021018233236</c:v>
                </c:pt>
                <c:pt idx="2014">
                  <c:v>0.20259238935386861</c:v>
                </c:pt>
                <c:pt idx="2015">
                  <c:v>0.20259956874819546</c:v>
                </c:pt>
                <c:pt idx="2016">
                  <c:v>0.20299897026060487</c:v>
                </c:pt>
                <c:pt idx="2017">
                  <c:v>0.20305736337149322</c:v>
                </c:pt>
                <c:pt idx="2018">
                  <c:v>0.20309886768533253</c:v>
                </c:pt>
                <c:pt idx="2019">
                  <c:v>0.20310535310482736</c:v>
                </c:pt>
                <c:pt idx="2020">
                  <c:v>0.20337486491729889</c:v>
                </c:pt>
                <c:pt idx="2021">
                  <c:v>0.20343013675523941</c:v>
                </c:pt>
                <c:pt idx="2022">
                  <c:v>0.20373241122066713</c:v>
                </c:pt>
                <c:pt idx="2023">
                  <c:v>0.20377903372093906</c:v>
                </c:pt>
                <c:pt idx="2024">
                  <c:v>0.20380805792910681</c:v>
                </c:pt>
                <c:pt idx="2025">
                  <c:v>0.20386404560891899</c:v>
                </c:pt>
                <c:pt idx="2026">
                  <c:v>0.20402435219987547</c:v>
                </c:pt>
                <c:pt idx="2027">
                  <c:v>0.20405782828819477</c:v>
                </c:pt>
                <c:pt idx="2028">
                  <c:v>0.20405983031513292</c:v>
                </c:pt>
                <c:pt idx="2029">
                  <c:v>0.20407037660001959</c:v>
                </c:pt>
                <c:pt idx="2030">
                  <c:v>0.20419947843836619</c:v>
                </c:pt>
                <c:pt idx="2031">
                  <c:v>0.20442294800842578</c:v>
                </c:pt>
                <c:pt idx="2032">
                  <c:v>0.20452051702120483</c:v>
                </c:pt>
                <c:pt idx="2033">
                  <c:v>0.20452104481025252</c:v>
                </c:pt>
                <c:pt idx="2034">
                  <c:v>0.20465980316482543</c:v>
                </c:pt>
                <c:pt idx="2035">
                  <c:v>0.20467529279602023</c:v>
                </c:pt>
                <c:pt idx="2036">
                  <c:v>0.20494395386281766</c:v>
                </c:pt>
                <c:pt idx="2037">
                  <c:v>0.20501809433973078</c:v>
                </c:pt>
                <c:pt idx="2038">
                  <c:v>0.20555556293840918</c:v>
                </c:pt>
                <c:pt idx="2039">
                  <c:v>0.20581645133651039</c:v>
                </c:pt>
                <c:pt idx="2040">
                  <c:v>0.20593322490704472</c:v>
                </c:pt>
                <c:pt idx="2041">
                  <c:v>0.20597426100917637</c:v>
                </c:pt>
                <c:pt idx="2042">
                  <c:v>0.20598744294604682</c:v>
                </c:pt>
                <c:pt idx="2043">
                  <c:v>0.20608382563178332</c:v>
                </c:pt>
                <c:pt idx="2044">
                  <c:v>0.20611555319741851</c:v>
                </c:pt>
                <c:pt idx="2045">
                  <c:v>0.20638455267772016</c:v>
                </c:pt>
                <c:pt idx="2046">
                  <c:v>0.20642746366456671</c:v>
                </c:pt>
                <c:pt idx="2047">
                  <c:v>0.20644310010556469</c:v>
                </c:pt>
                <c:pt idx="2048">
                  <c:v>0.20649355249585069</c:v>
                </c:pt>
                <c:pt idx="2049">
                  <c:v>0.20650186580041965</c:v>
                </c:pt>
                <c:pt idx="2050">
                  <c:v>0.20652544521627006</c:v>
                </c:pt>
                <c:pt idx="2051">
                  <c:v>0.20686115151011247</c:v>
                </c:pt>
                <c:pt idx="2052">
                  <c:v>0.20698343163295169</c:v>
                </c:pt>
                <c:pt idx="2053">
                  <c:v>0.20719186047770138</c:v>
                </c:pt>
                <c:pt idx="2054">
                  <c:v>0.20723568619246391</c:v>
                </c:pt>
                <c:pt idx="2055">
                  <c:v>0.20727702142085389</c:v>
                </c:pt>
                <c:pt idx="2056">
                  <c:v>0.20736237223444903</c:v>
                </c:pt>
                <c:pt idx="2057">
                  <c:v>0.20761762919663038</c:v>
                </c:pt>
                <c:pt idx="2058">
                  <c:v>0.20782681794787899</c:v>
                </c:pt>
                <c:pt idx="2059">
                  <c:v>0.20806650562452209</c:v>
                </c:pt>
                <c:pt idx="2060">
                  <c:v>0.20818875715938043</c:v>
                </c:pt>
                <c:pt idx="2061">
                  <c:v>0.20831710856015789</c:v>
                </c:pt>
                <c:pt idx="2062">
                  <c:v>0.20841595711067185</c:v>
                </c:pt>
                <c:pt idx="2063">
                  <c:v>0.20842513145671418</c:v>
                </c:pt>
                <c:pt idx="2064">
                  <c:v>0.20846209130743842</c:v>
                </c:pt>
                <c:pt idx="2065">
                  <c:v>0.20859017789735604</c:v>
                </c:pt>
                <c:pt idx="2066">
                  <c:v>0.2086698496501577</c:v>
                </c:pt>
                <c:pt idx="2067">
                  <c:v>0.20902822213348185</c:v>
                </c:pt>
                <c:pt idx="2068">
                  <c:v>0.20922861516752045</c:v>
                </c:pt>
                <c:pt idx="2069">
                  <c:v>0.20923841127897722</c:v>
                </c:pt>
                <c:pt idx="2070">
                  <c:v>0.20923990331987238</c:v>
                </c:pt>
                <c:pt idx="2071">
                  <c:v>0.20931171807345766</c:v>
                </c:pt>
                <c:pt idx="2072">
                  <c:v>0.20932922593913569</c:v>
                </c:pt>
                <c:pt idx="2073">
                  <c:v>0.20944067784029022</c:v>
                </c:pt>
                <c:pt idx="2074">
                  <c:v>0.20946116200348869</c:v>
                </c:pt>
                <c:pt idx="2075">
                  <c:v>0.20952925221942664</c:v>
                </c:pt>
                <c:pt idx="2076">
                  <c:v>0.20962563962522704</c:v>
                </c:pt>
                <c:pt idx="2077">
                  <c:v>0.20962706180007132</c:v>
                </c:pt>
                <c:pt idx="2078">
                  <c:v>0.20983135161605393</c:v>
                </c:pt>
                <c:pt idx="2079">
                  <c:v>0.20999692589373203</c:v>
                </c:pt>
                <c:pt idx="2080">
                  <c:v>0.21005724728849676</c:v>
                </c:pt>
                <c:pt idx="2081">
                  <c:v>0.21020263878993586</c:v>
                </c:pt>
                <c:pt idx="2082">
                  <c:v>0.21033226745349648</c:v>
                </c:pt>
                <c:pt idx="2083">
                  <c:v>0.21079615399526475</c:v>
                </c:pt>
                <c:pt idx="2084">
                  <c:v>0.2110462643598808</c:v>
                </c:pt>
                <c:pt idx="2085">
                  <c:v>0.21127616338114671</c:v>
                </c:pt>
                <c:pt idx="2086">
                  <c:v>0.21139030747555607</c:v>
                </c:pt>
                <c:pt idx="2087">
                  <c:v>0.21139868789932575</c:v>
                </c:pt>
                <c:pt idx="2088">
                  <c:v>0.21145177331742496</c:v>
                </c:pt>
                <c:pt idx="2089">
                  <c:v>0.21214462427861183</c:v>
                </c:pt>
                <c:pt idx="2090">
                  <c:v>0.21223627006672288</c:v>
                </c:pt>
                <c:pt idx="2091">
                  <c:v>0.21224347407086405</c:v>
                </c:pt>
                <c:pt idx="2092">
                  <c:v>0.21268008994089183</c:v>
                </c:pt>
                <c:pt idx="2093">
                  <c:v>0.21270470820153492</c:v>
                </c:pt>
                <c:pt idx="2094">
                  <c:v>0.21278337029426908</c:v>
                </c:pt>
                <c:pt idx="2095">
                  <c:v>0.21283986952200099</c:v>
                </c:pt>
                <c:pt idx="2096">
                  <c:v>0.21305887986122227</c:v>
                </c:pt>
                <c:pt idx="2097">
                  <c:v>0.21307163010459734</c:v>
                </c:pt>
                <c:pt idx="2098">
                  <c:v>0.21307512545004673</c:v>
                </c:pt>
                <c:pt idx="2099">
                  <c:v>0.21328293222908645</c:v>
                </c:pt>
                <c:pt idx="2100">
                  <c:v>0.21348931324998649</c:v>
                </c:pt>
                <c:pt idx="2101">
                  <c:v>0.21351987601217789</c:v>
                </c:pt>
                <c:pt idx="2102">
                  <c:v>0.21358177666148961</c:v>
                </c:pt>
                <c:pt idx="2103">
                  <c:v>0.21359318895362919</c:v>
                </c:pt>
                <c:pt idx="2104">
                  <c:v>0.21362281490126572</c:v>
                </c:pt>
                <c:pt idx="2105">
                  <c:v>0.21370891364822775</c:v>
                </c:pt>
                <c:pt idx="2106">
                  <c:v>0.21373060760040996</c:v>
                </c:pt>
                <c:pt idx="2107">
                  <c:v>0.21379091411637877</c:v>
                </c:pt>
                <c:pt idx="2108">
                  <c:v>0.21401446380442046</c:v>
                </c:pt>
                <c:pt idx="2109">
                  <c:v>0.2140289043452496</c:v>
                </c:pt>
                <c:pt idx="2110">
                  <c:v>0.21406889716904437</c:v>
                </c:pt>
                <c:pt idx="2111">
                  <c:v>0.21408204962581184</c:v>
                </c:pt>
                <c:pt idx="2112">
                  <c:v>0.21414246628149475</c:v>
                </c:pt>
                <c:pt idx="2113">
                  <c:v>0.21458852091824435</c:v>
                </c:pt>
                <c:pt idx="2114">
                  <c:v>0.21459936344216027</c:v>
                </c:pt>
                <c:pt idx="2115">
                  <c:v>0.21468478750053158</c:v>
                </c:pt>
                <c:pt idx="2116">
                  <c:v>0.2147801156658507</c:v>
                </c:pt>
                <c:pt idx="2117">
                  <c:v>0.21498219637704807</c:v>
                </c:pt>
                <c:pt idx="2118">
                  <c:v>0.21498524782845316</c:v>
                </c:pt>
                <c:pt idx="2119">
                  <c:v>0.21499754447048885</c:v>
                </c:pt>
                <c:pt idx="2120">
                  <c:v>0.21502665099479673</c:v>
                </c:pt>
                <c:pt idx="2121">
                  <c:v>0.21510078614675493</c:v>
                </c:pt>
                <c:pt idx="2122">
                  <c:v>0.21514701217071647</c:v>
                </c:pt>
                <c:pt idx="2123">
                  <c:v>0.21514811362435504</c:v>
                </c:pt>
                <c:pt idx="2124">
                  <c:v>0.21515664890661518</c:v>
                </c:pt>
                <c:pt idx="2125">
                  <c:v>0.21516910867081862</c:v>
                </c:pt>
                <c:pt idx="2126">
                  <c:v>0.21523269619840876</c:v>
                </c:pt>
                <c:pt idx="2127">
                  <c:v>0.21527481356634395</c:v>
                </c:pt>
                <c:pt idx="2128">
                  <c:v>0.21537842671682914</c:v>
                </c:pt>
                <c:pt idx="2129">
                  <c:v>0.21539771215748746</c:v>
                </c:pt>
                <c:pt idx="2130">
                  <c:v>0.2155659779106901</c:v>
                </c:pt>
                <c:pt idx="2131">
                  <c:v>0.21584490404586826</c:v>
                </c:pt>
                <c:pt idx="2132">
                  <c:v>0.21592873988273578</c:v>
                </c:pt>
                <c:pt idx="2133">
                  <c:v>0.21627527045645098</c:v>
                </c:pt>
                <c:pt idx="2134">
                  <c:v>0.21630117652972861</c:v>
                </c:pt>
                <c:pt idx="2135">
                  <c:v>0.21655440866936446</c:v>
                </c:pt>
                <c:pt idx="2136">
                  <c:v>0.21656120633801668</c:v>
                </c:pt>
                <c:pt idx="2137">
                  <c:v>0.21697519585480479</c:v>
                </c:pt>
                <c:pt idx="2138">
                  <c:v>0.21701466987410942</c:v>
                </c:pt>
                <c:pt idx="2139">
                  <c:v>0.21718953392894189</c:v>
                </c:pt>
                <c:pt idx="2140">
                  <c:v>0.21721993840834572</c:v>
                </c:pt>
                <c:pt idx="2141">
                  <c:v>0.2174384107219644</c:v>
                </c:pt>
                <c:pt idx="2142">
                  <c:v>0.217644278926822</c:v>
                </c:pt>
                <c:pt idx="2143">
                  <c:v>0.21780260629328646</c:v>
                </c:pt>
                <c:pt idx="2144">
                  <c:v>0.21789708149804343</c:v>
                </c:pt>
                <c:pt idx="2145">
                  <c:v>0.21795326172307727</c:v>
                </c:pt>
                <c:pt idx="2146">
                  <c:v>0.21808212207003669</c:v>
                </c:pt>
                <c:pt idx="2147">
                  <c:v>0.21813222099124899</c:v>
                </c:pt>
                <c:pt idx="2148">
                  <c:v>0.21822191944281558</c:v>
                </c:pt>
                <c:pt idx="2149">
                  <c:v>0.21828542699910711</c:v>
                </c:pt>
                <c:pt idx="2150">
                  <c:v>0.21840296757758107</c:v>
                </c:pt>
                <c:pt idx="2151">
                  <c:v>0.21843401375402596</c:v>
                </c:pt>
                <c:pt idx="2152">
                  <c:v>0.21857602507564872</c:v>
                </c:pt>
                <c:pt idx="2153">
                  <c:v>0.21858874868727818</c:v>
                </c:pt>
                <c:pt idx="2154">
                  <c:v>0.21873672290926055</c:v>
                </c:pt>
                <c:pt idx="2155">
                  <c:v>0.21876251527363449</c:v>
                </c:pt>
                <c:pt idx="2156">
                  <c:v>0.2188207298336976</c:v>
                </c:pt>
                <c:pt idx="2157">
                  <c:v>0.21885470769922349</c:v>
                </c:pt>
                <c:pt idx="2158">
                  <c:v>0.21887401392448413</c:v>
                </c:pt>
                <c:pt idx="2159">
                  <c:v>0.21889247783963622</c:v>
                </c:pt>
                <c:pt idx="2160">
                  <c:v>0.21891693648811414</c:v>
                </c:pt>
                <c:pt idx="2161">
                  <c:v>0.21896712567115795</c:v>
                </c:pt>
                <c:pt idx="2162">
                  <c:v>0.21912718816649829</c:v>
                </c:pt>
                <c:pt idx="2163">
                  <c:v>0.21944376987985872</c:v>
                </c:pt>
                <c:pt idx="2164">
                  <c:v>0.21964492189699411</c:v>
                </c:pt>
                <c:pt idx="2165">
                  <c:v>0.21967865468082209</c:v>
                </c:pt>
                <c:pt idx="2166">
                  <c:v>0.21990338518528746</c:v>
                </c:pt>
                <c:pt idx="2167">
                  <c:v>0.21998678999601221</c:v>
                </c:pt>
                <c:pt idx="2168">
                  <c:v>0.21999138339299815</c:v>
                </c:pt>
                <c:pt idx="2169">
                  <c:v>0.22028591753636678</c:v>
                </c:pt>
                <c:pt idx="2170">
                  <c:v>0.22044020907150402</c:v>
                </c:pt>
                <c:pt idx="2171">
                  <c:v>0.22058074098019437</c:v>
                </c:pt>
                <c:pt idx="2172">
                  <c:v>0.22063853098672706</c:v>
                </c:pt>
                <c:pt idx="2173">
                  <c:v>0.22074647316092938</c:v>
                </c:pt>
                <c:pt idx="2174">
                  <c:v>0.22076385161348167</c:v>
                </c:pt>
                <c:pt idx="2175">
                  <c:v>0.22079178164169055</c:v>
                </c:pt>
                <c:pt idx="2176">
                  <c:v>0.2209708038696421</c:v>
                </c:pt>
                <c:pt idx="2177">
                  <c:v>0.22098247719481173</c:v>
                </c:pt>
                <c:pt idx="2178">
                  <c:v>0.22107354669853602</c:v>
                </c:pt>
                <c:pt idx="2179">
                  <c:v>0.2210973546980857</c:v>
                </c:pt>
                <c:pt idx="2180">
                  <c:v>0.22116934317001527</c:v>
                </c:pt>
                <c:pt idx="2181">
                  <c:v>0.22129221406715996</c:v>
                </c:pt>
                <c:pt idx="2182">
                  <c:v>0.22144186473352831</c:v>
                </c:pt>
                <c:pt idx="2183">
                  <c:v>0.22149923810746161</c:v>
                </c:pt>
                <c:pt idx="2184">
                  <c:v>0.22149943331590546</c:v>
                </c:pt>
                <c:pt idx="2185">
                  <c:v>0.22154650920005373</c:v>
                </c:pt>
                <c:pt idx="2186">
                  <c:v>0.22163309322332814</c:v>
                </c:pt>
                <c:pt idx="2187">
                  <c:v>0.22169826362646403</c:v>
                </c:pt>
                <c:pt idx="2188">
                  <c:v>0.22177328272204141</c:v>
                </c:pt>
                <c:pt idx="2189">
                  <c:v>0.22187040303520345</c:v>
                </c:pt>
                <c:pt idx="2190">
                  <c:v>0.22190510467657484</c:v>
                </c:pt>
                <c:pt idx="2191">
                  <c:v>0.22193544063429713</c:v>
                </c:pt>
                <c:pt idx="2192">
                  <c:v>0.22195317189211289</c:v>
                </c:pt>
                <c:pt idx="2193">
                  <c:v>0.22195516190932799</c:v>
                </c:pt>
                <c:pt idx="2194">
                  <c:v>0.22198655890549246</c:v>
                </c:pt>
                <c:pt idx="2195">
                  <c:v>0.22201023465696773</c:v>
                </c:pt>
                <c:pt idx="2196">
                  <c:v>0.22209179604979562</c:v>
                </c:pt>
                <c:pt idx="2197">
                  <c:v>0.22234303804289923</c:v>
                </c:pt>
                <c:pt idx="2198">
                  <c:v>0.22241848972361694</c:v>
                </c:pt>
                <c:pt idx="2199">
                  <c:v>0.22284432893617304</c:v>
                </c:pt>
                <c:pt idx="2200">
                  <c:v>0.22285982025443207</c:v>
                </c:pt>
                <c:pt idx="2201">
                  <c:v>0.22286978446781949</c:v>
                </c:pt>
                <c:pt idx="2202">
                  <c:v>0.22295208554787119</c:v>
                </c:pt>
                <c:pt idx="2203">
                  <c:v>0.22302180831488777</c:v>
                </c:pt>
                <c:pt idx="2204">
                  <c:v>0.22316005801711994</c:v>
                </c:pt>
                <c:pt idx="2205">
                  <c:v>0.22322692221859175</c:v>
                </c:pt>
                <c:pt idx="2206">
                  <c:v>0.22338002654847694</c:v>
                </c:pt>
                <c:pt idx="2207">
                  <c:v>0.2234156885583638</c:v>
                </c:pt>
                <c:pt idx="2208">
                  <c:v>0.22348753160130957</c:v>
                </c:pt>
                <c:pt idx="2209">
                  <c:v>0.22349288587813826</c:v>
                </c:pt>
                <c:pt idx="2210">
                  <c:v>0.22349647820159621</c:v>
                </c:pt>
                <c:pt idx="2211">
                  <c:v>0.22360289204994449</c:v>
                </c:pt>
                <c:pt idx="2212">
                  <c:v>0.2238348883636809</c:v>
                </c:pt>
                <c:pt idx="2213">
                  <c:v>0.22384930067353537</c:v>
                </c:pt>
                <c:pt idx="2214">
                  <c:v>0.2238597264625832</c:v>
                </c:pt>
                <c:pt idx="2215">
                  <c:v>0.22388769534146694</c:v>
                </c:pt>
                <c:pt idx="2216">
                  <c:v>0.22391145208074284</c:v>
                </c:pt>
                <c:pt idx="2217">
                  <c:v>0.22417151938569921</c:v>
                </c:pt>
                <c:pt idx="2218">
                  <c:v>0.22441137776966488</c:v>
                </c:pt>
                <c:pt idx="2219">
                  <c:v>0.22442413114210116</c:v>
                </c:pt>
                <c:pt idx="2220">
                  <c:v>0.22445142633332107</c:v>
                </c:pt>
                <c:pt idx="2221">
                  <c:v>0.22446630604391651</c:v>
                </c:pt>
                <c:pt idx="2222">
                  <c:v>0.22464816840588525</c:v>
                </c:pt>
                <c:pt idx="2223">
                  <c:v>0.22473827738641988</c:v>
                </c:pt>
                <c:pt idx="2224">
                  <c:v>0.22480375139150754</c:v>
                </c:pt>
                <c:pt idx="2225">
                  <c:v>0.22482440974403839</c:v>
                </c:pt>
                <c:pt idx="2226">
                  <c:v>0.2249432576786298</c:v>
                </c:pt>
                <c:pt idx="2227">
                  <c:v>0.22497895510595295</c:v>
                </c:pt>
                <c:pt idx="2228">
                  <c:v>0.22507103133642956</c:v>
                </c:pt>
                <c:pt idx="2229">
                  <c:v>0.22508245045480066</c:v>
                </c:pt>
                <c:pt idx="2230">
                  <c:v>0.22522063415604943</c:v>
                </c:pt>
                <c:pt idx="2231">
                  <c:v>0.22526479473121644</c:v>
                </c:pt>
                <c:pt idx="2232">
                  <c:v>0.22536589952585445</c:v>
                </c:pt>
                <c:pt idx="2233">
                  <c:v>0.22536759483334806</c:v>
                </c:pt>
                <c:pt idx="2234">
                  <c:v>0.22540107905360812</c:v>
                </c:pt>
                <c:pt idx="2235">
                  <c:v>0.22570604748882006</c:v>
                </c:pt>
                <c:pt idx="2236">
                  <c:v>0.22590391865177245</c:v>
                </c:pt>
                <c:pt idx="2237">
                  <c:v>0.22598955581618033</c:v>
                </c:pt>
                <c:pt idx="2238">
                  <c:v>0.22606442154053064</c:v>
                </c:pt>
                <c:pt idx="2239">
                  <c:v>0.22625459395530437</c:v>
                </c:pt>
                <c:pt idx="2240">
                  <c:v>0.22635908969882268</c:v>
                </c:pt>
                <c:pt idx="2241">
                  <c:v>0.22648437439738195</c:v>
                </c:pt>
                <c:pt idx="2242">
                  <c:v>0.22651688417418889</c:v>
                </c:pt>
                <c:pt idx="2243">
                  <c:v>0.22660415593138356</c:v>
                </c:pt>
                <c:pt idx="2244">
                  <c:v>0.22661202393962482</c:v>
                </c:pt>
                <c:pt idx="2245">
                  <c:v>0.22661363111813609</c:v>
                </c:pt>
                <c:pt idx="2246">
                  <c:v>0.2266746331243811</c:v>
                </c:pt>
                <c:pt idx="2247">
                  <c:v>0.22669642553348293</c:v>
                </c:pt>
                <c:pt idx="2248">
                  <c:v>0.22684164232328399</c:v>
                </c:pt>
                <c:pt idx="2249">
                  <c:v>0.22687136300705729</c:v>
                </c:pt>
                <c:pt idx="2250">
                  <c:v>0.22691781912275882</c:v>
                </c:pt>
                <c:pt idx="2251">
                  <c:v>0.22696362758937991</c:v>
                </c:pt>
                <c:pt idx="2252">
                  <c:v>0.22701553175922748</c:v>
                </c:pt>
                <c:pt idx="2253">
                  <c:v>0.22704971008419031</c:v>
                </c:pt>
                <c:pt idx="2254">
                  <c:v>0.22706206547712596</c:v>
                </c:pt>
                <c:pt idx="2255">
                  <c:v>0.22725291007829285</c:v>
                </c:pt>
                <c:pt idx="2256">
                  <c:v>0.2273416830289616</c:v>
                </c:pt>
                <c:pt idx="2257">
                  <c:v>0.22741279580515167</c:v>
                </c:pt>
                <c:pt idx="2258">
                  <c:v>0.22749559008676251</c:v>
                </c:pt>
                <c:pt idx="2259">
                  <c:v>0.22752379395313169</c:v>
                </c:pt>
                <c:pt idx="2260">
                  <c:v>0.22760010917914184</c:v>
                </c:pt>
                <c:pt idx="2261">
                  <c:v>0.22763643697186803</c:v>
                </c:pt>
                <c:pt idx="2262">
                  <c:v>0.22765693978246684</c:v>
                </c:pt>
                <c:pt idx="2263">
                  <c:v>0.22765737904087346</c:v>
                </c:pt>
                <c:pt idx="2264">
                  <c:v>0.22773384137528996</c:v>
                </c:pt>
                <c:pt idx="2265">
                  <c:v>0.22790308604316417</c:v>
                </c:pt>
                <c:pt idx="2266">
                  <c:v>0.22804822928243246</c:v>
                </c:pt>
                <c:pt idx="2267">
                  <c:v>0.228156560599934</c:v>
                </c:pt>
                <c:pt idx="2268">
                  <c:v>0.22835010645861101</c:v>
                </c:pt>
                <c:pt idx="2269">
                  <c:v>0.22837666411895727</c:v>
                </c:pt>
                <c:pt idx="2270">
                  <c:v>0.22844357547877286</c:v>
                </c:pt>
                <c:pt idx="2271">
                  <c:v>0.228459629127851</c:v>
                </c:pt>
                <c:pt idx="2272">
                  <c:v>0.22858713625236493</c:v>
                </c:pt>
                <c:pt idx="2273">
                  <c:v>0.22864256094775801</c:v>
                </c:pt>
                <c:pt idx="2274">
                  <c:v>0.2287531087398946</c:v>
                </c:pt>
                <c:pt idx="2275">
                  <c:v>0.22878521406076616</c:v>
                </c:pt>
                <c:pt idx="2276">
                  <c:v>0.22885411175407969</c:v>
                </c:pt>
                <c:pt idx="2277">
                  <c:v>0.22909464142230321</c:v>
                </c:pt>
                <c:pt idx="2278">
                  <c:v>0.22951662055144292</c:v>
                </c:pt>
                <c:pt idx="2279">
                  <c:v>0.22954472009585064</c:v>
                </c:pt>
                <c:pt idx="2280">
                  <c:v>0.22961797648270452</c:v>
                </c:pt>
                <c:pt idx="2281">
                  <c:v>0.2296721861561303</c:v>
                </c:pt>
                <c:pt idx="2282">
                  <c:v>0.22979194847328624</c:v>
                </c:pt>
                <c:pt idx="2283">
                  <c:v>0.22987904229873596</c:v>
                </c:pt>
                <c:pt idx="2284">
                  <c:v>0.23009796914457595</c:v>
                </c:pt>
                <c:pt idx="2285">
                  <c:v>0.23040200981812609</c:v>
                </c:pt>
                <c:pt idx="2286">
                  <c:v>0.2305009431889421</c:v>
                </c:pt>
                <c:pt idx="2287">
                  <c:v>0.23070262188847313</c:v>
                </c:pt>
                <c:pt idx="2288">
                  <c:v>0.23071966900415894</c:v>
                </c:pt>
                <c:pt idx="2289">
                  <c:v>0.23078706756519962</c:v>
                </c:pt>
                <c:pt idx="2290">
                  <c:v>0.23083789790904621</c:v>
                </c:pt>
                <c:pt idx="2291">
                  <c:v>0.23088738666681086</c:v>
                </c:pt>
                <c:pt idx="2292">
                  <c:v>0.230951183932771</c:v>
                </c:pt>
                <c:pt idx="2293">
                  <c:v>0.23117774599665836</c:v>
                </c:pt>
                <c:pt idx="2294">
                  <c:v>0.23120308764442166</c:v>
                </c:pt>
                <c:pt idx="2295">
                  <c:v>0.23143239028054793</c:v>
                </c:pt>
                <c:pt idx="2296">
                  <c:v>0.23156148916850669</c:v>
                </c:pt>
                <c:pt idx="2297">
                  <c:v>0.23163787941478536</c:v>
                </c:pt>
                <c:pt idx="2298">
                  <c:v>0.23195149829249809</c:v>
                </c:pt>
                <c:pt idx="2299">
                  <c:v>0.23204948597853586</c:v>
                </c:pt>
                <c:pt idx="2300">
                  <c:v>0.23209295590384066</c:v>
                </c:pt>
                <c:pt idx="2301">
                  <c:v>0.23218086903947552</c:v>
                </c:pt>
                <c:pt idx="2302">
                  <c:v>0.23223404147991406</c:v>
                </c:pt>
                <c:pt idx="2303">
                  <c:v>0.2323095560431207</c:v>
                </c:pt>
                <c:pt idx="2304">
                  <c:v>0.23237814803055259</c:v>
                </c:pt>
                <c:pt idx="2305">
                  <c:v>0.23241775258341499</c:v>
                </c:pt>
                <c:pt idx="2306">
                  <c:v>0.23251281816602337</c:v>
                </c:pt>
                <c:pt idx="2307">
                  <c:v>0.23251676247908273</c:v>
                </c:pt>
                <c:pt idx="2308">
                  <c:v>0.23271539369284772</c:v>
                </c:pt>
                <c:pt idx="2309">
                  <c:v>0.23277454625852032</c:v>
                </c:pt>
                <c:pt idx="2310">
                  <c:v>0.23288356902988716</c:v>
                </c:pt>
                <c:pt idx="2311">
                  <c:v>0.23288844696467526</c:v>
                </c:pt>
                <c:pt idx="2312">
                  <c:v>0.23291434838221828</c:v>
                </c:pt>
                <c:pt idx="2313">
                  <c:v>0.23306282898133238</c:v>
                </c:pt>
                <c:pt idx="2314">
                  <c:v>0.2331189559119296</c:v>
                </c:pt>
                <c:pt idx="2315">
                  <c:v>0.23319012428696562</c:v>
                </c:pt>
                <c:pt idx="2316">
                  <c:v>0.233339354599753</c:v>
                </c:pt>
                <c:pt idx="2317">
                  <c:v>0.23334150449112903</c:v>
                </c:pt>
                <c:pt idx="2318">
                  <c:v>0.23341323627509108</c:v>
                </c:pt>
                <c:pt idx="2319">
                  <c:v>0.23354853964883124</c:v>
                </c:pt>
                <c:pt idx="2320">
                  <c:v>0.23356358085978385</c:v>
                </c:pt>
                <c:pt idx="2321">
                  <c:v>0.2335979954191916</c:v>
                </c:pt>
                <c:pt idx="2322">
                  <c:v>0.23408010014276981</c:v>
                </c:pt>
                <c:pt idx="2323">
                  <c:v>0.23425267592560328</c:v>
                </c:pt>
                <c:pt idx="2324">
                  <c:v>0.23432925401040208</c:v>
                </c:pt>
                <c:pt idx="2325">
                  <c:v>0.23435694790991657</c:v>
                </c:pt>
                <c:pt idx="2326">
                  <c:v>0.23472056972399716</c:v>
                </c:pt>
                <c:pt idx="2327">
                  <c:v>0.23476866214587511</c:v>
                </c:pt>
                <c:pt idx="2328">
                  <c:v>0.23478559309945365</c:v>
                </c:pt>
                <c:pt idx="2329">
                  <c:v>0.23511953111166348</c:v>
                </c:pt>
                <c:pt idx="2330">
                  <c:v>0.23514463865464869</c:v>
                </c:pt>
                <c:pt idx="2331">
                  <c:v>0.23539545457530534</c:v>
                </c:pt>
                <c:pt idx="2332">
                  <c:v>0.23543553711624562</c:v>
                </c:pt>
                <c:pt idx="2333">
                  <c:v>0.23560839825503113</c:v>
                </c:pt>
                <c:pt idx="2334">
                  <c:v>0.23578491213486436</c:v>
                </c:pt>
                <c:pt idx="2335">
                  <c:v>0.23605825727793681</c:v>
                </c:pt>
                <c:pt idx="2336">
                  <c:v>0.23631107949008801</c:v>
                </c:pt>
                <c:pt idx="2337">
                  <c:v>0.23640137527836019</c:v>
                </c:pt>
                <c:pt idx="2338">
                  <c:v>0.23661907194049514</c:v>
                </c:pt>
                <c:pt idx="2339">
                  <c:v>0.23665610949338942</c:v>
                </c:pt>
                <c:pt idx="2340">
                  <c:v>0.23670946018081973</c:v>
                </c:pt>
                <c:pt idx="2341">
                  <c:v>0.2367669023667206</c:v>
                </c:pt>
                <c:pt idx="2342">
                  <c:v>0.23677109981369845</c:v>
                </c:pt>
                <c:pt idx="2343">
                  <c:v>0.23681421134404529</c:v>
                </c:pt>
                <c:pt idx="2344">
                  <c:v>0.23695930351573097</c:v>
                </c:pt>
                <c:pt idx="2345">
                  <c:v>0.23703086154935515</c:v>
                </c:pt>
                <c:pt idx="2346">
                  <c:v>0.23708423801246542</c:v>
                </c:pt>
                <c:pt idx="2347">
                  <c:v>0.23736348045377909</c:v>
                </c:pt>
                <c:pt idx="2348">
                  <c:v>0.23738315335711138</c:v>
                </c:pt>
                <c:pt idx="2349">
                  <c:v>0.23741803720082588</c:v>
                </c:pt>
                <c:pt idx="2350">
                  <c:v>0.23752014324929205</c:v>
                </c:pt>
                <c:pt idx="2351">
                  <c:v>0.23761740408818605</c:v>
                </c:pt>
                <c:pt idx="2352">
                  <c:v>0.23776892796495983</c:v>
                </c:pt>
                <c:pt idx="2353">
                  <c:v>0.23779693526614956</c:v>
                </c:pt>
                <c:pt idx="2354">
                  <c:v>0.23784981126487953</c:v>
                </c:pt>
                <c:pt idx="2355">
                  <c:v>0.23799389054933837</c:v>
                </c:pt>
                <c:pt idx="2356">
                  <c:v>0.23801737426706354</c:v>
                </c:pt>
                <c:pt idx="2357">
                  <c:v>0.238344686060765</c:v>
                </c:pt>
                <c:pt idx="2358">
                  <c:v>0.23835307269671049</c:v>
                </c:pt>
                <c:pt idx="2359">
                  <c:v>0.23837433105520289</c:v>
                </c:pt>
                <c:pt idx="2360">
                  <c:v>0.23839481821113759</c:v>
                </c:pt>
                <c:pt idx="2361">
                  <c:v>0.23842213755859329</c:v>
                </c:pt>
                <c:pt idx="2362">
                  <c:v>0.23857455764341043</c:v>
                </c:pt>
                <c:pt idx="2363">
                  <c:v>0.23865030218758068</c:v>
                </c:pt>
                <c:pt idx="2364">
                  <c:v>0.23887499561116995</c:v>
                </c:pt>
                <c:pt idx="2365">
                  <c:v>0.23891932556485007</c:v>
                </c:pt>
                <c:pt idx="2366">
                  <c:v>0.23893874450596475</c:v>
                </c:pt>
                <c:pt idx="2367">
                  <c:v>0.23902421523202361</c:v>
                </c:pt>
                <c:pt idx="2368">
                  <c:v>0.23907064670829786</c:v>
                </c:pt>
                <c:pt idx="2369">
                  <c:v>0.23907444269803541</c:v>
                </c:pt>
                <c:pt idx="2370">
                  <c:v>0.23934747118471544</c:v>
                </c:pt>
                <c:pt idx="2371">
                  <c:v>0.23937658502394257</c:v>
                </c:pt>
                <c:pt idx="2372">
                  <c:v>0.23941785143392869</c:v>
                </c:pt>
                <c:pt idx="2373">
                  <c:v>0.23956248501426658</c:v>
                </c:pt>
                <c:pt idx="2374">
                  <c:v>0.23968732602946285</c:v>
                </c:pt>
                <c:pt idx="2375">
                  <c:v>0.23980103573436079</c:v>
                </c:pt>
                <c:pt idx="2376">
                  <c:v>0.23994508408601539</c:v>
                </c:pt>
                <c:pt idx="2377">
                  <c:v>0.23995945214343123</c:v>
                </c:pt>
                <c:pt idx="2378">
                  <c:v>0.23998637679604989</c:v>
                </c:pt>
                <c:pt idx="2379">
                  <c:v>0.24003978892681962</c:v>
                </c:pt>
                <c:pt idx="2380">
                  <c:v>0.24008224369165757</c:v>
                </c:pt>
                <c:pt idx="2381">
                  <c:v>0.24013352926026002</c:v>
                </c:pt>
                <c:pt idx="2382">
                  <c:v>0.24041084288958969</c:v>
                </c:pt>
                <c:pt idx="2383">
                  <c:v>0.24046513480009468</c:v>
                </c:pt>
                <c:pt idx="2384">
                  <c:v>0.24050611001947389</c:v>
                </c:pt>
                <c:pt idx="2385">
                  <c:v>0.24062660658146823</c:v>
                </c:pt>
                <c:pt idx="2386">
                  <c:v>0.24062717849124443</c:v>
                </c:pt>
                <c:pt idx="2387">
                  <c:v>0.24066238651949917</c:v>
                </c:pt>
                <c:pt idx="2388">
                  <c:v>0.24092596799094096</c:v>
                </c:pt>
                <c:pt idx="2389">
                  <c:v>0.24094246702659741</c:v>
                </c:pt>
                <c:pt idx="2390">
                  <c:v>0.24125753555802232</c:v>
                </c:pt>
                <c:pt idx="2391">
                  <c:v>0.24125783943224838</c:v>
                </c:pt>
                <c:pt idx="2392">
                  <c:v>0.24127924461029887</c:v>
                </c:pt>
                <c:pt idx="2393">
                  <c:v>0.24146657998020707</c:v>
                </c:pt>
                <c:pt idx="2394">
                  <c:v>0.24152151110366793</c:v>
                </c:pt>
                <c:pt idx="2395">
                  <c:v>0.24154439624238391</c:v>
                </c:pt>
                <c:pt idx="2396">
                  <c:v>0.24159666948608507</c:v>
                </c:pt>
                <c:pt idx="2397">
                  <c:v>0.24160992050645311</c:v>
                </c:pt>
                <c:pt idx="2398">
                  <c:v>0.24174352260921253</c:v>
                </c:pt>
                <c:pt idx="2399">
                  <c:v>0.24185902944847287</c:v>
                </c:pt>
                <c:pt idx="2400">
                  <c:v>0.2420948348158305</c:v>
                </c:pt>
                <c:pt idx="2401">
                  <c:v>0.24230869189907028</c:v>
                </c:pt>
                <c:pt idx="2402">
                  <c:v>0.24236506045452469</c:v>
                </c:pt>
                <c:pt idx="2403">
                  <c:v>0.24249387272187248</c:v>
                </c:pt>
                <c:pt idx="2404">
                  <c:v>0.24250962658194106</c:v>
                </c:pt>
                <c:pt idx="2405">
                  <c:v>0.24268166838999369</c:v>
                </c:pt>
                <c:pt idx="2406">
                  <c:v>0.24272094648378972</c:v>
                </c:pt>
                <c:pt idx="2407">
                  <c:v>0.24280460333121479</c:v>
                </c:pt>
                <c:pt idx="2408">
                  <c:v>0.242849823260048</c:v>
                </c:pt>
                <c:pt idx="2409">
                  <c:v>0.24290729000274036</c:v>
                </c:pt>
                <c:pt idx="2410">
                  <c:v>0.24304626595691356</c:v>
                </c:pt>
                <c:pt idx="2411">
                  <c:v>0.24330806009942285</c:v>
                </c:pt>
                <c:pt idx="2412">
                  <c:v>0.24336935850109195</c:v>
                </c:pt>
                <c:pt idx="2413">
                  <c:v>0.24346761159177918</c:v>
                </c:pt>
                <c:pt idx="2414">
                  <c:v>0.24368278097195184</c:v>
                </c:pt>
                <c:pt idx="2415">
                  <c:v>0.2438314961345554</c:v>
                </c:pt>
                <c:pt idx="2416">
                  <c:v>0.24404634434836386</c:v>
                </c:pt>
                <c:pt idx="2417">
                  <c:v>0.24408538595568383</c:v>
                </c:pt>
                <c:pt idx="2418">
                  <c:v>0.24421737107527214</c:v>
                </c:pt>
                <c:pt idx="2419">
                  <c:v>0.24433721904684136</c:v>
                </c:pt>
                <c:pt idx="2420">
                  <c:v>0.24438140169165426</c:v>
                </c:pt>
                <c:pt idx="2421">
                  <c:v>0.24439320883411877</c:v>
                </c:pt>
                <c:pt idx="2422">
                  <c:v>0.24445525885257349</c:v>
                </c:pt>
                <c:pt idx="2423">
                  <c:v>0.24450737389963517</c:v>
                </c:pt>
                <c:pt idx="2424">
                  <c:v>0.24455726146756857</c:v>
                </c:pt>
                <c:pt idx="2425">
                  <c:v>0.24487630782800623</c:v>
                </c:pt>
                <c:pt idx="2426">
                  <c:v>0.2450658197190517</c:v>
                </c:pt>
                <c:pt idx="2427">
                  <c:v>0.24512286356777924</c:v>
                </c:pt>
                <c:pt idx="2428">
                  <c:v>0.24515270369906461</c:v>
                </c:pt>
                <c:pt idx="2429">
                  <c:v>0.24523195194982086</c:v>
                </c:pt>
                <c:pt idx="2430">
                  <c:v>0.24544335340502252</c:v>
                </c:pt>
                <c:pt idx="2431">
                  <c:v>0.24546858348945011</c:v>
                </c:pt>
                <c:pt idx="2432">
                  <c:v>0.24555962892950209</c:v>
                </c:pt>
                <c:pt idx="2433">
                  <c:v>0.24572133433259924</c:v>
                </c:pt>
                <c:pt idx="2434">
                  <c:v>0.2460079913941306</c:v>
                </c:pt>
                <c:pt idx="2435">
                  <c:v>0.24621148849679422</c:v>
                </c:pt>
                <c:pt idx="2436">
                  <c:v>0.24656838873158723</c:v>
                </c:pt>
                <c:pt idx="2437">
                  <c:v>0.24664221584918131</c:v>
                </c:pt>
                <c:pt idx="2438">
                  <c:v>0.24675320713347201</c:v>
                </c:pt>
                <c:pt idx="2439">
                  <c:v>0.24696306151791375</c:v>
                </c:pt>
                <c:pt idx="2440">
                  <c:v>0.24696880509880018</c:v>
                </c:pt>
                <c:pt idx="2441">
                  <c:v>0.24698931892951329</c:v>
                </c:pt>
                <c:pt idx="2442">
                  <c:v>0.24722848548365864</c:v>
                </c:pt>
                <c:pt idx="2443">
                  <c:v>0.24732044710567105</c:v>
                </c:pt>
                <c:pt idx="2444">
                  <c:v>0.24760116025365456</c:v>
                </c:pt>
                <c:pt idx="2445">
                  <c:v>0.24764086772116081</c:v>
                </c:pt>
                <c:pt idx="2446">
                  <c:v>0.24765751339454475</c:v>
                </c:pt>
                <c:pt idx="2447">
                  <c:v>0.24777404939820377</c:v>
                </c:pt>
                <c:pt idx="2448">
                  <c:v>0.24786318532421153</c:v>
                </c:pt>
                <c:pt idx="2449">
                  <c:v>0.24793095218222932</c:v>
                </c:pt>
                <c:pt idx="2450">
                  <c:v>0.24809530337879926</c:v>
                </c:pt>
                <c:pt idx="2451">
                  <c:v>0.24843595637469354</c:v>
                </c:pt>
                <c:pt idx="2452">
                  <c:v>0.24856072129771808</c:v>
                </c:pt>
                <c:pt idx="2453">
                  <c:v>0.24867213084681125</c:v>
                </c:pt>
                <c:pt idx="2454">
                  <c:v>0.24889150390803769</c:v>
                </c:pt>
                <c:pt idx="2455">
                  <c:v>0.24894771862405257</c:v>
                </c:pt>
                <c:pt idx="2456">
                  <c:v>0.24913707948230215</c:v>
                </c:pt>
                <c:pt idx="2457">
                  <c:v>0.24923838126346426</c:v>
                </c:pt>
                <c:pt idx="2458">
                  <c:v>0.24926632644414276</c:v>
                </c:pt>
                <c:pt idx="2459">
                  <c:v>0.24930672171210369</c:v>
                </c:pt>
                <c:pt idx="2460">
                  <c:v>0.24932028152068458</c:v>
                </c:pt>
                <c:pt idx="2461">
                  <c:v>0.24935515617025181</c:v>
                </c:pt>
                <c:pt idx="2462">
                  <c:v>0.24936744174326034</c:v>
                </c:pt>
                <c:pt idx="2463">
                  <c:v>0.24943144309641252</c:v>
                </c:pt>
                <c:pt idx="2464">
                  <c:v>0.24945912325655686</c:v>
                </c:pt>
                <c:pt idx="2465">
                  <c:v>0.24946847301964378</c:v>
                </c:pt>
                <c:pt idx="2466">
                  <c:v>0.24961590110686555</c:v>
                </c:pt>
                <c:pt idx="2467">
                  <c:v>0.24962252175485147</c:v>
                </c:pt>
                <c:pt idx="2468">
                  <c:v>0.24978712970500558</c:v>
                </c:pt>
                <c:pt idx="2469">
                  <c:v>0.24979012905091597</c:v>
                </c:pt>
                <c:pt idx="2470">
                  <c:v>0.24981786387071317</c:v>
                </c:pt>
                <c:pt idx="2471">
                  <c:v>0.24988504338967538</c:v>
                </c:pt>
                <c:pt idx="2472">
                  <c:v>0.24993768960225163</c:v>
                </c:pt>
                <c:pt idx="2473">
                  <c:v>0.25009899034154626</c:v>
                </c:pt>
                <c:pt idx="2474">
                  <c:v>0.25016508177884234</c:v>
                </c:pt>
                <c:pt idx="2475">
                  <c:v>0.25020039920542603</c:v>
                </c:pt>
                <c:pt idx="2476">
                  <c:v>0.25027305946188982</c:v>
                </c:pt>
                <c:pt idx="2477">
                  <c:v>0.25047425965025288</c:v>
                </c:pt>
                <c:pt idx="2478">
                  <c:v>0.25051106900625014</c:v>
                </c:pt>
                <c:pt idx="2479">
                  <c:v>0.25051648144750582</c:v>
                </c:pt>
                <c:pt idx="2480">
                  <c:v>0.25067918650107912</c:v>
                </c:pt>
                <c:pt idx="2481">
                  <c:v>0.25069064153509663</c:v>
                </c:pt>
                <c:pt idx="2482">
                  <c:v>0.25074702024926765</c:v>
                </c:pt>
                <c:pt idx="2483">
                  <c:v>0.25085662032823619</c:v>
                </c:pt>
                <c:pt idx="2484">
                  <c:v>0.25086542108194804</c:v>
                </c:pt>
                <c:pt idx="2485">
                  <c:v>0.25134973379335573</c:v>
                </c:pt>
                <c:pt idx="2486">
                  <c:v>0.25147316368201461</c:v>
                </c:pt>
                <c:pt idx="2487">
                  <c:v>0.25150404453481467</c:v>
                </c:pt>
                <c:pt idx="2488">
                  <c:v>0.25157423112095034</c:v>
                </c:pt>
                <c:pt idx="2489">
                  <c:v>0.25164584953963659</c:v>
                </c:pt>
                <c:pt idx="2490">
                  <c:v>0.25168542560640328</c:v>
                </c:pt>
                <c:pt idx="2491">
                  <c:v>0.2517622038994824</c:v>
                </c:pt>
                <c:pt idx="2492">
                  <c:v>0.25176282876127848</c:v>
                </c:pt>
                <c:pt idx="2493">
                  <c:v>0.25213834345972314</c:v>
                </c:pt>
                <c:pt idx="2494">
                  <c:v>0.25254652125892563</c:v>
                </c:pt>
                <c:pt idx="2495">
                  <c:v>0.25255292610594843</c:v>
                </c:pt>
                <c:pt idx="2496">
                  <c:v>0.25285338901496274</c:v>
                </c:pt>
                <c:pt idx="2497">
                  <c:v>0.25289490049745716</c:v>
                </c:pt>
                <c:pt idx="2498">
                  <c:v>0.25292416030628029</c:v>
                </c:pt>
                <c:pt idx="2499">
                  <c:v>0.25293665396044374</c:v>
                </c:pt>
                <c:pt idx="2500">
                  <c:v>0.25307716667081087</c:v>
                </c:pt>
                <c:pt idx="2501">
                  <c:v>0.25324590382417933</c:v>
                </c:pt>
                <c:pt idx="2502">
                  <c:v>0.25329338236768106</c:v>
                </c:pt>
                <c:pt idx="2503">
                  <c:v>0.25332737438504693</c:v>
                </c:pt>
                <c:pt idx="2504">
                  <c:v>0.25339555113901929</c:v>
                </c:pt>
                <c:pt idx="2505">
                  <c:v>0.25341885277003096</c:v>
                </c:pt>
                <c:pt idx="2506">
                  <c:v>0.25350928295663605</c:v>
                </c:pt>
                <c:pt idx="2507">
                  <c:v>0.2535946486438666</c:v>
                </c:pt>
                <c:pt idx="2508">
                  <c:v>0.2538196967118973</c:v>
                </c:pt>
                <c:pt idx="2509">
                  <c:v>0.25446947801275827</c:v>
                </c:pt>
                <c:pt idx="2510">
                  <c:v>0.25449197584563349</c:v>
                </c:pt>
                <c:pt idx="2511">
                  <c:v>0.25456220327360402</c:v>
                </c:pt>
                <c:pt idx="2512">
                  <c:v>0.25457371292976294</c:v>
                </c:pt>
                <c:pt idx="2513">
                  <c:v>0.25468674899383703</c:v>
                </c:pt>
                <c:pt idx="2514">
                  <c:v>0.25477325084566449</c:v>
                </c:pt>
                <c:pt idx="2515">
                  <c:v>0.25478628579066814</c:v>
                </c:pt>
                <c:pt idx="2516">
                  <c:v>0.25483427972030714</c:v>
                </c:pt>
                <c:pt idx="2517">
                  <c:v>0.25486221184148133</c:v>
                </c:pt>
                <c:pt idx="2518">
                  <c:v>0.25490462040799511</c:v>
                </c:pt>
                <c:pt idx="2519">
                  <c:v>0.25497256078842551</c:v>
                </c:pt>
                <c:pt idx="2520">
                  <c:v>0.25499020257591654</c:v>
                </c:pt>
                <c:pt idx="2521">
                  <c:v>0.25507156756536759</c:v>
                </c:pt>
                <c:pt idx="2522">
                  <c:v>0.25508071458985204</c:v>
                </c:pt>
                <c:pt idx="2523">
                  <c:v>0.25526367302489916</c:v>
                </c:pt>
                <c:pt idx="2524">
                  <c:v>0.25549165054359535</c:v>
                </c:pt>
                <c:pt idx="2525">
                  <c:v>0.25555842546339719</c:v>
                </c:pt>
                <c:pt idx="2526">
                  <c:v>0.25560546524486566</c:v>
                </c:pt>
                <c:pt idx="2527">
                  <c:v>0.25563671762118745</c:v>
                </c:pt>
                <c:pt idx="2528">
                  <c:v>0.25566294900087572</c:v>
                </c:pt>
                <c:pt idx="2529">
                  <c:v>0.25579034266167716</c:v>
                </c:pt>
                <c:pt idx="2530">
                  <c:v>0.2557911446840222</c:v>
                </c:pt>
                <c:pt idx="2531">
                  <c:v>0.25580362854251432</c:v>
                </c:pt>
                <c:pt idx="2532">
                  <c:v>0.25582888005279031</c:v>
                </c:pt>
                <c:pt idx="2533">
                  <c:v>0.25598321602180041</c:v>
                </c:pt>
                <c:pt idx="2534">
                  <c:v>0.2560349837781169</c:v>
                </c:pt>
                <c:pt idx="2535">
                  <c:v>0.25608333507514702</c:v>
                </c:pt>
                <c:pt idx="2536">
                  <c:v>0.25610812875527289</c:v>
                </c:pt>
                <c:pt idx="2537">
                  <c:v>0.25612518728645128</c:v>
                </c:pt>
                <c:pt idx="2538">
                  <c:v>0.25612968627477317</c:v>
                </c:pt>
                <c:pt idx="2539">
                  <c:v>0.25613660172235703</c:v>
                </c:pt>
                <c:pt idx="2540">
                  <c:v>0.25614010108002983</c:v>
                </c:pt>
                <c:pt idx="2541">
                  <c:v>0.25616284720704108</c:v>
                </c:pt>
                <c:pt idx="2542">
                  <c:v>0.25640275187789136</c:v>
                </c:pt>
                <c:pt idx="2543">
                  <c:v>0.25646297581479433</c:v>
                </c:pt>
                <c:pt idx="2544">
                  <c:v>0.25646853210568216</c:v>
                </c:pt>
                <c:pt idx="2545">
                  <c:v>0.25670755963526226</c:v>
                </c:pt>
                <c:pt idx="2546">
                  <c:v>0.25693423119988257</c:v>
                </c:pt>
                <c:pt idx="2547">
                  <c:v>0.25694596677926768</c:v>
                </c:pt>
                <c:pt idx="2548">
                  <c:v>0.25697908039830081</c:v>
                </c:pt>
                <c:pt idx="2549">
                  <c:v>0.25706957079694925</c:v>
                </c:pt>
                <c:pt idx="2550">
                  <c:v>0.25712299367699348</c:v>
                </c:pt>
                <c:pt idx="2551">
                  <c:v>0.25713348194491903</c:v>
                </c:pt>
                <c:pt idx="2552">
                  <c:v>0.25713711148919377</c:v>
                </c:pt>
                <c:pt idx="2553">
                  <c:v>0.25721424761281669</c:v>
                </c:pt>
                <c:pt idx="2554">
                  <c:v>0.257443294625747</c:v>
                </c:pt>
                <c:pt idx="2555">
                  <c:v>0.2574659984312086</c:v>
                </c:pt>
                <c:pt idx="2556">
                  <c:v>0.25769082360006834</c:v>
                </c:pt>
                <c:pt idx="2557">
                  <c:v>0.25771910489445682</c:v>
                </c:pt>
                <c:pt idx="2558">
                  <c:v>0.25783714013110898</c:v>
                </c:pt>
                <c:pt idx="2559">
                  <c:v>0.25786879959101672</c:v>
                </c:pt>
                <c:pt idx="2560">
                  <c:v>0.2579264494537577</c:v>
                </c:pt>
                <c:pt idx="2561">
                  <c:v>0.25810089938603076</c:v>
                </c:pt>
                <c:pt idx="2562">
                  <c:v>0.25817770151094893</c:v>
                </c:pt>
                <c:pt idx="2563">
                  <c:v>0.25819405272588791</c:v>
                </c:pt>
                <c:pt idx="2564">
                  <c:v>0.25838390718682169</c:v>
                </c:pt>
                <c:pt idx="2565">
                  <c:v>0.25840845521035566</c:v>
                </c:pt>
                <c:pt idx="2566">
                  <c:v>0.25849413821252509</c:v>
                </c:pt>
                <c:pt idx="2567">
                  <c:v>0.25850713553988175</c:v>
                </c:pt>
                <c:pt idx="2568">
                  <c:v>0.25861785971193196</c:v>
                </c:pt>
                <c:pt idx="2569">
                  <c:v>0.2589112731175498</c:v>
                </c:pt>
                <c:pt idx="2570">
                  <c:v>0.25928914610407855</c:v>
                </c:pt>
                <c:pt idx="2571">
                  <c:v>0.25937088967146799</c:v>
                </c:pt>
                <c:pt idx="2572">
                  <c:v>0.25942972404717624</c:v>
                </c:pt>
                <c:pt idx="2573">
                  <c:v>0.25948801712536018</c:v>
                </c:pt>
                <c:pt idx="2574">
                  <c:v>0.25967842311527639</c:v>
                </c:pt>
                <c:pt idx="2575">
                  <c:v>0.25974211697204402</c:v>
                </c:pt>
                <c:pt idx="2576">
                  <c:v>0.25976615046434848</c:v>
                </c:pt>
                <c:pt idx="2577">
                  <c:v>0.25988530995583053</c:v>
                </c:pt>
                <c:pt idx="2578">
                  <c:v>0.25999533477019987</c:v>
                </c:pt>
                <c:pt idx="2579">
                  <c:v>0.26010768823053754</c:v>
                </c:pt>
                <c:pt idx="2580">
                  <c:v>0.26034780984676481</c:v>
                </c:pt>
                <c:pt idx="2581">
                  <c:v>0.26036501484370883</c:v>
                </c:pt>
                <c:pt idx="2582">
                  <c:v>0.26040641739314102</c:v>
                </c:pt>
                <c:pt idx="2583">
                  <c:v>0.26045147550200243</c:v>
                </c:pt>
                <c:pt idx="2584">
                  <c:v>0.26051727621259935</c:v>
                </c:pt>
                <c:pt idx="2585">
                  <c:v>0.26053296400112569</c:v>
                </c:pt>
                <c:pt idx="2586">
                  <c:v>0.26060997073704711</c:v>
                </c:pt>
                <c:pt idx="2587">
                  <c:v>0.26062542377893294</c:v>
                </c:pt>
                <c:pt idx="2588">
                  <c:v>0.26070307159539241</c:v>
                </c:pt>
                <c:pt idx="2589">
                  <c:v>0.26085049271961436</c:v>
                </c:pt>
                <c:pt idx="2590">
                  <c:v>0.26090247694934171</c:v>
                </c:pt>
                <c:pt idx="2591">
                  <c:v>0.26106830471735881</c:v>
                </c:pt>
                <c:pt idx="2592">
                  <c:v>0.26108635646355405</c:v>
                </c:pt>
                <c:pt idx="2593">
                  <c:v>0.26111222979459237</c:v>
                </c:pt>
                <c:pt idx="2594">
                  <c:v>0.26124419399033971</c:v>
                </c:pt>
                <c:pt idx="2595">
                  <c:v>0.2612525010144926</c:v>
                </c:pt>
                <c:pt idx="2596">
                  <c:v>0.26138017335540897</c:v>
                </c:pt>
                <c:pt idx="2597">
                  <c:v>0.26146362852191329</c:v>
                </c:pt>
                <c:pt idx="2598">
                  <c:v>0.26146424939133561</c:v>
                </c:pt>
                <c:pt idx="2599">
                  <c:v>0.26158031867952075</c:v>
                </c:pt>
                <c:pt idx="2600">
                  <c:v>0.26159492832686082</c:v>
                </c:pt>
                <c:pt idx="2601">
                  <c:v>0.26167089327366899</c:v>
                </c:pt>
                <c:pt idx="2602">
                  <c:v>0.2617494072504587</c:v>
                </c:pt>
                <c:pt idx="2603">
                  <c:v>0.26184310416306894</c:v>
                </c:pt>
                <c:pt idx="2604">
                  <c:v>0.26197709791127577</c:v>
                </c:pt>
                <c:pt idx="2605">
                  <c:v>0.26198702793311951</c:v>
                </c:pt>
                <c:pt idx="2606">
                  <c:v>0.26198872122300332</c:v>
                </c:pt>
                <c:pt idx="2607">
                  <c:v>0.26219241849900277</c:v>
                </c:pt>
                <c:pt idx="2608">
                  <c:v>0.26220207324935607</c:v>
                </c:pt>
                <c:pt idx="2609">
                  <c:v>0.26231315803334365</c:v>
                </c:pt>
                <c:pt idx="2610">
                  <c:v>0.26240885228540317</c:v>
                </c:pt>
                <c:pt idx="2611">
                  <c:v>0.26243298869977949</c:v>
                </c:pt>
                <c:pt idx="2612">
                  <c:v>0.26257326434698514</c:v>
                </c:pt>
                <c:pt idx="2613">
                  <c:v>0.26261362261749022</c:v>
                </c:pt>
                <c:pt idx="2614">
                  <c:v>0.26267711483170175</c:v>
                </c:pt>
                <c:pt idx="2615">
                  <c:v>0.2626847711134242</c:v>
                </c:pt>
                <c:pt idx="2616">
                  <c:v>0.26274046646912719</c:v>
                </c:pt>
                <c:pt idx="2617">
                  <c:v>0.26275365322119737</c:v>
                </c:pt>
                <c:pt idx="2618">
                  <c:v>0.26323493257944253</c:v>
                </c:pt>
                <c:pt idx="2619">
                  <c:v>0.26333324567510341</c:v>
                </c:pt>
                <c:pt idx="2620">
                  <c:v>0.26335023918400685</c:v>
                </c:pt>
                <c:pt idx="2621">
                  <c:v>0.26339484702474342</c:v>
                </c:pt>
                <c:pt idx="2622">
                  <c:v>0.2634044467677864</c:v>
                </c:pt>
                <c:pt idx="2623">
                  <c:v>0.26346766092156848</c:v>
                </c:pt>
                <c:pt idx="2624">
                  <c:v>0.2635225578165864</c:v>
                </c:pt>
                <c:pt idx="2625">
                  <c:v>0.26361208294710398</c:v>
                </c:pt>
                <c:pt idx="2626">
                  <c:v>0.26370720917688312</c:v>
                </c:pt>
                <c:pt idx="2627">
                  <c:v>0.26375478453787471</c:v>
                </c:pt>
                <c:pt idx="2628">
                  <c:v>0.26380924857102589</c:v>
                </c:pt>
                <c:pt idx="2629">
                  <c:v>0.26407319954906094</c:v>
                </c:pt>
                <c:pt idx="2630">
                  <c:v>0.26409666856644909</c:v>
                </c:pt>
                <c:pt idx="2631">
                  <c:v>0.26416239175910944</c:v>
                </c:pt>
                <c:pt idx="2632">
                  <c:v>0.26444492901634936</c:v>
                </c:pt>
                <c:pt idx="2633">
                  <c:v>0.26454179625959129</c:v>
                </c:pt>
                <c:pt idx="2634">
                  <c:v>0.26458877100405154</c:v>
                </c:pt>
                <c:pt idx="2635">
                  <c:v>0.26466654841780668</c:v>
                </c:pt>
                <c:pt idx="2636">
                  <c:v>0.26479698058266371</c:v>
                </c:pt>
                <c:pt idx="2637">
                  <c:v>0.26495007880435956</c:v>
                </c:pt>
                <c:pt idx="2638">
                  <c:v>0.26495786438155966</c:v>
                </c:pt>
                <c:pt idx="2639">
                  <c:v>0.2651913739995912</c:v>
                </c:pt>
                <c:pt idx="2640">
                  <c:v>0.265473331262644</c:v>
                </c:pt>
                <c:pt idx="2641">
                  <c:v>0.26554351297497708</c:v>
                </c:pt>
                <c:pt idx="2642">
                  <c:v>0.26561343493633272</c:v>
                </c:pt>
                <c:pt idx="2643">
                  <c:v>0.26581600799114991</c:v>
                </c:pt>
                <c:pt idx="2644">
                  <c:v>0.26591764939804963</c:v>
                </c:pt>
                <c:pt idx="2645">
                  <c:v>0.26601529014081021</c:v>
                </c:pt>
                <c:pt idx="2646">
                  <c:v>0.26602250428925467</c:v>
                </c:pt>
                <c:pt idx="2647">
                  <c:v>0.266101152058138</c:v>
                </c:pt>
                <c:pt idx="2648">
                  <c:v>0.26614505338990013</c:v>
                </c:pt>
                <c:pt idx="2649">
                  <c:v>0.26617236488798596</c:v>
                </c:pt>
                <c:pt idx="2650">
                  <c:v>0.26621978427766957</c:v>
                </c:pt>
                <c:pt idx="2651">
                  <c:v>0.26626408234891663</c:v>
                </c:pt>
                <c:pt idx="2652">
                  <c:v>0.26630132346086055</c:v>
                </c:pt>
                <c:pt idx="2653">
                  <c:v>0.26632158799402483</c:v>
                </c:pt>
                <c:pt idx="2654">
                  <c:v>0.26635698680483194</c:v>
                </c:pt>
                <c:pt idx="2655">
                  <c:v>0.26647189935609833</c:v>
                </c:pt>
                <c:pt idx="2656">
                  <c:v>0.26664114304237074</c:v>
                </c:pt>
                <c:pt idx="2657">
                  <c:v>0.26664864978035041</c:v>
                </c:pt>
                <c:pt idx="2658">
                  <c:v>0.26669406170659887</c:v>
                </c:pt>
                <c:pt idx="2659">
                  <c:v>0.26671760984250359</c:v>
                </c:pt>
                <c:pt idx="2660">
                  <c:v>0.26679693103498126</c:v>
                </c:pt>
                <c:pt idx="2661">
                  <c:v>0.26700669039076302</c:v>
                </c:pt>
                <c:pt idx="2662">
                  <c:v>0.2671023579734082</c:v>
                </c:pt>
                <c:pt idx="2663">
                  <c:v>0.26725795160405214</c:v>
                </c:pt>
                <c:pt idx="2664">
                  <c:v>0.26726713074398606</c:v>
                </c:pt>
                <c:pt idx="2665">
                  <c:v>0.26727523010794435</c:v>
                </c:pt>
                <c:pt idx="2666">
                  <c:v>0.26729396026800611</c:v>
                </c:pt>
                <c:pt idx="2667">
                  <c:v>0.26735336324566222</c:v>
                </c:pt>
                <c:pt idx="2668">
                  <c:v>0.26771099301287227</c:v>
                </c:pt>
                <c:pt idx="2669">
                  <c:v>0.26792175874165192</c:v>
                </c:pt>
                <c:pt idx="2670">
                  <c:v>0.2679894220049146</c:v>
                </c:pt>
                <c:pt idx="2671">
                  <c:v>0.268597158459564</c:v>
                </c:pt>
                <c:pt idx="2672">
                  <c:v>0.26899812104362081</c:v>
                </c:pt>
                <c:pt idx="2673">
                  <c:v>0.26899887663842326</c:v>
                </c:pt>
                <c:pt idx="2674">
                  <c:v>0.26901095574852218</c:v>
                </c:pt>
                <c:pt idx="2675">
                  <c:v>0.26926945209540976</c:v>
                </c:pt>
                <c:pt idx="2676">
                  <c:v>0.26942860244239908</c:v>
                </c:pt>
                <c:pt idx="2677">
                  <c:v>0.26962717790610602</c:v>
                </c:pt>
                <c:pt idx="2678">
                  <c:v>0.26981499124168706</c:v>
                </c:pt>
                <c:pt idx="2679">
                  <c:v>0.26985749857078478</c:v>
                </c:pt>
                <c:pt idx="2680">
                  <c:v>0.27008634170295692</c:v>
                </c:pt>
                <c:pt idx="2681">
                  <c:v>0.27011053337554125</c:v>
                </c:pt>
                <c:pt idx="2682">
                  <c:v>0.27038966010669618</c:v>
                </c:pt>
                <c:pt idx="2683">
                  <c:v>0.27059262323709798</c:v>
                </c:pt>
                <c:pt idx="2684">
                  <c:v>0.27060413833145081</c:v>
                </c:pt>
                <c:pt idx="2685">
                  <c:v>0.27071265428191071</c:v>
                </c:pt>
                <c:pt idx="2686">
                  <c:v>0.27071766298158068</c:v>
                </c:pt>
                <c:pt idx="2687">
                  <c:v>0.27088198801236163</c:v>
                </c:pt>
                <c:pt idx="2688">
                  <c:v>0.27100615384778726</c:v>
                </c:pt>
                <c:pt idx="2689">
                  <c:v>0.27101792544322162</c:v>
                </c:pt>
                <c:pt idx="2690">
                  <c:v>0.27108228596070838</c:v>
                </c:pt>
                <c:pt idx="2691">
                  <c:v>0.27126456051835351</c:v>
                </c:pt>
                <c:pt idx="2692">
                  <c:v>0.27128603926494704</c:v>
                </c:pt>
                <c:pt idx="2693">
                  <c:v>0.27136365763724496</c:v>
                </c:pt>
                <c:pt idx="2694">
                  <c:v>0.27136865316627495</c:v>
                </c:pt>
                <c:pt idx="2695">
                  <c:v>0.271370344220838</c:v>
                </c:pt>
                <c:pt idx="2696">
                  <c:v>0.27151009097404927</c:v>
                </c:pt>
                <c:pt idx="2697">
                  <c:v>0.27152693232083563</c:v>
                </c:pt>
                <c:pt idx="2698">
                  <c:v>0.27155923110001701</c:v>
                </c:pt>
                <c:pt idx="2699">
                  <c:v>0.27160113266146985</c:v>
                </c:pt>
                <c:pt idx="2700">
                  <c:v>0.27172707017891207</c:v>
                </c:pt>
                <c:pt idx="2701">
                  <c:v>0.27178588886572713</c:v>
                </c:pt>
                <c:pt idx="2702">
                  <c:v>0.27180264974444568</c:v>
                </c:pt>
                <c:pt idx="2703">
                  <c:v>0.27184307159065535</c:v>
                </c:pt>
                <c:pt idx="2704">
                  <c:v>0.27204697837842151</c:v>
                </c:pt>
                <c:pt idx="2705">
                  <c:v>0.27208204466783054</c:v>
                </c:pt>
                <c:pt idx="2706">
                  <c:v>0.27221531620765349</c:v>
                </c:pt>
                <c:pt idx="2707">
                  <c:v>0.27235295686821781</c:v>
                </c:pt>
                <c:pt idx="2708">
                  <c:v>0.27245210525237523</c:v>
                </c:pt>
                <c:pt idx="2709">
                  <c:v>0.2724941959469977</c:v>
                </c:pt>
                <c:pt idx="2710">
                  <c:v>0.27256741498176157</c:v>
                </c:pt>
                <c:pt idx="2711">
                  <c:v>0.27272710755456386</c:v>
                </c:pt>
                <c:pt idx="2712">
                  <c:v>0.27289451137993909</c:v>
                </c:pt>
                <c:pt idx="2713">
                  <c:v>0.27301027724516885</c:v>
                </c:pt>
                <c:pt idx="2714">
                  <c:v>0.27302104331269605</c:v>
                </c:pt>
                <c:pt idx="2715">
                  <c:v>0.27311588036497486</c:v>
                </c:pt>
                <c:pt idx="2716">
                  <c:v>0.2732535396504277</c:v>
                </c:pt>
                <c:pt idx="2717">
                  <c:v>0.2733317191281549</c:v>
                </c:pt>
                <c:pt idx="2718">
                  <c:v>0.273402803322426</c:v>
                </c:pt>
                <c:pt idx="2719">
                  <c:v>0.27343690946068766</c:v>
                </c:pt>
                <c:pt idx="2720">
                  <c:v>0.27390963247378236</c:v>
                </c:pt>
                <c:pt idx="2721">
                  <c:v>0.27409009860798472</c:v>
                </c:pt>
                <c:pt idx="2722">
                  <c:v>0.27423557106662744</c:v>
                </c:pt>
                <c:pt idx="2723">
                  <c:v>0.27426517153439628</c:v>
                </c:pt>
                <c:pt idx="2724">
                  <c:v>0.27462567044363601</c:v>
                </c:pt>
                <c:pt idx="2725">
                  <c:v>0.27466151972970682</c:v>
                </c:pt>
                <c:pt idx="2726">
                  <c:v>0.27489602627732584</c:v>
                </c:pt>
                <c:pt idx="2727">
                  <c:v>0.27490695561883016</c:v>
                </c:pt>
                <c:pt idx="2728">
                  <c:v>0.27505304165948191</c:v>
                </c:pt>
                <c:pt idx="2729">
                  <c:v>0.27520550954618722</c:v>
                </c:pt>
                <c:pt idx="2730">
                  <c:v>0.27523148581516343</c:v>
                </c:pt>
                <c:pt idx="2731">
                  <c:v>0.275250054498904</c:v>
                </c:pt>
                <c:pt idx="2732">
                  <c:v>0.27526594148894779</c:v>
                </c:pt>
                <c:pt idx="2733">
                  <c:v>0.27543643884834917</c:v>
                </c:pt>
                <c:pt idx="2734">
                  <c:v>0.27544892206148602</c:v>
                </c:pt>
                <c:pt idx="2735">
                  <c:v>0.27568283533282451</c:v>
                </c:pt>
                <c:pt idx="2736">
                  <c:v>0.27590914982701631</c:v>
                </c:pt>
                <c:pt idx="2737">
                  <c:v>0.27591519163504957</c:v>
                </c:pt>
                <c:pt idx="2738">
                  <c:v>0.27594112760810785</c:v>
                </c:pt>
                <c:pt idx="2739">
                  <c:v>0.27601506561971173</c:v>
                </c:pt>
                <c:pt idx="2740">
                  <c:v>0.27623959964256578</c:v>
                </c:pt>
                <c:pt idx="2741">
                  <c:v>0.27664978254385764</c:v>
                </c:pt>
                <c:pt idx="2742">
                  <c:v>0.27667023525481715</c:v>
                </c:pt>
                <c:pt idx="2743">
                  <c:v>0.27680311216985726</c:v>
                </c:pt>
                <c:pt idx="2744">
                  <c:v>0.27698545131425389</c:v>
                </c:pt>
                <c:pt idx="2745">
                  <c:v>0.27702023125100134</c:v>
                </c:pt>
                <c:pt idx="2746">
                  <c:v>0.27721490229950485</c:v>
                </c:pt>
                <c:pt idx="2747">
                  <c:v>0.27728879680938084</c:v>
                </c:pt>
                <c:pt idx="2748">
                  <c:v>0.27740216317508687</c:v>
                </c:pt>
                <c:pt idx="2749">
                  <c:v>0.27755918625752585</c:v>
                </c:pt>
                <c:pt idx="2750">
                  <c:v>0.27793139022881974</c:v>
                </c:pt>
                <c:pt idx="2751">
                  <c:v>0.27804873193494273</c:v>
                </c:pt>
                <c:pt idx="2752">
                  <c:v>0.278062275925822</c:v>
                </c:pt>
                <c:pt idx="2753">
                  <c:v>0.27822248527035515</c:v>
                </c:pt>
                <c:pt idx="2754">
                  <c:v>0.27828314150973105</c:v>
                </c:pt>
                <c:pt idx="2755">
                  <c:v>0.2782943755133922</c:v>
                </c:pt>
                <c:pt idx="2756">
                  <c:v>0.27829801216854622</c:v>
                </c:pt>
                <c:pt idx="2757">
                  <c:v>0.27851948874485077</c:v>
                </c:pt>
                <c:pt idx="2758">
                  <c:v>0.27854216243290436</c:v>
                </c:pt>
                <c:pt idx="2759">
                  <c:v>0.27862021003417986</c:v>
                </c:pt>
                <c:pt idx="2760">
                  <c:v>0.27864420781772986</c:v>
                </c:pt>
                <c:pt idx="2761">
                  <c:v>0.27880599478276397</c:v>
                </c:pt>
                <c:pt idx="2762">
                  <c:v>0.27887820646174627</c:v>
                </c:pt>
                <c:pt idx="2763">
                  <c:v>0.27890903710328691</c:v>
                </c:pt>
                <c:pt idx="2764">
                  <c:v>0.2790695813181896</c:v>
                </c:pt>
                <c:pt idx="2765">
                  <c:v>0.27914573700365547</c:v>
                </c:pt>
                <c:pt idx="2766">
                  <c:v>0.27916159548457864</c:v>
                </c:pt>
                <c:pt idx="2767">
                  <c:v>0.27925411599754946</c:v>
                </c:pt>
                <c:pt idx="2768">
                  <c:v>0.27938676926562833</c:v>
                </c:pt>
                <c:pt idx="2769">
                  <c:v>0.27944438135616817</c:v>
                </c:pt>
                <c:pt idx="2770">
                  <c:v>0.27947411778519599</c:v>
                </c:pt>
                <c:pt idx="2771">
                  <c:v>0.27948542013821948</c:v>
                </c:pt>
                <c:pt idx="2772">
                  <c:v>0.27953901413478177</c:v>
                </c:pt>
                <c:pt idx="2773">
                  <c:v>0.27960718374885046</c:v>
                </c:pt>
                <c:pt idx="2774">
                  <c:v>0.27984582119579698</c:v>
                </c:pt>
                <c:pt idx="2775">
                  <c:v>0.27985277491008542</c:v>
                </c:pt>
                <c:pt idx="2776">
                  <c:v>0.27999284643257499</c:v>
                </c:pt>
                <c:pt idx="2777">
                  <c:v>0.28013571704184309</c:v>
                </c:pt>
                <c:pt idx="2778">
                  <c:v>0.28042855066637434</c:v>
                </c:pt>
                <c:pt idx="2779">
                  <c:v>0.28049886898703968</c:v>
                </c:pt>
                <c:pt idx="2780">
                  <c:v>0.28076675123189127</c:v>
                </c:pt>
                <c:pt idx="2781">
                  <c:v>0.28109107552809542</c:v>
                </c:pt>
                <c:pt idx="2782">
                  <c:v>0.28144534548435624</c:v>
                </c:pt>
                <c:pt idx="2783">
                  <c:v>0.28161489313907956</c:v>
                </c:pt>
                <c:pt idx="2784">
                  <c:v>0.28168492695451819</c:v>
                </c:pt>
                <c:pt idx="2785">
                  <c:v>0.28186416646416257</c:v>
                </c:pt>
                <c:pt idx="2786">
                  <c:v>0.28187196506204748</c:v>
                </c:pt>
                <c:pt idx="2787">
                  <c:v>0.28191144588861849</c:v>
                </c:pt>
                <c:pt idx="2788">
                  <c:v>0.28212451863049981</c:v>
                </c:pt>
                <c:pt idx="2789">
                  <c:v>0.28225083347308749</c:v>
                </c:pt>
                <c:pt idx="2790">
                  <c:v>0.28248325053796214</c:v>
                </c:pt>
                <c:pt idx="2791">
                  <c:v>0.28291343400676489</c:v>
                </c:pt>
                <c:pt idx="2792">
                  <c:v>0.28296731102714989</c:v>
                </c:pt>
                <c:pt idx="2793">
                  <c:v>0.28307774032279576</c:v>
                </c:pt>
                <c:pt idx="2794">
                  <c:v>0.28323754578518956</c:v>
                </c:pt>
                <c:pt idx="2795">
                  <c:v>0.28329765537505408</c:v>
                </c:pt>
                <c:pt idx="2796">
                  <c:v>0.28334732801551327</c:v>
                </c:pt>
                <c:pt idx="2797">
                  <c:v>0.28338620927394992</c:v>
                </c:pt>
                <c:pt idx="2798">
                  <c:v>0.28341466290091283</c:v>
                </c:pt>
                <c:pt idx="2799">
                  <c:v>0.28354933858760745</c:v>
                </c:pt>
                <c:pt idx="2800">
                  <c:v>0.28362498559858706</c:v>
                </c:pt>
                <c:pt idx="2801">
                  <c:v>0.28371952986284377</c:v>
                </c:pt>
                <c:pt idx="2802">
                  <c:v>0.28380577297643772</c:v>
                </c:pt>
                <c:pt idx="2803">
                  <c:v>0.283834470920102</c:v>
                </c:pt>
                <c:pt idx="2804">
                  <c:v>0.28412854308197327</c:v>
                </c:pt>
                <c:pt idx="2805">
                  <c:v>0.28416513901469631</c:v>
                </c:pt>
                <c:pt idx="2806">
                  <c:v>0.284186560564825</c:v>
                </c:pt>
                <c:pt idx="2807">
                  <c:v>0.28426100901407081</c:v>
                </c:pt>
                <c:pt idx="2808">
                  <c:v>0.28447438425736737</c:v>
                </c:pt>
                <c:pt idx="2809">
                  <c:v>0.28447937467963125</c:v>
                </c:pt>
                <c:pt idx="2810">
                  <c:v>0.2845300962241562</c:v>
                </c:pt>
                <c:pt idx="2811">
                  <c:v>0.28455959808823944</c:v>
                </c:pt>
                <c:pt idx="2812">
                  <c:v>0.28456617292514941</c:v>
                </c:pt>
                <c:pt idx="2813">
                  <c:v>0.28465124784070434</c:v>
                </c:pt>
                <c:pt idx="2814">
                  <c:v>0.28468655418266975</c:v>
                </c:pt>
                <c:pt idx="2815">
                  <c:v>0.28477814900502701</c:v>
                </c:pt>
                <c:pt idx="2816">
                  <c:v>0.28480866200160526</c:v>
                </c:pt>
                <c:pt idx="2817">
                  <c:v>0.28481501588506686</c:v>
                </c:pt>
                <c:pt idx="2818">
                  <c:v>0.28483949809870174</c:v>
                </c:pt>
                <c:pt idx="2819">
                  <c:v>0.28486443786903703</c:v>
                </c:pt>
                <c:pt idx="2820">
                  <c:v>0.28486457438480361</c:v>
                </c:pt>
                <c:pt idx="2821">
                  <c:v>0.28486889415913769</c:v>
                </c:pt>
                <c:pt idx="2822">
                  <c:v>0.28503832054562406</c:v>
                </c:pt>
                <c:pt idx="2823">
                  <c:v>0.28507529525389974</c:v>
                </c:pt>
                <c:pt idx="2824">
                  <c:v>0.28513337106647041</c:v>
                </c:pt>
                <c:pt idx="2825">
                  <c:v>0.28514034169093544</c:v>
                </c:pt>
                <c:pt idx="2826">
                  <c:v>0.28527838865053495</c:v>
                </c:pt>
                <c:pt idx="2827">
                  <c:v>0.28532779405022263</c:v>
                </c:pt>
                <c:pt idx="2828">
                  <c:v>0.28543196602453735</c:v>
                </c:pt>
                <c:pt idx="2829">
                  <c:v>0.28546031815424422</c:v>
                </c:pt>
                <c:pt idx="2830">
                  <c:v>0.28553664525863715</c:v>
                </c:pt>
                <c:pt idx="2831">
                  <c:v>0.28582431601652464</c:v>
                </c:pt>
                <c:pt idx="2832">
                  <c:v>0.28585051578425713</c:v>
                </c:pt>
                <c:pt idx="2833">
                  <c:v>0.28592781192351308</c:v>
                </c:pt>
                <c:pt idx="2834">
                  <c:v>0.28609483262840618</c:v>
                </c:pt>
                <c:pt idx="2835">
                  <c:v>0.28620297005623685</c:v>
                </c:pt>
                <c:pt idx="2836">
                  <c:v>0.28636065932355753</c:v>
                </c:pt>
                <c:pt idx="2837">
                  <c:v>0.28650274855987912</c:v>
                </c:pt>
                <c:pt idx="2838">
                  <c:v>0.2867991814557545</c:v>
                </c:pt>
                <c:pt idx="2839">
                  <c:v>0.28689394987819011</c:v>
                </c:pt>
                <c:pt idx="2840">
                  <c:v>0.28729442009324946</c:v>
                </c:pt>
                <c:pt idx="2841">
                  <c:v>0.28737882929215497</c:v>
                </c:pt>
                <c:pt idx="2842">
                  <c:v>0.28748770130044188</c:v>
                </c:pt>
                <c:pt idx="2843">
                  <c:v>0.28751675999407694</c:v>
                </c:pt>
                <c:pt idx="2844">
                  <c:v>0.28753289671193</c:v>
                </c:pt>
                <c:pt idx="2845">
                  <c:v>0.28762968897900565</c:v>
                </c:pt>
                <c:pt idx="2846">
                  <c:v>0.28775384511254892</c:v>
                </c:pt>
                <c:pt idx="2847">
                  <c:v>0.28792130078758998</c:v>
                </c:pt>
                <c:pt idx="2848">
                  <c:v>0.28793516122099183</c:v>
                </c:pt>
                <c:pt idx="2849">
                  <c:v>0.28795280911522303</c:v>
                </c:pt>
                <c:pt idx="2850">
                  <c:v>0.28808755172532707</c:v>
                </c:pt>
                <c:pt idx="2851">
                  <c:v>0.28815147449503592</c:v>
                </c:pt>
                <c:pt idx="2852">
                  <c:v>0.28816371903435045</c:v>
                </c:pt>
                <c:pt idx="2853">
                  <c:v>0.28852213815191863</c:v>
                </c:pt>
                <c:pt idx="2854">
                  <c:v>0.28871072600051284</c:v>
                </c:pt>
                <c:pt idx="2855">
                  <c:v>0.28904146467924452</c:v>
                </c:pt>
                <c:pt idx="2856">
                  <c:v>0.28926745737222392</c:v>
                </c:pt>
                <c:pt idx="2857">
                  <c:v>0.28937870060655846</c:v>
                </c:pt>
                <c:pt idx="2858">
                  <c:v>0.28951574143836417</c:v>
                </c:pt>
                <c:pt idx="2859">
                  <c:v>0.28978524441655351</c:v>
                </c:pt>
                <c:pt idx="2860">
                  <c:v>0.28978755005891504</c:v>
                </c:pt>
                <c:pt idx="2861">
                  <c:v>0.28980459180100926</c:v>
                </c:pt>
                <c:pt idx="2862">
                  <c:v>0.28991701152134369</c:v>
                </c:pt>
                <c:pt idx="2863">
                  <c:v>0.28996879689593696</c:v>
                </c:pt>
                <c:pt idx="2864">
                  <c:v>0.29003640147178128</c:v>
                </c:pt>
                <c:pt idx="2865">
                  <c:v>0.29030895440737559</c:v>
                </c:pt>
                <c:pt idx="2866">
                  <c:v>0.29039452875593214</c:v>
                </c:pt>
                <c:pt idx="2867">
                  <c:v>0.29061715520023601</c:v>
                </c:pt>
                <c:pt idx="2868">
                  <c:v>0.29074122654296986</c:v>
                </c:pt>
                <c:pt idx="2869">
                  <c:v>0.29092895277221276</c:v>
                </c:pt>
                <c:pt idx="2870">
                  <c:v>0.29113048303128314</c:v>
                </c:pt>
                <c:pt idx="2871">
                  <c:v>0.29117532988452899</c:v>
                </c:pt>
                <c:pt idx="2872">
                  <c:v>0.29126887615916297</c:v>
                </c:pt>
                <c:pt idx="2873">
                  <c:v>0.29132335228059159</c:v>
                </c:pt>
                <c:pt idx="2874">
                  <c:v>0.29141511404880088</c:v>
                </c:pt>
                <c:pt idx="2875">
                  <c:v>0.29142787792143104</c:v>
                </c:pt>
                <c:pt idx="2876">
                  <c:v>0.29146606396920938</c:v>
                </c:pt>
                <c:pt idx="2877">
                  <c:v>0.29168732341100612</c:v>
                </c:pt>
                <c:pt idx="2878">
                  <c:v>0.29179997987519862</c:v>
                </c:pt>
                <c:pt idx="2879">
                  <c:v>0.29200325303640062</c:v>
                </c:pt>
                <c:pt idx="2880">
                  <c:v>0.29218511187449542</c:v>
                </c:pt>
                <c:pt idx="2881">
                  <c:v>0.29222672633748775</c:v>
                </c:pt>
                <c:pt idx="2882">
                  <c:v>0.29234702512470756</c:v>
                </c:pt>
                <c:pt idx="2883">
                  <c:v>0.29239583486007226</c:v>
                </c:pt>
                <c:pt idx="2884">
                  <c:v>0.29241826855030556</c:v>
                </c:pt>
                <c:pt idx="2885">
                  <c:v>0.29247073947786545</c:v>
                </c:pt>
                <c:pt idx="2886">
                  <c:v>0.29252569589786798</c:v>
                </c:pt>
                <c:pt idx="2887">
                  <c:v>0.2925359534960526</c:v>
                </c:pt>
                <c:pt idx="2888">
                  <c:v>0.29258460810518588</c:v>
                </c:pt>
                <c:pt idx="2889">
                  <c:v>0.29263882691716936</c:v>
                </c:pt>
                <c:pt idx="2890">
                  <c:v>0.2926862453824236</c:v>
                </c:pt>
                <c:pt idx="2891">
                  <c:v>0.29277781787089746</c:v>
                </c:pt>
                <c:pt idx="2892">
                  <c:v>0.29284180418917832</c:v>
                </c:pt>
                <c:pt idx="2893">
                  <c:v>0.29291357247522926</c:v>
                </c:pt>
                <c:pt idx="2894">
                  <c:v>0.29298127716393535</c:v>
                </c:pt>
                <c:pt idx="2895">
                  <c:v>0.29331569593015089</c:v>
                </c:pt>
                <c:pt idx="2896">
                  <c:v>0.29339139882268556</c:v>
                </c:pt>
                <c:pt idx="2897">
                  <c:v>0.29345550939972409</c:v>
                </c:pt>
                <c:pt idx="2898">
                  <c:v>0.29345867743104026</c:v>
                </c:pt>
                <c:pt idx="2899">
                  <c:v>0.29359514690151811</c:v>
                </c:pt>
                <c:pt idx="2900">
                  <c:v>0.29359926651397833</c:v>
                </c:pt>
                <c:pt idx="2901">
                  <c:v>0.29383679044891975</c:v>
                </c:pt>
                <c:pt idx="2902">
                  <c:v>0.29394969982688635</c:v>
                </c:pt>
                <c:pt idx="2903">
                  <c:v>0.29416829735277561</c:v>
                </c:pt>
                <c:pt idx="2904">
                  <c:v>0.29417561810341714</c:v>
                </c:pt>
                <c:pt idx="2905">
                  <c:v>0.29438708503928007</c:v>
                </c:pt>
                <c:pt idx="2906">
                  <c:v>0.29448532058262</c:v>
                </c:pt>
                <c:pt idx="2907">
                  <c:v>0.29455341696503223</c:v>
                </c:pt>
                <c:pt idx="2908">
                  <c:v>0.29463316933399075</c:v>
                </c:pt>
                <c:pt idx="2909">
                  <c:v>0.29493652943509552</c:v>
                </c:pt>
                <c:pt idx="2910">
                  <c:v>0.29503165758435884</c:v>
                </c:pt>
                <c:pt idx="2911">
                  <c:v>0.29539377410194179</c:v>
                </c:pt>
                <c:pt idx="2912">
                  <c:v>0.29563178168222864</c:v>
                </c:pt>
                <c:pt idx="2913">
                  <c:v>0.29574855899900332</c:v>
                </c:pt>
                <c:pt idx="2914">
                  <c:v>0.29577585267457562</c:v>
                </c:pt>
                <c:pt idx="2915">
                  <c:v>0.29578526977856318</c:v>
                </c:pt>
                <c:pt idx="2916">
                  <c:v>0.29591539619226098</c:v>
                </c:pt>
                <c:pt idx="2917">
                  <c:v>0.29596362342222921</c:v>
                </c:pt>
                <c:pt idx="2918">
                  <c:v>0.2959820824253025</c:v>
                </c:pt>
                <c:pt idx="2919">
                  <c:v>0.29609697935994378</c:v>
                </c:pt>
                <c:pt idx="2920">
                  <c:v>0.29624286155309304</c:v>
                </c:pt>
                <c:pt idx="2921">
                  <c:v>0.29626390720376933</c:v>
                </c:pt>
                <c:pt idx="2922">
                  <c:v>0.29629957737641305</c:v>
                </c:pt>
                <c:pt idx="2923">
                  <c:v>0.29638134745493355</c:v>
                </c:pt>
                <c:pt idx="2924">
                  <c:v>0.29653725899446826</c:v>
                </c:pt>
                <c:pt idx="2925">
                  <c:v>0.29672839138961055</c:v>
                </c:pt>
                <c:pt idx="2926">
                  <c:v>0.29689665491624456</c:v>
                </c:pt>
                <c:pt idx="2927">
                  <c:v>0.29723270035845534</c:v>
                </c:pt>
                <c:pt idx="2928">
                  <c:v>0.29724586283471438</c:v>
                </c:pt>
                <c:pt idx="2929">
                  <c:v>0.29729790693092129</c:v>
                </c:pt>
                <c:pt idx="2930">
                  <c:v>0.29735564402091313</c:v>
                </c:pt>
                <c:pt idx="2931">
                  <c:v>0.29747132009505595</c:v>
                </c:pt>
                <c:pt idx="2932">
                  <c:v>0.29806699131340697</c:v>
                </c:pt>
                <c:pt idx="2933">
                  <c:v>0.29815671506470681</c:v>
                </c:pt>
                <c:pt idx="2934">
                  <c:v>0.29821394755238595</c:v>
                </c:pt>
                <c:pt idx="2935">
                  <c:v>0.29840348442562825</c:v>
                </c:pt>
                <c:pt idx="2936">
                  <c:v>0.29847339295368747</c:v>
                </c:pt>
                <c:pt idx="2937">
                  <c:v>0.29853056835543534</c:v>
                </c:pt>
                <c:pt idx="2938">
                  <c:v>0.29860706731478259</c:v>
                </c:pt>
                <c:pt idx="2939">
                  <c:v>0.29872954408630487</c:v>
                </c:pt>
                <c:pt idx="2940">
                  <c:v>0.29883392976759304</c:v>
                </c:pt>
                <c:pt idx="2941">
                  <c:v>0.29894747330234089</c:v>
                </c:pt>
                <c:pt idx="2942">
                  <c:v>0.29896128465492827</c:v>
                </c:pt>
                <c:pt idx="2943">
                  <c:v>0.29906085180069003</c:v>
                </c:pt>
                <c:pt idx="2944">
                  <c:v>0.29906453822704521</c:v>
                </c:pt>
                <c:pt idx="2945">
                  <c:v>0.29939480301932225</c:v>
                </c:pt>
                <c:pt idx="2946">
                  <c:v>0.29952978204414221</c:v>
                </c:pt>
                <c:pt idx="2947">
                  <c:v>0.29966122540899942</c:v>
                </c:pt>
                <c:pt idx="2948">
                  <c:v>0.29979863517339894</c:v>
                </c:pt>
                <c:pt idx="2949">
                  <c:v>0.2998127264960746</c:v>
                </c:pt>
                <c:pt idx="2950">
                  <c:v>0.29988099146176084</c:v>
                </c:pt>
                <c:pt idx="2951">
                  <c:v>0.29996980085238351</c:v>
                </c:pt>
                <c:pt idx="2952">
                  <c:v>0.30000251487746804</c:v>
                </c:pt>
                <c:pt idx="2953">
                  <c:v>0.30021192740968988</c:v>
                </c:pt>
                <c:pt idx="2954">
                  <c:v>0.30035926052977086</c:v>
                </c:pt>
                <c:pt idx="2955">
                  <c:v>0.30045056622456734</c:v>
                </c:pt>
                <c:pt idx="2956">
                  <c:v>0.30088142211344548</c:v>
                </c:pt>
                <c:pt idx="2957">
                  <c:v>0.3009606244679322</c:v>
                </c:pt>
                <c:pt idx="2958">
                  <c:v>0.30104230500530266</c:v>
                </c:pt>
                <c:pt idx="2959">
                  <c:v>0.30114720176093962</c:v>
                </c:pt>
                <c:pt idx="2960">
                  <c:v>0.30117779512535492</c:v>
                </c:pt>
                <c:pt idx="2961">
                  <c:v>0.30119456002905065</c:v>
                </c:pt>
                <c:pt idx="2962">
                  <c:v>0.30129022050716397</c:v>
                </c:pt>
                <c:pt idx="2963">
                  <c:v>0.30148302240569946</c:v>
                </c:pt>
                <c:pt idx="2964">
                  <c:v>0.3015173622858302</c:v>
                </c:pt>
                <c:pt idx="2965">
                  <c:v>0.30155044347729049</c:v>
                </c:pt>
                <c:pt idx="2966">
                  <c:v>0.30160526061898912</c:v>
                </c:pt>
                <c:pt idx="2967">
                  <c:v>0.30185836111143344</c:v>
                </c:pt>
                <c:pt idx="2968">
                  <c:v>0.30189063320733439</c:v>
                </c:pt>
                <c:pt idx="2969">
                  <c:v>0.30203306808225688</c:v>
                </c:pt>
                <c:pt idx="2970">
                  <c:v>0.30207966786407647</c:v>
                </c:pt>
                <c:pt idx="2971">
                  <c:v>0.30214534484460581</c:v>
                </c:pt>
                <c:pt idx="2972">
                  <c:v>0.30215166872722521</c:v>
                </c:pt>
                <c:pt idx="2973">
                  <c:v>0.30222929041745011</c:v>
                </c:pt>
                <c:pt idx="2974">
                  <c:v>0.30224168840135801</c:v>
                </c:pt>
                <c:pt idx="2975">
                  <c:v>0.30242705057123798</c:v>
                </c:pt>
                <c:pt idx="2976">
                  <c:v>0.302608738685681</c:v>
                </c:pt>
                <c:pt idx="2977">
                  <c:v>0.30268442263964207</c:v>
                </c:pt>
                <c:pt idx="2978">
                  <c:v>0.30274722175719493</c:v>
                </c:pt>
                <c:pt idx="2979">
                  <c:v>0.30285443051607031</c:v>
                </c:pt>
                <c:pt idx="2980">
                  <c:v>0.30296494664214096</c:v>
                </c:pt>
                <c:pt idx="2981">
                  <c:v>0.30308598714093082</c:v>
                </c:pt>
                <c:pt idx="2982">
                  <c:v>0.30316737610865729</c:v>
                </c:pt>
                <c:pt idx="2983">
                  <c:v>0.30330116568522719</c:v>
                </c:pt>
                <c:pt idx="2984">
                  <c:v>0.30346369623682751</c:v>
                </c:pt>
                <c:pt idx="2985">
                  <c:v>0.30348329120272532</c:v>
                </c:pt>
                <c:pt idx="2986">
                  <c:v>0.30357587288552129</c:v>
                </c:pt>
                <c:pt idx="2987">
                  <c:v>0.30360788585597215</c:v>
                </c:pt>
                <c:pt idx="2988">
                  <c:v>0.30363627907541718</c:v>
                </c:pt>
                <c:pt idx="2989">
                  <c:v>0.30367792076426614</c:v>
                </c:pt>
                <c:pt idx="2990">
                  <c:v>0.30368383856705078</c:v>
                </c:pt>
                <c:pt idx="2991">
                  <c:v>0.30382920536239438</c:v>
                </c:pt>
                <c:pt idx="2992">
                  <c:v>0.30387442534297221</c:v>
                </c:pt>
                <c:pt idx="2993">
                  <c:v>0.30387690955798419</c:v>
                </c:pt>
                <c:pt idx="2994">
                  <c:v>0.30392568148535559</c:v>
                </c:pt>
                <c:pt idx="2995">
                  <c:v>0.30393642805129223</c:v>
                </c:pt>
                <c:pt idx="2996">
                  <c:v>0.30394318275606769</c:v>
                </c:pt>
                <c:pt idx="2997">
                  <c:v>0.30398699471321328</c:v>
                </c:pt>
                <c:pt idx="2998">
                  <c:v>0.30400263676048261</c:v>
                </c:pt>
                <c:pt idx="2999">
                  <c:v>0.30401084032966935</c:v>
                </c:pt>
                <c:pt idx="3000">
                  <c:v>0.30410551409273756</c:v>
                </c:pt>
                <c:pt idx="3001">
                  <c:v>0.30421010478349908</c:v>
                </c:pt>
                <c:pt idx="3002">
                  <c:v>0.30422566378915555</c:v>
                </c:pt>
                <c:pt idx="3003">
                  <c:v>0.30435531273488725</c:v>
                </c:pt>
                <c:pt idx="3004">
                  <c:v>0.30438464475787741</c:v>
                </c:pt>
                <c:pt idx="3005">
                  <c:v>0.30441242437467847</c:v>
                </c:pt>
                <c:pt idx="3006">
                  <c:v>0.3044471116955807</c:v>
                </c:pt>
                <c:pt idx="3007">
                  <c:v>0.30454839994953847</c:v>
                </c:pt>
                <c:pt idx="3008">
                  <c:v>0.3047824461258587</c:v>
                </c:pt>
                <c:pt idx="3009">
                  <c:v>0.30484438606946873</c:v>
                </c:pt>
                <c:pt idx="3010">
                  <c:v>0.30488444651819618</c:v>
                </c:pt>
                <c:pt idx="3011">
                  <c:v>0.30494999960108043</c:v>
                </c:pt>
                <c:pt idx="3012">
                  <c:v>0.30502097354063457</c:v>
                </c:pt>
                <c:pt idx="3013">
                  <c:v>0.30506524052363942</c:v>
                </c:pt>
                <c:pt idx="3014">
                  <c:v>0.30533475492739576</c:v>
                </c:pt>
                <c:pt idx="3015">
                  <c:v>0.30549990849629571</c:v>
                </c:pt>
                <c:pt idx="3016">
                  <c:v>0.30578126895712138</c:v>
                </c:pt>
                <c:pt idx="3017">
                  <c:v>0.30580712398670845</c:v>
                </c:pt>
                <c:pt idx="3018">
                  <c:v>0.30603538701050187</c:v>
                </c:pt>
                <c:pt idx="3019">
                  <c:v>0.30642559722821205</c:v>
                </c:pt>
                <c:pt idx="3020">
                  <c:v>0.30644787112178484</c:v>
                </c:pt>
                <c:pt idx="3021">
                  <c:v>0.30645443466960487</c:v>
                </c:pt>
                <c:pt idx="3022">
                  <c:v>0.30646783606830424</c:v>
                </c:pt>
                <c:pt idx="3023">
                  <c:v>0.30652654394277373</c:v>
                </c:pt>
                <c:pt idx="3024">
                  <c:v>0.3065854744506189</c:v>
                </c:pt>
                <c:pt idx="3025">
                  <c:v>0.3065977217439782</c:v>
                </c:pt>
                <c:pt idx="3026">
                  <c:v>0.30664924578294894</c:v>
                </c:pt>
                <c:pt idx="3027">
                  <c:v>0.30701487205461048</c:v>
                </c:pt>
                <c:pt idx="3028">
                  <c:v>0.30704325544239197</c:v>
                </c:pt>
                <c:pt idx="3029">
                  <c:v>0.30707860518511604</c:v>
                </c:pt>
                <c:pt idx="3030">
                  <c:v>0.30709182864741663</c:v>
                </c:pt>
                <c:pt idx="3031">
                  <c:v>0.30709431823643923</c:v>
                </c:pt>
                <c:pt idx="3032">
                  <c:v>0.30730203277757656</c:v>
                </c:pt>
                <c:pt idx="3033">
                  <c:v>0.30732111439997534</c:v>
                </c:pt>
                <c:pt idx="3034">
                  <c:v>0.30732631065924609</c:v>
                </c:pt>
                <c:pt idx="3035">
                  <c:v>0.30734518194565397</c:v>
                </c:pt>
                <c:pt idx="3036">
                  <c:v>0.30754538278870219</c:v>
                </c:pt>
                <c:pt idx="3037">
                  <c:v>0.30756274121693511</c:v>
                </c:pt>
                <c:pt idx="3038">
                  <c:v>0.30769632593823826</c:v>
                </c:pt>
                <c:pt idx="3039">
                  <c:v>0.30777447813119996</c:v>
                </c:pt>
                <c:pt idx="3040">
                  <c:v>0.30777750715243163</c:v>
                </c:pt>
                <c:pt idx="3041">
                  <c:v>0.30780434641682436</c:v>
                </c:pt>
                <c:pt idx="3042">
                  <c:v>0.30783819001454726</c:v>
                </c:pt>
                <c:pt idx="3043">
                  <c:v>0.30788264781734725</c:v>
                </c:pt>
                <c:pt idx="3044">
                  <c:v>0.30793595245924932</c:v>
                </c:pt>
                <c:pt idx="3045">
                  <c:v>0.30812623213960644</c:v>
                </c:pt>
                <c:pt idx="3046">
                  <c:v>0.30833903568886756</c:v>
                </c:pt>
                <c:pt idx="3047">
                  <c:v>0.308490406796953</c:v>
                </c:pt>
                <c:pt idx="3048">
                  <c:v>0.30872655098985213</c:v>
                </c:pt>
                <c:pt idx="3049">
                  <c:v>0.30888545328822326</c:v>
                </c:pt>
                <c:pt idx="3050">
                  <c:v>0.30893355041679404</c:v>
                </c:pt>
                <c:pt idx="3051">
                  <c:v>0.30916115164939945</c:v>
                </c:pt>
                <c:pt idx="3052">
                  <c:v>0.30919857399615852</c:v>
                </c:pt>
                <c:pt idx="3053">
                  <c:v>0.30920224898946946</c:v>
                </c:pt>
                <c:pt idx="3054">
                  <c:v>0.30921153742183416</c:v>
                </c:pt>
                <c:pt idx="3055">
                  <c:v>0.3094890482036064</c:v>
                </c:pt>
                <c:pt idx="3056">
                  <c:v>0.30978517328839444</c:v>
                </c:pt>
                <c:pt idx="3057">
                  <c:v>0.30979534990265162</c:v>
                </c:pt>
                <c:pt idx="3058">
                  <c:v>0.3098312920138287</c:v>
                </c:pt>
                <c:pt idx="3059">
                  <c:v>0.31004646239068684</c:v>
                </c:pt>
                <c:pt idx="3060">
                  <c:v>0.31004813024705136</c:v>
                </c:pt>
                <c:pt idx="3061">
                  <c:v>0.31007033637272291</c:v>
                </c:pt>
                <c:pt idx="3062">
                  <c:v>0.31019371283157815</c:v>
                </c:pt>
                <c:pt idx="3063">
                  <c:v>0.31020025106805182</c:v>
                </c:pt>
                <c:pt idx="3064">
                  <c:v>0.31046406478582861</c:v>
                </c:pt>
                <c:pt idx="3065">
                  <c:v>0.31067433671354722</c:v>
                </c:pt>
                <c:pt idx="3066">
                  <c:v>0.31070368254087666</c:v>
                </c:pt>
                <c:pt idx="3067">
                  <c:v>0.31081797136653333</c:v>
                </c:pt>
                <c:pt idx="3068">
                  <c:v>0.3108967216231352</c:v>
                </c:pt>
                <c:pt idx="3069">
                  <c:v>0.31103428262647059</c:v>
                </c:pt>
                <c:pt idx="3070">
                  <c:v>0.31114453969918826</c:v>
                </c:pt>
                <c:pt idx="3071">
                  <c:v>0.31119363107681042</c:v>
                </c:pt>
                <c:pt idx="3072">
                  <c:v>0.3113717134875239</c:v>
                </c:pt>
                <c:pt idx="3073">
                  <c:v>0.31141193850942056</c:v>
                </c:pt>
                <c:pt idx="3074">
                  <c:v>0.3115306122472708</c:v>
                </c:pt>
                <c:pt idx="3075">
                  <c:v>0.31156882500458227</c:v>
                </c:pt>
                <c:pt idx="3076">
                  <c:v>0.31160788167599429</c:v>
                </c:pt>
                <c:pt idx="3077">
                  <c:v>0.31167732389448549</c:v>
                </c:pt>
                <c:pt idx="3078">
                  <c:v>0.31183190890835666</c:v>
                </c:pt>
                <c:pt idx="3079">
                  <c:v>0.3118793236386721</c:v>
                </c:pt>
                <c:pt idx="3080">
                  <c:v>0.31196662886385346</c:v>
                </c:pt>
                <c:pt idx="3081">
                  <c:v>0.31219736863967273</c:v>
                </c:pt>
                <c:pt idx="3082">
                  <c:v>0.31223306790308603</c:v>
                </c:pt>
                <c:pt idx="3083">
                  <c:v>0.3123208319237108</c:v>
                </c:pt>
                <c:pt idx="3084">
                  <c:v>0.31238355071588397</c:v>
                </c:pt>
                <c:pt idx="3085">
                  <c:v>0.31249507734696658</c:v>
                </c:pt>
                <c:pt idx="3086">
                  <c:v>0.31263003557579289</c:v>
                </c:pt>
                <c:pt idx="3087">
                  <c:v>0.31270584436659632</c:v>
                </c:pt>
                <c:pt idx="3088">
                  <c:v>0.31279117928024497</c:v>
                </c:pt>
                <c:pt idx="3089">
                  <c:v>0.31345012498285407</c:v>
                </c:pt>
                <c:pt idx="3090">
                  <c:v>0.31348887379786733</c:v>
                </c:pt>
                <c:pt idx="3091">
                  <c:v>0.31357959056282719</c:v>
                </c:pt>
                <c:pt idx="3092">
                  <c:v>0.31379829639115797</c:v>
                </c:pt>
                <c:pt idx="3093">
                  <c:v>0.31388867789885394</c:v>
                </c:pt>
                <c:pt idx="3094">
                  <c:v>0.3139582663958066</c:v>
                </c:pt>
                <c:pt idx="3095">
                  <c:v>0.31396650093022799</c:v>
                </c:pt>
                <c:pt idx="3096">
                  <c:v>0.31406367550096792</c:v>
                </c:pt>
                <c:pt idx="3097">
                  <c:v>0.31416240746018109</c:v>
                </c:pt>
                <c:pt idx="3098">
                  <c:v>0.31419168611285525</c:v>
                </c:pt>
                <c:pt idx="3099">
                  <c:v>0.31428500601275128</c:v>
                </c:pt>
                <c:pt idx="3100">
                  <c:v>0.31435431773106726</c:v>
                </c:pt>
                <c:pt idx="3101">
                  <c:v>0.31443327188587578</c:v>
                </c:pt>
                <c:pt idx="3102">
                  <c:v>0.31458269612830103</c:v>
                </c:pt>
                <c:pt idx="3103">
                  <c:v>0.31460161236156131</c:v>
                </c:pt>
                <c:pt idx="3104">
                  <c:v>0.31465421328820037</c:v>
                </c:pt>
                <c:pt idx="3105">
                  <c:v>0.31472347360437203</c:v>
                </c:pt>
                <c:pt idx="3106">
                  <c:v>0.31475549104235101</c:v>
                </c:pt>
                <c:pt idx="3107">
                  <c:v>0.31489531783852365</c:v>
                </c:pt>
                <c:pt idx="3108">
                  <c:v>0.31497199593090558</c:v>
                </c:pt>
                <c:pt idx="3109">
                  <c:v>0.31515740497377309</c:v>
                </c:pt>
                <c:pt idx="3110">
                  <c:v>0.31521326498216384</c:v>
                </c:pt>
                <c:pt idx="3111">
                  <c:v>0.31521698793597674</c:v>
                </c:pt>
                <c:pt idx="3112">
                  <c:v>0.31525952183944367</c:v>
                </c:pt>
                <c:pt idx="3113">
                  <c:v>0.31526664684952904</c:v>
                </c:pt>
                <c:pt idx="3114">
                  <c:v>0.31526749501651646</c:v>
                </c:pt>
                <c:pt idx="3115">
                  <c:v>0.31537511935107398</c:v>
                </c:pt>
                <c:pt idx="3116">
                  <c:v>0.31538188619890606</c:v>
                </c:pt>
                <c:pt idx="3117">
                  <c:v>0.31558077510559013</c:v>
                </c:pt>
                <c:pt idx="3118">
                  <c:v>0.31567272325719276</c:v>
                </c:pt>
                <c:pt idx="3119">
                  <c:v>0.31586395728439526</c:v>
                </c:pt>
                <c:pt idx="3120">
                  <c:v>0.31594549344220263</c:v>
                </c:pt>
                <c:pt idx="3121">
                  <c:v>0.3160111103236255</c:v>
                </c:pt>
                <c:pt idx="3122">
                  <c:v>0.31608925474035982</c:v>
                </c:pt>
                <c:pt idx="3123">
                  <c:v>0.31621416335193853</c:v>
                </c:pt>
                <c:pt idx="3124">
                  <c:v>0.31621984292248628</c:v>
                </c:pt>
                <c:pt idx="3125">
                  <c:v>0.31622021739591166</c:v>
                </c:pt>
                <c:pt idx="3126">
                  <c:v>0.3162638479345809</c:v>
                </c:pt>
                <c:pt idx="3127">
                  <c:v>0.31631697099386263</c:v>
                </c:pt>
                <c:pt idx="3128">
                  <c:v>0.31632993051849756</c:v>
                </c:pt>
                <c:pt idx="3129">
                  <c:v>0.31633963292971179</c:v>
                </c:pt>
                <c:pt idx="3130">
                  <c:v>0.31634901153900791</c:v>
                </c:pt>
                <c:pt idx="3131">
                  <c:v>0.31639355268773073</c:v>
                </c:pt>
                <c:pt idx="3132">
                  <c:v>0.31646186493710488</c:v>
                </c:pt>
                <c:pt idx="3133">
                  <c:v>0.31656018831812183</c:v>
                </c:pt>
                <c:pt idx="3134">
                  <c:v>0.31669384655070459</c:v>
                </c:pt>
                <c:pt idx="3135">
                  <c:v>0.31675924104289938</c:v>
                </c:pt>
                <c:pt idx="3136">
                  <c:v>0.31681115076687089</c:v>
                </c:pt>
                <c:pt idx="3137">
                  <c:v>0.31684106035322551</c:v>
                </c:pt>
                <c:pt idx="3138">
                  <c:v>0.31701347696553878</c:v>
                </c:pt>
                <c:pt idx="3139">
                  <c:v>0.3171203112144888</c:v>
                </c:pt>
                <c:pt idx="3140">
                  <c:v>0.31720932175331673</c:v>
                </c:pt>
                <c:pt idx="3141">
                  <c:v>0.31728705062500662</c:v>
                </c:pt>
                <c:pt idx="3142">
                  <c:v>0.31730117567013616</c:v>
                </c:pt>
                <c:pt idx="3143">
                  <c:v>0.3174680070242985</c:v>
                </c:pt>
                <c:pt idx="3144">
                  <c:v>0.31765093996097116</c:v>
                </c:pt>
                <c:pt idx="3145">
                  <c:v>0.31772486468972183</c:v>
                </c:pt>
                <c:pt idx="3146">
                  <c:v>0.31785731363643471</c:v>
                </c:pt>
                <c:pt idx="3147">
                  <c:v>0.31789570664502143</c:v>
                </c:pt>
                <c:pt idx="3148">
                  <c:v>0.3179663654294449</c:v>
                </c:pt>
                <c:pt idx="3149">
                  <c:v>0.31812465369263471</c:v>
                </c:pt>
                <c:pt idx="3150">
                  <c:v>0.31816747708320026</c:v>
                </c:pt>
                <c:pt idx="3151">
                  <c:v>0.3182853257390223</c:v>
                </c:pt>
                <c:pt idx="3152">
                  <c:v>0.31833671857580925</c:v>
                </c:pt>
                <c:pt idx="3153">
                  <c:v>0.31840808409374266</c:v>
                </c:pt>
                <c:pt idx="3154">
                  <c:v>0.31858449666979688</c:v>
                </c:pt>
                <c:pt idx="3155">
                  <c:v>0.31858854625123939</c:v>
                </c:pt>
                <c:pt idx="3156">
                  <c:v>0.3186215004417573</c:v>
                </c:pt>
                <c:pt idx="3157">
                  <c:v>0.31862546793631114</c:v>
                </c:pt>
                <c:pt idx="3158">
                  <c:v>0.31863686107593026</c:v>
                </c:pt>
                <c:pt idx="3159">
                  <c:v>0.31869526087917782</c:v>
                </c:pt>
                <c:pt idx="3160">
                  <c:v>0.31881810746529171</c:v>
                </c:pt>
                <c:pt idx="3161">
                  <c:v>0.31884292077127729</c:v>
                </c:pt>
                <c:pt idx="3162">
                  <c:v>0.31910862547619173</c:v>
                </c:pt>
                <c:pt idx="3163">
                  <c:v>0.3191530709137822</c:v>
                </c:pt>
                <c:pt idx="3164">
                  <c:v>0.31933004965600947</c:v>
                </c:pt>
                <c:pt idx="3165">
                  <c:v>0.31958282108310176</c:v>
                </c:pt>
                <c:pt idx="3166">
                  <c:v>0.31960853374045622</c:v>
                </c:pt>
                <c:pt idx="3167">
                  <c:v>0.31985721804814105</c:v>
                </c:pt>
                <c:pt idx="3168">
                  <c:v>0.31987879699143762</c:v>
                </c:pt>
                <c:pt idx="3169">
                  <c:v>0.32003808793822536</c:v>
                </c:pt>
                <c:pt idx="3170">
                  <c:v>0.32022914180850037</c:v>
                </c:pt>
                <c:pt idx="3171">
                  <c:v>0.32024903515349284</c:v>
                </c:pt>
                <c:pt idx="3172">
                  <c:v>0.32033993371755404</c:v>
                </c:pt>
                <c:pt idx="3173">
                  <c:v>0.32054644765060281</c:v>
                </c:pt>
                <c:pt idx="3174">
                  <c:v>0.32062842191957608</c:v>
                </c:pt>
                <c:pt idx="3175">
                  <c:v>0.32065235106522316</c:v>
                </c:pt>
                <c:pt idx="3176">
                  <c:v>0.32083126920391225</c:v>
                </c:pt>
                <c:pt idx="3177">
                  <c:v>0.32086149972702521</c:v>
                </c:pt>
                <c:pt idx="3178">
                  <c:v>0.32096763531089395</c:v>
                </c:pt>
                <c:pt idx="3179">
                  <c:v>0.32098652247721604</c:v>
                </c:pt>
                <c:pt idx="3180">
                  <c:v>0.32099276658382908</c:v>
                </c:pt>
                <c:pt idx="3181">
                  <c:v>0.32110744693129517</c:v>
                </c:pt>
                <c:pt idx="3182">
                  <c:v>0.3211294502483813</c:v>
                </c:pt>
                <c:pt idx="3183">
                  <c:v>0.32135091246073738</c:v>
                </c:pt>
                <c:pt idx="3184">
                  <c:v>0.32137535687209939</c:v>
                </c:pt>
                <c:pt idx="3185">
                  <c:v>0.32139566099106964</c:v>
                </c:pt>
                <c:pt idx="3186">
                  <c:v>0.32150438155329919</c:v>
                </c:pt>
                <c:pt idx="3187">
                  <c:v>0.3216011472278123</c:v>
                </c:pt>
                <c:pt idx="3188">
                  <c:v>0.32162034897684366</c:v>
                </c:pt>
                <c:pt idx="3189">
                  <c:v>0.32165650871187706</c:v>
                </c:pt>
                <c:pt idx="3190">
                  <c:v>0.32172493361415122</c:v>
                </c:pt>
                <c:pt idx="3191">
                  <c:v>0.32192580823193889</c:v>
                </c:pt>
                <c:pt idx="3192">
                  <c:v>0.32200368070552643</c:v>
                </c:pt>
                <c:pt idx="3193">
                  <c:v>0.32200794000264865</c:v>
                </c:pt>
                <c:pt idx="3194">
                  <c:v>0.32225479343490848</c:v>
                </c:pt>
                <c:pt idx="3195">
                  <c:v>0.32232939806493577</c:v>
                </c:pt>
                <c:pt idx="3196">
                  <c:v>0.32234953561474977</c:v>
                </c:pt>
                <c:pt idx="3197">
                  <c:v>0.32238680742441772</c:v>
                </c:pt>
                <c:pt idx="3198">
                  <c:v>0.32244326377248744</c:v>
                </c:pt>
                <c:pt idx="3199">
                  <c:v>0.32271434323177017</c:v>
                </c:pt>
                <c:pt idx="3200">
                  <c:v>0.32277078785331442</c:v>
                </c:pt>
                <c:pt idx="3201">
                  <c:v>0.32284309466943384</c:v>
                </c:pt>
                <c:pt idx="3202">
                  <c:v>0.32288624622603501</c:v>
                </c:pt>
                <c:pt idx="3203">
                  <c:v>0.32297918799644787</c:v>
                </c:pt>
                <c:pt idx="3204">
                  <c:v>0.32299712286018312</c:v>
                </c:pt>
                <c:pt idx="3205">
                  <c:v>0.32323000395112267</c:v>
                </c:pt>
                <c:pt idx="3206">
                  <c:v>0.32325697315989005</c:v>
                </c:pt>
                <c:pt idx="3207">
                  <c:v>0.32328078809925181</c:v>
                </c:pt>
                <c:pt idx="3208">
                  <c:v>0.32337878504533074</c:v>
                </c:pt>
                <c:pt idx="3209">
                  <c:v>0.32346899775051402</c:v>
                </c:pt>
                <c:pt idx="3210">
                  <c:v>0.32361781368089682</c:v>
                </c:pt>
                <c:pt idx="3211">
                  <c:v>0.32365929099246871</c:v>
                </c:pt>
                <c:pt idx="3212">
                  <c:v>0.32387769832748148</c:v>
                </c:pt>
                <c:pt idx="3213">
                  <c:v>0.32395290438310148</c:v>
                </c:pt>
                <c:pt idx="3214">
                  <c:v>0.32415344918372507</c:v>
                </c:pt>
                <c:pt idx="3215">
                  <c:v>0.32439795091351215</c:v>
                </c:pt>
                <c:pt idx="3216">
                  <c:v>0.32440165156331813</c:v>
                </c:pt>
                <c:pt idx="3217">
                  <c:v>0.32442562899957922</c:v>
                </c:pt>
                <c:pt idx="3218">
                  <c:v>0.32471175664186042</c:v>
                </c:pt>
                <c:pt idx="3219">
                  <c:v>0.32491471353400309</c:v>
                </c:pt>
                <c:pt idx="3220">
                  <c:v>0.3250451429613842</c:v>
                </c:pt>
                <c:pt idx="3221">
                  <c:v>0.32514964759262482</c:v>
                </c:pt>
                <c:pt idx="3222">
                  <c:v>0.32519934340480411</c:v>
                </c:pt>
                <c:pt idx="3223">
                  <c:v>0.32537148078575068</c:v>
                </c:pt>
                <c:pt idx="3224">
                  <c:v>0.32575332369091736</c:v>
                </c:pt>
                <c:pt idx="3225">
                  <c:v>0.32581911557800391</c:v>
                </c:pt>
                <c:pt idx="3226">
                  <c:v>0.32598012607694515</c:v>
                </c:pt>
                <c:pt idx="3227">
                  <c:v>0.32611076488705315</c:v>
                </c:pt>
                <c:pt idx="3228">
                  <c:v>0.32611573851000575</c:v>
                </c:pt>
                <c:pt idx="3229">
                  <c:v>0.32612561464716894</c:v>
                </c:pt>
                <c:pt idx="3230">
                  <c:v>0.32625450539520801</c:v>
                </c:pt>
                <c:pt idx="3231">
                  <c:v>0.32628045037155362</c:v>
                </c:pt>
                <c:pt idx="3232">
                  <c:v>0.32631218654299293</c:v>
                </c:pt>
                <c:pt idx="3233">
                  <c:v>0.32687578281593971</c:v>
                </c:pt>
                <c:pt idx="3234">
                  <c:v>0.32688273493884723</c:v>
                </c:pt>
                <c:pt idx="3235">
                  <c:v>0.32688751195442811</c:v>
                </c:pt>
                <c:pt idx="3236">
                  <c:v>0.32702343575523934</c:v>
                </c:pt>
                <c:pt idx="3237">
                  <c:v>0.32714627554582437</c:v>
                </c:pt>
                <c:pt idx="3238">
                  <c:v>0.3272008299991076</c:v>
                </c:pt>
                <c:pt idx="3239">
                  <c:v>0.32728199942641811</c:v>
                </c:pt>
                <c:pt idx="3240">
                  <c:v>0.32730389545958966</c:v>
                </c:pt>
                <c:pt idx="3241">
                  <c:v>0.32735779509940882</c:v>
                </c:pt>
                <c:pt idx="3242">
                  <c:v>0.32741053530876379</c:v>
                </c:pt>
                <c:pt idx="3243">
                  <c:v>0.32743219240423505</c:v>
                </c:pt>
                <c:pt idx="3244">
                  <c:v>0.32748851366717768</c:v>
                </c:pt>
                <c:pt idx="3245">
                  <c:v>0.32759888996402936</c:v>
                </c:pt>
                <c:pt idx="3246">
                  <c:v>0.32759998068942947</c:v>
                </c:pt>
                <c:pt idx="3247">
                  <c:v>0.32762344676907668</c:v>
                </c:pt>
                <c:pt idx="3248">
                  <c:v>0.32763764712747495</c:v>
                </c:pt>
                <c:pt idx="3249">
                  <c:v>0.32773020082177934</c:v>
                </c:pt>
                <c:pt idx="3250">
                  <c:v>0.32773052829333316</c:v>
                </c:pt>
                <c:pt idx="3251">
                  <c:v>0.32780320178323352</c:v>
                </c:pt>
                <c:pt idx="3252">
                  <c:v>0.32795605739046457</c:v>
                </c:pt>
                <c:pt idx="3253">
                  <c:v>0.32801340116477495</c:v>
                </c:pt>
                <c:pt idx="3254">
                  <c:v>0.32806294787446422</c:v>
                </c:pt>
                <c:pt idx="3255">
                  <c:v>0.32810232349372648</c:v>
                </c:pt>
                <c:pt idx="3256">
                  <c:v>0.32816894136394559</c:v>
                </c:pt>
                <c:pt idx="3257">
                  <c:v>0.32823738102823996</c:v>
                </c:pt>
                <c:pt idx="3258">
                  <c:v>0.32834715042281848</c:v>
                </c:pt>
                <c:pt idx="3259">
                  <c:v>0.32878084655036971</c:v>
                </c:pt>
                <c:pt idx="3260">
                  <c:v>0.32881007100975623</c:v>
                </c:pt>
                <c:pt idx="3261">
                  <c:v>0.32882293146399383</c:v>
                </c:pt>
                <c:pt idx="3262">
                  <c:v>0.32888953485354444</c:v>
                </c:pt>
                <c:pt idx="3263">
                  <c:v>0.32895188515060453</c:v>
                </c:pt>
                <c:pt idx="3264">
                  <c:v>0.3290513747491402</c:v>
                </c:pt>
                <c:pt idx="3265">
                  <c:v>0.329058199349336</c:v>
                </c:pt>
                <c:pt idx="3266">
                  <c:v>0.32914360559163625</c:v>
                </c:pt>
                <c:pt idx="3267">
                  <c:v>0.32937533559420551</c:v>
                </c:pt>
                <c:pt idx="3268">
                  <c:v>0.32940164321695609</c:v>
                </c:pt>
                <c:pt idx="3269">
                  <c:v>0.32946993906830013</c:v>
                </c:pt>
                <c:pt idx="3270">
                  <c:v>0.32952555968026798</c:v>
                </c:pt>
                <c:pt idx="3271">
                  <c:v>0.32959163470500363</c:v>
                </c:pt>
                <c:pt idx="3272">
                  <c:v>0.32979328717055495</c:v>
                </c:pt>
                <c:pt idx="3273">
                  <c:v>0.32980490117490791</c:v>
                </c:pt>
                <c:pt idx="3274">
                  <c:v>0.32987936501680104</c:v>
                </c:pt>
                <c:pt idx="3275">
                  <c:v>0.32988370708613596</c:v>
                </c:pt>
                <c:pt idx="3276">
                  <c:v>0.3299497364702057</c:v>
                </c:pt>
                <c:pt idx="3277">
                  <c:v>0.33013718176957696</c:v>
                </c:pt>
                <c:pt idx="3278">
                  <c:v>0.33024200187016212</c:v>
                </c:pt>
                <c:pt idx="3279">
                  <c:v>0.33026769847287718</c:v>
                </c:pt>
                <c:pt idx="3280">
                  <c:v>0.33027098130680177</c:v>
                </c:pt>
                <c:pt idx="3281">
                  <c:v>0.33040107264235991</c:v>
                </c:pt>
                <c:pt idx="3282">
                  <c:v>0.33043919349409367</c:v>
                </c:pt>
                <c:pt idx="3283">
                  <c:v>0.33045370567428056</c:v>
                </c:pt>
                <c:pt idx="3284">
                  <c:v>0.33047007128474698</c:v>
                </c:pt>
                <c:pt idx="3285">
                  <c:v>0.33051064950829789</c:v>
                </c:pt>
                <c:pt idx="3286">
                  <c:v>0.33056121898846352</c:v>
                </c:pt>
                <c:pt idx="3287">
                  <c:v>0.3305727195811084</c:v>
                </c:pt>
                <c:pt idx="3288">
                  <c:v>0.33070604687532146</c:v>
                </c:pt>
                <c:pt idx="3289">
                  <c:v>0.33087569711180276</c:v>
                </c:pt>
                <c:pt idx="3290">
                  <c:v>0.33103653587021159</c:v>
                </c:pt>
                <c:pt idx="3291">
                  <c:v>0.33104905290371689</c:v>
                </c:pt>
                <c:pt idx="3292">
                  <c:v>0.33110463785093774</c:v>
                </c:pt>
                <c:pt idx="3293">
                  <c:v>0.33132481924469259</c:v>
                </c:pt>
                <c:pt idx="3294">
                  <c:v>0.33143659846338924</c:v>
                </c:pt>
                <c:pt idx="3295">
                  <c:v>0.33157776308982273</c:v>
                </c:pt>
                <c:pt idx="3296">
                  <c:v>0.33159642379824938</c:v>
                </c:pt>
                <c:pt idx="3297">
                  <c:v>0.3316183059922887</c:v>
                </c:pt>
                <c:pt idx="3298">
                  <c:v>0.33164718082017136</c:v>
                </c:pt>
                <c:pt idx="3299">
                  <c:v>0.3316503163152289</c:v>
                </c:pt>
                <c:pt idx="3300">
                  <c:v>0.33180957899142727</c:v>
                </c:pt>
                <c:pt idx="3301">
                  <c:v>0.33185797030213243</c:v>
                </c:pt>
                <c:pt idx="3302">
                  <c:v>0.3319761595262547</c:v>
                </c:pt>
                <c:pt idx="3303">
                  <c:v>0.33199093811574348</c:v>
                </c:pt>
                <c:pt idx="3304">
                  <c:v>0.33200586635418788</c:v>
                </c:pt>
                <c:pt idx="3305">
                  <c:v>0.33202004242383915</c:v>
                </c:pt>
                <c:pt idx="3306">
                  <c:v>0.33220786204696767</c:v>
                </c:pt>
                <c:pt idx="3307">
                  <c:v>0.33243153433177014</c:v>
                </c:pt>
                <c:pt idx="3308">
                  <c:v>0.33244630279787829</c:v>
                </c:pt>
                <c:pt idx="3309">
                  <c:v>0.33248743805730907</c:v>
                </c:pt>
                <c:pt idx="3310">
                  <c:v>0.33250916160932265</c:v>
                </c:pt>
                <c:pt idx="3311">
                  <c:v>0.33257196833001951</c:v>
                </c:pt>
                <c:pt idx="3312">
                  <c:v>0.33260463440663296</c:v>
                </c:pt>
                <c:pt idx="3313">
                  <c:v>0.33264238148511394</c:v>
                </c:pt>
                <c:pt idx="3314">
                  <c:v>0.33269958372594793</c:v>
                </c:pt>
                <c:pt idx="3315">
                  <c:v>0.33270838476435766</c:v>
                </c:pt>
                <c:pt idx="3316">
                  <c:v>0.33284802253260037</c:v>
                </c:pt>
                <c:pt idx="3317">
                  <c:v>0.33298622824919588</c:v>
                </c:pt>
                <c:pt idx="3318">
                  <c:v>0.33330505294729357</c:v>
                </c:pt>
                <c:pt idx="3319">
                  <c:v>0.33334009414120463</c:v>
                </c:pt>
                <c:pt idx="3320">
                  <c:v>0.33366596136170623</c:v>
                </c:pt>
                <c:pt idx="3321">
                  <c:v>0.33368179618743654</c:v>
                </c:pt>
                <c:pt idx="3322">
                  <c:v>0.33369718247558999</c:v>
                </c:pt>
                <c:pt idx="3323">
                  <c:v>0.33385906928658132</c:v>
                </c:pt>
                <c:pt idx="3324">
                  <c:v>0.33390015490602609</c:v>
                </c:pt>
                <c:pt idx="3325">
                  <c:v>0.33397087582967078</c:v>
                </c:pt>
                <c:pt idx="3326">
                  <c:v>0.3340394268463408</c:v>
                </c:pt>
                <c:pt idx="3327">
                  <c:v>0.3340568276871716</c:v>
                </c:pt>
                <c:pt idx="3328">
                  <c:v>0.33426954461423047</c:v>
                </c:pt>
                <c:pt idx="3329">
                  <c:v>0.33438305885239805</c:v>
                </c:pt>
                <c:pt idx="3330">
                  <c:v>0.3345599659911217</c:v>
                </c:pt>
                <c:pt idx="3331">
                  <c:v>0.33471008769507821</c:v>
                </c:pt>
                <c:pt idx="3332">
                  <c:v>0.3348312038311872</c:v>
                </c:pt>
                <c:pt idx="3333">
                  <c:v>0.33486546324376709</c:v>
                </c:pt>
                <c:pt idx="3334">
                  <c:v>0.33497493818422636</c:v>
                </c:pt>
                <c:pt idx="3335">
                  <c:v>0.33521735634532379</c:v>
                </c:pt>
                <c:pt idx="3336">
                  <c:v>0.33528416977122499</c:v>
                </c:pt>
                <c:pt idx="3337">
                  <c:v>0.33538521794820148</c:v>
                </c:pt>
                <c:pt idx="3338">
                  <c:v>0.33540194345393692</c:v>
                </c:pt>
                <c:pt idx="3339">
                  <c:v>0.33550420433079353</c:v>
                </c:pt>
                <c:pt idx="3340">
                  <c:v>0.33550972785690786</c:v>
                </c:pt>
                <c:pt idx="3341">
                  <c:v>0.33569380115404146</c:v>
                </c:pt>
                <c:pt idx="3342">
                  <c:v>0.33570673813232454</c:v>
                </c:pt>
                <c:pt idx="3343">
                  <c:v>0.33572666269000662</c:v>
                </c:pt>
                <c:pt idx="3344">
                  <c:v>0.33580827031764154</c:v>
                </c:pt>
                <c:pt idx="3345">
                  <c:v>0.33587414197975723</c:v>
                </c:pt>
                <c:pt idx="3346">
                  <c:v>0.33589582628967946</c:v>
                </c:pt>
                <c:pt idx="3347">
                  <c:v>0.33605563925503329</c:v>
                </c:pt>
                <c:pt idx="3348">
                  <c:v>0.33606066434495813</c:v>
                </c:pt>
                <c:pt idx="3349">
                  <c:v>0.33619815302900125</c:v>
                </c:pt>
                <c:pt idx="3350">
                  <c:v>0.33655171082995156</c:v>
                </c:pt>
                <c:pt idx="3351">
                  <c:v>0.33656611579215667</c:v>
                </c:pt>
                <c:pt idx="3352">
                  <c:v>0.33671726043900341</c:v>
                </c:pt>
                <c:pt idx="3353">
                  <c:v>0.33673840589879817</c:v>
                </c:pt>
                <c:pt idx="3354">
                  <c:v>0.33687251833804238</c:v>
                </c:pt>
                <c:pt idx="3355">
                  <c:v>0.33696735898664187</c:v>
                </c:pt>
                <c:pt idx="3356">
                  <c:v>0.33703973681226357</c:v>
                </c:pt>
                <c:pt idx="3357">
                  <c:v>0.33716016903846779</c:v>
                </c:pt>
                <c:pt idx="3358">
                  <c:v>0.33718786022273867</c:v>
                </c:pt>
                <c:pt idx="3359">
                  <c:v>0.33730451214787566</c:v>
                </c:pt>
                <c:pt idx="3360">
                  <c:v>0.33737826770571461</c:v>
                </c:pt>
                <c:pt idx="3361">
                  <c:v>0.33741527353395323</c:v>
                </c:pt>
                <c:pt idx="3362">
                  <c:v>0.33746378319932241</c:v>
                </c:pt>
                <c:pt idx="3363">
                  <c:v>0.33747671325095574</c:v>
                </c:pt>
                <c:pt idx="3364">
                  <c:v>0.33762846470662761</c:v>
                </c:pt>
                <c:pt idx="3365">
                  <c:v>0.33777565774687301</c:v>
                </c:pt>
                <c:pt idx="3366">
                  <c:v>0.33781708948651157</c:v>
                </c:pt>
                <c:pt idx="3367">
                  <c:v>0.3378997505577046</c:v>
                </c:pt>
                <c:pt idx="3368">
                  <c:v>0.33801092548394379</c:v>
                </c:pt>
                <c:pt idx="3369">
                  <c:v>0.33802185623672443</c:v>
                </c:pt>
                <c:pt idx="3370">
                  <c:v>0.33802763734059871</c:v>
                </c:pt>
                <c:pt idx="3371">
                  <c:v>0.33803370231804947</c:v>
                </c:pt>
                <c:pt idx="3372">
                  <c:v>0.3380566362447967</c:v>
                </c:pt>
                <c:pt idx="3373">
                  <c:v>0.33831444752297513</c:v>
                </c:pt>
                <c:pt idx="3374">
                  <c:v>0.33837786052921148</c:v>
                </c:pt>
                <c:pt idx="3375">
                  <c:v>0.33872932762818814</c:v>
                </c:pt>
                <c:pt idx="3376">
                  <c:v>0.33895305654248287</c:v>
                </c:pt>
                <c:pt idx="3377">
                  <c:v>0.33898782738079647</c:v>
                </c:pt>
                <c:pt idx="3378">
                  <c:v>0.33899575136522692</c:v>
                </c:pt>
                <c:pt idx="3379">
                  <c:v>0.33933853414025505</c:v>
                </c:pt>
                <c:pt idx="3380">
                  <c:v>0.33958493438571336</c:v>
                </c:pt>
                <c:pt idx="3381">
                  <c:v>0.33963373397694402</c:v>
                </c:pt>
                <c:pt idx="3382">
                  <c:v>0.33967857390345574</c:v>
                </c:pt>
                <c:pt idx="3383">
                  <c:v>0.33972831782596635</c:v>
                </c:pt>
                <c:pt idx="3384">
                  <c:v>0.33973030375239455</c:v>
                </c:pt>
                <c:pt idx="3385">
                  <c:v>0.33976687888150808</c:v>
                </c:pt>
                <c:pt idx="3386">
                  <c:v>0.33987491661665398</c:v>
                </c:pt>
                <c:pt idx="3387">
                  <c:v>0.33991127246278724</c:v>
                </c:pt>
                <c:pt idx="3388">
                  <c:v>0.33997856237896201</c:v>
                </c:pt>
                <c:pt idx="3389">
                  <c:v>0.34013465198026888</c:v>
                </c:pt>
                <c:pt idx="3390">
                  <c:v>0.34016699367270503</c:v>
                </c:pt>
                <c:pt idx="3391">
                  <c:v>0.34026983066537259</c:v>
                </c:pt>
                <c:pt idx="3392">
                  <c:v>0.34029154462514027</c:v>
                </c:pt>
                <c:pt idx="3393">
                  <c:v>0.3403021298628276</c:v>
                </c:pt>
                <c:pt idx="3394">
                  <c:v>0.34041904062590173</c:v>
                </c:pt>
                <c:pt idx="3395">
                  <c:v>0.34054779842712335</c:v>
                </c:pt>
                <c:pt idx="3396">
                  <c:v>0.34060308601831474</c:v>
                </c:pt>
                <c:pt idx="3397">
                  <c:v>0.34078493796772114</c:v>
                </c:pt>
                <c:pt idx="3398">
                  <c:v>0.34085997091052922</c:v>
                </c:pt>
                <c:pt idx="3399">
                  <c:v>0.34094785533815891</c:v>
                </c:pt>
                <c:pt idx="3400">
                  <c:v>0.34106896357224936</c:v>
                </c:pt>
                <c:pt idx="3401">
                  <c:v>0.34182639207653615</c:v>
                </c:pt>
                <c:pt idx="3402">
                  <c:v>0.34219716797801331</c:v>
                </c:pt>
                <c:pt idx="3403">
                  <c:v>0.34232256790994209</c:v>
                </c:pt>
                <c:pt idx="3404">
                  <c:v>0.34238485760307646</c:v>
                </c:pt>
                <c:pt idx="3405">
                  <c:v>0.34238656685396318</c:v>
                </c:pt>
                <c:pt idx="3406">
                  <c:v>0.34260657582711729</c:v>
                </c:pt>
                <c:pt idx="3407">
                  <c:v>0.34271909618778146</c:v>
                </c:pt>
                <c:pt idx="3408">
                  <c:v>0.3428132890353045</c:v>
                </c:pt>
                <c:pt idx="3409">
                  <c:v>0.34281788664919305</c:v>
                </c:pt>
                <c:pt idx="3410">
                  <c:v>0.34283065341599855</c:v>
                </c:pt>
                <c:pt idx="3411">
                  <c:v>0.34283570851242112</c:v>
                </c:pt>
                <c:pt idx="3412">
                  <c:v>0.34296511686474529</c:v>
                </c:pt>
                <c:pt idx="3413">
                  <c:v>0.3429673346394268</c:v>
                </c:pt>
                <c:pt idx="3414">
                  <c:v>0.34318187888960405</c:v>
                </c:pt>
                <c:pt idx="3415">
                  <c:v>0.34318461185654936</c:v>
                </c:pt>
                <c:pt idx="3416">
                  <c:v>0.3433048424141496</c:v>
                </c:pt>
                <c:pt idx="3417">
                  <c:v>0.34335028787785937</c:v>
                </c:pt>
                <c:pt idx="3418">
                  <c:v>0.34337112910341794</c:v>
                </c:pt>
                <c:pt idx="3419">
                  <c:v>0.34343628835335233</c:v>
                </c:pt>
                <c:pt idx="3420">
                  <c:v>0.34345805950603397</c:v>
                </c:pt>
                <c:pt idx="3421">
                  <c:v>0.34376092752676141</c:v>
                </c:pt>
                <c:pt idx="3422">
                  <c:v>0.3437683204509463</c:v>
                </c:pt>
                <c:pt idx="3423">
                  <c:v>0.34384939215085908</c:v>
                </c:pt>
                <c:pt idx="3424">
                  <c:v>0.34388727800914026</c:v>
                </c:pt>
                <c:pt idx="3425">
                  <c:v>0.34390908389130859</c:v>
                </c:pt>
                <c:pt idx="3426">
                  <c:v>0.34397590353505625</c:v>
                </c:pt>
                <c:pt idx="3427">
                  <c:v>0.3441307037025243</c:v>
                </c:pt>
                <c:pt idx="3428">
                  <c:v>0.34421744570767365</c:v>
                </c:pt>
                <c:pt idx="3429">
                  <c:v>0.34431930017279555</c:v>
                </c:pt>
                <c:pt idx="3430">
                  <c:v>0.34455412140525582</c:v>
                </c:pt>
                <c:pt idx="3431">
                  <c:v>0.34494568874048992</c:v>
                </c:pt>
                <c:pt idx="3432">
                  <c:v>0.34508177880673679</c:v>
                </c:pt>
                <c:pt idx="3433">
                  <c:v>0.34515103896283289</c:v>
                </c:pt>
                <c:pt idx="3434">
                  <c:v>0.34519223383812903</c:v>
                </c:pt>
                <c:pt idx="3435">
                  <c:v>0.3452275720239798</c:v>
                </c:pt>
                <c:pt idx="3436">
                  <c:v>0.34523022878929116</c:v>
                </c:pt>
                <c:pt idx="3437">
                  <c:v>0.34528396676026774</c:v>
                </c:pt>
                <c:pt idx="3438">
                  <c:v>0.34552582293314138</c:v>
                </c:pt>
                <c:pt idx="3439">
                  <c:v>0.34556938873961524</c:v>
                </c:pt>
                <c:pt idx="3440">
                  <c:v>0.34561168370409473</c:v>
                </c:pt>
                <c:pt idx="3441">
                  <c:v>0.34564625011087508</c:v>
                </c:pt>
                <c:pt idx="3442">
                  <c:v>0.34569732430863193</c:v>
                </c:pt>
                <c:pt idx="3443">
                  <c:v>0.34583885951155741</c:v>
                </c:pt>
                <c:pt idx="3444">
                  <c:v>0.34584964149609099</c:v>
                </c:pt>
                <c:pt idx="3445">
                  <c:v>0.34586847879302252</c:v>
                </c:pt>
                <c:pt idx="3446">
                  <c:v>0.34588000732480173</c:v>
                </c:pt>
                <c:pt idx="3447">
                  <c:v>0.34590430984785819</c:v>
                </c:pt>
                <c:pt idx="3448">
                  <c:v>0.34609582214080215</c:v>
                </c:pt>
                <c:pt idx="3449">
                  <c:v>0.34609776516235446</c:v>
                </c:pt>
                <c:pt idx="3450">
                  <c:v>0.34613162747639159</c:v>
                </c:pt>
                <c:pt idx="3451">
                  <c:v>0.34641661882349634</c:v>
                </c:pt>
                <c:pt idx="3452">
                  <c:v>0.34657221120731674</c:v>
                </c:pt>
                <c:pt idx="3453">
                  <c:v>0.34663732964208893</c:v>
                </c:pt>
                <c:pt idx="3454">
                  <c:v>0.34675326461530503</c:v>
                </c:pt>
                <c:pt idx="3455">
                  <c:v>0.3467836771002662</c:v>
                </c:pt>
                <c:pt idx="3456">
                  <c:v>0.34720732771353008</c:v>
                </c:pt>
                <c:pt idx="3457">
                  <c:v>0.34737126645562616</c:v>
                </c:pt>
                <c:pt idx="3458">
                  <c:v>0.34759957155482596</c:v>
                </c:pt>
                <c:pt idx="3459">
                  <c:v>0.34767718907378814</c:v>
                </c:pt>
                <c:pt idx="3460">
                  <c:v>0.3477027166653171</c:v>
                </c:pt>
                <c:pt idx="3461">
                  <c:v>0.3479249962684845</c:v>
                </c:pt>
                <c:pt idx="3462">
                  <c:v>0.34803826696877199</c:v>
                </c:pt>
                <c:pt idx="3463">
                  <c:v>0.34819644161509872</c:v>
                </c:pt>
                <c:pt idx="3464">
                  <c:v>0.34826027912315205</c:v>
                </c:pt>
                <c:pt idx="3465">
                  <c:v>0.3482992435396971</c:v>
                </c:pt>
                <c:pt idx="3466">
                  <c:v>0.34835842520232813</c:v>
                </c:pt>
                <c:pt idx="3467">
                  <c:v>0.34849249444215991</c:v>
                </c:pt>
                <c:pt idx="3468">
                  <c:v>0.34882298129788564</c:v>
                </c:pt>
                <c:pt idx="3469">
                  <c:v>0.34884919053526808</c:v>
                </c:pt>
                <c:pt idx="3470">
                  <c:v>0.34889787825759877</c:v>
                </c:pt>
                <c:pt idx="3471">
                  <c:v>0.34902321840743955</c:v>
                </c:pt>
                <c:pt idx="3472">
                  <c:v>0.34902374684665283</c:v>
                </c:pt>
                <c:pt idx="3473">
                  <c:v>0.34908469473506948</c:v>
                </c:pt>
                <c:pt idx="3474">
                  <c:v>0.34909323683309795</c:v>
                </c:pt>
                <c:pt idx="3475">
                  <c:v>0.34910697131527663</c:v>
                </c:pt>
                <c:pt idx="3476">
                  <c:v>0.34938423572618926</c:v>
                </c:pt>
                <c:pt idx="3477">
                  <c:v>0.34942091551975907</c:v>
                </c:pt>
                <c:pt idx="3478">
                  <c:v>0.34949105039363987</c:v>
                </c:pt>
                <c:pt idx="3479">
                  <c:v>0.34986125295364717</c:v>
                </c:pt>
                <c:pt idx="3480">
                  <c:v>0.35005557473782611</c:v>
                </c:pt>
                <c:pt idx="3481">
                  <c:v>0.35026638449514741</c:v>
                </c:pt>
                <c:pt idx="3482">
                  <c:v>0.35055127801816277</c:v>
                </c:pt>
                <c:pt idx="3483">
                  <c:v>0.35065170080652214</c:v>
                </c:pt>
                <c:pt idx="3484">
                  <c:v>0.35089041664580006</c:v>
                </c:pt>
                <c:pt idx="3485">
                  <c:v>0.35096347688907659</c:v>
                </c:pt>
                <c:pt idx="3486">
                  <c:v>0.35098970020420378</c:v>
                </c:pt>
                <c:pt idx="3487">
                  <c:v>0.35103131689338313</c:v>
                </c:pt>
                <c:pt idx="3488">
                  <c:v>0.35113936481094277</c:v>
                </c:pt>
                <c:pt idx="3489">
                  <c:v>0.35117775991850469</c:v>
                </c:pt>
                <c:pt idx="3490">
                  <c:v>0.35121393979946913</c:v>
                </c:pt>
                <c:pt idx="3491">
                  <c:v>0.35133528788208912</c:v>
                </c:pt>
                <c:pt idx="3492">
                  <c:v>0.3514994512186051</c:v>
                </c:pt>
                <c:pt idx="3493">
                  <c:v>0.35158534402583796</c:v>
                </c:pt>
                <c:pt idx="3494">
                  <c:v>0.35192172040292841</c:v>
                </c:pt>
                <c:pt idx="3495">
                  <c:v>0.35197757838151805</c:v>
                </c:pt>
                <c:pt idx="3496">
                  <c:v>0.35232160491636888</c:v>
                </c:pt>
                <c:pt idx="3497">
                  <c:v>0.3524141155593209</c:v>
                </c:pt>
                <c:pt idx="3498">
                  <c:v>0.35265261212569005</c:v>
                </c:pt>
                <c:pt idx="3499">
                  <c:v>0.35286266928500831</c:v>
                </c:pt>
                <c:pt idx="3500">
                  <c:v>0.35293498470485224</c:v>
                </c:pt>
                <c:pt idx="3501">
                  <c:v>0.35298466168792086</c:v>
                </c:pt>
                <c:pt idx="3502">
                  <c:v>0.3529874983257778</c:v>
                </c:pt>
                <c:pt idx="3503">
                  <c:v>0.35324166826958309</c:v>
                </c:pt>
                <c:pt idx="3504">
                  <c:v>0.3534188622767539</c:v>
                </c:pt>
                <c:pt idx="3505">
                  <c:v>0.3537937604523807</c:v>
                </c:pt>
                <c:pt idx="3506">
                  <c:v>0.35399631529698866</c:v>
                </c:pt>
                <c:pt idx="3507">
                  <c:v>0.35422228905403658</c:v>
                </c:pt>
                <c:pt idx="3508">
                  <c:v>0.35431604446356929</c:v>
                </c:pt>
                <c:pt idx="3509">
                  <c:v>0.35432965680397166</c:v>
                </c:pt>
                <c:pt idx="3510">
                  <c:v>0.35455951142021513</c:v>
                </c:pt>
                <c:pt idx="3511">
                  <c:v>0.35478080640435317</c:v>
                </c:pt>
                <c:pt idx="3512">
                  <c:v>0.35489203102115491</c:v>
                </c:pt>
                <c:pt idx="3513">
                  <c:v>0.35491792500348524</c:v>
                </c:pt>
                <c:pt idx="3514">
                  <c:v>0.35493831787169183</c:v>
                </c:pt>
                <c:pt idx="3515">
                  <c:v>0.35519943940237525</c:v>
                </c:pt>
                <c:pt idx="3516">
                  <c:v>0.35530399422635878</c:v>
                </c:pt>
                <c:pt idx="3517">
                  <c:v>0.35564127511197519</c:v>
                </c:pt>
                <c:pt idx="3518">
                  <c:v>0.35570277368923831</c:v>
                </c:pt>
                <c:pt idx="3519">
                  <c:v>0.3557206373178563</c:v>
                </c:pt>
                <c:pt idx="3520">
                  <c:v>0.35586265597769007</c:v>
                </c:pt>
                <c:pt idx="3521">
                  <c:v>0.35589086258796188</c:v>
                </c:pt>
                <c:pt idx="3522">
                  <c:v>0.35608379365150633</c:v>
                </c:pt>
                <c:pt idx="3523">
                  <c:v>0.35620420476625592</c:v>
                </c:pt>
                <c:pt idx="3524">
                  <c:v>0.3562670557826223</c:v>
                </c:pt>
                <c:pt idx="3525">
                  <c:v>0.35666380833692002</c:v>
                </c:pt>
                <c:pt idx="3526">
                  <c:v>0.35669462399859392</c:v>
                </c:pt>
                <c:pt idx="3527">
                  <c:v>0.35672211097447742</c:v>
                </c:pt>
                <c:pt idx="3528">
                  <c:v>0.35679785012872728</c:v>
                </c:pt>
                <c:pt idx="3529">
                  <c:v>0.35691906789923483</c:v>
                </c:pt>
                <c:pt idx="3530">
                  <c:v>0.35697542178627295</c:v>
                </c:pt>
                <c:pt idx="3531">
                  <c:v>0.3570842289572011</c:v>
                </c:pt>
                <c:pt idx="3532">
                  <c:v>0.35716802684520937</c:v>
                </c:pt>
                <c:pt idx="3533">
                  <c:v>0.35721473105327101</c:v>
                </c:pt>
                <c:pt idx="3534">
                  <c:v>0.35737655474743707</c:v>
                </c:pt>
                <c:pt idx="3535">
                  <c:v>0.35750404296597466</c:v>
                </c:pt>
                <c:pt idx="3536">
                  <c:v>0.35752812005834483</c:v>
                </c:pt>
                <c:pt idx="3537">
                  <c:v>0.35791414727942467</c:v>
                </c:pt>
                <c:pt idx="3538">
                  <c:v>0.35799060918630121</c:v>
                </c:pt>
                <c:pt idx="3539">
                  <c:v>0.35823693390939121</c:v>
                </c:pt>
                <c:pt idx="3540">
                  <c:v>0.35835934377171641</c:v>
                </c:pt>
                <c:pt idx="3541">
                  <c:v>0.35890046656289409</c:v>
                </c:pt>
                <c:pt idx="3542">
                  <c:v>0.35894969267732524</c:v>
                </c:pt>
                <c:pt idx="3543">
                  <c:v>0.35897930159669478</c:v>
                </c:pt>
                <c:pt idx="3544">
                  <c:v>0.35901960427857593</c:v>
                </c:pt>
                <c:pt idx="3545">
                  <c:v>0.35910159329568392</c:v>
                </c:pt>
                <c:pt idx="3546">
                  <c:v>0.35923344104592414</c:v>
                </c:pt>
                <c:pt idx="3547">
                  <c:v>0.35926825539378993</c:v>
                </c:pt>
                <c:pt idx="3548">
                  <c:v>0.35931194239044545</c:v>
                </c:pt>
                <c:pt idx="3549">
                  <c:v>0.35934156354189678</c:v>
                </c:pt>
                <c:pt idx="3550">
                  <c:v>0.35937595556029506</c:v>
                </c:pt>
                <c:pt idx="3551">
                  <c:v>0.35937763281710017</c:v>
                </c:pt>
                <c:pt idx="3552">
                  <c:v>0.35953068516962716</c:v>
                </c:pt>
                <c:pt idx="3553">
                  <c:v>0.35960279479274071</c:v>
                </c:pt>
                <c:pt idx="3554">
                  <c:v>0.35966749598416908</c:v>
                </c:pt>
                <c:pt idx="3555">
                  <c:v>0.35975615302752889</c:v>
                </c:pt>
                <c:pt idx="3556">
                  <c:v>0.35976375023454904</c:v>
                </c:pt>
                <c:pt idx="3557">
                  <c:v>0.35980421227849274</c:v>
                </c:pt>
                <c:pt idx="3558">
                  <c:v>0.35991397893441662</c:v>
                </c:pt>
                <c:pt idx="3559">
                  <c:v>0.35999731527340928</c:v>
                </c:pt>
                <c:pt idx="3560">
                  <c:v>0.36001905510264126</c:v>
                </c:pt>
                <c:pt idx="3561">
                  <c:v>0.36001944053747681</c:v>
                </c:pt>
                <c:pt idx="3562">
                  <c:v>0.36011595021616982</c:v>
                </c:pt>
                <c:pt idx="3563">
                  <c:v>0.36018946567542248</c:v>
                </c:pt>
                <c:pt idx="3564">
                  <c:v>0.36019421942097835</c:v>
                </c:pt>
                <c:pt idx="3565">
                  <c:v>0.36021710960829117</c:v>
                </c:pt>
                <c:pt idx="3566">
                  <c:v>0.36027399483612904</c:v>
                </c:pt>
                <c:pt idx="3567">
                  <c:v>0.36043337221223692</c:v>
                </c:pt>
                <c:pt idx="3568">
                  <c:v>0.36045085633800972</c:v>
                </c:pt>
                <c:pt idx="3569">
                  <c:v>0.36049511773242732</c:v>
                </c:pt>
                <c:pt idx="3570">
                  <c:v>0.36054977011085926</c:v>
                </c:pt>
                <c:pt idx="3571">
                  <c:v>0.36056552734960712</c:v>
                </c:pt>
                <c:pt idx="3572">
                  <c:v>0.36057267687371852</c:v>
                </c:pt>
                <c:pt idx="3573">
                  <c:v>0.36059104582726692</c:v>
                </c:pt>
                <c:pt idx="3574">
                  <c:v>0.36076236652159505</c:v>
                </c:pt>
                <c:pt idx="3575">
                  <c:v>0.36079550875330135</c:v>
                </c:pt>
                <c:pt idx="3576">
                  <c:v>0.36095250512561033</c:v>
                </c:pt>
                <c:pt idx="3577">
                  <c:v>0.36095801708341524</c:v>
                </c:pt>
                <c:pt idx="3578">
                  <c:v>0.36105709049643819</c:v>
                </c:pt>
                <c:pt idx="3579">
                  <c:v>0.3612033479604087</c:v>
                </c:pt>
                <c:pt idx="3580">
                  <c:v>0.36132362649960365</c:v>
                </c:pt>
                <c:pt idx="3581">
                  <c:v>0.36148984976083692</c:v>
                </c:pt>
                <c:pt idx="3582">
                  <c:v>0.36175024754672125</c:v>
                </c:pt>
                <c:pt idx="3583">
                  <c:v>0.36177470323020045</c:v>
                </c:pt>
                <c:pt idx="3584">
                  <c:v>0.36193200513970053</c:v>
                </c:pt>
                <c:pt idx="3585">
                  <c:v>0.36219667995678767</c:v>
                </c:pt>
                <c:pt idx="3586">
                  <c:v>0.36227857001308805</c:v>
                </c:pt>
                <c:pt idx="3587">
                  <c:v>0.3623114702162476</c:v>
                </c:pt>
                <c:pt idx="3588">
                  <c:v>0.36275342157057078</c:v>
                </c:pt>
                <c:pt idx="3589">
                  <c:v>0.36276616459848582</c:v>
                </c:pt>
                <c:pt idx="3590">
                  <c:v>0.3627737978019287</c:v>
                </c:pt>
                <c:pt idx="3591">
                  <c:v>0.36277967172161085</c:v>
                </c:pt>
                <c:pt idx="3592">
                  <c:v>0.36283927766567542</c:v>
                </c:pt>
                <c:pt idx="3593">
                  <c:v>0.36285683027147581</c:v>
                </c:pt>
                <c:pt idx="3594">
                  <c:v>0.36291503019186439</c:v>
                </c:pt>
                <c:pt idx="3595">
                  <c:v>0.36315069557105789</c:v>
                </c:pt>
                <c:pt idx="3596">
                  <c:v>0.36331213174900334</c:v>
                </c:pt>
                <c:pt idx="3597">
                  <c:v>0.36352078366530771</c:v>
                </c:pt>
                <c:pt idx="3598">
                  <c:v>0.36358147806976426</c:v>
                </c:pt>
                <c:pt idx="3599">
                  <c:v>0.36363431747532893</c:v>
                </c:pt>
                <c:pt idx="3600">
                  <c:v>0.36364402952081065</c:v>
                </c:pt>
                <c:pt idx="3601">
                  <c:v>0.36365137605333331</c:v>
                </c:pt>
                <c:pt idx="3602">
                  <c:v>0.36385252790076933</c:v>
                </c:pt>
                <c:pt idx="3603">
                  <c:v>0.36389995185995166</c:v>
                </c:pt>
                <c:pt idx="3604">
                  <c:v>0.36398026529626437</c:v>
                </c:pt>
                <c:pt idx="3605">
                  <c:v>0.36404066614597863</c:v>
                </c:pt>
                <c:pt idx="3606">
                  <c:v>0.36408188219904986</c:v>
                </c:pt>
                <c:pt idx="3607">
                  <c:v>0.36426180636488842</c:v>
                </c:pt>
                <c:pt idx="3608">
                  <c:v>0.36432721007444951</c:v>
                </c:pt>
                <c:pt idx="3609">
                  <c:v>0.36442294592820113</c:v>
                </c:pt>
                <c:pt idx="3610">
                  <c:v>0.36458347858350448</c:v>
                </c:pt>
                <c:pt idx="3611">
                  <c:v>0.36459693616735156</c:v>
                </c:pt>
                <c:pt idx="3612">
                  <c:v>0.36468589730410822</c:v>
                </c:pt>
                <c:pt idx="3613">
                  <c:v>0.36479756364744226</c:v>
                </c:pt>
                <c:pt idx="3614">
                  <c:v>0.36498854016578219</c:v>
                </c:pt>
                <c:pt idx="3615">
                  <c:v>0.36507402693952223</c:v>
                </c:pt>
                <c:pt idx="3616">
                  <c:v>0.36510354337220308</c:v>
                </c:pt>
                <c:pt idx="3617">
                  <c:v>0.36524160181709953</c:v>
                </c:pt>
                <c:pt idx="3618">
                  <c:v>0.36530904398946112</c:v>
                </c:pt>
                <c:pt idx="3619">
                  <c:v>0.3653797970909487</c:v>
                </c:pt>
                <c:pt idx="3620">
                  <c:v>0.36563267533811344</c:v>
                </c:pt>
                <c:pt idx="3621">
                  <c:v>0.36572940641573054</c:v>
                </c:pt>
                <c:pt idx="3622">
                  <c:v>0.36573589620886005</c:v>
                </c:pt>
                <c:pt idx="3623">
                  <c:v>0.36598279641362208</c:v>
                </c:pt>
                <c:pt idx="3624">
                  <c:v>0.36608813506856164</c:v>
                </c:pt>
                <c:pt idx="3625">
                  <c:v>0.36609775154318114</c:v>
                </c:pt>
                <c:pt idx="3626">
                  <c:v>0.36609798505998048</c:v>
                </c:pt>
                <c:pt idx="3627">
                  <c:v>0.36625212011379243</c:v>
                </c:pt>
                <c:pt idx="3628">
                  <c:v>0.36633323105097515</c:v>
                </c:pt>
                <c:pt idx="3629">
                  <c:v>0.36653885167261102</c:v>
                </c:pt>
                <c:pt idx="3630">
                  <c:v>0.36654283298438128</c:v>
                </c:pt>
                <c:pt idx="3631">
                  <c:v>0.36660330296592269</c:v>
                </c:pt>
                <c:pt idx="3632">
                  <c:v>0.36670444744474989</c:v>
                </c:pt>
                <c:pt idx="3633">
                  <c:v>0.36676402311423395</c:v>
                </c:pt>
                <c:pt idx="3634">
                  <c:v>0.36684963204744708</c:v>
                </c:pt>
                <c:pt idx="3635">
                  <c:v>0.36707072829598864</c:v>
                </c:pt>
                <c:pt idx="3636">
                  <c:v>0.36742727618339255</c:v>
                </c:pt>
                <c:pt idx="3637">
                  <c:v>0.36765548813982235</c:v>
                </c:pt>
                <c:pt idx="3638">
                  <c:v>0.36767546209353158</c:v>
                </c:pt>
                <c:pt idx="3639">
                  <c:v>0.36767578003223289</c:v>
                </c:pt>
                <c:pt idx="3640">
                  <c:v>0.36774609166076766</c:v>
                </c:pt>
                <c:pt idx="3641">
                  <c:v>0.36779048178054596</c:v>
                </c:pt>
                <c:pt idx="3642">
                  <c:v>0.36795169573813757</c:v>
                </c:pt>
                <c:pt idx="3643">
                  <c:v>0.36803135538441195</c:v>
                </c:pt>
                <c:pt idx="3644">
                  <c:v>0.36805685387595738</c:v>
                </c:pt>
                <c:pt idx="3645">
                  <c:v>0.36829199976203042</c:v>
                </c:pt>
                <c:pt idx="3646">
                  <c:v>0.3683212885174974</c:v>
                </c:pt>
                <c:pt idx="3647">
                  <c:v>0.36833320101197764</c:v>
                </c:pt>
                <c:pt idx="3648">
                  <c:v>0.36834928763092195</c:v>
                </c:pt>
                <c:pt idx="3649">
                  <c:v>0.36854582725188001</c:v>
                </c:pt>
                <c:pt idx="3650">
                  <c:v>0.36857374204388066</c:v>
                </c:pt>
                <c:pt idx="3651">
                  <c:v>0.36859531553030889</c:v>
                </c:pt>
                <c:pt idx="3652">
                  <c:v>0.3685996934741364</c:v>
                </c:pt>
                <c:pt idx="3653">
                  <c:v>0.36865344502993025</c:v>
                </c:pt>
                <c:pt idx="3654">
                  <c:v>0.36868119534985921</c:v>
                </c:pt>
                <c:pt idx="3655">
                  <c:v>0.36876276082337056</c:v>
                </c:pt>
                <c:pt idx="3656">
                  <c:v>0.36876780426232791</c:v>
                </c:pt>
                <c:pt idx="3657">
                  <c:v>0.36879048806281955</c:v>
                </c:pt>
                <c:pt idx="3658">
                  <c:v>0.3688135317056232</c:v>
                </c:pt>
                <c:pt idx="3659">
                  <c:v>0.36907725018677373</c:v>
                </c:pt>
                <c:pt idx="3660">
                  <c:v>0.36945286704817176</c:v>
                </c:pt>
                <c:pt idx="3661">
                  <c:v>0.36948764976354315</c:v>
                </c:pt>
                <c:pt idx="3662">
                  <c:v>0.36950082102409293</c:v>
                </c:pt>
                <c:pt idx="3663">
                  <c:v>0.36970091765647173</c:v>
                </c:pt>
                <c:pt idx="3664">
                  <c:v>0.36979695883814107</c:v>
                </c:pt>
                <c:pt idx="3665">
                  <c:v>0.36985021340286039</c:v>
                </c:pt>
                <c:pt idx="3666">
                  <c:v>0.36996728994350658</c:v>
                </c:pt>
                <c:pt idx="3667">
                  <c:v>0.36999147315128733</c:v>
                </c:pt>
                <c:pt idx="3668">
                  <c:v>0.37043690877832625</c:v>
                </c:pt>
                <c:pt idx="3669">
                  <c:v>0.37064913789195819</c:v>
                </c:pt>
                <c:pt idx="3670">
                  <c:v>0.37067501942314118</c:v>
                </c:pt>
                <c:pt idx="3671">
                  <c:v>0.37086793692422509</c:v>
                </c:pt>
                <c:pt idx="3672">
                  <c:v>0.37099690640031968</c:v>
                </c:pt>
                <c:pt idx="3673">
                  <c:v>0.37106449348473419</c:v>
                </c:pt>
                <c:pt idx="3674">
                  <c:v>0.37117092053624035</c:v>
                </c:pt>
                <c:pt idx="3675">
                  <c:v>0.37118644125011863</c:v>
                </c:pt>
                <c:pt idx="3676">
                  <c:v>0.37127021585606412</c:v>
                </c:pt>
                <c:pt idx="3677">
                  <c:v>0.37133341595615577</c:v>
                </c:pt>
                <c:pt idx="3678">
                  <c:v>0.3714212100840677</c:v>
                </c:pt>
                <c:pt idx="3679">
                  <c:v>0.37147025346799817</c:v>
                </c:pt>
                <c:pt idx="3680">
                  <c:v>0.37149654319563724</c:v>
                </c:pt>
                <c:pt idx="3681">
                  <c:v>0.37150009150922597</c:v>
                </c:pt>
                <c:pt idx="3682">
                  <c:v>0.37150342522677349</c:v>
                </c:pt>
                <c:pt idx="3683">
                  <c:v>0.37159813944602382</c:v>
                </c:pt>
                <c:pt idx="3684">
                  <c:v>0.3717390303434015</c:v>
                </c:pt>
                <c:pt idx="3685">
                  <c:v>0.3717945182117669</c:v>
                </c:pt>
                <c:pt idx="3686">
                  <c:v>0.37186254550101588</c:v>
                </c:pt>
                <c:pt idx="3687">
                  <c:v>0.37188691971872245</c:v>
                </c:pt>
                <c:pt idx="3688">
                  <c:v>0.37192628006399081</c:v>
                </c:pt>
                <c:pt idx="3689">
                  <c:v>0.37205434932363018</c:v>
                </c:pt>
                <c:pt idx="3690">
                  <c:v>0.37208404584843513</c:v>
                </c:pt>
                <c:pt idx="3691">
                  <c:v>0.3721210757971633</c:v>
                </c:pt>
                <c:pt idx="3692">
                  <c:v>0.37218897362358183</c:v>
                </c:pt>
                <c:pt idx="3693">
                  <c:v>0.3722190645733055</c:v>
                </c:pt>
                <c:pt idx="3694">
                  <c:v>0.37231794747358876</c:v>
                </c:pt>
                <c:pt idx="3695">
                  <c:v>0.37233956520340772</c:v>
                </c:pt>
                <c:pt idx="3696">
                  <c:v>0.37239147626007607</c:v>
                </c:pt>
                <c:pt idx="3697">
                  <c:v>0.37267117027175989</c:v>
                </c:pt>
                <c:pt idx="3698">
                  <c:v>0.37272066099406287</c:v>
                </c:pt>
                <c:pt idx="3699">
                  <c:v>0.37279179782502814</c:v>
                </c:pt>
                <c:pt idx="3700">
                  <c:v>0.37288697384920866</c:v>
                </c:pt>
                <c:pt idx="3701">
                  <c:v>0.37290628889430921</c:v>
                </c:pt>
                <c:pt idx="3702">
                  <c:v>0.37290845014394858</c:v>
                </c:pt>
                <c:pt idx="3703">
                  <c:v>0.3729875954973958</c:v>
                </c:pt>
                <c:pt idx="3704">
                  <c:v>0.37305169701332885</c:v>
                </c:pt>
                <c:pt idx="3705">
                  <c:v>0.37321351606615583</c:v>
                </c:pt>
                <c:pt idx="3706">
                  <c:v>0.37329210452241129</c:v>
                </c:pt>
                <c:pt idx="3707">
                  <c:v>0.37331861840988534</c:v>
                </c:pt>
                <c:pt idx="3708">
                  <c:v>0.37337088191769513</c:v>
                </c:pt>
                <c:pt idx="3709">
                  <c:v>0.37338534681448549</c:v>
                </c:pt>
                <c:pt idx="3710">
                  <c:v>0.3734081431154565</c:v>
                </c:pt>
                <c:pt idx="3711">
                  <c:v>0.37342071980492475</c:v>
                </c:pt>
                <c:pt idx="3712">
                  <c:v>0.37346230374557865</c:v>
                </c:pt>
                <c:pt idx="3713">
                  <c:v>0.3734927910691665</c:v>
                </c:pt>
                <c:pt idx="3714">
                  <c:v>0.37351611241747013</c:v>
                </c:pt>
                <c:pt idx="3715">
                  <c:v>0.37353730887611558</c:v>
                </c:pt>
                <c:pt idx="3716">
                  <c:v>0.37358245134727491</c:v>
                </c:pt>
                <c:pt idx="3717">
                  <c:v>0.3736745059036588</c:v>
                </c:pt>
                <c:pt idx="3718">
                  <c:v>0.37379435538405414</c:v>
                </c:pt>
                <c:pt idx="3719">
                  <c:v>0.37381214561806658</c:v>
                </c:pt>
                <c:pt idx="3720">
                  <c:v>0.37388708649986657</c:v>
                </c:pt>
                <c:pt idx="3721">
                  <c:v>0.373899553702781</c:v>
                </c:pt>
                <c:pt idx="3722">
                  <c:v>0.3741939052355796</c:v>
                </c:pt>
                <c:pt idx="3723">
                  <c:v>0.3742581021858925</c:v>
                </c:pt>
                <c:pt idx="3724">
                  <c:v>0.37428566909886551</c:v>
                </c:pt>
                <c:pt idx="3725">
                  <c:v>0.37429150389404081</c:v>
                </c:pt>
                <c:pt idx="3726">
                  <c:v>0.37433617812285741</c:v>
                </c:pt>
                <c:pt idx="3727">
                  <c:v>0.37448010836944595</c:v>
                </c:pt>
                <c:pt idx="3728">
                  <c:v>0.37460720384235224</c:v>
                </c:pt>
                <c:pt idx="3729">
                  <c:v>0.37469169870605118</c:v>
                </c:pt>
                <c:pt idx="3730">
                  <c:v>0.3748379559802083</c:v>
                </c:pt>
                <c:pt idx="3731">
                  <c:v>0.3748434742134652</c:v>
                </c:pt>
                <c:pt idx="3732">
                  <c:v>0.37490867179456361</c:v>
                </c:pt>
                <c:pt idx="3733">
                  <c:v>0.37514648140197571</c:v>
                </c:pt>
                <c:pt idx="3734">
                  <c:v>0.37515720632650101</c:v>
                </c:pt>
                <c:pt idx="3735">
                  <c:v>0.37534390306919485</c:v>
                </c:pt>
                <c:pt idx="3736">
                  <c:v>0.37560407337054619</c:v>
                </c:pt>
                <c:pt idx="3737">
                  <c:v>0.37562674535214097</c:v>
                </c:pt>
                <c:pt idx="3738">
                  <c:v>0.37563595844693515</c:v>
                </c:pt>
                <c:pt idx="3739">
                  <c:v>0.3756529175095577</c:v>
                </c:pt>
                <c:pt idx="3740">
                  <c:v>0.37565995346922643</c:v>
                </c:pt>
                <c:pt idx="3741">
                  <c:v>0.37581856213456083</c:v>
                </c:pt>
                <c:pt idx="3742">
                  <c:v>0.37582239054975808</c:v>
                </c:pt>
                <c:pt idx="3743">
                  <c:v>0.37585399744710213</c:v>
                </c:pt>
                <c:pt idx="3744">
                  <c:v>0.37585435414160595</c:v>
                </c:pt>
                <c:pt idx="3745">
                  <c:v>0.37593076593226604</c:v>
                </c:pt>
                <c:pt idx="3746">
                  <c:v>0.37597993121174611</c:v>
                </c:pt>
                <c:pt idx="3747">
                  <c:v>0.37605394923021523</c:v>
                </c:pt>
                <c:pt idx="3748">
                  <c:v>0.37617278001144527</c:v>
                </c:pt>
                <c:pt idx="3749">
                  <c:v>0.37631589804531901</c:v>
                </c:pt>
                <c:pt idx="3750">
                  <c:v>0.37642705973881524</c:v>
                </c:pt>
                <c:pt idx="3751">
                  <c:v>0.37642994230059862</c:v>
                </c:pt>
                <c:pt idx="3752">
                  <c:v>0.37644192680623612</c:v>
                </c:pt>
                <c:pt idx="3753">
                  <c:v>0.37656732834445833</c:v>
                </c:pt>
                <c:pt idx="3754">
                  <c:v>0.37661030299197246</c:v>
                </c:pt>
                <c:pt idx="3755">
                  <c:v>0.37676368255654219</c:v>
                </c:pt>
                <c:pt idx="3756">
                  <c:v>0.376958812552946</c:v>
                </c:pt>
                <c:pt idx="3757">
                  <c:v>0.37697175708370634</c:v>
                </c:pt>
                <c:pt idx="3758">
                  <c:v>0.37701521220994211</c:v>
                </c:pt>
                <c:pt idx="3759">
                  <c:v>0.37711250067505714</c:v>
                </c:pt>
                <c:pt idx="3760">
                  <c:v>0.37746882265712794</c:v>
                </c:pt>
                <c:pt idx="3761">
                  <c:v>0.37751026481904837</c:v>
                </c:pt>
                <c:pt idx="3762">
                  <c:v>0.3775140514292481</c:v>
                </c:pt>
                <c:pt idx="3763">
                  <c:v>0.37756197424595078</c:v>
                </c:pt>
                <c:pt idx="3764">
                  <c:v>0.37770496528840708</c:v>
                </c:pt>
                <c:pt idx="3765">
                  <c:v>0.37774104998162034</c:v>
                </c:pt>
                <c:pt idx="3766">
                  <c:v>0.37806392121101312</c:v>
                </c:pt>
                <c:pt idx="3767">
                  <c:v>0.37816439576722694</c:v>
                </c:pt>
                <c:pt idx="3768">
                  <c:v>0.37824913203029525</c:v>
                </c:pt>
                <c:pt idx="3769">
                  <c:v>0.37832473103232472</c:v>
                </c:pt>
                <c:pt idx="3770">
                  <c:v>0.37838391178713443</c:v>
                </c:pt>
                <c:pt idx="3771">
                  <c:v>0.3783948699955767</c:v>
                </c:pt>
                <c:pt idx="3772">
                  <c:v>0.3784605324909836</c:v>
                </c:pt>
                <c:pt idx="3773">
                  <c:v>0.37861816381860791</c:v>
                </c:pt>
                <c:pt idx="3774">
                  <c:v>0.37864244522034968</c:v>
                </c:pt>
                <c:pt idx="3775">
                  <c:v>0.37865740342730286</c:v>
                </c:pt>
                <c:pt idx="3776">
                  <c:v>0.37889552653375924</c:v>
                </c:pt>
                <c:pt idx="3777">
                  <c:v>0.3789092300625771</c:v>
                </c:pt>
                <c:pt idx="3778">
                  <c:v>0.37895267304180724</c:v>
                </c:pt>
                <c:pt idx="3779">
                  <c:v>0.3791221656951439</c:v>
                </c:pt>
                <c:pt idx="3780">
                  <c:v>0.37922315238014503</c:v>
                </c:pt>
                <c:pt idx="3781">
                  <c:v>0.37934212654912786</c:v>
                </c:pt>
                <c:pt idx="3782">
                  <c:v>0.37935624743608826</c:v>
                </c:pt>
                <c:pt idx="3783">
                  <c:v>0.37954044143167515</c:v>
                </c:pt>
                <c:pt idx="3784">
                  <c:v>0.37955944067416775</c:v>
                </c:pt>
                <c:pt idx="3785">
                  <c:v>0.37963119002209061</c:v>
                </c:pt>
                <c:pt idx="3786">
                  <c:v>0.37985541693710839</c:v>
                </c:pt>
                <c:pt idx="3787">
                  <c:v>0.38004899034647122</c:v>
                </c:pt>
                <c:pt idx="3788">
                  <c:v>0.38017270719402174</c:v>
                </c:pt>
                <c:pt idx="3789">
                  <c:v>0.38019560970640603</c:v>
                </c:pt>
                <c:pt idx="3790">
                  <c:v>0.38040490602127675</c:v>
                </c:pt>
                <c:pt idx="3791">
                  <c:v>0.38049538738340966</c:v>
                </c:pt>
                <c:pt idx="3792">
                  <c:v>0.38051831558296284</c:v>
                </c:pt>
                <c:pt idx="3793">
                  <c:v>0.38074526212390358</c:v>
                </c:pt>
                <c:pt idx="3794">
                  <c:v>0.38076634388689656</c:v>
                </c:pt>
                <c:pt idx="3795">
                  <c:v>0.38087019593547311</c:v>
                </c:pt>
                <c:pt idx="3796">
                  <c:v>0.38094211462828154</c:v>
                </c:pt>
                <c:pt idx="3797">
                  <c:v>0.38094275318975629</c:v>
                </c:pt>
                <c:pt idx="3798">
                  <c:v>0.38115493061688221</c:v>
                </c:pt>
                <c:pt idx="3799">
                  <c:v>0.38120236231325061</c:v>
                </c:pt>
                <c:pt idx="3800">
                  <c:v>0.38140896227433396</c:v>
                </c:pt>
                <c:pt idx="3801">
                  <c:v>0.38152756160366158</c:v>
                </c:pt>
                <c:pt idx="3802">
                  <c:v>0.38162629996668723</c:v>
                </c:pt>
                <c:pt idx="3803">
                  <c:v>0.38163954724763377</c:v>
                </c:pt>
                <c:pt idx="3804">
                  <c:v>0.38168021955438552</c:v>
                </c:pt>
                <c:pt idx="3805">
                  <c:v>0.38170069401022361</c:v>
                </c:pt>
                <c:pt idx="3806">
                  <c:v>0.38173806911206548</c:v>
                </c:pt>
                <c:pt idx="3807">
                  <c:v>0.38187468115080569</c:v>
                </c:pt>
                <c:pt idx="3808">
                  <c:v>0.38192650574702902</c:v>
                </c:pt>
                <c:pt idx="3809">
                  <c:v>0.38197196616514389</c:v>
                </c:pt>
                <c:pt idx="3810">
                  <c:v>0.3820007358690789</c:v>
                </c:pt>
                <c:pt idx="3811">
                  <c:v>0.38200950061943811</c:v>
                </c:pt>
                <c:pt idx="3812">
                  <c:v>0.38206488987919207</c:v>
                </c:pt>
                <c:pt idx="3813">
                  <c:v>0.38211604757478368</c:v>
                </c:pt>
                <c:pt idx="3814">
                  <c:v>0.38221879495080441</c:v>
                </c:pt>
                <c:pt idx="3815">
                  <c:v>0.3822597785756997</c:v>
                </c:pt>
                <c:pt idx="3816">
                  <c:v>0.38235049998852383</c:v>
                </c:pt>
                <c:pt idx="3817">
                  <c:v>0.382481938339294</c:v>
                </c:pt>
                <c:pt idx="3818">
                  <c:v>0.38258284260747749</c:v>
                </c:pt>
                <c:pt idx="3819">
                  <c:v>0.38271396724208312</c:v>
                </c:pt>
                <c:pt idx="3820">
                  <c:v>0.38272478692522388</c:v>
                </c:pt>
                <c:pt idx="3821">
                  <c:v>0.38283408450445588</c:v>
                </c:pt>
                <c:pt idx="3822">
                  <c:v>0.38285745185271097</c:v>
                </c:pt>
                <c:pt idx="3823">
                  <c:v>0.3829523411851799</c:v>
                </c:pt>
                <c:pt idx="3824">
                  <c:v>0.38299509759708877</c:v>
                </c:pt>
                <c:pt idx="3825">
                  <c:v>0.38312878121145588</c:v>
                </c:pt>
                <c:pt idx="3826">
                  <c:v>0.38350528506138026</c:v>
                </c:pt>
                <c:pt idx="3827">
                  <c:v>0.38363063039763345</c:v>
                </c:pt>
                <c:pt idx="3828">
                  <c:v>0.38371181268118065</c:v>
                </c:pt>
                <c:pt idx="3829">
                  <c:v>0.38378326372427923</c:v>
                </c:pt>
                <c:pt idx="3830">
                  <c:v>0.38380109137635099</c:v>
                </c:pt>
                <c:pt idx="3831">
                  <c:v>0.38388344119902346</c:v>
                </c:pt>
                <c:pt idx="3832">
                  <c:v>0.38407798223309075</c:v>
                </c:pt>
                <c:pt idx="3833">
                  <c:v>0.38412481167384421</c:v>
                </c:pt>
                <c:pt idx="3834">
                  <c:v>0.38425399525770548</c:v>
                </c:pt>
                <c:pt idx="3835">
                  <c:v>0.384476540236939</c:v>
                </c:pt>
                <c:pt idx="3836">
                  <c:v>0.38449695005153978</c:v>
                </c:pt>
                <c:pt idx="3837">
                  <c:v>0.38451473419796572</c:v>
                </c:pt>
                <c:pt idx="3838">
                  <c:v>0.38456840152278454</c:v>
                </c:pt>
                <c:pt idx="3839">
                  <c:v>0.38463087458074297</c:v>
                </c:pt>
                <c:pt idx="3840">
                  <c:v>0.38492021246206387</c:v>
                </c:pt>
                <c:pt idx="3841">
                  <c:v>0.38493272961010311</c:v>
                </c:pt>
                <c:pt idx="3842">
                  <c:v>0.38511752109810649</c:v>
                </c:pt>
                <c:pt idx="3843">
                  <c:v>0.38519374635628534</c:v>
                </c:pt>
                <c:pt idx="3844">
                  <c:v>0.38527916821345104</c:v>
                </c:pt>
                <c:pt idx="3845">
                  <c:v>0.38558534008000556</c:v>
                </c:pt>
                <c:pt idx="3846">
                  <c:v>0.38589077670069222</c:v>
                </c:pt>
                <c:pt idx="3847">
                  <c:v>0.38589548472963353</c:v>
                </c:pt>
                <c:pt idx="3848">
                  <c:v>0.38605364063858966</c:v>
                </c:pt>
                <c:pt idx="3849">
                  <c:v>0.3860548411987153</c:v>
                </c:pt>
                <c:pt idx="3850">
                  <c:v>0.38606144686010019</c:v>
                </c:pt>
                <c:pt idx="3851">
                  <c:v>0.3860759650551025</c:v>
                </c:pt>
                <c:pt idx="3852">
                  <c:v>0.38608056587144696</c:v>
                </c:pt>
                <c:pt idx="3853">
                  <c:v>0.38632424766956142</c:v>
                </c:pt>
                <c:pt idx="3854">
                  <c:v>0.3863243531748361</c:v>
                </c:pt>
                <c:pt idx="3855">
                  <c:v>0.38654108667514786</c:v>
                </c:pt>
                <c:pt idx="3856">
                  <c:v>0.38670239521494376</c:v>
                </c:pt>
                <c:pt idx="3857">
                  <c:v>0.38676458962021742</c:v>
                </c:pt>
                <c:pt idx="3858">
                  <c:v>0.38681879683561832</c:v>
                </c:pt>
                <c:pt idx="3859">
                  <c:v>0.38693579117335147</c:v>
                </c:pt>
                <c:pt idx="3860">
                  <c:v>0.38713270940756567</c:v>
                </c:pt>
                <c:pt idx="3861">
                  <c:v>0.38715532600212044</c:v>
                </c:pt>
                <c:pt idx="3862">
                  <c:v>0.38730114027914797</c:v>
                </c:pt>
                <c:pt idx="3863">
                  <c:v>0.387470370049315</c:v>
                </c:pt>
                <c:pt idx="3864">
                  <c:v>0.38764901849947353</c:v>
                </c:pt>
                <c:pt idx="3865">
                  <c:v>0.38776736954495833</c:v>
                </c:pt>
                <c:pt idx="3866">
                  <c:v>0.38779650260497389</c:v>
                </c:pt>
                <c:pt idx="3867">
                  <c:v>0.38788157997738393</c:v>
                </c:pt>
                <c:pt idx="3868">
                  <c:v>0.38811183273212102</c:v>
                </c:pt>
                <c:pt idx="3869">
                  <c:v>0.38828727556272996</c:v>
                </c:pt>
                <c:pt idx="3870">
                  <c:v>0.38832636802034537</c:v>
                </c:pt>
                <c:pt idx="3871">
                  <c:v>0.38837996912071726</c:v>
                </c:pt>
                <c:pt idx="3872">
                  <c:v>0.38838572885553097</c:v>
                </c:pt>
                <c:pt idx="3873">
                  <c:v>0.38846785719001364</c:v>
                </c:pt>
                <c:pt idx="3874">
                  <c:v>0.38846852073910487</c:v>
                </c:pt>
                <c:pt idx="3875">
                  <c:v>0.38851148428246729</c:v>
                </c:pt>
                <c:pt idx="3876">
                  <c:v>0.38854259309470623</c:v>
                </c:pt>
                <c:pt idx="3877">
                  <c:v>0.38891775920481014</c:v>
                </c:pt>
                <c:pt idx="3878">
                  <c:v>0.3890334746807062</c:v>
                </c:pt>
                <c:pt idx="3879">
                  <c:v>0.3890475483955419</c:v>
                </c:pt>
                <c:pt idx="3880">
                  <c:v>0.38906562123586952</c:v>
                </c:pt>
                <c:pt idx="3881">
                  <c:v>0.38944866081914792</c:v>
                </c:pt>
                <c:pt idx="3882">
                  <c:v>0.38976038318654449</c:v>
                </c:pt>
                <c:pt idx="3883">
                  <c:v>0.38980048042765431</c:v>
                </c:pt>
                <c:pt idx="3884">
                  <c:v>0.38990020851740836</c:v>
                </c:pt>
                <c:pt idx="3885">
                  <c:v>0.39002671962605917</c:v>
                </c:pt>
                <c:pt idx="3886">
                  <c:v>0.39004780705645281</c:v>
                </c:pt>
                <c:pt idx="3887">
                  <c:v>0.39017575296031026</c:v>
                </c:pt>
                <c:pt idx="3888">
                  <c:v>0.39017680642145192</c:v>
                </c:pt>
                <c:pt idx="3889">
                  <c:v>0.39023155277760646</c:v>
                </c:pt>
                <c:pt idx="3890">
                  <c:v>0.39036867422714727</c:v>
                </c:pt>
                <c:pt idx="3891">
                  <c:v>0.39050815129048061</c:v>
                </c:pt>
                <c:pt idx="3892">
                  <c:v>0.39080702580215132</c:v>
                </c:pt>
                <c:pt idx="3893">
                  <c:v>0.39093601193299249</c:v>
                </c:pt>
                <c:pt idx="3894">
                  <c:v>0.39122795246917202</c:v>
                </c:pt>
                <c:pt idx="3895">
                  <c:v>0.39126631957277441</c:v>
                </c:pt>
                <c:pt idx="3896">
                  <c:v>0.3912907473579571</c:v>
                </c:pt>
                <c:pt idx="3897">
                  <c:v>0.39145116615526165</c:v>
                </c:pt>
                <c:pt idx="3898">
                  <c:v>0.39158769616863132</c:v>
                </c:pt>
                <c:pt idx="3899">
                  <c:v>0.39190782919685957</c:v>
                </c:pt>
                <c:pt idx="3900">
                  <c:v>0.39193353950389109</c:v>
                </c:pt>
                <c:pt idx="3901">
                  <c:v>0.39221878599010357</c:v>
                </c:pt>
                <c:pt idx="3902">
                  <c:v>0.39239311928451021</c:v>
                </c:pt>
                <c:pt idx="3903">
                  <c:v>0.39241104949789285</c:v>
                </c:pt>
                <c:pt idx="3904">
                  <c:v>0.39242884388945753</c:v>
                </c:pt>
                <c:pt idx="3905">
                  <c:v>0.3925193013695602</c:v>
                </c:pt>
                <c:pt idx="3906">
                  <c:v>0.39266836929350907</c:v>
                </c:pt>
                <c:pt idx="3907">
                  <c:v>0.39278843034141936</c:v>
                </c:pt>
                <c:pt idx="3908">
                  <c:v>0.39288474008042379</c:v>
                </c:pt>
                <c:pt idx="3909">
                  <c:v>0.39299695575922378</c:v>
                </c:pt>
                <c:pt idx="3910">
                  <c:v>0.39309103818562385</c:v>
                </c:pt>
                <c:pt idx="3911">
                  <c:v>0.39309625224291378</c:v>
                </c:pt>
                <c:pt idx="3912">
                  <c:v>0.39313244052770047</c:v>
                </c:pt>
                <c:pt idx="3913">
                  <c:v>0.39333031018794923</c:v>
                </c:pt>
                <c:pt idx="3914">
                  <c:v>0.39333387161526379</c:v>
                </c:pt>
                <c:pt idx="3915">
                  <c:v>0.39352203339188391</c:v>
                </c:pt>
                <c:pt idx="3916">
                  <c:v>0.39358029447119414</c:v>
                </c:pt>
                <c:pt idx="3917">
                  <c:v>0.39359245923473679</c:v>
                </c:pt>
                <c:pt idx="3918">
                  <c:v>0.39398179344634604</c:v>
                </c:pt>
                <c:pt idx="3919">
                  <c:v>0.39402412209018889</c:v>
                </c:pt>
                <c:pt idx="3920">
                  <c:v>0.39419470060008432</c:v>
                </c:pt>
                <c:pt idx="3921">
                  <c:v>0.3942059013177151</c:v>
                </c:pt>
                <c:pt idx="3922">
                  <c:v>0.39423035469410961</c:v>
                </c:pt>
                <c:pt idx="3923">
                  <c:v>0.3943546565800321</c:v>
                </c:pt>
                <c:pt idx="3924">
                  <c:v>0.39447147508465352</c:v>
                </c:pt>
                <c:pt idx="3925">
                  <c:v>0.39462259121938303</c:v>
                </c:pt>
                <c:pt idx="3926">
                  <c:v>0.39464693798876527</c:v>
                </c:pt>
                <c:pt idx="3927">
                  <c:v>0.39474262759905854</c:v>
                </c:pt>
                <c:pt idx="3928">
                  <c:v>0.39485662727854737</c:v>
                </c:pt>
                <c:pt idx="3929">
                  <c:v>0.39490505708529616</c:v>
                </c:pt>
                <c:pt idx="3930">
                  <c:v>0.39495755041934338</c:v>
                </c:pt>
                <c:pt idx="3931">
                  <c:v>0.39508260033301135</c:v>
                </c:pt>
                <c:pt idx="3932">
                  <c:v>0.39515670909211886</c:v>
                </c:pt>
                <c:pt idx="3933">
                  <c:v>0.39525540716771357</c:v>
                </c:pt>
                <c:pt idx="3934">
                  <c:v>0.39528429543670973</c:v>
                </c:pt>
                <c:pt idx="3935">
                  <c:v>0.3955190911033023</c:v>
                </c:pt>
                <c:pt idx="3936">
                  <c:v>0.39553161061500397</c:v>
                </c:pt>
                <c:pt idx="3937">
                  <c:v>0.3957326464805494</c:v>
                </c:pt>
                <c:pt idx="3938">
                  <c:v>0.39589411192750473</c:v>
                </c:pt>
                <c:pt idx="3939">
                  <c:v>0.39596545851977949</c:v>
                </c:pt>
                <c:pt idx="3940">
                  <c:v>0.39604780580581694</c:v>
                </c:pt>
                <c:pt idx="3941">
                  <c:v>0.39605921734394428</c:v>
                </c:pt>
                <c:pt idx="3942">
                  <c:v>0.39664311572276056</c:v>
                </c:pt>
                <c:pt idx="3943">
                  <c:v>0.39672187578902329</c:v>
                </c:pt>
                <c:pt idx="3944">
                  <c:v>0.39675689128390823</c:v>
                </c:pt>
                <c:pt idx="3945">
                  <c:v>0.39686251757078012</c:v>
                </c:pt>
                <c:pt idx="3946">
                  <c:v>0.39693429836066213</c:v>
                </c:pt>
                <c:pt idx="3947">
                  <c:v>0.39696412238667755</c:v>
                </c:pt>
                <c:pt idx="3948">
                  <c:v>0.39698304917132726</c:v>
                </c:pt>
                <c:pt idx="3949">
                  <c:v>0.39705172752982998</c:v>
                </c:pt>
                <c:pt idx="3950">
                  <c:v>0.39730154952943253</c:v>
                </c:pt>
                <c:pt idx="3951">
                  <c:v>0.39744116227994664</c:v>
                </c:pt>
                <c:pt idx="3952">
                  <c:v>0.39757044344331638</c:v>
                </c:pt>
                <c:pt idx="3953">
                  <c:v>0.3976117496681898</c:v>
                </c:pt>
                <c:pt idx="3954">
                  <c:v>0.39767872394194775</c:v>
                </c:pt>
                <c:pt idx="3955">
                  <c:v>0.39770413488150247</c:v>
                </c:pt>
                <c:pt idx="3956">
                  <c:v>0.39776729899032093</c:v>
                </c:pt>
                <c:pt idx="3957">
                  <c:v>0.3977826283228203</c:v>
                </c:pt>
                <c:pt idx="3958">
                  <c:v>0.3979275922315782</c:v>
                </c:pt>
                <c:pt idx="3959">
                  <c:v>0.39797731510323908</c:v>
                </c:pt>
                <c:pt idx="3960">
                  <c:v>0.39808836893273064</c:v>
                </c:pt>
                <c:pt idx="3961">
                  <c:v>0.39816891106432428</c:v>
                </c:pt>
                <c:pt idx="3962">
                  <c:v>0.39834703287190565</c:v>
                </c:pt>
                <c:pt idx="3963">
                  <c:v>0.39836379925735638</c:v>
                </c:pt>
                <c:pt idx="3964">
                  <c:v>0.39861974568456371</c:v>
                </c:pt>
                <c:pt idx="3965">
                  <c:v>0.3988821109266924</c:v>
                </c:pt>
                <c:pt idx="3966">
                  <c:v>0.39888582787539784</c:v>
                </c:pt>
                <c:pt idx="3967">
                  <c:v>0.39897954069543778</c:v>
                </c:pt>
                <c:pt idx="3968">
                  <c:v>0.39914444951358113</c:v>
                </c:pt>
                <c:pt idx="3969">
                  <c:v>0.39927259538104326</c:v>
                </c:pt>
                <c:pt idx="3970">
                  <c:v>0.39932539442423126</c:v>
                </c:pt>
                <c:pt idx="3971">
                  <c:v>0.39932548000797663</c:v>
                </c:pt>
                <c:pt idx="3972">
                  <c:v>0.39940708008139403</c:v>
                </c:pt>
                <c:pt idx="3973">
                  <c:v>0.3995384358195766</c:v>
                </c:pt>
                <c:pt idx="3974">
                  <c:v>0.39958754569291516</c:v>
                </c:pt>
                <c:pt idx="3975">
                  <c:v>0.39959997614709541</c:v>
                </c:pt>
                <c:pt idx="3976">
                  <c:v>0.39964842896912522</c:v>
                </c:pt>
                <c:pt idx="3977">
                  <c:v>0.39992398309030003</c:v>
                </c:pt>
                <c:pt idx="3978">
                  <c:v>0.40010395917964764</c:v>
                </c:pt>
                <c:pt idx="3979">
                  <c:v>0.40021840469797348</c:v>
                </c:pt>
                <c:pt idx="3980">
                  <c:v>0.40025698780581465</c:v>
                </c:pt>
                <c:pt idx="3981">
                  <c:v>0.40032636636879931</c:v>
                </c:pt>
                <c:pt idx="3982">
                  <c:v>0.40064167898892372</c:v>
                </c:pt>
                <c:pt idx="3983">
                  <c:v>0.40065284938320228</c:v>
                </c:pt>
                <c:pt idx="3984">
                  <c:v>0.4006679257975948</c:v>
                </c:pt>
                <c:pt idx="3985">
                  <c:v>0.40073225536555784</c:v>
                </c:pt>
                <c:pt idx="3986">
                  <c:v>0.40086013356305322</c:v>
                </c:pt>
                <c:pt idx="3987">
                  <c:v>0.40087686665893857</c:v>
                </c:pt>
                <c:pt idx="3988">
                  <c:v>0.40103539857964182</c:v>
                </c:pt>
                <c:pt idx="3989">
                  <c:v>0.4012379258661275</c:v>
                </c:pt>
                <c:pt idx="3990">
                  <c:v>0.40144084944488945</c:v>
                </c:pt>
                <c:pt idx="3991">
                  <c:v>0.40147038113577194</c:v>
                </c:pt>
                <c:pt idx="3992">
                  <c:v>0.40160106128260414</c:v>
                </c:pt>
                <c:pt idx="3993">
                  <c:v>0.40175492315503919</c:v>
                </c:pt>
                <c:pt idx="3994">
                  <c:v>0.40180051870983252</c:v>
                </c:pt>
                <c:pt idx="3995">
                  <c:v>0.40199961383581906</c:v>
                </c:pt>
                <c:pt idx="3996">
                  <c:v>0.40206409530503995</c:v>
                </c:pt>
                <c:pt idx="3997">
                  <c:v>0.40215545954398663</c:v>
                </c:pt>
                <c:pt idx="3998">
                  <c:v>0.40226839726998015</c:v>
                </c:pt>
                <c:pt idx="3999">
                  <c:v>0.40242665538046568</c:v>
                </c:pt>
                <c:pt idx="4000">
                  <c:v>0.40249935032943751</c:v>
                </c:pt>
                <c:pt idx="4001">
                  <c:v>0.40267609308086039</c:v>
                </c:pt>
                <c:pt idx="4002">
                  <c:v>0.4027171691698026</c:v>
                </c:pt>
                <c:pt idx="4003">
                  <c:v>0.40274970809034211</c:v>
                </c:pt>
                <c:pt idx="4004">
                  <c:v>0.40280823525477394</c:v>
                </c:pt>
                <c:pt idx="4005">
                  <c:v>0.40282251736215863</c:v>
                </c:pt>
                <c:pt idx="4006">
                  <c:v>0.40297450688469105</c:v>
                </c:pt>
                <c:pt idx="4007">
                  <c:v>0.40311715966843514</c:v>
                </c:pt>
                <c:pt idx="4008">
                  <c:v>0.4031189348797023</c:v>
                </c:pt>
                <c:pt idx="4009">
                  <c:v>0.40335464727199122</c:v>
                </c:pt>
                <c:pt idx="4010">
                  <c:v>0.40344018368406859</c:v>
                </c:pt>
                <c:pt idx="4011">
                  <c:v>0.40346156303011965</c:v>
                </c:pt>
                <c:pt idx="4012">
                  <c:v>0.40351116993266251</c:v>
                </c:pt>
                <c:pt idx="4013">
                  <c:v>0.40356621081141514</c:v>
                </c:pt>
                <c:pt idx="4014">
                  <c:v>0.4035803465799202</c:v>
                </c:pt>
                <c:pt idx="4015">
                  <c:v>0.40376521098416329</c:v>
                </c:pt>
                <c:pt idx="4016">
                  <c:v>0.40386204529516773</c:v>
                </c:pt>
                <c:pt idx="4017">
                  <c:v>0.40408814191560316</c:v>
                </c:pt>
                <c:pt idx="4018">
                  <c:v>0.40418847595259733</c:v>
                </c:pt>
                <c:pt idx="4019">
                  <c:v>0.40425646956123285</c:v>
                </c:pt>
                <c:pt idx="4020">
                  <c:v>0.40428373956818892</c:v>
                </c:pt>
                <c:pt idx="4021">
                  <c:v>0.40445898359753751</c:v>
                </c:pt>
                <c:pt idx="4022">
                  <c:v>0.40463139172091889</c:v>
                </c:pt>
                <c:pt idx="4023">
                  <c:v>0.40467619364957486</c:v>
                </c:pt>
                <c:pt idx="4024">
                  <c:v>0.40501909285213072</c:v>
                </c:pt>
                <c:pt idx="4025">
                  <c:v>0.40509385293670386</c:v>
                </c:pt>
                <c:pt idx="4026">
                  <c:v>0.40529577692519886</c:v>
                </c:pt>
                <c:pt idx="4027">
                  <c:v>0.40531533043047496</c:v>
                </c:pt>
                <c:pt idx="4028">
                  <c:v>0.40539881073919809</c:v>
                </c:pt>
                <c:pt idx="4029">
                  <c:v>0.40541987648597039</c:v>
                </c:pt>
                <c:pt idx="4030">
                  <c:v>0.4054459747111539</c:v>
                </c:pt>
                <c:pt idx="4031">
                  <c:v>0.40550508964299808</c:v>
                </c:pt>
                <c:pt idx="4032">
                  <c:v>0.40562139422720983</c:v>
                </c:pt>
                <c:pt idx="4033">
                  <c:v>0.40575076105822289</c:v>
                </c:pt>
                <c:pt idx="4034">
                  <c:v>0.40576140593487547</c:v>
                </c:pt>
                <c:pt idx="4035">
                  <c:v>0.40599412754924441</c:v>
                </c:pt>
                <c:pt idx="4036">
                  <c:v>0.40601583457706053</c:v>
                </c:pt>
                <c:pt idx="4037">
                  <c:v>0.40623829646226167</c:v>
                </c:pt>
                <c:pt idx="4038">
                  <c:v>0.40668115072924527</c:v>
                </c:pt>
                <c:pt idx="4039">
                  <c:v>0.40678568303539697</c:v>
                </c:pt>
                <c:pt idx="4040">
                  <c:v>0.40699253103467731</c:v>
                </c:pt>
                <c:pt idx="4041">
                  <c:v>0.40722681102296276</c:v>
                </c:pt>
                <c:pt idx="4042">
                  <c:v>0.40746686627893425</c:v>
                </c:pt>
                <c:pt idx="4043">
                  <c:v>0.40752623493469575</c:v>
                </c:pt>
                <c:pt idx="4044">
                  <c:v>0.40753017969844912</c:v>
                </c:pt>
                <c:pt idx="4045">
                  <c:v>0.40754036348398848</c:v>
                </c:pt>
                <c:pt idx="4046">
                  <c:v>0.40768767726504618</c:v>
                </c:pt>
                <c:pt idx="4047">
                  <c:v>0.40777491628102353</c:v>
                </c:pt>
                <c:pt idx="4048">
                  <c:v>0.40810647822176876</c:v>
                </c:pt>
                <c:pt idx="4049">
                  <c:v>0.40811526837696055</c:v>
                </c:pt>
                <c:pt idx="4050">
                  <c:v>0.40813308140432181</c:v>
                </c:pt>
                <c:pt idx="4051">
                  <c:v>0.40817706599172637</c:v>
                </c:pt>
                <c:pt idx="4052">
                  <c:v>0.40818422232346024</c:v>
                </c:pt>
                <c:pt idx="4053">
                  <c:v>0.40826364435738688</c:v>
                </c:pt>
                <c:pt idx="4054">
                  <c:v>0.40840393876978975</c:v>
                </c:pt>
                <c:pt idx="4055">
                  <c:v>0.40847559830525626</c:v>
                </c:pt>
                <c:pt idx="4056">
                  <c:v>0.4085917817254246</c:v>
                </c:pt>
                <c:pt idx="4057">
                  <c:v>0.40882909976974796</c:v>
                </c:pt>
                <c:pt idx="4058">
                  <c:v>0.40885190584445136</c:v>
                </c:pt>
                <c:pt idx="4059">
                  <c:v>0.40903172886098055</c:v>
                </c:pt>
                <c:pt idx="4060">
                  <c:v>0.40909441080875841</c:v>
                </c:pt>
                <c:pt idx="4061">
                  <c:v>0.40910740181594824</c:v>
                </c:pt>
                <c:pt idx="4062">
                  <c:v>0.40921839385064379</c:v>
                </c:pt>
                <c:pt idx="4063">
                  <c:v>0.40923385021429698</c:v>
                </c:pt>
                <c:pt idx="4064">
                  <c:v>0.40931765038857981</c:v>
                </c:pt>
                <c:pt idx="4065">
                  <c:v>0.40950514951977623</c:v>
                </c:pt>
                <c:pt idx="4066">
                  <c:v>0.40956540825943771</c:v>
                </c:pt>
                <c:pt idx="4067">
                  <c:v>0.40968978808076306</c:v>
                </c:pt>
                <c:pt idx="4068">
                  <c:v>0.40971805857107069</c:v>
                </c:pt>
                <c:pt idx="4069">
                  <c:v>0.4097300635390399</c:v>
                </c:pt>
                <c:pt idx="4070">
                  <c:v>0.40988162125277883</c:v>
                </c:pt>
                <c:pt idx="4071">
                  <c:v>0.40991225326455982</c:v>
                </c:pt>
                <c:pt idx="4072">
                  <c:v>0.41004817391730175</c:v>
                </c:pt>
                <c:pt idx="4073">
                  <c:v>0.41005084272028464</c:v>
                </c:pt>
                <c:pt idx="4074">
                  <c:v>0.41014257505629392</c:v>
                </c:pt>
                <c:pt idx="4075">
                  <c:v>0.41016045434222048</c:v>
                </c:pt>
                <c:pt idx="4076">
                  <c:v>0.41027297124618756</c:v>
                </c:pt>
                <c:pt idx="4077">
                  <c:v>0.41051849643363042</c:v>
                </c:pt>
                <c:pt idx="4078">
                  <c:v>0.4105325077727181</c:v>
                </c:pt>
                <c:pt idx="4079">
                  <c:v>0.41053261042172429</c:v>
                </c:pt>
                <c:pt idx="4080">
                  <c:v>0.41060568165571376</c:v>
                </c:pt>
                <c:pt idx="4081">
                  <c:v>0.41076998063048975</c:v>
                </c:pt>
                <c:pt idx="4082">
                  <c:v>0.41079509926625268</c:v>
                </c:pt>
                <c:pt idx="4083">
                  <c:v>0.4109142579513605</c:v>
                </c:pt>
                <c:pt idx="4084">
                  <c:v>0.41096403287078948</c:v>
                </c:pt>
                <c:pt idx="4085">
                  <c:v>0.41102975529943525</c:v>
                </c:pt>
                <c:pt idx="4086">
                  <c:v>0.41115258572616081</c:v>
                </c:pt>
                <c:pt idx="4087">
                  <c:v>0.41116972894256676</c:v>
                </c:pt>
                <c:pt idx="4088">
                  <c:v>0.41124882453993195</c:v>
                </c:pt>
                <c:pt idx="4089">
                  <c:v>0.4113202652982787</c:v>
                </c:pt>
                <c:pt idx="4090">
                  <c:v>0.41132189997087448</c:v>
                </c:pt>
                <c:pt idx="4091">
                  <c:v>0.41136883318647488</c:v>
                </c:pt>
                <c:pt idx="4092">
                  <c:v>0.41155093210252452</c:v>
                </c:pt>
                <c:pt idx="4093">
                  <c:v>0.41193217125793696</c:v>
                </c:pt>
                <c:pt idx="4094">
                  <c:v>0.41200851091196311</c:v>
                </c:pt>
                <c:pt idx="4095">
                  <c:v>0.41206120115227873</c:v>
                </c:pt>
                <c:pt idx="4096">
                  <c:v>0.41209287481032958</c:v>
                </c:pt>
                <c:pt idx="4097">
                  <c:v>0.41216653230100714</c:v>
                </c:pt>
                <c:pt idx="4098">
                  <c:v>0.41218754330015789</c:v>
                </c:pt>
                <c:pt idx="4099">
                  <c:v>0.41240268746683628</c:v>
                </c:pt>
                <c:pt idx="4100">
                  <c:v>0.41246169838664853</c:v>
                </c:pt>
                <c:pt idx="4101">
                  <c:v>0.41263553359652538</c:v>
                </c:pt>
                <c:pt idx="4102">
                  <c:v>0.41272076515441086</c:v>
                </c:pt>
                <c:pt idx="4103">
                  <c:v>0.41278616885589009</c:v>
                </c:pt>
                <c:pt idx="4104">
                  <c:v>0.412792715022684</c:v>
                </c:pt>
                <c:pt idx="4105">
                  <c:v>0.41280781421969148</c:v>
                </c:pt>
                <c:pt idx="4106">
                  <c:v>0.41282838435736996</c:v>
                </c:pt>
                <c:pt idx="4107">
                  <c:v>0.41284086256068375</c:v>
                </c:pt>
                <c:pt idx="4108">
                  <c:v>0.41288093658461722</c:v>
                </c:pt>
                <c:pt idx="4109">
                  <c:v>0.41298978109877194</c:v>
                </c:pt>
                <c:pt idx="4110">
                  <c:v>0.41301292899360226</c:v>
                </c:pt>
                <c:pt idx="4111">
                  <c:v>0.41321886848639944</c:v>
                </c:pt>
                <c:pt idx="4112">
                  <c:v>0.41325989049889078</c:v>
                </c:pt>
                <c:pt idx="4113">
                  <c:v>0.41329957263875966</c:v>
                </c:pt>
                <c:pt idx="4114">
                  <c:v>0.41334977953871582</c:v>
                </c:pt>
                <c:pt idx="4115">
                  <c:v>0.41336945825543037</c:v>
                </c:pt>
                <c:pt idx="4116">
                  <c:v>0.41348151010589207</c:v>
                </c:pt>
                <c:pt idx="4117">
                  <c:v>0.41363803096538709</c:v>
                </c:pt>
                <c:pt idx="4118">
                  <c:v>0.41365340494068303</c:v>
                </c:pt>
                <c:pt idx="4119">
                  <c:v>0.41372158025373129</c:v>
                </c:pt>
                <c:pt idx="4120">
                  <c:v>0.41373002152688271</c:v>
                </c:pt>
                <c:pt idx="4121">
                  <c:v>0.41416922694634872</c:v>
                </c:pt>
                <c:pt idx="4122">
                  <c:v>0.41420429830774896</c:v>
                </c:pt>
                <c:pt idx="4123">
                  <c:v>0.41431718063270717</c:v>
                </c:pt>
                <c:pt idx="4124">
                  <c:v>0.41434582700363776</c:v>
                </c:pt>
                <c:pt idx="4125">
                  <c:v>0.41444278815177366</c:v>
                </c:pt>
                <c:pt idx="4126">
                  <c:v>0.41445534764760167</c:v>
                </c:pt>
                <c:pt idx="4127">
                  <c:v>0.41452428567544886</c:v>
                </c:pt>
                <c:pt idx="4128">
                  <c:v>0.4145326095133457</c:v>
                </c:pt>
                <c:pt idx="4129">
                  <c:v>0.41454082643545936</c:v>
                </c:pt>
                <c:pt idx="4130">
                  <c:v>0.41473659722779282</c:v>
                </c:pt>
                <c:pt idx="4131">
                  <c:v>0.41496957777691035</c:v>
                </c:pt>
                <c:pt idx="4132">
                  <c:v>0.41498005920966513</c:v>
                </c:pt>
                <c:pt idx="4133">
                  <c:v>0.41500430573631264</c:v>
                </c:pt>
                <c:pt idx="4134">
                  <c:v>0.41502199493769604</c:v>
                </c:pt>
                <c:pt idx="4135">
                  <c:v>0.41506219408452488</c:v>
                </c:pt>
                <c:pt idx="4136">
                  <c:v>0.41510196186422521</c:v>
                </c:pt>
                <c:pt idx="4137">
                  <c:v>0.41510211558435284</c:v>
                </c:pt>
                <c:pt idx="4138">
                  <c:v>0.41514802748586443</c:v>
                </c:pt>
                <c:pt idx="4139">
                  <c:v>0.41527520416789715</c:v>
                </c:pt>
                <c:pt idx="4140">
                  <c:v>0.41531142970040619</c:v>
                </c:pt>
                <c:pt idx="4141">
                  <c:v>0.41537228105077972</c:v>
                </c:pt>
                <c:pt idx="4142">
                  <c:v>0.41547905775892163</c:v>
                </c:pt>
                <c:pt idx="4143">
                  <c:v>0.4156272370235336</c:v>
                </c:pt>
                <c:pt idx="4144">
                  <c:v>0.41570073421923726</c:v>
                </c:pt>
                <c:pt idx="4145">
                  <c:v>0.41609855375021365</c:v>
                </c:pt>
                <c:pt idx="4146">
                  <c:v>0.41614755698925127</c:v>
                </c:pt>
                <c:pt idx="4147">
                  <c:v>0.4163146396034571</c:v>
                </c:pt>
                <c:pt idx="4148">
                  <c:v>0.41633846900053928</c:v>
                </c:pt>
                <c:pt idx="4149">
                  <c:v>0.41640934440242322</c:v>
                </c:pt>
                <c:pt idx="4150">
                  <c:v>0.4165338892345965</c:v>
                </c:pt>
                <c:pt idx="4151">
                  <c:v>0.41664032277277868</c:v>
                </c:pt>
                <c:pt idx="4152">
                  <c:v>0.4166429405697788</c:v>
                </c:pt>
                <c:pt idx="4153">
                  <c:v>0.41669513447906337</c:v>
                </c:pt>
                <c:pt idx="4154">
                  <c:v>0.4167223545282937</c:v>
                </c:pt>
                <c:pt idx="4155">
                  <c:v>0.41681575306137708</c:v>
                </c:pt>
                <c:pt idx="4156">
                  <c:v>0.41681800292383731</c:v>
                </c:pt>
                <c:pt idx="4157">
                  <c:v>0.41682669801373584</c:v>
                </c:pt>
                <c:pt idx="4158">
                  <c:v>0.41683593659147894</c:v>
                </c:pt>
                <c:pt idx="4159">
                  <c:v>0.41688265183893092</c:v>
                </c:pt>
                <c:pt idx="4160">
                  <c:v>0.41697460308179124</c:v>
                </c:pt>
                <c:pt idx="4161">
                  <c:v>0.41697647007805927</c:v>
                </c:pt>
                <c:pt idx="4162">
                  <c:v>0.41698193771330039</c:v>
                </c:pt>
                <c:pt idx="4163">
                  <c:v>0.41715615970613351</c:v>
                </c:pt>
                <c:pt idx="4164">
                  <c:v>0.41719708520977505</c:v>
                </c:pt>
                <c:pt idx="4165">
                  <c:v>0.41722563211611419</c:v>
                </c:pt>
                <c:pt idx="4166">
                  <c:v>0.41733025278760938</c:v>
                </c:pt>
                <c:pt idx="4167">
                  <c:v>0.41734416350232811</c:v>
                </c:pt>
                <c:pt idx="4168">
                  <c:v>0.41739384413242347</c:v>
                </c:pt>
                <c:pt idx="4169">
                  <c:v>0.41757023538283844</c:v>
                </c:pt>
                <c:pt idx="4170">
                  <c:v>0.41764371838781983</c:v>
                </c:pt>
                <c:pt idx="4171">
                  <c:v>0.41771934692410306</c:v>
                </c:pt>
                <c:pt idx="4172">
                  <c:v>0.41774165373368166</c:v>
                </c:pt>
                <c:pt idx="4173">
                  <c:v>0.41775915049426943</c:v>
                </c:pt>
                <c:pt idx="4174">
                  <c:v>0.41777153842405895</c:v>
                </c:pt>
                <c:pt idx="4175">
                  <c:v>0.41828441324593579</c:v>
                </c:pt>
                <c:pt idx="4176">
                  <c:v>0.41828961276031695</c:v>
                </c:pt>
                <c:pt idx="4177">
                  <c:v>0.41829718612754696</c:v>
                </c:pt>
                <c:pt idx="4178">
                  <c:v>0.4184577461472076</c:v>
                </c:pt>
                <c:pt idx="4179">
                  <c:v>0.4185325015195081</c:v>
                </c:pt>
                <c:pt idx="4180">
                  <c:v>0.41858385495418432</c:v>
                </c:pt>
                <c:pt idx="4181">
                  <c:v>0.41865714145927896</c:v>
                </c:pt>
                <c:pt idx="4182">
                  <c:v>0.41871230709271495</c:v>
                </c:pt>
                <c:pt idx="4183">
                  <c:v>0.41878723135375778</c:v>
                </c:pt>
                <c:pt idx="4184">
                  <c:v>0.41899665909526668</c:v>
                </c:pt>
                <c:pt idx="4185">
                  <c:v>0.41900630112023401</c:v>
                </c:pt>
                <c:pt idx="4186">
                  <c:v>0.41901859934155822</c:v>
                </c:pt>
                <c:pt idx="4187">
                  <c:v>0.41915614566306836</c:v>
                </c:pt>
                <c:pt idx="4188">
                  <c:v>0.41919674807598256</c:v>
                </c:pt>
                <c:pt idx="4189">
                  <c:v>0.41919709991208459</c:v>
                </c:pt>
                <c:pt idx="4190">
                  <c:v>0.41920849013157674</c:v>
                </c:pt>
                <c:pt idx="4191">
                  <c:v>0.41926968820432603</c:v>
                </c:pt>
                <c:pt idx="4192">
                  <c:v>0.41941007115716539</c:v>
                </c:pt>
                <c:pt idx="4193">
                  <c:v>0.41942373489625528</c:v>
                </c:pt>
                <c:pt idx="4194">
                  <c:v>0.41982132193817745</c:v>
                </c:pt>
                <c:pt idx="4195">
                  <c:v>0.4202289338452545</c:v>
                </c:pt>
                <c:pt idx="4196">
                  <c:v>0.42034447270020958</c:v>
                </c:pt>
                <c:pt idx="4197">
                  <c:v>0.42038940037553679</c:v>
                </c:pt>
                <c:pt idx="4198">
                  <c:v>0.4204305746282605</c:v>
                </c:pt>
                <c:pt idx="4199">
                  <c:v>0.42061126583894648</c:v>
                </c:pt>
                <c:pt idx="4200">
                  <c:v>0.42068250597826318</c:v>
                </c:pt>
                <c:pt idx="4201">
                  <c:v>0.42093194273493151</c:v>
                </c:pt>
                <c:pt idx="4202">
                  <c:v>0.42093446501933562</c:v>
                </c:pt>
                <c:pt idx="4203">
                  <c:v>0.4210049893306787</c:v>
                </c:pt>
                <c:pt idx="4204">
                  <c:v>0.42112672692421238</c:v>
                </c:pt>
                <c:pt idx="4205">
                  <c:v>0.42114492492557032</c:v>
                </c:pt>
                <c:pt idx="4206">
                  <c:v>0.42115513889392142</c:v>
                </c:pt>
                <c:pt idx="4207">
                  <c:v>0.42139849585570438</c:v>
                </c:pt>
                <c:pt idx="4208">
                  <c:v>0.42148862844019336</c:v>
                </c:pt>
                <c:pt idx="4209">
                  <c:v>0.42149750579883299</c:v>
                </c:pt>
                <c:pt idx="4210">
                  <c:v>0.42160975636638143</c:v>
                </c:pt>
                <c:pt idx="4211">
                  <c:v>0.421765341000156</c:v>
                </c:pt>
                <c:pt idx="4212">
                  <c:v>0.42187170727624906</c:v>
                </c:pt>
                <c:pt idx="4213">
                  <c:v>0.42187522943012229</c:v>
                </c:pt>
                <c:pt idx="4214">
                  <c:v>0.42225141428290236</c:v>
                </c:pt>
                <c:pt idx="4215">
                  <c:v>0.42232266184731815</c:v>
                </c:pt>
                <c:pt idx="4216">
                  <c:v>0.42250507922642805</c:v>
                </c:pt>
                <c:pt idx="4217">
                  <c:v>0.42253791433046994</c:v>
                </c:pt>
                <c:pt idx="4218">
                  <c:v>0.42269558084374353</c:v>
                </c:pt>
                <c:pt idx="4219">
                  <c:v>0.4228627066435936</c:v>
                </c:pt>
                <c:pt idx="4220">
                  <c:v>0.42287347135821529</c:v>
                </c:pt>
                <c:pt idx="4221">
                  <c:v>0.42303842357449228</c:v>
                </c:pt>
                <c:pt idx="4222">
                  <c:v>0.4231312877883775</c:v>
                </c:pt>
                <c:pt idx="4223">
                  <c:v>0.42313515485075648</c:v>
                </c:pt>
                <c:pt idx="4224">
                  <c:v>0.42324340161561963</c:v>
                </c:pt>
                <c:pt idx="4225">
                  <c:v>0.42341868362533597</c:v>
                </c:pt>
                <c:pt idx="4226">
                  <c:v>0.42356282497334724</c:v>
                </c:pt>
                <c:pt idx="4227">
                  <c:v>0.42373199219403906</c:v>
                </c:pt>
                <c:pt idx="4228">
                  <c:v>0.42381116247681194</c:v>
                </c:pt>
                <c:pt idx="4229">
                  <c:v>0.42409761366774906</c:v>
                </c:pt>
                <c:pt idx="4230">
                  <c:v>0.42423325868085732</c:v>
                </c:pt>
                <c:pt idx="4231">
                  <c:v>0.42424162402147703</c:v>
                </c:pt>
                <c:pt idx="4232">
                  <c:v>0.42433067482423154</c:v>
                </c:pt>
                <c:pt idx="4233">
                  <c:v>0.42439136006300077</c:v>
                </c:pt>
                <c:pt idx="4234">
                  <c:v>0.42441941988993376</c:v>
                </c:pt>
                <c:pt idx="4235">
                  <c:v>0.42453479230286517</c:v>
                </c:pt>
                <c:pt idx="4236">
                  <c:v>0.42471737993039332</c:v>
                </c:pt>
                <c:pt idx="4237">
                  <c:v>0.42482982487611354</c:v>
                </c:pt>
                <c:pt idx="4238">
                  <c:v>0.42496008039983868</c:v>
                </c:pt>
                <c:pt idx="4239">
                  <c:v>0.42501616113723495</c:v>
                </c:pt>
                <c:pt idx="4240">
                  <c:v>0.42521016580833809</c:v>
                </c:pt>
                <c:pt idx="4241">
                  <c:v>0.42522172586121304</c:v>
                </c:pt>
                <c:pt idx="4242">
                  <c:v>0.42532076995208995</c:v>
                </c:pt>
                <c:pt idx="4243">
                  <c:v>0.42541415766263008</c:v>
                </c:pt>
                <c:pt idx="4244">
                  <c:v>0.42548871940472999</c:v>
                </c:pt>
                <c:pt idx="4245">
                  <c:v>0.42549441002537403</c:v>
                </c:pt>
                <c:pt idx="4246">
                  <c:v>0.42559528658053342</c:v>
                </c:pt>
                <c:pt idx="4247">
                  <c:v>0.42563872555758531</c:v>
                </c:pt>
                <c:pt idx="4248">
                  <c:v>0.42570959680850651</c:v>
                </c:pt>
                <c:pt idx="4249">
                  <c:v>0.42587576439810598</c:v>
                </c:pt>
                <c:pt idx="4250">
                  <c:v>0.42592092439850049</c:v>
                </c:pt>
                <c:pt idx="4251">
                  <c:v>0.42614054506975585</c:v>
                </c:pt>
                <c:pt idx="4252">
                  <c:v>0.426272042184202</c:v>
                </c:pt>
                <c:pt idx="4253">
                  <c:v>0.42645483230484388</c:v>
                </c:pt>
                <c:pt idx="4254">
                  <c:v>0.42660365395177519</c:v>
                </c:pt>
                <c:pt idx="4255">
                  <c:v>0.42669649623682671</c:v>
                </c:pt>
                <c:pt idx="4256">
                  <c:v>0.4267473389085536</c:v>
                </c:pt>
                <c:pt idx="4257">
                  <c:v>0.42686062482233939</c:v>
                </c:pt>
                <c:pt idx="4258">
                  <c:v>0.42687215197183065</c:v>
                </c:pt>
                <c:pt idx="4259">
                  <c:v>0.42713505186241624</c:v>
                </c:pt>
                <c:pt idx="4260">
                  <c:v>0.42724391262039202</c:v>
                </c:pt>
                <c:pt idx="4261">
                  <c:v>0.4275093112622837</c:v>
                </c:pt>
                <c:pt idx="4262">
                  <c:v>0.42757775973737533</c:v>
                </c:pt>
                <c:pt idx="4263">
                  <c:v>0.42760156920196118</c:v>
                </c:pt>
                <c:pt idx="4264">
                  <c:v>0.42774768907212901</c:v>
                </c:pt>
                <c:pt idx="4265">
                  <c:v>0.42778062867991506</c:v>
                </c:pt>
                <c:pt idx="4266">
                  <c:v>0.42781365329379756</c:v>
                </c:pt>
                <c:pt idx="4267">
                  <c:v>0.42782916429388812</c:v>
                </c:pt>
                <c:pt idx="4268">
                  <c:v>0.4278420799694504</c:v>
                </c:pt>
                <c:pt idx="4269">
                  <c:v>0.42791277907105529</c:v>
                </c:pt>
                <c:pt idx="4270">
                  <c:v>0.42791893026922989</c:v>
                </c:pt>
                <c:pt idx="4271">
                  <c:v>0.42794973106315692</c:v>
                </c:pt>
                <c:pt idx="4272">
                  <c:v>0.42839761125320913</c:v>
                </c:pt>
                <c:pt idx="4273">
                  <c:v>0.42851217300321837</c:v>
                </c:pt>
                <c:pt idx="4274">
                  <c:v>0.42877476480763194</c:v>
                </c:pt>
                <c:pt idx="4275">
                  <c:v>0.42919526538722824</c:v>
                </c:pt>
                <c:pt idx="4276">
                  <c:v>0.42927185334618873</c:v>
                </c:pt>
                <c:pt idx="4277">
                  <c:v>0.4293169131551075</c:v>
                </c:pt>
                <c:pt idx="4278">
                  <c:v>0.42944590707199837</c:v>
                </c:pt>
                <c:pt idx="4279">
                  <c:v>0.42958774083362389</c:v>
                </c:pt>
                <c:pt idx="4280">
                  <c:v>0.42964633533026886</c:v>
                </c:pt>
                <c:pt idx="4281">
                  <c:v>0.42976765094696745</c:v>
                </c:pt>
                <c:pt idx="4282">
                  <c:v>0.42979605168053925</c:v>
                </c:pt>
                <c:pt idx="4283">
                  <c:v>0.42982684759806122</c:v>
                </c:pt>
                <c:pt idx="4284">
                  <c:v>0.42996395577358049</c:v>
                </c:pt>
                <c:pt idx="4285">
                  <c:v>0.43019328209226232</c:v>
                </c:pt>
                <c:pt idx="4286">
                  <c:v>0.4302940451895228</c:v>
                </c:pt>
                <c:pt idx="4287">
                  <c:v>0.43035804193684657</c:v>
                </c:pt>
                <c:pt idx="4288">
                  <c:v>0.43054632473013954</c:v>
                </c:pt>
                <c:pt idx="4289">
                  <c:v>0.43061682962215297</c:v>
                </c:pt>
                <c:pt idx="4290">
                  <c:v>0.43068837633488533</c:v>
                </c:pt>
                <c:pt idx="4291">
                  <c:v>0.43074422351342212</c:v>
                </c:pt>
                <c:pt idx="4292">
                  <c:v>0.43076616765722914</c:v>
                </c:pt>
                <c:pt idx="4293">
                  <c:v>0.43077903796106309</c:v>
                </c:pt>
                <c:pt idx="4294">
                  <c:v>0.43079903772287192</c:v>
                </c:pt>
                <c:pt idx="4295">
                  <c:v>0.4308236296266798</c:v>
                </c:pt>
                <c:pt idx="4296">
                  <c:v>0.43083783310018797</c:v>
                </c:pt>
                <c:pt idx="4297">
                  <c:v>0.43093187613905198</c:v>
                </c:pt>
                <c:pt idx="4298">
                  <c:v>0.43100340966615713</c:v>
                </c:pt>
                <c:pt idx="4299">
                  <c:v>0.43108386727413039</c:v>
                </c:pt>
                <c:pt idx="4300">
                  <c:v>0.43120182180716182</c:v>
                </c:pt>
                <c:pt idx="4301">
                  <c:v>0.43123981454486265</c:v>
                </c:pt>
                <c:pt idx="4302">
                  <c:v>0.4314924309270734</c:v>
                </c:pt>
                <c:pt idx="4303">
                  <c:v>0.43155345299264963</c:v>
                </c:pt>
                <c:pt idx="4304">
                  <c:v>0.43158845961365899</c:v>
                </c:pt>
                <c:pt idx="4305">
                  <c:v>0.43167518870602251</c:v>
                </c:pt>
                <c:pt idx="4306">
                  <c:v>0.43183799476169749</c:v>
                </c:pt>
                <c:pt idx="4307">
                  <c:v>0.43195324629254694</c:v>
                </c:pt>
                <c:pt idx="4308">
                  <c:v>0.43208209702944628</c:v>
                </c:pt>
                <c:pt idx="4309">
                  <c:v>0.43238652346304679</c:v>
                </c:pt>
                <c:pt idx="4310">
                  <c:v>0.43245743524545338</c:v>
                </c:pt>
                <c:pt idx="4311">
                  <c:v>0.4329066868696812</c:v>
                </c:pt>
                <c:pt idx="4312">
                  <c:v>0.43292823149772669</c:v>
                </c:pt>
                <c:pt idx="4313">
                  <c:v>0.43308998631143419</c:v>
                </c:pt>
                <c:pt idx="4314">
                  <c:v>0.433279920373073</c:v>
                </c:pt>
                <c:pt idx="4315">
                  <c:v>0.43331146097268108</c:v>
                </c:pt>
                <c:pt idx="4316">
                  <c:v>0.43331573738739382</c:v>
                </c:pt>
                <c:pt idx="4317">
                  <c:v>0.43339030149555868</c:v>
                </c:pt>
                <c:pt idx="4318">
                  <c:v>0.43342107740787106</c:v>
                </c:pt>
                <c:pt idx="4319">
                  <c:v>0.43343193891155973</c:v>
                </c:pt>
                <c:pt idx="4320">
                  <c:v>0.43351757790526713</c:v>
                </c:pt>
                <c:pt idx="4321">
                  <c:v>0.43353707096290939</c:v>
                </c:pt>
                <c:pt idx="4322">
                  <c:v>0.43374374708344016</c:v>
                </c:pt>
                <c:pt idx="4323">
                  <c:v>0.43374831640387596</c:v>
                </c:pt>
                <c:pt idx="4324">
                  <c:v>0.43378996256843827</c:v>
                </c:pt>
                <c:pt idx="4325">
                  <c:v>0.43382832364983859</c:v>
                </c:pt>
                <c:pt idx="4326">
                  <c:v>0.43417127972987279</c:v>
                </c:pt>
                <c:pt idx="4327">
                  <c:v>0.4344502683514273</c:v>
                </c:pt>
                <c:pt idx="4328">
                  <c:v>0.4346483969498684</c:v>
                </c:pt>
                <c:pt idx="4329">
                  <c:v>0.43464938522519431</c:v>
                </c:pt>
                <c:pt idx="4330">
                  <c:v>0.43493857471916103</c:v>
                </c:pt>
                <c:pt idx="4331">
                  <c:v>0.43494454027001961</c:v>
                </c:pt>
                <c:pt idx="4332">
                  <c:v>0.43512586901446026</c:v>
                </c:pt>
                <c:pt idx="4333">
                  <c:v>0.43528691360043714</c:v>
                </c:pt>
                <c:pt idx="4334">
                  <c:v>0.43537195142685609</c:v>
                </c:pt>
                <c:pt idx="4335">
                  <c:v>0.43542282631863155</c:v>
                </c:pt>
                <c:pt idx="4336">
                  <c:v>0.43552914142280719</c:v>
                </c:pt>
                <c:pt idx="4337">
                  <c:v>0.43560240396841554</c:v>
                </c:pt>
                <c:pt idx="4338">
                  <c:v>0.43574662113009821</c:v>
                </c:pt>
                <c:pt idx="4339">
                  <c:v>0.43581504153855305</c:v>
                </c:pt>
                <c:pt idx="4340">
                  <c:v>0.4358999628466857</c:v>
                </c:pt>
                <c:pt idx="4341">
                  <c:v>0.43604360832511407</c:v>
                </c:pt>
                <c:pt idx="4342">
                  <c:v>0.43618758291585802</c:v>
                </c:pt>
                <c:pt idx="4343">
                  <c:v>0.43625683689930067</c:v>
                </c:pt>
                <c:pt idx="4344">
                  <c:v>0.4364919615434138</c:v>
                </c:pt>
                <c:pt idx="4345">
                  <c:v>0.43673724451733947</c:v>
                </c:pt>
                <c:pt idx="4346">
                  <c:v>0.43692454275903436</c:v>
                </c:pt>
                <c:pt idx="4347">
                  <c:v>0.43697181887146258</c:v>
                </c:pt>
                <c:pt idx="4348">
                  <c:v>0.43700104891238128</c:v>
                </c:pt>
                <c:pt idx="4349">
                  <c:v>0.43711497458786541</c:v>
                </c:pt>
                <c:pt idx="4350">
                  <c:v>0.43728560069918188</c:v>
                </c:pt>
                <c:pt idx="4351">
                  <c:v>0.4374053803807969</c:v>
                </c:pt>
                <c:pt idx="4352">
                  <c:v>0.43746455213762769</c:v>
                </c:pt>
                <c:pt idx="4353">
                  <c:v>0.43752050646162816</c:v>
                </c:pt>
                <c:pt idx="4354">
                  <c:v>0.43759214971074101</c:v>
                </c:pt>
                <c:pt idx="4355">
                  <c:v>0.43764142157195618</c:v>
                </c:pt>
                <c:pt idx="4356">
                  <c:v>0.43779764011013905</c:v>
                </c:pt>
                <c:pt idx="4357">
                  <c:v>0.43781841387951392</c:v>
                </c:pt>
                <c:pt idx="4358">
                  <c:v>0.43798402244526646</c:v>
                </c:pt>
                <c:pt idx="4359">
                  <c:v>0.43823985024215684</c:v>
                </c:pt>
                <c:pt idx="4360">
                  <c:v>0.43825899627321885</c:v>
                </c:pt>
                <c:pt idx="4361">
                  <c:v>0.43827766596292317</c:v>
                </c:pt>
                <c:pt idx="4362">
                  <c:v>0.43844202704876784</c:v>
                </c:pt>
                <c:pt idx="4363">
                  <c:v>0.43846085886081915</c:v>
                </c:pt>
                <c:pt idx="4364">
                  <c:v>0.43851012113985544</c:v>
                </c:pt>
                <c:pt idx="4365">
                  <c:v>0.43851790013269382</c:v>
                </c:pt>
                <c:pt idx="4366">
                  <c:v>0.43875821020425054</c:v>
                </c:pt>
                <c:pt idx="4367">
                  <c:v>0.43886388547470401</c:v>
                </c:pt>
                <c:pt idx="4368">
                  <c:v>0.43911113162996485</c:v>
                </c:pt>
                <c:pt idx="4369">
                  <c:v>0.4391620715149453</c:v>
                </c:pt>
                <c:pt idx="4370">
                  <c:v>0.43938137137147676</c:v>
                </c:pt>
                <c:pt idx="4371">
                  <c:v>0.43944807249193824</c:v>
                </c:pt>
                <c:pt idx="4372">
                  <c:v>0.43953954174219451</c:v>
                </c:pt>
                <c:pt idx="4373">
                  <c:v>0.43970048928968558</c:v>
                </c:pt>
                <c:pt idx="4374">
                  <c:v>0.44000826649571978</c:v>
                </c:pt>
                <c:pt idx="4375">
                  <c:v>0.44009996895917114</c:v>
                </c:pt>
                <c:pt idx="4376">
                  <c:v>0.44010563094142785</c:v>
                </c:pt>
                <c:pt idx="4377">
                  <c:v>0.44034580157980979</c:v>
                </c:pt>
                <c:pt idx="4378">
                  <c:v>0.44037999076373707</c:v>
                </c:pt>
                <c:pt idx="4379">
                  <c:v>0.44050469650491686</c:v>
                </c:pt>
                <c:pt idx="4380">
                  <c:v>0.44058101590663473</c:v>
                </c:pt>
                <c:pt idx="4381">
                  <c:v>0.44081043220414745</c:v>
                </c:pt>
                <c:pt idx="4382">
                  <c:v>0.44086300529669736</c:v>
                </c:pt>
                <c:pt idx="4383">
                  <c:v>0.44104696867288229</c:v>
                </c:pt>
                <c:pt idx="4384">
                  <c:v>0.44109680007516106</c:v>
                </c:pt>
                <c:pt idx="4385">
                  <c:v>0.44126670728221623</c:v>
                </c:pt>
                <c:pt idx="4386">
                  <c:v>0.44141117003824226</c:v>
                </c:pt>
                <c:pt idx="4387">
                  <c:v>0.44147608226895191</c:v>
                </c:pt>
                <c:pt idx="4388">
                  <c:v>0.44160766330101098</c:v>
                </c:pt>
                <c:pt idx="4389">
                  <c:v>0.44166615324961928</c:v>
                </c:pt>
                <c:pt idx="4390">
                  <c:v>0.44207925251913688</c:v>
                </c:pt>
                <c:pt idx="4391">
                  <c:v>0.44209088838006383</c:v>
                </c:pt>
                <c:pt idx="4392">
                  <c:v>0.44216029421961611</c:v>
                </c:pt>
                <c:pt idx="4393">
                  <c:v>0.44217891454464348</c:v>
                </c:pt>
                <c:pt idx="4394">
                  <c:v>0.44224939434479005</c:v>
                </c:pt>
                <c:pt idx="4395">
                  <c:v>0.4423377019475791</c:v>
                </c:pt>
                <c:pt idx="4396">
                  <c:v>0.44242550631368788</c:v>
                </c:pt>
                <c:pt idx="4397">
                  <c:v>0.44292725250509957</c:v>
                </c:pt>
                <c:pt idx="4398">
                  <c:v>0.44310156666957262</c:v>
                </c:pt>
                <c:pt idx="4399">
                  <c:v>0.44320073407543353</c:v>
                </c:pt>
                <c:pt idx="4400">
                  <c:v>0.44336819023299678</c:v>
                </c:pt>
                <c:pt idx="4401">
                  <c:v>0.44356481071763759</c:v>
                </c:pt>
                <c:pt idx="4402">
                  <c:v>0.44358961854550988</c:v>
                </c:pt>
                <c:pt idx="4403">
                  <c:v>0.44371452231431191</c:v>
                </c:pt>
                <c:pt idx="4404">
                  <c:v>0.44382765350195835</c:v>
                </c:pt>
                <c:pt idx="4405">
                  <c:v>0.4441662326052922</c:v>
                </c:pt>
                <c:pt idx="4406">
                  <c:v>0.4441770490696122</c:v>
                </c:pt>
                <c:pt idx="4407">
                  <c:v>0.44422693846429256</c:v>
                </c:pt>
                <c:pt idx="4408">
                  <c:v>0.44427940424049317</c:v>
                </c:pt>
                <c:pt idx="4409">
                  <c:v>0.44429689393429073</c:v>
                </c:pt>
                <c:pt idx="4410">
                  <c:v>0.44432069590087886</c:v>
                </c:pt>
                <c:pt idx="4411">
                  <c:v>0.44449638471884906</c:v>
                </c:pt>
                <c:pt idx="4412">
                  <c:v>0.44449851595261308</c:v>
                </c:pt>
                <c:pt idx="4413">
                  <c:v>0.44449910551170974</c:v>
                </c:pt>
                <c:pt idx="4414">
                  <c:v>0.44450710903580243</c:v>
                </c:pt>
                <c:pt idx="4415">
                  <c:v>0.44451490327538845</c:v>
                </c:pt>
                <c:pt idx="4416">
                  <c:v>0.44461504288145337</c:v>
                </c:pt>
                <c:pt idx="4417">
                  <c:v>0.4447656359002381</c:v>
                </c:pt>
                <c:pt idx="4418">
                  <c:v>0.44479803926298866</c:v>
                </c:pt>
                <c:pt idx="4419">
                  <c:v>0.44482236470983216</c:v>
                </c:pt>
                <c:pt idx="4420">
                  <c:v>0.44486916102897484</c:v>
                </c:pt>
                <c:pt idx="4421">
                  <c:v>0.44506195517232522</c:v>
                </c:pt>
                <c:pt idx="4422">
                  <c:v>0.4451043932555907</c:v>
                </c:pt>
                <c:pt idx="4423">
                  <c:v>0.44516194269407977</c:v>
                </c:pt>
                <c:pt idx="4424">
                  <c:v>0.44521600387200261</c:v>
                </c:pt>
                <c:pt idx="4425">
                  <c:v>0.44536072993554215</c:v>
                </c:pt>
                <c:pt idx="4426">
                  <c:v>0.44542616607519575</c:v>
                </c:pt>
                <c:pt idx="4427">
                  <c:v>0.44547806171637272</c:v>
                </c:pt>
                <c:pt idx="4428">
                  <c:v>0.44549777649342642</c:v>
                </c:pt>
                <c:pt idx="4429">
                  <c:v>0.44561166792534251</c:v>
                </c:pt>
                <c:pt idx="4430">
                  <c:v>0.44563824520309392</c:v>
                </c:pt>
                <c:pt idx="4431">
                  <c:v>0.44564017661505834</c:v>
                </c:pt>
                <c:pt idx="4432">
                  <c:v>0.44565025967264421</c:v>
                </c:pt>
                <c:pt idx="4433">
                  <c:v>0.44567310821953987</c:v>
                </c:pt>
                <c:pt idx="4434">
                  <c:v>0.44581982332501369</c:v>
                </c:pt>
                <c:pt idx="4435">
                  <c:v>0.44585067922846944</c:v>
                </c:pt>
                <c:pt idx="4436">
                  <c:v>0.44588519908492169</c:v>
                </c:pt>
                <c:pt idx="4437">
                  <c:v>0.44611941939457772</c:v>
                </c:pt>
                <c:pt idx="4438">
                  <c:v>0.44612078734674959</c:v>
                </c:pt>
                <c:pt idx="4439">
                  <c:v>0.44681528044678454</c:v>
                </c:pt>
                <c:pt idx="4440">
                  <c:v>0.44683197816175563</c:v>
                </c:pt>
                <c:pt idx="4441">
                  <c:v>0.44685493740754306</c:v>
                </c:pt>
                <c:pt idx="4442">
                  <c:v>0.44720796197006735</c:v>
                </c:pt>
                <c:pt idx="4443">
                  <c:v>0.44736355596871752</c:v>
                </c:pt>
                <c:pt idx="4444">
                  <c:v>0.44748655420995048</c:v>
                </c:pt>
                <c:pt idx="4445">
                  <c:v>0.44752195523168586</c:v>
                </c:pt>
                <c:pt idx="4446">
                  <c:v>0.44767237670948545</c:v>
                </c:pt>
                <c:pt idx="4447">
                  <c:v>0.44773455597161416</c:v>
                </c:pt>
                <c:pt idx="4448">
                  <c:v>0.44774839750773254</c:v>
                </c:pt>
                <c:pt idx="4449">
                  <c:v>0.44778768122511819</c:v>
                </c:pt>
                <c:pt idx="4450">
                  <c:v>0.44781351064532504</c:v>
                </c:pt>
                <c:pt idx="4451">
                  <c:v>0.44799400891645452</c:v>
                </c:pt>
                <c:pt idx="4452">
                  <c:v>0.44804934328743301</c:v>
                </c:pt>
                <c:pt idx="4453">
                  <c:v>0.4481386368892929</c:v>
                </c:pt>
                <c:pt idx="4454">
                  <c:v>0.44826665234073587</c:v>
                </c:pt>
                <c:pt idx="4455">
                  <c:v>0.44848532456559542</c:v>
                </c:pt>
                <c:pt idx="4456">
                  <c:v>0.4485021429100482</c:v>
                </c:pt>
                <c:pt idx="4457">
                  <c:v>0.44853083906082997</c:v>
                </c:pt>
                <c:pt idx="4458">
                  <c:v>0.4486734043553664</c:v>
                </c:pt>
                <c:pt idx="4459">
                  <c:v>0.44883754149031657</c:v>
                </c:pt>
                <c:pt idx="4460">
                  <c:v>0.44899038316547957</c:v>
                </c:pt>
                <c:pt idx="4461">
                  <c:v>0.44904264931089777</c:v>
                </c:pt>
                <c:pt idx="4462">
                  <c:v>0.44904698249976077</c:v>
                </c:pt>
                <c:pt idx="4463">
                  <c:v>0.44907789273340798</c:v>
                </c:pt>
                <c:pt idx="4464">
                  <c:v>0.44909507464747889</c:v>
                </c:pt>
                <c:pt idx="4465">
                  <c:v>0.44914605300486687</c:v>
                </c:pt>
                <c:pt idx="4466">
                  <c:v>0.44927998669675234</c:v>
                </c:pt>
                <c:pt idx="4467">
                  <c:v>0.44930056243734301</c:v>
                </c:pt>
                <c:pt idx="4468">
                  <c:v>0.44931147677732669</c:v>
                </c:pt>
                <c:pt idx="4469">
                  <c:v>0.44938381772318381</c:v>
                </c:pt>
                <c:pt idx="4470">
                  <c:v>0.4496807374518037</c:v>
                </c:pt>
                <c:pt idx="4471">
                  <c:v>0.44973827109001974</c:v>
                </c:pt>
                <c:pt idx="4472">
                  <c:v>0.44990283657400376</c:v>
                </c:pt>
                <c:pt idx="4473">
                  <c:v>0.4499444386069667</c:v>
                </c:pt>
                <c:pt idx="4474">
                  <c:v>0.45014589304304065</c:v>
                </c:pt>
                <c:pt idx="4475">
                  <c:v>0.45028903838671869</c:v>
                </c:pt>
                <c:pt idx="4476">
                  <c:v>0.45034700088128193</c:v>
                </c:pt>
                <c:pt idx="4477">
                  <c:v>0.45035105432454875</c:v>
                </c:pt>
                <c:pt idx="4478">
                  <c:v>0.45038212938020089</c:v>
                </c:pt>
                <c:pt idx="4479">
                  <c:v>0.45047400679494115</c:v>
                </c:pt>
                <c:pt idx="4480">
                  <c:v>0.45050525634492083</c:v>
                </c:pt>
                <c:pt idx="4481">
                  <c:v>0.45068088202735596</c:v>
                </c:pt>
                <c:pt idx="4482">
                  <c:v>0.45068112595616588</c:v>
                </c:pt>
                <c:pt idx="4483">
                  <c:v>0.45073210733444369</c:v>
                </c:pt>
                <c:pt idx="4484">
                  <c:v>0.45079947358175626</c:v>
                </c:pt>
                <c:pt idx="4485">
                  <c:v>0.4508449343031552</c:v>
                </c:pt>
                <c:pt idx="4486">
                  <c:v>0.4510388778330956</c:v>
                </c:pt>
                <c:pt idx="4487">
                  <c:v>0.45112222570722205</c:v>
                </c:pt>
                <c:pt idx="4488">
                  <c:v>0.45122626598915189</c:v>
                </c:pt>
                <c:pt idx="4489">
                  <c:v>0.45127337736380951</c:v>
                </c:pt>
                <c:pt idx="4490">
                  <c:v>0.45133730187771975</c:v>
                </c:pt>
                <c:pt idx="4491">
                  <c:v>0.45161074317548427</c:v>
                </c:pt>
                <c:pt idx="4492">
                  <c:v>0.45163038700082753</c:v>
                </c:pt>
                <c:pt idx="4493">
                  <c:v>0.45171057495576628</c:v>
                </c:pt>
                <c:pt idx="4494">
                  <c:v>0.45173004588125143</c:v>
                </c:pt>
                <c:pt idx="4495">
                  <c:v>0.45181760388587172</c:v>
                </c:pt>
                <c:pt idx="4496">
                  <c:v>0.45188786355609423</c:v>
                </c:pt>
                <c:pt idx="4497">
                  <c:v>0.45197494902422908</c:v>
                </c:pt>
                <c:pt idx="4498">
                  <c:v>0.45211983603766182</c:v>
                </c:pt>
                <c:pt idx="4499">
                  <c:v>0.45217209488403959</c:v>
                </c:pt>
                <c:pt idx="4500">
                  <c:v>0.45232629391685114</c:v>
                </c:pt>
                <c:pt idx="4501">
                  <c:v>0.45232812342472822</c:v>
                </c:pt>
                <c:pt idx="4502">
                  <c:v>0.4524086092593092</c:v>
                </c:pt>
                <c:pt idx="4503">
                  <c:v>0.45250437971709084</c:v>
                </c:pt>
                <c:pt idx="4504">
                  <c:v>0.45263001371303146</c:v>
                </c:pt>
                <c:pt idx="4505">
                  <c:v>0.45268352879861579</c:v>
                </c:pt>
                <c:pt idx="4506">
                  <c:v>0.45282890287586586</c:v>
                </c:pt>
                <c:pt idx="4507">
                  <c:v>0.45288975430468004</c:v>
                </c:pt>
                <c:pt idx="4508">
                  <c:v>0.45290112154200501</c:v>
                </c:pt>
                <c:pt idx="4509">
                  <c:v>0.45293402519149289</c:v>
                </c:pt>
                <c:pt idx="4510">
                  <c:v>0.45300300856755815</c:v>
                </c:pt>
                <c:pt idx="4511">
                  <c:v>0.45305628585970403</c:v>
                </c:pt>
                <c:pt idx="4512">
                  <c:v>0.45312163069105138</c:v>
                </c:pt>
                <c:pt idx="4513">
                  <c:v>0.45313298988813083</c:v>
                </c:pt>
                <c:pt idx="4514">
                  <c:v>0.45314464115471881</c:v>
                </c:pt>
                <c:pt idx="4515">
                  <c:v>0.45340732552189927</c:v>
                </c:pt>
                <c:pt idx="4516">
                  <c:v>0.45345459937639948</c:v>
                </c:pt>
                <c:pt idx="4517">
                  <c:v>0.45353144876428003</c:v>
                </c:pt>
                <c:pt idx="4518">
                  <c:v>0.45383172323210175</c:v>
                </c:pt>
                <c:pt idx="4519">
                  <c:v>0.45391154246264837</c:v>
                </c:pt>
                <c:pt idx="4520">
                  <c:v>0.4539738543941394</c:v>
                </c:pt>
                <c:pt idx="4521">
                  <c:v>0.45410808297704702</c:v>
                </c:pt>
                <c:pt idx="4522">
                  <c:v>0.45413301372686721</c:v>
                </c:pt>
                <c:pt idx="4523">
                  <c:v>0.45420763270893633</c:v>
                </c:pt>
                <c:pt idx="4524">
                  <c:v>0.45421143950037235</c:v>
                </c:pt>
                <c:pt idx="4525">
                  <c:v>0.4542315341032096</c:v>
                </c:pt>
                <c:pt idx="4526">
                  <c:v>0.4542367962242414</c:v>
                </c:pt>
                <c:pt idx="4527">
                  <c:v>0.45430138244942436</c:v>
                </c:pt>
                <c:pt idx="4528">
                  <c:v>0.45432787891835935</c:v>
                </c:pt>
                <c:pt idx="4529">
                  <c:v>0.45434860729870108</c:v>
                </c:pt>
                <c:pt idx="4530">
                  <c:v>0.45435995066791518</c:v>
                </c:pt>
                <c:pt idx="4531">
                  <c:v>0.45436074298942702</c:v>
                </c:pt>
                <c:pt idx="4532">
                  <c:v>0.45437779275727735</c:v>
                </c:pt>
                <c:pt idx="4533">
                  <c:v>0.45439378497083077</c:v>
                </c:pt>
                <c:pt idx="4534">
                  <c:v>0.45444047913071417</c:v>
                </c:pt>
                <c:pt idx="4535">
                  <c:v>0.4544685321503576</c:v>
                </c:pt>
                <c:pt idx="4536">
                  <c:v>0.45464006313651201</c:v>
                </c:pt>
                <c:pt idx="4537">
                  <c:v>0.45476224273610666</c:v>
                </c:pt>
                <c:pt idx="4538">
                  <c:v>0.4548403559137903</c:v>
                </c:pt>
                <c:pt idx="4539">
                  <c:v>0.45504966272031294</c:v>
                </c:pt>
                <c:pt idx="4540">
                  <c:v>0.45517758918036394</c:v>
                </c:pt>
                <c:pt idx="4541">
                  <c:v>0.45612436331177098</c:v>
                </c:pt>
                <c:pt idx="4542">
                  <c:v>0.4562513062014818</c:v>
                </c:pt>
                <c:pt idx="4543">
                  <c:v>0.4563325631472186</c:v>
                </c:pt>
                <c:pt idx="4544">
                  <c:v>0.45650947011099891</c:v>
                </c:pt>
                <c:pt idx="4545">
                  <c:v>0.45675331661388563</c:v>
                </c:pt>
                <c:pt idx="4546">
                  <c:v>0.45692265749578692</c:v>
                </c:pt>
                <c:pt idx="4547">
                  <c:v>0.45694593048392723</c:v>
                </c:pt>
                <c:pt idx="4548">
                  <c:v>0.45698693756578102</c:v>
                </c:pt>
                <c:pt idx="4549">
                  <c:v>0.45705089621880729</c:v>
                </c:pt>
                <c:pt idx="4550">
                  <c:v>0.4574309135525228</c:v>
                </c:pt>
                <c:pt idx="4551">
                  <c:v>0.45756583182454125</c:v>
                </c:pt>
                <c:pt idx="4552">
                  <c:v>0.45762085850104844</c:v>
                </c:pt>
                <c:pt idx="4553">
                  <c:v>0.45762184173870779</c:v>
                </c:pt>
                <c:pt idx="4554">
                  <c:v>0.45767051262989505</c:v>
                </c:pt>
                <c:pt idx="4555">
                  <c:v>0.45770049168162458</c:v>
                </c:pt>
                <c:pt idx="4556">
                  <c:v>0.45774772798901864</c:v>
                </c:pt>
                <c:pt idx="4557">
                  <c:v>0.45777927496301146</c:v>
                </c:pt>
                <c:pt idx="4558">
                  <c:v>0.45779438147346418</c:v>
                </c:pt>
                <c:pt idx="4559">
                  <c:v>0.45791564972708476</c:v>
                </c:pt>
                <c:pt idx="4560">
                  <c:v>0.45798492089419285</c:v>
                </c:pt>
                <c:pt idx="4561">
                  <c:v>0.45824567231022956</c:v>
                </c:pt>
                <c:pt idx="4562">
                  <c:v>0.45854460221613608</c:v>
                </c:pt>
                <c:pt idx="4563">
                  <c:v>0.45862070542151356</c:v>
                </c:pt>
                <c:pt idx="4564">
                  <c:v>0.45863145701867458</c:v>
                </c:pt>
                <c:pt idx="4565">
                  <c:v>0.4586474890843788</c:v>
                </c:pt>
                <c:pt idx="4566">
                  <c:v>0.45888440009389753</c:v>
                </c:pt>
                <c:pt idx="4567">
                  <c:v>0.45892184255266422</c:v>
                </c:pt>
                <c:pt idx="4568">
                  <c:v>0.45895970149570031</c:v>
                </c:pt>
                <c:pt idx="4569">
                  <c:v>0.45901963043387534</c:v>
                </c:pt>
                <c:pt idx="4570">
                  <c:v>0.45916608386580426</c:v>
                </c:pt>
                <c:pt idx="4571">
                  <c:v>0.45920439956849557</c:v>
                </c:pt>
                <c:pt idx="4572">
                  <c:v>0.45944878789703819</c:v>
                </c:pt>
                <c:pt idx="4573">
                  <c:v>0.45949484124942952</c:v>
                </c:pt>
                <c:pt idx="4574">
                  <c:v>0.4595699369556846</c:v>
                </c:pt>
                <c:pt idx="4575">
                  <c:v>0.45958191266295467</c:v>
                </c:pt>
                <c:pt idx="4576">
                  <c:v>0.45959748516330801</c:v>
                </c:pt>
                <c:pt idx="4577">
                  <c:v>0.4596179402697444</c:v>
                </c:pt>
                <c:pt idx="4578">
                  <c:v>0.45965737937796547</c:v>
                </c:pt>
                <c:pt idx="4579">
                  <c:v>0.45982764680691429</c:v>
                </c:pt>
                <c:pt idx="4580">
                  <c:v>0.45988574909485913</c:v>
                </c:pt>
                <c:pt idx="4581">
                  <c:v>0.4599582219122248</c:v>
                </c:pt>
                <c:pt idx="4582">
                  <c:v>0.46008617568108701</c:v>
                </c:pt>
                <c:pt idx="4583">
                  <c:v>0.46040100842183151</c:v>
                </c:pt>
                <c:pt idx="4584">
                  <c:v>0.46056118781544764</c:v>
                </c:pt>
                <c:pt idx="4585">
                  <c:v>0.46058965675869029</c:v>
                </c:pt>
                <c:pt idx="4586">
                  <c:v>0.46071240227791815</c:v>
                </c:pt>
                <c:pt idx="4587">
                  <c:v>0.4607502579937568</c:v>
                </c:pt>
                <c:pt idx="4588">
                  <c:v>0.4609770345689686</c:v>
                </c:pt>
                <c:pt idx="4589">
                  <c:v>0.46111802863025642</c:v>
                </c:pt>
                <c:pt idx="4590">
                  <c:v>0.46138532123537335</c:v>
                </c:pt>
                <c:pt idx="4591">
                  <c:v>0.46143941119625181</c:v>
                </c:pt>
                <c:pt idx="4592">
                  <c:v>0.46155919123473105</c:v>
                </c:pt>
                <c:pt idx="4593">
                  <c:v>0.46158470993637363</c:v>
                </c:pt>
                <c:pt idx="4594">
                  <c:v>0.46162304773546142</c:v>
                </c:pt>
                <c:pt idx="4595">
                  <c:v>0.46166108179593346</c:v>
                </c:pt>
                <c:pt idx="4596">
                  <c:v>0.46184839542250794</c:v>
                </c:pt>
                <c:pt idx="4597">
                  <c:v>0.46203845326149739</c:v>
                </c:pt>
                <c:pt idx="4598">
                  <c:v>0.4620829851185792</c:v>
                </c:pt>
                <c:pt idx="4599">
                  <c:v>0.46212853693371714</c:v>
                </c:pt>
                <c:pt idx="4600">
                  <c:v>0.46228514943756316</c:v>
                </c:pt>
                <c:pt idx="4601">
                  <c:v>0.46244160401634027</c:v>
                </c:pt>
                <c:pt idx="4602">
                  <c:v>0.46251240812591249</c:v>
                </c:pt>
                <c:pt idx="4603">
                  <c:v>0.46261213812187013</c:v>
                </c:pt>
                <c:pt idx="4604">
                  <c:v>0.46264112788535128</c:v>
                </c:pt>
                <c:pt idx="4605">
                  <c:v>0.46275163836801403</c:v>
                </c:pt>
                <c:pt idx="4606">
                  <c:v>0.46285111632368631</c:v>
                </c:pt>
                <c:pt idx="4607">
                  <c:v>0.4628566524840626</c:v>
                </c:pt>
                <c:pt idx="4608">
                  <c:v>0.46299276552495128</c:v>
                </c:pt>
                <c:pt idx="4609">
                  <c:v>0.46313583673579839</c:v>
                </c:pt>
                <c:pt idx="4610">
                  <c:v>0.46352267872319608</c:v>
                </c:pt>
                <c:pt idx="4611">
                  <c:v>0.46352319337339781</c:v>
                </c:pt>
                <c:pt idx="4612">
                  <c:v>0.4638188869754023</c:v>
                </c:pt>
                <c:pt idx="4613">
                  <c:v>0.46383658179729792</c:v>
                </c:pt>
                <c:pt idx="4614">
                  <c:v>0.46425420766351017</c:v>
                </c:pt>
                <c:pt idx="4615">
                  <c:v>0.46438970406107022</c:v>
                </c:pt>
                <c:pt idx="4616">
                  <c:v>0.46464655920879899</c:v>
                </c:pt>
                <c:pt idx="4617">
                  <c:v>0.46473174375180654</c:v>
                </c:pt>
                <c:pt idx="4618">
                  <c:v>0.46479809906111241</c:v>
                </c:pt>
                <c:pt idx="4619">
                  <c:v>0.46482048431621503</c:v>
                </c:pt>
                <c:pt idx="4620">
                  <c:v>0.4648326809035298</c:v>
                </c:pt>
                <c:pt idx="4621">
                  <c:v>0.46492032075720024</c:v>
                </c:pt>
                <c:pt idx="4622">
                  <c:v>0.46505123718669134</c:v>
                </c:pt>
                <c:pt idx="4623">
                  <c:v>0.46558065540027865</c:v>
                </c:pt>
                <c:pt idx="4624">
                  <c:v>0.46559877319783421</c:v>
                </c:pt>
                <c:pt idx="4625">
                  <c:v>0.46581832260596517</c:v>
                </c:pt>
                <c:pt idx="4626">
                  <c:v>0.46603343799856328</c:v>
                </c:pt>
                <c:pt idx="4627">
                  <c:v>0.46613829097324883</c:v>
                </c:pt>
                <c:pt idx="4628">
                  <c:v>0.46631563960226546</c:v>
                </c:pt>
                <c:pt idx="4629">
                  <c:v>0.46641059686739172</c:v>
                </c:pt>
                <c:pt idx="4630">
                  <c:v>0.46664816031351186</c:v>
                </c:pt>
                <c:pt idx="4631">
                  <c:v>0.46672119139874019</c:v>
                </c:pt>
                <c:pt idx="4632">
                  <c:v>0.4667239418978249</c:v>
                </c:pt>
                <c:pt idx="4633">
                  <c:v>0.46676835022365182</c:v>
                </c:pt>
                <c:pt idx="4634">
                  <c:v>0.46693582996407984</c:v>
                </c:pt>
                <c:pt idx="4635">
                  <c:v>0.46729858472928798</c:v>
                </c:pt>
                <c:pt idx="4636">
                  <c:v>0.46737470758625471</c:v>
                </c:pt>
                <c:pt idx="4637">
                  <c:v>0.4673813848366179</c:v>
                </c:pt>
                <c:pt idx="4638">
                  <c:v>0.4674188743775981</c:v>
                </c:pt>
                <c:pt idx="4639">
                  <c:v>0.46774358882654288</c:v>
                </c:pt>
                <c:pt idx="4640">
                  <c:v>0.4678363896751434</c:v>
                </c:pt>
                <c:pt idx="4641">
                  <c:v>0.46791437059433427</c:v>
                </c:pt>
                <c:pt idx="4642">
                  <c:v>0.4679226783906465</c:v>
                </c:pt>
                <c:pt idx="4643">
                  <c:v>0.46797852944466817</c:v>
                </c:pt>
                <c:pt idx="4644">
                  <c:v>0.46802701522668755</c:v>
                </c:pt>
                <c:pt idx="4645">
                  <c:v>0.46804966059267017</c:v>
                </c:pt>
                <c:pt idx="4646">
                  <c:v>0.46806597255785037</c:v>
                </c:pt>
                <c:pt idx="4647">
                  <c:v>0.46812893657344451</c:v>
                </c:pt>
                <c:pt idx="4648">
                  <c:v>0.46823427770969278</c:v>
                </c:pt>
                <c:pt idx="4649">
                  <c:v>0.46831716871328649</c:v>
                </c:pt>
                <c:pt idx="4650">
                  <c:v>0.46835687543197885</c:v>
                </c:pt>
                <c:pt idx="4651">
                  <c:v>0.46843161301038727</c:v>
                </c:pt>
                <c:pt idx="4652">
                  <c:v>0.46843619963551425</c:v>
                </c:pt>
                <c:pt idx="4653">
                  <c:v>0.4686231989136625</c:v>
                </c:pt>
                <c:pt idx="4654">
                  <c:v>0.46867508949279835</c:v>
                </c:pt>
                <c:pt idx="4655">
                  <c:v>0.46876885076138319</c:v>
                </c:pt>
                <c:pt idx="4656">
                  <c:v>0.46881674590783429</c:v>
                </c:pt>
                <c:pt idx="4657">
                  <c:v>0.46889208323484921</c:v>
                </c:pt>
                <c:pt idx="4658">
                  <c:v>0.46894427520698273</c:v>
                </c:pt>
                <c:pt idx="4659">
                  <c:v>0.46896612564600626</c:v>
                </c:pt>
                <c:pt idx="4660">
                  <c:v>0.46902024914930573</c:v>
                </c:pt>
                <c:pt idx="4661">
                  <c:v>0.46918871305399995</c:v>
                </c:pt>
                <c:pt idx="4662">
                  <c:v>0.46928908203402031</c:v>
                </c:pt>
                <c:pt idx="4663">
                  <c:v>0.46949455131172929</c:v>
                </c:pt>
                <c:pt idx="4664">
                  <c:v>0.46957874391898785</c:v>
                </c:pt>
                <c:pt idx="4665">
                  <c:v>0.469591553536436</c:v>
                </c:pt>
                <c:pt idx="4666">
                  <c:v>0.46960457237116549</c:v>
                </c:pt>
                <c:pt idx="4667">
                  <c:v>0.46966860750875677</c:v>
                </c:pt>
                <c:pt idx="4668">
                  <c:v>0.4698287941878424</c:v>
                </c:pt>
                <c:pt idx="4669">
                  <c:v>0.46992208667246904</c:v>
                </c:pt>
                <c:pt idx="4670">
                  <c:v>0.46995267828878118</c:v>
                </c:pt>
                <c:pt idx="4671">
                  <c:v>0.46999545334894316</c:v>
                </c:pt>
                <c:pt idx="4672">
                  <c:v>0.47011256796077017</c:v>
                </c:pt>
                <c:pt idx="4673">
                  <c:v>0.47012063829362066</c:v>
                </c:pt>
                <c:pt idx="4674">
                  <c:v>0.47017538222543404</c:v>
                </c:pt>
                <c:pt idx="4675">
                  <c:v>0.47022321252882193</c:v>
                </c:pt>
                <c:pt idx="4676">
                  <c:v>0.47024636855775359</c:v>
                </c:pt>
                <c:pt idx="4677">
                  <c:v>0.47026157114486533</c:v>
                </c:pt>
                <c:pt idx="4678">
                  <c:v>0.47029470381982053</c:v>
                </c:pt>
                <c:pt idx="4679">
                  <c:v>0.47033588392307113</c:v>
                </c:pt>
                <c:pt idx="4680">
                  <c:v>0.47042112629016536</c:v>
                </c:pt>
                <c:pt idx="4681">
                  <c:v>0.47050401188676988</c:v>
                </c:pt>
                <c:pt idx="4682">
                  <c:v>0.47054309214906526</c:v>
                </c:pt>
                <c:pt idx="4683">
                  <c:v>0.47063781184952491</c:v>
                </c:pt>
                <c:pt idx="4684">
                  <c:v>0.47069449442227518</c:v>
                </c:pt>
                <c:pt idx="4685">
                  <c:v>0.47087580200175511</c:v>
                </c:pt>
                <c:pt idx="4686">
                  <c:v>0.47094864124838243</c:v>
                </c:pt>
                <c:pt idx="4687">
                  <c:v>0.4710239006026426</c:v>
                </c:pt>
                <c:pt idx="4688">
                  <c:v>0.47105838857042459</c:v>
                </c:pt>
                <c:pt idx="4689">
                  <c:v>0.47133497481429515</c:v>
                </c:pt>
                <c:pt idx="4690">
                  <c:v>0.47133762112858663</c:v>
                </c:pt>
                <c:pt idx="4691">
                  <c:v>0.4713500761092505</c:v>
                </c:pt>
                <c:pt idx="4692">
                  <c:v>0.47153643492202296</c:v>
                </c:pt>
                <c:pt idx="4693">
                  <c:v>0.47157808349839642</c:v>
                </c:pt>
                <c:pt idx="4694">
                  <c:v>0.4717066578343368</c:v>
                </c:pt>
                <c:pt idx="4695">
                  <c:v>0.47178915081973705</c:v>
                </c:pt>
                <c:pt idx="4696">
                  <c:v>0.471958687494483</c:v>
                </c:pt>
                <c:pt idx="4697">
                  <c:v>0.47196957686564472</c:v>
                </c:pt>
                <c:pt idx="4698">
                  <c:v>0.4721119923885535</c:v>
                </c:pt>
                <c:pt idx="4699">
                  <c:v>0.47216055405179042</c:v>
                </c:pt>
                <c:pt idx="4700">
                  <c:v>0.47219220819377067</c:v>
                </c:pt>
                <c:pt idx="4701">
                  <c:v>0.4723283180543405</c:v>
                </c:pt>
                <c:pt idx="4702">
                  <c:v>0.47267118357604387</c:v>
                </c:pt>
                <c:pt idx="4703">
                  <c:v>0.47273459892413394</c:v>
                </c:pt>
                <c:pt idx="4704">
                  <c:v>0.47274953885954263</c:v>
                </c:pt>
                <c:pt idx="4705">
                  <c:v>0.47278000081977162</c:v>
                </c:pt>
                <c:pt idx="4706">
                  <c:v>0.47284057055968337</c:v>
                </c:pt>
                <c:pt idx="4707">
                  <c:v>0.47295365255851579</c:v>
                </c:pt>
                <c:pt idx="4708">
                  <c:v>0.47316519370833238</c:v>
                </c:pt>
                <c:pt idx="4709">
                  <c:v>0.47318182242458146</c:v>
                </c:pt>
                <c:pt idx="4710">
                  <c:v>0.47321605440654707</c:v>
                </c:pt>
                <c:pt idx="4711">
                  <c:v>0.4732848332428598</c:v>
                </c:pt>
                <c:pt idx="4712">
                  <c:v>0.47329991010892508</c:v>
                </c:pt>
                <c:pt idx="4713">
                  <c:v>0.47331222201843381</c:v>
                </c:pt>
                <c:pt idx="4714">
                  <c:v>0.47359646630715091</c:v>
                </c:pt>
                <c:pt idx="4715">
                  <c:v>0.4736773112124939</c:v>
                </c:pt>
                <c:pt idx="4716">
                  <c:v>0.47374694688583074</c:v>
                </c:pt>
                <c:pt idx="4717">
                  <c:v>0.47383438935199851</c:v>
                </c:pt>
                <c:pt idx="4718">
                  <c:v>0.47388905691673766</c:v>
                </c:pt>
                <c:pt idx="4719">
                  <c:v>0.47394101518235393</c:v>
                </c:pt>
                <c:pt idx="4720">
                  <c:v>0.47400966707678216</c:v>
                </c:pt>
                <c:pt idx="4721">
                  <c:v>0.47404501312971647</c:v>
                </c:pt>
                <c:pt idx="4722">
                  <c:v>0.47409662412375803</c:v>
                </c:pt>
                <c:pt idx="4723">
                  <c:v>0.4741400264305628</c:v>
                </c:pt>
                <c:pt idx="4724">
                  <c:v>0.47426583519366605</c:v>
                </c:pt>
                <c:pt idx="4725">
                  <c:v>0.47431284224464743</c:v>
                </c:pt>
                <c:pt idx="4726">
                  <c:v>0.47431349556518376</c:v>
                </c:pt>
                <c:pt idx="4727">
                  <c:v>0.47440967708035353</c:v>
                </c:pt>
                <c:pt idx="4728">
                  <c:v>0.47452268199839981</c:v>
                </c:pt>
                <c:pt idx="4729">
                  <c:v>0.47465814674227225</c:v>
                </c:pt>
                <c:pt idx="4730">
                  <c:v>0.47491284083648272</c:v>
                </c:pt>
                <c:pt idx="4731">
                  <c:v>0.47494588192801096</c:v>
                </c:pt>
                <c:pt idx="4732">
                  <c:v>0.4749708253953972</c:v>
                </c:pt>
                <c:pt idx="4733">
                  <c:v>0.47501208694775793</c:v>
                </c:pt>
                <c:pt idx="4734">
                  <c:v>0.47527577289606499</c:v>
                </c:pt>
                <c:pt idx="4735">
                  <c:v>0.47533124659366272</c:v>
                </c:pt>
                <c:pt idx="4736">
                  <c:v>0.47536954402783227</c:v>
                </c:pt>
                <c:pt idx="4737">
                  <c:v>0.4754147967432753</c:v>
                </c:pt>
                <c:pt idx="4738">
                  <c:v>0.47544492206404737</c:v>
                </c:pt>
                <c:pt idx="4739">
                  <c:v>0.47544662081815825</c:v>
                </c:pt>
                <c:pt idx="4740">
                  <c:v>0.47550793519160162</c:v>
                </c:pt>
                <c:pt idx="4741">
                  <c:v>0.47553512158193656</c:v>
                </c:pt>
                <c:pt idx="4742">
                  <c:v>0.47581340481925699</c:v>
                </c:pt>
                <c:pt idx="4743">
                  <c:v>0.47591080614901049</c:v>
                </c:pt>
                <c:pt idx="4744">
                  <c:v>0.47591378700792059</c:v>
                </c:pt>
                <c:pt idx="4745">
                  <c:v>0.47608334787619955</c:v>
                </c:pt>
                <c:pt idx="4746">
                  <c:v>0.47611695757317557</c:v>
                </c:pt>
                <c:pt idx="4747">
                  <c:v>0.47613776165470562</c:v>
                </c:pt>
                <c:pt idx="4748">
                  <c:v>0.47617680862322315</c:v>
                </c:pt>
                <c:pt idx="4749">
                  <c:v>0.47628284234302704</c:v>
                </c:pt>
                <c:pt idx="4750">
                  <c:v>0.47630591837307606</c:v>
                </c:pt>
                <c:pt idx="4751">
                  <c:v>0.47650111587254634</c:v>
                </c:pt>
                <c:pt idx="4752">
                  <c:v>0.47670362147697271</c:v>
                </c:pt>
                <c:pt idx="4753">
                  <c:v>0.47700008296462371</c:v>
                </c:pt>
                <c:pt idx="4754">
                  <c:v>0.47705900354057268</c:v>
                </c:pt>
                <c:pt idx="4755">
                  <c:v>0.47714026904424528</c:v>
                </c:pt>
                <c:pt idx="4756">
                  <c:v>0.47715465733017193</c:v>
                </c:pt>
                <c:pt idx="4757">
                  <c:v>0.47717612783755486</c:v>
                </c:pt>
                <c:pt idx="4758">
                  <c:v>0.47727151843257926</c:v>
                </c:pt>
                <c:pt idx="4759">
                  <c:v>0.47738106032044986</c:v>
                </c:pt>
                <c:pt idx="4760">
                  <c:v>0.47743665657609186</c:v>
                </c:pt>
                <c:pt idx="4761">
                  <c:v>0.47747845209031803</c:v>
                </c:pt>
                <c:pt idx="4762">
                  <c:v>0.47758869604913357</c:v>
                </c:pt>
                <c:pt idx="4763">
                  <c:v>0.47759312959790562</c:v>
                </c:pt>
                <c:pt idx="4764">
                  <c:v>0.47759658010139744</c:v>
                </c:pt>
                <c:pt idx="4765">
                  <c:v>0.4776442320119228</c:v>
                </c:pt>
                <c:pt idx="4766">
                  <c:v>0.47771798737647236</c:v>
                </c:pt>
                <c:pt idx="4767">
                  <c:v>0.47780917359526975</c:v>
                </c:pt>
                <c:pt idx="4768">
                  <c:v>0.47785632904276021</c:v>
                </c:pt>
                <c:pt idx="4769">
                  <c:v>0.47787224677766865</c:v>
                </c:pt>
                <c:pt idx="4770">
                  <c:v>0.4779803210814691</c:v>
                </c:pt>
                <c:pt idx="4771">
                  <c:v>0.4780245028620676</c:v>
                </c:pt>
                <c:pt idx="4772">
                  <c:v>0.47804281851227959</c:v>
                </c:pt>
                <c:pt idx="4773">
                  <c:v>0.47813289312409829</c:v>
                </c:pt>
                <c:pt idx="4774">
                  <c:v>0.47824620045425664</c:v>
                </c:pt>
                <c:pt idx="4775">
                  <c:v>0.47831222680191499</c:v>
                </c:pt>
                <c:pt idx="4776">
                  <c:v>0.47836143084818139</c:v>
                </c:pt>
                <c:pt idx="4777">
                  <c:v>0.47837473989830165</c:v>
                </c:pt>
                <c:pt idx="4778">
                  <c:v>0.47871936891632877</c:v>
                </c:pt>
                <c:pt idx="4779">
                  <c:v>0.47889996231192467</c:v>
                </c:pt>
                <c:pt idx="4780">
                  <c:v>0.47892935711206552</c:v>
                </c:pt>
                <c:pt idx="4781">
                  <c:v>0.47903365920379454</c:v>
                </c:pt>
                <c:pt idx="4782">
                  <c:v>0.47903871671287584</c:v>
                </c:pt>
                <c:pt idx="4783">
                  <c:v>0.47906604489090776</c:v>
                </c:pt>
                <c:pt idx="4784">
                  <c:v>0.47913561748119882</c:v>
                </c:pt>
                <c:pt idx="4785">
                  <c:v>0.47931252282138753</c:v>
                </c:pt>
                <c:pt idx="4786">
                  <c:v>0.47941328558815682</c:v>
                </c:pt>
                <c:pt idx="4787">
                  <c:v>0.47949538643250489</c:v>
                </c:pt>
                <c:pt idx="4788">
                  <c:v>0.47952867431482699</c:v>
                </c:pt>
                <c:pt idx="4789">
                  <c:v>0.47956184634276133</c:v>
                </c:pt>
                <c:pt idx="4790">
                  <c:v>0.479563771483691</c:v>
                </c:pt>
                <c:pt idx="4791">
                  <c:v>0.47956893681237522</c:v>
                </c:pt>
                <c:pt idx="4792">
                  <c:v>0.47966299380351946</c:v>
                </c:pt>
                <c:pt idx="4793">
                  <c:v>0.47967027914357008</c:v>
                </c:pt>
                <c:pt idx="4794">
                  <c:v>0.47974876871117844</c:v>
                </c:pt>
                <c:pt idx="4795">
                  <c:v>0.47999597053478282</c:v>
                </c:pt>
                <c:pt idx="4796">
                  <c:v>0.48001508872348914</c:v>
                </c:pt>
                <c:pt idx="4797">
                  <c:v>0.48009700823182799</c:v>
                </c:pt>
                <c:pt idx="4798">
                  <c:v>0.48018787354395726</c:v>
                </c:pt>
                <c:pt idx="4799">
                  <c:v>0.48028906279393607</c:v>
                </c:pt>
                <c:pt idx="4800">
                  <c:v>0.48031226833231394</c:v>
                </c:pt>
                <c:pt idx="4801">
                  <c:v>0.48034255004243886</c:v>
                </c:pt>
                <c:pt idx="4802">
                  <c:v>0.48050937063303195</c:v>
                </c:pt>
                <c:pt idx="4803">
                  <c:v>0.48054364641383085</c:v>
                </c:pt>
                <c:pt idx="4804">
                  <c:v>0.48069898557254259</c:v>
                </c:pt>
                <c:pt idx="4805">
                  <c:v>0.48091860716402257</c:v>
                </c:pt>
                <c:pt idx="4806">
                  <c:v>0.48098182777205534</c:v>
                </c:pt>
                <c:pt idx="4807">
                  <c:v>0.48107762491260692</c:v>
                </c:pt>
                <c:pt idx="4808">
                  <c:v>0.48125110081438388</c:v>
                </c:pt>
                <c:pt idx="4809">
                  <c:v>0.48136642709220367</c:v>
                </c:pt>
                <c:pt idx="4810">
                  <c:v>0.48152936942479468</c:v>
                </c:pt>
                <c:pt idx="4811">
                  <c:v>0.48171863058930098</c:v>
                </c:pt>
                <c:pt idx="4812">
                  <c:v>0.4818647539082283</c:v>
                </c:pt>
                <c:pt idx="4813">
                  <c:v>0.48188027922543702</c:v>
                </c:pt>
                <c:pt idx="4814">
                  <c:v>0.48195718721126929</c:v>
                </c:pt>
                <c:pt idx="4815">
                  <c:v>0.48198979210418558</c:v>
                </c:pt>
                <c:pt idx="4816">
                  <c:v>0.48212606590726936</c:v>
                </c:pt>
                <c:pt idx="4817">
                  <c:v>0.48218183667235015</c:v>
                </c:pt>
                <c:pt idx="4818">
                  <c:v>0.4822540684977068</c:v>
                </c:pt>
                <c:pt idx="4819">
                  <c:v>0.48233344134917139</c:v>
                </c:pt>
                <c:pt idx="4820">
                  <c:v>0.48244711362094089</c:v>
                </c:pt>
                <c:pt idx="4821">
                  <c:v>0.48245976622248266</c:v>
                </c:pt>
                <c:pt idx="4822">
                  <c:v>0.48270789792650187</c:v>
                </c:pt>
                <c:pt idx="4823">
                  <c:v>0.48293810103480739</c:v>
                </c:pt>
                <c:pt idx="4824">
                  <c:v>0.48303568210208392</c:v>
                </c:pt>
                <c:pt idx="4825">
                  <c:v>0.48312642784208326</c:v>
                </c:pt>
                <c:pt idx="4826">
                  <c:v>0.48323381321640591</c:v>
                </c:pt>
                <c:pt idx="4827">
                  <c:v>0.483471190461357</c:v>
                </c:pt>
                <c:pt idx="4828">
                  <c:v>0.48359119158374492</c:v>
                </c:pt>
                <c:pt idx="4829">
                  <c:v>0.48362826700439004</c:v>
                </c:pt>
                <c:pt idx="4830">
                  <c:v>0.48368700122388714</c:v>
                </c:pt>
                <c:pt idx="4831">
                  <c:v>0.48369616363834833</c:v>
                </c:pt>
                <c:pt idx="4832">
                  <c:v>0.48413322099476308</c:v>
                </c:pt>
                <c:pt idx="4833">
                  <c:v>0.48421640218842332</c:v>
                </c:pt>
                <c:pt idx="4834">
                  <c:v>0.48423514782669608</c:v>
                </c:pt>
                <c:pt idx="4835">
                  <c:v>0.48431475902988225</c:v>
                </c:pt>
                <c:pt idx="4836">
                  <c:v>0.48435567120047407</c:v>
                </c:pt>
                <c:pt idx="4837">
                  <c:v>0.48442061990122587</c:v>
                </c:pt>
                <c:pt idx="4838">
                  <c:v>0.48443062252530433</c:v>
                </c:pt>
                <c:pt idx="4839">
                  <c:v>0.48443881903743313</c:v>
                </c:pt>
                <c:pt idx="4840">
                  <c:v>0.48450644093428658</c:v>
                </c:pt>
                <c:pt idx="4841">
                  <c:v>0.48459410667204739</c:v>
                </c:pt>
                <c:pt idx="4842">
                  <c:v>0.48466495177760699</c:v>
                </c:pt>
                <c:pt idx="4843">
                  <c:v>0.48476610233786904</c:v>
                </c:pt>
                <c:pt idx="4844">
                  <c:v>0.48476936480646515</c:v>
                </c:pt>
                <c:pt idx="4845">
                  <c:v>0.48480802438483722</c:v>
                </c:pt>
                <c:pt idx="4846">
                  <c:v>0.48523461330074996</c:v>
                </c:pt>
                <c:pt idx="4847">
                  <c:v>0.48533426594789164</c:v>
                </c:pt>
                <c:pt idx="4848">
                  <c:v>0.48539951491427524</c:v>
                </c:pt>
                <c:pt idx="4849">
                  <c:v>0.48550226327620427</c:v>
                </c:pt>
                <c:pt idx="4850">
                  <c:v>0.48559993972081505</c:v>
                </c:pt>
                <c:pt idx="4851">
                  <c:v>0.48568723788853585</c:v>
                </c:pt>
                <c:pt idx="4852">
                  <c:v>0.48570656786999938</c:v>
                </c:pt>
                <c:pt idx="4853">
                  <c:v>0.48575644048917127</c:v>
                </c:pt>
                <c:pt idx="4854">
                  <c:v>0.48594801358331918</c:v>
                </c:pt>
                <c:pt idx="4855">
                  <c:v>0.48597237686175293</c:v>
                </c:pt>
                <c:pt idx="4856">
                  <c:v>0.48599206972293896</c:v>
                </c:pt>
                <c:pt idx="4857">
                  <c:v>0.48605862941479111</c:v>
                </c:pt>
                <c:pt idx="4858">
                  <c:v>0.48608512895015249</c:v>
                </c:pt>
                <c:pt idx="4859">
                  <c:v>0.48649461911788483</c:v>
                </c:pt>
                <c:pt idx="4860">
                  <c:v>0.4865701370300487</c:v>
                </c:pt>
                <c:pt idx="4861">
                  <c:v>0.48671536647750413</c:v>
                </c:pt>
                <c:pt idx="4862">
                  <c:v>0.48686327475184593</c:v>
                </c:pt>
                <c:pt idx="4863">
                  <c:v>0.48693114986345426</c:v>
                </c:pt>
                <c:pt idx="4864">
                  <c:v>0.48708026401653393</c:v>
                </c:pt>
                <c:pt idx="4865">
                  <c:v>0.48712693703028381</c:v>
                </c:pt>
                <c:pt idx="4866">
                  <c:v>0.48713744066646852</c:v>
                </c:pt>
                <c:pt idx="4867">
                  <c:v>0.48713998429751804</c:v>
                </c:pt>
                <c:pt idx="4868">
                  <c:v>0.48720259108723663</c:v>
                </c:pt>
                <c:pt idx="4869">
                  <c:v>0.48730893925522695</c:v>
                </c:pt>
                <c:pt idx="4870">
                  <c:v>0.48738139157569699</c:v>
                </c:pt>
                <c:pt idx="4871">
                  <c:v>0.48751492263129076</c:v>
                </c:pt>
                <c:pt idx="4872">
                  <c:v>0.48758178021030635</c:v>
                </c:pt>
                <c:pt idx="4873">
                  <c:v>0.4878048402962526</c:v>
                </c:pt>
                <c:pt idx="4874">
                  <c:v>0.4879236761763871</c:v>
                </c:pt>
                <c:pt idx="4875">
                  <c:v>0.48794956973264714</c:v>
                </c:pt>
                <c:pt idx="4876">
                  <c:v>0.48798107791003792</c:v>
                </c:pt>
                <c:pt idx="4877">
                  <c:v>0.48810485444009249</c:v>
                </c:pt>
                <c:pt idx="4878">
                  <c:v>0.48817400893194701</c:v>
                </c:pt>
                <c:pt idx="4879">
                  <c:v>0.48817582277813926</c:v>
                </c:pt>
                <c:pt idx="4880">
                  <c:v>0.48836800553607612</c:v>
                </c:pt>
                <c:pt idx="4881">
                  <c:v>0.48869585425863843</c:v>
                </c:pt>
                <c:pt idx="4882">
                  <c:v>0.48872002445519863</c:v>
                </c:pt>
                <c:pt idx="4883">
                  <c:v>0.48872090175519572</c:v>
                </c:pt>
                <c:pt idx="4884">
                  <c:v>0.48876367925013325</c:v>
                </c:pt>
                <c:pt idx="4885">
                  <c:v>0.48896370959709545</c:v>
                </c:pt>
                <c:pt idx="4886">
                  <c:v>0.48897851951113658</c:v>
                </c:pt>
                <c:pt idx="4887">
                  <c:v>0.48901176000226054</c:v>
                </c:pt>
                <c:pt idx="4888">
                  <c:v>0.48907030252528644</c:v>
                </c:pt>
                <c:pt idx="4889">
                  <c:v>0.48910393288636661</c:v>
                </c:pt>
                <c:pt idx="4890">
                  <c:v>0.48927068237693888</c:v>
                </c:pt>
                <c:pt idx="4891">
                  <c:v>0.48934985595275549</c:v>
                </c:pt>
                <c:pt idx="4892">
                  <c:v>0.48935733667063863</c:v>
                </c:pt>
                <c:pt idx="4893">
                  <c:v>0.48945696068618832</c:v>
                </c:pt>
                <c:pt idx="4894">
                  <c:v>0.48981706369585276</c:v>
                </c:pt>
                <c:pt idx="4895">
                  <c:v>0.48993207853829884</c:v>
                </c:pt>
                <c:pt idx="4896">
                  <c:v>0.48994879311333855</c:v>
                </c:pt>
                <c:pt idx="4897">
                  <c:v>0.49011462522766508</c:v>
                </c:pt>
                <c:pt idx="4898">
                  <c:v>0.4903436487665962</c:v>
                </c:pt>
                <c:pt idx="4899">
                  <c:v>0.49034573790259217</c:v>
                </c:pt>
                <c:pt idx="4900">
                  <c:v>0.4904068066136299</c:v>
                </c:pt>
                <c:pt idx="4901">
                  <c:v>0.49047099721292037</c:v>
                </c:pt>
                <c:pt idx="4902">
                  <c:v>0.4905799921115907</c:v>
                </c:pt>
                <c:pt idx="4903">
                  <c:v>0.49066129383460766</c:v>
                </c:pt>
                <c:pt idx="4904">
                  <c:v>0.49124424011201279</c:v>
                </c:pt>
                <c:pt idx="4905">
                  <c:v>0.49124938206754187</c:v>
                </c:pt>
                <c:pt idx="4906">
                  <c:v>0.49126831280411343</c:v>
                </c:pt>
                <c:pt idx="4907">
                  <c:v>0.49133893435507342</c:v>
                </c:pt>
                <c:pt idx="4908">
                  <c:v>0.49164216074549821</c:v>
                </c:pt>
                <c:pt idx="4909">
                  <c:v>0.49180508136993439</c:v>
                </c:pt>
                <c:pt idx="4910">
                  <c:v>0.49183399610731648</c:v>
                </c:pt>
                <c:pt idx="4911">
                  <c:v>0.49217392078429228</c:v>
                </c:pt>
                <c:pt idx="4912">
                  <c:v>0.49219077553725776</c:v>
                </c:pt>
                <c:pt idx="4913">
                  <c:v>0.49234604072305077</c:v>
                </c:pt>
                <c:pt idx="4914">
                  <c:v>0.49237486235072025</c:v>
                </c:pt>
                <c:pt idx="4915">
                  <c:v>0.49247485310994515</c:v>
                </c:pt>
                <c:pt idx="4916">
                  <c:v>0.4925860743817419</c:v>
                </c:pt>
                <c:pt idx="4917">
                  <c:v>0.49267856745488209</c:v>
                </c:pt>
                <c:pt idx="4918">
                  <c:v>0.49274554457465153</c:v>
                </c:pt>
                <c:pt idx="4919">
                  <c:v>0.4927922830271298</c:v>
                </c:pt>
                <c:pt idx="4920">
                  <c:v>0.49289454162383206</c:v>
                </c:pt>
                <c:pt idx="4921">
                  <c:v>0.49300161132604864</c:v>
                </c:pt>
                <c:pt idx="4922">
                  <c:v>0.49302188457606938</c:v>
                </c:pt>
                <c:pt idx="4923">
                  <c:v>0.49306519451241387</c:v>
                </c:pt>
                <c:pt idx="4924">
                  <c:v>0.49325822676893671</c:v>
                </c:pt>
                <c:pt idx="4925">
                  <c:v>0.49332127165972878</c:v>
                </c:pt>
                <c:pt idx="4926">
                  <c:v>0.49351417364239414</c:v>
                </c:pt>
                <c:pt idx="4927">
                  <c:v>0.49352636710629261</c:v>
                </c:pt>
                <c:pt idx="4928">
                  <c:v>0.49362385305409839</c:v>
                </c:pt>
                <c:pt idx="4929">
                  <c:v>0.49381100753752782</c:v>
                </c:pt>
                <c:pt idx="4930">
                  <c:v>0.49405043755933981</c:v>
                </c:pt>
                <c:pt idx="4931">
                  <c:v>0.49410153541943908</c:v>
                </c:pt>
                <c:pt idx="4932">
                  <c:v>0.49458386850719743</c:v>
                </c:pt>
                <c:pt idx="4933">
                  <c:v>0.49462709135098826</c:v>
                </c:pt>
                <c:pt idx="4934">
                  <c:v>0.49467030501881631</c:v>
                </c:pt>
                <c:pt idx="4935">
                  <c:v>0.49470403014074188</c:v>
                </c:pt>
                <c:pt idx="4936">
                  <c:v>0.4948533356023615</c:v>
                </c:pt>
                <c:pt idx="4937">
                  <c:v>0.4949832570688778</c:v>
                </c:pt>
                <c:pt idx="4938">
                  <c:v>0.49502485129486556</c:v>
                </c:pt>
                <c:pt idx="4939">
                  <c:v>0.49561090506806055</c:v>
                </c:pt>
                <c:pt idx="4940">
                  <c:v>0.49566149397832138</c:v>
                </c:pt>
                <c:pt idx="4941">
                  <c:v>0.49569889230123326</c:v>
                </c:pt>
                <c:pt idx="4942">
                  <c:v>0.49569917609499137</c:v>
                </c:pt>
                <c:pt idx="4943">
                  <c:v>0.49586110106040221</c:v>
                </c:pt>
                <c:pt idx="4944">
                  <c:v>0.49594274633671631</c:v>
                </c:pt>
                <c:pt idx="4945">
                  <c:v>0.49605863496931224</c:v>
                </c:pt>
                <c:pt idx="4946">
                  <c:v>0.49620176878485345</c:v>
                </c:pt>
                <c:pt idx="4947">
                  <c:v>0.49621294197315013</c:v>
                </c:pt>
                <c:pt idx="4948">
                  <c:v>0.49665774705308352</c:v>
                </c:pt>
                <c:pt idx="4949">
                  <c:v>0.49665903327566202</c:v>
                </c:pt>
                <c:pt idx="4950">
                  <c:v>0.49669112058752318</c:v>
                </c:pt>
                <c:pt idx="4951">
                  <c:v>0.49678824730003818</c:v>
                </c:pt>
                <c:pt idx="4952">
                  <c:v>0.4969817450861273</c:v>
                </c:pt>
                <c:pt idx="4953">
                  <c:v>0.49703508457760032</c:v>
                </c:pt>
                <c:pt idx="4954">
                  <c:v>0.49712981299567727</c:v>
                </c:pt>
                <c:pt idx="4955">
                  <c:v>0.49724502982040136</c:v>
                </c:pt>
                <c:pt idx="4956">
                  <c:v>0.49737744051064781</c:v>
                </c:pt>
                <c:pt idx="4957">
                  <c:v>0.49765122127025624</c:v>
                </c:pt>
                <c:pt idx="4958">
                  <c:v>0.49780601473531283</c:v>
                </c:pt>
                <c:pt idx="4959">
                  <c:v>0.49793859939794294</c:v>
                </c:pt>
                <c:pt idx="4960">
                  <c:v>0.49794991075242234</c:v>
                </c:pt>
                <c:pt idx="4961">
                  <c:v>0.49798182169231087</c:v>
                </c:pt>
                <c:pt idx="4962">
                  <c:v>0.4981169824419846</c:v>
                </c:pt>
                <c:pt idx="4963">
                  <c:v>0.49819705081160692</c:v>
                </c:pt>
                <c:pt idx="4964">
                  <c:v>0.49846358394046114</c:v>
                </c:pt>
                <c:pt idx="4965">
                  <c:v>0.49848578417264688</c:v>
                </c:pt>
                <c:pt idx="4966">
                  <c:v>0.49850182303494917</c:v>
                </c:pt>
                <c:pt idx="4967">
                  <c:v>0.49853442397424852</c:v>
                </c:pt>
                <c:pt idx="4968">
                  <c:v>0.49879950209616658</c:v>
                </c:pt>
                <c:pt idx="4969">
                  <c:v>0.49885845911403631</c:v>
                </c:pt>
                <c:pt idx="4970">
                  <c:v>0.49904753611882646</c:v>
                </c:pt>
                <c:pt idx="4971">
                  <c:v>0.4990984433863398</c:v>
                </c:pt>
                <c:pt idx="4972">
                  <c:v>0.49926555997895466</c:v>
                </c:pt>
                <c:pt idx="4973">
                  <c:v>0.49928636776607149</c:v>
                </c:pt>
                <c:pt idx="4974">
                  <c:v>0.49956778614810976</c:v>
                </c:pt>
                <c:pt idx="4975">
                  <c:v>0.49958309338292367</c:v>
                </c:pt>
                <c:pt idx="4976">
                  <c:v>0.49973565491706984</c:v>
                </c:pt>
                <c:pt idx="4977">
                  <c:v>0.4997421954080335</c:v>
                </c:pt>
                <c:pt idx="4978">
                  <c:v>0.49979771426397795</c:v>
                </c:pt>
                <c:pt idx="4979">
                  <c:v>0.49985819307003371</c:v>
                </c:pt>
                <c:pt idx="4980">
                  <c:v>0.50001684149101777</c:v>
                </c:pt>
                <c:pt idx="4981">
                  <c:v>0.50005295327537524</c:v>
                </c:pt>
                <c:pt idx="4982">
                  <c:v>0.50009381656506258</c:v>
                </c:pt>
                <c:pt idx="4983">
                  <c:v>0.50020864587367053</c:v>
                </c:pt>
                <c:pt idx="4984">
                  <c:v>0.50069681016742884</c:v>
                </c:pt>
                <c:pt idx="4985">
                  <c:v>0.5007138435855838</c:v>
                </c:pt>
                <c:pt idx="4986">
                  <c:v>0.50082868562082061</c:v>
                </c:pt>
                <c:pt idx="4987">
                  <c:v>0.50089227874110731</c:v>
                </c:pt>
                <c:pt idx="4988">
                  <c:v>0.50096908488808078</c:v>
                </c:pt>
                <c:pt idx="4989">
                  <c:v>0.50102485462692448</c:v>
                </c:pt>
                <c:pt idx="4990">
                  <c:v>0.50108900720121541</c:v>
                </c:pt>
                <c:pt idx="4991">
                  <c:v>0.50113052064186425</c:v>
                </c:pt>
                <c:pt idx="4992">
                  <c:v>0.50117903136006525</c:v>
                </c:pt>
                <c:pt idx="4993">
                  <c:v>0.50118729063824463</c:v>
                </c:pt>
                <c:pt idx="4994">
                  <c:v>0.50121120934995156</c:v>
                </c:pt>
                <c:pt idx="4995">
                  <c:v>0.50125665358192828</c:v>
                </c:pt>
                <c:pt idx="4996">
                  <c:v>0.50145085612452522</c:v>
                </c:pt>
                <c:pt idx="4997">
                  <c:v>0.50152882473731686</c:v>
                </c:pt>
                <c:pt idx="4998">
                  <c:v>0.50157532013373451</c:v>
                </c:pt>
                <c:pt idx="4999">
                  <c:v>0.50171152460841539</c:v>
                </c:pt>
                <c:pt idx="5000">
                  <c:v>0.50176467088307963</c:v>
                </c:pt>
                <c:pt idx="5001">
                  <c:v>0.50188790139505424</c:v>
                </c:pt>
                <c:pt idx="5002">
                  <c:v>0.50214674821703986</c:v>
                </c:pt>
                <c:pt idx="5003">
                  <c:v>0.50217342024020406</c:v>
                </c:pt>
                <c:pt idx="5004">
                  <c:v>0.50219214799061307</c:v>
                </c:pt>
                <c:pt idx="5005">
                  <c:v>0.50248433376485802</c:v>
                </c:pt>
                <c:pt idx="5006">
                  <c:v>0.50251378349364795</c:v>
                </c:pt>
                <c:pt idx="5007">
                  <c:v>0.50254557946631118</c:v>
                </c:pt>
                <c:pt idx="5008">
                  <c:v>0.50268107150567642</c:v>
                </c:pt>
                <c:pt idx="5009">
                  <c:v>0.5028241345475446</c:v>
                </c:pt>
                <c:pt idx="5010">
                  <c:v>0.50285200397969998</c:v>
                </c:pt>
                <c:pt idx="5011">
                  <c:v>0.50293050178410992</c:v>
                </c:pt>
                <c:pt idx="5012">
                  <c:v>0.5029435702340872</c:v>
                </c:pt>
                <c:pt idx="5013">
                  <c:v>0.5030942315417446</c:v>
                </c:pt>
                <c:pt idx="5014">
                  <c:v>0.50311514886355568</c:v>
                </c:pt>
                <c:pt idx="5015">
                  <c:v>0.50314659580920829</c:v>
                </c:pt>
                <c:pt idx="5016">
                  <c:v>0.50314763006649188</c:v>
                </c:pt>
                <c:pt idx="5017">
                  <c:v>0.50346466510828403</c:v>
                </c:pt>
                <c:pt idx="5018">
                  <c:v>0.50349512457753387</c:v>
                </c:pt>
                <c:pt idx="5019">
                  <c:v>0.50352993513517996</c:v>
                </c:pt>
                <c:pt idx="5020">
                  <c:v>0.50355618892512588</c:v>
                </c:pt>
                <c:pt idx="5021">
                  <c:v>0.50357759501870958</c:v>
                </c:pt>
                <c:pt idx="5022">
                  <c:v>0.503687901170077</c:v>
                </c:pt>
                <c:pt idx="5023">
                  <c:v>0.50373242909321592</c:v>
                </c:pt>
                <c:pt idx="5024">
                  <c:v>0.50378654271791046</c:v>
                </c:pt>
                <c:pt idx="5025">
                  <c:v>0.50401706415175651</c:v>
                </c:pt>
                <c:pt idx="5026">
                  <c:v>0.5040384167043872</c:v>
                </c:pt>
                <c:pt idx="5027">
                  <c:v>0.50406755831138428</c:v>
                </c:pt>
                <c:pt idx="5028">
                  <c:v>0.50416041679800627</c:v>
                </c:pt>
                <c:pt idx="5029">
                  <c:v>0.50436631509141039</c:v>
                </c:pt>
                <c:pt idx="5030">
                  <c:v>0.50450384725239172</c:v>
                </c:pt>
                <c:pt idx="5031">
                  <c:v>0.50451622872286683</c:v>
                </c:pt>
                <c:pt idx="5032">
                  <c:v>0.50458901639162224</c:v>
                </c:pt>
                <c:pt idx="5033">
                  <c:v>0.50470279836124754</c:v>
                </c:pt>
                <c:pt idx="5034">
                  <c:v>0.50487235141262587</c:v>
                </c:pt>
                <c:pt idx="5035">
                  <c:v>0.50497112980699366</c:v>
                </c:pt>
                <c:pt idx="5036">
                  <c:v>0.50509609193710725</c:v>
                </c:pt>
                <c:pt idx="5037">
                  <c:v>0.50511252705508269</c:v>
                </c:pt>
                <c:pt idx="5038">
                  <c:v>0.50524380298027016</c:v>
                </c:pt>
                <c:pt idx="5039">
                  <c:v>0.50525749332372316</c:v>
                </c:pt>
                <c:pt idx="5040">
                  <c:v>0.50530440577198932</c:v>
                </c:pt>
                <c:pt idx="5041">
                  <c:v>0.50549307018989897</c:v>
                </c:pt>
                <c:pt idx="5042">
                  <c:v>0.50552032733580954</c:v>
                </c:pt>
                <c:pt idx="5043">
                  <c:v>0.50572074828031666</c:v>
                </c:pt>
                <c:pt idx="5044">
                  <c:v>0.50572736340535496</c:v>
                </c:pt>
                <c:pt idx="5045">
                  <c:v>0.50595956347529203</c:v>
                </c:pt>
                <c:pt idx="5046">
                  <c:v>0.50599407310877376</c:v>
                </c:pt>
                <c:pt idx="5047">
                  <c:v>0.5060816207856309</c:v>
                </c:pt>
                <c:pt idx="5048">
                  <c:v>0.50632015220948134</c:v>
                </c:pt>
                <c:pt idx="5049">
                  <c:v>0.50677181043902597</c:v>
                </c:pt>
                <c:pt idx="5050">
                  <c:v>0.50682381606823967</c:v>
                </c:pt>
                <c:pt idx="5051">
                  <c:v>0.50706312651934726</c:v>
                </c:pt>
                <c:pt idx="5052">
                  <c:v>0.50718995639049369</c:v>
                </c:pt>
                <c:pt idx="5053">
                  <c:v>0.50719787989132104</c:v>
                </c:pt>
                <c:pt idx="5054">
                  <c:v>0.50757345260591968</c:v>
                </c:pt>
                <c:pt idx="5055">
                  <c:v>0.50783448682841104</c:v>
                </c:pt>
                <c:pt idx="5056">
                  <c:v>0.50819286480439874</c:v>
                </c:pt>
                <c:pt idx="5057">
                  <c:v>0.50827602894735002</c:v>
                </c:pt>
                <c:pt idx="5058">
                  <c:v>0.5087776134338764</c:v>
                </c:pt>
                <c:pt idx="5059">
                  <c:v>0.508816503145891</c:v>
                </c:pt>
                <c:pt idx="5060">
                  <c:v>0.50897190699517636</c:v>
                </c:pt>
                <c:pt idx="5061">
                  <c:v>0.50906198651985135</c:v>
                </c:pt>
                <c:pt idx="5062">
                  <c:v>0.50916490556573923</c:v>
                </c:pt>
                <c:pt idx="5063">
                  <c:v>0.50944530051433556</c:v>
                </c:pt>
                <c:pt idx="5064">
                  <c:v>0.50947645860128166</c:v>
                </c:pt>
                <c:pt idx="5065">
                  <c:v>0.50949391655968435</c:v>
                </c:pt>
                <c:pt idx="5066">
                  <c:v>0.50958613006668629</c:v>
                </c:pt>
                <c:pt idx="5067">
                  <c:v>0.50965962219720529</c:v>
                </c:pt>
                <c:pt idx="5068">
                  <c:v>0.50971923302780664</c:v>
                </c:pt>
                <c:pt idx="5069">
                  <c:v>0.50976758813614453</c:v>
                </c:pt>
                <c:pt idx="5070">
                  <c:v>0.50980186794987847</c:v>
                </c:pt>
                <c:pt idx="5071">
                  <c:v>0.50989806340827637</c:v>
                </c:pt>
                <c:pt idx="5072">
                  <c:v>0.51002441201821558</c:v>
                </c:pt>
                <c:pt idx="5073">
                  <c:v>0.51020823508904622</c:v>
                </c:pt>
                <c:pt idx="5074">
                  <c:v>0.51043332982862433</c:v>
                </c:pt>
                <c:pt idx="5075">
                  <c:v>0.51048994077265752</c:v>
                </c:pt>
                <c:pt idx="5076">
                  <c:v>0.51053249190750771</c:v>
                </c:pt>
                <c:pt idx="5077">
                  <c:v>0.51059357054636634</c:v>
                </c:pt>
                <c:pt idx="5078">
                  <c:v>0.51074254887594073</c:v>
                </c:pt>
                <c:pt idx="5079">
                  <c:v>0.51097999357052237</c:v>
                </c:pt>
                <c:pt idx="5080">
                  <c:v>0.51100697036531773</c:v>
                </c:pt>
                <c:pt idx="5081">
                  <c:v>0.51105857340936978</c:v>
                </c:pt>
                <c:pt idx="5082">
                  <c:v>0.51106970175490696</c:v>
                </c:pt>
                <c:pt idx="5083">
                  <c:v>0.5112205364787894</c:v>
                </c:pt>
                <c:pt idx="5084">
                  <c:v>0.51125892634900083</c:v>
                </c:pt>
                <c:pt idx="5085">
                  <c:v>0.51126377393777056</c:v>
                </c:pt>
                <c:pt idx="5086">
                  <c:v>0.51153096563972578</c:v>
                </c:pt>
                <c:pt idx="5087">
                  <c:v>0.51157239342395466</c:v>
                </c:pt>
                <c:pt idx="5088">
                  <c:v>0.51163505317926394</c:v>
                </c:pt>
                <c:pt idx="5089">
                  <c:v>0.51175089020939968</c:v>
                </c:pt>
                <c:pt idx="5090">
                  <c:v>0.51179142805554156</c:v>
                </c:pt>
                <c:pt idx="5091">
                  <c:v>0.51181942167745786</c:v>
                </c:pt>
                <c:pt idx="5092">
                  <c:v>0.51182294024905239</c:v>
                </c:pt>
                <c:pt idx="5093">
                  <c:v>0.51189953663393795</c:v>
                </c:pt>
                <c:pt idx="5094">
                  <c:v>0.51190827399401595</c:v>
                </c:pt>
                <c:pt idx="5095">
                  <c:v>0.51200242551825748</c:v>
                </c:pt>
                <c:pt idx="5096">
                  <c:v>0.51203636852668388</c:v>
                </c:pt>
                <c:pt idx="5097">
                  <c:v>0.51205942793448589</c:v>
                </c:pt>
                <c:pt idx="5098">
                  <c:v>0.5121281171507498</c:v>
                </c:pt>
                <c:pt idx="5099">
                  <c:v>0.512167763178623</c:v>
                </c:pt>
                <c:pt idx="5100">
                  <c:v>0.51224653073711224</c:v>
                </c:pt>
                <c:pt idx="5101">
                  <c:v>0.51251757325918335</c:v>
                </c:pt>
                <c:pt idx="5102">
                  <c:v>0.51267733661801507</c:v>
                </c:pt>
                <c:pt idx="5103">
                  <c:v>0.51276905288720132</c:v>
                </c:pt>
                <c:pt idx="5104">
                  <c:v>0.51282430013361147</c:v>
                </c:pt>
                <c:pt idx="5105">
                  <c:v>0.51290655382375339</c:v>
                </c:pt>
                <c:pt idx="5106">
                  <c:v>0.51295496772062132</c:v>
                </c:pt>
                <c:pt idx="5107">
                  <c:v>0.51317665639383137</c:v>
                </c:pt>
                <c:pt idx="5108">
                  <c:v>0.51322385308165663</c:v>
                </c:pt>
                <c:pt idx="5109">
                  <c:v>0.51324530851750494</c:v>
                </c:pt>
                <c:pt idx="5110">
                  <c:v>0.51332861893601667</c:v>
                </c:pt>
                <c:pt idx="5111">
                  <c:v>0.51342593830660221</c:v>
                </c:pt>
                <c:pt idx="5112">
                  <c:v>0.51352786782019622</c:v>
                </c:pt>
                <c:pt idx="5113">
                  <c:v>0.51358231751796013</c:v>
                </c:pt>
                <c:pt idx="5114">
                  <c:v>0.51382210732121192</c:v>
                </c:pt>
                <c:pt idx="5115">
                  <c:v>0.51389928614012614</c:v>
                </c:pt>
                <c:pt idx="5116">
                  <c:v>0.5139042516425405</c:v>
                </c:pt>
                <c:pt idx="5117">
                  <c:v>0.51400843133257612</c:v>
                </c:pt>
                <c:pt idx="5118">
                  <c:v>0.51401526098879202</c:v>
                </c:pt>
                <c:pt idx="5119">
                  <c:v>0.51402361350831427</c:v>
                </c:pt>
                <c:pt idx="5120">
                  <c:v>0.51402507044165269</c:v>
                </c:pt>
                <c:pt idx="5121">
                  <c:v>0.51410511081522348</c:v>
                </c:pt>
                <c:pt idx="5122">
                  <c:v>0.5142441938079334</c:v>
                </c:pt>
                <c:pt idx="5123">
                  <c:v>0.51428013532859462</c:v>
                </c:pt>
                <c:pt idx="5124">
                  <c:v>0.51448577964680764</c:v>
                </c:pt>
                <c:pt idx="5125">
                  <c:v>0.51453994785778734</c:v>
                </c:pt>
                <c:pt idx="5126">
                  <c:v>0.51455405458554937</c:v>
                </c:pt>
                <c:pt idx="5127">
                  <c:v>0.51459109041039408</c:v>
                </c:pt>
                <c:pt idx="5128">
                  <c:v>0.51481286259587011</c:v>
                </c:pt>
                <c:pt idx="5129">
                  <c:v>0.51481598175576904</c:v>
                </c:pt>
                <c:pt idx="5130">
                  <c:v>0.51484235886507612</c:v>
                </c:pt>
                <c:pt idx="5131">
                  <c:v>0.51501594670700379</c:v>
                </c:pt>
                <c:pt idx="5132">
                  <c:v>0.51507494562307021</c:v>
                </c:pt>
                <c:pt idx="5133">
                  <c:v>0.51514561020618965</c:v>
                </c:pt>
                <c:pt idx="5134">
                  <c:v>0.51546715696006773</c:v>
                </c:pt>
                <c:pt idx="5135">
                  <c:v>0.51550403212175899</c:v>
                </c:pt>
                <c:pt idx="5136">
                  <c:v>0.51600827809035321</c:v>
                </c:pt>
                <c:pt idx="5137">
                  <c:v>0.51609925357646169</c:v>
                </c:pt>
                <c:pt idx="5138">
                  <c:v>0.51614487894076877</c:v>
                </c:pt>
                <c:pt idx="5139">
                  <c:v>0.51622677796568117</c:v>
                </c:pt>
                <c:pt idx="5140">
                  <c:v>0.51641435228721977</c:v>
                </c:pt>
                <c:pt idx="5141">
                  <c:v>0.51669842398950361</c:v>
                </c:pt>
                <c:pt idx="5142">
                  <c:v>0.51679554478547862</c:v>
                </c:pt>
                <c:pt idx="5143">
                  <c:v>0.51695905656722252</c:v>
                </c:pt>
                <c:pt idx="5144">
                  <c:v>0.51702382868182872</c:v>
                </c:pt>
                <c:pt idx="5145">
                  <c:v>0.51705015254773889</c:v>
                </c:pt>
                <c:pt idx="5146">
                  <c:v>0.51713334949380629</c:v>
                </c:pt>
                <c:pt idx="5147">
                  <c:v>0.51717437474405448</c:v>
                </c:pt>
                <c:pt idx="5148">
                  <c:v>0.51718540941244218</c:v>
                </c:pt>
                <c:pt idx="5149">
                  <c:v>0.51746649259229027</c:v>
                </c:pt>
                <c:pt idx="5150">
                  <c:v>0.51753445654178609</c:v>
                </c:pt>
                <c:pt idx="5151">
                  <c:v>0.51785411410141369</c:v>
                </c:pt>
                <c:pt idx="5152">
                  <c:v>0.5180559477690927</c:v>
                </c:pt>
                <c:pt idx="5153">
                  <c:v>0.51820476703542617</c:v>
                </c:pt>
                <c:pt idx="5154">
                  <c:v>0.51821363519778219</c:v>
                </c:pt>
                <c:pt idx="5155">
                  <c:v>0.5182715166058558</c:v>
                </c:pt>
                <c:pt idx="5156">
                  <c:v>0.51830684507311742</c:v>
                </c:pt>
                <c:pt idx="5157">
                  <c:v>0.51833207073322574</c:v>
                </c:pt>
                <c:pt idx="5158">
                  <c:v>0.51836296595164266</c:v>
                </c:pt>
                <c:pt idx="5159">
                  <c:v>0.51841806900010834</c:v>
                </c:pt>
                <c:pt idx="5160">
                  <c:v>0.51854433530873234</c:v>
                </c:pt>
                <c:pt idx="5161">
                  <c:v>0.51868927585936997</c:v>
                </c:pt>
                <c:pt idx="5162">
                  <c:v>0.51878627536816524</c:v>
                </c:pt>
                <c:pt idx="5163">
                  <c:v>0.518872121462428</c:v>
                </c:pt>
                <c:pt idx="5164">
                  <c:v>0.51887994753061895</c:v>
                </c:pt>
                <c:pt idx="5165">
                  <c:v>0.51898388932988848</c:v>
                </c:pt>
                <c:pt idx="5166">
                  <c:v>0.51901482419457623</c:v>
                </c:pt>
                <c:pt idx="5167">
                  <c:v>0.51902812841160983</c:v>
                </c:pt>
                <c:pt idx="5168">
                  <c:v>0.51933505498131938</c:v>
                </c:pt>
                <c:pt idx="5169">
                  <c:v>0.51935448696242092</c:v>
                </c:pt>
                <c:pt idx="5170">
                  <c:v>0.51966444641447196</c:v>
                </c:pt>
                <c:pt idx="5171">
                  <c:v>0.51966641556917736</c:v>
                </c:pt>
                <c:pt idx="5172">
                  <c:v>0.51967818223970852</c:v>
                </c:pt>
                <c:pt idx="5173">
                  <c:v>0.51975569394456878</c:v>
                </c:pt>
                <c:pt idx="5174">
                  <c:v>0.5198503739460818</c:v>
                </c:pt>
                <c:pt idx="5175">
                  <c:v>0.51991556499258196</c:v>
                </c:pt>
                <c:pt idx="5176">
                  <c:v>0.52005348677346408</c:v>
                </c:pt>
                <c:pt idx="5177">
                  <c:v>0.52009934723569096</c:v>
                </c:pt>
                <c:pt idx="5178">
                  <c:v>0.52032720528327525</c:v>
                </c:pt>
                <c:pt idx="5179">
                  <c:v>0.52040193012920255</c:v>
                </c:pt>
                <c:pt idx="5180">
                  <c:v>0.52052753723251666</c:v>
                </c:pt>
                <c:pt idx="5181">
                  <c:v>0.5205493469608391</c:v>
                </c:pt>
                <c:pt idx="5182">
                  <c:v>0.52056258720452164</c:v>
                </c:pt>
                <c:pt idx="5183">
                  <c:v>0.52072005240369412</c:v>
                </c:pt>
                <c:pt idx="5184">
                  <c:v>0.52075329320248165</c:v>
                </c:pt>
                <c:pt idx="5185">
                  <c:v>0.52079799789884196</c:v>
                </c:pt>
                <c:pt idx="5186">
                  <c:v>0.52093417318331203</c:v>
                </c:pt>
                <c:pt idx="5187">
                  <c:v>0.52096587860183108</c:v>
                </c:pt>
                <c:pt idx="5188">
                  <c:v>0.52096689016196573</c:v>
                </c:pt>
                <c:pt idx="5189">
                  <c:v>0.52098989696175035</c:v>
                </c:pt>
                <c:pt idx="5190">
                  <c:v>0.52101576403762473</c:v>
                </c:pt>
                <c:pt idx="5191">
                  <c:v>0.52106817620589041</c:v>
                </c:pt>
                <c:pt idx="5192">
                  <c:v>0.5210767821360015</c:v>
                </c:pt>
                <c:pt idx="5193">
                  <c:v>0.52110835877094486</c:v>
                </c:pt>
                <c:pt idx="5194">
                  <c:v>0.52128754800659949</c:v>
                </c:pt>
                <c:pt idx="5195">
                  <c:v>0.52154552195100568</c:v>
                </c:pt>
                <c:pt idx="5196">
                  <c:v>0.52196235970282934</c:v>
                </c:pt>
                <c:pt idx="5197">
                  <c:v>0.52205117724889749</c:v>
                </c:pt>
                <c:pt idx="5198">
                  <c:v>0.52214582858231773</c:v>
                </c:pt>
                <c:pt idx="5199">
                  <c:v>0.52216542416733258</c:v>
                </c:pt>
                <c:pt idx="5200">
                  <c:v>0.5221988918681717</c:v>
                </c:pt>
                <c:pt idx="5201">
                  <c:v>0.52222245584295524</c:v>
                </c:pt>
                <c:pt idx="5202">
                  <c:v>0.52267553723063465</c:v>
                </c:pt>
                <c:pt idx="5203">
                  <c:v>0.52270736175611365</c:v>
                </c:pt>
                <c:pt idx="5204">
                  <c:v>0.52288125746727743</c:v>
                </c:pt>
                <c:pt idx="5205">
                  <c:v>0.52295138384371953</c:v>
                </c:pt>
                <c:pt idx="5206">
                  <c:v>0.52303486470803628</c:v>
                </c:pt>
                <c:pt idx="5207">
                  <c:v>0.52320316594544547</c:v>
                </c:pt>
                <c:pt idx="5208">
                  <c:v>0.52338031031493404</c:v>
                </c:pt>
                <c:pt idx="5209">
                  <c:v>0.52345890143270635</c:v>
                </c:pt>
                <c:pt idx="5210">
                  <c:v>0.52350056743964757</c:v>
                </c:pt>
                <c:pt idx="5211">
                  <c:v>0.52362159951994403</c:v>
                </c:pt>
                <c:pt idx="5212">
                  <c:v>0.5236515092813141</c:v>
                </c:pt>
                <c:pt idx="5213">
                  <c:v>0.52374486242369334</c:v>
                </c:pt>
                <c:pt idx="5214">
                  <c:v>0.52381861790415907</c:v>
                </c:pt>
                <c:pt idx="5215">
                  <c:v>0.52416271567386086</c:v>
                </c:pt>
                <c:pt idx="5216">
                  <c:v>0.52419421140201783</c:v>
                </c:pt>
                <c:pt idx="5217">
                  <c:v>0.5243907997632492</c:v>
                </c:pt>
                <c:pt idx="5218">
                  <c:v>0.52442260772965144</c:v>
                </c:pt>
                <c:pt idx="5219">
                  <c:v>0.52451657679527763</c:v>
                </c:pt>
                <c:pt idx="5220">
                  <c:v>0.52460471320290347</c:v>
                </c:pt>
                <c:pt idx="5221">
                  <c:v>0.52461199672385606</c:v>
                </c:pt>
                <c:pt idx="5222">
                  <c:v>0.52485738117939951</c:v>
                </c:pt>
                <c:pt idx="5223">
                  <c:v>0.52498886044568249</c:v>
                </c:pt>
                <c:pt idx="5224">
                  <c:v>0.52507219331419253</c:v>
                </c:pt>
                <c:pt idx="5225">
                  <c:v>0.52519235013672083</c:v>
                </c:pt>
                <c:pt idx="5226">
                  <c:v>0.52542150745188376</c:v>
                </c:pt>
                <c:pt idx="5227">
                  <c:v>0.52560991091070397</c:v>
                </c:pt>
                <c:pt idx="5228">
                  <c:v>0.52574012011364646</c:v>
                </c:pt>
                <c:pt idx="5229">
                  <c:v>0.52580978660611533</c:v>
                </c:pt>
                <c:pt idx="5230">
                  <c:v>0.52587479291103501</c:v>
                </c:pt>
                <c:pt idx="5231">
                  <c:v>0.5262458886231951</c:v>
                </c:pt>
                <c:pt idx="5232">
                  <c:v>0.52650727776051842</c:v>
                </c:pt>
                <c:pt idx="5233">
                  <c:v>0.52670568922261762</c:v>
                </c:pt>
                <c:pt idx="5234">
                  <c:v>0.52675045176778523</c:v>
                </c:pt>
                <c:pt idx="5235">
                  <c:v>0.52677332833375168</c:v>
                </c:pt>
                <c:pt idx="5236">
                  <c:v>0.52689570319715062</c:v>
                </c:pt>
                <c:pt idx="5237">
                  <c:v>0.52698696647175369</c:v>
                </c:pt>
                <c:pt idx="5238">
                  <c:v>0.52702111288050402</c:v>
                </c:pt>
                <c:pt idx="5239">
                  <c:v>0.52705364659489451</c:v>
                </c:pt>
                <c:pt idx="5240">
                  <c:v>0.52707628493931713</c:v>
                </c:pt>
                <c:pt idx="5241">
                  <c:v>0.52718473229196383</c:v>
                </c:pt>
                <c:pt idx="5242">
                  <c:v>0.5274953314612455</c:v>
                </c:pt>
                <c:pt idx="5243">
                  <c:v>0.52757439450452193</c:v>
                </c:pt>
                <c:pt idx="5244">
                  <c:v>0.52758596854157525</c:v>
                </c:pt>
                <c:pt idx="5245">
                  <c:v>0.52771817827455592</c:v>
                </c:pt>
                <c:pt idx="5246">
                  <c:v>0.52785474644981212</c:v>
                </c:pt>
                <c:pt idx="5247">
                  <c:v>0.52799057790550408</c:v>
                </c:pt>
                <c:pt idx="5248">
                  <c:v>0.52800490549420265</c:v>
                </c:pt>
                <c:pt idx="5249">
                  <c:v>0.52819595445136558</c:v>
                </c:pt>
                <c:pt idx="5250">
                  <c:v>0.52819633298329005</c:v>
                </c:pt>
                <c:pt idx="5251">
                  <c:v>0.5282841784213389</c:v>
                </c:pt>
                <c:pt idx="5252">
                  <c:v>0.52851208793180859</c:v>
                </c:pt>
                <c:pt idx="5253">
                  <c:v>0.52852802170846735</c:v>
                </c:pt>
                <c:pt idx="5254">
                  <c:v>0.52862898448959939</c:v>
                </c:pt>
                <c:pt idx="5255">
                  <c:v>0.52871955414166871</c:v>
                </c:pt>
                <c:pt idx="5256">
                  <c:v>0.52875565766798927</c:v>
                </c:pt>
                <c:pt idx="5257">
                  <c:v>0.52893561244686726</c:v>
                </c:pt>
                <c:pt idx="5258">
                  <c:v>0.52895696098024658</c:v>
                </c:pt>
                <c:pt idx="5259">
                  <c:v>0.52905568824004323</c:v>
                </c:pt>
                <c:pt idx="5260">
                  <c:v>0.52937680371958318</c:v>
                </c:pt>
                <c:pt idx="5261">
                  <c:v>0.52940329362398741</c:v>
                </c:pt>
                <c:pt idx="5262">
                  <c:v>0.52997370164702318</c:v>
                </c:pt>
                <c:pt idx="5263">
                  <c:v>0.53001606948347102</c:v>
                </c:pt>
                <c:pt idx="5264">
                  <c:v>0.53003519512713448</c:v>
                </c:pt>
                <c:pt idx="5265">
                  <c:v>0.53004720171568276</c:v>
                </c:pt>
                <c:pt idx="5266">
                  <c:v>0.53019022490334433</c:v>
                </c:pt>
                <c:pt idx="5267">
                  <c:v>0.53024163963342907</c:v>
                </c:pt>
                <c:pt idx="5268">
                  <c:v>0.53036536326306694</c:v>
                </c:pt>
                <c:pt idx="5269">
                  <c:v>0.5304112684241733</c:v>
                </c:pt>
                <c:pt idx="5270">
                  <c:v>0.53080793782498326</c:v>
                </c:pt>
                <c:pt idx="5271">
                  <c:v>0.5309795594070712</c:v>
                </c:pt>
                <c:pt idx="5272">
                  <c:v>0.53107400352896994</c:v>
                </c:pt>
                <c:pt idx="5273">
                  <c:v>0.5311638011387585</c:v>
                </c:pt>
                <c:pt idx="5274">
                  <c:v>0.53125541239537144</c:v>
                </c:pt>
                <c:pt idx="5275">
                  <c:v>0.531317284547421</c:v>
                </c:pt>
                <c:pt idx="5276">
                  <c:v>0.53160407469751214</c:v>
                </c:pt>
                <c:pt idx="5277">
                  <c:v>0.53184261621884887</c:v>
                </c:pt>
                <c:pt idx="5278">
                  <c:v>0.53208886001043165</c:v>
                </c:pt>
                <c:pt idx="5279">
                  <c:v>0.53218917456000636</c:v>
                </c:pt>
                <c:pt idx="5280">
                  <c:v>0.53229283129159755</c:v>
                </c:pt>
                <c:pt idx="5281">
                  <c:v>0.53232339678420582</c:v>
                </c:pt>
                <c:pt idx="5282">
                  <c:v>0.53241424545497096</c:v>
                </c:pt>
                <c:pt idx="5283">
                  <c:v>0.53258292358664949</c:v>
                </c:pt>
                <c:pt idx="5284">
                  <c:v>0.53258295123399524</c:v>
                </c:pt>
                <c:pt idx="5285">
                  <c:v>0.53343854705442828</c:v>
                </c:pt>
                <c:pt idx="5286">
                  <c:v>0.53349679624916713</c:v>
                </c:pt>
                <c:pt idx="5287">
                  <c:v>0.53351088642828493</c:v>
                </c:pt>
                <c:pt idx="5288">
                  <c:v>0.53351807144957708</c:v>
                </c:pt>
                <c:pt idx="5289">
                  <c:v>0.53364866471480599</c:v>
                </c:pt>
                <c:pt idx="5290">
                  <c:v>0.53392886289235908</c:v>
                </c:pt>
                <c:pt idx="5291">
                  <c:v>0.53403868351578199</c:v>
                </c:pt>
                <c:pt idx="5292">
                  <c:v>0.53414801489651409</c:v>
                </c:pt>
                <c:pt idx="5293">
                  <c:v>0.53425518449295561</c:v>
                </c:pt>
                <c:pt idx="5294">
                  <c:v>0.53432202259107675</c:v>
                </c:pt>
                <c:pt idx="5295">
                  <c:v>0.53432898798283923</c:v>
                </c:pt>
                <c:pt idx="5296">
                  <c:v>0.53437454436548237</c:v>
                </c:pt>
                <c:pt idx="5297">
                  <c:v>0.5344055742820798</c:v>
                </c:pt>
                <c:pt idx="5298">
                  <c:v>0.53457056414895765</c:v>
                </c:pt>
                <c:pt idx="5299">
                  <c:v>0.53478363384729033</c:v>
                </c:pt>
                <c:pt idx="5300">
                  <c:v>0.5349947023082775</c:v>
                </c:pt>
                <c:pt idx="5301">
                  <c:v>0.53504690962401069</c:v>
                </c:pt>
                <c:pt idx="5302">
                  <c:v>0.53505317366019511</c:v>
                </c:pt>
                <c:pt idx="5303">
                  <c:v>0.535149052779753</c:v>
                </c:pt>
                <c:pt idx="5304">
                  <c:v>0.53519063436406644</c:v>
                </c:pt>
                <c:pt idx="5305">
                  <c:v>0.53540721931253865</c:v>
                </c:pt>
                <c:pt idx="5306">
                  <c:v>0.53541714703091259</c:v>
                </c:pt>
                <c:pt idx="5307">
                  <c:v>0.53557206077883523</c:v>
                </c:pt>
                <c:pt idx="5308">
                  <c:v>0.53574905236817905</c:v>
                </c:pt>
                <c:pt idx="5309">
                  <c:v>0.53593318214388508</c:v>
                </c:pt>
                <c:pt idx="5310">
                  <c:v>0.53596871679540636</c:v>
                </c:pt>
                <c:pt idx="5311">
                  <c:v>0.53601078282505965</c:v>
                </c:pt>
                <c:pt idx="5312">
                  <c:v>0.53618171427294259</c:v>
                </c:pt>
                <c:pt idx="5313">
                  <c:v>0.53626497977263488</c:v>
                </c:pt>
                <c:pt idx="5314">
                  <c:v>0.53639297126275776</c:v>
                </c:pt>
                <c:pt idx="5315">
                  <c:v>0.53709152440318164</c:v>
                </c:pt>
                <c:pt idx="5316">
                  <c:v>0.53721519354568625</c:v>
                </c:pt>
                <c:pt idx="5317">
                  <c:v>0.53721680661491455</c:v>
                </c:pt>
                <c:pt idx="5318">
                  <c:v>0.53723543405352459</c:v>
                </c:pt>
                <c:pt idx="5319">
                  <c:v>0.53726599506876682</c:v>
                </c:pt>
                <c:pt idx="5320">
                  <c:v>0.5373600961699363</c:v>
                </c:pt>
                <c:pt idx="5321">
                  <c:v>0.5374635365531899</c:v>
                </c:pt>
                <c:pt idx="5322">
                  <c:v>0.53757433966175749</c:v>
                </c:pt>
                <c:pt idx="5323">
                  <c:v>0.53761655665072872</c:v>
                </c:pt>
                <c:pt idx="5324">
                  <c:v>0.53787494005078929</c:v>
                </c:pt>
                <c:pt idx="5325">
                  <c:v>0.53793402085575071</c:v>
                </c:pt>
                <c:pt idx="5326">
                  <c:v>0.53800927838457069</c:v>
                </c:pt>
                <c:pt idx="5327">
                  <c:v>0.53822651885736406</c:v>
                </c:pt>
                <c:pt idx="5328">
                  <c:v>0.53829166686506869</c:v>
                </c:pt>
                <c:pt idx="5329">
                  <c:v>0.53832630003826787</c:v>
                </c:pt>
                <c:pt idx="5330">
                  <c:v>0.53858814062963711</c:v>
                </c:pt>
                <c:pt idx="5331">
                  <c:v>0.53869510371977347</c:v>
                </c:pt>
                <c:pt idx="5332">
                  <c:v>0.53879413115115904</c:v>
                </c:pt>
                <c:pt idx="5333">
                  <c:v>0.53888854549060339</c:v>
                </c:pt>
                <c:pt idx="5334">
                  <c:v>0.53904775009933026</c:v>
                </c:pt>
                <c:pt idx="5335">
                  <c:v>0.53915546531647218</c:v>
                </c:pt>
                <c:pt idx="5336">
                  <c:v>0.53922145736543159</c:v>
                </c:pt>
                <c:pt idx="5337">
                  <c:v>0.5394051807784821</c:v>
                </c:pt>
                <c:pt idx="5338">
                  <c:v>0.53944005430961695</c:v>
                </c:pt>
                <c:pt idx="5339">
                  <c:v>0.5395901623191719</c:v>
                </c:pt>
                <c:pt idx="5340">
                  <c:v>0.53983499398972778</c:v>
                </c:pt>
                <c:pt idx="5341">
                  <c:v>0.53990507584970815</c:v>
                </c:pt>
                <c:pt idx="5342">
                  <c:v>0.54034607115054745</c:v>
                </c:pt>
                <c:pt idx="5343">
                  <c:v>0.54035311158876809</c:v>
                </c:pt>
                <c:pt idx="5344">
                  <c:v>0.54042931211914347</c:v>
                </c:pt>
                <c:pt idx="5345">
                  <c:v>0.54048540054542038</c:v>
                </c:pt>
                <c:pt idx="5346">
                  <c:v>0.54050754883758723</c:v>
                </c:pt>
                <c:pt idx="5347">
                  <c:v>0.54053310739548566</c:v>
                </c:pt>
                <c:pt idx="5348">
                  <c:v>0.54080402647449421</c:v>
                </c:pt>
                <c:pt idx="5349">
                  <c:v>0.54088759439707468</c:v>
                </c:pt>
                <c:pt idx="5350">
                  <c:v>0.54091931089366807</c:v>
                </c:pt>
                <c:pt idx="5351">
                  <c:v>0.54092226616373984</c:v>
                </c:pt>
                <c:pt idx="5352">
                  <c:v>0.54093699357179637</c:v>
                </c:pt>
                <c:pt idx="5353">
                  <c:v>0.54100124030011087</c:v>
                </c:pt>
                <c:pt idx="5354">
                  <c:v>0.5410033410169246</c:v>
                </c:pt>
                <c:pt idx="5355">
                  <c:v>0.54101388354439139</c:v>
                </c:pt>
                <c:pt idx="5356">
                  <c:v>0.54101521791745488</c:v>
                </c:pt>
                <c:pt idx="5357">
                  <c:v>0.54112600920421605</c:v>
                </c:pt>
                <c:pt idx="5358">
                  <c:v>0.54121243145623787</c:v>
                </c:pt>
                <c:pt idx="5359">
                  <c:v>0.54131506517595396</c:v>
                </c:pt>
                <c:pt idx="5360">
                  <c:v>0.54134779081035211</c:v>
                </c:pt>
                <c:pt idx="5361">
                  <c:v>0.5413859615401535</c:v>
                </c:pt>
                <c:pt idx="5362">
                  <c:v>0.54142458119488091</c:v>
                </c:pt>
                <c:pt idx="5363">
                  <c:v>0.54156363853264344</c:v>
                </c:pt>
                <c:pt idx="5364">
                  <c:v>0.54166524413118244</c:v>
                </c:pt>
                <c:pt idx="5365">
                  <c:v>0.54180255732767402</c:v>
                </c:pt>
                <c:pt idx="5366">
                  <c:v>0.54190603834561935</c:v>
                </c:pt>
                <c:pt idx="5367">
                  <c:v>0.54198238604324223</c:v>
                </c:pt>
                <c:pt idx="5368">
                  <c:v>0.54205025068658519</c:v>
                </c:pt>
                <c:pt idx="5369">
                  <c:v>0.54211455315138568</c:v>
                </c:pt>
                <c:pt idx="5370">
                  <c:v>0.5421744025010391</c:v>
                </c:pt>
                <c:pt idx="5371">
                  <c:v>0.54226620534395265</c:v>
                </c:pt>
                <c:pt idx="5372">
                  <c:v>0.54231225391289994</c:v>
                </c:pt>
                <c:pt idx="5373">
                  <c:v>0.54242409000239111</c:v>
                </c:pt>
                <c:pt idx="5374">
                  <c:v>0.54249989527457809</c:v>
                </c:pt>
                <c:pt idx="5375">
                  <c:v>0.54257337863244137</c:v>
                </c:pt>
                <c:pt idx="5376">
                  <c:v>0.54267326359369983</c:v>
                </c:pt>
                <c:pt idx="5377">
                  <c:v>0.54285694966985043</c:v>
                </c:pt>
                <c:pt idx="5378">
                  <c:v>0.54290034319106406</c:v>
                </c:pt>
                <c:pt idx="5379">
                  <c:v>0.54293999919789371</c:v>
                </c:pt>
                <c:pt idx="5380">
                  <c:v>0.54313032222790114</c:v>
                </c:pt>
                <c:pt idx="5381">
                  <c:v>0.54319192754369516</c:v>
                </c:pt>
                <c:pt idx="5382">
                  <c:v>0.54335759548210794</c:v>
                </c:pt>
                <c:pt idx="5383">
                  <c:v>0.54345326058123677</c:v>
                </c:pt>
                <c:pt idx="5384">
                  <c:v>0.54349296874186015</c:v>
                </c:pt>
                <c:pt idx="5385">
                  <c:v>0.54379303028941595</c:v>
                </c:pt>
                <c:pt idx="5386">
                  <c:v>0.54403260209006732</c:v>
                </c:pt>
                <c:pt idx="5387">
                  <c:v>0.54430163819045185</c:v>
                </c:pt>
                <c:pt idx="5388">
                  <c:v>0.54440928444893133</c:v>
                </c:pt>
                <c:pt idx="5389">
                  <c:v>0.54443849033554526</c:v>
                </c:pt>
                <c:pt idx="5390">
                  <c:v>0.54447721907050495</c:v>
                </c:pt>
                <c:pt idx="5391">
                  <c:v>0.54495613339269444</c:v>
                </c:pt>
                <c:pt idx="5392">
                  <c:v>0.54508085569257114</c:v>
                </c:pt>
                <c:pt idx="5393">
                  <c:v>0.54508293788110163</c:v>
                </c:pt>
                <c:pt idx="5394">
                  <c:v>0.54516869306188376</c:v>
                </c:pt>
                <c:pt idx="5395">
                  <c:v>0.54538533351751983</c:v>
                </c:pt>
                <c:pt idx="5396">
                  <c:v>0.54546602908710606</c:v>
                </c:pt>
                <c:pt idx="5397">
                  <c:v>0.54554552831522218</c:v>
                </c:pt>
                <c:pt idx="5398">
                  <c:v>0.54558785684228517</c:v>
                </c:pt>
                <c:pt idx="5399">
                  <c:v>0.54569239622194066</c:v>
                </c:pt>
                <c:pt idx="5400">
                  <c:v>0.54592792500543974</c:v>
                </c:pt>
                <c:pt idx="5401">
                  <c:v>0.54601036702930461</c:v>
                </c:pt>
                <c:pt idx="5402">
                  <c:v>0.54606099441063694</c:v>
                </c:pt>
                <c:pt idx="5403">
                  <c:v>0.5461358127239081</c:v>
                </c:pt>
                <c:pt idx="5404">
                  <c:v>0.54613943807775689</c:v>
                </c:pt>
                <c:pt idx="5405">
                  <c:v>0.54616715022706186</c:v>
                </c:pt>
                <c:pt idx="5406">
                  <c:v>0.5462134268181531</c:v>
                </c:pt>
                <c:pt idx="5407">
                  <c:v>0.5462247570347516</c:v>
                </c:pt>
                <c:pt idx="5408">
                  <c:v>0.54625602743695834</c:v>
                </c:pt>
                <c:pt idx="5409">
                  <c:v>0.54635984817483663</c:v>
                </c:pt>
                <c:pt idx="5410">
                  <c:v>0.54657497123300758</c:v>
                </c:pt>
                <c:pt idx="5411">
                  <c:v>0.54659131893310386</c:v>
                </c:pt>
                <c:pt idx="5412">
                  <c:v>0.54666401996407732</c:v>
                </c:pt>
                <c:pt idx="5413">
                  <c:v>0.54667734018150105</c:v>
                </c:pt>
                <c:pt idx="5414">
                  <c:v>0.54667769370457941</c:v>
                </c:pt>
                <c:pt idx="5415">
                  <c:v>0.54682145554648143</c:v>
                </c:pt>
                <c:pt idx="5416">
                  <c:v>0.54691549279931451</c:v>
                </c:pt>
                <c:pt idx="5417">
                  <c:v>0.54692040050465174</c:v>
                </c:pt>
                <c:pt idx="5418">
                  <c:v>0.54701299628741884</c:v>
                </c:pt>
                <c:pt idx="5419">
                  <c:v>0.54708707052634198</c:v>
                </c:pt>
                <c:pt idx="5420">
                  <c:v>0.54713844861114447</c:v>
                </c:pt>
                <c:pt idx="5421">
                  <c:v>0.54715116899523297</c:v>
                </c:pt>
                <c:pt idx="5422">
                  <c:v>0.54716587693949281</c:v>
                </c:pt>
                <c:pt idx="5423">
                  <c:v>0.54720698900254205</c:v>
                </c:pt>
                <c:pt idx="5424">
                  <c:v>0.5472455159526769</c:v>
                </c:pt>
                <c:pt idx="5425">
                  <c:v>0.54739917813990679</c:v>
                </c:pt>
                <c:pt idx="5426">
                  <c:v>0.54751477592132991</c:v>
                </c:pt>
                <c:pt idx="5427">
                  <c:v>0.5476306261990278</c:v>
                </c:pt>
                <c:pt idx="5428">
                  <c:v>0.54771566508556102</c:v>
                </c:pt>
                <c:pt idx="5429">
                  <c:v>0.5477392267291239</c:v>
                </c:pt>
                <c:pt idx="5430">
                  <c:v>0.54792331257073301</c:v>
                </c:pt>
                <c:pt idx="5431">
                  <c:v>0.54793269052814964</c:v>
                </c:pt>
                <c:pt idx="5432">
                  <c:v>0.54828515826486302</c:v>
                </c:pt>
                <c:pt idx="5433">
                  <c:v>0.54841740005376094</c:v>
                </c:pt>
                <c:pt idx="5434">
                  <c:v>0.54847485900327297</c:v>
                </c:pt>
                <c:pt idx="5435">
                  <c:v>0.54863110331603604</c:v>
                </c:pt>
                <c:pt idx="5436">
                  <c:v>0.54887918355148835</c:v>
                </c:pt>
                <c:pt idx="5437">
                  <c:v>0.54889106867576376</c:v>
                </c:pt>
                <c:pt idx="5438">
                  <c:v>0.54890763724946279</c:v>
                </c:pt>
                <c:pt idx="5439">
                  <c:v>0.54892217738051352</c:v>
                </c:pt>
                <c:pt idx="5440">
                  <c:v>0.54896428732152103</c:v>
                </c:pt>
                <c:pt idx="5441">
                  <c:v>0.54949724193460769</c:v>
                </c:pt>
                <c:pt idx="5442">
                  <c:v>0.5495390725594409</c:v>
                </c:pt>
                <c:pt idx="5443">
                  <c:v>0.5498038049673486</c:v>
                </c:pt>
                <c:pt idx="5444">
                  <c:v>0.54980900203135219</c:v>
                </c:pt>
                <c:pt idx="5445">
                  <c:v>0.5498225514837296</c:v>
                </c:pt>
                <c:pt idx="5446">
                  <c:v>0.54991641727007945</c:v>
                </c:pt>
                <c:pt idx="5447">
                  <c:v>0.54995098586658497</c:v>
                </c:pt>
                <c:pt idx="5448">
                  <c:v>0.55020953194459354</c:v>
                </c:pt>
                <c:pt idx="5449">
                  <c:v>0.55023519421618317</c:v>
                </c:pt>
                <c:pt idx="5450">
                  <c:v>0.55023523788477946</c:v>
                </c:pt>
                <c:pt idx="5451">
                  <c:v>0.5502640606631769</c:v>
                </c:pt>
                <c:pt idx="5452">
                  <c:v>0.55040354505556732</c:v>
                </c:pt>
                <c:pt idx="5453">
                  <c:v>0.55045860385120371</c:v>
                </c:pt>
                <c:pt idx="5454">
                  <c:v>0.55051516350173246</c:v>
                </c:pt>
                <c:pt idx="5455">
                  <c:v>0.5505890425750386</c:v>
                </c:pt>
                <c:pt idx="5456">
                  <c:v>0.55061841923885035</c:v>
                </c:pt>
                <c:pt idx="5457">
                  <c:v>0.55070465387268064</c:v>
                </c:pt>
                <c:pt idx="5458">
                  <c:v>0.55071263694218087</c:v>
                </c:pt>
                <c:pt idx="5459">
                  <c:v>0.55074486582306081</c:v>
                </c:pt>
                <c:pt idx="5460">
                  <c:v>0.55077160129234759</c:v>
                </c:pt>
                <c:pt idx="5461">
                  <c:v>0.5509970273182927</c:v>
                </c:pt>
                <c:pt idx="5462">
                  <c:v>0.55112162452171698</c:v>
                </c:pt>
                <c:pt idx="5463">
                  <c:v>0.55135196015059729</c:v>
                </c:pt>
                <c:pt idx="5464">
                  <c:v>0.55166655165707823</c:v>
                </c:pt>
                <c:pt idx="5465">
                  <c:v>0.55167358000600486</c:v>
                </c:pt>
                <c:pt idx="5466">
                  <c:v>0.55168312421552512</c:v>
                </c:pt>
                <c:pt idx="5467">
                  <c:v>0.55175967175838081</c:v>
                </c:pt>
                <c:pt idx="5468">
                  <c:v>0.55181022430952709</c:v>
                </c:pt>
                <c:pt idx="5469">
                  <c:v>0.55192662162202422</c:v>
                </c:pt>
                <c:pt idx="5470">
                  <c:v>0.55205636089841492</c:v>
                </c:pt>
                <c:pt idx="5471">
                  <c:v>0.55207198514606337</c:v>
                </c:pt>
                <c:pt idx="5472">
                  <c:v>0.55229440579669631</c:v>
                </c:pt>
                <c:pt idx="5473">
                  <c:v>0.55235773433483093</c:v>
                </c:pt>
                <c:pt idx="5474">
                  <c:v>0.55242371957003422</c:v>
                </c:pt>
                <c:pt idx="5475">
                  <c:v>0.55290084090216363</c:v>
                </c:pt>
                <c:pt idx="5476">
                  <c:v>0.5531362198781975</c:v>
                </c:pt>
                <c:pt idx="5477">
                  <c:v>0.55316980792668757</c:v>
                </c:pt>
                <c:pt idx="5478">
                  <c:v>0.55330494162764188</c:v>
                </c:pt>
                <c:pt idx="5479">
                  <c:v>0.55337988266793747</c:v>
                </c:pt>
                <c:pt idx="5480">
                  <c:v>0.55345857713219937</c:v>
                </c:pt>
                <c:pt idx="5481">
                  <c:v>0.55358366932529202</c:v>
                </c:pt>
                <c:pt idx="5482">
                  <c:v>0.55358680855458042</c:v>
                </c:pt>
                <c:pt idx="5483">
                  <c:v>0.55373097333412225</c:v>
                </c:pt>
                <c:pt idx="5484">
                  <c:v>0.55377326867639898</c:v>
                </c:pt>
                <c:pt idx="5485">
                  <c:v>0.5538327142926367</c:v>
                </c:pt>
                <c:pt idx="5486">
                  <c:v>0.5539310937046602</c:v>
                </c:pt>
                <c:pt idx="5487">
                  <c:v>0.55399583262769481</c:v>
                </c:pt>
                <c:pt idx="5488">
                  <c:v>0.55430191421773234</c:v>
                </c:pt>
                <c:pt idx="5489">
                  <c:v>0.55430659028190354</c:v>
                </c:pt>
                <c:pt idx="5490">
                  <c:v>0.55434978873887986</c:v>
                </c:pt>
                <c:pt idx="5491">
                  <c:v>0.55440010185091704</c:v>
                </c:pt>
                <c:pt idx="5492">
                  <c:v>0.55445325710627891</c:v>
                </c:pt>
                <c:pt idx="5493">
                  <c:v>0.55449452111472919</c:v>
                </c:pt>
                <c:pt idx="5494">
                  <c:v>0.55451998161335947</c:v>
                </c:pt>
                <c:pt idx="5495">
                  <c:v>0.55456926303379783</c:v>
                </c:pt>
                <c:pt idx="5496">
                  <c:v>0.55462088433966761</c:v>
                </c:pt>
                <c:pt idx="5497">
                  <c:v>0.55477016102291299</c:v>
                </c:pt>
                <c:pt idx="5498">
                  <c:v>0.55480896117170642</c:v>
                </c:pt>
                <c:pt idx="5499">
                  <c:v>0.55481211774527428</c:v>
                </c:pt>
                <c:pt idx="5500">
                  <c:v>0.55497458284782386</c:v>
                </c:pt>
                <c:pt idx="5501">
                  <c:v>0.5550533439235934</c:v>
                </c:pt>
                <c:pt idx="5502">
                  <c:v>0.55505438085938286</c:v>
                </c:pt>
                <c:pt idx="5503">
                  <c:v>0.55513380288132907</c:v>
                </c:pt>
                <c:pt idx="5504">
                  <c:v>0.55522604981414125</c:v>
                </c:pt>
                <c:pt idx="5505">
                  <c:v>0.55528156826681685</c:v>
                </c:pt>
                <c:pt idx="5506">
                  <c:v>0.55559084222356669</c:v>
                </c:pt>
                <c:pt idx="5507">
                  <c:v>0.55565758667279597</c:v>
                </c:pt>
                <c:pt idx="5508">
                  <c:v>0.55574053964483139</c:v>
                </c:pt>
                <c:pt idx="5509">
                  <c:v>0.55583119970618244</c:v>
                </c:pt>
                <c:pt idx="5510">
                  <c:v>0.55589933501925337</c:v>
                </c:pt>
                <c:pt idx="5511">
                  <c:v>0.55593533782146021</c:v>
                </c:pt>
                <c:pt idx="5512">
                  <c:v>0.55597689235670922</c:v>
                </c:pt>
                <c:pt idx="5513">
                  <c:v>0.55617485666004418</c:v>
                </c:pt>
                <c:pt idx="5514">
                  <c:v>0.55639546328100631</c:v>
                </c:pt>
                <c:pt idx="5515">
                  <c:v>0.55641293324865615</c:v>
                </c:pt>
                <c:pt idx="5516">
                  <c:v>0.55651276556485396</c:v>
                </c:pt>
                <c:pt idx="5517">
                  <c:v>0.55662602935136207</c:v>
                </c:pt>
                <c:pt idx="5518">
                  <c:v>0.55684277296243367</c:v>
                </c:pt>
                <c:pt idx="5519">
                  <c:v>0.55689642054085564</c:v>
                </c:pt>
                <c:pt idx="5520">
                  <c:v>0.55710583226041188</c:v>
                </c:pt>
                <c:pt idx="5521">
                  <c:v>0.55720272227712864</c:v>
                </c:pt>
                <c:pt idx="5522">
                  <c:v>0.55728558130604844</c:v>
                </c:pt>
                <c:pt idx="5523">
                  <c:v>0.55733420892516494</c:v>
                </c:pt>
                <c:pt idx="5524">
                  <c:v>0.55739425534602771</c:v>
                </c:pt>
                <c:pt idx="5525">
                  <c:v>0.55758306446043338</c:v>
                </c:pt>
                <c:pt idx="5526">
                  <c:v>0.55771987648655785</c:v>
                </c:pt>
                <c:pt idx="5527">
                  <c:v>0.55779178180019517</c:v>
                </c:pt>
                <c:pt idx="5528">
                  <c:v>0.55788095630001178</c:v>
                </c:pt>
                <c:pt idx="5529">
                  <c:v>0.55796948088034903</c:v>
                </c:pt>
                <c:pt idx="5530">
                  <c:v>0.55797885287590088</c:v>
                </c:pt>
                <c:pt idx="5531">
                  <c:v>0.55831163054751287</c:v>
                </c:pt>
                <c:pt idx="5532">
                  <c:v>0.55854648520061434</c:v>
                </c:pt>
                <c:pt idx="5533">
                  <c:v>0.55855762925275343</c:v>
                </c:pt>
                <c:pt idx="5534">
                  <c:v>0.5586697437057021</c:v>
                </c:pt>
                <c:pt idx="5535">
                  <c:v>0.55876196810575451</c:v>
                </c:pt>
                <c:pt idx="5536">
                  <c:v>0.55884613807745165</c:v>
                </c:pt>
                <c:pt idx="5537">
                  <c:v>0.55890668244753061</c:v>
                </c:pt>
                <c:pt idx="5538">
                  <c:v>0.55901484416748337</c:v>
                </c:pt>
                <c:pt idx="5539">
                  <c:v>0.55903632818552795</c:v>
                </c:pt>
                <c:pt idx="5540">
                  <c:v>0.55912848136363547</c:v>
                </c:pt>
                <c:pt idx="5541">
                  <c:v>0.55916611991594822</c:v>
                </c:pt>
                <c:pt idx="5542">
                  <c:v>0.5592166393114486</c:v>
                </c:pt>
                <c:pt idx="5543">
                  <c:v>0.55931549916741985</c:v>
                </c:pt>
                <c:pt idx="5544">
                  <c:v>0.55935497790581956</c:v>
                </c:pt>
                <c:pt idx="5545">
                  <c:v>0.55935523447489577</c:v>
                </c:pt>
                <c:pt idx="5546">
                  <c:v>0.55936947366891454</c:v>
                </c:pt>
                <c:pt idx="5547">
                  <c:v>0.55941595868705962</c:v>
                </c:pt>
                <c:pt idx="5548">
                  <c:v>0.55942756863638066</c:v>
                </c:pt>
                <c:pt idx="5549">
                  <c:v>0.55943484476228877</c:v>
                </c:pt>
                <c:pt idx="5550">
                  <c:v>0.55946851770221961</c:v>
                </c:pt>
                <c:pt idx="5551">
                  <c:v>0.55959298836697557</c:v>
                </c:pt>
                <c:pt idx="5552">
                  <c:v>0.55976378486473188</c:v>
                </c:pt>
                <c:pt idx="5553">
                  <c:v>0.55978934277886316</c:v>
                </c:pt>
                <c:pt idx="5554">
                  <c:v>0.56015697796791941</c:v>
                </c:pt>
                <c:pt idx="5555">
                  <c:v>0.56018179110485766</c:v>
                </c:pt>
                <c:pt idx="5556">
                  <c:v>0.56036403092999698</c:v>
                </c:pt>
                <c:pt idx="5557">
                  <c:v>0.56042047224796088</c:v>
                </c:pt>
                <c:pt idx="5558">
                  <c:v>0.56070647432293674</c:v>
                </c:pt>
                <c:pt idx="5559">
                  <c:v>0.56074646876637002</c:v>
                </c:pt>
                <c:pt idx="5560">
                  <c:v>0.56094671576593758</c:v>
                </c:pt>
                <c:pt idx="5561">
                  <c:v>0.56100554507797928</c:v>
                </c:pt>
                <c:pt idx="5562">
                  <c:v>0.56113587071854587</c:v>
                </c:pt>
                <c:pt idx="5563">
                  <c:v>0.56115891694676678</c:v>
                </c:pt>
                <c:pt idx="5564">
                  <c:v>0.56116233009296401</c:v>
                </c:pt>
                <c:pt idx="5565">
                  <c:v>0.56125091347591438</c:v>
                </c:pt>
                <c:pt idx="5566">
                  <c:v>0.56134480097959472</c:v>
                </c:pt>
                <c:pt idx="5567">
                  <c:v>0.56137705871462085</c:v>
                </c:pt>
                <c:pt idx="5568">
                  <c:v>0.56162369684072933</c:v>
                </c:pt>
                <c:pt idx="5569">
                  <c:v>0.56167711366255335</c:v>
                </c:pt>
                <c:pt idx="5570">
                  <c:v>0.5616786070527664</c:v>
                </c:pt>
                <c:pt idx="5571">
                  <c:v>0.56169670862775445</c:v>
                </c:pt>
                <c:pt idx="5572">
                  <c:v>0.56172968999766648</c:v>
                </c:pt>
                <c:pt idx="5573">
                  <c:v>0.56176666535776643</c:v>
                </c:pt>
                <c:pt idx="5574">
                  <c:v>0.56185605494165047</c:v>
                </c:pt>
                <c:pt idx="5575">
                  <c:v>0.56206453394383471</c:v>
                </c:pt>
                <c:pt idx="5576">
                  <c:v>0.56223683977177641</c:v>
                </c:pt>
                <c:pt idx="5577">
                  <c:v>0.56226723288944869</c:v>
                </c:pt>
                <c:pt idx="5578">
                  <c:v>0.56251037090614431</c:v>
                </c:pt>
                <c:pt idx="5579">
                  <c:v>0.56275057825188979</c:v>
                </c:pt>
                <c:pt idx="5580">
                  <c:v>0.56282851410914603</c:v>
                </c:pt>
                <c:pt idx="5581">
                  <c:v>0.562847797987023</c:v>
                </c:pt>
                <c:pt idx="5582">
                  <c:v>0.56285073269664743</c:v>
                </c:pt>
                <c:pt idx="5583">
                  <c:v>0.56287266414581194</c:v>
                </c:pt>
                <c:pt idx="5584">
                  <c:v>0.56300273747293161</c:v>
                </c:pt>
                <c:pt idx="5585">
                  <c:v>0.56300331648105684</c:v>
                </c:pt>
                <c:pt idx="5586">
                  <c:v>0.5632314372036854</c:v>
                </c:pt>
                <c:pt idx="5587">
                  <c:v>0.56360296716546332</c:v>
                </c:pt>
                <c:pt idx="5588">
                  <c:v>0.56370404570908916</c:v>
                </c:pt>
                <c:pt idx="5589">
                  <c:v>0.56384002829143909</c:v>
                </c:pt>
                <c:pt idx="5590">
                  <c:v>0.56388558554850521</c:v>
                </c:pt>
                <c:pt idx="5591">
                  <c:v>0.56400112995200491</c:v>
                </c:pt>
                <c:pt idx="5592">
                  <c:v>0.56410270862552481</c:v>
                </c:pt>
                <c:pt idx="5593">
                  <c:v>0.56415850221489738</c:v>
                </c:pt>
                <c:pt idx="5594">
                  <c:v>0.56417137780065296</c:v>
                </c:pt>
                <c:pt idx="5595">
                  <c:v>0.56429387049768964</c:v>
                </c:pt>
                <c:pt idx="5596">
                  <c:v>0.56429482724220037</c:v>
                </c:pt>
                <c:pt idx="5597">
                  <c:v>0.56461675935721556</c:v>
                </c:pt>
                <c:pt idx="5598">
                  <c:v>0.56468307004502427</c:v>
                </c:pt>
                <c:pt idx="5599">
                  <c:v>0.56482359315149266</c:v>
                </c:pt>
                <c:pt idx="5600">
                  <c:v>0.5649360489922598</c:v>
                </c:pt>
                <c:pt idx="5601">
                  <c:v>0.56493825919635698</c:v>
                </c:pt>
                <c:pt idx="5602">
                  <c:v>0.56500779124055867</c:v>
                </c:pt>
                <c:pt idx="5603">
                  <c:v>0.56511485057728583</c:v>
                </c:pt>
                <c:pt idx="5604">
                  <c:v>0.56526408530113781</c:v>
                </c:pt>
                <c:pt idx="5605">
                  <c:v>0.56530758348482402</c:v>
                </c:pt>
                <c:pt idx="5606">
                  <c:v>0.56531452134949667</c:v>
                </c:pt>
                <c:pt idx="5607">
                  <c:v>0.56534413191113364</c:v>
                </c:pt>
                <c:pt idx="5608">
                  <c:v>0.56540978908127826</c:v>
                </c:pt>
                <c:pt idx="5609">
                  <c:v>0.56541093621859029</c:v>
                </c:pt>
                <c:pt idx="5610">
                  <c:v>0.56550347746826013</c:v>
                </c:pt>
                <c:pt idx="5611">
                  <c:v>0.56551926657902585</c:v>
                </c:pt>
                <c:pt idx="5612">
                  <c:v>0.56564401890453664</c:v>
                </c:pt>
                <c:pt idx="5613">
                  <c:v>0.56568025800401456</c:v>
                </c:pt>
                <c:pt idx="5614">
                  <c:v>0.56587543556206976</c:v>
                </c:pt>
                <c:pt idx="5615">
                  <c:v>0.56599674152371304</c:v>
                </c:pt>
                <c:pt idx="5616">
                  <c:v>0.56608125832295908</c:v>
                </c:pt>
                <c:pt idx="5617">
                  <c:v>0.56612603793175742</c:v>
                </c:pt>
                <c:pt idx="5618">
                  <c:v>0.56629892826947814</c:v>
                </c:pt>
                <c:pt idx="5619">
                  <c:v>0.56630988090276624</c:v>
                </c:pt>
                <c:pt idx="5620">
                  <c:v>0.56655332004067782</c:v>
                </c:pt>
                <c:pt idx="5621">
                  <c:v>0.56674869535593508</c:v>
                </c:pt>
                <c:pt idx="5622">
                  <c:v>0.56683645296618623</c:v>
                </c:pt>
                <c:pt idx="5623">
                  <c:v>0.56683817981282858</c:v>
                </c:pt>
                <c:pt idx="5624">
                  <c:v>0.56684108605504702</c:v>
                </c:pt>
                <c:pt idx="5625">
                  <c:v>0.56689427506478185</c:v>
                </c:pt>
                <c:pt idx="5626">
                  <c:v>0.56694342284570498</c:v>
                </c:pt>
                <c:pt idx="5627">
                  <c:v>0.56711793753223727</c:v>
                </c:pt>
                <c:pt idx="5628">
                  <c:v>0.5673012017252228</c:v>
                </c:pt>
                <c:pt idx="5629">
                  <c:v>0.56750009481554786</c:v>
                </c:pt>
                <c:pt idx="5630">
                  <c:v>0.56750955219981003</c:v>
                </c:pt>
                <c:pt idx="5631">
                  <c:v>0.56752237493520852</c:v>
                </c:pt>
                <c:pt idx="5632">
                  <c:v>0.56753708934514613</c:v>
                </c:pt>
                <c:pt idx="5633">
                  <c:v>0.56769860381023718</c:v>
                </c:pt>
                <c:pt idx="5634">
                  <c:v>0.56789078903879653</c:v>
                </c:pt>
                <c:pt idx="5635">
                  <c:v>0.56808300730858474</c:v>
                </c:pt>
                <c:pt idx="5636">
                  <c:v>0.56811941691223866</c:v>
                </c:pt>
                <c:pt idx="5637">
                  <c:v>0.56813171139709795</c:v>
                </c:pt>
                <c:pt idx="5638">
                  <c:v>0.56818229911308604</c:v>
                </c:pt>
                <c:pt idx="5639">
                  <c:v>0.56826434356593425</c:v>
                </c:pt>
                <c:pt idx="5640">
                  <c:v>0.56828660927034536</c:v>
                </c:pt>
                <c:pt idx="5641">
                  <c:v>0.5684282186866727</c:v>
                </c:pt>
                <c:pt idx="5642">
                  <c:v>0.56844741085257278</c:v>
                </c:pt>
                <c:pt idx="5643">
                  <c:v>0.56846572922143068</c:v>
                </c:pt>
                <c:pt idx="5644">
                  <c:v>0.56850124761565879</c:v>
                </c:pt>
                <c:pt idx="5645">
                  <c:v>0.56863414928104694</c:v>
                </c:pt>
                <c:pt idx="5646">
                  <c:v>0.56877467492738543</c:v>
                </c:pt>
                <c:pt idx="5647">
                  <c:v>0.56877848236680328</c:v>
                </c:pt>
                <c:pt idx="5648">
                  <c:v>0.56885612170127065</c:v>
                </c:pt>
                <c:pt idx="5649">
                  <c:v>0.56901860364823964</c:v>
                </c:pt>
                <c:pt idx="5650">
                  <c:v>0.56923354614654653</c:v>
                </c:pt>
                <c:pt idx="5651">
                  <c:v>0.5692639880714524</c:v>
                </c:pt>
                <c:pt idx="5652">
                  <c:v>0.56927030386458344</c:v>
                </c:pt>
                <c:pt idx="5653">
                  <c:v>0.56938084068231321</c:v>
                </c:pt>
                <c:pt idx="5654">
                  <c:v>0.56940326360524263</c:v>
                </c:pt>
                <c:pt idx="5655">
                  <c:v>0.5696033129231366</c:v>
                </c:pt>
                <c:pt idx="5656">
                  <c:v>0.56972985979645996</c:v>
                </c:pt>
                <c:pt idx="5657">
                  <c:v>0.5698295600836365</c:v>
                </c:pt>
                <c:pt idx="5658">
                  <c:v>0.57012893263985842</c:v>
                </c:pt>
                <c:pt idx="5659">
                  <c:v>0.57017471680018583</c:v>
                </c:pt>
                <c:pt idx="5660">
                  <c:v>0.57030273927543806</c:v>
                </c:pt>
                <c:pt idx="5661">
                  <c:v>0.57030988092879742</c:v>
                </c:pt>
                <c:pt idx="5662">
                  <c:v>0.57031424550101395</c:v>
                </c:pt>
                <c:pt idx="5663">
                  <c:v>0.57031596636139326</c:v>
                </c:pt>
                <c:pt idx="5664">
                  <c:v>0.57035920830771902</c:v>
                </c:pt>
                <c:pt idx="5665">
                  <c:v>0.57053675331034692</c:v>
                </c:pt>
                <c:pt idx="5666">
                  <c:v>0.57063801816875004</c:v>
                </c:pt>
                <c:pt idx="5667">
                  <c:v>0.57086377908132213</c:v>
                </c:pt>
                <c:pt idx="5668">
                  <c:v>0.57093434295107537</c:v>
                </c:pt>
                <c:pt idx="5669">
                  <c:v>0.5710159272963784</c:v>
                </c:pt>
                <c:pt idx="5670">
                  <c:v>0.57120410673358313</c:v>
                </c:pt>
                <c:pt idx="5671">
                  <c:v>0.57120582847841228</c:v>
                </c:pt>
                <c:pt idx="5672">
                  <c:v>0.57125018644432091</c:v>
                </c:pt>
                <c:pt idx="5673">
                  <c:v>0.571268473476227</c:v>
                </c:pt>
                <c:pt idx="5674">
                  <c:v>0.57150638954766975</c:v>
                </c:pt>
                <c:pt idx="5675">
                  <c:v>0.57176458087592108</c:v>
                </c:pt>
                <c:pt idx="5676">
                  <c:v>0.57179925170556123</c:v>
                </c:pt>
                <c:pt idx="5677">
                  <c:v>0.57206072051288226</c:v>
                </c:pt>
                <c:pt idx="5678">
                  <c:v>0.57214511976132321</c:v>
                </c:pt>
                <c:pt idx="5679">
                  <c:v>0.57220565657068789</c:v>
                </c:pt>
                <c:pt idx="5680">
                  <c:v>0.57234729750286895</c:v>
                </c:pt>
                <c:pt idx="5681">
                  <c:v>0.57251410406981651</c:v>
                </c:pt>
                <c:pt idx="5682">
                  <c:v>0.57254990786817284</c:v>
                </c:pt>
                <c:pt idx="5683">
                  <c:v>0.57273551054319105</c:v>
                </c:pt>
                <c:pt idx="5684">
                  <c:v>0.5728941950776012</c:v>
                </c:pt>
                <c:pt idx="5685">
                  <c:v>0.57300732341000704</c:v>
                </c:pt>
                <c:pt idx="5686">
                  <c:v>0.57301323864808051</c:v>
                </c:pt>
                <c:pt idx="5687">
                  <c:v>0.57321477030172474</c:v>
                </c:pt>
                <c:pt idx="5688">
                  <c:v>0.5732277978229352</c:v>
                </c:pt>
                <c:pt idx="5689">
                  <c:v>0.57324437710577214</c:v>
                </c:pt>
                <c:pt idx="5690">
                  <c:v>0.57342111971014087</c:v>
                </c:pt>
                <c:pt idx="5691">
                  <c:v>0.57351435591838906</c:v>
                </c:pt>
                <c:pt idx="5692">
                  <c:v>0.57366037195789277</c:v>
                </c:pt>
                <c:pt idx="5693">
                  <c:v>0.57369690019094577</c:v>
                </c:pt>
                <c:pt idx="5694">
                  <c:v>0.57374301674368455</c:v>
                </c:pt>
                <c:pt idx="5695">
                  <c:v>0.57379353481512507</c:v>
                </c:pt>
                <c:pt idx="5696">
                  <c:v>0.57379428273786193</c:v>
                </c:pt>
                <c:pt idx="5697">
                  <c:v>0.5737999070925226</c:v>
                </c:pt>
                <c:pt idx="5698">
                  <c:v>0.57406532050938242</c:v>
                </c:pt>
                <c:pt idx="5699">
                  <c:v>0.57407950317683121</c:v>
                </c:pt>
                <c:pt idx="5700">
                  <c:v>0.57435101152572565</c:v>
                </c:pt>
                <c:pt idx="5701">
                  <c:v>0.57441280032213438</c:v>
                </c:pt>
                <c:pt idx="5702">
                  <c:v>0.57452575319206911</c:v>
                </c:pt>
                <c:pt idx="5703">
                  <c:v>0.57467005999719623</c:v>
                </c:pt>
                <c:pt idx="5704">
                  <c:v>0.57474757850352498</c:v>
                </c:pt>
                <c:pt idx="5705">
                  <c:v>0.5747589142425984</c:v>
                </c:pt>
                <c:pt idx="5706">
                  <c:v>0.5749161866679986</c:v>
                </c:pt>
                <c:pt idx="5707">
                  <c:v>0.57494225757486228</c:v>
                </c:pt>
                <c:pt idx="5708">
                  <c:v>0.57515376339074265</c:v>
                </c:pt>
                <c:pt idx="5709">
                  <c:v>0.57518986709046738</c:v>
                </c:pt>
                <c:pt idx="5710">
                  <c:v>0.57522467992901516</c:v>
                </c:pt>
                <c:pt idx="5711">
                  <c:v>0.57538236923756758</c:v>
                </c:pt>
                <c:pt idx="5712">
                  <c:v>0.57538805162692441</c:v>
                </c:pt>
                <c:pt idx="5713">
                  <c:v>0.57544012960225321</c:v>
                </c:pt>
                <c:pt idx="5714">
                  <c:v>0.57546881659879023</c:v>
                </c:pt>
                <c:pt idx="5715">
                  <c:v>0.57578703707055867</c:v>
                </c:pt>
                <c:pt idx="5716">
                  <c:v>0.57583377917506295</c:v>
                </c:pt>
                <c:pt idx="5717">
                  <c:v>0.57595130229352653</c:v>
                </c:pt>
                <c:pt idx="5718">
                  <c:v>0.57625906952897887</c:v>
                </c:pt>
                <c:pt idx="5719">
                  <c:v>0.57628416363360702</c:v>
                </c:pt>
                <c:pt idx="5720">
                  <c:v>0.57645892762579498</c:v>
                </c:pt>
                <c:pt idx="5721">
                  <c:v>0.57648908152864586</c:v>
                </c:pt>
                <c:pt idx="5722">
                  <c:v>0.5764926406422034</c:v>
                </c:pt>
                <c:pt idx="5723">
                  <c:v>0.57676341927307007</c:v>
                </c:pt>
                <c:pt idx="5724">
                  <c:v>0.57693812335628381</c:v>
                </c:pt>
                <c:pt idx="5725">
                  <c:v>0.57694455292820535</c:v>
                </c:pt>
                <c:pt idx="5726">
                  <c:v>0.57712775720864018</c:v>
                </c:pt>
                <c:pt idx="5727">
                  <c:v>0.57733377123819674</c:v>
                </c:pt>
                <c:pt idx="5728">
                  <c:v>0.57734057979793096</c:v>
                </c:pt>
                <c:pt idx="5729">
                  <c:v>0.57743666164483676</c:v>
                </c:pt>
                <c:pt idx="5730">
                  <c:v>0.57746078396046618</c:v>
                </c:pt>
                <c:pt idx="5731">
                  <c:v>0.5774628305509375</c:v>
                </c:pt>
                <c:pt idx="5732">
                  <c:v>0.57757264115803109</c:v>
                </c:pt>
                <c:pt idx="5733">
                  <c:v>0.57775561362552419</c:v>
                </c:pt>
                <c:pt idx="5734">
                  <c:v>0.57776223081946732</c:v>
                </c:pt>
                <c:pt idx="5735">
                  <c:v>0.57787437660468477</c:v>
                </c:pt>
                <c:pt idx="5736">
                  <c:v>0.57821837169268187</c:v>
                </c:pt>
                <c:pt idx="5737">
                  <c:v>0.57829203154041708</c:v>
                </c:pt>
                <c:pt idx="5738">
                  <c:v>0.5783101422420911</c:v>
                </c:pt>
                <c:pt idx="5739">
                  <c:v>0.57850849480926048</c:v>
                </c:pt>
                <c:pt idx="5740">
                  <c:v>0.57856678230383229</c:v>
                </c:pt>
                <c:pt idx="5741">
                  <c:v>0.57860545611341707</c:v>
                </c:pt>
                <c:pt idx="5742">
                  <c:v>0.578624654171355</c:v>
                </c:pt>
                <c:pt idx="5743">
                  <c:v>0.57880128912785911</c:v>
                </c:pt>
                <c:pt idx="5744">
                  <c:v>0.57899320634046525</c:v>
                </c:pt>
                <c:pt idx="5745">
                  <c:v>0.57900430163063721</c:v>
                </c:pt>
                <c:pt idx="5746">
                  <c:v>0.57909304337947276</c:v>
                </c:pt>
                <c:pt idx="5747">
                  <c:v>0.57913147520930153</c:v>
                </c:pt>
                <c:pt idx="5748">
                  <c:v>0.57932473850270227</c:v>
                </c:pt>
                <c:pt idx="5749">
                  <c:v>0.57939840965369604</c:v>
                </c:pt>
                <c:pt idx="5750">
                  <c:v>0.57957338164273764</c:v>
                </c:pt>
                <c:pt idx="5751">
                  <c:v>0.57963668387653688</c:v>
                </c:pt>
                <c:pt idx="5752">
                  <c:v>0.57968314268524634</c:v>
                </c:pt>
                <c:pt idx="5753">
                  <c:v>0.58014255102483392</c:v>
                </c:pt>
                <c:pt idx="5754">
                  <c:v>0.58030034146156373</c:v>
                </c:pt>
                <c:pt idx="5755">
                  <c:v>0.58037652793637606</c:v>
                </c:pt>
                <c:pt idx="5756">
                  <c:v>0.58042405677702469</c:v>
                </c:pt>
                <c:pt idx="5757">
                  <c:v>0.58044159249596561</c:v>
                </c:pt>
                <c:pt idx="5758">
                  <c:v>0.58055885732885293</c:v>
                </c:pt>
                <c:pt idx="5759">
                  <c:v>0.58058766225506031</c:v>
                </c:pt>
                <c:pt idx="5760">
                  <c:v>0.5806770484247501</c:v>
                </c:pt>
                <c:pt idx="5761">
                  <c:v>0.58100082367292039</c:v>
                </c:pt>
                <c:pt idx="5762">
                  <c:v>0.58102500437475713</c:v>
                </c:pt>
                <c:pt idx="5763">
                  <c:v>0.58102834233786493</c:v>
                </c:pt>
                <c:pt idx="5764">
                  <c:v>0.58105730084358687</c:v>
                </c:pt>
                <c:pt idx="5765">
                  <c:v>0.58114558542182426</c:v>
                </c:pt>
                <c:pt idx="5766">
                  <c:v>0.58129323566473046</c:v>
                </c:pt>
                <c:pt idx="5767">
                  <c:v>0.58141732037299465</c:v>
                </c:pt>
                <c:pt idx="5768">
                  <c:v>0.58153125335465539</c:v>
                </c:pt>
                <c:pt idx="5769">
                  <c:v>0.5816395694454437</c:v>
                </c:pt>
                <c:pt idx="5770">
                  <c:v>0.5817152325719086</c:v>
                </c:pt>
                <c:pt idx="5771">
                  <c:v>0.58174222279794763</c:v>
                </c:pt>
                <c:pt idx="5772">
                  <c:v>0.5818275148995613</c:v>
                </c:pt>
                <c:pt idx="5773">
                  <c:v>0.58186815802329139</c:v>
                </c:pt>
                <c:pt idx="5774">
                  <c:v>0.58188026896804357</c:v>
                </c:pt>
                <c:pt idx="5775">
                  <c:v>0.58206273391965002</c:v>
                </c:pt>
                <c:pt idx="5776">
                  <c:v>0.5820822054322683</c:v>
                </c:pt>
                <c:pt idx="5777">
                  <c:v>0.58211012677611595</c:v>
                </c:pt>
                <c:pt idx="5778">
                  <c:v>0.58213623760249378</c:v>
                </c:pt>
                <c:pt idx="5779">
                  <c:v>0.58227157977276001</c:v>
                </c:pt>
                <c:pt idx="5780">
                  <c:v>0.58248459085601878</c:v>
                </c:pt>
                <c:pt idx="5781">
                  <c:v>0.58253518001606985</c:v>
                </c:pt>
                <c:pt idx="5782">
                  <c:v>0.58268549465492137</c:v>
                </c:pt>
                <c:pt idx="5783">
                  <c:v>0.58282804395750576</c:v>
                </c:pt>
                <c:pt idx="5784">
                  <c:v>0.5828870966271914</c:v>
                </c:pt>
                <c:pt idx="5785">
                  <c:v>0.5831878300105886</c:v>
                </c:pt>
                <c:pt idx="5786">
                  <c:v>0.58324669027054132</c:v>
                </c:pt>
                <c:pt idx="5787">
                  <c:v>0.58348719904643032</c:v>
                </c:pt>
                <c:pt idx="5788">
                  <c:v>0.58356734714865355</c:v>
                </c:pt>
                <c:pt idx="5789">
                  <c:v>0.58371922874427062</c:v>
                </c:pt>
                <c:pt idx="5790">
                  <c:v>0.58379383253383044</c:v>
                </c:pt>
                <c:pt idx="5791">
                  <c:v>0.58396372633717997</c:v>
                </c:pt>
                <c:pt idx="5792">
                  <c:v>0.58406128196076756</c:v>
                </c:pt>
                <c:pt idx="5793">
                  <c:v>0.58409029544047653</c:v>
                </c:pt>
                <c:pt idx="5794">
                  <c:v>0.58409544146861236</c:v>
                </c:pt>
                <c:pt idx="5795">
                  <c:v>0.58418937105858348</c:v>
                </c:pt>
                <c:pt idx="5796">
                  <c:v>0.58420916510429977</c:v>
                </c:pt>
                <c:pt idx="5797">
                  <c:v>0.58425725069495171</c:v>
                </c:pt>
                <c:pt idx="5798">
                  <c:v>0.58440232323458119</c:v>
                </c:pt>
                <c:pt idx="5799">
                  <c:v>0.58456621622092375</c:v>
                </c:pt>
                <c:pt idx="5800">
                  <c:v>0.58489585636498864</c:v>
                </c:pt>
                <c:pt idx="5801">
                  <c:v>0.58489833334836172</c:v>
                </c:pt>
                <c:pt idx="5802">
                  <c:v>0.58491781192118031</c:v>
                </c:pt>
                <c:pt idx="5803">
                  <c:v>0.58510324500872579</c:v>
                </c:pt>
                <c:pt idx="5804">
                  <c:v>0.58511719255029671</c:v>
                </c:pt>
                <c:pt idx="5805">
                  <c:v>0.58516787365358514</c:v>
                </c:pt>
                <c:pt idx="5806">
                  <c:v>0.5852496044708575</c:v>
                </c:pt>
                <c:pt idx="5807">
                  <c:v>0.58531287359299788</c:v>
                </c:pt>
                <c:pt idx="5808">
                  <c:v>0.58547272835398512</c:v>
                </c:pt>
                <c:pt idx="5809">
                  <c:v>0.58552177824520535</c:v>
                </c:pt>
                <c:pt idx="5810">
                  <c:v>0.58569840528029071</c:v>
                </c:pt>
                <c:pt idx="5811">
                  <c:v>0.58581359627089968</c:v>
                </c:pt>
                <c:pt idx="5812">
                  <c:v>0.58607043376731571</c:v>
                </c:pt>
                <c:pt idx="5813">
                  <c:v>0.58611024874794415</c:v>
                </c:pt>
                <c:pt idx="5814">
                  <c:v>0.58611365196721144</c:v>
                </c:pt>
                <c:pt idx="5815">
                  <c:v>0.58614220491298508</c:v>
                </c:pt>
                <c:pt idx="5816">
                  <c:v>0.58619186671094492</c:v>
                </c:pt>
                <c:pt idx="5817">
                  <c:v>0.5862157573118647</c:v>
                </c:pt>
                <c:pt idx="5818">
                  <c:v>0.58623619425104545</c:v>
                </c:pt>
                <c:pt idx="5819">
                  <c:v>0.58659048818148163</c:v>
                </c:pt>
                <c:pt idx="5820">
                  <c:v>0.5866281214640241</c:v>
                </c:pt>
                <c:pt idx="5821">
                  <c:v>0.58675403249855984</c:v>
                </c:pt>
                <c:pt idx="5822">
                  <c:v>0.58687095674379752</c:v>
                </c:pt>
                <c:pt idx="5823">
                  <c:v>0.58688335925005664</c:v>
                </c:pt>
                <c:pt idx="5824">
                  <c:v>0.5870257113016828</c:v>
                </c:pt>
                <c:pt idx="5825">
                  <c:v>0.5870989294883191</c:v>
                </c:pt>
                <c:pt idx="5826">
                  <c:v>0.58723645916486444</c:v>
                </c:pt>
                <c:pt idx="5827">
                  <c:v>0.58735101344263274</c:v>
                </c:pt>
                <c:pt idx="5828">
                  <c:v>0.58746099513598216</c:v>
                </c:pt>
                <c:pt idx="5829">
                  <c:v>0.58748873083584008</c:v>
                </c:pt>
                <c:pt idx="5830">
                  <c:v>0.58770648398772918</c:v>
                </c:pt>
                <c:pt idx="5831">
                  <c:v>0.58775724287319253</c:v>
                </c:pt>
                <c:pt idx="5832">
                  <c:v>0.58796166613417999</c:v>
                </c:pt>
                <c:pt idx="5833">
                  <c:v>0.58797153166324501</c:v>
                </c:pt>
                <c:pt idx="5834">
                  <c:v>0.58799934254320529</c:v>
                </c:pt>
                <c:pt idx="5835">
                  <c:v>0.58812344950070028</c:v>
                </c:pt>
                <c:pt idx="5836">
                  <c:v>0.58819491037487626</c:v>
                </c:pt>
                <c:pt idx="5837">
                  <c:v>0.58820616367907252</c:v>
                </c:pt>
                <c:pt idx="5838">
                  <c:v>0.58826856072892753</c:v>
                </c:pt>
                <c:pt idx="5839">
                  <c:v>0.58834173770149134</c:v>
                </c:pt>
                <c:pt idx="5840">
                  <c:v>0.58852088749140274</c:v>
                </c:pt>
                <c:pt idx="5841">
                  <c:v>0.58872545151760125</c:v>
                </c:pt>
                <c:pt idx="5842">
                  <c:v>0.58879254149455229</c:v>
                </c:pt>
                <c:pt idx="5843">
                  <c:v>0.58884891973538722</c:v>
                </c:pt>
                <c:pt idx="5844">
                  <c:v>0.58885153028731718</c:v>
                </c:pt>
                <c:pt idx="5845">
                  <c:v>0.58896173587108502</c:v>
                </c:pt>
                <c:pt idx="5846">
                  <c:v>0.58901624485246884</c:v>
                </c:pt>
                <c:pt idx="5847">
                  <c:v>0.58923094611360716</c:v>
                </c:pt>
                <c:pt idx="5848">
                  <c:v>0.58927637484952367</c:v>
                </c:pt>
                <c:pt idx="5849">
                  <c:v>0.58931930530285559</c:v>
                </c:pt>
                <c:pt idx="5850">
                  <c:v>0.58943798498051192</c:v>
                </c:pt>
                <c:pt idx="5851">
                  <c:v>0.58946315780562386</c:v>
                </c:pt>
                <c:pt idx="5852">
                  <c:v>0.58969764039882788</c:v>
                </c:pt>
                <c:pt idx="5853">
                  <c:v>0.58973853323291503</c:v>
                </c:pt>
                <c:pt idx="5854">
                  <c:v>0.58975103135491103</c:v>
                </c:pt>
                <c:pt idx="5855">
                  <c:v>0.58990075586103208</c:v>
                </c:pt>
                <c:pt idx="5856">
                  <c:v>0.58997662562693143</c:v>
                </c:pt>
                <c:pt idx="5857">
                  <c:v>0.59002392431124773</c:v>
                </c:pt>
                <c:pt idx="5858">
                  <c:v>0.59003856873338623</c:v>
                </c:pt>
                <c:pt idx="5859">
                  <c:v>0.59006238617716167</c:v>
                </c:pt>
                <c:pt idx="5860">
                  <c:v>0.59013884355140367</c:v>
                </c:pt>
                <c:pt idx="5861">
                  <c:v>0.59017372002649293</c:v>
                </c:pt>
                <c:pt idx="5862">
                  <c:v>0.59026320707151059</c:v>
                </c:pt>
                <c:pt idx="5863">
                  <c:v>0.59056261933833731</c:v>
                </c:pt>
                <c:pt idx="5864">
                  <c:v>0.59080342911561923</c:v>
                </c:pt>
                <c:pt idx="5865">
                  <c:v>0.59095972719994316</c:v>
                </c:pt>
                <c:pt idx="5866">
                  <c:v>0.59100489622690855</c:v>
                </c:pt>
                <c:pt idx="5867">
                  <c:v>0.59115406708169838</c:v>
                </c:pt>
                <c:pt idx="5868">
                  <c:v>0.59119086649601349</c:v>
                </c:pt>
                <c:pt idx="5869">
                  <c:v>0.59121421925998852</c:v>
                </c:pt>
                <c:pt idx="5870">
                  <c:v>0.5912257409382573</c:v>
                </c:pt>
                <c:pt idx="5871">
                  <c:v>0.59126337982934807</c:v>
                </c:pt>
                <c:pt idx="5872">
                  <c:v>0.5916045981188065</c:v>
                </c:pt>
                <c:pt idx="5873">
                  <c:v>0.59166639301188129</c:v>
                </c:pt>
                <c:pt idx="5874">
                  <c:v>0.59168853019086098</c:v>
                </c:pt>
                <c:pt idx="5875">
                  <c:v>0.5919105323718763</c:v>
                </c:pt>
                <c:pt idx="5876">
                  <c:v>0.59218857787196821</c:v>
                </c:pt>
                <c:pt idx="5877">
                  <c:v>0.5922545527145231</c:v>
                </c:pt>
                <c:pt idx="5878">
                  <c:v>0.59251115573531021</c:v>
                </c:pt>
                <c:pt idx="5879">
                  <c:v>0.59252261573403997</c:v>
                </c:pt>
                <c:pt idx="5880">
                  <c:v>0.5929552129064557</c:v>
                </c:pt>
                <c:pt idx="5881">
                  <c:v>0.59296195652044525</c:v>
                </c:pt>
                <c:pt idx="5882">
                  <c:v>0.59309110465225556</c:v>
                </c:pt>
                <c:pt idx="5883">
                  <c:v>0.59316787749121103</c:v>
                </c:pt>
                <c:pt idx="5884">
                  <c:v>0.59324617524314927</c:v>
                </c:pt>
                <c:pt idx="5885">
                  <c:v>0.59343885228040383</c:v>
                </c:pt>
                <c:pt idx="5886">
                  <c:v>0.59348825529731619</c:v>
                </c:pt>
                <c:pt idx="5887">
                  <c:v>0.59355144504890656</c:v>
                </c:pt>
                <c:pt idx="5888">
                  <c:v>0.59358072490694203</c:v>
                </c:pt>
                <c:pt idx="5889">
                  <c:v>0.59367958254178499</c:v>
                </c:pt>
                <c:pt idx="5890">
                  <c:v>0.59368471259383804</c:v>
                </c:pt>
                <c:pt idx="5891">
                  <c:v>0.59372178489220873</c:v>
                </c:pt>
                <c:pt idx="5892">
                  <c:v>0.59373685563015544</c:v>
                </c:pt>
                <c:pt idx="5893">
                  <c:v>0.59391741968479783</c:v>
                </c:pt>
                <c:pt idx="5894">
                  <c:v>0.59396652258801641</c:v>
                </c:pt>
                <c:pt idx="5895">
                  <c:v>0.59423799760430818</c:v>
                </c:pt>
                <c:pt idx="5896">
                  <c:v>0.59426615854317111</c:v>
                </c:pt>
                <c:pt idx="5897">
                  <c:v>0.59463254598126669</c:v>
                </c:pt>
                <c:pt idx="5898">
                  <c:v>0.59476802774153781</c:v>
                </c:pt>
                <c:pt idx="5899">
                  <c:v>0.59484787658999572</c:v>
                </c:pt>
                <c:pt idx="5900">
                  <c:v>0.59484835154214244</c:v>
                </c:pt>
                <c:pt idx="5901">
                  <c:v>0.59508878412006083</c:v>
                </c:pt>
                <c:pt idx="5902">
                  <c:v>0.59536445549596184</c:v>
                </c:pt>
                <c:pt idx="5903">
                  <c:v>0.5953899590234506</c:v>
                </c:pt>
                <c:pt idx="5904">
                  <c:v>0.59540343699543485</c:v>
                </c:pt>
                <c:pt idx="5905">
                  <c:v>0.59545319062664448</c:v>
                </c:pt>
                <c:pt idx="5906">
                  <c:v>0.59557065112730645</c:v>
                </c:pt>
                <c:pt idx="5907">
                  <c:v>0.59560963439991677</c:v>
                </c:pt>
                <c:pt idx="5908">
                  <c:v>0.59564967899423615</c:v>
                </c:pt>
                <c:pt idx="5909">
                  <c:v>0.59565164402227522</c:v>
                </c:pt>
                <c:pt idx="5910">
                  <c:v>0.59569799782780475</c:v>
                </c:pt>
                <c:pt idx="5911">
                  <c:v>0.5957770671702598</c:v>
                </c:pt>
                <c:pt idx="5912">
                  <c:v>0.59581202910644993</c:v>
                </c:pt>
                <c:pt idx="5913">
                  <c:v>0.59591534941438162</c:v>
                </c:pt>
                <c:pt idx="5914">
                  <c:v>0.59603310586681402</c:v>
                </c:pt>
                <c:pt idx="5915">
                  <c:v>0.5961325014135308</c:v>
                </c:pt>
                <c:pt idx="5916">
                  <c:v>0.59613607883592645</c:v>
                </c:pt>
                <c:pt idx="5917">
                  <c:v>0.59621871331194076</c:v>
                </c:pt>
                <c:pt idx="5918">
                  <c:v>0.59631565501109174</c:v>
                </c:pt>
                <c:pt idx="5919">
                  <c:v>0.59632426644716396</c:v>
                </c:pt>
                <c:pt idx="5920">
                  <c:v>0.59655685519687884</c:v>
                </c:pt>
                <c:pt idx="5921">
                  <c:v>0.59671382825996111</c:v>
                </c:pt>
                <c:pt idx="5922">
                  <c:v>0.59680294373731324</c:v>
                </c:pt>
                <c:pt idx="5923">
                  <c:v>0.59680911857547803</c:v>
                </c:pt>
                <c:pt idx="5924">
                  <c:v>0.59689384663100875</c:v>
                </c:pt>
                <c:pt idx="5925">
                  <c:v>0.59744522376026465</c:v>
                </c:pt>
                <c:pt idx="5926">
                  <c:v>0.59758668027543727</c:v>
                </c:pt>
                <c:pt idx="5927">
                  <c:v>0.59763275076576083</c:v>
                </c:pt>
                <c:pt idx="5928">
                  <c:v>0.59769753963325678</c:v>
                </c:pt>
                <c:pt idx="5929">
                  <c:v>0.59774346675089163</c:v>
                </c:pt>
                <c:pt idx="5930">
                  <c:v>0.59795820096840369</c:v>
                </c:pt>
                <c:pt idx="5931">
                  <c:v>0.59796429921842265</c:v>
                </c:pt>
                <c:pt idx="5932">
                  <c:v>0.59804688760879809</c:v>
                </c:pt>
                <c:pt idx="5933">
                  <c:v>0.5982088673821393</c:v>
                </c:pt>
                <c:pt idx="5934">
                  <c:v>0.59825993650111275</c:v>
                </c:pt>
                <c:pt idx="5935">
                  <c:v>0.59831737029533116</c:v>
                </c:pt>
                <c:pt idx="5936">
                  <c:v>0.59840101196816065</c:v>
                </c:pt>
                <c:pt idx="5937">
                  <c:v>0.59841635353503664</c:v>
                </c:pt>
                <c:pt idx="5938">
                  <c:v>0.59857753350635667</c:v>
                </c:pt>
                <c:pt idx="5939">
                  <c:v>0.59873500033714544</c:v>
                </c:pt>
                <c:pt idx="5940">
                  <c:v>0.59893556232179357</c:v>
                </c:pt>
                <c:pt idx="5941">
                  <c:v>0.59907126059048754</c:v>
                </c:pt>
                <c:pt idx="5942">
                  <c:v>0.59934962701628081</c:v>
                </c:pt>
                <c:pt idx="5943">
                  <c:v>0.59944006811927619</c:v>
                </c:pt>
                <c:pt idx="5944">
                  <c:v>0.59946688285166028</c:v>
                </c:pt>
                <c:pt idx="5945">
                  <c:v>0.59949610602727765</c:v>
                </c:pt>
                <c:pt idx="5946">
                  <c:v>0.59961329011831377</c:v>
                </c:pt>
                <c:pt idx="5947">
                  <c:v>0.59973355864067635</c:v>
                </c:pt>
                <c:pt idx="5948">
                  <c:v>0.59974144759018766</c:v>
                </c:pt>
                <c:pt idx="5949">
                  <c:v>0.59980490616798887</c:v>
                </c:pt>
                <c:pt idx="5950">
                  <c:v>0.59997656888033091</c:v>
                </c:pt>
                <c:pt idx="5951">
                  <c:v>0.60012054833067929</c:v>
                </c:pt>
                <c:pt idx="5952">
                  <c:v>0.60018305671630023</c:v>
                </c:pt>
                <c:pt idx="5953">
                  <c:v>0.60035948035227793</c:v>
                </c:pt>
                <c:pt idx="5954">
                  <c:v>0.60041017369688932</c:v>
                </c:pt>
                <c:pt idx="5955">
                  <c:v>0.60046387109108235</c:v>
                </c:pt>
                <c:pt idx="5956">
                  <c:v>0.60071108358148217</c:v>
                </c:pt>
                <c:pt idx="5957">
                  <c:v>0.60088935659579001</c:v>
                </c:pt>
                <c:pt idx="5958">
                  <c:v>0.60089343682389684</c:v>
                </c:pt>
                <c:pt idx="5959">
                  <c:v>0.60110920994742822</c:v>
                </c:pt>
                <c:pt idx="5960">
                  <c:v>0.60142356490615545</c:v>
                </c:pt>
                <c:pt idx="5961">
                  <c:v>0.6016526394991909</c:v>
                </c:pt>
                <c:pt idx="5962">
                  <c:v>0.60170622930442508</c:v>
                </c:pt>
                <c:pt idx="5963">
                  <c:v>0.60181221425047604</c:v>
                </c:pt>
                <c:pt idx="5964">
                  <c:v>0.60187914112194674</c:v>
                </c:pt>
                <c:pt idx="5965">
                  <c:v>0.60191110044550067</c:v>
                </c:pt>
                <c:pt idx="5966">
                  <c:v>0.60201415729298446</c:v>
                </c:pt>
                <c:pt idx="5967">
                  <c:v>0.60209198909154971</c:v>
                </c:pt>
                <c:pt idx="5968">
                  <c:v>0.60212411099383134</c:v>
                </c:pt>
                <c:pt idx="5969">
                  <c:v>0.60213776403657104</c:v>
                </c:pt>
                <c:pt idx="5970">
                  <c:v>0.60218372119479535</c:v>
                </c:pt>
                <c:pt idx="5971">
                  <c:v>0.60223899339708431</c:v>
                </c:pt>
                <c:pt idx="5972">
                  <c:v>0.60231469660826176</c:v>
                </c:pt>
                <c:pt idx="5973">
                  <c:v>0.60243315494702243</c:v>
                </c:pt>
                <c:pt idx="5974">
                  <c:v>0.60257136504977471</c:v>
                </c:pt>
                <c:pt idx="5975">
                  <c:v>0.60284503580194704</c:v>
                </c:pt>
                <c:pt idx="5976">
                  <c:v>0.60319757616415592</c:v>
                </c:pt>
                <c:pt idx="5977">
                  <c:v>0.60335526410532814</c:v>
                </c:pt>
                <c:pt idx="5978">
                  <c:v>0.60357088659981106</c:v>
                </c:pt>
                <c:pt idx="5979">
                  <c:v>0.60383988144615297</c:v>
                </c:pt>
                <c:pt idx="5980">
                  <c:v>0.60397064498054087</c:v>
                </c:pt>
                <c:pt idx="5981">
                  <c:v>0.60403626679666322</c:v>
                </c:pt>
                <c:pt idx="5982">
                  <c:v>0.60413758716449995</c:v>
                </c:pt>
                <c:pt idx="5983">
                  <c:v>0.60428793633779998</c:v>
                </c:pt>
                <c:pt idx="5984">
                  <c:v>0.60437068199079502</c:v>
                </c:pt>
                <c:pt idx="5985">
                  <c:v>0.60447500844940205</c:v>
                </c:pt>
                <c:pt idx="5986">
                  <c:v>0.6045345891285504</c:v>
                </c:pt>
                <c:pt idx="5987">
                  <c:v>0.60453834237544668</c:v>
                </c:pt>
                <c:pt idx="5988">
                  <c:v>0.60453841868152391</c:v>
                </c:pt>
                <c:pt idx="5989">
                  <c:v>0.60454192272289231</c:v>
                </c:pt>
                <c:pt idx="5990">
                  <c:v>0.60471878183618588</c:v>
                </c:pt>
                <c:pt idx="5991">
                  <c:v>0.60475034045032494</c:v>
                </c:pt>
                <c:pt idx="5992">
                  <c:v>0.60483631594564979</c:v>
                </c:pt>
                <c:pt idx="5993">
                  <c:v>0.60496262618227048</c:v>
                </c:pt>
                <c:pt idx="5994">
                  <c:v>0.60496661949317665</c:v>
                </c:pt>
                <c:pt idx="5995">
                  <c:v>0.6050370314855813</c:v>
                </c:pt>
                <c:pt idx="5996">
                  <c:v>0.60509384112402254</c:v>
                </c:pt>
                <c:pt idx="5997">
                  <c:v>0.60525979398273444</c:v>
                </c:pt>
                <c:pt idx="5998">
                  <c:v>0.60540746122181699</c:v>
                </c:pt>
                <c:pt idx="5999">
                  <c:v>0.60540888057942976</c:v>
                </c:pt>
                <c:pt idx="6000">
                  <c:v>0.60544315492517764</c:v>
                </c:pt>
                <c:pt idx="6001">
                  <c:v>0.60548952007141177</c:v>
                </c:pt>
                <c:pt idx="6002">
                  <c:v>0.6056284859036507</c:v>
                </c:pt>
                <c:pt idx="6003">
                  <c:v>0.6056825719290897</c:v>
                </c:pt>
                <c:pt idx="6004">
                  <c:v>0.60573097309094148</c:v>
                </c:pt>
                <c:pt idx="6005">
                  <c:v>0.60603126099302473</c:v>
                </c:pt>
                <c:pt idx="6006">
                  <c:v>0.60607959478666507</c:v>
                </c:pt>
                <c:pt idx="6007">
                  <c:v>0.60637357289640959</c:v>
                </c:pt>
                <c:pt idx="6008">
                  <c:v>0.60679265137530614</c:v>
                </c:pt>
                <c:pt idx="6009">
                  <c:v>0.60682266904821625</c:v>
                </c:pt>
                <c:pt idx="6010">
                  <c:v>0.60686208627269789</c:v>
                </c:pt>
                <c:pt idx="6011">
                  <c:v>0.60692448693532652</c:v>
                </c:pt>
                <c:pt idx="6012">
                  <c:v>0.60709164423662876</c:v>
                </c:pt>
                <c:pt idx="6013">
                  <c:v>0.60718468878373677</c:v>
                </c:pt>
                <c:pt idx="6014">
                  <c:v>0.60728315338684613</c:v>
                </c:pt>
                <c:pt idx="6015">
                  <c:v>0.60733689116111211</c:v>
                </c:pt>
                <c:pt idx="6016">
                  <c:v>0.6073852764177724</c:v>
                </c:pt>
                <c:pt idx="6017">
                  <c:v>0.60748760463687113</c:v>
                </c:pt>
                <c:pt idx="6018">
                  <c:v>0.60766432758530153</c:v>
                </c:pt>
                <c:pt idx="6019">
                  <c:v>0.60782141620130159</c:v>
                </c:pt>
                <c:pt idx="6020">
                  <c:v>0.60792901765921692</c:v>
                </c:pt>
                <c:pt idx="6021">
                  <c:v>0.6079836492298698</c:v>
                </c:pt>
                <c:pt idx="6022">
                  <c:v>0.60803471887197524</c:v>
                </c:pt>
                <c:pt idx="6023">
                  <c:v>0.60804846380576394</c:v>
                </c:pt>
                <c:pt idx="6024">
                  <c:v>0.60805934734394729</c:v>
                </c:pt>
                <c:pt idx="6025">
                  <c:v>0.60822081986896404</c:v>
                </c:pt>
                <c:pt idx="6026">
                  <c:v>0.60824930680663991</c:v>
                </c:pt>
                <c:pt idx="6027">
                  <c:v>0.60828276861131891</c:v>
                </c:pt>
                <c:pt idx="6028">
                  <c:v>0.60838609736408733</c:v>
                </c:pt>
                <c:pt idx="6029">
                  <c:v>0.60839745986929206</c:v>
                </c:pt>
                <c:pt idx="6030">
                  <c:v>0.60851436284965521</c:v>
                </c:pt>
                <c:pt idx="6031">
                  <c:v>0.60851618130949103</c:v>
                </c:pt>
                <c:pt idx="6032">
                  <c:v>0.60858424924772381</c:v>
                </c:pt>
                <c:pt idx="6033">
                  <c:v>0.6086186483103202</c:v>
                </c:pt>
                <c:pt idx="6034">
                  <c:v>0.60871130188786937</c:v>
                </c:pt>
                <c:pt idx="6035">
                  <c:v>0.60872773002370684</c:v>
                </c:pt>
                <c:pt idx="6036">
                  <c:v>0.60879736576194854</c:v>
                </c:pt>
                <c:pt idx="6037">
                  <c:v>0.60884811746652157</c:v>
                </c:pt>
                <c:pt idx="6038">
                  <c:v>0.60896905956866554</c:v>
                </c:pt>
                <c:pt idx="6039">
                  <c:v>0.60900367727569127</c:v>
                </c:pt>
                <c:pt idx="6040">
                  <c:v>0.60904477021268077</c:v>
                </c:pt>
                <c:pt idx="6041">
                  <c:v>0.6091135912068002</c:v>
                </c:pt>
                <c:pt idx="6042">
                  <c:v>0.6091336356605328</c:v>
                </c:pt>
                <c:pt idx="6043">
                  <c:v>0.60914877674818935</c:v>
                </c:pt>
                <c:pt idx="6044">
                  <c:v>0.6091679552483753</c:v>
                </c:pt>
                <c:pt idx="6045">
                  <c:v>0.60950640561933289</c:v>
                </c:pt>
                <c:pt idx="6046">
                  <c:v>0.6095511573375797</c:v>
                </c:pt>
                <c:pt idx="6047">
                  <c:v>0.60969945189895991</c:v>
                </c:pt>
                <c:pt idx="6048">
                  <c:v>0.60970974248339038</c:v>
                </c:pt>
                <c:pt idx="6049">
                  <c:v>0.60973003958688432</c:v>
                </c:pt>
                <c:pt idx="6050">
                  <c:v>0.60973459435603572</c:v>
                </c:pt>
                <c:pt idx="6051">
                  <c:v>0.60979862042740185</c:v>
                </c:pt>
                <c:pt idx="6052">
                  <c:v>0.60985033618897821</c:v>
                </c:pt>
                <c:pt idx="6053">
                  <c:v>0.61005442897634743</c:v>
                </c:pt>
                <c:pt idx="6054">
                  <c:v>0.61030484710776445</c:v>
                </c:pt>
                <c:pt idx="6055">
                  <c:v>0.61035342319462094</c:v>
                </c:pt>
                <c:pt idx="6056">
                  <c:v>0.61065585407992884</c:v>
                </c:pt>
                <c:pt idx="6057">
                  <c:v>0.61085984538025517</c:v>
                </c:pt>
                <c:pt idx="6058">
                  <c:v>0.61094716230143686</c:v>
                </c:pt>
                <c:pt idx="6059">
                  <c:v>0.61098440429777612</c:v>
                </c:pt>
                <c:pt idx="6060">
                  <c:v>0.61099684449900793</c:v>
                </c:pt>
                <c:pt idx="6061">
                  <c:v>0.6110630983576022</c:v>
                </c:pt>
                <c:pt idx="6062">
                  <c:v>0.6111988274129847</c:v>
                </c:pt>
                <c:pt idx="6063">
                  <c:v>0.61122355892065028</c:v>
                </c:pt>
                <c:pt idx="6064">
                  <c:v>0.6112881992100534</c:v>
                </c:pt>
                <c:pt idx="6065">
                  <c:v>0.61169552383453452</c:v>
                </c:pt>
                <c:pt idx="6066">
                  <c:v>0.61190250530338974</c:v>
                </c:pt>
                <c:pt idx="6067">
                  <c:v>0.61199182849784906</c:v>
                </c:pt>
                <c:pt idx="6068">
                  <c:v>0.61210219234346019</c:v>
                </c:pt>
                <c:pt idx="6069">
                  <c:v>0.61215175345333306</c:v>
                </c:pt>
                <c:pt idx="6070">
                  <c:v>0.61230957653361517</c:v>
                </c:pt>
                <c:pt idx="6071">
                  <c:v>0.61237648333503314</c:v>
                </c:pt>
                <c:pt idx="6072">
                  <c:v>0.61240834039264913</c:v>
                </c:pt>
                <c:pt idx="6073">
                  <c:v>0.61247584687578394</c:v>
                </c:pt>
                <c:pt idx="6074">
                  <c:v>0.61280460407100534</c:v>
                </c:pt>
                <c:pt idx="6075">
                  <c:v>0.6128126212235161</c:v>
                </c:pt>
                <c:pt idx="6076">
                  <c:v>0.61290941308578206</c:v>
                </c:pt>
                <c:pt idx="6077">
                  <c:v>0.6131653778431585</c:v>
                </c:pt>
                <c:pt idx="6078">
                  <c:v>0.61325601157995435</c:v>
                </c:pt>
                <c:pt idx="6079">
                  <c:v>0.6136023375138584</c:v>
                </c:pt>
                <c:pt idx="6080">
                  <c:v>0.61368892255917595</c:v>
                </c:pt>
                <c:pt idx="6081">
                  <c:v>0.61375789461135877</c:v>
                </c:pt>
                <c:pt idx="6082">
                  <c:v>0.61392826331733863</c:v>
                </c:pt>
                <c:pt idx="6083">
                  <c:v>0.61400211614708911</c:v>
                </c:pt>
                <c:pt idx="6084">
                  <c:v>0.6140964293601654</c:v>
                </c:pt>
                <c:pt idx="6085">
                  <c:v>0.61429196962404486</c:v>
                </c:pt>
                <c:pt idx="6086">
                  <c:v>0.6143632427731105</c:v>
                </c:pt>
                <c:pt idx="6087">
                  <c:v>0.61441377896325866</c:v>
                </c:pt>
                <c:pt idx="6088">
                  <c:v>0.61459201876247938</c:v>
                </c:pt>
                <c:pt idx="6089">
                  <c:v>0.61468950765956376</c:v>
                </c:pt>
                <c:pt idx="6090">
                  <c:v>0.61487511787969118</c:v>
                </c:pt>
                <c:pt idx="6091">
                  <c:v>0.61487616793667765</c:v>
                </c:pt>
                <c:pt idx="6092">
                  <c:v>0.61489797180315786</c:v>
                </c:pt>
                <c:pt idx="6093">
                  <c:v>0.61498688746525776</c:v>
                </c:pt>
                <c:pt idx="6094">
                  <c:v>0.61503165265946147</c:v>
                </c:pt>
                <c:pt idx="6095">
                  <c:v>0.61514804675045653</c:v>
                </c:pt>
                <c:pt idx="6096">
                  <c:v>0.61527016420868685</c:v>
                </c:pt>
                <c:pt idx="6097">
                  <c:v>0.61530472532297575</c:v>
                </c:pt>
                <c:pt idx="6098">
                  <c:v>0.61538116849047497</c:v>
                </c:pt>
                <c:pt idx="6099">
                  <c:v>0.61547936768903599</c:v>
                </c:pt>
                <c:pt idx="6100">
                  <c:v>0.61555342064026453</c:v>
                </c:pt>
                <c:pt idx="6101">
                  <c:v>0.61567190692061846</c:v>
                </c:pt>
                <c:pt idx="6102">
                  <c:v>0.61567759215587836</c:v>
                </c:pt>
                <c:pt idx="6103">
                  <c:v>0.61580683054719754</c:v>
                </c:pt>
                <c:pt idx="6104">
                  <c:v>0.6159098755468857</c:v>
                </c:pt>
                <c:pt idx="6105">
                  <c:v>0.61595345696841619</c:v>
                </c:pt>
                <c:pt idx="6106">
                  <c:v>0.61608417873914401</c:v>
                </c:pt>
                <c:pt idx="6107">
                  <c:v>0.61608983479195811</c:v>
                </c:pt>
                <c:pt idx="6108">
                  <c:v>0.61625561919572047</c:v>
                </c:pt>
                <c:pt idx="6109">
                  <c:v>0.61629733551061738</c:v>
                </c:pt>
                <c:pt idx="6110">
                  <c:v>0.6164275019342651</c:v>
                </c:pt>
                <c:pt idx="6111">
                  <c:v>0.61644506557983747</c:v>
                </c:pt>
                <c:pt idx="6112">
                  <c:v>0.6164564239446616</c:v>
                </c:pt>
                <c:pt idx="6113">
                  <c:v>0.61655703677011608</c:v>
                </c:pt>
                <c:pt idx="6114">
                  <c:v>0.61660451802586036</c:v>
                </c:pt>
                <c:pt idx="6115">
                  <c:v>0.61664785183508442</c:v>
                </c:pt>
                <c:pt idx="6116">
                  <c:v>0.61672363356582216</c:v>
                </c:pt>
                <c:pt idx="6117">
                  <c:v>0.61672987169768634</c:v>
                </c:pt>
                <c:pt idx="6118">
                  <c:v>0.61680410831586352</c:v>
                </c:pt>
                <c:pt idx="6119">
                  <c:v>0.61694832539345179</c:v>
                </c:pt>
                <c:pt idx="6120">
                  <c:v>0.61735855141279483</c:v>
                </c:pt>
                <c:pt idx="6121">
                  <c:v>0.61736745549812388</c:v>
                </c:pt>
                <c:pt idx="6122">
                  <c:v>0.61759639306125647</c:v>
                </c:pt>
                <c:pt idx="6123">
                  <c:v>0.6176403678151936</c:v>
                </c:pt>
                <c:pt idx="6124">
                  <c:v>0.61767577783954897</c:v>
                </c:pt>
                <c:pt idx="6125">
                  <c:v>0.61772925121295619</c:v>
                </c:pt>
                <c:pt idx="6126">
                  <c:v>0.61787431887504662</c:v>
                </c:pt>
                <c:pt idx="6127">
                  <c:v>0.61802179754647213</c:v>
                </c:pt>
                <c:pt idx="6128">
                  <c:v>0.61818467559037604</c:v>
                </c:pt>
                <c:pt idx="6129">
                  <c:v>0.61825896712212258</c:v>
                </c:pt>
                <c:pt idx="6130">
                  <c:v>0.61832781975154871</c:v>
                </c:pt>
                <c:pt idx="6131">
                  <c:v>0.61838912864253592</c:v>
                </c:pt>
                <c:pt idx="6132">
                  <c:v>0.61840171976040614</c:v>
                </c:pt>
                <c:pt idx="6133">
                  <c:v>0.6184061981633151</c:v>
                </c:pt>
                <c:pt idx="6134">
                  <c:v>0.61846909646500059</c:v>
                </c:pt>
                <c:pt idx="6135">
                  <c:v>0.61861224072916765</c:v>
                </c:pt>
                <c:pt idx="6136">
                  <c:v>0.61877268229187266</c:v>
                </c:pt>
                <c:pt idx="6137">
                  <c:v>0.61886113594007053</c:v>
                </c:pt>
                <c:pt idx="6138">
                  <c:v>0.61904956651964849</c:v>
                </c:pt>
                <c:pt idx="6139">
                  <c:v>0.61919555287160222</c:v>
                </c:pt>
                <c:pt idx="6140">
                  <c:v>0.61935125621567066</c:v>
                </c:pt>
                <c:pt idx="6141">
                  <c:v>0.61947715977349405</c:v>
                </c:pt>
                <c:pt idx="6142">
                  <c:v>0.61951882840044714</c:v>
                </c:pt>
                <c:pt idx="6143">
                  <c:v>0.61956895854157112</c:v>
                </c:pt>
                <c:pt idx="6144">
                  <c:v>0.61968079286509981</c:v>
                </c:pt>
                <c:pt idx="6145">
                  <c:v>0.61981607591170573</c:v>
                </c:pt>
                <c:pt idx="6146">
                  <c:v>0.61982563118769596</c:v>
                </c:pt>
                <c:pt idx="6147">
                  <c:v>0.61987812311814061</c:v>
                </c:pt>
                <c:pt idx="6148">
                  <c:v>0.61995030523578709</c:v>
                </c:pt>
                <c:pt idx="6149">
                  <c:v>0.620192872830018</c:v>
                </c:pt>
                <c:pt idx="6150">
                  <c:v>0.6202098870589996</c:v>
                </c:pt>
                <c:pt idx="6151">
                  <c:v>0.62028357687112845</c:v>
                </c:pt>
                <c:pt idx="6152">
                  <c:v>0.6204639731581536</c:v>
                </c:pt>
                <c:pt idx="6153">
                  <c:v>0.62051657498319779</c:v>
                </c:pt>
                <c:pt idx="6154">
                  <c:v>0.62052279644319219</c:v>
                </c:pt>
                <c:pt idx="6155">
                  <c:v>0.62065814399643182</c:v>
                </c:pt>
                <c:pt idx="6156">
                  <c:v>0.62069771910454419</c:v>
                </c:pt>
                <c:pt idx="6157">
                  <c:v>0.62119286873290136</c:v>
                </c:pt>
                <c:pt idx="6158">
                  <c:v>0.62128626615421578</c:v>
                </c:pt>
                <c:pt idx="6159">
                  <c:v>0.62130575751741968</c:v>
                </c:pt>
                <c:pt idx="6160">
                  <c:v>0.62137090156591857</c:v>
                </c:pt>
                <c:pt idx="6161">
                  <c:v>0.62137984912155686</c:v>
                </c:pt>
                <c:pt idx="6162">
                  <c:v>0.62158872862435921</c:v>
                </c:pt>
                <c:pt idx="6163">
                  <c:v>0.62184484380601157</c:v>
                </c:pt>
                <c:pt idx="6164">
                  <c:v>0.62189057508188839</c:v>
                </c:pt>
                <c:pt idx="6165">
                  <c:v>0.62197518272412844</c:v>
                </c:pt>
                <c:pt idx="6166">
                  <c:v>0.62198077544899966</c:v>
                </c:pt>
                <c:pt idx="6167">
                  <c:v>0.62201526818388286</c:v>
                </c:pt>
                <c:pt idx="6168">
                  <c:v>0.62206554887089804</c:v>
                </c:pt>
                <c:pt idx="6169">
                  <c:v>0.62221483572868075</c:v>
                </c:pt>
                <c:pt idx="6170">
                  <c:v>0.62229408840203648</c:v>
                </c:pt>
                <c:pt idx="6171">
                  <c:v>0.62237773580150013</c:v>
                </c:pt>
                <c:pt idx="6172">
                  <c:v>0.62250109336594805</c:v>
                </c:pt>
                <c:pt idx="6173">
                  <c:v>0.62278331593018277</c:v>
                </c:pt>
                <c:pt idx="6174">
                  <c:v>0.62301817518160219</c:v>
                </c:pt>
                <c:pt idx="6175">
                  <c:v>0.62322207851223244</c:v>
                </c:pt>
                <c:pt idx="6176">
                  <c:v>0.62326390927710895</c:v>
                </c:pt>
                <c:pt idx="6177">
                  <c:v>0.62350103347756147</c:v>
                </c:pt>
                <c:pt idx="6178">
                  <c:v>0.62350600213421181</c:v>
                </c:pt>
                <c:pt idx="6179">
                  <c:v>0.62367235779761443</c:v>
                </c:pt>
                <c:pt idx="6180">
                  <c:v>0.623694313351288</c:v>
                </c:pt>
                <c:pt idx="6181">
                  <c:v>0.62379274114081984</c:v>
                </c:pt>
                <c:pt idx="6182">
                  <c:v>0.62379747703677069</c:v>
                </c:pt>
                <c:pt idx="6183">
                  <c:v>0.62380570781793954</c:v>
                </c:pt>
                <c:pt idx="6184">
                  <c:v>0.62382787420711727</c:v>
                </c:pt>
                <c:pt idx="6185">
                  <c:v>0.62382855866175047</c:v>
                </c:pt>
                <c:pt idx="6186">
                  <c:v>0.62383666249184455</c:v>
                </c:pt>
                <c:pt idx="6187">
                  <c:v>0.62384771102094128</c:v>
                </c:pt>
                <c:pt idx="6188">
                  <c:v>0.62395412492514013</c:v>
                </c:pt>
                <c:pt idx="6189">
                  <c:v>0.6240227351950256</c:v>
                </c:pt>
                <c:pt idx="6190">
                  <c:v>0.62403605810375362</c:v>
                </c:pt>
                <c:pt idx="6191">
                  <c:v>0.62422191925010329</c:v>
                </c:pt>
                <c:pt idx="6192">
                  <c:v>0.62439100829785688</c:v>
                </c:pt>
                <c:pt idx="6193">
                  <c:v>0.62440931033611691</c:v>
                </c:pt>
                <c:pt idx="6194">
                  <c:v>0.62447514042579555</c:v>
                </c:pt>
                <c:pt idx="6195">
                  <c:v>0.62479766859740926</c:v>
                </c:pt>
                <c:pt idx="6196">
                  <c:v>0.62504430113097242</c:v>
                </c:pt>
                <c:pt idx="6197">
                  <c:v>0.62522917042407411</c:v>
                </c:pt>
                <c:pt idx="6198">
                  <c:v>0.62539859035437662</c:v>
                </c:pt>
                <c:pt idx="6199">
                  <c:v>0.62541471517668268</c:v>
                </c:pt>
                <c:pt idx="6200">
                  <c:v>0.6254336857295143</c:v>
                </c:pt>
                <c:pt idx="6201">
                  <c:v>0.62543998229414133</c:v>
                </c:pt>
                <c:pt idx="6202">
                  <c:v>0.62548903675827883</c:v>
                </c:pt>
                <c:pt idx="6203">
                  <c:v>0.62552977616752181</c:v>
                </c:pt>
                <c:pt idx="6204">
                  <c:v>0.62578753933663844</c:v>
                </c:pt>
                <c:pt idx="6205">
                  <c:v>0.62587547010267786</c:v>
                </c:pt>
                <c:pt idx="6206">
                  <c:v>0.62587945930895572</c:v>
                </c:pt>
                <c:pt idx="6207">
                  <c:v>0.62591673139424819</c:v>
                </c:pt>
                <c:pt idx="6208">
                  <c:v>0.625981570596154</c:v>
                </c:pt>
                <c:pt idx="6209">
                  <c:v>0.62603529213791909</c:v>
                </c:pt>
                <c:pt idx="6210">
                  <c:v>0.6261244713719305</c:v>
                </c:pt>
                <c:pt idx="6211">
                  <c:v>0.62622898161459495</c:v>
                </c:pt>
                <c:pt idx="6212">
                  <c:v>0.6262672450916914</c:v>
                </c:pt>
                <c:pt idx="6213">
                  <c:v>0.62628788756473264</c:v>
                </c:pt>
                <c:pt idx="6214">
                  <c:v>0.62635034316042215</c:v>
                </c:pt>
                <c:pt idx="6215">
                  <c:v>0.6266273895277138</c:v>
                </c:pt>
                <c:pt idx="6216">
                  <c:v>0.62665572085341992</c:v>
                </c:pt>
                <c:pt idx="6217">
                  <c:v>0.6268848925244892</c:v>
                </c:pt>
                <c:pt idx="6218">
                  <c:v>0.62689229551194581</c:v>
                </c:pt>
                <c:pt idx="6219">
                  <c:v>0.62730227561717022</c:v>
                </c:pt>
                <c:pt idx="6220">
                  <c:v>0.62746700414007683</c:v>
                </c:pt>
                <c:pt idx="6221">
                  <c:v>0.62750046343826227</c:v>
                </c:pt>
                <c:pt idx="6222">
                  <c:v>0.62756204851459163</c:v>
                </c:pt>
                <c:pt idx="6223">
                  <c:v>0.6277958400393906</c:v>
                </c:pt>
                <c:pt idx="6224">
                  <c:v>0.62780092955125399</c:v>
                </c:pt>
                <c:pt idx="6225">
                  <c:v>0.62780354986697351</c:v>
                </c:pt>
                <c:pt idx="6226">
                  <c:v>0.62789400377223381</c:v>
                </c:pt>
                <c:pt idx="6227">
                  <c:v>0.62807510166305436</c:v>
                </c:pt>
                <c:pt idx="6228">
                  <c:v>0.62811694463811507</c:v>
                </c:pt>
                <c:pt idx="6229">
                  <c:v>0.62817123732291757</c:v>
                </c:pt>
                <c:pt idx="6230">
                  <c:v>0.62817311916894569</c:v>
                </c:pt>
                <c:pt idx="6231">
                  <c:v>0.6282375497335202</c:v>
                </c:pt>
                <c:pt idx="6232">
                  <c:v>0.6283346875077469</c:v>
                </c:pt>
                <c:pt idx="6233">
                  <c:v>0.62846840259611725</c:v>
                </c:pt>
                <c:pt idx="6234">
                  <c:v>0.62853163597071893</c:v>
                </c:pt>
                <c:pt idx="6235">
                  <c:v>0.62869315000019355</c:v>
                </c:pt>
                <c:pt idx="6236">
                  <c:v>0.62902693606377524</c:v>
                </c:pt>
                <c:pt idx="6237">
                  <c:v>0.62909041016248923</c:v>
                </c:pt>
                <c:pt idx="6238">
                  <c:v>0.62909576663431022</c:v>
                </c:pt>
                <c:pt idx="6239">
                  <c:v>0.62916648656923957</c:v>
                </c:pt>
                <c:pt idx="6240">
                  <c:v>0.62917717826309782</c:v>
                </c:pt>
                <c:pt idx="6241">
                  <c:v>0.62922823116818871</c:v>
                </c:pt>
                <c:pt idx="6242">
                  <c:v>0.6292585980873574</c:v>
                </c:pt>
                <c:pt idx="6243">
                  <c:v>0.62944722249858631</c:v>
                </c:pt>
                <c:pt idx="6244">
                  <c:v>0.62948408481509976</c:v>
                </c:pt>
                <c:pt idx="6245">
                  <c:v>0.62948450558880564</c:v>
                </c:pt>
                <c:pt idx="6246">
                  <c:v>0.62967298149734319</c:v>
                </c:pt>
                <c:pt idx="6247">
                  <c:v>0.62984820076643744</c:v>
                </c:pt>
                <c:pt idx="6248">
                  <c:v>0.6299718893829982</c:v>
                </c:pt>
                <c:pt idx="6249">
                  <c:v>0.63000669783021168</c:v>
                </c:pt>
                <c:pt idx="6250">
                  <c:v>0.63010201765812901</c:v>
                </c:pt>
                <c:pt idx="6251">
                  <c:v>0.63011369596655864</c:v>
                </c:pt>
                <c:pt idx="6252">
                  <c:v>0.63050939993602673</c:v>
                </c:pt>
                <c:pt idx="6253">
                  <c:v>0.630547646697877</c:v>
                </c:pt>
                <c:pt idx="6254">
                  <c:v>0.63056330481051803</c:v>
                </c:pt>
                <c:pt idx="6255">
                  <c:v>0.63060648751024262</c:v>
                </c:pt>
                <c:pt idx="6256">
                  <c:v>0.63062449321620706</c:v>
                </c:pt>
                <c:pt idx="6257">
                  <c:v>0.63089063895693287</c:v>
                </c:pt>
                <c:pt idx="6258">
                  <c:v>0.63109608579782972</c:v>
                </c:pt>
                <c:pt idx="6259">
                  <c:v>0.63119496397342467</c:v>
                </c:pt>
                <c:pt idx="6260">
                  <c:v>0.63130242034665929</c:v>
                </c:pt>
                <c:pt idx="6261">
                  <c:v>0.63141021924676632</c:v>
                </c:pt>
                <c:pt idx="6262">
                  <c:v>0.6314668048832881</c:v>
                </c:pt>
                <c:pt idx="6263">
                  <c:v>0.63158964781244431</c:v>
                </c:pt>
                <c:pt idx="6264">
                  <c:v>0.63186238657099403</c:v>
                </c:pt>
                <c:pt idx="6265">
                  <c:v>0.63192980066015592</c:v>
                </c:pt>
                <c:pt idx="6266">
                  <c:v>0.63216380217196511</c:v>
                </c:pt>
                <c:pt idx="6267">
                  <c:v>0.63217007272981074</c:v>
                </c:pt>
                <c:pt idx="6268">
                  <c:v>0.63224344280816158</c:v>
                </c:pt>
                <c:pt idx="6269">
                  <c:v>0.63238432940027423</c:v>
                </c:pt>
                <c:pt idx="6270">
                  <c:v>0.63244696318556681</c:v>
                </c:pt>
                <c:pt idx="6271">
                  <c:v>0.63257834008737224</c:v>
                </c:pt>
                <c:pt idx="6272">
                  <c:v>0.63270077467116148</c:v>
                </c:pt>
                <c:pt idx="6273">
                  <c:v>0.63273952118534738</c:v>
                </c:pt>
                <c:pt idx="6274">
                  <c:v>0.63283971657180182</c:v>
                </c:pt>
                <c:pt idx="6275">
                  <c:v>0.63304683812805107</c:v>
                </c:pt>
                <c:pt idx="6276">
                  <c:v>0.63307587942461552</c:v>
                </c:pt>
                <c:pt idx="6277">
                  <c:v>0.63316459665551705</c:v>
                </c:pt>
                <c:pt idx="6278">
                  <c:v>0.63323608465979464</c:v>
                </c:pt>
                <c:pt idx="6279">
                  <c:v>0.63323684232693878</c:v>
                </c:pt>
                <c:pt idx="6280">
                  <c:v>0.63323696033654375</c:v>
                </c:pt>
                <c:pt idx="6281">
                  <c:v>0.63338052126816735</c:v>
                </c:pt>
                <c:pt idx="6282">
                  <c:v>0.63341327654409141</c:v>
                </c:pt>
                <c:pt idx="6283">
                  <c:v>0.63387231691149315</c:v>
                </c:pt>
                <c:pt idx="6284">
                  <c:v>0.63399337246222109</c:v>
                </c:pt>
                <c:pt idx="6285">
                  <c:v>0.63442582409791748</c:v>
                </c:pt>
                <c:pt idx="6286">
                  <c:v>0.63447204379464806</c:v>
                </c:pt>
                <c:pt idx="6287">
                  <c:v>0.63453164195652056</c:v>
                </c:pt>
                <c:pt idx="6288">
                  <c:v>0.6346153205975622</c:v>
                </c:pt>
                <c:pt idx="6289">
                  <c:v>0.63465832669946276</c:v>
                </c:pt>
                <c:pt idx="6290">
                  <c:v>0.6347007724216911</c:v>
                </c:pt>
                <c:pt idx="6291">
                  <c:v>0.63486278594504408</c:v>
                </c:pt>
                <c:pt idx="6292">
                  <c:v>0.63489306150571823</c:v>
                </c:pt>
                <c:pt idx="6293">
                  <c:v>0.63494558146356617</c:v>
                </c:pt>
                <c:pt idx="6294">
                  <c:v>0.63494713085539645</c:v>
                </c:pt>
                <c:pt idx="6295">
                  <c:v>0.63508245459527335</c:v>
                </c:pt>
                <c:pt idx="6296">
                  <c:v>0.63509400390984649</c:v>
                </c:pt>
                <c:pt idx="6297">
                  <c:v>0.63514632520129721</c:v>
                </c:pt>
                <c:pt idx="6298">
                  <c:v>0.63518692428866985</c:v>
                </c:pt>
                <c:pt idx="6299">
                  <c:v>0.63522350300632602</c:v>
                </c:pt>
                <c:pt idx="6300">
                  <c:v>0.63528065565729153</c:v>
                </c:pt>
                <c:pt idx="6301">
                  <c:v>0.63528992379488125</c:v>
                </c:pt>
                <c:pt idx="6302">
                  <c:v>0.63532014354052235</c:v>
                </c:pt>
                <c:pt idx="6303">
                  <c:v>0.63564711663726414</c:v>
                </c:pt>
                <c:pt idx="6304">
                  <c:v>0.63592876443182145</c:v>
                </c:pt>
                <c:pt idx="6305">
                  <c:v>0.63614735734230132</c:v>
                </c:pt>
                <c:pt idx="6306">
                  <c:v>0.63625169575226215</c:v>
                </c:pt>
                <c:pt idx="6307">
                  <c:v>0.63646778642584523</c:v>
                </c:pt>
                <c:pt idx="6308">
                  <c:v>0.63657226970492631</c:v>
                </c:pt>
                <c:pt idx="6309">
                  <c:v>0.6365770606396205</c:v>
                </c:pt>
                <c:pt idx="6310">
                  <c:v>0.6366546167609729</c:v>
                </c:pt>
                <c:pt idx="6311">
                  <c:v>0.63669918199543918</c:v>
                </c:pt>
                <c:pt idx="6312">
                  <c:v>0.63675446491801335</c:v>
                </c:pt>
                <c:pt idx="6313">
                  <c:v>0.63679893193620085</c:v>
                </c:pt>
                <c:pt idx="6314">
                  <c:v>0.63680775964241287</c:v>
                </c:pt>
                <c:pt idx="6315">
                  <c:v>0.63682559327920263</c:v>
                </c:pt>
                <c:pt idx="6316">
                  <c:v>0.63683555490240384</c:v>
                </c:pt>
                <c:pt idx="6317">
                  <c:v>0.63693998413377528</c:v>
                </c:pt>
                <c:pt idx="6318">
                  <c:v>0.63711187497181399</c:v>
                </c:pt>
                <c:pt idx="6319">
                  <c:v>0.63711291931534886</c:v>
                </c:pt>
                <c:pt idx="6320">
                  <c:v>0.63711857054795318</c:v>
                </c:pt>
                <c:pt idx="6321">
                  <c:v>0.63715861433179222</c:v>
                </c:pt>
                <c:pt idx="6322">
                  <c:v>0.6372021713326208</c:v>
                </c:pt>
                <c:pt idx="6323">
                  <c:v>0.63726568303606368</c:v>
                </c:pt>
                <c:pt idx="6324">
                  <c:v>0.63728294295738641</c:v>
                </c:pt>
                <c:pt idx="6325">
                  <c:v>0.63740968480601745</c:v>
                </c:pt>
                <c:pt idx="6326">
                  <c:v>0.63744272581697525</c:v>
                </c:pt>
                <c:pt idx="6327">
                  <c:v>0.63760931119052067</c:v>
                </c:pt>
                <c:pt idx="6328">
                  <c:v>0.63771002126314358</c:v>
                </c:pt>
                <c:pt idx="6329">
                  <c:v>0.63780122008489659</c:v>
                </c:pt>
                <c:pt idx="6330">
                  <c:v>0.6381000153984886</c:v>
                </c:pt>
                <c:pt idx="6331">
                  <c:v>0.63822431482514186</c:v>
                </c:pt>
                <c:pt idx="6332">
                  <c:v>0.6383596476844855</c:v>
                </c:pt>
                <c:pt idx="6333">
                  <c:v>0.63837624876733789</c:v>
                </c:pt>
                <c:pt idx="6334">
                  <c:v>0.63844369467296858</c:v>
                </c:pt>
                <c:pt idx="6335">
                  <c:v>0.63846528513699163</c:v>
                </c:pt>
                <c:pt idx="6336">
                  <c:v>0.63870151842169198</c:v>
                </c:pt>
                <c:pt idx="6337">
                  <c:v>0.63879128792947171</c:v>
                </c:pt>
                <c:pt idx="6338">
                  <c:v>0.63884974060565813</c:v>
                </c:pt>
                <c:pt idx="6339">
                  <c:v>0.63889562422544888</c:v>
                </c:pt>
                <c:pt idx="6340">
                  <c:v>0.63889938901322685</c:v>
                </c:pt>
                <c:pt idx="6341">
                  <c:v>0.63895463164760868</c:v>
                </c:pt>
                <c:pt idx="6342">
                  <c:v>0.63903396713365124</c:v>
                </c:pt>
                <c:pt idx="6343">
                  <c:v>0.63909435131006442</c:v>
                </c:pt>
                <c:pt idx="6344">
                  <c:v>0.63923672880659277</c:v>
                </c:pt>
                <c:pt idx="6345">
                  <c:v>0.63984744482319567</c:v>
                </c:pt>
                <c:pt idx="6346">
                  <c:v>0.64016798342287706</c:v>
                </c:pt>
                <c:pt idx="6347">
                  <c:v>0.64035534326530763</c:v>
                </c:pt>
                <c:pt idx="6348">
                  <c:v>0.64044582227213853</c:v>
                </c:pt>
                <c:pt idx="6349">
                  <c:v>0.64050555652063945</c:v>
                </c:pt>
                <c:pt idx="6350">
                  <c:v>0.6405181401150144</c:v>
                </c:pt>
                <c:pt idx="6351">
                  <c:v>0.64056878084826629</c:v>
                </c:pt>
                <c:pt idx="6352">
                  <c:v>0.64072969062026264</c:v>
                </c:pt>
                <c:pt idx="6353">
                  <c:v>0.64074684223983946</c:v>
                </c:pt>
                <c:pt idx="6354">
                  <c:v>0.64077600217328168</c:v>
                </c:pt>
                <c:pt idx="6355">
                  <c:v>0.64089742999886989</c:v>
                </c:pt>
                <c:pt idx="6356">
                  <c:v>0.64090295632798411</c:v>
                </c:pt>
                <c:pt idx="6357">
                  <c:v>0.64128798030248146</c:v>
                </c:pt>
                <c:pt idx="6358">
                  <c:v>0.64139329568497394</c:v>
                </c:pt>
                <c:pt idx="6359">
                  <c:v>0.64144742390247211</c:v>
                </c:pt>
                <c:pt idx="6360">
                  <c:v>0.64163877303545513</c:v>
                </c:pt>
                <c:pt idx="6361">
                  <c:v>0.6416403893751812</c:v>
                </c:pt>
                <c:pt idx="6362">
                  <c:v>0.64165493991058242</c:v>
                </c:pt>
                <c:pt idx="6363">
                  <c:v>0.64171160907714531</c:v>
                </c:pt>
                <c:pt idx="6364">
                  <c:v>0.64171469456739216</c:v>
                </c:pt>
                <c:pt idx="6365">
                  <c:v>0.64179604432650272</c:v>
                </c:pt>
                <c:pt idx="6366">
                  <c:v>0.64183085499020254</c:v>
                </c:pt>
                <c:pt idx="6367">
                  <c:v>0.64192087169894918</c:v>
                </c:pt>
                <c:pt idx="6368">
                  <c:v>0.64195027278984007</c:v>
                </c:pt>
                <c:pt idx="6369">
                  <c:v>0.64204402209333988</c:v>
                </c:pt>
                <c:pt idx="6370">
                  <c:v>0.64222823022726616</c:v>
                </c:pt>
                <c:pt idx="6371">
                  <c:v>0.64229342455282423</c:v>
                </c:pt>
                <c:pt idx="6372">
                  <c:v>0.64233004972350427</c:v>
                </c:pt>
                <c:pt idx="6373">
                  <c:v>0.64250531842345071</c:v>
                </c:pt>
                <c:pt idx="6374">
                  <c:v>0.64252315008069649</c:v>
                </c:pt>
                <c:pt idx="6375">
                  <c:v>0.64265058632243033</c:v>
                </c:pt>
                <c:pt idx="6376">
                  <c:v>0.64301035334393819</c:v>
                </c:pt>
                <c:pt idx="6377">
                  <c:v>0.64326644123533694</c:v>
                </c:pt>
                <c:pt idx="6378">
                  <c:v>0.64332732022822658</c:v>
                </c:pt>
                <c:pt idx="6379">
                  <c:v>0.64334264345321479</c:v>
                </c:pt>
                <c:pt idx="6380">
                  <c:v>0.64346677941617236</c:v>
                </c:pt>
                <c:pt idx="6381">
                  <c:v>0.64354168381891652</c:v>
                </c:pt>
                <c:pt idx="6382">
                  <c:v>0.64356890785919385</c:v>
                </c:pt>
                <c:pt idx="6383">
                  <c:v>0.64359177758715636</c:v>
                </c:pt>
                <c:pt idx="6384">
                  <c:v>0.6436038314581336</c:v>
                </c:pt>
                <c:pt idx="6385">
                  <c:v>0.64365753139025583</c:v>
                </c:pt>
                <c:pt idx="6386">
                  <c:v>0.64368015622945518</c:v>
                </c:pt>
                <c:pt idx="6387">
                  <c:v>0.64374133890558538</c:v>
                </c:pt>
                <c:pt idx="6388">
                  <c:v>0.64383241160459892</c:v>
                </c:pt>
                <c:pt idx="6389">
                  <c:v>0.64385782325777485</c:v>
                </c:pt>
                <c:pt idx="6390">
                  <c:v>0.64390547443868795</c:v>
                </c:pt>
                <c:pt idx="6391">
                  <c:v>0.64390923773956921</c:v>
                </c:pt>
                <c:pt idx="6392">
                  <c:v>0.64394737972227512</c:v>
                </c:pt>
                <c:pt idx="6393">
                  <c:v>0.64395979434321504</c:v>
                </c:pt>
                <c:pt idx="6394">
                  <c:v>0.64396054793826296</c:v>
                </c:pt>
                <c:pt idx="6395">
                  <c:v>0.64425361722876373</c:v>
                </c:pt>
                <c:pt idx="6396">
                  <c:v>0.64443016147694632</c:v>
                </c:pt>
                <c:pt idx="6397">
                  <c:v>0.64456809449622976</c:v>
                </c:pt>
                <c:pt idx="6398">
                  <c:v>0.64484106314073308</c:v>
                </c:pt>
                <c:pt idx="6399">
                  <c:v>0.64491433558555</c:v>
                </c:pt>
                <c:pt idx="6400">
                  <c:v>0.6449753385484851</c:v>
                </c:pt>
                <c:pt idx="6401">
                  <c:v>0.64498663617827789</c:v>
                </c:pt>
                <c:pt idx="6402">
                  <c:v>0.64515286897452984</c:v>
                </c:pt>
                <c:pt idx="6403">
                  <c:v>0.64519331030543392</c:v>
                </c:pt>
                <c:pt idx="6404">
                  <c:v>0.64522312738254295</c:v>
                </c:pt>
                <c:pt idx="6405">
                  <c:v>0.64528111321809734</c:v>
                </c:pt>
                <c:pt idx="6406">
                  <c:v>0.64534253335089831</c:v>
                </c:pt>
                <c:pt idx="6407">
                  <c:v>0.64544018451224061</c:v>
                </c:pt>
                <c:pt idx="6408">
                  <c:v>0.64550795021957319</c:v>
                </c:pt>
                <c:pt idx="6409">
                  <c:v>0.64554894612146563</c:v>
                </c:pt>
                <c:pt idx="6410">
                  <c:v>0.64555192834721487</c:v>
                </c:pt>
                <c:pt idx="6411">
                  <c:v>0.64557927948314209</c:v>
                </c:pt>
                <c:pt idx="6412">
                  <c:v>0.64558466308020046</c:v>
                </c:pt>
                <c:pt idx="6413">
                  <c:v>0.64563860006361595</c:v>
                </c:pt>
                <c:pt idx="6414">
                  <c:v>0.64563999093546043</c:v>
                </c:pt>
                <c:pt idx="6415">
                  <c:v>0.64568281209167289</c:v>
                </c:pt>
                <c:pt idx="6416">
                  <c:v>0.64579231329456765</c:v>
                </c:pt>
                <c:pt idx="6417">
                  <c:v>0.64580835539091797</c:v>
                </c:pt>
                <c:pt idx="6418">
                  <c:v>0.64617568569100758</c:v>
                </c:pt>
                <c:pt idx="6419">
                  <c:v>0.64624788130874244</c:v>
                </c:pt>
                <c:pt idx="6420">
                  <c:v>0.64630687217690941</c:v>
                </c:pt>
                <c:pt idx="6421">
                  <c:v>0.64632553621501021</c:v>
                </c:pt>
                <c:pt idx="6422">
                  <c:v>0.6463456284487622</c:v>
                </c:pt>
                <c:pt idx="6423">
                  <c:v>0.64635070185324728</c:v>
                </c:pt>
                <c:pt idx="6424">
                  <c:v>0.64639991586883194</c:v>
                </c:pt>
                <c:pt idx="6425">
                  <c:v>0.64643147111649923</c:v>
                </c:pt>
                <c:pt idx="6426">
                  <c:v>0.64646328892483973</c:v>
                </c:pt>
                <c:pt idx="6427">
                  <c:v>0.64651359376118434</c:v>
                </c:pt>
                <c:pt idx="6428">
                  <c:v>0.64657957013774037</c:v>
                </c:pt>
                <c:pt idx="6429">
                  <c:v>0.64688428628654582</c:v>
                </c:pt>
                <c:pt idx="6430">
                  <c:v>0.64697784365727995</c:v>
                </c:pt>
                <c:pt idx="6431">
                  <c:v>0.64710891816554628</c:v>
                </c:pt>
                <c:pt idx="6432">
                  <c:v>0.64727845422179175</c:v>
                </c:pt>
                <c:pt idx="6433">
                  <c:v>0.64738063650097377</c:v>
                </c:pt>
                <c:pt idx="6434">
                  <c:v>0.64742934971248656</c:v>
                </c:pt>
                <c:pt idx="6435">
                  <c:v>0.64752805843006556</c:v>
                </c:pt>
                <c:pt idx="6436">
                  <c:v>0.64767460154622913</c:v>
                </c:pt>
                <c:pt idx="6437">
                  <c:v>0.64769901739273217</c:v>
                </c:pt>
                <c:pt idx="6438">
                  <c:v>0.64773613762522109</c:v>
                </c:pt>
                <c:pt idx="6439">
                  <c:v>0.64780673350550266</c:v>
                </c:pt>
                <c:pt idx="6440">
                  <c:v>0.64780811021232598</c:v>
                </c:pt>
                <c:pt idx="6441">
                  <c:v>0.64781398819252334</c:v>
                </c:pt>
                <c:pt idx="6442">
                  <c:v>0.64799613449743076</c:v>
                </c:pt>
                <c:pt idx="6443">
                  <c:v>0.64820901047257484</c:v>
                </c:pt>
                <c:pt idx="6444">
                  <c:v>0.64822702625408657</c:v>
                </c:pt>
                <c:pt idx="6445">
                  <c:v>0.64827695439856059</c:v>
                </c:pt>
                <c:pt idx="6446">
                  <c:v>0.6483064198250974</c:v>
                </c:pt>
                <c:pt idx="6447">
                  <c:v>0.64834589715546276</c:v>
                </c:pt>
                <c:pt idx="6448">
                  <c:v>0.64836400198084532</c:v>
                </c:pt>
                <c:pt idx="6449">
                  <c:v>0.64838677424522195</c:v>
                </c:pt>
                <c:pt idx="6450">
                  <c:v>0.64856856449025702</c:v>
                </c:pt>
                <c:pt idx="6451">
                  <c:v>0.64860150948808637</c:v>
                </c:pt>
                <c:pt idx="6452">
                  <c:v>0.64867865199291641</c:v>
                </c:pt>
                <c:pt idx="6453">
                  <c:v>0.64869218471409718</c:v>
                </c:pt>
                <c:pt idx="6454">
                  <c:v>0.64892824863396903</c:v>
                </c:pt>
                <c:pt idx="6455">
                  <c:v>0.64904791416871443</c:v>
                </c:pt>
                <c:pt idx="6456">
                  <c:v>0.64935130682098563</c:v>
                </c:pt>
                <c:pt idx="6457">
                  <c:v>0.64939320773619658</c:v>
                </c:pt>
                <c:pt idx="6458">
                  <c:v>0.64941653781272057</c:v>
                </c:pt>
                <c:pt idx="6459">
                  <c:v>0.64944609156807387</c:v>
                </c:pt>
                <c:pt idx="6460">
                  <c:v>0.64945487242166222</c:v>
                </c:pt>
                <c:pt idx="6461">
                  <c:v>0.64950419909891055</c:v>
                </c:pt>
                <c:pt idx="6462">
                  <c:v>0.64969347527172017</c:v>
                </c:pt>
                <c:pt idx="6463">
                  <c:v>0.64978907188878421</c:v>
                </c:pt>
                <c:pt idx="6464">
                  <c:v>0.64986051482624174</c:v>
                </c:pt>
                <c:pt idx="6465">
                  <c:v>0.64991004160411525</c:v>
                </c:pt>
                <c:pt idx="6466">
                  <c:v>0.6499144672171433</c:v>
                </c:pt>
                <c:pt idx="6467">
                  <c:v>0.6500759311052895</c:v>
                </c:pt>
                <c:pt idx="6468">
                  <c:v>0.65012641224368029</c:v>
                </c:pt>
                <c:pt idx="6469">
                  <c:v>0.65013369815859234</c:v>
                </c:pt>
                <c:pt idx="6470">
                  <c:v>0.65019939975862973</c:v>
                </c:pt>
                <c:pt idx="6471">
                  <c:v>0.65029090163851844</c:v>
                </c:pt>
                <c:pt idx="6472">
                  <c:v>0.65043729108647963</c:v>
                </c:pt>
                <c:pt idx="6473">
                  <c:v>0.65064308870624932</c:v>
                </c:pt>
                <c:pt idx="6474">
                  <c:v>0.65071368213509095</c:v>
                </c:pt>
                <c:pt idx="6475">
                  <c:v>0.65073544094288671</c:v>
                </c:pt>
                <c:pt idx="6476">
                  <c:v>0.6509241739670969</c:v>
                </c:pt>
                <c:pt idx="6477">
                  <c:v>0.65099764057836174</c:v>
                </c:pt>
                <c:pt idx="6478">
                  <c:v>0.65100997927581505</c:v>
                </c:pt>
                <c:pt idx="6479">
                  <c:v>0.65101147220192146</c:v>
                </c:pt>
                <c:pt idx="6480">
                  <c:v>0.6510285956383044</c:v>
                </c:pt>
                <c:pt idx="6481">
                  <c:v>0.65105623794028</c:v>
                </c:pt>
                <c:pt idx="6482">
                  <c:v>0.65108636655966645</c:v>
                </c:pt>
                <c:pt idx="6483">
                  <c:v>0.65152004784603357</c:v>
                </c:pt>
                <c:pt idx="6484">
                  <c:v>0.65154246684260619</c:v>
                </c:pt>
                <c:pt idx="6485">
                  <c:v>0.65163525165409319</c:v>
                </c:pt>
                <c:pt idx="6486">
                  <c:v>0.65192062773393944</c:v>
                </c:pt>
                <c:pt idx="6487">
                  <c:v>0.65195762168384974</c:v>
                </c:pt>
                <c:pt idx="6488">
                  <c:v>0.65201814910992928</c:v>
                </c:pt>
                <c:pt idx="6489">
                  <c:v>0.65205404949739687</c:v>
                </c:pt>
                <c:pt idx="6490">
                  <c:v>0.65215609031227828</c:v>
                </c:pt>
                <c:pt idx="6491">
                  <c:v>0.65216611849915163</c:v>
                </c:pt>
                <c:pt idx="6492">
                  <c:v>0.6521869778564654</c:v>
                </c:pt>
                <c:pt idx="6493">
                  <c:v>0.65247104756341079</c:v>
                </c:pt>
                <c:pt idx="6494">
                  <c:v>0.65257408981357146</c:v>
                </c:pt>
                <c:pt idx="6495">
                  <c:v>0.65260800580933087</c:v>
                </c:pt>
                <c:pt idx="6496">
                  <c:v>0.65275376613727187</c:v>
                </c:pt>
                <c:pt idx="6497">
                  <c:v>0.65285312782253757</c:v>
                </c:pt>
                <c:pt idx="6498">
                  <c:v>0.65299301038834123</c:v>
                </c:pt>
                <c:pt idx="6499">
                  <c:v>0.653022651609654</c:v>
                </c:pt>
                <c:pt idx="6500">
                  <c:v>0.65306581297658584</c:v>
                </c:pt>
                <c:pt idx="6501">
                  <c:v>0.65318814493964572</c:v>
                </c:pt>
                <c:pt idx="6502">
                  <c:v>0.65320431188380801</c:v>
                </c:pt>
                <c:pt idx="6503">
                  <c:v>0.65322253622087678</c:v>
                </c:pt>
                <c:pt idx="6504">
                  <c:v>0.65327092684454047</c:v>
                </c:pt>
                <c:pt idx="6505">
                  <c:v>0.65328164628595253</c:v>
                </c:pt>
                <c:pt idx="6506">
                  <c:v>0.65328365417629353</c:v>
                </c:pt>
                <c:pt idx="6507">
                  <c:v>0.65342411835564995</c:v>
                </c:pt>
                <c:pt idx="6508">
                  <c:v>0.65352590871475857</c:v>
                </c:pt>
                <c:pt idx="6509">
                  <c:v>0.65353803988640491</c:v>
                </c:pt>
                <c:pt idx="6510">
                  <c:v>0.65356735535141208</c:v>
                </c:pt>
                <c:pt idx="6511">
                  <c:v>0.65364599093930909</c:v>
                </c:pt>
                <c:pt idx="6512">
                  <c:v>0.65366549168477439</c:v>
                </c:pt>
                <c:pt idx="6513">
                  <c:v>0.65368175194291189</c:v>
                </c:pt>
                <c:pt idx="6514">
                  <c:v>0.65395971608334569</c:v>
                </c:pt>
                <c:pt idx="6515">
                  <c:v>0.65406082235981733</c:v>
                </c:pt>
                <c:pt idx="6516">
                  <c:v>0.65410850145126442</c:v>
                </c:pt>
                <c:pt idx="6517">
                  <c:v>0.65411392631407261</c:v>
                </c:pt>
                <c:pt idx="6518">
                  <c:v>0.65423177018934453</c:v>
                </c:pt>
                <c:pt idx="6519">
                  <c:v>0.65432595391283854</c:v>
                </c:pt>
                <c:pt idx="6520">
                  <c:v>0.65441938541022115</c:v>
                </c:pt>
                <c:pt idx="6521">
                  <c:v>0.65446744719200223</c:v>
                </c:pt>
                <c:pt idx="6522">
                  <c:v>0.65453146421293318</c:v>
                </c:pt>
                <c:pt idx="6523">
                  <c:v>0.65479216352034697</c:v>
                </c:pt>
                <c:pt idx="6524">
                  <c:v>0.65484308064961194</c:v>
                </c:pt>
                <c:pt idx="6525">
                  <c:v>0.65484996116241612</c:v>
                </c:pt>
                <c:pt idx="6526">
                  <c:v>0.65495660980152848</c:v>
                </c:pt>
                <c:pt idx="6527">
                  <c:v>0.65504576338183362</c:v>
                </c:pt>
                <c:pt idx="6528">
                  <c:v>0.65510995271454586</c:v>
                </c:pt>
                <c:pt idx="6529">
                  <c:v>0.65518858016128323</c:v>
                </c:pt>
                <c:pt idx="6530">
                  <c:v>0.6552361134058925</c:v>
                </c:pt>
                <c:pt idx="6531">
                  <c:v>0.6553392720126141</c:v>
                </c:pt>
                <c:pt idx="6532">
                  <c:v>0.65546473640907665</c:v>
                </c:pt>
                <c:pt idx="6533">
                  <c:v>0.65547112546384123</c:v>
                </c:pt>
                <c:pt idx="6534">
                  <c:v>0.65551312220786651</c:v>
                </c:pt>
                <c:pt idx="6535">
                  <c:v>0.65575016114514484</c:v>
                </c:pt>
                <c:pt idx="6536">
                  <c:v>0.65578552791290401</c:v>
                </c:pt>
                <c:pt idx="6537">
                  <c:v>0.65593741003022688</c:v>
                </c:pt>
                <c:pt idx="6538">
                  <c:v>0.65606717958294059</c:v>
                </c:pt>
                <c:pt idx="6539">
                  <c:v>0.6561481625270702</c:v>
                </c:pt>
                <c:pt idx="6540">
                  <c:v>0.65616728262910362</c:v>
                </c:pt>
                <c:pt idx="6541">
                  <c:v>0.65616829014640299</c:v>
                </c:pt>
                <c:pt idx="6542">
                  <c:v>0.65620426102106943</c:v>
                </c:pt>
                <c:pt idx="6543">
                  <c:v>0.65641402669196769</c:v>
                </c:pt>
                <c:pt idx="6544">
                  <c:v>0.6565161461265886</c:v>
                </c:pt>
                <c:pt idx="6545">
                  <c:v>0.65655415435129671</c:v>
                </c:pt>
                <c:pt idx="6546">
                  <c:v>0.65667950460538771</c:v>
                </c:pt>
                <c:pt idx="6547">
                  <c:v>0.6567629881337127</c:v>
                </c:pt>
                <c:pt idx="6548">
                  <c:v>0.65682904257386909</c:v>
                </c:pt>
                <c:pt idx="6549">
                  <c:v>0.65703447649247326</c:v>
                </c:pt>
                <c:pt idx="6550">
                  <c:v>0.65708951405034433</c:v>
                </c:pt>
                <c:pt idx="6551">
                  <c:v>0.65712967359752539</c:v>
                </c:pt>
                <c:pt idx="6552">
                  <c:v>0.65718626482259213</c:v>
                </c:pt>
                <c:pt idx="6553">
                  <c:v>0.65726097474315637</c:v>
                </c:pt>
                <c:pt idx="6554">
                  <c:v>0.65745321427877934</c:v>
                </c:pt>
                <c:pt idx="6555">
                  <c:v>0.65746121415461367</c:v>
                </c:pt>
                <c:pt idx="6556">
                  <c:v>0.65755194005870354</c:v>
                </c:pt>
                <c:pt idx="6557">
                  <c:v>0.65802647978148099</c:v>
                </c:pt>
                <c:pt idx="6558">
                  <c:v>0.65809579525348061</c:v>
                </c:pt>
                <c:pt idx="6559">
                  <c:v>0.65817206671745798</c:v>
                </c:pt>
                <c:pt idx="6560">
                  <c:v>0.65818726746850598</c:v>
                </c:pt>
                <c:pt idx="6561">
                  <c:v>0.65835166211258045</c:v>
                </c:pt>
                <c:pt idx="6562">
                  <c:v>0.65841482512647076</c:v>
                </c:pt>
                <c:pt idx="6563">
                  <c:v>0.65845234709596123</c:v>
                </c:pt>
                <c:pt idx="6564">
                  <c:v>0.65856431222457412</c:v>
                </c:pt>
                <c:pt idx="6565">
                  <c:v>0.65860131186381432</c:v>
                </c:pt>
                <c:pt idx="6566">
                  <c:v>0.65868043245351515</c:v>
                </c:pt>
                <c:pt idx="6567">
                  <c:v>0.65878073531985848</c:v>
                </c:pt>
                <c:pt idx="6568">
                  <c:v>0.65890267217619569</c:v>
                </c:pt>
                <c:pt idx="6569">
                  <c:v>0.65914191076897899</c:v>
                </c:pt>
                <c:pt idx="6570">
                  <c:v>0.65917321277627494</c:v>
                </c:pt>
                <c:pt idx="6571">
                  <c:v>0.65931993234300124</c:v>
                </c:pt>
                <c:pt idx="6572">
                  <c:v>0.65936837286608307</c:v>
                </c:pt>
                <c:pt idx="6573">
                  <c:v>0.65948882286414734</c:v>
                </c:pt>
                <c:pt idx="6574">
                  <c:v>0.65958345445332967</c:v>
                </c:pt>
                <c:pt idx="6575">
                  <c:v>0.65967108616970238</c:v>
                </c:pt>
                <c:pt idx="6576">
                  <c:v>0.65967980570166229</c:v>
                </c:pt>
                <c:pt idx="6577">
                  <c:v>0.65972455667966945</c:v>
                </c:pt>
                <c:pt idx="6578">
                  <c:v>0.65980637737425307</c:v>
                </c:pt>
                <c:pt idx="6579">
                  <c:v>0.65985213485869809</c:v>
                </c:pt>
                <c:pt idx="6580">
                  <c:v>0.66005410471300285</c:v>
                </c:pt>
                <c:pt idx="6581">
                  <c:v>0.66018149565558015</c:v>
                </c:pt>
                <c:pt idx="6582">
                  <c:v>0.66018937562693525</c:v>
                </c:pt>
                <c:pt idx="6583">
                  <c:v>0.66026257201624206</c:v>
                </c:pt>
                <c:pt idx="6584">
                  <c:v>0.66040924696091796</c:v>
                </c:pt>
                <c:pt idx="6585">
                  <c:v>0.66041344744739305</c:v>
                </c:pt>
                <c:pt idx="6586">
                  <c:v>0.66056951387656471</c:v>
                </c:pt>
                <c:pt idx="6587">
                  <c:v>0.66059363006308414</c:v>
                </c:pt>
                <c:pt idx="6588">
                  <c:v>0.66061599265924875</c:v>
                </c:pt>
                <c:pt idx="6589">
                  <c:v>0.6608012665818479</c:v>
                </c:pt>
                <c:pt idx="6590">
                  <c:v>0.66095156524942256</c:v>
                </c:pt>
                <c:pt idx="6591">
                  <c:v>0.66096633903671753</c:v>
                </c:pt>
                <c:pt idx="6592">
                  <c:v>0.66098664868496371</c:v>
                </c:pt>
                <c:pt idx="6593">
                  <c:v>0.66103765186565988</c:v>
                </c:pt>
                <c:pt idx="6594">
                  <c:v>0.66132684598064007</c:v>
                </c:pt>
                <c:pt idx="6595">
                  <c:v>0.66133067050613303</c:v>
                </c:pt>
                <c:pt idx="6596">
                  <c:v>0.66135424006544574</c:v>
                </c:pt>
                <c:pt idx="6597">
                  <c:v>0.66135449887758413</c:v>
                </c:pt>
                <c:pt idx="6598">
                  <c:v>0.66171824542175217</c:v>
                </c:pt>
                <c:pt idx="6599">
                  <c:v>0.66180328560128854</c:v>
                </c:pt>
                <c:pt idx="6600">
                  <c:v>0.6619232323132116</c:v>
                </c:pt>
                <c:pt idx="6601">
                  <c:v>0.66208739071686029</c:v>
                </c:pt>
                <c:pt idx="6602">
                  <c:v>0.66208936139707886</c:v>
                </c:pt>
                <c:pt idx="6603">
                  <c:v>0.6622348323484929</c:v>
                </c:pt>
                <c:pt idx="6604">
                  <c:v>0.66234319723668156</c:v>
                </c:pt>
                <c:pt idx="6605">
                  <c:v>0.66243049033962764</c:v>
                </c:pt>
                <c:pt idx="6606">
                  <c:v>0.66249852439063295</c:v>
                </c:pt>
                <c:pt idx="6607">
                  <c:v>0.66262645339458159</c:v>
                </c:pt>
                <c:pt idx="6608">
                  <c:v>0.66277971963278914</c:v>
                </c:pt>
                <c:pt idx="6609">
                  <c:v>0.66288730378873306</c:v>
                </c:pt>
                <c:pt idx="6610">
                  <c:v>0.66290976217051045</c:v>
                </c:pt>
                <c:pt idx="6611">
                  <c:v>0.66294288851933691</c:v>
                </c:pt>
                <c:pt idx="6612">
                  <c:v>0.6629769075281553</c:v>
                </c:pt>
                <c:pt idx="6613">
                  <c:v>0.66308145691693032</c:v>
                </c:pt>
                <c:pt idx="6614">
                  <c:v>0.66308520193406451</c:v>
                </c:pt>
                <c:pt idx="6615">
                  <c:v>0.66315868680787182</c:v>
                </c:pt>
                <c:pt idx="6616">
                  <c:v>0.66319377298539472</c:v>
                </c:pt>
                <c:pt idx="6617">
                  <c:v>0.66325810755409531</c:v>
                </c:pt>
                <c:pt idx="6618">
                  <c:v>0.66350154310303711</c:v>
                </c:pt>
                <c:pt idx="6619">
                  <c:v>0.66360870299315278</c:v>
                </c:pt>
                <c:pt idx="6620">
                  <c:v>0.66370760185459265</c:v>
                </c:pt>
                <c:pt idx="6621">
                  <c:v>0.66410526331844177</c:v>
                </c:pt>
                <c:pt idx="6622">
                  <c:v>0.66412023361510131</c:v>
                </c:pt>
                <c:pt idx="6623">
                  <c:v>0.66430393932971521</c:v>
                </c:pt>
                <c:pt idx="6624">
                  <c:v>0.66435665746459271</c:v>
                </c:pt>
                <c:pt idx="6625">
                  <c:v>0.6643956652709605</c:v>
                </c:pt>
                <c:pt idx="6626">
                  <c:v>0.66461201946108639</c:v>
                </c:pt>
                <c:pt idx="6627">
                  <c:v>0.66462401595548826</c:v>
                </c:pt>
                <c:pt idx="6628">
                  <c:v>0.66466167539112708</c:v>
                </c:pt>
                <c:pt idx="6629">
                  <c:v>0.66494381272419589</c:v>
                </c:pt>
                <c:pt idx="6630">
                  <c:v>0.665202178969592</c:v>
                </c:pt>
                <c:pt idx="6631">
                  <c:v>0.66529196806223767</c:v>
                </c:pt>
                <c:pt idx="6632">
                  <c:v>0.66537690977703379</c:v>
                </c:pt>
                <c:pt idx="6633">
                  <c:v>0.66543055906237536</c:v>
                </c:pt>
                <c:pt idx="6634">
                  <c:v>0.66576965942009614</c:v>
                </c:pt>
                <c:pt idx="6635">
                  <c:v>0.66588195830005348</c:v>
                </c:pt>
                <c:pt idx="6636">
                  <c:v>0.66593569660621377</c:v>
                </c:pt>
                <c:pt idx="6637">
                  <c:v>0.66615988831453465</c:v>
                </c:pt>
                <c:pt idx="6638">
                  <c:v>0.66620528557287673</c:v>
                </c:pt>
                <c:pt idx="6639">
                  <c:v>0.66620608893422817</c:v>
                </c:pt>
                <c:pt idx="6640">
                  <c:v>0.66627327804545033</c:v>
                </c:pt>
                <c:pt idx="6641">
                  <c:v>0.66643474648150325</c:v>
                </c:pt>
                <c:pt idx="6642">
                  <c:v>0.66649640203168148</c:v>
                </c:pt>
                <c:pt idx="6643">
                  <c:v>0.66652367510913246</c:v>
                </c:pt>
                <c:pt idx="6644">
                  <c:v>0.66653836955142198</c:v>
                </c:pt>
                <c:pt idx="6645">
                  <c:v>0.66682481463270593</c:v>
                </c:pt>
                <c:pt idx="6646">
                  <c:v>0.66685249537876645</c:v>
                </c:pt>
                <c:pt idx="6647">
                  <c:v>0.66692839003784066</c:v>
                </c:pt>
                <c:pt idx="6648">
                  <c:v>0.6669364031955729</c:v>
                </c:pt>
                <c:pt idx="6649">
                  <c:v>0.66699730056115447</c:v>
                </c:pt>
                <c:pt idx="6650">
                  <c:v>0.66699819325079912</c:v>
                </c:pt>
                <c:pt idx="6651">
                  <c:v>0.66703419749834003</c:v>
                </c:pt>
                <c:pt idx="6652">
                  <c:v>0.66708973237305802</c:v>
                </c:pt>
                <c:pt idx="6653">
                  <c:v>0.6672116072385853</c:v>
                </c:pt>
                <c:pt idx="6654">
                  <c:v>0.66728881476691482</c:v>
                </c:pt>
                <c:pt idx="6655">
                  <c:v>0.66729615153786648</c:v>
                </c:pt>
                <c:pt idx="6656">
                  <c:v>0.66750198193209165</c:v>
                </c:pt>
                <c:pt idx="6657">
                  <c:v>0.66785786453063833</c:v>
                </c:pt>
                <c:pt idx="6658">
                  <c:v>0.66793701335939049</c:v>
                </c:pt>
                <c:pt idx="6659">
                  <c:v>0.66817757947454393</c:v>
                </c:pt>
                <c:pt idx="6660">
                  <c:v>0.66855368274447846</c:v>
                </c:pt>
                <c:pt idx="6661">
                  <c:v>0.66864163909587082</c:v>
                </c:pt>
                <c:pt idx="6662">
                  <c:v>0.66870325157819965</c:v>
                </c:pt>
                <c:pt idx="6663">
                  <c:v>0.66893049333788701</c:v>
                </c:pt>
                <c:pt idx="6664">
                  <c:v>0.66893653892094873</c:v>
                </c:pt>
                <c:pt idx="6665">
                  <c:v>0.66900012796981589</c:v>
                </c:pt>
                <c:pt idx="6666">
                  <c:v>0.66903025836441032</c:v>
                </c:pt>
                <c:pt idx="6667">
                  <c:v>0.66904658471102796</c:v>
                </c:pt>
                <c:pt idx="6668">
                  <c:v>0.66922357749579175</c:v>
                </c:pt>
                <c:pt idx="6669">
                  <c:v>0.66922518586435376</c:v>
                </c:pt>
                <c:pt idx="6670">
                  <c:v>0.66926902229373364</c:v>
                </c:pt>
                <c:pt idx="6671">
                  <c:v>0.66933288403666258</c:v>
                </c:pt>
                <c:pt idx="6672">
                  <c:v>0.66940734991808371</c:v>
                </c:pt>
                <c:pt idx="6673">
                  <c:v>0.66981485170684563</c:v>
                </c:pt>
                <c:pt idx="6674">
                  <c:v>0.67041230118832629</c:v>
                </c:pt>
                <c:pt idx="6675">
                  <c:v>0.67042574580942116</c:v>
                </c:pt>
                <c:pt idx="6676">
                  <c:v>0.67060087279779901</c:v>
                </c:pt>
                <c:pt idx="6677">
                  <c:v>0.67064976279144695</c:v>
                </c:pt>
                <c:pt idx="6678">
                  <c:v>0.67084657306241657</c:v>
                </c:pt>
                <c:pt idx="6679">
                  <c:v>0.67120732746269907</c:v>
                </c:pt>
                <c:pt idx="6680">
                  <c:v>0.67141782702535102</c:v>
                </c:pt>
                <c:pt idx="6681">
                  <c:v>0.67151786132639968</c:v>
                </c:pt>
                <c:pt idx="6682">
                  <c:v>0.67154174443367887</c:v>
                </c:pt>
                <c:pt idx="6683">
                  <c:v>0.67161247294802562</c:v>
                </c:pt>
                <c:pt idx="6684">
                  <c:v>0.67164537880074915</c:v>
                </c:pt>
                <c:pt idx="6685">
                  <c:v>0.67174025058935793</c:v>
                </c:pt>
                <c:pt idx="6686">
                  <c:v>0.67203350214500912</c:v>
                </c:pt>
                <c:pt idx="6687">
                  <c:v>0.67210330674969132</c:v>
                </c:pt>
                <c:pt idx="6688">
                  <c:v>0.67233730085438548</c:v>
                </c:pt>
                <c:pt idx="6689">
                  <c:v>0.67249563035298476</c:v>
                </c:pt>
                <c:pt idx="6690">
                  <c:v>0.67251953632298767</c:v>
                </c:pt>
                <c:pt idx="6691">
                  <c:v>0.67256799191060535</c:v>
                </c:pt>
                <c:pt idx="6692">
                  <c:v>0.67268591100240704</c:v>
                </c:pt>
                <c:pt idx="6693">
                  <c:v>0.67271785391611849</c:v>
                </c:pt>
                <c:pt idx="6694">
                  <c:v>0.67273551808155929</c:v>
                </c:pt>
                <c:pt idx="6695">
                  <c:v>0.67303382204493356</c:v>
                </c:pt>
                <c:pt idx="6696">
                  <c:v>0.67305048039747262</c:v>
                </c:pt>
                <c:pt idx="6697">
                  <c:v>0.6730623682497161</c:v>
                </c:pt>
                <c:pt idx="6698">
                  <c:v>0.67324366534261459</c:v>
                </c:pt>
                <c:pt idx="6699">
                  <c:v>0.67336417165904683</c:v>
                </c:pt>
                <c:pt idx="6700">
                  <c:v>0.67337659904871994</c:v>
                </c:pt>
                <c:pt idx="6701">
                  <c:v>0.67367979204720529</c:v>
                </c:pt>
                <c:pt idx="6702">
                  <c:v>0.67374598536675068</c:v>
                </c:pt>
                <c:pt idx="6703">
                  <c:v>0.67376037375843489</c:v>
                </c:pt>
                <c:pt idx="6704">
                  <c:v>0.67377146500146812</c:v>
                </c:pt>
                <c:pt idx="6705">
                  <c:v>0.67402416847529723</c:v>
                </c:pt>
                <c:pt idx="6706">
                  <c:v>0.67415840418906892</c:v>
                </c:pt>
                <c:pt idx="6707">
                  <c:v>0.67452838515531921</c:v>
                </c:pt>
                <c:pt idx="6708">
                  <c:v>0.67466248636390536</c:v>
                </c:pt>
                <c:pt idx="6709">
                  <c:v>0.67476750197800384</c:v>
                </c:pt>
                <c:pt idx="6710">
                  <c:v>0.67484145652210459</c:v>
                </c:pt>
                <c:pt idx="6711">
                  <c:v>0.67487680530598748</c:v>
                </c:pt>
                <c:pt idx="6712">
                  <c:v>0.67492385089707518</c:v>
                </c:pt>
                <c:pt idx="6713">
                  <c:v>0.67493874635014395</c:v>
                </c:pt>
                <c:pt idx="6714">
                  <c:v>0.67499758866047666</c:v>
                </c:pt>
                <c:pt idx="6715">
                  <c:v>0.67504672514618402</c:v>
                </c:pt>
                <c:pt idx="6716">
                  <c:v>0.6750591915547095</c:v>
                </c:pt>
                <c:pt idx="6717">
                  <c:v>0.67526952538160323</c:v>
                </c:pt>
                <c:pt idx="6718">
                  <c:v>0.67528155439003568</c:v>
                </c:pt>
                <c:pt idx="6719">
                  <c:v>0.67582469832337422</c:v>
                </c:pt>
                <c:pt idx="6720">
                  <c:v>0.67589703116845401</c:v>
                </c:pt>
                <c:pt idx="6721">
                  <c:v>0.6759672975751343</c:v>
                </c:pt>
                <c:pt idx="6722">
                  <c:v>0.6759842787515703</c:v>
                </c:pt>
                <c:pt idx="6723">
                  <c:v>0.67604118926897838</c:v>
                </c:pt>
                <c:pt idx="6724">
                  <c:v>0.67605793502505329</c:v>
                </c:pt>
                <c:pt idx="6725">
                  <c:v>0.67618623409604039</c:v>
                </c:pt>
                <c:pt idx="6726">
                  <c:v>0.67621903654814841</c:v>
                </c:pt>
                <c:pt idx="6727">
                  <c:v>0.67639060933530482</c:v>
                </c:pt>
                <c:pt idx="6728">
                  <c:v>0.67671014894922221</c:v>
                </c:pt>
                <c:pt idx="6729">
                  <c:v>0.67682600991204844</c:v>
                </c:pt>
                <c:pt idx="6730">
                  <c:v>0.67689639319050654</c:v>
                </c:pt>
                <c:pt idx="6731">
                  <c:v>0.67699405242210486</c:v>
                </c:pt>
                <c:pt idx="6732">
                  <c:v>0.67703203893851294</c:v>
                </c:pt>
                <c:pt idx="6733">
                  <c:v>0.67705881945352075</c:v>
                </c:pt>
                <c:pt idx="6734">
                  <c:v>0.67733093618925799</c:v>
                </c:pt>
                <c:pt idx="6735">
                  <c:v>0.67735824255710209</c:v>
                </c:pt>
                <c:pt idx="6736">
                  <c:v>0.67749888040069317</c:v>
                </c:pt>
                <c:pt idx="6737">
                  <c:v>0.67754421445234048</c:v>
                </c:pt>
                <c:pt idx="6738">
                  <c:v>0.67785796688857225</c:v>
                </c:pt>
                <c:pt idx="6739">
                  <c:v>0.67795432532905553</c:v>
                </c:pt>
                <c:pt idx="6740">
                  <c:v>0.67797949270569025</c:v>
                </c:pt>
                <c:pt idx="6741">
                  <c:v>0.67804864134576814</c:v>
                </c:pt>
                <c:pt idx="6742">
                  <c:v>0.67811362575379519</c:v>
                </c:pt>
                <c:pt idx="6743">
                  <c:v>0.67826516523168823</c:v>
                </c:pt>
                <c:pt idx="6744">
                  <c:v>0.6782763585259457</c:v>
                </c:pt>
                <c:pt idx="6745">
                  <c:v>0.67866131146301356</c:v>
                </c:pt>
                <c:pt idx="6746">
                  <c:v>0.67872132649176742</c:v>
                </c:pt>
                <c:pt idx="6747">
                  <c:v>0.67895051741358325</c:v>
                </c:pt>
                <c:pt idx="6748">
                  <c:v>0.67906695956372043</c:v>
                </c:pt>
                <c:pt idx="6749">
                  <c:v>0.67910378015117512</c:v>
                </c:pt>
                <c:pt idx="6750">
                  <c:v>0.67914853089946514</c:v>
                </c:pt>
                <c:pt idx="6751">
                  <c:v>0.67921146441121738</c:v>
                </c:pt>
                <c:pt idx="6752">
                  <c:v>0.67924780734932433</c:v>
                </c:pt>
                <c:pt idx="6753">
                  <c:v>0.67924971398635026</c:v>
                </c:pt>
                <c:pt idx="6754">
                  <c:v>0.67939036724129664</c:v>
                </c:pt>
                <c:pt idx="6755">
                  <c:v>0.67949844272601423</c:v>
                </c:pt>
                <c:pt idx="6756">
                  <c:v>0.67957124780280265</c:v>
                </c:pt>
                <c:pt idx="6757">
                  <c:v>0.67959137280220261</c:v>
                </c:pt>
                <c:pt idx="6758">
                  <c:v>0.67962632982349469</c:v>
                </c:pt>
                <c:pt idx="6759">
                  <c:v>0.67967625125546316</c:v>
                </c:pt>
                <c:pt idx="6760">
                  <c:v>0.6797063805570096</c:v>
                </c:pt>
                <c:pt idx="6761">
                  <c:v>0.67975790410180759</c:v>
                </c:pt>
                <c:pt idx="6762">
                  <c:v>0.67990250709397937</c:v>
                </c:pt>
                <c:pt idx="6763">
                  <c:v>0.67998423096471683</c:v>
                </c:pt>
                <c:pt idx="6764">
                  <c:v>0.680013655332947</c:v>
                </c:pt>
                <c:pt idx="6765">
                  <c:v>0.68024478034426883</c:v>
                </c:pt>
                <c:pt idx="6766">
                  <c:v>0.6802660079109476</c:v>
                </c:pt>
                <c:pt idx="6767">
                  <c:v>0.68034137343102841</c:v>
                </c:pt>
                <c:pt idx="6768">
                  <c:v>0.68046158715826233</c:v>
                </c:pt>
                <c:pt idx="6769">
                  <c:v>0.68062890691968214</c:v>
                </c:pt>
                <c:pt idx="6770">
                  <c:v>0.68068852428958504</c:v>
                </c:pt>
                <c:pt idx="6771">
                  <c:v>0.68083470664538215</c:v>
                </c:pt>
                <c:pt idx="6772">
                  <c:v>0.68088695071878091</c:v>
                </c:pt>
                <c:pt idx="6773">
                  <c:v>0.6809006613033719</c:v>
                </c:pt>
                <c:pt idx="6774">
                  <c:v>0.68104255538014535</c:v>
                </c:pt>
                <c:pt idx="6775">
                  <c:v>0.68114008428110551</c:v>
                </c:pt>
                <c:pt idx="6776">
                  <c:v>0.68128931645255308</c:v>
                </c:pt>
                <c:pt idx="6777">
                  <c:v>0.68130793217605445</c:v>
                </c:pt>
                <c:pt idx="6778">
                  <c:v>0.68150068512320217</c:v>
                </c:pt>
                <c:pt idx="6779">
                  <c:v>0.68154867036263667</c:v>
                </c:pt>
                <c:pt idx="6780">
                  <c:v>0.68166714435797648</c:v>
                </c:pt>
                <c:pt idx="6781">
                  <c:v>0.68174086461522387</c:v>
                </c:pt>
                <c:pt idx="6782">
                  <c:v>0.68178010468384631</c:v>
                </c:pt>
                <c:pt idx="6783">
                  <c:v>0.68182347946430499</c:v>
                </c:pt>
                <c:pt idx="6784">
                  <c:v>0.68186289873103179</c:v>
                </c:pt>
                <c:pt idx="6785">
                  <c:v>0.68197343849686809</c:v>
                </c:pt>
                <c:pt idx="6786">
                  <c:v>0.68222027784875006</c:v>
                </c:pt>
                <c:pt idx="6787">
                  <c:v>0.68224110259172555</c:v>
                </c:pt>
                <c:pt idx="6788">
                  <c:v>0.68226452922495717</c:v>
                </c:pt>
                <c:pt idx="6789">
                  <c:v>0.68241475523925854</c:v>
                </c:pt>
                <c:pt idx="6790">
                  <c:v>0.68256588640454297</c:v>
                </c:pt>
                <c:pt idx="6791">
                  <c:v>0.68280356745999993</c:v>
                </c:pt>
                <c:pt idx="6792">
                  <c:v>0.68313722034186597</c:v>
                </c:pt>
                <c:pt idx="6793">
                  <c:v>0.68344231011600476</c:v>
                </c:pt>
                <c:pt idx="6794">
                  <c:v>0.68356623025462038</c:v>
                </c:pt>
                <c:pt idx="6795">
                  <c:v>0.68362536221211267</c:v>
                </c:pt>
                <c:pt idx="6796">
                  <c:v>0.68366944120758588</c:v>
                </c:pt>
                <c:pt idx="6797">
                  <c:v>0.68367817057159153</c:v>
                </c:pt>
                <c:pt idx="6798">
                  <c:v>0.68370280942446482</c:v>
                </c:pt>
                <c:pt idx="6799">
                  <c:v>0.6837813499781219</c:v>
                </c:pt>
                <c:pt idx="6800">
                  <c:v>0.68383654727043131</c:v>
                </c:pt>
                <c:pt idx="6801">
                  <c:v>0.68389019780072968</c:v>
                </c:pt>
                <c:pt idx="6802">
                  <c:v>0.68389717881033496</c:v>
                </c:pt>
                <c:pt idx="6803">
                  <c:v>0.6843144625586145</c:v>
                </c:pt>
                <c:pt idx="6804">
                  <c:v>0.68432862737518196</c:v>
                </c:pt>
                <c:pt idx="6805">
                  <c:v>0.68448246512967248</c:v>
                </c:pt>
                <c:pt idx="6806">
                  <c:v>0.68463225677265149</c:v>
                </c:pt>
                <c:pt idx="6807">
                  <c:v>0.68485310409169187</c:v>
                </c:pt>
                <c:pt idx="6808">
                  <c:v>0.68507215612896344</c:v>
                </c:pt>
                <c:pt idx="6809">
                  <c:v>0.68510473126148252</c:v>
                </c:pt>
                <c:pt idx="6810">
                  <c:v>0.68523550015107881</c:v>
                </c:pt>
                <c:pt idx="6811">
                  <c:v>0.68525430048721092</c:v>
                </c:pt>
                <c:pt idx="6812">
                  <c:v>0.68525512687717272</c:v>
                </c:pt>
                <c:pt idx="6813">
                  <c:v>0.68534813368929171</c:v>
                </c:pt>
                <c:pt idx="6814">
                  <c:v>0.68537988970475261</c:v>
                </c:pt>
                <c:pt idx="6815">
                  <c:v>0.68543622246506586</c:v>
                </c:pt>
                <c:pt idx="6816">
                  <c:v>0.685540911963334</c:v>
                </c:pt>
                <c:pt idx="6817">
                  <c:v>0.68560841461341759</c:v>
                </c:pt>
                <c:pt idx="6818">
                  <c:v>0.68579051791334211</c:v>
                </c:pt>
                <c:pt idx="6819">
                  <c:v>0.68583569047668347</c:v>
                </c:pt>
                <c:pt idx="6820">
                  <c:v>0.68590178849762284</c:v>
                </c:pt>
                <c:pt idx="6821">
                  <c:v>0.6859271114722727</c:v>
                </c:pt>
                <c:pt idx="6822">
                  <c:v>0.68593435786910928</c:v>
                </c:pt>
                <c:pt idx="6823">
                  <c:v>0.68599035624592175</c:v>
                </c:pt>
                <c:pt idx="6824">
                  <c:v>0.68605789205109058</c:v>
                </c:pt>
                <c:pt idx="6825">
                  <c:v>0.68624095565699927</c:v>
                </c:pt>
                <c:pt idx="6826">
                  <c:v>0.68624243523314155</c:v>
                </c:pt>
                <c:pt idx="6827">
                  <c:v>0.68624561285933128</c:v>
                </c:pt>
                <c:pt idx="6828">
                  <c:v>0.68648355274685913</c:v>
                </c:pt>
                <c:pt idx="6829">
                  <c:v>0.68651424099420999</c:v>
                </c:pt>
                <c:pt idx="6830">
                  <c:v>0.68665968449481685</c:v>
                </c:pt>
                <c:pt idx="6831">
                  <c:v>0.68672940555913886</c:v>
                </c:pt>
                <c:pt idx="6832">
                  <c:v>0.68709028055129473</c:v>
                </c:pt>
                <c:pt idx="6833">
                  <c:v>0.68715188427415463</c:v>
                </c:pt>
                <c:pt idx="6834">
                  <c:v>0.68724426174462572</c:v>
                </c:pt>
                <c:pt idx="6835">
                  <c:v>0.68744628662235208</c:v>
                </c:pt>
                <c:pt idx="6836">
                  <c:v>0.68748350495543642</c:v>
                </c:pt>
                <c:pt idx="6837">
                  <c:v>0.68752555151571371</c:v>
                </c:pt>
                <c:pt idx="6838">
                  <c:v>0.68764361316291345</c:v>
                </c:pt>
                <c:pt idx="6839">
                  <c:v>0.68774830643721774</c:v>
                </c:pt>
                <c:pt idx="6840">
                  <c:v>0.68789653918522364</c:v>
                </c:pt>
                <c:pt idx="6841">
                  <c:v>0.68791940910538141</c:v>
                </c:pt>
                <c:pt idx="6842">
                  <c:v>0.68801924188165431</c:v>
                </c:pt>
                <c:pt idx="6843">
                  <c:v>0.68803082195788967</c:v>
                </c:pt>
                <c:pt idx="6844">
                  <c:v>0.68805853276240336</c:v>
                </c:pt>
                <c:pt idx="6845">
                  <c:v>0.68812092442049011</c:v>
                </c:pt>
                <c:pt idx="6846">
                  <c:v>0.68815014568873267</c:v>
                </c:pt>
                <c:pt idx="6847">
                  <c:v>0.68817587272236569</c:v>
                </c:pt>
                <c:pt idx="6848">
                  <c:v>0.68817702201795583</c:v>
                </c:pt>
                <c:pt idx="6849">
                  <c:v>0.68818340777250075</c:v>
                </c:pt>
                <c:pt idx="6850">
                  <c:v>0.68820812516388807</c:v>
                </c:pt>
                <c:pt idx="6851">
                  <c:v>0.68830773597382533</c:v>
                </c:pt>
                <c:pt idx="6852">
                  <c:v>0.68837238834895942</c:v>
                </c:pt>
                <c:pt idx="6853">
                  <c:v>0.688490068614805</c:v>
                </c:pt>
                <c:pt idx="6854">
                  <c:v>0.68850673024484976</c:v>
                </c:pt>
                <c:pt idx="6855">
                  <c:v>0.68850789353996222</c:v>
                </c:pt>
                <c:pt idx="6856">
                  <c:v>0.68855343174816808</c:v>
                </c:pt>
                <c:pt idx="6857">
                  <c:v>0.68856206054163149</c:v>
                </c:pt>
                <c:pt idx="6858">
                  <c:v>0.68860674225277085</c:v>
                </c:pt>
                <c:pt idx="6859">
                  <c:v>0.68865873472872408</c:v>
                </c:pt>
                <c:pt idx="6860">
                  <c:v>0.68867515021079995</c:v>
                </c:pt>
                <c:pt idx="6861">
                  <c:v>0.68875817431439046</c:v>
                </c:pt>
                <c:pt idx="6862">
                  <c:v>0.688897953866902</c:v>
                </c:pt>
                <c:pt idx="6863">
                  <c:v>0.68919013992740452</c:v>
                </c:pt>
                <c:pt idx="6864">
                  <c:v>0.68929583692763907</c:v>
                </c:pt>
                <c:pt idx="6865">
                  <c:v>0.68933875954052004</c:v>
                </c:pt>
                <c:pt idx="6866">
                  <c:v>0.6893827235544554</c:v>
                </c:pt>
                <c:pt idx="6867">
                  <c:v>0.68942238144057844</c:v>
                </c:pt>
                <c:pt idx="6868">
                  <c:v>0.68954351526543078</c:v>
                </c:pt>
                <c:pt idx="6869">
                  <c:v>0.68958798883982553</c:v>
                </c:pt>
                <c:pt idx="6870">
                  <c:v>0.68961501265158254</c:v>
                </c:pt>
                <c:pt idx="6871">
                  <c:v>0.68991742109326437</c:v>
                </c:pt>
                <c:pt idx="6872">
                  <c:v>0.68993349845734264</c:v>
                </c:pt>
                <c:pt idx="6873">
                  <c:v>0.68995162950694344</c:v>
                </c:pt>
                <c:pt idx="6874">
                  <c:v>0.69003950095341304</c:v>
                </c:pt>
                <c:pt idx="6875">
                  <c:v>0.6901452897407061</c:v>
                </c:pt>
                <c:pt idx="6876">
                  <c:v>0.69020433841836004</c:v>
                </c:pt>
                <c:pt idx="6877">
                  <c:v>0.69022653126810285</c:v>
                </c:pt>
                <c:pt idx="6878">
                  <c:v>0.69052751935108225</c:v>
                </c:pt>
                <c:pt idx="6879">
                  <c:v>0.69055212838186353</c:v>
                </c:pt>
                <c:pt idx="6880">
                  <c:v>0.69068220143969328</c:v>
                </c:pt>
                <c:pt idx="6881">
                  <c:v>0.69068496307399774</c:v>
                </c:pt>
                <c:pt idx="6882">
                  <c:v>0.69070449446217408</c:v>
                </c:pt>
                <c:pt idx="6883">
                  <c:v>0.69075372881444874</c:v>
                </c:pt>
                <c:pt idx="6884">
                  <c:v>0.6907682380559621</c:v>
                </c:pt>
                <c:pt idx="6885">
                  <c:v>0.69078981285665098</c:v>
                </c:pt>
                <c:pt idx="6886">
                  <c:v>0.69098371647919954</c:v>
                </c:pt>
                <c:pt idx="6887">
                  <c:v>0.69099918356049495</c:v>
                </c:pt>
                <c:pt idx="6888">
                  <c:v>0.69099986775855271</c:v>
                </c:pt>
                <c:pt idx="6889">
                  <c:v>0.69103242799389464</c:v>
                </c:pt>
                <c:pt idx="6890">
                  <c:v>0.69103285717108465</c:v>
                </c:pt>
                <c:pt idx="6891">
                  <c:v>0.69114172520989181</c:v>
                </c:pt>
                <c:pt idx="6892">
                  <c:v>0.69122194781434421</c:v>
                </c:pt>
                <c:pt idx="6893">
                  <c:v>0.69138543822917931</c:v>
                </c:pt>
                <c:pt idx="6894">
                  <c:v>0.69150287359329321</c:v>
                </c:pt>
                <c:pt idx="6895">
                  <c:v>0.69156334226078298</c:v>
                </c:pt>
                <c:pt idx="6896">
                  <c:v>0.69161967719647466</c:v>
                </c:pt>
                <c:pt idx="6897">
                  <c:v>0.69163236211290657</c:v>
                </c:pt>
                <c:pt idx="6898">
                  <c:v>0.69181342009054436</c:v>
                </c:pt>
                <c:pt idx="6899">
                  <c:v>0.69191666879031233</c:v>
                </c:pt>
                <c:pt idx="6900">
                  <c:v>0.69192011289198119</c:v>
                </c:pt>
                <c:pt idx="6901">
                  <c:v>0.69195416754383854</c:v>
                </c:pt>
                <c:pt idx="6902">
                  <c:v>0.69215635035816314</c:v>
                </c:pt>
                <c:pt idx="6903">
                  <c:v>0.69242706060353643</c:v>
                </c:pt>
                <c:pt idx="6904">
                  <c:v>0.69282550874106752</c:v>
                </c:pt>
                <c:pt idx="6905">
                  <c:v>0.69284004381431508</c:v>
                </c:pt>
                <c:pt idx="6906">
                  <c:v>0.69285493963472944</c:v>
                </c:pt>
                <c:pt idx="6907">
                  <c:v>0.69285546509405993</c:v>
                </c:pt>
                <c:pt idx="6908">
                  <c:v>0.69292533807973211</c:v>
                </c:pt>
                <c:pt idx="6909">
                  <c:v>0.69299953396802572</c:v>
                </c:pt>
                <c:pt idx="6910">
                  <c:v>0.6930666337013115</c:v>
                </c:pt>
                <c:pt idx="6911">
                  <c:v>0.69321872216360159</c:v>
                </c:pt>
                <c:pt idx="6912">
                  <c:v>0.69324706157890115</c:v>
                </c:pt>
                <c:pt idx="6913">
                  <c:v>0.69327165830200743</c:v>
                </c:pt>
                <c:pt idx="6914">
                  <c:v>0.69336909512869327</c:v>
                </c:pt>
                <c:pt idx="6915">
                  <c:v>0.69337028536202427</c:v>
                </c:pt>
                <c:pt idx="6916">
                  <c:v>0.69346135502744732</c:v>
                </c:pt>
                <c:pt idx="6917">
                  <c:v>0.69349448414039006</c:v>
                </c:pt>
                <c:pt idx="6918">
                  <c:v>0.69350151960920792</c:v>
                </c:pt>
                <c:pt idx="6919">
                  <c:v>0.69365067556117044</c:v>
                </c:pt>
                <c:pt idx="6920">
                  <c:v>0.69369026599497008</c:v>
                </c:pt>
                <c:pt idx="6921">
                  <c:v>0.69374386577133951</c:v>
                </c:pt>
                <c:pt idx="6922">
                  <c:v>0.69392282401932803</c:v>
                </c:pt>
                <c:pt idx="6923">
                  <c:v>0.6941015102493665</c:v>
                </c:pt>
                <c:pt idx="6924">
                  <c:v>0.69418517668998536</c:v>
                </c:pt>
                <c:pt idx="6925">
                  <c:v>0.69419512452554666</c:v>
                </c:pt>
                <c:pt idx="6926">
                  <c:v>0.69419561243153227</c:v>
                </c:pt>
                <c:pt idx="6927">
                  <c:v>0.69440394417368401</c:v>
                </c:pt>
                <c:pt idx="6928">
                  <c:v>0.69486781694643562</c:v>
                </c:pt>
                <c:pt idx="6929">
                  <c:v>0.69494939250803145</c:v>
                </c:pt>
                <c:pt idx="6930">
                  <c:v>0.69505193042115909</c:v>
                </c:pt>
                <c:pt idx="6931">
                  <c:v>0.69507141857360799</c:v>
                </c:pt>
                <c:pt idx="6932">
                  <c:v>0.69510816241345041</c:v>
                </c:pt>
                <c:pt idx="6933">
                  <c:v>0.69515268457135759</c:v>
                </c:pt>
                <c:pt idx="6934">
                  <c:v>0.69515446801022962</c:v>
                </c:pt>
                <c:pt idx="6935">
                  <c:v>0.69537831739428158</c:v>
                </c:pt>
                <c:pt idx="6936">
                  <c:v>0.695386036781247</c:v>
                </c:pt>
                <c:pt idx="6937">
                  <c:v>0.6953967161161505</c:v>
                </c:pt>
                <c:pt idx="6938">
                  <c:v>0.6954281259752868</c:v>
                </c:pt>
                <c:pt idx="6939">
                  <c:v>0.6955461992829195</c:v>
                </c:pt>
                <c:pt idx="6940">
                  <c:v>0.69575447550872604</c:v>
                </c:pt>
                <c:pt idx="6941">
                  <c:v>0.69587258533817153</c:v>
                </c:pt>
                <c:pt idx="6942">
                  <c:v>0.69591693206133365</c:v>
                </c:pt>
                <c:pt idx="6943">
                  <c:v>0.69594065936489002</c:v>
                </c:pt>
                <c:pt idx="6944">
                  <c:v>0.69595750374219389</c:v>
                </c:pt>
                <c:pt idx="6945">
                  <c:v>0.69603617512947347</c:v>
                </c:pt>
                <c:pt idx="6946">
                  <c:v>0.69623280836193602</c:v>
                </c:pt>
                <c:pt idx="6947">
                  <c:v>0.69637220626756635</c:v>
                </c:pt>
                <c:pt idx="6948">
                  <c:v>0.69667067315855413</c:v>
                </c:pt>
                <c:pt idx="6949">
                  <c:v>0.69677191754713363</c:v>
                </c:pt>
                <c:pt idx="6950">
                  <c:v>0.69678581121523964</c:v>
                </c:pt>
                <c:pt idx="6951">
                  <c:v>0.69695632287958986</c:v>
                </c:pt>
                <c:pt idx="6952">
                  <c:v>0.69712809416493648</c:v>
                </c:pt>
                <c:pt idx="6953">
                  <c:v>0.69730607141004786</c:v>
                </c:pt>
                <c:pt idx="6954">
                  <c:v>0.69738713684741205</c:v>
                </c:pt>
                <c:pt idx="6955">
                  <c:v>0.69747322092178177</c:v>
                </c:pt>
                <c:pt idx="6956">
                  <c:v>0.69747631202028348</c:v>
                </c:pt>
                <c:pt idx="6957">
                  <c:v>0.69751888281885988</c:v>
                </c:pt>
                <c:pt idx="6958">
                  <c:v>0.69769877512291845</c:v>
                </c:pt>
                <c:pt idx="6959">
                  <c:v>0.69784115265991509</c:v>
                </c:pt>
                <c:pt idx="6960">
                  <c:v>0.69790179875983405</c:v>
                </c:pt>
                <c:pt idx="6961">
                  <c:v>0.69809163117073947</c:v>
                </c:pt>
                <c:pt idx="6962">
                  <c:v>0.69810349230549262</c:v>
                </c:pt>
                <c:pt idx="6963">
                  <c:v>0.69819218109243208</c:v>
                </c:pt>
                <c:pt idx="6964">
                  <c:v>0.69822192980608699</c:v>
                </c:pt>
                <c:pt idx="6965">
                  <c:v>0.69838988046548445</c:v>
                </c:pt>
                <c:pt idx="6966">
                  <c:v>0.69865290187215412</c:v>
                </c:pt>
                <c:pt idx="6967">
                  <c:v>0.69871125488861852</c:v>
                </c:pt>
                <c:pt idx="6968">
                  <c:v>0.69875711083953629</c:v>
                </c:pt>
                <c:pt idx="6969">
                  <c:v>0.69908106870072273</c:v>
                </c:pt>
                <c:pt idx="6970">
                  <c:v>0.69918219661683834</c:v>
                </c:pt>
                <c:pt idx="6971">
                  <c:v>0.6991830366822338</c:v>
                </c:pt>
                <c:pt idx="6972">
                  <c:v>0.69921199111115717</c:v>
                </c:pt>
                <c:pt idx="6973">
                  <c:v>0.6992633544191138</c:v>
                </c:pt>
                <c:pt idx="6974">
                  <c:v>0.69933295627194059</c:v>
                </c:pt>
                <c:pt idx="6975">
                  <c:v>0.69943327722655513</c:v>
                </c:pt>
                <c:pt idx="6976">
                  <c:v>0.69951911652726073</c:v>
                </c:pt>
                <c:pt idx="6977">
                  <c:v>0.6996041068064236</c:v>
                </c:pt>
                <c:pt idx="6978">
                  <c:v>0.69964244482479154</c:v>
                </c:pt>
                <c:pt idx="6979">
                  <c:v>0.69981904917097215</c:v>
                </c:pt>
                <c:pt idx="6980">
                  <c:v>0.69982798299635873</c:v>
                </c:pt>
                <c:pt idx="6981">
                  <c:v>0.69993551094761353</c:v>
                </c:pt>
                <c:pt idx="6982">
                  <c:v>0.70005866950480722</c:v>
                </c:pt>
                <c:pt idx="6983">
                  <c:v>0.70009374178973482</c:v>
                </c:pt>
                <c:pt idx="6984">
                  <c:v>0.70018141550890667</c:v>
                </c:pt>
                <c:pt idx="6985">
                  <c:v>0.70020123981620774</c:v>
                </c:pt>
                <c:pt idx="6986">
                  <c:v>0.70028728410347663</c:v>
                </c:pt>
                <c:pt idx="6987">
                  <c:v>0.70030532342736396</c:v>
                </c:pt>
                <c:pt idx="6988">
                  <c:v>0.70032184055902857</c:v>
                </c:pt>
                <c:pt idx="6989">
                  <c:v>0.70052389633461143</c:v>
                </c:pt>
                <c:pt idx="6990">
                  <c:v>0.70077508695910606</c:v>
                </c:pt>
                <c:pt idx="6991">
                  <c:v>0.70077537821074221</c:v>
                </c:pt>
                <c:pt idx="6992">
                  <c:v>0.70081695654346832</c:v>
                </c:pt>
                <c:pt idx="6993">
                  <c:v>0.70087347857314652</c:v>
                </c:pt>
                <c:pt idx="6994">
                  <c:v>0.70096079284518487</c:v>
                </c:pt>
                <c:pt idx="6995">
                  <c:v>0.70097790968248508</c:v>
                </c:pt>
                <c:pt idx="6996">
                  <c:v>0.70107297763348253</c:v>
                </c:pt>
                <c:pt idx="6997">
                  <c:v>0.70118695858882329</c:v>
                </c:pt>
                <c:pt idx="6998">
                  <c:v>0.70136836943490044</c:v>
                </c:pt>
                <c:pt idx="6999">
                  <c:v>0.70140901837124403</c:v>
                </c:pt>
                <c:pt idx="7000">
                  <c:v>0.70146523833989516</c:v>
                </c:pt>
                <c:pt idx="7001">
                  <c:v>0.70155168247463728</c:v>
                </c:pt>
                <c:pt idx="7002">
                  <c:v>0.70162248170839181</c:v>
                </c:pt>
                <c:pt idx="7003">
                  <c:v>0.7016500929341466</c:v>
                </c:pt>
                <c:pt idx="7004">
                  <c:v>0.70174241498238143</c:v>
                </c:pt>
                <c:pt idx="7005">
                  <c:v>0.70188398001785823</c:v>
                </c:pt>
                <c:pt idx="7006">
                  <c:v>0.70192078185592344</c:v>
                </c:pt>
                <c:pt idx="7007">
                  <c:v>0.70195175790226449</c:v>
                </c:pt>
                <c:pt idx="7008">
                  <c:v>0.70201925282416133</c:v>
                </c:pt>
                <c:pt idx="7009">
                  <c:v>0.70219054468252751</c:v>
                </c:pt>
                <c:pt idx="7010">
                  <c:v>0.70250651545952292</c:v>
                </c:pt>
                <c:pt idx="7011">
                  <c:v>0.70257873437719986</c:v>
                </c:pt>
                <c:pt idx="7012">
                  <c:v>0.7026032096445658</c:v>
                </c:pt>
                <c:pt idx="7013">
                  <c:v>0.70270785377394163</c:v>
                </c:pt>
                <c:pt idx="7014">
                  <c:v>0.70287577833467063</c:v>
                </c:pt>
                <c:pt idx="7015">
                  <c:v>0.70291233243501272</c:v>
                </c:pt>
                <c:pt idx="7016">
                  <c:v>0.70292702281186359</c:v>
                </c:pt>
                <c:pt idx="7017">
                  <c:v>0.70305826719454501</c:v>
                </c:pt>
                <c:pt idx="7018">
                  <c:v>0.70312024024457398</c:v>
                </c:pt>
                <c:pt idx="7019">
                  <c:v>0.70315970224494451</c:v>
                </c:pt>
                <c:pt idx="7020">
                  <c:v>0.70347306400086207</c:v>
                </c:pt>
                <c:pt idx="7021">
                  <c:v>0.70355797010144649</c:v>
                </c:pt>
                <c:pt idx="7022">
                  <c:v>0.70359892751959674</c:v>
                </c:pt>
                <c:pt idx="7023">
                  <c:v>0.70360636958439438</c:v>
                </c:pt>
                <c:pt idx="7024">
                  <c:v>0.70368611407090986</c:v>
                </c:pt>
                <c:pt idx="7025">
                  <c:v>0.70382793552142164</c:v>
                </c:pt>
                <c:pt idx="7026">
                  <c:v>0.70393108495107426</c:v>
                </c:pt>
                <c:pt idx="7027">
                  <c:v>0.70397529953239557</c:v>
                </c:pt>
                <c:pt idx="7028">
                  <c:v>0.70402290925605415</c:v>
                </c:pt>
                <c:pt idx="7029">
                  <c:v>0.70407525934447657</c:v>
                </c:pt>
                <c:pt idx="7030">
                  <c:v>0.70423974107549392</c:v>
                </c:pt>
                <c:pt idx="7031">
                  <c:v>0.70427417321438479</c:v>
                </c:pt>
                <c:pt idx="7032">
                  <c:v>0.70433518511877957</c:v>
                </c:pt>
                <c:pt idx="7033">
                  <c:v>0.70450123648931573</c:v>
                </c:pt>
                <c:pt idx="7034">
                  <c:v>0.70454860304240197</c:v>
                </c:pt>
                <c:pt idx="7035">
                  <c:v>0.70463673005043004</c:v>
                </c:pt>
                <c:pt idx="7036">
                  <c:v>0.70469184682581021</c:v>
                </c:pt>
                <c:pt idx="7037">
                  <c:v>0.70476523243804934</c:v>
                </c:pt>
                <c:pt idx="7038">
                  <c:v>0.70482185887673343</c:v>
                </c:pt>
                <c:pt idx="7039">
                  <c:v>0.70488071924853135</c:v>
                </c:pt>
                <c:pt idx="7040">
                  <c:v>0.7049430851095404</c:v>
                </c:pt>
                <c:pt idx="7041">
                  <c:v>0.70501635483405778</c:v>
                </c:pt>
                <c:pt idx="7042">
                  <c:v>0.70507720849496736</c:v>
                </c:pt>
                <c:pt idx="7043">
                  <c:v>0.70509768902670866</c:v>
                </c:pt>
                <c:pt idx="7044">
                  <c:v>0.70516426696250778</c:v>
                </c:pt>
                <c:pt idx="7045">
                  <c:v>0.70527478653765407</c:v>
                </c:pt>
                <c:pt idx="7046">
                  <c:v>0.70536013286539667</c:v>
                </c:pt>
                <c:pt idx="7047">
                  <c:v>0.70540929948896469</c:v>
                </c:pt>
                <c:pt idx="7048">
                  <c:v>0.70551646630261944</c:v>
                </c:pt>
                <c:pt idx="7049">
                  <c:v>0.70551860333377958</c:v>
                </c:pt>
                <c:pt idx="7050">
                  <c:v>0.70554696302759767</c:v>
                </c:pt>
                <c:pt idx="7051">
                  <c:v>0.70560466299826119</c:v>
                </c:pt>
                <c:pt idx="7052">
                  <c:v>0.70569835290836269</c:v>
                </c:pt>
                <c:pt idx="7053">
                  <c:v>0.70570951363651468</c:v>
                </c:pt>
                <c:pt idx="7054">
                  <c:v>0.70592673874870737</c:v>
                </c:pt>
                <c:pt idx="7055">
                  <c:v>0.70599604198423838</c:v>
                </c:pt>
                <c:pt idx="7056">
                  <c:v>0.70610898776171016</c:v>
                </c:pt>
                <c:pt idx="7057">
                  <c:v>0.70627045097476371</c:v>
                </c:pt>
                <c:pt idx="7058">
                  <c:v>0.70629124986228087</c:v>
                </c:pt>
                <c:pt idx="7059">
                  <c:v>0.70638750956160257</c:v>
                </c:pt>
                <c:pt idx="7060">
                  <c:v>0.70639573619510676</c:v>
                </c:pt>
                <c:pt idx="7061">
                  <c:v>0.70641163940881624</c:v>
                </c:pt>
                <c:pt idx="7062">
                  <c:v>0.70646664384600888</c:v>
                </c:pt>
                <c:pt idx="7063">
                  <c:v>0.70653871581731553</c:v>
                </c:pt>
                <c:pt idx="7064">
                  <c:v>0.70677913985840557</c:v>
                </c:pt>
                <c:pt idx="7065">
                  <c:v>0.70681535537757956</c:v>
                </c:pt>
                <c:pt idx="7066">
                  <c:v>0.70693109736261628</c:v>
                </c:pt>
                <c:pt idx="7067">
                  <c:v>0.70702308175678685</c:v>
                </c:pt>
                <c:pt idx="7068">
                  <c:v>0.70703656983551511</c:v>
                </c:pt>
                <c:pt idx="7069">
                  <c:v>0.70716665496529241</c:v>
                </c:pt>
                <c:pt idx="7070">
                  <c:v>0.7072693096542102</c:v>
                </c:pt>
                <c:pt idx="7071">
                  <c:v>0.70729905386959302</c:v>
                </c:pt>
                <c:pt idx="7072">
                  <c:v>0.70734102799927867</c:v>
                </c:pt>
                <c:pt idx="7073">
                  <c:v>0.707356120974448</c:v>
                </c:pt>
                <c:pt idx="7074">
                  <c:v>0.7073901860389975</c:v>
                </c:pt>
                <c:pt idx="7075">
                  <c:v>0.70757163496365716</c:v>
                </c:pt>
                <c:pt idx="7076">
                  <c:v>0.70759048796681134</c:v>
                </c:pt>
                <c:pt idx="7077">
                  <c:v>0.70760006053834301</c:v>
                </c:pt>
                <c:pt idx="7078">
                  <c:v>0.70769061227522534</c:v>
                </c:pt>
                <c:pt idx="7079">
                  <c:v>0.70798315600523565</c:v>
                </c:pt>
                <c:pt idx="7080">
                  <c:v>0.70798670389206486</c:v>
                </c:pt>
                <c:pt idx="7081">
                  <c:v>0.70802056244298872</c:v>
                </c:pt>
                <c:pt idx="7082">
                  <c:v>0.70817617924572829</c:v>
                </c:pt>
                <c:pt idx="7083">
                  <c:v>0.70825340727902852</c:v>
                </c:pt>
                <c:pt idx="7084">
                  <c:v>0.70826633888500845</c:v>
                </c:pt>
                <c:pt idx="7085">
                  <c:v>0.70829379725161878</c:v>
                </c:pt>
                <c:pt idx="7086">
                  <c:v>0.70854685122649386</c:v>
                </c:pt>
                <c:pt idx="7087">
                  <c:v>0.70857278424959858</c:v>
                </c:pt>
                <c:pt idx="7088">
                  <c:v>0.70861589593095242</c:v>
                </c:pt>
                <c:pt idx="7089">
                  <c:v>0.70865968803758872</c:v>
                </c:pt>
                <c:pt idx="7090">
                  <c:v>0.7088348847189273</c:v>
                </c:pt>
                <c:pt idx="7091">
                  <c:v>0.70887757192336931</c:v>
                </c:pt>
                <c:pt idx="7092">
                  <c:v>0.70903138639159324</c:v>
                </c:pt>
                <c:pt idx="7093">
                  <c:v>0.70920458408455778</c:v>
                </c:pt>
                <c:pt idx="7094">
                  <c:v>0.70935454423797506</c:v>
                </c:pt>
                <c:pt idx="7095">
                  <c:v>0.70940595987967336</c:v>
                </c:pt>
                <c:pt idx="7096">
                  <c:v>0.70957115646787883</c:v>
                </c:pt>
                <c:pt idx="7097">
                  <c:v>0.7097234711084599</c:v>
                </c:pt>
                <c:pt idx="7098">
                  <c:v>0.70983401171953231</c:v>
                </c:pt>
                <c:pt idx="7099">
                  <c:v>0.70989254731743867</c:v>
                </c:pt>
                <c:pt idx="7100">
                  <c:v>0.71003515536198147</c:v>
                </c:pt>
                <c:pt idx="7101">
                  <c:v>0.71009778547184255</c:v>
                </c:pt>
                <c:pt idx="7102">
                  <c:v>0.71029177573144464</c:v>
                </c:pt>
                <c:pt idx="7103">
                  <c:v>0.7103049100988853</c:v>
                </c:pt>
                <c:pt idx="7104">
                  <c:v>0.71033001666408335</c:v>
                </c:pt>
                <c:pt idx="7105">
                  <c:v>0.71054860159974553</c:v>
                </c:pt>
                <c:pt idx="7106">
                  <c:v>0.71060821126229456</c:v>
                </c:pt>
                <c:pt idx="7107">
                  <c:v>0.71080400000745092</c:v>
                </c:pt>
                <c:pt idx="7108">
                  <c:v>0.71080596615226144</c:v>
                </c:pt>
                <c:pt idx="7109">
                  <c:v>0.71082570751131136</c:v>
                </c:pt>
                <c:pt idx="7110">
                  <c:v>0.71083888202427237</c:v>
                </c:pt>
                <c:pt idx="7111">
                  <c:v>0.71086631938065747</c:v>
                </c:pt>
                <c:pt idx="7112">
                  <c:v>0.71095473695009459</c:v>
                </c:pt>
                <c:pt idx="7113">
                  <c:v>0.71118533617635049</c:v>
                </c:pt>
                <c:pt idx="7114">
                  <c:v>0.71119582378783397</c:v>
                </c:pt>
                <c:pt idx="7115">
                  <c:v>0.71122483000280523</c:v>
                </c:pt>
                <c:pt idx="7116">
                  <c:v>0.71126456813031069</c:v>
                </c:pt>
                <c:pt idx="7117">
                  <c:v>0.71128549928982121</c:v>
                </c:pt>
                <c:pt idx="7118">
                  <c:v>0.7113575973013988</c:v>
                </c:pt>
                <c:pt idx="7119">
                  <c:v>0.71143417788887209</c:v>
                </c:pt>
                <c:pt idx="7120">
                  <c:v>0.71180338027565182</c:v>
                </c:pt>
                <c:pt idx="7121">
                  <c:v>0.71201245150955206</c:v>
                </c:pt>
                <c:pt idx="7122">
                  <c:v>0.71201522621190827</c:v>
                </c:pt>
                <c:pt idx="7123">
                  <c:v>0.71213716912852254</c:v>
                </c:pt>
                <c:pt idx="7124">
                  <c:v>0.71218110281309166</c:v>
                </c:pt>
                <c:pt idx="7125">
                  <c:v>0.71219543078761216</c:v>
                </c:pt>
                <c:pt idx="7126">
                  <c:v>0.71228328587808987</c:v>
                </c:pt>
                <c:pt idx="7127">
                  <c:v>0.71256580433973304</c:v>
                </c:pt>
                <c:pt idx="7128">
                  <c:v>0.71269616686851456</c:v>
                </c:pt>
                <c:pt idx="7129">
                  <c:v>0.71293453646834781</c:v>
                </c:pt>
                <c:pt idx="7130">
                  <c:v>0.71295821215564015</c:v>
                </c:pt>
                <c:pt idx="7131">
                  <c:v>0.71313766681387458</c:v>
                </c:pt>
                <c:pt idx="7132">
                  <c:v>0.71354783818759993</c:v>
                </c:pt>
                <c:pt idx="7133">
                  <c:v>0.71357887050180013</c:v>
                </c:pt>
                <c:pt idx="7134">
                  <c:v>0.71361285346083281</c:v>
                </c:pt>
                <c:pt idx="7135">
                  <c:v>0.71376059133842107</c:v>
                </c:pt>
                <c:pt idx="7136">
                  <c:v>0.71378994375039806</c:v>
                </c:pt>
                <c:pt idx="7137">
                  <c:v>0.7138452398693429</c:v>
                </c:pt>
                <c:pt idx="7138">
                  <c:v>0.71394327302983651</c:v>
                </c:pt>
                <c:pt idx="7139">
                  <c:v>0.71398256367294355</c:v>
                </c:pt>
                <c:pt idx="7140">
                  <c:v>0.71406638074710971</c:v>
                </c:pt>
                <c:pt idx="7141">
                  <c:v>0.71411407236163194</c:v>
                </c:pt>
                <c:pt idx="7142">
                  <c:v>0.71414213366208623</c:v>
                </c:pt>
                <c:pt idx="7143">
                  <c:v>0.71426049696499394</c:v>
                </c:pt>
                <c:pt idx="7144">
                  <c:v>0.71431386795901841</c:v>
                </c:pt>
                <c:pt idx="7145">
                  <c:v>0.71434149602153263</c:v>
                </c:pt>
                <c:pt idx="7146">
                  <c:v>0.71435604309833267</c:v>
                </c:pt>
                <c:pt idx="7147">
                  <c:v>0.7146024482832678</c:v>
                </c:pt>
                <c:pt idx="7148">
                  <c:v>0.71460493568159067</c:v>
                </c:pt>
                <c:pt idx="7149">
                  <c:v>0.71467760773708222</c:v>
                </c:pt>
                <c:pt idx="7150">
                  <c:v>0.71472793320827932</c:v>
                </c:pt>
                <c:pt idx="7151">
                  <c:v>0.71476882609790393</c:v>
                </c:pt>
                <c:pt idx="7152">
                  <c:v>0.71477095122364043</c:v>
                </c:pt>
                <c:pt idx="7153">
                  <c:v>0.71485737970117569</c:v>
                </c:pt>
                <c:pt idx="7154">
                  <c:v>0.71488963422810115</c:v>
                </c:pt>
                <c:pt idx="7155">
                  <c:v>0.71490920667592606</c:v>
                </c:pt>
                <c:pt idx="7156">
                  <c:v>0.71530287178411445</c:v>
                </c:pt>
                <c:pt idx="7157">
                  <c:v>0.71538084231659238</c:v>
                </c:pt>
                <c:pt idx="7158">
                  <c:v>0.71553087853825914</c:v>
                </c:pt>
                <c:pt idx="7159">
                  <c:v>0.71571759145530611</c:v>
                </c:pt>
                <c:pt idx="7160">
                  <c:v>0.71592530012105904</c:v>
                </c:pt>
                <c:pt idx="7161">
                  <c:v>0.71639158751008658</c:v>
                </c:pt>
                <c:pt idx="7162">
                  <c:v>0.71657113128514305</c:v>
                </c:pt>
                <c:pt idx="7163">
                  <c:v>0.71665980444142341</c:v>
                </c:pt>
                <c:pt idx="7164">
                  <c:v>0.71700598596473708</c:v>
                </c:pt>
                <c:pt idx="7165">
                  <c:v>0.71739242669676795</c:v>
                </c:pt>
                <c:pt idx="7166">
                  <c:v>0.71746182916317924</c:v>
                </c:pt>
                <c:pt idx="7167">
                  <c:v>0.71748572782131015</c:v>
                </c:pt>
                <c:pt idx="7168">
                  <c:v>0.71748884907140642</c:v>
                </c:pt>
                <c:pt idx="7169">
                  <c:v>0.71749685220572856</c:v>
                </c:pt>
                <c:pt idx="7170">
                  <c:v>0.71783016687683721</c:v>
                </c:pt>
                <c:pt idx="7171">
                  <c:v>0.71797659551982185</c:v>
                </c:pt>
                <c:pt idx="7172">
                  <c:v>0.71798684275515523</c:v>
                </c:pt>
                <c:pt idx="7173">
                  <c:v>0.71804168490458942</c:v>
                </c:pt>
                <c:pt idx="7174">
                  <c:v>0.71809582755941048</c:v>
                </c:pt>
                <c:pt idx="7175">
                  <c:v>0.71810967142851689</c:v>
                </c:pt>
                <c:pt idx="7176">
                  <c:v>0.71813671756616615</c:v>
                </c:pt>
                <c:pt idx="7177">
                  <c:v>0.71821173494981572</c:v>
                </c:pt>
                <c:pt idx="7178">
                  <c:v>0.71829723204131479</c:v>
                </c:pt>
                <c:pt idx="7179">
                  <c:v>0.71839989845298269</c:v>
                </c:pt>
                <c:pt idx="7180">
                  <c:v>0.71846670208590369</c:v>
                </c:pt>
                <c:pt idx="7181">
                  <c:v>0.718570484431859</c:v>
                </c:pt>
                <c:pt idx="7182">
                  <c:v>0.71871528273236218</c:v>
                </c:pt>
                <c:pt idx="7183">
                  <c:v>0.71872572661543455</c:v>
                </c:pt>
                <c:pt idx="7184">
                  <c:v>0.71878912156161934</c:v>
                </c:pt>
                <c:pt idx="7185">
                  <c:v>0.71885182751615961</c:v>
                </c:pt>
                <c:pt idx="7186">
                  <c:v>0.71893658879925904</c:v>
                </c:pt>
                <c:pt idx="7187">
                  <c:v>0.71895286079245935</c:v>
                </c:pt>
                <c:pt idx="7188">
                  <c:v>0.71930658192326069</c:v>
                </c:pt>
                <c:pt idx="7189">
                  <c:v>0.71937101891012989</c:v>
                </c:pt>
                <c:pt idx="7190">
                  <c:v>0.71942349458086041</c:v>
                </c:pt>
                <c:pt idx="7191">
                  <c:v>0.71956189102776369</c:v>
                </c:pt>
                <c:pt idx="7192">
                  <c:v>0.71961580020427629</c:v>
                </c:pt>
                <c:pt idx="7193">
                  <c:v>0.71968985189668744</c:v>
                </c:pt>
                <c:pt idx="7194">
                  <c:v>0.71985507254798331</c:v>
                </c:pt>
                <c:pt idx="7195">
                  <c:v>0.72002067106269063</c:v>
                </c:pt>
                <c:pt idx="7196">
                  <c:v>0.7200533542765728</c:v>
                </c:pt>
                <c:pt idx="7197">
                  <c:v>0.72007384670252117</c:v>
                </c:pt>
                <c:pt idx="7198">
                  <c:v>0.72011621806686221</c:v>
                </c:pt>
                <c:pt idx="7199">
                  <c:v>0.72020437163380746</c:v>
                </c:pt>
                <c:pt idx="7200">
                  <c:v>0.72055964042192189</c:v>
                </c:pt>
                <c:pt idx="7201">
                  <c:v>0.72061435236530458</c:v>
                </c:pt>
                <c:pt idx="7202">
                  <c:v>0.72093244843159987</c:v>
                </c:pt>
                <c:pt idx="7203">
                  <c:v>0.72145866981735973</c:v>
                </c:pt>
                <c:pt idx="7204">
                  <c:v>0.72156004580486777</c:v>
                </c:pt>
                <c:pt idx="7205">
                  <c:v>0.72167564626700853</c:v>
                </c:pt>
                <c:pt idx="7206">
                  <c:v>0.72187346407979702</c:v>
                </c:pt>
                <c:pt idx="7207">
                  <c:v>0.72189415760399667</c:v>
                </c:pt>
                <c:pt idx="7208">
                  <c:v>0.72192540800403049</c:v>
                </c:pt>
                <c:pt idx="7209">
                  <c:v>0.72198970853557098</c:v>
                </c:pt>
                <c:pt idx="7210">
                  <c:v>0.72207650504190179</c:v>
                </c:pt>
                <c:pt idx="7211">
                  <c:v>0.72236666501628477</c:v>
                </c:pt>
                <c:pt idx="7212">
                  <c:v>0.72237695535945146</c:v>
                </c:pt>
                <c:pt idx="7213">
                  <c:v>0.72267114195616056</c:v>
                </c:pt>
                <c:pt idx="7214">
                  <c:v>0.72282834795173989</c:v>
                </c:pt>
                <c:pt idx="7215">
                  <c:v>0.72287037250742903</c:v>
                </c:pt>
                <c:pt idx="7216">
                  <c:v>0.72308445366159324</c:v>
                </c:pt>
                <c:pt idx="7217">
                  <c:v>0.72315787994244762</c:v>
                </c:pt>
                <c:pt idx="7218">
                  <c:v>0.72330470231143029</c:v>
                </c:pt>
                <c:pt idx="7219">
                  <c:v>0.72353894041418898</c:v>
                </c:pt>
                <c:pt idx="7220">
                  <c:v>0.72370708399808548</c:v>
                </c:pt>
                <c:pt idx="7221">
                  <c:v>0.72371851805279208</c:v>
                </c:pt>
                <c:pt idx="7222">
                  <c:v>0.72373252669909871</c:v>
                </c:pt>
                <c:pt idx="7223">
                  <c:v>0.7238710372264644</c:v>
                </c:pt>
                <c:pt idx="7224">
                  <c:v>0.72391490903195865</c:v>
                </c:pt>
                <c:pt idx="7225">
                  <c:v>0.72399537035585038</c:v>
                </c:pt>
                <c:pt idx="7226">
                  <c:v>0.72403056454950754</c:v>
                </c:pt>
                <c:pt idx="7227">
                  <c:v>0.72403268406162991</c:v>
                </c:pt>
                <c:pt idx="7228">
                  <c:v>0.72429363882030406</c:v>
                </c:pt>
                <c:pt idx="7229">
                  <c:v>0.72443360413331503</c:v>
                </c:pt>
                <c:pt idx="7230">
                  <c:v>0.7244479211640682</c:v>
                </c:pt>
                <c:pt idx="7231">
                  <c:v>0.72449792813280411</c:v>
                </c:pt>
                <c:pt idx="7232">
                  <c:v>0.7245238481247771</c:v>
                </c:pt>
                <c:pt idx="7233">
                  <c:v>0.72454558507093303</c:v>
                </c:pt>
                <c:pt idx="7234">
                  <c:v>0.72462885028599144</c:v>
                </c:pt>
                <c:pt idx="7235">
                  <c:v>0.72466478711052962</c:v>
                </c:pt>
                <c:pt idx="7236">
                  <c:v>0.72467147959519718</c:v>
                </c:pt>
                <c:pt idx="7237">
                  <c:v>0.72467223230209243</c:v>
                </c:pt>
                <c:pt idx="7238">
                  <c:v>0.7247612681788691</c:v>
                </c:pt>
                <c:pt idx="7239">
                  <c:v>0.72488153576339176</c:v>
                </c:pt>
                <c:pt idx="7240">
                  <c:v>0.7249222994449005</c:v>
                </c:pt>
                <c:pt idx="7241">
                  <c:v>0.72497909041825492</c:v>
                </c:pt>
                <c:pt idx="7242">
                  <c:v>0.72498010009572711</c:v>
                </c:pt>
                <c:pt idx="7243">
                  <c:v>0.7250451674577798</c:v>
                </c:pt>
                <c:pt idx="7244">
                  <c:v>0.72515693190239938</c:v>
                </c:pt>
                <c:pt idx="7245">
                  <c:v>0.72530902080283854</c:v>
                </c:pt>
                <c:pt idx="7246">
                  <c:v>0.7253420322894375</c:v>
                </c:pt>
                <c:pt idx="7247">
                  <c:v>0.72552067382175989</c:v>
                </c:pt>
                <c:pt idx="7248">
                  <c:v>0.72553197223588017</c:v>
                </c:pt>
                <c:pt idx="7249">
                  <c:v>0.7257866323637493</c:v>
                </c:pt>
                <c:pt idx="7250">
                  <c:v>0.72586753432311613</c:v>
                </c:pt>
                <c:pt idx="7251">
                  <c:v>0.72588032133112002</c:v>
                </c:pt>
                <c:pt idx="7252">
                  <c:v>0.7259851310844152</c:v>
                </c:pt>
                <c:pt idx="7253">
                  <c:v>0.72611747765999457</c:v>
                </c:pt>
                <c:pt idx="7254">
                  <c:v>0.72626772809511597</c:v>
                </c:pt>
                <c:pt idx="7255">
                  <c:v>0.72643115116589518</c:v>
                </c:pt>
                <c:pt idx="7256">
                  <c:v>0.72644868472301694</c:v>
                </c:pt>
                <c:pt idx="7257">
                  <c:v>0.72677237406878459</c:v>
                </c:pt>
                <c:pt idx="7258">
                  <c:v>0.72679368657184762</c:v>
                </c:pt>
                <c:pt idx="7259">
                  <c:v>0.72684832090133111</c:v>
                </c:pt>
                <c:pt idx="7260">
                  <c:v>0.7269491273780273</c:v>
                </c:pt>
                <c:pt idx="7261">
                  <c:v>0.72710563683129559</c:v>
                </c:pt>
                <c:pt idx="7262">
                  <c:v>0.72713333592461149</c:v>
                </c:pt>
                <c:pt idx="7263">
                  <c:v>0.72716267635083631</c:v>
                </c:pt>
                <c:pt idx="7264">
                  <c:v>0.72724738817976597</c:v>
                </c:pt>
                <c:pt idx="7265">
                  <c:v>0.72754049374349972</c:v>
                </c:pt>
                <c:pt idx="7266">
                  <c:v>0.72766391668749164</c:v>
                </c:pt>
                <c:pt idx="7267">
                  <c:v>0.72768155151935954</c:v>
                </c:pt>
                <c:pt idx="7268">
                  <c:v>0.72774148779914416</c:v>
                </c:pt>
                <c:pt idx="7269">
                  <c:v>0.72784068382834066</c:v>
                </c:pt>
                <c:pt idx="7270">
                  <c:v>0.72820536381824474</c:v>
                </c:pt>
                <c:pt idx="7271">
                  <c:v>0.72821601791562474</c:v>
                </c:pt>
                <c:pt idx="7272">
                  <c:v>0.72823555339479906</c:v>
                </c:pt>
                <c:pt idx="7273">
                  <c:v>0.72828437350008124</c:v>
                </c:pt>
                <c:pt idx="7274">
                  <c:v>0.72829453799118982</c:v>
                </c:pt>
                <c:pt idx="7275">
                  <c:v>0.7283402245464915</c:v>
                </c:pt>
                <c:pt idx="7276">
                  <c:v>0.72835413528202786</c:v>
                </c:pt>
                <c:pt idx="7277">
                  <c:v>0.7285608837991826</c:v>
                </c:pt>
                <c:pt idx="7278">
                  <c:v>0.72869123974684424</c:v>
                </c:pt>
                <c:pt idx="7279">
                  <c:v>0.72886395125422232</c:v>
                </c:pt>
                <c:pt idx="7280">
                  <c:v>0.72896460799014196</c:v>
                </c:pt>
                <c:pt idx="7281">
                  <c:v>0.72914812247808625</c:v>
                </c:pt>
                <c:pt idx="7282">
                  <c:v>0.72928309603238417</c:v>
                </c:pt>
                <c:pt idx="7283">
                  <c:v>0.7293224162218731</c:v>
                </c:pt>
                <c:pt idx="7284">
                  <c:v>0.72944453816622123</c:v>
                </c:pt>
                <c:pt idx="7285">
                  <c:v>0.72948685020946269</c:v>
                </c:pt>
                <c:pt idx="7286">
                  <c:v>0.72955741950260555</c:v>
                </c:pt>
                <c:pt idx="7287">
                  <c:v>0.72961704644136804</c:v>
                </c:pt>
                <c:pt idx="7288">
                  <c:v>0.72975308077289291</c:v>
                </c:pt>
                <c:pt idx="7289">
                  <c:v>0.72983293888925915</c:v>
                </c:pt>
                <c:pt idx="7290">
                  <c:v>0.72999817928237676</c:v>
                </c:pt>
                <c:pt idx="7291">
                  <c:v>0.73006929517817198</c:v>
                </c:pt>
                <c:pt idx="7292">
                  <c:v>0.73020649811942651</c:v>
                </c:pt>
                <c:pt idx="7293">
                  <c:v>0.73021726927850472</c:v>
                </c:pt>
                <c:pt idx="7294">
                  <c:v>0.7303641204917759</c:v>
                </c:pt>
                <c:pt idx="7295">
                  <c:v>0.73052662755834596</c:v>
                </c:pt>
                <c:pt idx="7296">
                  <c:v>0.73066098562044046</c:v>
                </c:pt>
                <c:pt idx="7297">
                  <c:v>0.73070368636013439</c:v>
                </c:pt>
                <c:pt idx="7298">
                  <c:v>0.73084843215730066</c:v>
                </c:pt>
                <c:pt idx="7299">
                  <c:v>0.73113064751293044</c:v>
                </c:pt>
                <c:pt idx="7300">
                  <c:v>0.73113216341515797</c:v>
                </c:pt>
                <c:pt idx="7301">
                  <c:v>0.73126344262782816</c:v>
                </c:pt>
                <c:pt idx="7302">
                  <c:v>0.73129945130221996</c:v>
                </c:pt>
                <c:pt idx="7303">
                  <c:v>0.73151442912418008</c:v>
                </c:pt>
                <c:pt idx="7304">
                  <c:v>0.73159070317058372</c:v>
                </c:pt>
                <c:pt idx="7305">
                  <c:v>0.7316727968536344</c:v>
                </c:pt>
                <c:pt idx="7306">
                  <c:v>0.73168130135507181</c:v>
                </c:pt>
                <c:pt idx="7307">
                  <c:v>0.73172884893950396</c:v>
                </c:pt>
                <c:pt idx="7308">
                  <c:v>0.73183893653235055</c:v>
                </c:pt>
                <c:pt idx="7309">
                  <c:v>0.7319043387231261</c:v>
                </c:pt>
                <c:pt idx="7310">
                  <c:v>0.73190779333914768</c:v>
                </c:pt>
                <c:pt idx="7311">
                  <c:v>0.73192008107586692</c:v>
                </c:pt>
                <c:pt idx="7312">
                  <c:v>0.73194070465372585</c:v>
                </c:pt>
                <c:pt idx="7313">
                  <c:v>0.73196104527918737</c:v>
                </c:pt>
                <c:pt idx="7314">
                  <c:v>0.73200177574201586</c:v>
                </c:pt>
                <c:pt idx="7315">
                  <c:v>0.73206728773159657</c:v>
                </c:pt>
                <c:pt idx="7316">
                  <c:v>0.73214346510036277</c:v>
                </c:pt>
                <c:pt idx="7317">
                  <c:v>0.73222126264235099</c:v>
                </c:pt>
                <c:pt idx="7318">
                  <c:v>0.73225165807542125</c:v>
                </c:pt>
                <c:pt idx="7319">
                  <c:v>0.73226732114019955</c:v>
                </c:pt>
                <c:pt idx="7320">
                  <c:v>0.73230668691149492</c:v>
                </c:pt>
                <c:pt idx="7321">
                  <c:v>0.73248498203630974</c:v>
                </c:pt>
                <c:pt idx="7322">
                  <c:v>0.73262556252539479</c:v>
                </c:pt>
                <c:pt idx="7323">
                  <c:v>0.73274697925960508</c:v>
                </c:pt>
                <c:pt idx="7324">
                  <c:v>0.73275343017815597</c:v>
                </c:pt>
                <c:pt idx="7325">
                  <c:v>0.73278442039830594</c:v>
                </c:pt>
                <c:pt idx="7326">
                  <c:v>0.73287125992521385</c:v>
                </c:pt>
                <c:pt idx="7327">
                  <c:v>0.73293910195584222</c:v>
                </c:pt>
                <c:pt idx="7328">
                  <c:v>0.73297619686902915</c:v>
                </c:pt>
                <c:pt idx="7329">
                  <c:v>0.73359230969317557</c:v>
                </c:pt>
                <c:pt idx="7330">
                  <c:v>0.73383348587972153</c:v>
                </c:pt>
                <c:pt idx="7331">
                  <c:v>0.73385497906584984</c:v>
                </c:pt>
                <c:pt idx="7332">
                  <c:v>0.73397180630534586</c:v>
                </c:pt>
                <c:pt idx="7333">
                  <c:v>0.73417807886442854</c:v>
                </c:pt>
                <c:pt idx="7334">
                  <c:v>0.73418268531418662</c:v>
                </c:pt>
                <c:pt idx="7335">
                  <c:v>0.73418454583392156</c:v>
                </c:pt>
                <c:pt idx="7336">
                  <c:v>0.7342421093170407</c:v>
                </c:pt>
                <c:pt idx="7337">
                  <c:v>0.73433370175548485</c:v>
                </c:pt>
                <c:pt idx="7338">
                  <c:v>0.73457232331824618</c:v>
                </c:pt>
                <c:pt idx="7339">
                  <c:v>0.73481083464651542</c:v>
                </c:pt>
                <c:pt idx="7340">
                  <c:v>0.7349526918630207</c:v>
                </c:pt>
                <c:pt idx="7341">
                  <c:v>0.73507755959524235</c:v>
                </c:pt>
                <c:pt idx="7342">
                  <c:v>0.73511393871510466</c:v>
                </c:pt>
                <c:pt idx="7343">
                  <c:v>0.73514451035502748</c:v>
                </c:pt>
                <c:pt idx="7344">
                  <c:v>0.73532654890314131</c:v>
                </c:pt>
                <c:pt idx="7345">
                  <c:v>0.73537669373556525</c:v>
                </c:pt>
                <c:pt idx="7346">
                  <c:v>0.73547475448105637</c:v>
                </c:pt>
                <c:pt idx="7347">
                  <c:v>0.73559693556879191</c:v>
                </c:pt>
                <c:pt idx="7348">
                  <c:v>0.73577655477180359</c:v>
                </c:pt>
                <c:pt idx="7349">
                  <c:v>0.73577809171087682</c:v>
                </c:pt>
                <c:pt idx="7350">
                  <c:v>0.73586717733136708</c:v>
                </c:pt>
                <c:pt idx="7351">
                  <c:v>0.73590779658674133</c:v>
                </c:pt>
                <c:pt idx="7352">
                  <c:v>0.735922572748959</c:v>
                </c:pt>
                <c:pt idx="7353">
                  <c:v>0.73604389379003399</c:v>
                </c:pt>
                <c:pt idx="7354">
                  <c:v>0.73666231335978427</c:v>
                </c:pt>
                <c:pt idx="7355">
                  <c:v>0.7368874595068502</c:v>
                </c:pt>
                <c:pt idx="7356">
                  <c:v>0.73713479430234363</c:v>
                </c:pt>
                <c:pt idx="7357">
                  <c:v>0.73716582266964037</c:v>
                </c:pt>
                <c:pt idx="7358">
                  <c:v>0.73730562170655778</c:v>
                </c:pt>
                <c:pt idx="7359">
                  <c:v>0.73756369532448485</c:v>
                </c:pt>
                <c:pt idx="7360">
                  <c:v>0.73764193066636197</c:v>
                </c:pt>
                <c:pt idx="7361">
                  <c:v>0.73773104756975894</c:v>
                </c:pt>
                <c:pt idx="7362">
                  <c:v>0.73778182547226301</c:v>
                </c:pt>
                <c:pt idx="7363">
                  <c:v>0.73785677660496152</c:v>
                </c:pt>
                <c:pt idx="7364">
                  <c:v>0.73788988829533819</c:v>
                </c:pt>
                <c:pt idx="7365">
                  <c:v>0.73798644011730308</c:v>
                </c:pt>
                <c:pt idx="7366">
                  <c:v>0.73799133195289968</c:v>
                </c:pt>
                <c:pt idx="7367">
                  <c:v>0.73808140739071981</c:v>
                </c:pt>
                <c:pt idx="7368">
                  <c:v>0.73817784831339428</c:v>
                </c:pt>
                <c:pt idx="7369">
                  <c:v>0.73820471567630186</c:v>
                </c:pt>
                <c:pt idx="7370">
                  <c:v>0.73835393630189616</c:v>
                </c:pt>
                <c:pt idx="7371">
                  <c:v>0.73836939354504627</c:v>
                </c:pt>
                <c:pt idx="7372">
                  <c:v>0.73837836461920059</c:v>
                </c:pt>
                <c:pt idx="7373">
                  <c:v>0.73905434669480019</c:v>
                </c:pt>
                <c:pt idx="7374">
                  <c:v>0.73911773164869787</c:v>
                </c:pt>
                <c:pt idx="7375">
                  <c:v>0.73915800579719315</c:v>
                </c:pt>
                <c:pt idx="7376">
                  <c:v>0.73916107015892862</c:v>
                </c:pt>
                <c:pt idx="7377">
                  <c:v>0.73916680254143796</c:v>
                </c:pt>
                <c:pt idx="7378">
                  <c:v>0.73917378094160924</c:v>
                </c:pt>
                <c:pt idx="7379">
                  <c:v>0.73925330596565375</c:v>
                </c:pt>
                <c:pt idx="7380">
                  <c:v>0.73927009681209988</c:v>
                </c:pt>
                <c:pt idx="7381">
                  <c:v>0.73953648910583003</c:v>
                </c:pt>
                <c:pt idx="7382">
                  <c:v>0.73973495202666628</c:v>
                </c:pt>
                <c:pt idx="7383">
                  <c:v>0.73982925278189859</c:v>
                </c:pt>
                <c:pt idx="7384">
                  <c:v>0.73987881821914714</c:v>
                </c:pt>
                <c:pt idx="7385">
                  <c:v>0.73988507515680046</c:v>
                </c:pt>
                <c:pt idx="7386">
                  <c:v>0.73996774663483367</c:v>
                </c:pt>
                <c:pt idx="7387">
                  <c:v>0.74000886585706671</c:v>
                </c:pt>
                <c:pt idx="7388">
                  <c:v>0.7400425091191587</c:v>
                </c:pt>
                <c:pt idx="7389">
                  <c:v>0.74004255781848194</c:v>
                </c:pt>
                <c:pt idx="7390">
                  <c:v>0.74008777760172384</c:v>
                </c:pt>
                <c:pt idx="7391">
                  <c:v>0.74030739545388013</c:v>
                </c:pt>
                <c:pt idx="7392">
                  <c:v>0.74033391328642717</c:v>
                </c:pt>
                <c:pt idx="7393">
                  <c:v>0.74034799727491851</c:v>
                </c:pt>
                <c:pt idx="7394">
                  <c:v>0.74049094163331075</c:v>
                </c:pt>
                <c:pt idx="7395">
                  <c:v>0.74049839905705217</c:v>
                </c:pt>
                <c:pt idx="7396">
                  <c:v>0.74101661376963635</c:v>
                </c:pt>
                <c:pt idx="7397">
                  <c:v>0.74102632358926912</c:v>
                </c:pt>
                <c:pt idx="7398">
                  <c:v>0.74105593208256582</c:v>
                </c:pt>
                <c:pt idx="7399">
                  <c:v>0.74110040767551943</c:v>
                </c:pt>
                <c:pt idx="7400">
                  <c:v>0.74130702373905066</c:v>
                </c:pt>
                <c:pt idx="7401">
                  <c:v>0.74135763945648869</c:v>
                </c:pt>
                <c:pt idx="7402">
                  <c:v>0.74143400607548338</c:v>
                </c:pt>
                <c:pt idx="7403">
                  <c:v>0.74149286950394155</c:v>
                </c:pt>
                <c:pt idx="7404">
                  <c:v>0.74161879238752249</c:v>
                </c:pt>
                <c:pt idx="7405">
                  <c:v>0.74163500934124027</c:v>
                </c:pt>
                <c:pt idx="7406">
                  <c:v>0.7416626509587656</c:v>
                </c:pt>
                <c:pt idx="7407">
                  <c:v>0.7417320713722263</c:v>
                </c:pt>
                <c:pt idx="7408">
                  <c:v>0.7419660539495514</c:v>
                </c:pt>
                <c:pt idx="7409">
                  <c:v>0.74202059249133656</c:v>
                </c:pt>
                <c:pt idx="7410">
                  <c:v>0.74205641470968864</c:v>
                </c:pt>
                <c:pt idx="7411">
                  <c:v>0.74206723721711754</c:v>
                </c:pt>
                <c:pt idx="7412">
                  <c:v>0.74208080890759442</c:v>
                </c:pt>
                <c:pt idx="7413">
                  <c:v>0.74209708588742296</c:v>
                </c:pt>
                <c:pt idx="7414">
                  <c:v>0.74221534461979521</c:v>
                </c:pt>
                <c:pt idx="7415">
                  <c:v>0.74237999877452809</c:v>
                </c:pt>
                <c:pt idx="7416">
                  <c:v>0.74240279172204326</c:v>
                </c:pt>
                <c:pt idx="7417">
                  <c:v>0.74245517472061695</c:v>
                </c:pt>
                <c:pt idx="7418">
                  <c:v>0.74256943664097719</c:v>
                </c:pt>
                <c:pt idx="7419">
                  <c:v>0.74257045543264444</c:v>
                </c:pt>
                <c:pt idx="7420">
                  <c:v>0.74257373641632096</c:v>
                </c:pt>
                <c:pt idx="7421">
                  <c:v>0.74262484425284647</c:v>
                </c:pt>
                <c:pt idx="7422">
                  <c:v>0.74268301537590564</c:v>
                </c:pt>
                <c:pt idx="7423">
                  <c:v>0.74327907542507576</c:v>
                </c:pt>
                <c:pt idx="7424">
                  <c:v>0.74331960109533113</c:v>
                </c:pt>
                <c:pt idx="7425">
                  <c:v>0.74350964277085552</c:v>
                </c:pt>
                <c:pt idx="7426">
                  <c:v>0.74375867052691269</c:v>
                </c:pt>
                <c:pt idx="7427">
                  <c:v>0.74397493151948224</c:v>
                </c:pt>
                <c:pt idx="7428">
                  <c:v>0.74400475204786021</c:v>
                </c:pt>
                <c:pt idx="7429">
                  <c:v>0.744049037386453</c:v>
                </c:pt>
                <c:pt idx="7430">
                  <c:v>0.74406372446833147</c:v>
                </c:pt>
                <c:pt idx="7431">
                  <c:v>0.7442664014525715</c:v>
                </c:pt>
                <c:pt idx="7432">
                  <c:v>0.74440219819877584</c:v>
                </c:pt>
                <c:pt idx="7433">
                  <c:v>0.74478194181759161</c:v>
                </c:pt>
                <c:pt idx="7434">
                  <c:v>0.74478315405577633</c:v>
                </c:pt>
                <c:pt idx="7435">
                  <c:v>0.7448218099250703</c:v>
                </c:pt>
                <c:pt idx="7436">
                  <c:v>0.74491661135717135</c:v>
                </c:pt>
                <c:pt idx="7437">
                  <c:v>0.7449640883156925</c:v>
                </c:pt>
                <c:pt idx="7438">
                  <c:v>0.74513725214850801</c:v>
                </c:pt>
                <c:pt idx="7439">
                  <c:v>0.74517964100890421</c:v>
                </c:pt>
                <c:pt idx="7440">
                  <c:v>0.74520068726889255</c:v>
                </c:pt>
                <c:pt idx="7441">
                  <c:v>0.74525467087600905</c:v>
                </c:pt>
                <c:pt idx="7442">
                  <c:v>0.74536199719491303</c:v>
                </c:pt>
                <c:pt idx="7443">
                  <c:v>0.74538120023028387</c:v>
                </c:pt>
                <c:pt idx="7444">
                  <c:v>0.74538590552837247</c:v>
                </c:pt>
                <c:pt idx="7445">
                  <c:v>0.74540989145684744</c:v>
                </c:pt>
                <c:pt idx="7446">
                  <c:v>0.74551481070763925</c:v>
                </c:pt>
                <c:pt idx="7447">
                  <c:v>0.74556973816265437</c:v>
                </c:pt>
                <c:pt idx="7448">
                  <c:v>0.74570815007270563</c:v>
                </c:pt>
                <c:pt idx="7449">
                  <c:v>0.74585629185946201</c:v>
                </c:pt>
                <c:pt idx="7450">
                  <c:v>0.74594519445547258</c:v>
                </c:pt>
                <c:pt idx="7451">
                  <c:v>0.74607401373930904</c:v>
                </c:pt>
                <c:pt idx="7452">
                  <c:v>0.74620315020759964</c:v>
                </c:pt>
                <c:pt idx="7453">
                  <c:v>0.74643060731569133</c:v>
                </c:pt>
                <c:pt idx="7454">
                  <c:v>0.74645026167740525</c:v>
                </c:pt>
                <c:pt idx="7455">
                  <c:v>0.74647709691823705</c:v>
                </c:pt>
                <c:pt idx="7456">
                  <c:v>0.74649136539043759</c:v>
                </c:pt>
                <c:pt idx="7457">
                  <c:v>0.74652227421057271</c:v>
                </c:pt>
                <c:pt idx="7458">
                  <c:v>0.74655244429512668</c:v>
                </c:pt>
                <c:pt idx="7459">
                  <c:v>0.74672407145397168</c:v>
                </c:pt>
                <c:pt idx="7460">
                  <c:v>0.74680245602878037</c:v>
                </c:pt>
                <c:pt idx="7461">
                  <c:v>0.74682866601937881</c:v>
                </c:pt>
                <c:pt idx="7462">
                  <c:v>0.74696353192281062</c:v>
                </c:pt>
                <c:pt idx="7463">
                  <c:v>0.74699370858593594</c:v>
                </c:pt>
                <c:pt idx="7464">
                  <c:v>0.74711546674016327</c:v>
                </c:pt>
                <c:pt idx="7465">
                  <c:v>0.74719740855706296</c:v>
                </c:pt>
                <c:pt idx="7466">
                  <c:v>0.74728553477255411</c:v>
                </c:pt>
                <c:pt idx="7467">
                  <c:v>0.74732563803100893</c:v>
                </c:pt>
                <c:pt idx="7468">
                  <c:v>0.74757357546485492</c:v>
                </c:pt>
                <c:pt idx="7469">
                  <c:v>0.74783431914591092</c:v>
                </c:pt>
                <c:pt idx="7470">
                  <c:v>0.74788245697390299</c:v>
                </c:pt>
                <c:pt idx="7471">
                  <c:v>0.74789939657485105</c:v>
                </c:pt>
                <c:pt idx="7472">
                  <c:v>0.74793135543739919</c:v>
                </c:pt>
                <c:pt idx="7473">
                  <c:v>0.74821857758903021</c:v>
                </c:pt>
                <c:pt idx="7474">
                  <c:v>0.74823181009303208</c:v>
                </c:pt>
                <c:pt idx="7475">
                  <c:v>0.74838038495138004</c:v>
                </c:pt>
                <c:pt idx="7476">
                  <c:v>0.74840916281233549</c:v>
                </c:pt>
                <c:pt idx="7477">
                  <c:v>0.74841616857933813</c:v>
                </c:pt>
                <c:pt idx="7478">
                  <c:v>0.74842036229920561</c:v>
                </c:pt>
                <c:pt idx="7479">
                  <c:v>0.74848155679792594</c:v>
                </c:pt>
                <c:pt idx="7480">
                  <c:v>0.74854897141697918</c:v>
                </c:pt>
                <c:pt idx="7481">
                  <c:v>0.74885304524219198</c:v>
                </c:pt>
                <c:pt idx="7482">
                  <c:v>0.74887514606687089</c:v>
                </c:pt>
                <c:pt idx="7483">
                  <c:v>0.7488947812027813</c:v>
                </c:pt>
                <c:pt idx="7484">
                  <c:v>0.7489359861353071</c:v>
                </c:pt>
                <c:pt idx="7485">
                  <c:v>0.74903572401309804</c:v>
                </c:pt>
                <c:pt idx="7486">
                  <c:v>0.74925220298710105</c:v>
                </c:pt>
                <c:pt idx="7487">
                  <c:v>0.74933101462476182</c:v>
                </c:pt>
                <c:pt idx="7488">
                  <c:v>0.74955739454726777</c:v>
                </c:pt>
                <c:pt idx="7489">
                  <c:v>0.74975047052806321</c:v>
                </c:pt>
                <c:pt idx="7490">
                  <c:v>0.74976001744081344</c:v>
                </c:pt>
                <c:pt idx="7491">
                  <c:v>0.74978507324222843</c:v>
                </c:pt>
                <c:pt idx="7492">
                  <c:v>0.74982740927121716</c:v>
                </c:pt>
                <c:pt idx="7493">
                  <c:v>0.74985778003405112</c:v>
                </c:pt>
                <c:pt idx="7494">
                  <c:v>0.75032616080893377</c:v>
                </c:pt>
                <c:pt idx="7495">
                  <c:v>0.7504206568826326</c:v>
                </c:pt>
                <c:pt idx="7496">
                  <c:v>0.75042311596812405</c:v>
                </c:pt>
                <c:pt idx="7497">
                  <c:v>0.75044612405052136</c:v>
                </c:pt>
                <c:pt idx="7498">
                  <c:v>0.75053102007925576</c:v>
                </c:pt>
                <c:pt idx="7499">
                  <c:v>0.75054011527312792</c:v>
                </c:pt>
                <c:pt idx="7500">
                  <c:v>0.75060981834384199</c:v>
                </c:pt>
                <c:pt idx="7501">
                  <c:v>0.75068090180947289</c:v>
                </c:pt>
                <c:pt idx="7502">
                  <c:v>0.75070626001010121</c:v>
                </c:pt>
                <c:pt idx="7503">
                  <c:v>0.75073906861424877</c:v>
                </c:pt>
                <c:pt idx="7504">
                  <c:v>0.75082806291232451</c:v>
                </c:pt>
                <c:pt idx="7505">
                  <c:v>0.7510741191185768</c:v>
                </c:pt>
                <c:pt idx="7506">
                  <c:v>0.75115062692858725</c:v>
                </c:pt>
                <c:pt idx="7507">
                  <c:v>0.75154681955141456</c:v>
                </c:pt>
                <c:pt idx="7508">
                  <c:v>0.75162223382094306</c:v>
                </c:pt>
                <c:pt idx="7509">
                  <c:v>0.75218939915762473</c:v>
                </c:pt>
                <c:pt idx="7510">
                  <c:v>0.75222739187148902</c:v>
                </c:pt>
                <c:pt idx="7511">
                  <c:v>0.75233320123762226</c:v>
                </c:pt>
                <c:pt idx="7512">
                  <c:v>0.75239468702330381</c:v>
                </c:pt>
                <c:pt idx="7513">
                  <c:v>0.75249749590445436</c:v>
                </c:pt>
                <c:pt idx="7514">
                  <c:v>0.75253029591570941</c:v>
                </c:pt>
                <c:pt idx="7515">
                  <c:v>0.75278516862479994</c:v>
                </c:pt>
                <c:pt idx="7516">
                  <c:v>0.75283400567103775</c:v>
                </c:pt>
                <c:pt idx="7517">
                  <c:v>0.75284611852853867</c:v>
                </c:pt>
                <c:pt idx="7518">
                  <c:v>0.75307213821710228</c:v>
                </c:pt>
                <c:pt idx="7519">
                  <c:v>0.75322051473343199</c:v>
                </c:pt>
                <c:pt idx="7520">
                  <c:v>0.753281589107335</c:v>
                </c:pt>
                <c:pt idx="7521">
                  <c:v>0.75345581088733704</c:v>
                </c:pt>
                <c:pt idx="7522">
                  <c:v>0.75360636264228587</c:v>
                </c:pt>
                <c:pt idx="7523">
                  <c:v>0.75374933820314127</c:v>
                </c:pt>
                <c:pt idx="7524">
                  <c:v>0.75384917664368079</c:v>
                </c:pt>
                <c:pt idx="7525">
                  <c:v>0.75391894851374974</c:v>
                </c:pt>
                <c:pt idx="7526">
                  <c:v>0.75397105723302849</c:v>
                </c:pt>
                <c:pt idx="7527">
                  <c:v>0.75402508317324324</c:v>
                </c:pt>
                <c:pt idx="7528">
                  <c:v>0.75411219044910793</c:v>
                </c:pt>
                <c:pt idx="7529">
                  <c:v>0.75420937352192707</c:v>
                </c:pt>
                <c:pt idx="7530">
                  <c:v>0.75421559692082474</c:v>
                </c:pt>
                <c:pt idx="7531">
                  <c:v>0.75429181811632018</c:v>
                </c:pt>
                <c:pt idx="7532">
                  <c:v>0.75429460671668824</c:v>
                </c:pt>
                <c:pt idx="7533">
                  <c:v>0.7543308759389008</c:v>
                </c:pt>
                <c:pt idx="7534">
                  <c:v>0.75449472840985921</c:v>
                </c:pt>
                <c:pt idx="7535">
                  <c:v>0.754569127508952</c:v>
                </c:pt>
                <c:pt idx="7536">
                  <c:v>0.75457495529321517</c:v>
                </c:pt>
                <c:pt idx="7537">
                  <c:v>0.75459184318258821</c:v>
                </c:pt>
                <c:pt idx="7538">
                  <c:v>0.7546620797005188</c:v>
                </c:pt>
                <c:pt idx="7539">
                  <c:v>0.75468290275813199</c:v>
                </c:pt>
                <c:pt idx="7540">
                  <c:v>0.75472236162502571</c:v>
                </c:pt>
                <c:pt idx="7541">
                  <c:v>0.75498122823722358</c:v>
                </c:pt>
                <c:pt idx="7542">
                  <c:v>0.75500749096720188</c:v>
                </c:pt>
                <c:pt idx="7543">
                  <c:v>0.75517382439939584</c:v>
                </c:pt>
                <c:pt idx="7544">
                  <c:v>0.75521195904530702</c:v>
                </c:pt>
                <c:pt idx="7545">
                  <c:v>0.75537460933338885</c:v>
                </c:pt>
                <c:pt idx="7546">
                  <c:v>0.7553814511144078</c:v>
                </c:pt>
                <c:pt idx="7547">
                  <c:v>0.75540311308769259</c:v>
                </c:pt>
                <c:pt idx="7548">
                  <c:v>0.75547137414075782</c:v>
                </c:pt>
                <c:pt idx="7549">
                  <c:v>0.75554568880051654</c:v>
                </c:pt>
                <c:pt idx="7550">
                  <c:v>0.75555786606783126</c:v>
                </c:pt>
                <c:pt idx="7551">
                  <c:v>0.75564926272720079</c:v>
                </c:pt>
                <c:pt idx="7552">
                  <c:v>0.75580679072132784</c:v>
                </c:pt>
                <c:pt idx="7553">
                  <c:v>0.75594356140148844</c:v>
                </c:pt>
                <c:pt idx="7554">
                  <c:v>0.75630262520961167</c:v>
                </c:pt>
                <c:pt idx="7555">
                  <c:v>0.75631433967122075</c:v>
                </c:pt>
                <c:pt idx="7556">
                  <c:v>0.75637285942705013</c:v>
                </c:pt>
                <c:pt idx="7557">
                  <c:v>0.75637892539129781</c:v>
                </c:pt>
                <c:pt idx="7558">
                  <c:v>0.75650290060579384</c:v>
                </c:pt>
                <c:pt idx="7559">
                  <c:v>0.75652740058074819</c:v>
                </c:pt>
                <c:pt idx="7560">
                  <c:v>0.75652864582939816</c:v>
                </c:pt>
                <c:pt idx="7561">
                  <c:v>0.75662859791378567</c:v>
                </c:pt>
                <c:pt idx="7562">
                  <c:v>0.75682618730486428</c:v>
                </c:pt>
                <c:pt idx="7563">
                  <c:v>0.75686459365768655</c:v>
                </c:pt>
                <c:pt idx="7564">
                  <c:v>0.75702165444881331</c:v>
                </c:pt>
                <c:pt idx="7565">
                  <c:v>0.75702838691635066</c:v>
                </c:pt>
                <c:pt idx="7566">
                  <c:v>0.75711919169491115</c:v>
                </c:pt>
                <c:pt idx="7567">
                  <c:v>0.75721349926731363</c:v>
                </c:pt>
                <c:pt idx="7568">
                  <c:v>0.75722310596849063</c:v>
                </c:pt>
                <c:pt idx="7569">
                  <c:v>0.75739608350299292</c:v>
                </c:pt>
                <c:pt idx="7570">
                  <c:v>0.75741729181698436</c:v>
                </c:pt>
                <c:pt idx="7571">
                  <c:v>0.75742039427168495</c:v>
                </c:pt>
                <c:pt idx="7572">
                  <c:v>0.75749034297041418</c:v>
                </c:pt>
                <c:pt idx="7573">
                  <c:v>0.75758478570332022</c:v>
                </c:pt>
                <c:pt idx="7574">
                  <c:v>0.75762028885977839</c:v>
                </c:pt>
                <c:pt idx="7575">
                  <c:v>0.75773938379569117</c:v>
                </c:pt>
                <c:pt idx="7576">
                  <c:v>0.75775460019171503</c:v>
                </c:pt>
                <c:pt idx="7577">
                  <c:v>0.75802180503145178</c:v>
                </c:pt>
                <c:pt idx="7578">
                  <c:v>0.75822105238391102</c:v>
                </c:pt>
                <c:pt idx="7579">
                  <c:v>0.75842788858499766</c:v>
                </c:pt>
                <c:pt idx="7580">
                  <c:v>0.75853265238203993</c:v>
                </c:pt>
                <c:pt idx="7581">
                  <c:v>0.75860395681111459</c:v>
                </c:pt>
                <c:pt idx="7582">
                  <c:v>0.75861096800529682</c:v>
                </c:pt>
                <c:pt idx="7583">
                  <c:v>0.75879032114296074</c:v>
                </c:pt>
                <c:pt idx="7584">
                  <c:v>0.75921124986428534</c:v>
                </c:pt>
                <c:pt idx="7585">
                  <c:v>0.7592316092195277</c:v>
                </c:pt>
                <c:pt idx="7586">
                  <c:v>0.75928327393465134</c:v>
                </c:pt>
                <c:pt idx="7587">
                  <c:v>0.75951808882584626</c:v>
                </c:pt>
                <c:pt idx="7588">
                  <c:v>0.7597666314164776</c:v>
                </c:pt>
                <c:pt idx="7589">
                  <c:v>0.75987048238023414</c:v>
                </c:pt>
                <c:pt idx="7590">
                  <c:v>0.75987225243924661</c:v>
                </c:pt>
                <c:pt idx="7591">
                  <c:v>0.75992563958573434</c:v>
                </c:pt>
                <c:pt idx="7592">
                  <c:v>0.76020872091500746</c:v>
                </c:pt>
                <c:pt idx="7593">
                  <c:v>0.76025071479867024</c:v>
                </c:pt>
                <c:pt idx="7594">
                  <c:v>0.76028329731881106</c:v>
                </c:pt>
                <c:pt idx="7595">
                  <c:v>0.76048956885678576</c:v>
                </c:pt>
                <c:pt idx="7596">
                  <c:v>0.76059167394158023</c:v>
                </c:pt>
                <c:pt idx="7597">
                  <c:v>0.76071993989963604</c:v>
                </c:pt>
                <c:pt idx="7598">
                  <c:v>0.76073287362978403</c:v>
                </c:pt>
                <c:pt idx="7599">
                  <c:v>0.760914843437699</c:v>
                </c:pt>
                <c:pt idx="7600">
                  <c:v>0.76092907568261414</c:v>
                </c:pt>
                <c:pt idx="7601">
                  <c:v>0.761259813144327</c:v>
                </c:pt>
                <c:pt idx="7602">
                  <c:v>0.76141340799958335</c:v>
                </c:pt>
                <c:pt idx="7603">
                  <c:v>0.76144258317193669</c:v>
                </c:pt>
                <c:pt idx="7604">
                  <c:v>0.76157963876370405</c:v>
                </c:pt>
                <c:pt idx="7605">
                  <c:v>0.76161306540770457</c:v>
                </c:pt>
                <c:pt idx="7606">
                  <c:v>0.76173464186601358</c:v>
                </c:pt>
                <c:pt idx="7607">
                  <c:v>0.76176249396480278</c:v>
                </c:pt>
                <c:pt idx="7608">
                  <c:v>0.76176478346460819</c:v>
                </c:pt>
                <c:pt idx="7609">
                  <c:v>0.76178026930203713</c:v>
                </c:pt>
                <c:pt idx="7610">
                  <c:v>0.76183723215632049</c:v>
                </c:pt>
                <c:pt idx="7611">
                  <c:v>0.76185663722010366</c:v>
                </c:pt>
                <c:pt idx="7612">
                  <c:v>0.7620065338887364</c:v>
                </c:pt>
                <c:pt idx="7613">
                  <c:v>0.76206945610090093</c:v>
                </c:pt>
                <c:pt idx="7614">
                  <c:v>0.76209906897564239</c:v>
                </c:pt>
                <c:pt idx="7615">
                  <c:v>0.76211137406577101</c:v>
                </c:pt>
                <c:pt idx="7616">
                  <c:v>0.76211481834801187</c:v>
                </c:pt>
                <c:pt idx="7617">
                  <c:v>0.76227503579962452</c:v>
                </c:pt>
                <c:pt idx="7618">
                  <c:v>0.76230709153863874</c:v>
                </c:pt>
                <c:pt idx="7619">
                  <c:v>0.76241411378078805</c:v>
                </c:pt>
                <c:pt idx="7620">
                  <c:v>0.76242905105232606</c:v>
                </c:pt>
                <c:pt idx="7621">
                  <c:v>0.762568630105529</c:v>
                </c:pt>
                <c:pt idx="7622">
                  <c:v>0.76273608949984895</c:v>
                </c:pt>
                <c:pt idx="7623">
                  <c:v>0.76275715670003352</c:v>
                </c:pt>
                <c:pt idx="7624">
                  <c:v>0.76280142558892172</c:v>
                </c:pt>
                <c:pt idx="7625">
                  <c:v>0.7628045963145893</c:v>
                </c:pt>
                <c:pt idx="7626">
                  <c:v>0.76283200681817587</c:v>
                </c:pt>
                <c:pt idx="7627">
                  <c:v>0.76285031758402855</c:v>
                </c:pt>
                <c:pt idx="7628">
                  <c:v>0.76296544466646155</c:v>
                </c:pt>
                <c:pt idx="7629">
                  <c:v>0.76298449984206829</c:v>
                </c:pt>
                <c:pt idx="7630">
                  <c:v>0.76307604630432913</c:v>
                </c:pt>
                <c:pt idx="7631">
                  <c:v>0.76312321911043479</c:v>
                </c:pt>
                <c:pt idx="7632">
                  <c:v>0.76332852056316258</c:v>
                </c:pt>
                <c:pt idx="7633">
                  <c:v>0.76341406805048173</c:v>
                </c:pt>
                <c:pt idx="7634">
                  <c:v>0.76351520559589559</c:v>
                </c:pt>
                <c:pt idx="7635">
                  <c:v>0.76371348054959953</c:v>
                </c:pt>
                <c:pt idx="7636">
                  <c:v>0.76379458650712695</c:v>
                </c:pt>
                <c:pt idx="7637">
                  <c:v>0.763930381869391</c:v>
                </c:pt>
                <c:pt idx="7638">
                  <c:v>0.76396142268901623</c:v>
                </c:pt>
                <c:pt idx="7639">
                  <c:v>0.76398561316680935</c:v>
                </c:pt>
                <c:pt idx="7640">
                  <c:v>0.76418525947000771</c:v>
                </c:pt>
                <c:pt idx="7641">
                  <c:v>0.76426033608611776</c:v>
                </c:pt>
                <c:pt idx="7642">
                  <c:v>0.76431446925667856</c:v>
                </c:pt>
                <c:pt idx="7643">
                  <c:v>0.76436009092787849</c:v>
                </c:pt>
                <c:pt idx="7644">
                  <c:v>0.76442805827555094</c:v>
                </c:pt>
                <c:pt idx="7645">
                  <c:v>0.76452699309177174</c:v>
                </c:pt>
                <c:pt idx="7646">
                  <c:v>0.76463740928956891</c:v>
                </c:pt>
                <c:pt idx="7647">
                  <c:v>0.76474663084580541</c:v>
                </c:pt>
                <c:pt idx="7648">
                  <c:v>0.76495903907107021</c:v>
                </c:pt>
                <c:pt idx="7649">
                  <c:v>0.76526042913448999</c:v>
                </c:pt>
                <c:pt idx="7650">
                  <c:v>0.7653303100709381</c:v>
                </c:pt>
                <c:pt idx="7651">
                  <c:v>0.765710930902604</c:v>
                </c:pt>
                <c:pt idx="7652">
                  <c:v>0.76571254895734986</c:v>
                </c:pt>
                <c:pt idx="7653">
                  <c:v>0.76573597483571332</c:v>
                </c:pt>
                <c:pt idx="7654">
                  <c:v>0.76578624039675081</c:v>
                </c:pt>
                <c:pt idx="7655">
                  <c:v>0.76596297293311177</c:v>
                </c:pt>
                <c:pt idx="7656">
                  <c:v>0.76613575770930842</c:v>
                </c:pt>
                <c:pt idx="7657">
                  <c:v>0.76619230846210218</c:v>
                </c:pt>
                <c:pt idx="7658">
                  <c:v>0.76619283416829909</c:v>
                </c:pt>
                <c:pt idx="7659">
                  <c:v>0.76637807784374479</c:v>
                </c:pt>
                <c:pt idx="7660">
                  <c:v>0.76638932588655617</c:v>
                </c:pt>
                <c:pt idx="7661">
                  <c:v>0.76643826915165558</c:v>
                </c:pt>
                <c:pt idx="7662">
                  <c:v>0.76654463919631888</c:v>
                </c:pt>
                <c:pt idx="7663">
                  <c:v>0.76657319364893284</c:v>
                </c:pt>
                <c:pt idx="7664">
                  <c:v>0.76658412758305694</c:v>
                </c:pt>
                <c:pt idx="7665">
                  <c:v>0.7666534202798051</c:v>
                </c:pt>
                <c:pt idx="7666">
                  <c:v>0.76701470565771435</c:v>
                </c:pt>
                <c:pt idx="7667">
                  <c:v>0.76703067132178704</c:v>
                </c:pt>
                <c:pt idx="7668">
                  <c:v>0.76723872035015761</c:v>
                </c:pt>
                <c:pt idx="7669">
                  <c:v>0.76726393942292659</c:v>
                </c:pt>
                <c:pt idx="7670">
                  <c:v>0.76733741246811848</c:v>
                </c:pt>
                <c:pt idx="7671">
                  <c:v>0.76733973433701885</c:v>
                </c:pt>
                <c:pt idx="7672">
                  <c:v>0.767613756657054</c:v>
                </c:pt>
                <c:pt idx="7673">
                  <c:v>0.76767651815058724</c:v>
                </c:pt>
                <c:pt idx="7674">
                  <c:v>0.76770089276050602</c:v>
                </c:pt>
                <c:pt idx="7675">
                  <c:v>0.76782991352139796</c:v>
                </c:pt>
                <c:pt idx="7676">
                  <c:v>0.76784936274486359</c:v>
                </c:pt>
                <c:pt idx="7677">
                  <c:v>0.7680225074731627</c:v>
                </c:pt>
                <c:pt idx="7678">
                  <c:v>0.76803873112959775</c:v>
                </c:pt>
                <c:pt idx="7679">
                  <c:v>0.76805579919338796</c:v>
                </c:pt>
                <c:pt idx="7680">
                  <c:v>0.76805996573730562</c:v>
                </c:pt>
                <c:pt idx="7681">
                  <c:v>0.7680924676905756</c:v>
                </c:pt>
                <c:pt idx="7682">
                  <c:v>0.76841536865920779</c:v>
                </c:pt>
                <c:pt idx="7683">
                  <c:v>0.76843370873220129</c:v>
                </c:pt>
                <c:pt idx="7684">
                  <c:v>0.76853203683576721</c:v>
                </c:pt>
                <c:pt idx="7685">
                  <c:v>0.76869356066442074</c:v>
                </c:pt>
                <c:pt idx="7686">
                  <c:v>0.76872267996945376</c:v>
                </c:pt>
                <c:pt idx="7687">
                  <c:v>0.76888330129288862</c:v>
                </c:pt>
                <c:pt idx="7688">
                  <c:v>0.76896523890826418</c:v>
                </c:pt>
                <c:pt idx="7689">
                  <c:v>0.76906669612705481</c:v>
                </c:pt>
                <c:pt idx="7690">
                  <c:v>0.76915533781218071</c:v>
                </c:pt>
                <c:pt idx="7691">
                  <c:v>0.76916526428419285</c:v>
                </c:pt>
                <c:pt idx="7692">
                  <c:v>0.76937707105800168</c:v>
                </c:pt>
                <c:pt idx="7693">
                  <c:v>0.76944070072955928</c:v>
                </c:pt>
                <c:pt idx="7694">
                  <c:v>0.76947478277933534</c:v>
                </c:pt>
                <c:pt idx="7695">
                  <c:v>0.7697218658756495</c:v>
                </c:pt>
                <c:pt idx="7696">
                  <c:v>0.76985123330378125</c:v>
                </c:pt>
                <c:pt idx="7697">
                  <c:v>0.77019090921770306</c:v>
                </c:pt>
                <c:pt idx="7698">
                  <c:v>0.77075468465873653</c:v>
                </c:pt>
                <c:pt idx="7699">
                  <c:v>0.77076715650002425</c:v>
                </c:pt>
                <c:pt idx="7700">
                  <c:v>0.7709895591651158</c:v>
                </c:pt>
                <c:pt idx="7701">
                  <c:v>0.77105351503811348</c:v>
                </c:pt>
                <c:pt idx="7702">
                  <c:v>0.77110516736844836</c:v>
                </c:pt>
                <c:pt idx="7703">
                  <c:v>0.77133833721796952</c:v>
                </c:pt>
                <c:pt idx="7704">
                  <c:v>0.77136693079464669</c:v>
                </c:pt>
                <c:pt idx="7705">
                  <c:v>0.77137209140047602</c:v>
                </c:pt>
                <c:pt idx="7706">
                  <c:v>0.77155730742545869</c:v>
                </c:pt>
                <c:pt idx="7707">
                  <c:v>0.77165640865109764</c:v>
                </c:pt>
                <c:pt idx="7708">
                  <c:v>0.77171515712051786</c:v>
                </c:pt>
                <c:pt idx="7709">
                  <c:v>0.7717323238149093</c:v>
                </c:pt>
                <c:pt idx="7710">
                  <c:v>0.77176228069686759</c:v>
                </c:pt>
                <c:pt idx="7711">
                  <c:v>0.77178858150612206</c:v>
                </c:pt>
                <c:pt idx="7712">
                  <c:v>0.77186337609172084</c:v>
                </c:pt>
                <c:pt idx="7713">
                  <c:v>0.77194404423587426</c:v>
                </c:pt>
                <c:pt idx="7714">
                  <c:v>0.77209409782392935</c:v>
                </c:pt>
                <c:pt idx="7715">
                  <c:v>0.77250461270743409</c:v>
                </c:pt>
                <c:pt idx="7716">
                  <c:v>0.77257445671104785</c:v>
                </c:pt>
                <c:pt idx="7717">
                  <c:v>0.77262604428113502</c:v>
                </c:pt>
                <c:pt idx="7718">
                  <c:v>0.77280856398987763</c:v>
                </c:pt>
                <c:pt idx="7719">
                  <c:v>0.77284052832286076</c:v>
                </c:pt>
                <c:pt idx="7720">
                  <c:v>0.77312875005541226</c:v>
                </c:pt>
                <c:pt idx="7721">
                  <c:v>0.77315961762042418</c:v>
                </c:pt>
                <c:pt idx="7722">
                  <c:v>0.77325605075047332</c:v>
                </c:pt>
                <c:pt idx="7723">
                  <c:v>0.77332036527709902</c:v>
                </c:pt>
                <c:pt idx="7724">
                  <c:v>0.77345308306345251</c:v>
                </c:pt>
                <c:pt idx="7725">
                  <c:v>0.7735775074297514</c:v>
                </c:pt>
                <c:pt idx="7726">
                  <c:v>0.77359064203741812</c:v>
                </c:pt>
                <c:pt idx="7727">
                  <c:v>0.77374136646142877</c:v>
                </c:pt>
                <c:pt idx="7728">
                  <c:v>0.77375223980994923</c:v>
                </c:pt>
                <c:pt idx="7729">
                  <c:v>0.77377605633981406</c:v>
                </c:pt>
                <c:pt idx="7730">
                  <c:v>0.77390793885643316</c:v>
                </c:pt>
                <c:pt idx="7731">
                  <c:v>0.77401806423745056</c:v>
                </c:pt>
                <c:pt idx="7732">
                  <c:v>0.77416448714930086</c:v>
                </c:pt>
                <c:pt idx="7733">
                  <c:v>0.77420888139004351</c:v>
                </c:pt>
                <c:pt idx="7734">
                  <c:v>0.7742542472728815</c:v>
                </c:pt>
                <c:pt idx="7735">
                  <c:v>0.77448575660711994</c:v>
                </c:pt>
                <c:pt idx="7736">
                  <c:v>0.77466395152358491</c:v>
                </c:pt>
                <c:pt idx="7737">
                  <c:v>0.77467861528752568</c:v>
                </c:pt>
                <c:pt idx="7738">
                  <c:v>0.77470698299080809</c:v>
                </c:pt>
                <c:pt idx="7739">
                  <c:v>0.77480574860583884</c:v>
                </c:pt>
                <c:pt idx="7740">
                  <c:v>0.77483755134264132</c:v>
                </c:pt>
                <c:pt idx="7741">
                  <c:v>0.77494063780453326</c:v>
                </c:pt>
                <c:pt idx="7742">
                  <c:v>0.77497092227978692</c:v>
                </c:pt>
                <c:pt idx="7743">
                  <c:v>0.77525324375632876</c:v>
                </c:pt>
                <c:pt idx="7744">
                  <c:v>0.7753141562582111</c:v>
                </c:pt>
                <c:pt idx="7745">
                  <c:v>0.77540956124008553</c:v>
                </c:pt>
                <c:pt idx="7746">
                  <c:v>0.77549614154647517</c:v>
                </c:pt>
                <c:pt idx="7747">
                  <c:v>0.77553758111275362</c:v>
                </c:pt>
                <c:pt idx="7748">
                  <c:v>0.77568331641282517</c:v>
                </c:pt>
                <c:pt idx="7749">
                  <c:v>0.77577829818546307</c:v>
                </c:pt>
                <c:pt idx="7750">
                  <c:v>0.77579418196928274</c:v>
                </c:pt>
                <c:pt idx="7751">
                  <c:v>0.77582570346676305</c:v>
                </c:pt>
                <c:pt idx="7752">
                  <c:v>0.77601259240335574</c:v>
                </c:pt>
                <c:pt idx="7753">
                  <c:v>0.77606458972447201</c:v>
                </c:pt>
                <c:pt idx="7754">
                  <c:v>0.77622752265667316</c:v>
                </c:pt>
                <c:pt idx="7755">
                  <c:v>0.77624357278897782</c:v>
                </c:pt>
                <c:pt idx="7756">
                  <c:v>0.77633274403765284</c:v>
                </c:pt>
                <c:pt idx="7757">
                  <c:v>0.77638095673958707</c:v>
                </c:pt>
                <c:pt idx="7758">
                  <c:v>0.77641712895022241</c:v>
                </c:pt>
                <c:pt idx="7759">
                  <c:v>0.77656842687270644</c:v>
                </c:pt>
                <c:pt idx="7760">
                  <c:v>0.77668371221918842</c:v>
                </c:pt>
                <c:pt idx="7761">
                  <c:v>0.77694957400955011</c:v>
                </c:pt>
                <c:pt idx="7762">
                  <c:v>0.77696008242986325</c:v>
                </c:pt>
                <c:pt idx="7763">
                  <c:v>0.77707701747319635</c:v>
                </c:pt>
                <c:pt idx="7764">
                  <c:v>0.77715569713745536</c:v>
                </c:pt>
                <c:pt idx="7765">
                  <c:v>0.77717488355560838</c:v>
                </c:pt>
                <c:pt idx="7766">
                  <c:v>0.77718703612135642</c:v>
                </c:pt>
                <c:pt idx="7767">
                  <c:v>0.77721006624113942</c:v>
                </c:pt>
                <c:pt idx="7768">
                  <c:v>0.77723125792334891</c:v>
                </c:pt>
                <c:pt idx="7769">
                  <c:v>0.77739865789418261</c:v>
                </c:pt>
                <c:pt idx="7770">
                  <c:v>0.77765816904580798</c:v>
                </c:pt>
                <c:pt idx="7771">
                  <c:v>0.77776887671731476</c:v>
                </c:pt>
                <c:pt idx="7772">
                  <c:v>0.77785771156795991</c:v>
                </c:pt>
                <c:pt idx="7773">
                  <c:v>0.77809266291146861</c:v>
                </c:pt>
                <c:pt idx="7774">
                  <c:v>0.77823656189401436</c:v>
                </c:pt>
                <c:pt idx="7775">
                  <c:v>0.77825080777947475</c:v>
                </c:pt>
                <c:pt idx="7776">
                  <c:v>0.77842879588449987</c:v>
                </c:pt>
                <c:pt idx="7777">
                  <c:v>0.77861643738324737</c:v>
                </c:pt>
                <c:pt idx="7778">
                  <c:v>0.77861648553438156</c:v>
                </c:pt>
                <c:pt idx="7779">
                  <c:v>0.77878130589084782</c:v>
                </c:pt>
                <c:pt idx="7780">
                  <c:v>0.77894464360887627</c:v>
                </c:pt>
                <c:pt idx="7781">
                  <c:v>0.77902460046823074</c:v>
                </c:pt>
                <c:pt idx="7782">
                  <c:v>0.77924464672286697</c:v>
                </c:pt>
                <c:pt idx="7783">
                  <c:v>0.77956035324737738</c:v>
                </c:pt>
                <c:pt idx="7784">
                  <c:v>0.78000228024911022</c:v>
                </c:pt>
                <c:pt idx="7785">
                  <c:v>0.78011135337108062</c:v>
                </c:pt>
                <c:pt idx="7786">
                  <c:v>0.78042109899922751</c:v>
                </c:pt>
                <c:pt idx="7787">
                  <c:v>0.7804572752394936</c:v>
                </c:pt>
                <c:pt idx="7788">
                  <c:v>0.78046989167033509</c:v>
                </c:pt>
                <c:pt idx="7789">
                  <c:v>0.78054237093122836</c:v>
                </c:pt>
                <c:pt idx="7790">
                  <c:v>0.78103700391113851</c:v>
                </c:pt>
                <c:pt idx="7791">
                  <c:v>0.78103709432369772</c:v>
                </c:pt>
                <c:pt idx="7792">
                  <c:v>0.78107523526096201</c:v>
                </c:pt>
                <c:pt idx="7793">
                  <c:v>0.78122874849315427</c:v>
                </c:pt>
                <c:pt idx="7794">
                  <c:v>0.78131691022969552</c:v>
                </c:pt>
                <c:pt idx="7795">
                  <c:v>0.78148721144220978</c:v>
                </c:pt>
                <c:pt idx="7796">
                  <c:v>0.78149025814208084</c:v>
                </c:pt>
                <c:pt idx="7797">
                  <c:v>0.78152972691984002</c:v>
                </c:pt>
                <c:pt idx="7798">
                  <c:v>0.78168883206176654</c:v>
                </c:pt>
                <c:pt idx="7799">
                  <c:v>0.78171919813238355</c:v>
                </c:pt>
                <c:pt idx="7800">
                  <c:v>0.78173590734052967</c:v>
                </c:pt>
                <c:pt idx="7801">
                  <c:v>0.78201723939005385</c:v>
                </c:pt>
                <c:pt idx="7802">
                  <c:v>0.78216858052399019</c:v>
                </c:pt>
                <c:pt idx="7803">
                  <c:v>0.78217637852963384</c:v>
                </c:pt>
                <c:pt idx="7804">
                  <c:v>0.78218270483108499</c:v>
                </c:pt>
                <c:pt idx="7805">
                  <c:v>0.78227042222069143</c:v>
                </c:pt>
                <c:pt idx="7806">
                  <c:v>0.78230908948655631</c:v>
                </c:pt>
                <c:pt idx="7807">
                  <c:v>0.78231794304367319</c:v>
                </c:pt>
                <c:pt idx="7808">
                  <c:v>0.78238412400604118</c:v>
                </c:pt>
                <c:pt idx="7809">
                  <c:v>0.78264836439357832</c:v>
                </c:pt>
                <c:pt idx="7810">
                  <c:v>0.78265321351770811</c:v>
                </c:pt>
                <c:pt idx="7811">
                  <c:v>0.78272459962110763</c:v>
                </c:pt>
                <c:pt idx="7812">
                  <c:v>0.78279014224424692</c:v>
                </c:pt>
                <c:pt idx="7813">
                  <c:v>0.78279014344863151</c:v>
                </c:pt>
                <c:pt idx="7814">
                  <c:v>0.78285078508348127</c:v>
                </c:pt>
                <c:pt idx="7815">
                  <c:v>0.78287782105751136</c:v>
                </c:pt>
                <c:pt idx="7816">
                  <c:v>0.78296814945668691</c:v>
                </c:pt>
                <c:pt idx="7817">
                  <c:v>0.78331716836259235</c:v>
                </c:pt>
                <c:pt idx="7818">
                  <c:v>0.78333473490856742</c:v>
                </c:pt>
                <c:pt idx="7819">
                  <c:v>0.78336993543802502</c:v>
                </c:pt>
                <c:pt idx="7820">
                  <c:v>0.78343487327412231</c:v>
                </c:pt>
                <c:pt idx="7821">
                  <c:v>0.78353574645677493</c:v>
                </c:pt>
                <c:pt idx="7822">
                  <c:v>0.78355926736326476</c:v>
                </c:pt>
                <c:pt idx="7823">
                  <c:v>0.78395850234574738</c:v>
                </c:pt>
                <c:pt idx="7824">
                  <c:v>0.78396365084471453</c:v>
                </c:pt>
                <c:pt idx="7825">
                  <c:v>0.78413036645951362</c:v>
                </c:pt>
                <c:pt idx="7826">
                  <c:v>0.78413803667695658</c:v>
                </c:pt>
                <c:pt idx="7827">
                  <c:v>0.78425413318647463</c:v>
                </c:pt>
                <c:pt idx="7828">
                  <c:v>0.78430380168978575</c:v>
                </c:pt>
                <c:pt idx="7829">
                  <c:v>0.78432142912736136</c:v>
                </c:pt>
                <c:pt idx="7830">
                  <c:v>0.78436454769395225</c:v>
                </c:pt>
                <c:pt idx="7831">
                  <c:v>0.78463851290040565</c:v>
                </c:pt>
                <c:pt idx="7832">
                  <c:v>0.78471279283928685</c:v>
                </c:pt>
                <c:pt idx="7833">
                  <c:v>0.78483166103118696</c:v>
                </c:pt>
                <c:pt idx="7834">
                  <c:v>0.78507824024707795</c:v>
                </c:pt>
                <c:pt idx="7835">
                  <c:v>0.78511940695553306</c:v>
                </c:pt>
                <c:pt idx="7836">
                  <c:v>0.78519068213654153</c:v>
                </c:pt>
                <c:pt idx="7837">
                  <c:v>0.78523723344483132</c:v>
                </c:pt>
                <c:pt idx="7838">
                  <c:v>0.78527012931429407</c:v>
                </c:pt>
                <c:pt idx="7839">
                  <c:v>0.78533714746876571</c:v>
                </c:pt>
                <c:pt idx="7840">
                  <c:v>0.78552963226666161</c:v>
                </c:pt>
                <c:pt idx="7841">
                  <c:v>0.78578520561936849</c:v>
                </c:pt>
                <c:pt idx="7842">
                  <c:v>0.78579934562323217</c:v>
                </c:pt>
                <c:pt idx="7843">
                  <c:v>0.78580665992315135</c:v>
                </c:pt>
                <c:pt idx="7844">
                  <c:v>0.78583714577807817</c:v>
                </c:pt>
                <c:pt idx="7845">
                  <c:v>0.78586471316666429</c:v>
                </c:pt>
                <c:pt idx="7846">
                  <c:v>0.78586588919457911</c:v>
                </c:pt>
                <c:pt idx="7847">
                  <c:v>0.7860749277972584</c:v>
                </c:pt>
                <c:pt idx="7848">
                  <c:v>0.7861272487536306</c:v>
                </c:pt>
                <c:pt idx="7849">
                  <c:v>0.7861347489777063</c:v>
                </c:pt>
                <c:pt idx="7850">
                  <c:v>0.78618209840922471</c:v>
                </c:pt>
                <c:pt idx="7851">
                  <c:v>0.78666231369119521</c:v>
                </c:pt>
                <c:pt idx="7852">
                  <c:v>0.78667901228618309</c:v>
                </c:pt>
                <c:pt idx="7853">
                  <c:v>0.78668356555845809</c:v>
                </c:pt>
                <c:pt idx="7854">
                  <c:v>0.78669469254054469</c:v>
                </c:pt>
                <c:pt idx="7855">
                  <c:v>0.78688217816825246</c:v>
                </c:pt>
                <c:pt idx="7856">
                  <c:v>0.78711844248869867</c:v>
                </c:pt>
                <c:pt idx="7857">
                  <c:v>0.78711899338029989</c:v>
                </c:pt>
                <c:pt idx="7858">
                  <c:v>0.78738183861233613</c:v>
                </c:pt>
                <c:pt idx="7859">
                  <c:v>0.78741080104111316</c:v>
                </c:pt>
                <c:pt idx="7860">
                  <c:v>0.78763823486806339</c:v>
                </c:pt>
                <c:pt idx="7861">
                  <c:v>0.78768580020697021</c:v>
                </c:pt>
                <c:pt idx="7862">
                  <c:v>0.78771087815792984</c:v>
                </c:pt>
                <c:pt idx="7863">
                  <c:v>0.78813899077562688</c:v>
                </c:pt>
                <c:pt idx="7864">
                  <c:v>0.78835893478184582</c:v>
                </c:pt>
                <c:pt idx="7865">
                  <c:v>0.78843546132654629</c:v>
                </c:pt>
                <c:pt idx="7866">
                  <c:v>0.78866918022702281</c:v>
                </c:pt>
                <c:pt idx="7867">
                  <c:v>0.78875015502964096</c:v>
                </c:pt>
                <c:pt idx="7868">
                  <c:v>0.78875855712150467</c:v>
                </c:pt>
                <c:pt idx="7869">
                  <c:v>0.78878451193103372</c:v>
                </c:pt>
                <c:pt idx="7870">
                  <c:v>0.78884522057134598</c:v>
                </c:pt>
                <c:pt idx="7871">
                  <c:v>0.78897095114332938</c:v>
                </c:pt>
                <c:pt idx="7872">
                  <c:v>0.78901774841518846</c:v>
                </c:pt>
                <c:pt idx="7873">
                  <c:v>0.78912537280073225</c:v>
                </c:pt>
                <c:pt idx="7874">
                  <c:v>0.78923133217362873</c:v>
                </c:pt>
                <c:pt idx="7875">
                  <c:v>0.78935310491434385</c:v>
                </c:pt>
                <c:pt idx="7876">
                  <c:v>0.78939518411269605</c:v>
                </c:pt>
                <c:pt idx="7877">
                  <c:v>0.78943713940366922</c:v>
                </c:pt>
                <c:pt idx="7878">
                  <c:v>0.78954810723707325</c:v>
                </c:pt>
                <c:pt idx="7879">
                  <c:v>0.78960240887496358</c:v>
                </c:pt>
                <c:pt idx="7880">
                  <c:v>0.78960665256634244</c:v>
                </c:pt>
                <c:pt idx="7881">
                  <c:v>0.78971485501671879</c:v>
                </c:pt>
                <c:pt idx="7882">
                  <c:v>0.78971535960844541</c:v>
                </c:pt>
                <c:pt idx="7883">
                  <c:v>0.7897336626318916</c:v>
                </c:pt>
                <c:pt idx="7884">
                  <c:v>0.78979299699922367</c:v>
                </c:pt>
                <c:pt idx="7885">
                  <c:v>0.78981090835039214</c:v>
                </c:pt>
                <c:pt idx="7886">
                  <c:v>0.79003639885648513</c:v>
                </c:pt>
                <c:pt idx="7887">
                  <c:v>0.79003954189108672</c:v>
                </c:pt>
                <c:pt idx="7888">
                  <c:v>0.79037595996764354</c:v>
                </c:pt>
                <c:pt idx="7889">
                  <c:v>0.79039027511440885</c:v>
                </c:pt>
                <c:pt idx="7890">
                  <c:v>0.79044734093431368</c:v>
                </c:pt>
                <c:pt idx="7891">
                  <c:v>0.79054197935413972</c:v>
                </c:pt>
                <c:pt idx="7892">
                  <c:v>0.7907530102510627</c:v>
                </c:pt>
                <c:pt idx="7893">
                  <c:v>0.79079010460690291</c:v>
                </c:pt>
                <c:pt idx="7894">
                  <c:v>0.79079088259953645</c:v>
                </c:pt>
                <c:pt idx="7895">
                  <c:v>0.79079827751478082</c:v>
                </c:pt>
                <c:pt idx="7896">
                  <c:v>0.79085395582356222</c:v>
                </c:pt>
                <c:pt idx="7897">
                  <c:v>0.79107828303935945</c:v>
                </c:pt>
                <c:pt idx="7898">
                  <c:v>0.79112314687626295</c:v>
                </c:pt>
                <c:pt idx="7899">
                  <c:v>0.7911756428786163</c:v>
                </c:pt>
                <c:pt idx="7900">
                  <c:v>0.79132973787061867</c:v>
                </c:pt>
                <c:pt idx="7901">
                  <c:v>0.79147837046635372</c:v>
                </c:pt>
                <c:pt idx="7902">
                  <c:v>0.79162567673539053</c:v>
                </c:pt>
                <c:pt idx="7903">
                  <c:v>0.79162626323970364</c:v>
                </c:pt>
                <c:pt idx="7904">
                  <c:v>0.79189091012948643</c:v>
                </c:pt>
                <c:pt idx="7905">
                  <c:v>0.79193930948675306</c:v>
                </c:pt>
                <c:pt idx="7906">
                  <c:v>0.79195952101218126</c:v>
                </c:pt>
                <c:pt idx="7907">
                  <c:v>0.79258116326808614</c:v>
                </c:pt>
                <c:pt idx="7908">
                  <c:v>0.79294443901970602</c:v>
                </c:pt>
                <c:pt idx="7909">
                  <c:v>0.79302139893264523</c:v>
                </c:pt>
                <c:pt idx="7910">
                  <c:v>0.79303163272878607</c:v>
                </c:pt>
                <c:pt idx="7911">
                  <c:v>0.79304203597644496</c:v>
                </c:pt>
                <c:pt idx="7912">
                  <c:v>0.79305640876216066</c:v>
                </c:pt>
                <c:pt idx="7913">
                  <c:v>0.79307807989536694</c:v>
                </c:pt>
                <c:pt idx="7914">
                  <c:v>0.79311829016183855</c:v>
                </c:pt>
                <c:pt idx="7915">
                  <c:v>0.79335271188122669</c:v>
                </c:pt>
                <c:pt idx="7916">
                  <c:v>0.79338885560416039</c:v>
                </c:pt>
                <c:pt idx="7917">
                  <c:v>0.79339678562888971</c:v>
                </c:pt>
                <c:pt idx="7918">
                  <c:v>0.79342218435742129</c:v>
                </c:pt>
                <c:pt idx="7919">
                  <c:v>0.7938351242314059</c:v>
                </c:pt>
                <c:pt idx="7920">
                  <c:v>0.79395302959541159</c:v>
                </c:pt>
                <c:pt idx="7921">
                  <c:v>0.79397735106573564</c:v>
                </c:pt>
                <c:pt idx="7922">
                  <c:v>0.79398530531066236</c:v>
                </c:pt>
                <c:pt idx="7923">
                  <c:v>0.79400532082150477</c:v>
                </c:pt>
                <c:pt idx="7924">
                  <c:v>0.79422735832692215</c:v>
                </c:pt>
                <c:pt idx="7925">
                  <c:v>0.79428823418680106</c:v>
                </c:pt>
                <c:pt idx="7926">
                  <c:v>0.79443974047290644</c:v>
                </c:pt>
                <c:pt idx="7927">
                  <c:v>0.79446059300594785</c:v>
                </c:pt>
                <c:pt idx="7928">
                  <c:v>0.79451373624772714</c:v>
                </c:pt>
                <c:pt idx="7929">
                  <c:v>0.79462322017523013</c:v>
                </c:pt>
                <c:pt idx="7930">
                  <c:v>0.79474236406816923</c:v>
                </c:pt>
                <c:pt idx="7931">
                  <c:v>0.7948122239025146</c:v>
                </c:pt>
                <c:pt idx="7932">
                  <c:v>0.79491560288191032</c:v>
                </c:pt>
                <c:pt idx="7933">
                  <c:v>0.7950043794709245</c:v>
                </c:pt>
                <c:pt idx="7934">
                  <c:v>0.79512010362838326</c:v>
                </c:pt>
                <c:pt idx="7935">
                  <c:v>0.79522698671024139</c:v>
                </c:pt>
                <c:pt idx="7936">
                  <c:v>0.79531352952815204</c:v>
                </c:pt>
                <c:pt idx="7937">
                  <c:v>0.79540536211052715</c:v>
                </c:pt>
                <c:pt idx="7938">
                  <c:v>0.79546105005892576</c:v>
                </c:pt>
                <c:pt idx="7939">
                  <c:v>0.79546643312972343</c:v>
                </c:pt>
                <c:pt idx="7940">
                  <c:v>0.79551782686150729</c:v>
                </c:pt>
                <c:pt idx="7941">
                  <c:v>0.79551974123097702</c:v>
                </c:pt>
                <c:pt idx="7942">
                  <c:v>0.79554303619602584</c:v>
                </c:pt>
                <c:pt idx="7943">
                  <c:v>0.79556908168203422</c:v>
                </c:pt>
                <c:pt idx="7944">
                  <c:v>0.79569664934354012</c:v>
                </c:pt>
                <c:pt idx="7945">
                  <c:v>0.79574822353238739</c:v>
                </c:pt>
                <c:pt idx="7946">
                  <c:v>0.79580398163943411</c:v>
                </c:pt>
                <c:pt idx="7947">
                  <c:v>0.79581599552529325</c:v>
                </c:pt>
                <c:pt idx="7948">
                  <c:v>0.79589415554991216</c:v>
                </c:pt>
                <c:pt idx="7949">
                  <c:v>0.79591493855581608</c:v>
                </c:pt>
                <c:pt idx="7950">
                  <c:v>0.79621389276905563</c:v>
                </c:pt>
                <c:pt idx="7951">
                  <c:v>0.79631395707375163</c:v>
                </c:pt>
                <c:pt idx="7952">
                  <c:v>0.79633643865455062</c:v>
                </c:pt>
                <c:pt idx="7953">
                  <c:v>0.79646170339087863</c:v>
                </c:pt>
                <c:pt idx="7954">
                  <c:v>0.79650470328342471</c:v>
                </c:pt>
                <c:pt idx="7955">
                  <c:v>0.79658248434888046</c:v>
                </c:pt>
                <c:pt idx="7956">
                  <c:v>0.79659099611845607</c:v>
                </c:pt>
                <c:pt idx="7957">
                  <c:v>0.79677926448086078</c:v>
                </c:pt>
                <c:pt idx="7958">
                  <c:v>0.79681012708638421</c:v>
                </c:pt>
                <c:pt idx="7959">
                  <c:v>0.79685406724506858</c:v>
                </c:pt>
                <c:pt idx="7960">
                  <c:v>0.79693209615538496</c:v>
                </c:pt>
                <c:pt idx="7961">
                  <c:v>0.7969959218991064</c:v>
                </c:pt>
                <c:pt idx="7962">
                  <c:v>0.79700296484265098</c:v>
                </c:pt>
                <c:pt idx="7963">
                  <c:v>0.79711972464692704</c:v>
                </c:pt>
                <c:pt idx="7964">
                  <c:v>0.79714432016018089</c:v>
                </c:pt>
                <c:pt idx="7965">
                  <c:v>0.79718302205842928</c:v>
                </c:pt>
                <c:pt idx="7966">
                  <c:v>0.79720350734981749</c:v>
                </c:pt>
                <c:pt idx="7967">
                  <c:v>0.79728246058817509</c:v>
                </c:pt>
                <c:pt idx="7968">
                  <c:v>0.79731586719669401</c:v>
                </c:pt>
                <c:pt idx="7969">
                  <c:v>0.79740196001832153</c:v>
                </c:pt>
                <c:pt idx="7970">
                  <c:v>0.79765147150850368</c:v>
                </c:pt>
                <c:pt idx="7971">
                  <c:v>0.79766768114278419</c:v>
                </c:pt>
                <c:pt idx="7972">
                  <c:v>0.79812612718001474</c:v>
                </c:pt>
                <c:pt idx="7973">
                  <c:v>0.79831920468413808</c:v>
                </c:pt>
                <c:pt idx="7974">
                  <c:v>0.79838770482239951</c:v>
                </c:pt>
                <c:pt idx="7975">
                  <c:v>0.79843098588527428</c:v>
                </c:pt>
                <c:pt idx="7976">
                  <c:v>0.79855291239487847</c:v>
                </c:pt>
                <c:pt idx="7977">
                  <c:v>0.79866299865891544</c:v>
                </c:pt>
                <c:pt idx="7978">
                  <c:v>0.79880176062928576</c:v>
                </c:pt>
                <c:pt idx="7979">
                  <c:v>0.79888393223088827</c:v>
                </c:pt>
                <c:pt idx="7980">
                  <c:v>0.79892374403720412</c:v>
                </c:pt>
                <c:pt idx="7981">
                  <c:v>0.79903983844780269</c:v>
                </c:pt>
                <c:pt idx="7982">
                  <c:v>0.7991374155432488</c:v>
                </c:pt>
                <c:pt idx="7983">
                  <c:v>0.79918108768246687</c:v>
                </c:pt>
                <c:pt idx="7984">
                  <c:v>0.79918974642194307</c:v>
                </c:pt>
                <c:pt idx="7985">
                  <c:v>0.79927309251549938</c:v>
                </c:pt>
                <c:pt idx="7986">
                  <c:v>0.79944662217784956</c:v>
                </c:pt>
                <c:pt idx="7987">
                  <c:v>0.79944979083769119</c:v>
                </c:pt>
                <c:pt idx="7988">
                  <c:v>0.79982968574003388</c:v>
                </c:pt>
                <c:pt idx="7989">
                  <c:v>0.79985326629583287</c:v>
                </c:pt>
                <c:pt idx="7990">
                  <c:v>0.79986401087948367</c:v>
                </c:pt>
                <c:pt idx="7991">
                  <c:v>0.7999130368212044</c:v>
                </c:pt>
                <c:pt idx="7992">
                  <c:v>0.79992563652432902</c:v>
                </c:pt>
                <c:pt idx="7993">
                  <c:v>0.8000922963246202</c:v>
                </c:pt>
                <c:pt idx="7994">
                  <c:v>0.80013181120966392</c:v>
                </c:pt>
                <c:pt idx="7995">
                  <c:v>0.80043267022125386</c:v>
                </c:pt>
                <c:pt idx="7996">
                  <c:v>0.80051467217681416</c:v>
                </c:pt>
                <c:pt idx="7997">
                  <c:v>0.80056657074648907</c:v>
                </c:pt>
                <c:pt idx="7998">
                  <c:v>0.8005691017067591</c:v>
                </c:pt>
                <c:pt idx="7999">
                  <c:v>0.80062309985247704</c:v>
                </c:pt>
                <c:pt idx="8000">
                  <c:v>0.80076894457627379</c:v>
                </c:pt>
                <c:pt idx="8001">
                  <c:v>0.80089461097243109</c:v>
                </c:pt>
                <c:pt idx="8002">
                  <c:v>0.80100805932461094</c:v>
                </c:pt>
                <c:pt idx="8003">
                  <c:v>0.80102079855109243</c:v>
                </c:pt>
                <c:pt idx="8004">
                  <c:v>0.80122168766497892</c:v>
                </c:pt>
                <c:pt idx="8005">
                  <c:v>0.80122249858432448</c:v>
                </c:pt>
                <c:pt idx="8006">
                  <c:v>0.80145069024818416</c:v>
                </c:pt>
                <c:pt idx="8007">
                  <c:v>0.80146747762717774</c:v>
                </c:pt>
                <c:pt idx="8008">
                  <c:v>0.80149398096608859</c:v>
                </c:pt>
                <c:pt idx="8009">
                  <c:v>0.8015723128246518</c:v>
                </c:pt>
                <c:pt idx="8010">
                  <c:v>0.80173751856702213</c:v>
                </c:pt>
                <c:pt idx="8011">
                  <c:v>0.80186043582321254</c:v>
                </c:pt>
                <c:pt idx="8012">
                  <c:v>0.80196851956881099</c:v>
                </c:pt>
                <c:pt idx="8013">
                  <c:v>0.80205135465045263</c:v>
                </c:pt>
                <c:pt idx="8014">
                  <c:v>0.80216852589465049</c:v>
                </c:pt>
                <c:pt idx="8015">
                  <c:v>0.80219615032134373</c:v>
                </c:pt>
                <c:pt idx="8016">
                  <c:v>0.80233959368197205</c:v>
                </c:pt>
                <c:pt idx="8017">
                  <c:v>0.80260127826750161</c:v>
                </c:pt>
                <c:pt idx="8018">
                  <c:v>0.80270206688562706</c:v>
                </c:pt>
                <c:pt idx="8019">
                  <c:v>0.80270878651682087</c:v>
                </c:pt>
                <c:pt idx="8020">
                  <c:v>0.8027810281034703</c:v>
                </c:pt>
                <c:pt idx="8021">
                  <c:v>0.80294364366722837</c:v>
                </c:pt>
                <c:pt idx="8022">
                  <c:v>0.80295284683632129</c:v>
                </c:pt>
                <c:pt idx="8023">
                  <c:v>0.80298440542047045</c:v>
                </c:pt>
                <c:pt idx="8024">
                  <c:v>0.80306095912131548</c:v>
                </c:pt>
                <c:pt idx="8025">
                  <c:v>0.8031737753113144</c:v>
                </c:pt>
                <c:pt idx="8026">
                  <c:v>0.80319742168721087</c:v>
                </c:pt>
                <c:pt idx="8027">
                  <c:v>0.80323079960704513</c:v>
                </c:pt>
                <c:pt idx="8028">
                  <c:v>0.80330730042006526</c:v>
                </c:pt>
                <c:pt idx="8029">
                  <c:v>0.80337309441675897</c:v>
                </c:pt>
                <c:pt idx="8030">
                  <c:v>0.80349168939315241</c:v>
                </c:pt>
                <c:pt idx="8031">
                  <c:v>0.80349419221313323</c:v>
                </c:pt>
                <c:pt idx="8032">
                  <c:v>0.80353908122434825</c:v>
                </c:pt>
                <c:pt idx="8033">
                  <c:v>0.80376165356575946</c:v>
                </c:pt>
                <c:pt idx="8034">
                  <c:v>0.80378418554632969</c:v>
                </c:pt>
                <c:pt idx="8035">
                  <c:v>0.80392269992857945</c:v>
                </c:pt>
                <c:pt idx="8036">
                  <c:v>0.80432939762322997</c:v>
                </c:pt>
                <c:pt idx="8037">
                  <c:v>0.80448011075909731</c:v>
                </c:pt>
                <c:pt idx="8038">
                  <c:v>0.8045424319206208</c:v>
                </c:pt>
                <c:pt idx="8039">
                  <c:v>0.80468510317145658</c:v>
                </c:pt>
                <c:pt idx="8040">
                  <c:v>0.80476770039913159</c:v>
                </c:pt>
                <c:pt idx="8041">
                  <c:v>0.804783102355631</c:v>
                </c:pt>
                <c:pt idx="8042">
                  <c:v>0.80478444693733409</c:v>
                </c:pt>
                <c:pt idx="8043">
                  <c:v>0.80489810636580483</c:v>
                </c:pt>
                <c:pt idx="8044">
                  <c:v>0.80495319141508614</c:v>
                </c:pt>
                <c:pt idx="8045">
                  <c:v>0.80505392059078484</c:v>
                </c:pt>
                <c:pt idx="8046">
                  <c:v>0.80506946989500305</c:v>
                </c:pt>
                <c:pt idx="8047">
                  <c:v>0.80513380393522493</c:v>
                </c:pt>
                <c:pt idx="8048">
                  <c:v>0.80524826746677547</c:v>
                </c:pt>
                <c:pt idx="8049">
                  <c:v>0.8055523409828822</c:v>
                </c:pt>
                <c:pt idx="8050">
                  <c:v>0.8056716569153104</c:v>
                </c:pt>
                <c:pt idx="8051">
                  <c:v>0.80579702295753608</c:v>
                </c:pt>
                <c:pt idx="8052">
                  <c:v>0.80579993880743805</c:v>
                </c:pt>
                <c:pt idx="8053">
                  <c:v>0.80605811893028423</c:v>
                </c:pt>
                <c:pt idx="8054">
                  <c:v>0.80612468503694268</c:v>
                </c:pt>
                <c:pt idx="8055">
                  <c:v>0.80621304633866597</c:v>
                </c:pt>
                <c:pt idx="8056">
                  <c:v>0.80632294573642227</c:v>
                </c:pt>
                <c:pt idx="8057">
                  <c:v>0.80640625351562734</c:v>
                </c:pt>
                <c:pt idx="8058">
                  <c:v>0.80654311065588991</c:v>
                </c:pt>
                <c:pt idx="8059">
                  <c:v>0.80655211220558898</c:v>
                </c:pt>
                <c:pt idx="8060">
                  <c:v>0.80687776511791709</c:v>
                </c:pt>
                <c:pt idx="8061">
                  <c:v>0.80706720513684527</c:v>
                </c:pt>
                <c:pt idx="8062">
                  <c:v>0.8072717529483906</c:v>
                </c:pt>
                <c:pt idx="8063">
                  <c:v>0.80729267637670432</c:v>
                </c:pt>
                <c:pt idx="8064">
                  <c:v>0.80742354333833066</c:v>
                </c:pt>
                <c:pt idx="8065">
                  <c:v>0.80747982332677737</c:v>
                </c:pt>
                <c:pt idx="8066">
                  <c:v>0.80760294738808536</c:v>
                </c:pt>
                <c:pt idx="8067">
                  <c:v>0.80769494782949192</c:v>
                </c:pt>
                <c:pt idx="8068">
                  <c:v>0.80796506604965335</c:v>
                </c:pt>
                <c:pt idx="8069">
                  <c:v>0.80829056279780742</c:v>
                </c:pt>
                <c:pt idx="8070">
                  <c:v>0.80834440113758321</c:v>
                </c:pt>
                <c:pt idx="8071">
                  <c:v>0.80841207954470562</c:v>
                </c:pt>
                <c:pt idx="8072">
                  <c:v>0.80842686628410987</c:v>
                </c:pt>
                <c:pt idx="8073">
                  <c:v>0.80848890812267449</c:v>
                </c:pt>
                <c:pt idx="8074">
                  <c:v>0.80866031250699955</c:v>
                </c:pt>
                <c:pt idx="8075">
                  <c:v>0.80870520692051595</c:v>
                </c:pt>
                <c:pt idx="8076">
                  <c:v>0.80871056737117586</c:v>
                </c:pt>
                <c:pt idx="8077">
                  <c:v>0.80875911106879694</c:v>
                </c:pt>
                <c:pt idx="8078">
                  <c:v>0.80880925764450584</c:v>
                </c:pt>
                <c:pt idx="8079">
                  <c:v>0.80883297677975752</c:v>
                </c:pt>
                <c:pt idx="8080">
                  <c:v>0.80889779411885121</c:v>
                </c:pt>
                <c:pt idx="8081">
                  <c:v>0.80896080844496454</c:v>
                </c:pt>
                <c:pt idx="8082">
                  <c:v>0.80906327756104435</c:v>
                </c:pt>
                <c:pt idx="8083">
                  <c:v>0.80909767265820798</c:v>
                </c:pt>
                <c:pt idx="8084">
                  <c:v>0.80918683539881342</c:v>
                </c:pt>
                <c:pt idx="8085">
                  <c:v>0.80969084391834356</c:v>
                </c:pt>
                <c:pt idx="8086">
                  <c:v>0.80981096274029929</c:v>
                </c:pt>
                <c:pt idx="8087">
                  <c:v>0.80983325431301911</c:v>
                </c:pt>
                <c:pt idx="8088">
                  <c:v>0.80996858372628466</c:v>
                </c:pt>
                <c:pt idx="8089">
                  <c:v>0.81002896666529745</c:v>
                </c:pt>
                <c:pt idx="8090">
                  <c:v>0.8100372398257295</c:v>
                </c:pt>
                <c:pt idx="8091">
                  <c:v>0.81011999435165938</c:v>
                </c:pt>
                <c:pt idx="8092">
                  <c:v>0.81043233836601358</c:v>
                </c:pt>
                <c:pt idx="8093">
                  <c:v>0.81045017089818272</c:v>
                </c:pt>
                <c:pt idx="8094">
                  <c:v>0.8105530084478072</c:v>
                </c:pt>
                <c:pt idx="8095">
                  <c:v>0.81087811400132825</c:v>
                </c:pt>
                <c:pt idx="8096">
                  <c:v>0.81095344778040157</c:v>
                </c:pt>
                <c:pt idx="8097">
                  <c:v>0.81096193022080654</c:v>
                </c:pt>
                <c:pt idx="8098">
                  <c:v>0.81097953015976576</c:v>
                </c:pt>
                <c:pt idx="8099">
                  <c:v>0.81116188470631323</c:v>
                </c:pt>
                <c:pt idx="8100">
                  <c:v>0.81119575961402246</c:v>
                </c:pt>
                <c:pt idx="8101">
                  <c:v>0.81133775755480664</c:v>
                </c:pt>
                <c:pt idx="8102">
                  <c:v>0.8114231783802861</c:v>
                </c:pt>
                <c:pt idx="8103">
                  <c:v>0.81150719116593262</c:v>
                </c:pt>
                <c:pt idx="8104">
                  <c:v>0.81167599047395322</c:v>
                </c:pt>
                <c:pt idx="8105">
                  <c:v>0.81171119793611424</c:v>
                </c:pt>
                <c:pt idx="8106">
                  <c:v>0.81173585509693647</c:v>
                </c:pt>
                <c:pt idx="8107">
                  <c:v>0.81174516665259244</c:v>
                </c:pt>
                <c:pt idx="8108">
                  <c:v>0.81179461252211538</c:v>
                </c:pt>
                <c:pt idx="8109">
                  <c:v>0.81190676779635718</c:v>
                </c:pt>
                <c:pt idx="8110">
                  <c:v>0.81202181075098268</c:v>
                </c:pt>
                <c:pt idx="8111">
                  <c:v>0.81213545538489496</c:v>
                </c:pt>
                <c:pt idx="8112">
                  <c:v>0.81224171994393479</c:v>
                </c:pt>
                <c:pt idx="8113">
                  <c:v>0.81228202116139947</c:v>
                </c:pt>
                <c:pt idx="8114">
                  <c:v>0.8123426101791632</c:v>
                </c:pt>
                <c:pt idx="8115">
                  <c:v>0.81243140886497645</c:v>
                </c:pt>
                <c:pt idx="8116">
                  <c:v>0.81256197007668596</c:v>
                </c:pt>
                <c:pt idx="8117">
                  <c:v>0.81257331936545707</c:v>
                </c:pt>
                <c:pt idx="8118">
                  <c:v>0.81262833101300769</c:v>
                </c:pt>
                <c:pt idx="8119">
                  <c:v>0.81267004412526456</c:v>
                </c:pt>
                <c:pt idx="8120">
                  <c:v>0.81271288045035595</c:v>
                </c:pt>
                <c:pt idx="8121">
                  <c:v>0.81287590083933681</c:v>
                </c:pt>
                <c:pt idx="8122">
                  <c:v>0.81289264090935864</c:v>
                </c:pt>
                <c:pt idx="8123">
                  <c:v>0.81294263312199433</c:v>
                </c:pt>
                <c:pt idx="8124">
                  <c:v>0.81295182622978557</c:v>
                </c:pt>
                <c:pt idx="8125">
                  <c:v>0.81301087632137203</c:v>
                </c:pt>
                <c:pt idx="8126">
                  <c:v>0.81306365259382374</c:v>
                </c:pt>
                <c:pt idx="8127">
                  <c:v>0.8131446055524163</c:v>
                </c:pt>
                <c:pt idx="8128">
                  <c:v>0.81335935185547859</c:v>
                </c:pt>
                <c:pt idx="8129">
                  <c:v>0.8133620040292211</c:v>
                </c:pt>
                <c:pt idx="8130">
                  <c:v>0.81349242931137145</c:v>
                </c:pt>
                <c:pt idx="8131">
                  <c:v>0.81349897843826402</c:v>
                </c:pt>
                <c:pt idx="8132">
                  <c:v>0.81355201464577909</c:v>
                </c:pt>
                <c:pt idx="8133">
                  <c:v>0.81388429507303406</c:v>
                </c:pt>
                <c:pt idx="8134">
                  <c:v>0.81393609206043871</c:v>
                </c:pt>
                <c:pt idx="8135">
                  <c:v>0.81404140849630258</c:v>
                </c:pt>
                <c:pt idx="8136">
                  <c:v>0.81409654753010652</c:v>
                </c:pt>
                <c:pt idx="8137">
                  <c:v>0.8141690792460955</c:v>
                </c:pt>
                <c:pt idx="8138">
                  <c:v>0.81419847038629789</c:v>
                </c:pt>
                <c:pt idx="8139">
                  <c:v>0.81445505919983108</c:v>
                </c:pt>
                <c:pt idx="8140">
                  <c:v>0.81450234587099712</c:v>
                </c:pt>
                <c:pt idx="8141">
                  <c:v>0.81480389716013835</c:v>
                </c:pt>
                <c:pt idx="8142">
                  <c:v>0.81503499253044898</c:v>
                </c:pt>
                <c:pt idx="8143">
                  <c:v>0.81509694141196987</c:v>
                </c:pt>
                <c:pt idx="8144">
                  <c:v>0.81513361762960512</c:v>
                </c:pt>
                <c:pt idx="8145">
                  <c:v>0.81514063488032884</c:v>
                </c:pt>
                <c:pt idx="8146">
                  <c:v>0.8152135835054668</c:v>
                </c:pt>
                <c:pt idx="8147">
                  <c:v>0.81532335598316297</c:v>
                </c:pt>
                <c:pt idx="8148">
                  <c:v>0.81548067158670356</c:v>
                </c:pt>
                <c:pt idx="8149">
                  <c:v>0.81556535538235164</c:v>
                </c:pt>
                <c:pt idx="8150">
                  <c:v>0.81571983852290486</c:v>
                </c:pt>
                <c:pt idx="8151">
                  <c:v>0.81589510719140157</c:v>
                </c:pt>
                <c:pt idx="8152">
                  <c:v>0.81596874471224767</c:v>
                </c:pt>
                <c:pt idx="8153">
                  <c:v>0.81623148137368262</c:v>
                </c:pt>
                <c:pt idx="8154">
                  <c:v>0.81664546037576757</c:v>
                </c:pt>
                <c:pt idx="8155">
                  <c:v>0.81665180910943125</c:v>
                </c:pt>
                <c:pt idx="8156">
                  <c:v>0.81675317882907161</c:v>
                </c:pt>
                <c:pt idx="8157">
                  <c:v>0.81693745952225605</c:v>
                </c:pt>
                <c:pt idx="8158">
                  <c:v>0.81694666752078127</c:v>
                </c:pt>
                <c:pt idx="8159">
                  <c:v>0.81701063890575487</c:v>
                </c:pt>
                <c:pt idx="8160">
                  <c:v>0.81702493300498635</c:v>
                </c:pt>
                <c:pt idx="8161">
                  <c:v>0.81702509337291063</c:v>
                </c:pt>
                <c:pt idx="8162">
                  <c:v>0.81712266776416675</c:v>
                </c:pt>
                <c:pt idx="8163">
                  <c:v>0.81764309169642979</c:v>
                </c:pt>
                <c:pt idx="8164">
                  <c:v>0.8180359042854799</c:v>
                </c:pt>
                <c:pt idx="8165">
                  <c:v>0.81826756643497944</c:v>
                </c:pt>
                <c:pt idx="8166">
                  <c:v>0.81830627583848869</c:v>
                </c:pt>
                <c:pt idx="8167">
                  <c:v>0.81843570016905631</c:v>
                </c:pt>
                <c:pt idx="8168">
                  <c:v>0.81846144731104564</c:v>
                </c:pt>
                <c:pt idx="8169">
                  <c:v>0.8186491015935089</c:v>
                </c:pt>
                <c:pt idx="8170">
                  <c:v>0.81866142879656034</c:v>
                </c:pt>
                <c:pt idx="8171">
                  <c:v>0.81867593255410487</c:v>
                </c:pt>
                <c:pt idx="8172">
                  <c:v>0.81868527939469393</c:v>
                </c:pt>
                <c:pt idx="8173">
                  <c:v>0.81871650620797132</c:v>
                </c:pt>
                <c:pt idx="8174">
                  <c:v>0.81879425862162047</c:v>
                </c:pt>
                <c:pt idx="8175">
                  <c:v>0.81903782408930725</c:v>
                </c:pt>
                <c:pt idx="8176">
                  <c:v>0.81906704938864527</c:v>
                </c:pt>
                <c:pt idx="8177">
                  <c:v>0.81910146221312297</c:v>
                </c:pt>
                <c:pt idx="8178">
                  <c:v>0.81915871628591974</c:v>
                </c:pt>
                <c:pt idx="8179">
                  <c:v>0.81938700585133184</c:v>
                </c:pt>
                <c:pt idx="8180">
                  <c:v>0.81957194062079597</c:v>
                </c:pt>
                <c:pt idx="8181">
                  <c:v>0.81960796358791099</c:v>
                </c:pt>
                <c:pt idx="8182">
                  <c:v>0.81971577926721118</c:v>
                </c:pt>
                <c:pt idx="8183">
                  <c:v>0.81971653124022137</c:v>
                </c:pt>
                <c:pt idx="8184">
                  <c:v>0.81988422744977563</c:v>
                </c:pt>
                <c:pt idx="8185">
                  <c:v>0.81993958295748426</c:v>
                </c:pt>
                <c:pt idx="8186">
                  <c:v>0.81997863567342233</c:v>
                </c:pt>
                <c:pt idx="8187">
                  <c:v>0.82008593346364356</c:v>
                </c:pt>
                <c:pt idx="8188">
                  <c:v>0.82013618930952259</c:v>
                </c:pt>
                <c:pt idx="8189">
                  <c:v>0.82018376425044504</c:v>
                </c:pt>
                <c:pt idx="8190">
                  <c:v>0.82024808684701422</c:v>
                </c:pt>
                <c:pt idx="8191">
                  <c:v>0.82030723972208319</c:v>
                </c:pt>
                <c:pt idx="8192">
                  <c:v>0.82052153848508169</c:v>
                </c:pt>
                <c:pt idx="8193">
                  <c:v>0.82081318220677846</c:v>
                </c:pt>
                <c:pt idx="8194">
                  <c:v>0.82081705976661024</c:v>
                </c:pt>
                <c:pt idx="8195">
                  <c:v>0.82096899619863362</c:v>
                </c:pt>
                <c:pt idx="8196">
                  <c:v>0.82097021046374841</c:v>
                </c:pt>
                <c:pt idx="8197">
                  <c:v>0.82098805096012717</c:v>
                </c:pt>
                <c:pt idx="8198">
                  <c:v>0.82119058871299333</c:v>
                </c:pt>
                <c:pt idx="8199">
                  <c:v>0.82125354951916274</c:v>
                </c:pt>
                <c:pt idx="8200">
                  <c:v>0.82127213443975089</c:v>
                </c:pt>
                <c:pt idx="8201">
                  <c:v>0.8213159629732687</c:v>
                </c:pt>
                <c:pt idx="8202">
                  <c:v>0.82139698933207073</c:v>
                </c:pt>
                <c:pt idx="8203">
                  <c:v>0.82148042248931352</c:v>
                </c:pt>
                <c:pt idx="8204">
                  <c:v>0.82150685658522415</c:v>
                </c:pt>
                <c:pt idx="8205">
                  <c:v>0.82152647588393313</c:v>
                </c:pt>
                <c:pt idx="8206">
                  <c:v>0.82163155180822023</c:v>
                </c:pt>
                <c:pt idx="8207">
                  <c:v>0.82170212103291551</c:v>
                </c:pt>
                <c:pt idx="8208">
                  <c:v>0.82191097104925415</c:v>
                </c:pt>
                <c:pt idx="8209">
                  <c:v>0.82215538589264103</c:v>
                </c:pt>
                <c:pt idx="8210">
                  <c:v>0.82216812580438126</c:v>
                </c:pt>
                <c:pt idx="8211">
                  <c:v>0.82228057109225672</c:v>
                </c:pt>
                <c:pt idx="8212">
                  <c:v>0.82248076803719761</c:v>
                </c:pt>
                <c:pt idx="8213">
                  <c:v>0.82256657340769512</c:v>
                </c:pt>
                <c:pt idx="8214">
                  <c:v>0.8226195097815453</c:v>
                </c:pt>
                <c:pt idx="8215">
                  <c:v>0.82270562558330596</c:v>
                </c:pt>
                <c:pt idx="8216">
                  <c:v>0.82275853376583497</c:v>
                </c:pt>
                <c:pt idx="8217">
                  <c:v>0.82297793021510912</c:v>
                </c:pt>
                <c:pt idx="8218">
                  <c:v>0.82306941946525014</c:v>
                </c:pt>
                <c:pt idx="8219">
                  <c:v>0.82314198765801405</c:v>
                </c:pt>
                <c:pt idx="8220">
                  <c:v>0.82327787700130184</c:v>
                </c:pt>
                <c:pt idx="8221">
                  <c:v>0.82350159336287998</c:v>
                </c:pt>
                <c:pt idx="8222">
                  <c:v>0.8235753575617637</c:v>
                </c:pt>
                <c:pt idx="8223">
                  <c:v>0.82362899533026923</c:v>
                </c:pt>
                <c:pt idx="8224">
                  <c:v>0.8238247625065791</c:v>
                </c:pt>
                <c:pt idx="8225">
                  <c:v>0.82400885538059121</c:v>
                </c:pt>
                <c:pt idx="8226">
                  <c:v>0.82403093839222374</c:v>
                </c:pt>
                <c:pt idx="8227">
                  <c:v>0.82416711076154636</c:v>
                </c:pt>
                <c:pt idx="8228">
                  <c:v>0.82418662531492382</c:v>
                </c:pt>
                <c:pt idx="8229">
                  <c:v>0.82437125107216447</c:v>
                </c:pt>
                <c:pt idx="8230">
                  <c:v>0.82445859459074788</c:v>
                </c:pt>
                <c:pt idx="8231">
                  <c:v>0.8245600591694825</c:v>
                </c:pt>
                <c:pt idx="8232">
                  <c:v>0.82481039882021734</c:v>
                </c:pt>
                <c:pt idx="8233">
                  <c:v>0.8248866744909622</c:v>
                </c:pt>
                <c:pt idx="8234">
                  <c:v>0.82501810101630946</c:v>
                </c:pt>
                <c:pt idx="8235">
                  <c:v>0.82532528083299872</c:v>
                </c:pt>
                <c:pt idx="8236">
                  <c:v>0.82545044439531035</c:v>
                </c:pt>
                <c:pt idx="8237">
                  <c:v>0.82562500065300315</c:v>
                </c:pt>
                <c:pt idx="8238">
                  <c:v>0.82567876772279736</c:v>
                </c:pt>
                <c:pt idx="8239">
                  <c:v>0.8257240166793488</c:v>
                </c:pt>
                <c:pt idx="8240">
                  <c:v>0.82581065136196719</c:v>
                </c:pt>
                <c:pt idx="8241">
                  <c:v>0.82581919757462741</c:v>
                </c:pt>
                <c:pt idx="8242">
                  <c:v>0.82586150727528729</c:v>
                </c:pt>
                <c:pt idx="8243">
                  <c:v>0.82599461474702951</c:v>
                </c:pt>
                <c:pt idx="8244">
                  <c:v>0.82604327681598289</c:v>
                </c:pt>
                <c:pt idx="8245">
                  <c:v>0.82609910113785279</c:v>
                </c:pt>
                <c:pt idx="8246">
                  <c:v>0.82619171755227971</c:v>
                </c:pt>
                <c:pt idx="8247">
                  <c:v>0.82633808786586271</c:v>
                </c:pt>
                <c:pt idx="8248">
                  <c:v>0.82639010228096033</c:v>
                </c:pt>
                <c:pt idx="8249">
                  <c:v>0.82639120949248701</c:v>
                </c:pt>
                <c:pt idx="8250">
                  <c:v>0.82652688956539178</c:v>
                </c:pt>
                <c:pt idx="8251">
                  <c:v>0.82662343210467581</c:v>
                </c:pt>
                <c:pt idx="8252">
                  <c:v>0.82667808360711725</c:v>
                </c:pt>
                <c:pt idx="8253">
                  <c:v>0.82671574225375399</c:v>
                </c:pt>
                <c:pt idx="8254">
                  <c:v>0.82677650402144132</c:v>
                </c:pt>
                <c:pt idx="8255">
                  <c:v>0.82735617367446879</c:v>
                </c:pt>
                <c:pt idx="8256">
                  <c:v>0.82747012672718756</c:v>
                </c:pt>
                <c:pt idx="8257">
                  <c:v>0.8277071467058601</c:v>
                </c:pt>
                <c:pt idx="8258">
                  <c:v>0.82772522916074209</c:v>
                </c:pt>
                <c:pt idx="8259">
                  <c:v>0.82794117339941398</c:v>
                </c:pt>
                <c:pt idx="8260">
                  <c:v>0.82812647750969282</c:v>
                </c:pt>
                <c:pt idx="8261">
                  <c:v>0.82814417549516894</c:v>
                </c:pt>
                <c:pt idx="8262">
                  <c:v>0.82831909343716237</c:v>
                </c:pt>
                <c:pt idx="8263">
                  <c:v>0.82847269163209436</c:v>
                </c:pt>
                <c:pt idx="8264">
                  <c:v>0.82854103841509108</c:v>
                </c:pt>
                <c:pt idx="8265">
                  <c:v>0.82867657562459063</c:v>
                </c:pt>
                <c:pt idx="8266">
                  <c:v>0.8287672059586384</c:v>
                </c:pt>
                <c:pt idx="8267">
                  <c:v>0.82894047465099274</c:v>
                </c:pt>
                <c:pt idx="8268">
                  <c:v>0.82915972901401069</c:v>
                </c:pt>
                <c:pt idx="8269">
                  <c:v>0.82917008214852761</c:v>
                </c:pt>
                <c:pt idx="8270">
                  <c:v>0.82922109514362918</c:v>
                </c:pt>
                <c:pt idx="8271">
                  <c:v>0.82929676328915414</c:v>
                </c:pt>
                <c:pt idx="8272">
                  <c:v>0.82935672228752411</c:v>
                </c:pt>
                <c:pt idx="8273">
                  <c:v>0.82962882072592992</c:v>
                </c:pt>
                <c:pt idx="8274">
                  <c:v>0.82972377918425799</c:v>
                </c:pt>
                <c:pt idx="8275">
                  <c:v>0.82976684182627403</c:v>
                </c:pt>
                <c:pt idx="8276">
                  <c:v>0.82986206225031389</c:v>
                </c:pt>
                <c:pt idx="8277">
                  <c:v>0.82990546443730129</c:v>
                </c:pt>
                <c:pt idx="8278">
                  <c:v>0.83001597658609505</c:v>
                </c:pt>
                <c:pt idx="8279">
                  <c:v>0.83002707202636805</c:v>
                </c:pt>
                <c:pt idx="8280">
                  <c:v>0.83003935673549856</c:v>
                </c:pt>
                <c:pt idx="8281">
                  <c:v>0.83035125659044562</c:v>
                </c:pt>
                <c:pt idx="8282">
                  <c:v>0.83058282802984607</c:v>
                </c:pt>
                <c:pt idx="8283">
                  <c:v>0.83063152815456553</c:v>
                </c:pt>
                <c:pt idx="8284">
                  <c:v>0.8306681663787151</c:v>
                </c:pt>
                <c:pt idx="8285">
                  <c:v>0.83072272442119488</c:v>
                </c:pt>
                <c:pt idx="8286">
                  <c:v>0.8307573606431502</c:v>
                </c:pt>
                <c:pt idx="8287">
                  <c:v>0.83076773218841971</c:v>
                </c:pt>
                <c:pt idx="8288">
                  <c:v>0.83076992565346264</c:v>
                </c:pt>
                <c:pt idx="8289">
                  <c:v>0.83094964483388567</c:v>
                </c:pt>
                <c:pt idx="8290">
                  <c:v>0.83096460475123357</c:v>
                </c:pt>
                <c:pt idx="8291">
                  <c:v>0.83119137630744666</c:v>
                </c:pt>
                <c:pt idx="8292">
                  <c:v>0.83122098343545614</c:v>
                </c:pt>
                <c:pt idx="8293">
                  <c:v>0.83126363663167169</c:v>
                </c:pt>
                <c:pt idx="8294">
                  <c:v>0.83145660139242694</c:v>
                </c:pt>
                <c:pt idx="8295">
                  <c:v>0.83151743397329669</c:v>
                </c:pt>
                <c:pt idx="8296">
                  <c:v>0.83161805344294415</c:v>
                </c:pt>
                <c:pt idx="8297">
                  <c:v>0.83171427364840911</c:v>
                </c:pt>
                <c:pt idx="8298">
                  <c:v>0.83173248183610582</c:v>
                </c:pt>
                <c:pt idx="8299">
                  <c:v>0.83181144150788144</c:v>
                </c:pt>
                <c:pt idx="8300">
                  <c:v>0.83202476157134786</c:v>
                </c:pt>
                <c:pt idx="8301">
                  <c:v>0.83222005575336411</c:v>
                </c:pt>
                <c:pt idx="8302">
                  <c:v>0.83230840355673941</c:v>
                </c:pt>
                <c:pt idx="8303">
                  <c:v>0.83236923275442587</c:v>
                </c:pt>
                <c:pt idx="8304">
                  <c:v>0.83239598507813839</c:v>
                </c:pt>
                <c:pt idx="8305">
                  <c:v>0.83245569616264381</c:v>
                </c:pt>
                <c:pt idx="8306">
                  <c:v>0.83250525186067748</c:v>
                </c:pt>
                <c:pt idx="8307">
                  <c:v>0.83253081181053368</c:v>
                </c:pt>
                <c:pt idx="8308">
                  <c:v>0.83255338941650558</c:v>
                </c:pt>
                <c:pt idx="8309">
                  <c:v>0.83266108469014188</c:v>
                </c:pt>
                <c:pt idx="8310">
                  <c:v>0.83288291568551664</c:v>
                </c:pt>
                <c:pt idx="8311">
                  <c:v>0.83291860062660894</c:v>
                </c:pt>
                <c:pt idx="8312">
                  <c:v>0.83294905995317425</c:v>
                </c:pt>
                <c:pt idx="8313">
                  <c:v>0.83321620941323049</c:v>
                </c:pt>
                <c:pt idx="8314">
                  <c:v>0.83350368816425346</c:v>
                </c:pt>
                <c:pt idx="8315">
                  <c:v>0.83370718019572365</c:v>
                </c:pt>
                <c:pt idx="8316">
                  <c:v>0.83370957077740404</c:v>
                </c:pt>
                <c:pt idx="8317">
                  <c:v>0.8337822627028556</c:v>
                </c:pt>
                <c:pt idx="8318">
                  <c:v>0.83378435891248559</c:v>
                </c:pt>
                <c:pt idx="8319">
                  <c:v>0.83386778901350023</c:v>
                </c:pt>
                <c:pt idx="8320">
                  <c:v>0.83394305712208472</c:v>
                </c:pt>
                <c:pt idx="8321">
                  <c:v>0.83420240986236316</c:v>
                </c:pt>
                <c:pt idx="8322">
                  <c:v>0.83425564193429336</c:v>
                </c:pt>
                <c:pt idx="8323">
                  <c:v>0.83427462741170999</c:v>
                </c:pt>
                <c:pt idx="8324">
                  <c:v>0.83453192300850754</c:v>
                </c:pt>
                <c:pt idx="8325">
                  <c:v>0.83455601305821492</c:v>
                </c:pt>
                <c:pt idx="8326">
                  <c:v>0.8345654018313442</c:v>
                </c:pt>
                <c:pt idx="8327">
                  <c:v>0.83464042284628248</c:v>
                </c:pt>
                <c:pt idx="8328">
                  <c:v>0.8347551301170123</c:v>
                </c:pt>
                <c:pt idx="8329">
                  <c:v>0.83483234990577393</c:v>
                </c:pt>
                <c:pt idx="8330">
                  <c:v>0.83485536501858393</c:v>
                </c:pt>
                <c:pt idx="8331">
                  <c:v>0.83491845413895927</c:v>
                </c:pt>
                <c:pt idx="8332">
                  <c:v>0.83493306026823821</c:v>
                </c:pt>
                <c:pt idx="8333">
                  <c:v>0.83494395414264133</c:v>
                </c:pt>
                <c:pt idx="8334">
                  <c:v>0.83500331462242405</c:v>
                </c:pt>
                <c:pt idx="8335">
                  <c:v>0.8351399805064339</c:v>
                </c:pt>
                <c:pt idx="8336">
                  <c:v>0.83519488910095108</c:v>
                </c:pt>
                <c:pt idx="8337">
                  <c:v>0.83520102661932194</c:v>
                </c:pt>
                <c:pt idx="8338">
                  <c:v>0.83524838505502308</c:v>
                </c:pt>
                <c:pt idx="8339">
                  <c:v>0.83530108428866623</c:v>
                </c:pt>
                <c:pt idx="8340">
                  <c:v>0.83536267568651756</c:v>
                </c:pt>
                <c:pt idx="8341">
                  <c:v>0.83546841519768178</c:v>
                </c:pt>
                <c:pt idx="8342">
                  <c:v>0.83563984871858432</c:v>
                </c:pt>
                <c:pt idx="8343">
                  <c:v>0.83567256974702719</c:v>
                </c:pt>
                <c:pt idx="8344">
                  <c:v>0.83582791267482159</c:v>
                </c:pt>
                <c:pt idx="8345">
                  <c:v>0.8358685945679708</c:v>
                </c:pt>
                <c:pt idx="8346">
                  <c:v>0.83594718018617276</c:v>
                </c:pt>
                <c:pt idx="8347">
                  <c:v>0.83607394875311447</c:v>
                </c:pt>
                <c:pt idx="8348">
                  <c:v>0.8365649433101382</c:v>
                </c:pt>
                <c:pt idx="8349">
                  <c:v>0.8367725109999129</c:v>
                </c:pt>
                <c:pt idx="8350">
                  <c:v>0.83685767763853447</c:v>
                </c:pt>
                <c:pt idx="8351">
                  <c:v>0.83686236919777157</c:v>
                </c:pt>
                <c:pt idx="8352">
                  <c:v>0.83686878222543393</c:v>
                </c:pt>
                <c:pt idx="8353">
                  <c:v>0.83701737979956192</c:v>
                </c:pt>
                <c:pt idx="8354">
                  <c:v>0.8372200471961796</c:v>
                </c:pt>
                <c:pt idx="8355">
                  <c:v>0.83736403071119581</c:v>
                </c:pt>
                <c:pt idx="8356">
                  <c:v>0.83756778469883186</c:v>
                </c:pt>
                <c:pt idx="8357">
                  <c:v>0.83762903505929254</c:v>
                </c:pt>
                <c:pt idx="8358">
                  <c:v>0.837659480252545</c:v>
                </c:pt>
                <c:pt idx="8359">
                  <c:v>0.83766224229308894</c:v>
                </c:pt>
                <c:pt idx="8360">
                  <c:v>0.83775629528588369</c:v>
                </c:pt>
                <c:pt idx="8361">
                  <c:v>0.83785840744314943</c:v>
                </c:pt>
                <c:pt idx="8362">
                  <c:v>0.83789778823196137</c:v>
                </c:pt>
                <c:pt idx="8363">
                  <c:v>0.83841357512079395</c:v>
                </c:pt>
                <c:pt idx="8364">
                  <c:v>0.83851763532465695</c:v>
                </c:pt>
                <c:pt idx="8365">
                  <c:v>0.83853495505724673</c:v>
                </c:pt>
                <c:pt idx="8366">
                  <c:v>0.83858892267034379</c:v>
                </c:pt>
                <c:pt idx="8367">
                  <c:v>0.83873796445197557</c:v>
                </c:pt>
                <c:pt idx="8368">
                  <c:v>0.83882611749997105</c:v>
                </c:pt>
                <c:pt idx="8369">
                  <c:v>0.83884355346218809</c:v>
                </c:pt>
                <c:pt idx="8370">
                  <c:v>0.83888253419380543</c:v>
                </c:pt>
                <c:pt idx="8371">
                  <c:v>0.83898622788145394</c:v>
                </c:pt>
                <c:pt idx="8372">
                  <c:v>0.83907753844856459</c:v>
                </c:pt>
                <c:pt idx="8373">
                  <c:v>0.83927550645385551</c:v>
                </c:pt>
                <c:pt idx="8374">
                  <c:v>0.83954777706873163</c:v>
                </c:pt>
                <c:pt idx="8375">
                  <c:v>0.83964282523139222</c:v>
                </c:pt>
                <c:pt idx="8376">
                  <c:v>0.83976985718294217</c:v>
                </c:pt>
                <c:pt idx="8377">
                  <c:v>0.83990179188288439</c:v>
                </c:pt>
                <c:pt idx="8378">
                  <c:v>0.83992567167485077</c:v>
                </c:pt>
                <c:pt idx="8379">
                  <c:v>0.83995757052256048</c:v>
                </c:pt>
                <c:pt idx="8380">
                  <c:v>0.83996006246643162</c:v>
                </c:pt>
                <c:pt idx="8381">
                  <c:v>0.83998018113259809</c:v>
                </c:pt>
                <c:pt idx="8382">
                  <c:v>0.83999610744755537</c:v>
                </c:pt>
                <c:pt idx="8383">
                  <c:v>0.83999925864236846</c:v>
                </c:pt>
                <c:pt idx="8384">
                  <c:v>0.84015743683642474</c:v>
                </c:pt>
                <c:pt idx="8385">
                  <c:v>0.84026448814501453</c:v>
                </c:pt>
                <c:pt idx="8386">
                  <c:v>0.84052920508018203</c:v>
                </c:pt>
                <c:pt idx="8387">
                  <c:v>0.84058481727543888</c:v>
                </c:pt>
                <c:pt idx="8388">
                  <c:v>0.84061159060385227</c:v>
                </c:pt>
                <c:pt idx="8389">
                  <c:v>0.84061782050519662</c:v>
                </c:pt>
                <c:pt idx="8390">
                  <c:v>0.84075678699942002</c:v>
                </c:pt>
                <c:pt idx="8391">
                  <c:v>0.84076730148718593</c:v>
                </c:pt>
                <c:pt idx="8392">
                  <c:v>0.84097487586672703</c:v>
                </c:pt>
                <c:pt idx="8393">
                  <c:v>0.84133009989765706</c:v>
                </c:pt>
                <c:pt idx="8394">
                  <c:v>0.8416080271838029</c:v>
                </c:pt>
                <c:pt idx="8395">
                  <c:v>0.84162565519357435</c:v>
                </c:pt>
                <c:pt idx="8396">
                  <c:v>0.84162847236549276</c:v>
                </c:pt>
                <c:pt idx="8397">
                  <c:v>0.84171997549149946</c:v>
                </c:pt>
                <c:pt idx="8398">
                  <c:v>0.84179573259985152</c:v>
                </c:pt>
                <c:pt idx="8399">
                  <c:v>0.84180766809098817</c:v>
                </c:pt>
                <c:pt idx="8400">
                  <c:v>0.84189431875038256</c:v>
                </c:pt>
                <c:pt idx="8401">
                  <c:v>0.84189462355666445</c:v>
                </c:pt>
                <c:pt idx="8402">
                  <c:v>0.84208755107040878</c:v>
                </c:pt>
                <c:pt idx="8403">
                  <c:v>0.84210587665690395</c:v>
                </c:pt>
                <c:pt idx="8404">
                  <c:v>0.84212541069833113</c:v>
                </c:pt>
                <c:pt idx="8405">
                  <c:v>0.8423180247069495</c:v>
                </c:pt>
                <c:pt idx="8406">
                  <c:v>0.84233218817674038</c:v>
                </c:pt>
                <c:pt idx="8407">
                  <c:v>0.84235868014422255</c:v>
                </c:pt>
                <c:pt idx="8408">
                  <c:v>0.84252203143732463</c:v>
                </c:pt>
                <c:pt idx="8409">
                  <c:v>0.84259372414133893</c:v>
                </c:pt>
                <c:pt idx="8410">
                  <c:v>0.84264515717321031</c:v>
                </c:pt>
                <c:pt idx="8411">
                  <c:v>0.84265845214886148</c:v>
                </c:pt>
                <c:pt idx="8412">
                  <c:v>0.84266175520011644</c:v>
                </c:pt>
                <c:pt idx="8413">
                  <c:v>0.842712677341239</c:v>
                </c:pt>
                <c:pt idx="8414">
                  <c:v>0.84284842516982716</c:v>
                </c:pt>
                <c:pt idx="8415">
                  <c:v>0.84292799033820787</c:v>
                </c:pt>
                <c:pt idx="8416">
                  <c:v>0.84302468494305105</c:v>
                </c:pt>
                <c:pt idx="8417">
                  <c:v>0.84321540486203794</c:v>
                </c:pt>
                <c:pt idx="8418">
                  <c:v>0.84330946041542987</c:v>
                </c:pt>
                <c:pt idx="8419">
                  <c:v>0.84355701566407015</c:v>
                </c:pt>
                <c:pt idx="8420">
                  <c:v>0.84361719745069852</c:v>
                </c:pt>
                <c:pt idx="8421">
                  <c:v>0.84380484209681406</c:v>
                </c:pt>
                <c:pt idx="8422">
                  <c:v>0.84380813423009471</c:v>
                </c:pt>
                <c:pt idx="8423">
                  <c:v>0.84383659474558648</c:v>
                </c:pt>
                <c:pt idx="8424">
                  <c:v>0.84404956524422992</c:v>
                </c:pt>
                <c:pt idx="8425">
                  <c:v>0.84414911440414253</c:v>
                </c:pt>
                <c:pt idx="8426">
                  <c:v>0.84415503840760175</c:v>
                </c:pt>
                <c:pt idx="8427">
                  <c:v>0.84416944812309025</c:v>
                </c:pt>
                <c:pt idx="8428">
                  <c:v>0.84419432973242925</c:v>
                </c:pt>
                <c:pt idx="8429">
                  <c:v>0.844231452602068</c:v>
                </c:pt>
                <c:pt idx="8430">
                  <c:v>0.84429389141086586</c:v>
                </c:pt>
                <c:pt idx="8431">
                  <c:v>0.84435997386332762</c:v>
                </c:pt>
                <c:pt idx="8432">
                  <c:v>0.84437444479073087</c:v>
                </c:pt>
                <c:pt idx="8433">
                  <c:v>0.84442324341857899</c:v>
                </c:pt>
                <c:pt idx="8434">
                  <c:v>0.84446852503204184</c:v>
                </c:pt>
                <c:pt idx="8435">
                  <c:v>0.84511159392867152</c:v>
                </c:pt>
                <c:pt idx="8436">
                  <c:v>0.84519009826785629</c:v>
                </c:pt>
                <c:pt idx="8437">
                  <c:v>0.84530215821337318</c:v>
                </c:pt>
                <c:pt idx="8438">
                  <c:v>0.84546035449712575</c:v>
                </c:pt>
                <c:pt idx="8439">
                  <c:v>0.84563505202406442</c:v>
                </c:pt>
                <c:pt idx="8440">
                  <c:v>0.8457794103567482</c:v>
                </c:pt>
                <c:pt idx="8441">
                  <c:v>0.84581701270484355</c:v>
                </c:pt>
                <c:pt idx="8442">
                  <c:v>0.84610924716400782</c:v>
                </c:pt>
                <c:pt idx="8443">
                  <c:v>0.84627472813344151</c:v>
                </c:pt>
                <c:pt idx="8444">
                  <c:v>0.84638406329759208</c:v>
                </c:pt>
                <c:pt idx="8445">
                  <c:v>0.84653691794564911</c:v>
                </c:pt>
                <c:pt idx="8446">
                  <c:v>0.84661270659384369</c:v>
                </c:pt>
                <c:pt idx="8447">
                  <c:v>0.8466161496264526</c:v>
                </c:pt>
                <c:pt idx="8448">
                  <c:v>0.84676607792946856</c:v>
                </c:pt>
                <c:pt idx="8449">
                  <c:v>0.84677416327915833</c:v>
                </c:pt>
                <c:pt idx="8450">
                  <c:v>0.84678218407836137</c:v>
                </c:pt>
                <c:pt idx="8451">
                  <c:v>0.8468477099071795</c:v>
                </c:pt>
                <c:pt idx="8452">
                  <c:v>0.84686520347899186</c:v>
                </c:pt>
                <c:pt idx="8453">
                  <c:v>0.84701560300634005</c:v>
                </c:pt>
                <c:pt idx="8454">
                  <c:v>0.84719418760445908</c:v>
                </c:pt>
                <c:pt idx="8455">
                  <c:v>0.84720097352000834</c:v>
                </c:pt>
                <c:pt idx="8456">
                  <c:v>0.8473056873788285</c:v>
                </c:pt>
                <c:pt idx="8457">
                  <c:v>0.84762751701542882</c:v>
                </c:pt>
                <c:pt idx="8458">
                  <c:v>0.84762809991516241</c:v>
                </c:pt>
                <c:pt idx="8459">
                  <c:v>0.84762824295404338</c:v>
                </c:pt>
                <c:pt idx="8460">
                  <c:v>0.84767201131884096</c:v>
                </c:pt>
                <c:pt idx="8461">
                  <c:v>0.84772464806356107</c:v>
                </c:pt>
                <c:pt idx="8462">
                  <c:v>0.84775522638871414</c:v>
                </c:pt>
                <c:pt idx="8463">
                  <c:v>0.84785691767331528</c:v>
                </c:pt>
                <c:pt idx="8464">
                  <c:v>0.84797947660999617</c:v>
                </c:pt>
                <c:pt idx="8465">
                  <c:v>0.84809185566807976</c:v>
                </c:pt>
                <c:pt idx="8466">
                  <c:v>0.84814240402658658</c:v>
                </c:pt>
                <c:pt idx="8467">
                  <c:v>0.84819866667668642</c:v>
                </c:pt>
                <c:pt idx="8468">
                  <c:v>0.84821389545954085</c:v>
                </c:pt>
                <c:pt idx="8469">
                  <c:v>0.84841131593024721</c:v>
                </c:pt>
                <c:pt idx="8470">
                  <c:v>0.84851222778285451</c:v>
                </c:pt>
                <c:pt idx="8471">
                  <c:v>0.84858420024414283</c:v>
                </c:pt>
                <c:pt idx="8472">
                  <c:v>0.84858918648439152</c:v>
                </c:pt>
                <c:pt idx="8473">
                  <c:v>0.84863959645653364</c:v>
                </c:pt>
                <c:pt idx="8474">
                  <c:v>0.84869146673960227</c:v>
                </c:pt>
                <c:pt idx="8475">
                  <c:v>0.84869959383462534</c:v>
                </c:pt>
                <c:pt idx="8476">
                  <c:v>0.84874291273074376</c:v>
                </c:pt>
                <c:pt idx="8477">
                  <c:v>0.84899509858186784</c:v>
                </c:pt>
                <c:pt idx="8478">
                  <c:v>0.84918544479216662</c:v>
                </c:pt>
                <c:pt idx="8479">
                  <c:v>0.84923420831005392</c:v>
                </c:pt>
                <c:pt idx="8480">
                  <c:v>0.84931541204567318</c:v>
                </c:pt>
                <c:pt idx="8481">
                  <c:v>0.84931814216871027</c:v>
                </c:pt>
                <c:pt idx="8482">
                  <c:v>0.84939942492412468</c:v>
                </c:pt>
                <c:pt idx="8483">
                  <c:v>0.84954917802239249</c:v>
                </c:pt>
                <c:pt idx="8484">
                  <c:v>0.84955217206138245</c:v>
                </c:pt>
                <c:pt idx="8485">
                  <c:v>0.84958883368766536</c:v>
                </c:pt>
                <c:pt idx="8486">
                  <c:v>0.84964605040565722</c:v>
                </c:pt>
                <c:pt idx="8487">
                  <c:v>0.84968974569511335</c:v>
                </c:pt>
                <c:pt idx="8488">
                  <c:v>0.84983715539919369</c:v>
                </c:pt>
                <c:pt idx="8489">
                  <c:v>0.84984833830731854</c:v>
                </c:pt>
                <c:pt idx="8490">
                  <c:v>0.85000040483015238</c:v>
                </c:pt>
                <c:pt idx="8491">
                  <c:v>0.85011780494105205</c:v>
                </c:pt>
                <c:pt idx="8492">
                  <c:v>0.85012157003337019</c:v>
                </c:pt>
                <c:pt idx="8493">
                  <c:v>0.8501592803979412</c:v>
                </c:pt>
                <c:pt idx="8494">
                  <c:v>0.85019004299220347</c:v>
                </c:pt>
                <c:pt idx="8495">
                  <c:v>0.85049308411062086</c:v>
                </c:pt>
                <c:pt idx="8496">
                  <c:v>0.85049727269784414</c:v>
                </c:pt>
                <c:pt idx="8497">
                  <c:v>0.85051684820775209</c:v>
                </c:pt>
                <c:pt idx="8498">
                  <c:v>0.85053326204297708</c:v>
                </c:pt>
                <c:pt idx="8499">
                  <c:v>0.85069563278883686</c:v>
                </c:pt>
                <c:pt idx="8500">
                  <c:v>0.85070537491143672</c:v>
                </c:pt>
                <c:pt idx="8501">
                  <c:v>0.85081310692491774</c:v>
                </c:pt>
                <c:pt idx="8502">
                  <c:v>0.85083012517030432</c:v>
                </c:pt>
                <c:pt idx="8503">
                  <c:v>0.85100536774646196</c:v>
                </c:pt>
                <c:pt idx="8504">
                  <c:v>0.85115400785907447</c:v>
                </c:pt>
                <c:pt idx="8505">
                  <c:v>0.8512325855002234</c:v>
                </c:pt>
                <c:pt idx="8506">
                  <c:v>0.85130890673487802</c:v>
                </c:pt>
                <c:pt idx="8507">
                  <c:v>0.85135762557652717</c:v>
                </c:pt>
                <c:pt idx="8508">
                  <c:v>0.85145675817292654</c:v>
                </c:pt>
                <c:pt idx="8509">
                  <c:v>0.85149589952271532</c:v>
                </c:pt>
                <c:pt idx="8510">
                  <c:v>0.85153108713829195</c:v>
                </c:pt>
                <c:pt idx="8511">
                  <c:v>0.85191872258088452</c:v>
                </c:pt>
                <c:pt idx="8512">
                  <c:v>0.85197208395701174</c:v>
                </c:pt>
                <c:pt idx="8513">
                  <c:v>0.85219932370168938</c:v>
                </c:pt>
                <c:pt idx="8514">
                  <c:v>0.85228622431188084</c:v>
                </c:pt>
                <c:pt idx="8515">
                  <c:v>0.8523671431780544</c:v>
                </c:pt>
                <c:pt idx="8516">
                  <c:v>0.8524958347242364</c:v>
                </c:pt>
                <c:pt idx="8517">
                  <c:v>0.85269331492704648</c:v>
                </c:pt>
                <c:pt idx="8518">
                  <c:v>0.85269723095674799</c:v>
                </c:pt>
                <c:pt idx="8519">
                  <c:v>0.85303621961084053</c:v>
                </c:pt>
                <c:pt idx="8520">
                  <c:v>0.85315427581660874</c:v>
                </c:pt>
                <c:pt idx="8521">
                  <c:v>0.85323994691298854</c:v>
                </c:pt>
                <c:pt idx="8522">
                  <c:v>0.85324021769158032</c:v>
                </c:pt>
                <c:pt idx="8523">
                  <c:v>0.85332334619259909</c:v>
                </c:pt>
                <c:pt idx="8524">
                  <c:v>0.85332971987238482</c:v>
                </c:pt>
                <c:pt idx="8525">
                  <c:v>0.8534148704013208</c:v>
                </c:pt>
                <c:pt idx="8526">
                  <c:v>0.85356012982928864</c:v>
                </c:pt>
                <c:pt idx="8527">
                  <c:v>0.85360125229157668</c:v>
                </c:pt>
                <c:pt idx="8528">
                  <c:v>0.85365140121288707</c:v>
                </c:pt>
                <c:pt idx="8529">
                  <c:v>0.85378172152381837</c:v>
                </c:pt>
                <c:pt idx="8530">
                  <c:v>0.85389788682156997</c:v>
                </c:pt>
                <c:pt idx="8531">
                  <c:v>0.85402858771419365</c:v>
                </c:pt>
                <c:pt idx="8532">
                  <c:v>0.8545071194656787</c:v>
                </c:pt>
                <c:pt idx="8533">
                  <c:v>0.85458185123956609</c:v>
                </c:pt>
                <c:pt idx="8534">
                  <c:v>0.85459375043039876</c:v>
                </c:pt>
                <c:pt idx="8535">
                  <c:v>0.85459573400388711</c:v>
                </c:pt>
                <c:pt idx="8536">
                  <c:v>0.85477836447361122</c:v>
                </c:pt>
                <c:pt idx="8537">
                  <c:v>0.8548308986729477</c:v>
                </c:pt>
                <c:pt idx="8538">
                  <c:v>0.85488309512163596</c:v>
                </c:pt>
                <c:pt idx="8539">
                  <c:v>0.85490263090239227</c:v>
                </c:pt>
                <c:pt idx="8540">
                  <c:v>0.85491778303518795</c:v>
                </c:pt>
                <c:pt idx="8541">
                  <c:v>0.85497699561605345</c:v>
                </c:pt>
                <c:pt idx="8542">
                  <c:v>0.85501869067657899</c:v>
                </c:pt>
                <c:pt idx="8543">
                  <c:v>0.85512587671825457</c:v>
                </c:pt>
                <c:pt idx="8544">
                  <c:v>0.85514730432427566</c:v>
                </c:pt>
                <c:pt idx="8545">
                  <c:v>0.85540647354177979</c:v>
                </c:pt>
                <c:pt idx="8546">
                  <c:v>0.85542298194571698</c:v>
                </c:pt>
                <c:pt idx="8547">
                  <c:v>0.85543122210677047</c:v>
                </c:pt>
                <c:pt idx="8548">
                  <c:v>0.85548491375864222</c:v>
                </c:pt>
                <c:pt idx="8549">
                  <c:v>0.85551333996818246</c:v>
                </c:pt>
                <c:pt idx="8550">
                  <c:v>0.85577375517309195</c:v>
                </c:pt>
                <c:pt idx="8551">
                  <c:v>0.85580879077390049</c:v>
                </c:pt>
                <c:pt idx="8552">
                  <c:v>0.85617906786280518</c:v>
                </c:pt>
                <c:pt idx="8553">
                  <c:v>0.85636409994459672</c:v>
                </c:pt>
                <c:pt idx="8554">
                  <c:v>0.85643443545752951</c:v>
                </c:pt>
                <c:pt idx="8555">
                  <c:v>0.85660847952438579</c:v>
                </c:pt>
                <c:pt idx="8556">
                  <c:v>0.85676602360250265</c:v>
                </c:pt>
                <c:pt idx="8557">
                  <c:v>0.85680611926251549</c:v>
                </c:pt>
                <c:pt idx="8558">
                  <c:v>0.85682524060686172</c:v>
                </c:pt>
                <c:pt idx="8559">
                  <c:v>0.8569248817647277</c:v>
                </c:pt>
                <c:pt idx="8560">
                  <c:v>0.85704891276369499</c:v>
                </c:pt>
                <c:pt idx="8561">
                  <c:v>0.85718591231769015</c:v>
                </c:pt>
                <c:pt idx="8562">
                  <c:v>0.85723552616563414</c:v>
                </c:pt>
                <c:pt idx="8563">
                  <c:v>0.85723677219487893</c:v>
                </c:pt>
                <c:pt idx="8564">
                  <c:v>0.85724680270964926</c:v>
                </c:pt>
                <c:pt idx="8565">
                  <c:v>0.85747160021411473</c:v>
                </c:pt>
                <c:pt idx="8566">
                  <c:v>0.85761242364672174</c:v>
                </c:pt>
                <c:pt idx="8567">
                  <c:v>0.85769003928549359</c:v>
                </c:pt>
                <c:pt idx="8568">
                  <c:v>0.85779256901982937</c:v>
                </c:pt>
                <c:pt idx="8569">
                  <c:v>0.85779284580133663</c:v>
                </c:pt>
                <c:pt idx="8570">
                  <c:v>0.85796601174416343</c:v>
                </c:pt>
                <c:pt idx="8571">
                  <c:v>0.85796621126670347</c:v>
                </c:pt>
                <c:pt idx="8572">
                  <c:v>0.85807997775976619</c:v>
                </c:pt>
                <c:pt idx="8573">
                  <c:v>0.85823267657709545</c:v>
                </c:pt>
                <c:pt idx="8574">
                  <c:v>0.85825791865962409</c:v>
                </c:pt>
                <c:pt idx="8575">
                  <c:v>0.85847159325618327</c:v>
                </c:pt>
                <c:pt idx="8576">
                  <c:v>0.85865231024817823</c:v>
                </c:pt>
                <c:pt idx="8577">
                  <c:v>0.85876370012956915</c:v>
                </c:pt>
                <c:pt idx="8578">
                  <c:v>0.85904337326877966</c:v>
                </c:pt>
                <c:pt idx="8579">
                  <c:v>0.85916326367958784</c:v>
                </c:pt>
                <c:pt idx="8580">
                  <c:v>0.85916615274569641</c:v>
                </c:pt>
                <c:pt idx="8581">
                  <c:v>0.85923306028661972</c:v>
                </c:pt>
                <c:pt idx="8582">
                  <c:v>0.85927021562649775</c:v>
                </c:pt>
                <c:pt idx="8583">
                  <c:v>0.85930194196673892</c:v>
                </c:pt>
                <c:pt idx="8584">
                  <c:v>0.85939373843206779</c:v>
                </c:pt>
                <c:pt idx="8585">
                  <c:v>0.8594962519824253</c:v>
                </c:pt>
                <c:pt idx="8586">
                  <c:v>0.85955984988435608</c:v>
                </c:pt>
                <c:pt idx="8587">
                  <c:v>0.85969847757310258</c:v>
                </c:pt>
                <c:pt idx="8588">
                  <c:v>0.85973736018299229</c:v>
                </c:pt>
                <c:pt idx="8589">
                  <c:v>0.85974326327117612</c:v>
                </c:pt>
                <c:pt idx="8590">
                  <c:v>0.85986816818468659</c:v>
                </c:pt>
                <c:pt idx="8591">
                  <c:v>0.85987651573802604</c:v>
                </c:pt>
                <c:pt idx="8592">
                  <c:v>0.85996819765764987</c:v>
                </c:pt>
                <c:pt idx="8593">
                  <c:v>0.86001875204845912</c:v>
                </c:pt>
                <c:pt idx="8594">
                  <c:v>0.86005452733509269</c:v>
                </c:pt>
                <c:pt idx="8595">
                  <c:v>0.86026651558764644</c:v>
                </c:pt>
                <c:pt idx="8596">
                  <c:v>0.86055246490000559</c:v>
                </c:pt>
                <c:pt idx="8597">
                  <c:v>0.86070019316946811</c:v>
                </c:pt>
                <c:pt idx="8598">
                  <c:v>0.86072468075694042</c:v>
                </c:pt>
                <c:pt idx="8599">
                  <c:v>0.86076241270124132</c:v>
                </c:pt>
                <c:pt idx="8600">
                  <c:v>0.86080163605558624</c:v>
                </c:pt>
                <c:pt idx="8601">
                  <c:v>0.86096679125438935</c:v>
                </c:pt>
                <c:pt idx="8602">
                  <c:v>0.86097419090265226</c:v>
                </c:pt>
                <c:pt idx="8603">
                  <c:v>0.86105915612480333</c:v>
                </c:pt>
                <c:pt idx="8604">
                  <c:v>0.86111351953937765</c:v>
                </c:pt>
                <c:pt idx="8605">
                  <c:v>0.86115708194080998</c:v>
                </c:pt>
                <c:pt idx="8606">
                  <c:v>0.8611713783974414</c:v>
                </c:pt>
                <c:pt idx="8607">
                  <c:v>0.86118969650886801</c:v>
                </c:pt>
                <c:pt idx="8608">
                  <c:v>0.86122118746488541</c:v>
                </c:pt>
                <c:pt idx="8609">
                  <c:v>0.86132295681779647</c:v>
                </c:pt>
                <c:pt idx="8610">
                  <c:v>0.86136738530888657</c:v>
                </c:pt>
                <c:pt idx="8611">
                  <c:v>0.86139345837635251</c:v>
                </c:pt>
                <c:pt idx="8612">
                  <c:v>0.86151388137113771</c:v>
                </c:pt>
                <c:pt idx="8613">
                  <c:v>0.86158286527488737</c:v>
                </c:pt>
                <c:pt idx="8614">
                  <c:v>0.86183246724777662</c:v>
                </c:pt>
                <c:pt idx="8615">
                  <c:v>0.86201420536059536</c:v>
                </c:pt>
                <c:pt idx="8616">
                  <c:v>0.86230545983611651</c:v>
                </c:pt>
                <c:pt idx="8617">
                  <c:v>0.86231940414157982</c:v>
                </c:pt>
                <c:pt idx="8618">
                  <c:v>0.86235534710889994</c:v>
                </c:pt>
                <c:pt idx="8619">
                  <c:v>0.86255935876213763</c:v>
                </c:pt>
                <c:pt idx="8620">
                  <c:v>0.86257925811976621</c:v>
                </c:pt>
                <c:pt idx="8621">
                  <c:v>0.86279442268072515</c:v>
                </c:pt>
                <c:pt idx="8622">
                  <c:v>0.8628011157714407</c:v>
                </c:pt>
                <c:pt idx="8623">
                  <c:v>0.86281007948877231</c:v>
                </c:pt>
                <c:pt idx="8624">
                  <c:v>0.86281991102976741</c:v>
                </c:pt>
                <c:pt idx="8625">
                  <c:v>0.86285496786484528</c:v>
                </c:pt>
                <c:pt idx="8626">
                  <c:v>0.86292680395599053</c:v>
                </c:pt>
                <c:pt idx="8627">
                  <c:v>0.86304582040780775</c:v>
                </c:pt>
                <c:pt idx="8628">
                  <c:v>0.86327774142262115</c:v>
                </c:pt>
                <c:pt idx="8629">
                  <c:v>0.86328082769473125</c:v>
                </c:pt>
                <c:pt idx="8630">
                  <c:v>0.86334271012862673</c:v>
                </c:pt>
                <c:pt idx="8631">
                  <c:v>0.86366229183201204</c:v>
                </c:pt>
                <c:pt idx="8632">
                  <c:v>0.86382726264151133</c:v>
                </c:pt>
                <c:pt idx="8633">
                  <c:v>0.86394127244541641</c:v>
                </c:pt>
                <c:pt idx="8634">
                  <c:v>0.86396511995128944</c:v>
                </c:pt>
                <c:pt idx="8635">
                  <c:v>0.86417738218565132</c:v>
                </c:pt>
                <c:pt idx="8636">
                  <c:v>0.86419326903320315</c:v>
                </c:pt>
                <c:pt idx="8637">
                  <c:v>0.86421731213038322</c:v>
                </c:pt>
                <c:pt idx="8638">
                  <c:v>0.86423869017782284</c:v>
                </c:pt>
                <c:pt idx="8639">
                  <c:v>0.86426521721647342</c:v>
                </c:pt>
                <c:pt idx="8640">
                  <c:v>0.86489921993835583</c:v>
                </c:pt>
                <c:pt idx="8641">
                  <c:v>0.86499133502748693</c:v>
                </c:pt>
                <c:pt idx="8642">
                  <c:v>0.86499225246638589</c:v>
                </c:pt>
                <c:pt idx="8643">
                  <c:v>0.86508495620155046</c:v>
                </c:pt>
                <c:pt idx="8644">
                  <c:v>0.86529755596728053</c:v>
                </c:pt>
                <c:pt idx="8645">
                  <c:v>0.86541662177455436</c:v>
                </c:pt>
                <c:pt idx="8646">
                  <c:v>0.86546560452623611</c:v>
                </c:pt>
                <c:pt idx="8647">
                  <c:v>0.86553808046303005</c:v>
                </c:pt>
                <c:pt idx="8648">
                  <c:v>0.86556830139487939</c:v>
                </c:pt>
                <c:pt idx="8649">
                  <c:v>0.86558414288571317</c:v>
                </c:pt>
                <c:pt idx="8650">
                  <c:v>0.86559681765456808</c:v>
                </c:pt>
                <c:pt idx="8651">
                  <c:v>0.86563021463556378</c:v>
                </c:pt>
                <c:pt idx="8652">
                  <c:v>0.86571268875417984</c:v>
                </c:pt>
                <c:pt idx="8653">
                  <c:v>0.86572068199792118</c:v>
                </c:pt>
                <c:pt idx="8654">
                  <c:v>0.86575075782766775</c:v>
                </c:pt>
                <c:pt idx="8655">
                  <c:v>0.86575618185379255</c:v>
                </c:pt>
                <c:pt idx="8656">
                  <c:v>0.86576679954474534</c:v>
                </c:pt>
                <c:pt idx="8657">
                  <c:v>0.86579648607337401</c:v>
                </c:pt>
                <c:pt idx="8658">
                  <c:v>0.86581032349010156</c:v>
                </c:pt>
                <c:pt idx="8659">
                  <c:v>0.86591385132062604</c:v>
                </c:pt>
                <c:pt idx="8660">
                  <c:v>0.86600623848501201</c:v>
                </c:pt>
                <c:pt idx="8661">
                  <c:v>0.86626447487547331</c:v>
                </c:pt>
                <c:pt idx="8662">
                  <c:v>0.86656240022546327</c:v>
                </c:pt>
                <c:pt idx="8663">
                  <c:v>0.86660917293521389</c:v>
                </c:pt>
                <c:pt idx="8664">
                  <c:v>0.86672463075030814</c:v>
                </c:pt>
                <c:pt idx="8665">
                  <c:v>0.86678254699518731</c:v>
                </c:pt>
                <c:pt idx="8666">
                  <c:v>0.86704481645859111</c:v>
                </c:pt>
                <c:pt idx="8667">
                  <c:v>0.86707888076411599</c:v>
                </c:pt>
                <c:pt idx="8668">
                  <c:v>0.86740888851244202</c:v>
                </c:pt>
                <c:pt idx="8669">
                  <c:v>0.86741885013022491</c:v>
                </c:pt>
                <c:pt idx="8670">
                  <c:v>0.86750198991464045</c:v>
                </c:pt>
                <c:pt idx="8671">
                  <c:v>0.86768110888834249</c:v>
                </c:pt>
                <c:pt idx="8672">
                  <c:v>0.8677124030811233</c:v>
                </c:pt>
                <c:pt idx="8673">
                  <c:v>0.86771654420646915</c:v>
                </c:pt>
                <c:pt idx="8674">
                  <c:v>0.86785525918979167</c:v>
                </c:pt>
                <c:pt idx="8675">
                  <c:v>0.86795530202159843</c:v>
                </c:pt>
                <c:pt idx="8676">
                  <c:v>0.8681132093588807</c:v>
                </c:pt>
                <c:pt idx="8677">
                  <c:v>0.86828891545515319</c:v>
                </c:pt>
                <c:pt idx="8678">
                  <c:v>0.86829037295725742</c:v>
                </c:pt>
                <c:pt idx="8679">
                  <c:v>0.86839931834344386</c:v>
                </c:pt>
                <c:pt idx="8680">
                  <c:v>0.86844091390091116</c:v>
                </c:pt>
                <c:pt idx="8681">
                  <c:v>0.86858005314068887</c:v>
                </c:pt>
                <c:pt idx="8682">
                  <c:v>0.86861103319517596</c:v>
                </c:pt>
                <c:pt idx="8683">
                  <c:v>0.86869370164036885</c:v>
                </c:pt>
                <c:pt idx="8684">
                  <c:v>0.86876368015748717</c:v>
                </c:pt>
                <c:pt idx="8685">
                  <c:v>0.86884135778470317</c:v>
                </c:pt>
                <c:pt idx="8686">
                  <c:v>0.8688755495680559</c:v>
                </c:pt>
                <c:pt idx="8687">
                  <c:v>0.86908430500430156</c:v>
                </c:pt>
                <c:pt idx="8688">
                  <c:v>0.86928312881460601</c:v>
                </c:pt>
                <c:pt idx="8689">
                  <c:v>0.86930780089220283</c:v>
                </c:pt>
                <c:pt idx="8690">
                  <c:v>0.86930819056476505</c:v>
                </c:pt>
                <c:pt idx="8691">
                  <c:v>0.86933492885790542</c:v>
                </c:pt>
                <c:pt idx="8692">
                  <c:v>0.86951639768252131</c:v>
                </c:pt>
                <c:pt idx="8693">
                  <c:v>0.8696058795244499</c:v>
                </c:pt>
                <c:pt idx="8694">
                  <c:v>0.86982169222226813</c:v>
                </c:pt>
                <c:pt idx="8695">
                  <c:v>0.86986649361251644</c:v>
                </c:pt>
                <c:pt idx="8696">
                  <c:v>0.87011527570697256</c:v>
                </c:pt>
                <c:pt idx="8697">
                  <c:v>0.87013867965919245</c:v>
                </c:pt>
                <c:pt idx="8698">
                  <c:v>0.87024752108388059</c:v>
                </c:pt>
                <c:pt idx="8699">
                  <c:v>0.87024823241922156</c:v>
                </c:pt>
                <c:pt idx="8700">
                  <c:v>0.8702905833768384</c:v>
                </c:pt>
                <c:pt idx="8701">
                  <c:v>0.87033472729541006</c:v>
                </c:pt>
                <c:pt idx="8702">
                  <c:v>0.87035626513352804</c:v>
                </c:pt>
                <c:pt idx="8703">
                  <c:v>0.87036559538570979</c:v>
                </c:pt>
                <c:pt idx="8704">
                  <c:v>0.87046415838108515</c:v>
                </c:pt>
                <c:pt idx="8705">
                  <c:v>0.87046486215632979</c:v>
                </c:pt>
                <c:pt idx="8706">
                  <c:v>0.87076023722133833</c:v>
                </c:pt>
                <c:pt idx="8707">
                  <c:v>0.87078655001512162</c:v>
                </c:pt>
                <c:pt idx="8708">
                  <c:v>0.87100702928765816</c:v>
                </c:pt>
                <c:pt idx="8709">
                  <c:v>0.87106286705321945</c:v>
                </c:pt>
                <c:pt idx="8710">
                  <c:v>0.87118346930123569</c:v>
                </c:pt>
                <c:pt idx="8711">
                  <c:v>0.8712410620726716</c:v>
                </c:pt>
                <c:pt idx="8712">
                  <c:v>0.87151198525098095</c:v>
                </c:pt>
                <c:pt idx="8713">
                  <c:v>0.87173223553480816</c:v>
                </c:pt>
                <c:pt idx="8714">
                  <c:v>0.87183990083265117</c:v>
                </c:pt>
                <c:pt idx="8715">
                  <c:v>0.87203687261540974</c:v>
                </c:pt>
                <c:pt idx="8716">
                  <c:v>0.87204189892428341</c:v>
                </c:pt>
                <c:pt idx="8717">
                  <c:v>0.87222277957356353</c:v>
                </c:pt>
                <c:pt idx="8718">
                  <c:v>0.87227732524233403</c:v>
                </c:pt>
                <c:pt idx="8719">
                  <c:v>0.87234954663646791</c:v>
                </c:pt>
                <c:pt idx="8720">
                  <c:v>0.87238069783080863</c:v>
                </c:pt>
                <c:pt idx="8721">
                  <c:v>0.87238080891124348</c:v>
                </c:pt>
                <c:pt idx="8722">
                  <c:v>0.87266065110753221</c:v>
                </c:pt>
                <c:pt idx="8723">
                  <c:v>0.87317849439221107</c:v>
                </c:pt>
                <c:pt idx="8724">
                  <c:v>0.87327431724821969</c:v>
                </c:pt>
                <c:pt idx="8725">
                  <c:v>0.87330906849670353</c:v>
                </c:pt>
                <c:pt idx="8726">
                  <c:v>0.87331159016397131</c:v>
                </c:pt>
                <c:pt idx="8727">
                  <c:v>0.87331936465581395</c:v>
                </c:pt>
                <c:pt idx="8728">
                  <c:v>0.87384554181579965</c:v>
                </c:pt>
                <c:pt idx="8729">
                  <c:v>0.87401208267363562</c:v>
                </c:pt>
                <c:pt idx="8730">
                  <c:v>0.87402001047925204</c:v>
                </c:pt>
                <c:pt idx="8731">
                  <c:v>0.87404559343177057</c:v>
                </c:pt>
                <c:pt idx="8732">
                  <c:v>0.87408005509848075</c:v>
                </c:pt>
                <c:pt idx="8733">
                  <c:v>0.87433435232009549</c:v>
                </c:pt>
                <c:pt idx="8734">
                  <c:v>0.87439913652628576</c:v>
                </c:pt>
                <c:pt idx="8735">
                  <c:v>0.87448757336687888</c:v>
                </c:pt>
                <c:pt idx="8736">
                  <c:v>0.87455236824289717</c:v>
                </c:pt>
                <c:pt idx="8737">
                  <c:v>0.8746727271624084</c:v>
                </c:pt>
                <c:pt idx="8738">
                  <c:v>0.87478623616278128</c:v>
                </c:pt>
                <c:pt idx="8739">
                  <c:v>0.87490006202202564</c:v>
                </c:pt>
                <c:pt idx="8740">
                  <c:v>0.87517210376855181</c:v>
                </c:pt>
                <c:pt idx="8741">
                  <c:v>0.87518943491112688</c:v>
                </c:pt>
                <c:pt idx="8742">
                  <c:v>0.8752064887252512</c:v>
                </c:pt>
                <c:pt idx="8743">
                  <c:v>0.87522853573320891</c:v>
                </c:pt>
                <c:pt idx="8744">
                  <c:v>0.87529067339794464</c:v>
                </c:pt>
                <c:pt idx="8745">
                  <c:v>0.87549789850892579</c:v>
                </c:pt>
                <c:pt idx="8746">
                  <c:v>0.87552262931780556</c:v>
                </c:pt>
                <c:pt idx="8747">
                  <c:v>0.87559844943704568</c:v>
                </c:pt>
                <c:pt idx="8748">
                  <c:v>0.87584707912379201</c:v>
                </c:pt>
                <c:pt idx="8749">
                  <c:v>0.8759205258703523</c:v>
                </c:pt>
                <c:pt idx="8750">
                  <c:v>0.87593248090645859</c:v>
                </c:pt>
                <c:pt idx="8751">
                  <c:v>0.87596742358073487</c:v>
                </c:pt>
                <c:pt idx="8752">
                  <c:v>0.8760435671141914</c:v>
                </c:pt>
                <c:pt idx="8753">
                  <c:v>0.87634479402304022</c:v>
                </c:pt>
                <c:pt idx="8754">
                  <c:v>0.87651094299226084</c:v>
                </c:pt>
                <c:pt idx="8755">
                  <c:v>0.87663134024849543</c:v>
                </c:pt>
                <c:pt idx="8756">
                  <c:v>0.87668366667537168</c:v>
                </c:pt>
                <c:pt idx="8757">
                  <c:v>0.87683566554914305</c:v>
                </c:pt>
                <c:pt idx="8758">
                  <c:v>0.87689970086651359</c:v>
                </c:pt>
                <c:pt idx="8759">
                  <c:v>0.87703911141945468</c:v>
                </c:pt>
                <c:pt idx="8760">
                  <c:v>0.87706333219704247</c:v>
                </c:pt>
                <c:pt idx="8761">
                  <c:v>0.8771655352800104</c:v>
                </c:pt>
                <c:pt idx="8762">
                  <c:v>0.87717320529208387</c:v>
                </c:pt>
                <c:pt idx="8763">
                  <c:v>0.87721833176610919</c:v>
                </c:pt>
                <c:pt idx="8764">
                  <c:v>0.87732049200377349</c:v>
                </c:pt>
                <c:pt idx="8765">
                  <c:v>0.87747107641380651</c:v>
                </c:pt>
                <c:pt idx="8766">
                  <c:v>0.87754457705571343</c:v>
                </c:pt>
                <c:pt idx="8767">
                  <c:v>0.87754779304384267</c:v>
                </c:pt>
                <c:pt idx="8768">
                  <c:v>0.87757198363733013</c:v>
                </c:pt>
                <c:pt idx="8769">
                  <c:v>0.87760225827082361</c:v>
                </c:pt>
                <c:pt idx="8770">
                  <c:v>0.87766851431923087</c:v>
                </c:pt>
                <c:pt idx="8771">
                  <c:v>0.87782187223300512</c:v>
                </c:pt>
                <c:pt idx="8772">
                  <c:v>0.87786258938779715</c:v>
                </c:pt>
                <c:pt idx="8773">
                  <c:v>0.8779269589678862</c:v>
                </c:pt>
                <c:pt idx="8774">
                  <c:v>0.87797080455660792</c:v>
                </c:pt>
                <c:pt idx="8775">
                  <c:v>0.87812857668834621</c:v>
                </c:pt>
                <c:pt idx="8776">
                  <c:v>0.87833750127996479</c:v>
                </c:pt>
                <c:pt idx="8777">
                  <c:v>0.87835338237069704</c:v>
                </c:pt>
                <c:pt idx="8778">
                  <c:v>0.87847009567540724</c:v>
                </c:pt>
                <c:pt idx="8779">
                  <c:v>0.87854304032884378</c:v>
                </c:pt>
                <c:pt idx="8780">
                  <c:v>0.87867988602575731</c:v>
                </c:pt>
                <c:pt idx="8781">
                  <c:v>0.87879103416328408</c:v>
                </c:pt>
                <c:pt idx="8782">
                  <c:v>0.87882116807510491</c:v>
                </c:pt>
                <c:pt idx="8783">
                  <c:v>0.87886706438196716</c:v>
                </c:pt>
                <c:pt idx="8784">
                  <c:v>0.87904483253051691</c:v>
                </c:pt>
                <c:pt idx="8785">
                  <c:v>0.8792210968084827</c:v>
                </c:pt>
                <c:pt idx="8786">
                  <c:v>0.87937057645721461</c:v>
                </c:pt>
                <c:pt idx="8787">
                  <c:v>0.87937189133897775</c:v>
                </c:pt>
                <c:pt idx="8788">
                  <c:v>0.87942847265294222</c:v>
                </c:pt>
                <c:pt idx="8789">
                  <c:v>0.87943218594942429</c:v>
                </c:pt>
                <c:pt idx="8790">
                  <c:v>0.87958173394419426</c:v>
                </c:pt>
                <c:pt idx="8791">
                  <c:v>0.87982831340702861</c:v>
                </c:pt>
                <c:pt idx="8792">
                  <c:v>0.87986282186385623</c:v>
                </c:pt>
                <c:pt idx="8793">
                  <c:v>0.87993264701312612</c:v>
                </c:pt>
                <c:pt idx="8794">
                  <c:v>0.88003568848439073</c:v>
                </c:pt>
                <c:pt idx="8795">
                  <c:v>0.88014789084157052</c:v>
                </c:pt>
                <c:pt idx="8796">
                  <c:v>0.880187003187902</c:v>
                </c:pt>
                <c:pt idx="8797">
                  <c:v>0.88024669275068079</c:v>
                </c:pt>
                <c:pt idx="8798">
                  <c:v>0.88031630134218997</c:v>
                </c:pt>
                <c:pt idx="8799">
                  <c:v>0.88040709955930285</c:v>
                </c:pt>
                <c:pt idx="8800">
                  <c:v>0.88041045109388616</c:v>
                </c:pt>
                <c:pt idx="8801">
                  <c:v>0.88044734107129186</c:v>
                </c:pt>
                <c:pt idx="8802">
                  <c:v>0.88047989147129357</c:v>
                </c:pt>
                <c:pt idx="8803">
                  <c:v>0.88084698831289554</c:v>
                </c:pt>
                <c:pt idx="8804">
                  <c:v>0.88093038319422878</c:v>
                </c:pt>
                <c:pt idx="8805">
                  <c:v>0.88104114676055478</c:v>
                </c:pt>
                <c:pt idx="8806">
                  <c:v>0.88137979076125039</c:v>
                </c:pt>
                <c:pt idx="8807">
                  <c:v>0.88174198578308283</c:v>
                </c:pt>
                <c:pt idx="8808">
                  <c:v>0.88176655397151249</c:v>
                </c:pt>
                <c:pt idx="8809">
                  <c:v>0.88212229599022296</c:v>
                </c:pt>
                <c:pt idx="8810">
                  <c:v>0.88212904426714278</c:v>
                </c:pt>
                <c:pt idx="8811">
                  <c:v>0.8823198227381166</c:v>
                </c:pt>
                <c:pt idx="8812">
                  <c:v>0.88238654131337224</c:v>
                </c:pt>
                <c:pt idx="8813">
                  <c:v>0.88251128791631139</c:v>
                </c:pt>
                <c:pt idx="8814">
                  <c:v>0.88252282321926101</c:v>
                </c:pt>
                <c:pt idx="8815">
                  <c:v>0.8825851298284616</c:v>
                </c:pt>
                <c:pt idx="8816">
                  <c:v>0.88272511159112799</c:v>
                </c:pt>
                <c:pt idx="8817">
                  <c:v>0.88274384850738108</c:v>
                </c:pt>
                <c:pt idx="8818">
                  <c:v>0.8827586857601124</c:v>
                </c:pt>
                <c:pt idx="8819">
                  <c:v>0.88290679057974597</c:v>
                </c:pt>
                <c:pt idx="8820">
                  <c:v>0.88295683455410812</c:v>
                </c:pt>
                <c:pt idx="8821">
                  <c:v>0.88311384655019642</c:v>
                </c:pt>
                <c:pt idx="8822">
                  <c:v>0.88318960139444469</c:v>
                </c:pt>
                <c:pt idx="8823">
                  <c:v>0.88341947145471122</c:v>
                </c:pt>
                <c:pt idx="8824">
                  <c:v>0.88363191876084402</c:v>
                </c:pt>
                <c:pt idx="8825">
                  <c:v>0.88371197525103873</c:v>
                </c:pt>
                <c:pt idx="8826">
                  <c:v>0.88400766223209826</c:v>
                </c:pt>
                <c:pt idx="8827">
                  <c:v>0.88407426928867272</c:v>
                </c:pt>
                <c:pt idx="8828">
                  <c:v>0.884238387747735</c:v>
                </c:pt>
                <c:pt idx="8829">
                  <c:v>0.88430469237614495</c:v>
                </c:pt>
                <c:pt idx="8830">
                  <c:v>0.88436622512288676</c:v>
                </c:pt>
                <c:pt idx="8831">
                  <c:v>0.88436787013277673</c:v>
                </c:pt>
                <c:pt idx="8832">
                  <c:v>0.88441816214190261</c:v>
                </c:pt>
                <c:pt idx="8833">
                  <c:v>0.88443119970423489</c:v>
                </c:pt>
                <c:pt idx="8834">
                  <c:v>0.88463954914064713</c:v>
                </c:pt>
                <c:pt idx="8835">
                  <c:v>0.88488644385442972</c:v>
                </c:pt>
                <c:pt idx="8836">
                  <c:v>0.88489092579766604</c:v>
                </c:pt>
                <c:pt idx="8837">
                  <c:v>0.88498939135129095</c:v>
                </c:pt>
                <c:pt idx="8838">
                  <c:v>0.88501666183116201</c:v>
                </c:pt>
                <c:pt idx="8839">
                  <c:v>0.88512368954726861</c:v>
                </c:pt>
                <c:pt idx="8840">
                  <c:v>0.88542593148914661</c:v>
                </c:pt>
                <c:pt idx="8841">
                  <c:v>0.88551227714635949</c:v>
                </c:pt>
                <c:pt idx="8842">
                  <c:v>0.88554558486286705</c:v>
                </c:pt>
                <c:pt idx="8843">
                  <c:v>0.88557957501805129</c:v>
                </c:pt>
                <c:pt idx="8844">
                  <c:v>0.88560710446844149</c:v>
                </c:pt>
                <c:pt idx="8845">
                  <c:v>0.88561159175659077</c:v>
                </c:pt>
                <c:pt idx="8846">
                  <c:v>0.88589631617269315</c:v>
                </c:pt>
                <c:pt idx="8847">
                  <c:v>0.88592356188968302</c:v>
                </c:pt>
                <c:pt idx="8848">
                  <c:v>0.88593241453636651</c:v>
                </c:pt>
                <c:pt idx="8849">
                  <c:v>0.88594684057437734</c:v>
                </c:pt>
                <c:pt idx="8850">
                  <c:v>0.88607339292143428</c:v>
                </c:pt>
                <c:pt idx="8851">
                  <c:v>0.88609130943123271</c:v>
                </c:pt>
                <c:pt idx="8852">
                  <c:v>0.88612903388020792</c:v>
                </c:pt>
                <c:pt idx="8853">
                  <c:v>0.88631508326486363</c:v>
                </c:pt>
                <c:pt idx="8854">
                  <c:v>0.88646594652313937</c:v>
                </c:pt>
                <c:pt idx="8855">
                  <c:v>0.88666339219167967</c:v>
                </c:pt>
                <c:pt idx="8856">
                  <c:v>0.88669253850571383</c:v>
                </c:pt>
                <c:pt idx="8857">
                  <c:v>0.88676365391934275</c:v>
                </c:pt>
                <c:pt idx="8858">
                  <c:v>0.88676849198033947</c:v>
                </c:pt>
                <c:pt idx="8859">
                  <c:v>0.88681416906555521</c:v>
                </c:pt>
                <c:pt idx="8860">
                  <c:v>0.88702974157840653</c:v>
                </c:pt>
                <c:pt idx="8861">
                  <c:v>0.88708136150410954</c:v>
                </c:pt>
                <c:pt idx="8862">
                  <c:v>0.88708734813138834</c:v>
                </c:pt>
                <c:pt idx="8863">
                  <c:v>0.8871107258491493</c:v>
                </c:pt>
                <c:pt idx="8864">
                  <c:v>0.88716671294564797</c:v>
                </c:pt>
                <c:pt idx="8865">
                  <c:v>0.88717327513575983</c:v>
                </c:pt>
                <c:pt idx="8866">
                  <c:v>0.8872175867687575</c:v>
                </c:pt>
                <c:pt idx="8867">
                  <c:v>0.88726501198365937</c:v>
                </c:pt>
                <c:pt idx="8868">
                  <c:v>0.88757799452639707</c:v>
                </c:pt>
                <c:pt idx="8869">
                  <c:v>0.88773298187936955</c:v>
                </c:pt>
                <c:pt idx="8870">
                  <c:v>0.88777707593686206</c:v>
                </c:pt>
                <c:pt idx="8871">
                  <c:v>0.8880048756509864</c:v>
                </c:pt>
                <c:pt idx="8872">
                  <c:v>0.88808014901981736</c:v>
                </c:pt>
                <c:pt idx="8873">
                  <c:v>0.88821417756620991</c:v>
                </c:pt>
                <c:pt idx="8874">
                  <c:v>0.88826723049297096</c:v>
                </c:pt>
                <c:pt idx="8875">
                  <c:v>0.88833429973981315</c:v>
                </c:pt>
                <c:pt idx="8876">
                  <c:v>0.88835175236929642</c:v>
                </c:pt>
                <c:pt idx="8877">
                  <c:v>0.88840161730324063</c:v>
                </c:pt>
                <c:pt idx="8878">
                  <c:v>0.88854600357212954</c:v>
                </c:pt>
                <c:pt idx="8879">
                  <c:v>0.88866569287554353</c:v>
                </c:pt>
                <c:pt idx="8880">
                  <c:v>0.88869916426483353</c:v>
                </c:pt>
                <c:pt idx="8881">
                  <c:v>0.88874799707073793</c:v>
                </c:pt>
                <c:pt idx="8882">
                  <c:v>0.88891714333816263</c:v>
                </c:pt>
                <c:pt idx="8883">
                  <c:v>0.88893548167842895</c:v>
                </c:pt>
                <c:pt idx="8884">
                  <c:v>0.88896201163425492</c:v>
                </c:pt>
                <c:pt idx="8885">
                  <c:v>0.88896750136490355</c:v>
                </c:pt>
                <c:pt idx="8886">
                  <c:v>0.88902571459536772</c:v>
                </c:pt>
                <c:pt idx="8887">
                  <c:v>0.88904037811148062</c:v>
                </c:pt>
                <c:pt idx="8888">
                  <c:v>0.88906346937941549</c:v>
                </c:pt>
                <c:pt idx="8889">
                  <c:v>0.88921202823927747</c:v>
                </c:pt>
                <c:pt idx="8890">
                  <c:v>0.8894648094635671</c:v>
                </c:pt>
                <c:pt idx="8891">
                  <c:v>0.88952232065509951</c:v>
                </c:pt>
                <c:pt idx="8892">
                  <c:v>0.88955408593538809</c:v>
                </c:pt>
                <c:pt idx="8893">
                  <c:v>0.88961433632952724</c:v>
                </c:pt>
                <c:pt idx="8894">
                  <c:v>0.88963323686600804</c:v>
                </c:pt>
                <c:pt idx="8895">
                  <c:v>0.88975849804633045</c:v>
                </c:pt>
                <c:pt idx="8896">
                  <c:v>0.88983615347244815</c:v>
                </c:pt>
                <c:pt idx="8897">
                  <c:v>0.89005643079715524</c:v>
                </c:pt>
                <c:pt idx="8898">
                  <c:v>0.89015097030989143</c:v>
                </c:pt>
                <c:pt idx="8899">
                  <c:v>0.89018594496447567</c:v>
                </c:pt>
                <c:pt idx="8900">
                  <c:v>0.89028062327805602</c:v>
                </c:pt>
                <c:pt idx="8901">
                  <c:v>0.89034299676339401</c:v>
                </c:pt>
                <c:pt idx="8902">
                  <c:v>0.89039685878934027</c:v>
                </c:pt>
                <c:pt idx="8903">
                  <c:v>0.89043102302609045</c:v>
                </c:pt>
                <c:pt idx="8904">
                  <c:v>0.89052727638558893</c:v>
                </c:pt>
                <c:pt idx="8905">
                  <c:v>0.89075765121079531</c:v>
                </c:pt>
                <c:pt idx="8906">
                  <c:v>0.89092405973235567</c:v>
                </c:pt>
                <c:pt idx="8907">
                  <c:v>0.89109451634695325</c:v>
                </c:pt>
                <c:pt idx="8908">
                  <c:v>0.89110239898818655</c:v>
                </c:pt>
                <c:pt idx="8909">
                  <c:v>0.89154766371920691</c:v>
                </c:pt>
                <c:pt idx="8910">
                  <c:v>0.89163040371984348</c:v>
                </c:pt>
                <c:pt idx="8911">
                  <c:v>0.891673450933123</c:v>
                </c:pt>
                <c:pt idx="8912">
                  <c:v>0.89170084468903632</c:v>
                </c:pt>
                <c:pt idx="8913">
                  <c:v>0.89178782207816387</c:v>
                </c:pt>
                <c:pt idx="8914">
                  <c:v>0.89188826540622501</c:v>
                </c:pt>
                <c:pt idx="8915">
                  <c:v>0.89208643112514763</c:v>
                </c:pt>
                <c:pt idx="8916">
                  <c:v>0.89208999387156684</c:v>
                </c:pt>
                <c:pt idx="8917">
                  <c:v>0.89217968016601246</c:v>
                </c:pt>
                <c:pt idx="8918">
                  <c:v>0.89219709896707855</c:v>
                </c:pt>
                <c:pt idx="8919">
                  <c:v>0.89231563168787909</c:v>
                </c:pt>
                <c:pt idx="8920">
                  <c:v>0.89236012534776821</c:v>
                </c:pt>
                <c:pt idx="8921">
                  <c:v>0.89243574652230973</c:v>
                </c:pt>
                <c:pt idx="8922">
                  <c:v>0.89245790173350636</c:v>
                </c:pt>
                <c:pt idx="8923">
                  <c:v>0.89269023444704465</c:v>
                </c:pt>
                <c:pt idx="8924">
                  <c:v>0.89273387978145646</c:v>
                </c:pt>
                <c:pt idx="8925">
                  <c:v>0.89275759826730317</c:v>
                </c:pt>
                <c:pt idx="8926">
                  <c:v>0.89281562441847928</c:v>
                </c:pt>
                <c:pt idx="8927">
                  <c:v>0.89291206072984375</c:v>
                </c:pt>
                <c:pt idx="8928">
                  <c:v>0.89312571833477605</c:v>
                </c:pt>
                <c:pt idx="8929">
                  <c:v>0.89328379983063932</c:v>
                </c:pt>
                <c:pt idx="8930">
                  <c:v>0.89332930188209925</c:v>
                </c:pt>
                <c:pt idx="8931">
                  <c:v>0.89343921148124594</c:v>
                </c:pt>
                <c:pt idx="8932">
                  <c:v>0.89346932860779349</c:v>
                </c:pt>
                <c:pt idx="8933">
                  <c:v>0.89350646537062717</c:v>
                </c:pt>
                <c:pt idx="8934">
                  <c:v>0.89357727182527369</c:v>
                </c:pt>
                <c:pt idx="8935">
                  <c:v>0.89358582663284869</c:v>
                </c:pt>
                <c:pt idx="8936">
                  <c:v>0.89369668210852904</c:v>
                </c:pt>
                <c:pt idx="8937">
                  <c:v>0.89382481872859976</c:v>
                </c:pt>
                <c:pt idx="8938">
                  <c:v>0.89385815766845655</c:v>
                </c:pt>
                <c:pt idx="8939">
                  <c:v>0.8939453978644547</c:v>
                </c:pt>
                <c:pt idx="8940">
                  <c:v>0.89394992859282751</c:v>
                </c:pt>
                <c:pt idx="8941">
                  <c:v>0.89404336036659204</c:v>
                </c:pt>
                <c:pt idx="8942">
                  <c:v>0.8941434297652423</c:v>
                </c:pt>
                <c:pt idx="8943">
                  <c:v>0.89430431616947792</c:v>
                </c:pt>
                <c:pt idx="8944">
                  <c:v>0.89447347862660787</c:v>
                </c:pt>
                <c:pt idx="8945">
                  <c:v>0.89481143581407019</c:v>
                </c:pt>
                <c:pt idx="8946">
                  <c:v>0.89487365844449929</c:v>
                </c:pt>
                <c:pt idx="8947">
                  <c:v>0.89491752725841944</c:v>
                </c:pt>
                <c:pt idx="8948">
                  <c:v>0.89499396447036772</c:v>
                </c:pt>
                <c:pt idx="8949">
                  <c:v>0.89520328756468659</c:v>
                </c:pt>
                <c:pt idx="8950">
                  <c:v>0.89530400214497829</c:v>
                </c:pt>
                <c:pt idx="8951">
                  <c:v>0.89543825753080764</c:v>
                </c:pt>
                <c:pt idx="8952">
                  <c:v>0.89548923792471391</c:v>
                </c:pt>
                <c:pt idx="8953">
                  <c:v>0.89568793889969256</c:v>
                </c:pt>
                <c:pt idx="8954">
                  <c:v>0.8957102896143545</c:v>
                </c:pt>
                <c:pt idx="8955">
                  <c:v>0.89579527387762037</c:v>
                </c:pt>
                <c:pt idx="8956">
                  <c:v>0.89611184034369451</c:v>
                </c:pt>
                <c:pt idx="8957">
                  <c:v>0.8964584797186026</c:v>
                </c:pt>
                <c:pt idx="8958">
                  <c:v>0.89652790124177717</c:v>
                </c:pt>
                <c:pt idx="8959">
                  <c:v>0.89659118705030405</c:v>
                </c:pt>
                <c:pt idx="8960">
                  <c:v>0.89670352941684295</c:v>
                </c:pt>
                <c:pt idx="8961">
                  <c:v>0.89684167512687041</c:v>
                </c:pt>
                <c:pt idx="8962">
                  <c:v>0.89688988805386627</c:v>
                </c:pt>
                <c:pt idx="8963">
                  <c:v>0.89714469802983876</c:v>
                </c:pt>
                <c:pt idx="8964">
                  <c:v>0.89724021687441358</c:v>
                </c:pt>
                <c:pt idx="8965">
                  <c:v>0.89726082787957173</c:v>
                </c:pt>
                <c:pt idx="8966">
                  <c:v>0.89727589376621586</c:v>
                </c:pt>
                <c:pt idx="8967">
                  <c:v>0.89736734316148303</c:v>
                </c:pt>
                <c:pt idx="8968">
                  <c:v>0.89737154226891847</c:v>
                </c:pt>
                <c:pt idx="8969">
                  <c:v>0.89740953176929583</c:v>
                </c:pt>
                <c:pt idx="8970">
                  <c:v>0.89753533229122351</c:v>
                </c:pt>
                <c:pt idx="8971">
                  <c:v>0.89762851162543422</c:v>
                </c:pt>
                <c:pt idx="8972">
                  <c:v>0.89780398139381123</c:v>
                </c:pt>
                <c:pt idx="8973">
                  <c:v>0.89790999920480896</c:v>
                </c:pt>
                <c:pt idx="8974">
                  <c:v>0.8979400309964799</c:v>
                </c:pt>
                <c:pt idx="8975">
                  <c:v>0.89795514148618305</c:v>
                </c:pt>
                <c:pt idx="8976">
                  <c:v>0.89805670322289388</c:v>
                </c:pt>
                <c:pt idx="8977">
                  <c:v>0.89815742858758552</c:v>
                </c:pt>
                <c:pt idx="8978">
                  <c:v>0.89815876603404843</c:v>
                </c:pt>
                <c:pt idx="8979">
                  <c:v>0.89825200628311297</c:v>
                </c:pt>
                <c:pt idx="8980">
                  <c:v>0.89832481346597737</c:v>
                </c:pt>
                <c:pt idx="8981">
                  <c:v>0.89841393700468231</c:v>
                </c:pt>
                <c:pt idx="8982">
                  <c:v>0.89846154658070387</c:v>
                </c:pt>
                <c:pt idx="8983">
                  <c:v>0.89856508322694351</c:v>
                </c:pt>
                <c:pt idx="8984">
                  <c:v>0.89888692433585959</c:v>
                </c:pt>
                <c:pt idx="8985">
                  <c:v>0.89890726345132932</c:v>
                </c:pt>
                <c:pt idx="8986">
                  <c:v>0.89892682955071002</c:v>
                </c:pt>
                <c:pt idx="8987">
                  <c:v>0.89896478153768578</c:v>
                </c:pt>
                <c:pt idx="8988">
                  <c:v>0.89899330424897161</c:v>
                </c:pt>
                <c:pt idx="8989">
                  <c:v>0.89903289468809022</c:v>
                </c:pt>
                <c:pt idx="8990">
                  <c:v>0.89920340513178276</c:v>
                </c:pt>
                <c:pt idx="8991">
                  <c:v>0.89921308505126096</c:v>
                </c:pt>
                <c:pt idx="8992">
                  <c:v>0.89930103264473149</c:v>
                </c:pt>
                <c:pt idx="8993">
                  <c:v>0.89931296899788604</c:v>
                </c:pt>
                <c:pt idx="8994">
                  <c:v>0.89935329895467664</c:v>
                </c:pt>
                <c:pt idx="8995">
                  <c:v>0.89943045272577549</c:v>
                </c:pt>
                <c:pt idx="8996">
                  <c:v>0.89963023657673657</c:v>
                </c:pt>
                <c:pt idx="8997">
                  <c:v>0.89978038139618799</c:v>
                </c:pt>
                <c:pt idx="8998">
                  <c:v>0.89992722022890093</c:v>
                </c:pt>
                <c:pt idx="8999">
                  <c:v>0.89995582438835786</c:v>
                </c:pt>
                <c:pt idx="9000">
                  <c:v>0.90007024287325155</c:v>
                </c:pt>
                <c:pt idx="9001">
                  <c:v>0.90007672180695408</c:v>
                </c:pt>
                <c:pt idx="9002">
                  <c:v>0.90016984841836756</c:v>
                </c:pt>
                <c:pt idx="9003">
                  <c:v>0.90022257970883746</c:v>
                </c:pt>
                <c:pt idx="9004">
                  <c:v>0.90027044994538752</c:v>
                </c:pt>
                <c:pt idx="9005">
                  <c:v>0.90029955277454943</c:v>
                </c:pt>
                <c:pt idx="9006">
                  <c:v>0.90042210983812376</c:v>
                </c:pt>
                <c:pt idx="9007">
                  <c:v>0.90043186196065306</c:v>
                </c:pt>
                <c:pt idx="9008">
                  <c:v>0.90050578565878558</c:v>
                </c:pt>
                <c:pt idx="9009">
                  <c:v>0.90054143080924454</c:v>
                </c:pt>
                <c:pt idx="9010">
                  <c:v>0.90068031648494906</c:v>
                </c:pt>
                <c:pt idx="9011">
                  <c:v>0.90076339060150801</c:v>
                </c:pt>
                <c:pt idx="9012">
                  <c:v>0.90076492889142945</c:v>
                </c:pt>
                <c:pt idx="9013">
                  <c:v>0.90079468832436227</c:v>
                </c:pt>
                <c:pt idx="9014">
                  <c:v>0.90080169026731793</c:v>
                </c:pt>
                <c:pt idx="9015">
                  <c:v>0.90107479069326191</c:v>
                </c:pt>
                <c:pt idx="9016">
                  <c:v>0.90111999721943092</c:v>
                </c:pt>
                <c:pt idx="9017">
                  <c:v>0.9011801328924216</c:v>
                </c:pt>
                <c:pt idx="9018">
                  <c:v>0.90133827559477375</c:v>
                </c:pt>
                <c:pt idx="9019">
                  <c:v>0.90147308609196752</c:v>
                </c:pt>
                <c:pt idx="9020">
                  <c:v>0.9015098551508729</c:v>
                </c:pt>
                <c:pt idx="9021">
                  <c:v>0.90156069752010004</c:v>
                </c:pt>
                <c:pt idx="9022">
                  <c:v>0.90167293745121779</c:v>
                </c:pt>
                <c:pt idx="9023">
                  <c:v>0.90167961646453754</c:v>
                </c:pt>
                <c:pt idx="9024">
                  <c:v>0.90172878801266432</c:v>
                </c:pt>
                <c:pt idx="9025">
                  <c:v>0.90186095581016046</c:v>
                </c:pt>
                <c:pt idx="9026">
                  <c:v>0.90187800937639784</c:v>
                </c:pt>
                <c:pt idx="9027">
                  <c:v>0.90192723479392733</c:v>
                </c:pt>
                <c:pt idx="9028">
                  <c:v>0.90194131418324963</c:v>
                </c:pt>
                <c:pt idx="9029">
                  <c:v>0.90223652783600272</c:v>
                </c:pt>
                <c:pt idx="9030">
                  <c:v>0.90228533461158567</c:v>
                </c:pt>
                <c:pt idx="9031">
                  <c:v>0.90232941739051298</c:v>
                </c:pt>
                <c:pt idx="9032">
                  <c:v>0.90233793527067263</c:v>
                </c:pt>
                <c:pt idx="9033">
                  <c:v>0.90236631925454436</c:v>
                </c:pt>
                <c:pt idx="9034">
                  <c:v>0.90242408526746565</c:v>
                </c:pt>
                <c:pt idx="9035">
                  <c:v>0.90245601277512877</c:v>
                </c:pt>
                <c:pt idx="9036">
                  <c:v>0.90280076121994235</c:v>
                </c:pt>
                <c:pt idx="9037">
                  <c:v>0.90281502126484636</c:v>
                </c:pt>
                <c:pt idx="9038">
                  <c:v>0.90285481694607284</c:v>
                </c:pt>
                <c:pt idx="9039">
                  <c:v>0.90287100821771826</c:v>
                </c:pt>
                <c:pt idx="9040">
                  <c:v>0.90294832114328683</c:v>
                </c:pt>
                <c:pt idx="9041">
                  <c:v>0.90302945537189061</c:v>
                </c:pt>
                <c:pt idx="9042">
                  <c:v>0.90306521330854972</c:v>
                </c:pt>
                <c:pt idx="9043">
                  <c:v>0.90308801211542644</c:v>
                </c:pt>
                <c:pt idx="9044">
                  <c:v>0.90311503996010289</c:v>
                </c:pt>
                <c:pt idx="9045">
                  <c:v>0.90342839628776472</c:v>
                </c:pt>
                <c:pt idx="9046">
                  <c:v>0.90374513131529743</c:v>
                </c:pt>
                <c:pt idx="9047">
                  <c:v>0.90391569145255413</c:v>
                </c:pt>
                <c:pt idx="9048">
                  <c:v>0.90391815577935786</c:v>
                </c:pt>
                <c:pt idx="9049">
                  <c:v>0.90409642035097626</c:v>
                </c:pt>
                <c:pt idx="9050">
                  <c:v>0.904202249995119</c:v>
                </c:pt>
                <c:pt idx="9051">
                  <c:v>0.90430644523639581</c:v>
                </c:pt>
                <c:pt idx="9052">
                  <c:v>0.90443487517973442</c:v>
                </c:pt>
                <c:pt idx="9053">
                  <c:v>0.90455487719157668</c:v>
                </c:pt>
                <c:pt idx="9054">
                  <c:v>0.90456119052950146</c:v>
                </c:pt>
                <c:pt idx="9055">
                  <c:v>0.90456639297026542</c:v>
                </c:pt>
                <c:pt idx="9056">
                  <c:v>0.90471979209606834</c:v>
                </c:pt>
                <c:pt idx="9057">
                  <c:v>0.90472454618384734</c:v>
                </c:pt>
                <c:pt idx="9058">
                  <c:v>0.90492947663578371</c:v>
                </c:pt>
                <c:pt idx="9059">
                  <c:v>0.90516470030359575</c:v>
                </c:pt>
                <c:pt idx="9060">
                  <c:v>0.90525549256228532</c:v>
                </c:pt>
                <c:pt idx="9061">
                  <c:v>0.90535374890062326</c:v>
                </c:pt>
                <c:pt idx="9062">
                  <c:v>0.90539165581722647</c:v>
                </c:pt>
                <c:pt idx="9063">
                  <c:v>0.90546436664788044</c:v>
                </c:pt>
                <c:pt idx="9064">
                  <c:v>0.90552128571023338</c:v>
                </c:pt>
                <c:pt idx="9065">
                  <c:v>0.90563147717605252</c:v>
                </c:pt>
                <c:pt idx="9066">
                  <c:v>0.90571394154960783</c:v>
                </c:pt>
                <c:pt idx="9067">
                  <c:v>0.90618654862061776</c:v>
                </c:pt>
                <c:pt idx="9068">
                  <c:v>0.90621547578558537</c:v>
                </c:pt>
                <c:pt idx="9069">
                  <c:v>0.90624604894591554</c:v>
                </c:pt>
                <c:pt idx="9070">
                  <c:v>0.90624964739750802</c:v>
                </c:pt>
                <c:pt idx="9071">
                  <c:v>0.90636576289421311</c:v>
                </c:pt>
                <c:pt idx="9072">
                  <c:v>0.90639011268917091</c:v>
                </c:pt>
                <c:pt idx="9073">
                  <c:v>0.90648829904891404</c:v>
                </c:pt>
                <c:pt idx="9074">
                  <c:v>0.90660585646151626</c:v>
                </c:pt>
                <c:pt idx="9075">
                  <c:v>0.90665992895194902</c:v>
                </c:pt>
                <c:pt idx="9076">
                  <c:v>0.90674040896394525</c:v>
                </c:pt>
                <c:pt idx="9077">
                  <c:v>0.90675328082215878</c:v>
                </c:pt>
                <c:pt idx="9078">
                  <c:v>0.90681170880399109</c:v>
                </c:pt>
                <c:pt idx="9079">
                  <c:v>0.90691082968706382</c:v>
                </c:pt>
                <c:pt idx="9080">
                  <c:v>0.90711228309003933</c:v>
                </c:pt>
                <c:pt idx="9081">
                  <c:v>0.90721372753096174</c:v>
                </c:pt>
                <c:pt idx="9082">
                  <c:v>0.90728701465704042</c:v>
                </c:pt>
                <c:pt idx="9083">
                  <c:v>0.9074479539379231</c:v>
                </c:pt>
                <c:pt idx="9084">
                  <c:v>0.90746824688553063</c:v>
                </c:pt>
                <c:pt idx="9085">
                  <c:v>0.90753681163392108</c:v>
                </c:pt>
                <c:pt idx="9086">
                  <c:v>0.90788441939328435</c:v>
                </c:pt>
                <c:pt idx="9087">
                  <c:v>0.90804120743023387</c:v>
                </c:pt>
                <c:pt idx="9088">
                  <c:v>0.90824843258713284</c:v>
                </c:pt>
                <c:pt idx="9089">
                  <c:v>0.90843846649408533</c:v>
                </c:pt>
                <c:pt idx="9090">
                  <c:v>0.9084889974560888</c:v>
                </c:pt>
                <c:pt idx="9091">
                  <c:v>0.90849536363210326</c:v>
                </c:pt>
                <c:pt idx="9092">
                  <c:v>0.90859474747644098</c:v>
                </c:pt>
                <c:pt idx="9093">
                  <c:v>0.90868893058090072</c:v>
                </c:pt>
                <c:pt idx="9094">
                  <c:v>0.90869090903488692</c:v>
                </c:pt>
                <c:pt idx="9095">
                  <c:v>0.9087511607418326</c:v>
                </c:pt>
                <c:pt idx="9096">
                  <c:v>0.90886957539202062</c:v>
                </c:pt>
                <c:pt idx="9097">
                  <c:v>0.90891792654233527</c:v>
                </c:pt>
                <c:pt idx="9098">
                  <c:v>0.9092064733018741</c:v>
                </c:pt>
                <c:pt idx="9099">
                  <c:v>0.90923594606387226</c:v>
                </c:pt>
                <c:pt idx="9100">
                  <c:v>0.90962879247637596</c:v>
                </c:pt>
                <c:pt idx="9101">
                  <c:v>0.90972003209833319</c:v>
                </c:pt>
                <c:pt idx="9102">
                  <c:v>0.90972961775712569</c:v>
                </c:pt>
                <c:pt idx="9103">
                  <c:v>0.90982410675242886</c:v>
                </c:pt>
                <c:pt idx="9104">
                  <c:v>0.90992799370850141</c:v>
                </c:pt>
                <c:pt idx="9105">
                  <c:v>0.90994378853499236</c:v>
                </c:pt>
                <c:pt idx="9106">
                  <c:v>0.91013563595885283</c:v>
                </c:pt>
                <c:pt idx="9107">
                  <c:v>0.91014354777371165</c:v>
                </c:pt>
                <c:pt idx="9108">
                  <c:v>0.91018439126146655</c:v>
                </c:pt>
                <c:pt idx="9109">
                  <c:v>0.91051758873683486</c:v>
                </c:pt>
                <c:pt idx="9110">
                  <c:v>0.91051804921730151</c:v>
                </c:pt>
                <c:pt idx="9111">
                  <c:v>0.91063305234623904</c:v>
                </c:pt>
                <c:pt idx="9112">
                  <c:v>0.91082108996011923</c:v>
                </c:pt>
                <c:pt idx="9113">
                  <c:v>0.91090662222737184</c:v>
                </c:pt>
                <c:pt idx="9114">
                  <c:v>0.91096730952353888</c:v>
                </c:pt>
                <c:pt idx="9115">
                  <c:v>0.91097174407325265</c:v>
                </c:pt>
                <c:pt idx="9116">
                  <c:v>0.91098444592515282</c:v>
                </c:pt>
                <c:pt idx="9117">
                  <c:v>0.91101208134958744</c:v>
                </c:pt>
                <c:pt idx="9118">
                  <c:v>0.91103427380196034</c:v>
                </c:pt>
                <c:pt idx="9119">
                  <c:v>0.91113044459179626</c:v>
                </c:pt>
                <c:pt idx="9120">
                  <c:v>0.91147683066518992</c:v>
                </c:pt>
                <c:pt idx="9121">
                  <c:v>0.91156409218503287</c:v>
                </c:pt>
                <c:pt idx="9122">
                  <c:v>0.91157356367516118</c:v>
                </c:pt>
                <c:pt idx="9123">
                  <c:v>0.91158240426235637</c:v>
                </c:pt>
                <c:pt idx="9124">
                  <c:v>0.91166901269000833</c:v>
                </c:pt>
                <c:pt idx="9125">
                  <c:v>0.91178656034445915</c:v>
                </c:pt>
                <c:pt idx="9126">
                  <c:v>0.91180404041883789</c:v>
                </c:pt>
                <c:pt idx="9127">
                  <c:v>0.91180874762702779</c:v>
                </c:pt>
                <c:pt idx="9128">
                  <c:v>0.91190002634899758</c:v>
                </c:pt>
                <c:pt idx="9129">
                  <c:v>0.91201794565503214</c:v>
                </c:pt>
                <c:pt idx="9130">
                  <c:v>0.91229934550401692</c:v>
                </c:pt>
                <c:pt idx="9131">
                  <c:v>0.91243411708446964</c:v>
                </c:pt>
                <c:pt idx="9132">
                  <c:v>0.91246255717893399</c:v>
                </c:pt>
                <c:pt idx="9133">
                  <c:v>0.91249189737056158</c:v>
                </c:pt>
                <c:pt idx="9134">
                  <c:v>0.91262298007329179</c:v>
                </c:pt>
                <c:pt idx="9135">
                  <c:v>0.91278230085385947</c:v>
                </c:pt>
                <c:pt idx="9136">
                  <c:v>0.91283200123711727</c:v>
                </c:pt>
                <c:pt idx="9137">
                  <c:v>0.91316132952475026</c:v>
                </c:pt>
                <c:pt idx="9138">
                  <c:v>0.91326168900453475</c:v>
                </c:pt>
                <c:pt idx="9139">
                  <c:v>0.91326842399245489</c:v>
                </c:pt>
                <c:pt idx="9140">
                  <c:v>0.91352166251252709</c:v>
                </c:pt>
                <c:pt idx="9141">
                  <c:v>0.91353284635110543</c:v>
                </c:pt>
                <c:pt idx="9142">
                  <c:v>0.91355762321847678</c:v>
                </c:pt>
                <c:pt idx="9143">
                  <c:v>0.91376832613275027</c:v>
                </c:pt>
                <c:pt idx="9144">
                  <c:v>0.91379126940736555</c:v>
                </c:pt>
                <c:pt idx="9145">
                  <c:v>0.91401093473724337</c:v>
                </c:pt>
                <c:pt idx="9146">
                  <c:v>0.914078363816199</c:v>
                </c:pt>
                <c:pt idx="9147">
                  <c:v>0.91408151086077982</c:v>
                </c:pt>
                <c:pt idx="9148">
                  <c:v>0.91416218486054046</c:v>
                </c:pt>
                <c:pt idx="9149">
                  <c:v>0.91422003267625718</c:v>
                </c:pt>
                <c:pt idx="9150">
                  <c:v>0.91436416516392871</c:v>
                </c:pt>
                <c:pt idx="9151">
                  <c:v>0.91441381274540134</c:v>
                </c:pt>
                <c:pt idx="9152">
                  <c:v>0.9144652445976772</c:v>
                </c:pt>
                <c:pt idx="9153">
                  <c:v>0.9145079433848422</c:v>
                </c:pt>
                <c:pt idx="9154">
                  <c:v>0.91477275553744564</c:v>
                </c:pt>
                <c:pt idx="9155">
                  <c:v>0.91479571583708319</c:v>
                </c:pt>
                <c:pt idx="9156">
                  <c:v>0.91505359930711916</c:v>
                </c:pt>
                <c:pt idx="9157">
                  <c:v>0.9150713505451441</c:v>
                </c:pt>
                <c:pt idx="9158">
                  <c:v>0.91519425081154626</c:v>
                </c:pt>
                <c:pt idx="9159">
                  <c:v>0.91523058307723049</c:v>
                </c:pt>
                <c:pt idx="9160">
                  <c:v>0.91534228472643608</c:v>
                </c:pt>
                <c:pt idx="9161">
                  <c:v>0.91547511246111779</c:v>
                </c:pt>
                <c:pt idx="9162">
                  <c:v>0.91556407367891601</c:v>
                </c:pt>
                <c:pt idx="9163">
                  <c:v>0.91559289063529348</c:v>
                </c:pt>
                <c:pt idx="9164">
                  <c:v>0.91564642207820279</c:v>
                </c:pt>
                <c:pt idx="9165">
                  <c:v>0.91564922321637821</c:v>
                </c:pt>
                <c:pt idx="9166">
                  <c:v>0.91566881367563824</c:v>
                </c:pt>
                <c:pt idx="9167">
                  <c:v>0.91568333616415409</c:v>
                </c:pt>
                <c:pt idx="9168">
                  <c:v>0.91571901685392443</c:v>
                </c:pt>
                <c:pt idx="9169">
                  <c:v>0.91572195993732486</c:v>
                </c:pt>
                <c:pt idx="9170">
                  <c:v>0.91582105937911418</c:v>
                </c:pt>
                <c:pt idx="9171">
                  <c:v>0.9158818891404108</c:v>
                </c:pt>
                <c:pt idx="9172">
                  <c:v>0.91603944863164644</c:v>
                </c:pt>
                <c:pt idx="9173">
                  <c:v>0.91618442059210503</c:v>
                </c:pt>
                <c:pt idx="9174">
                  <c:v>0.91620117823513281</c:v>
                </c:pt>
                <c:pt idx="9175">
                  <c:v>0.9164674445412494</c:v>
                </c:pt>
                <c:pt idx="9176">
                  <c:v>0.91649723396840765</c:v>
                </c:pt>
                <c:pt idx="9177">
                  <c:v>0.91668542922192908</c:v>
                </c:pt>
                <c:pt idx="9178">
                  <c:v>0.91668634363086177</c:v>
                </c:pt>
                <c:pt idx="9179">
                  <c:v>0.91669943788041908</c:v>
                </c:pt>
                <c:pt idx="9180">
                  <c:v>0.91672583739743607</c:v>
                </c:pt>
                <c:pt idx="9181">
                  <c:v>0.91674990874865236</c:v>
                </c:pt>
                <c:pt idx="9182">
                  <c:v>0.91680423499179997</c:v>
                </c:pt>
                <c:pt idx="9183">
                  <c:v>0.91682116702179273</c:v>
                </c:pt>
                <c:pt idx="9184">
                  <c:v>0.91689754624916753</c:v>
                </c:pt>
                <c:pt idx="9185">
                  <c:v>0.91699755848498299</c:v>
                </c:pt>
                <c:pt idx="9186">
                  <c:v>0.91707329434563623</c:v>
                </c:pt>
                <c:pt idx="9187">
                  <c:v>0.91708943124864151</c:v>
                </c:pt>
                <c:pt idx="9188">
                  <c:v>0.91712030532106503</c:v>
                </c:pt>
                <c:pt idx="9189">
                  <c:v>0.91730762753533412</c:v>
                </c:pt>
                <c:pt idx="9190">
                  <c:v>0.91732065788190065</c:v>
                </c:pt>
                <c:pt idx="9191">
                  <c:v>0.91734866848721286</c:v>
                </c:pt>
                <c:pt idx="9192">
                  <c:v>0.91738157245804941</c:v>
                </c:pt>
                <c:pt idx="9193">
                  <c:v>0.91772331390766038</c:v>
                </c:pt>
                <c:pt idx="9194">
                  <c:v>0.91777538496685185</c:v>
                </c:pt>
                <c:pt idx="9195">
                  <c:v>0.91778641852227061</c:v>
                </c:pt>
                <c:pt idx="9196">
                  <c:v>0.91795526498690627</c:v>
                </c:pt>
                <c:pt idx="9197">
                  <c:v>0.91802087970393131</c:v>
                </c:pt>
                <c:pt idx="9198">
                  <c:v>0.91819195963268863</c:v>
                </c:pt>
                <c:pt idx="9199">
                  <c:v>0.91823548394782351</c:v>
                </c:pt>
                <c:pt idx="9200">
                  <c:v>0.91825603906888942</c:v>
                </c:pt>
                <c:pt idx="9201">
                  <c:v>0.91828181103787754</c:v>
                </c:pt>
                <c:pt idx="9202">
                  <c:v>0.91836604576695913</c:v>
                </c:pt>
                <c:pt idx="9203">
                  <c:v>0.91855699469660612</c:v>
                </c:pt>
                <c:pt idx="9204">
                  <c:v>0.91861966460405553</c:v>
                </c:pt>
                <c:pt idx="9205">
                  <c:v>0.91875437871407295</c:v>
                </c:pt>
                <c:pt idx="9206">
                  <c:v>0.91881146623159171</c:v>
                </c:pt>
                <c:pt idx="9207">
                  <c:v>0.91885866281885453</c:v>
                </c:pt>
                <c:pt idx="9208">
                  <c:v>0.9191033760707521</c:v>
                </c:pt>
                <c:pt idx="9209">
                  <c:v>0.91911904518424992</c:v>
                </c:pt>
                <c:pt idx="9210">
                  <c:v>0.91913221660918909</c:v>
                </c:pt>
                <c:pt idx="9211">
                  <c:v>0.91921977340143091</c:v>
                </c:pt>
                <c:pt idx="9212">
                  <c:v>0.91938543811928541</c:v>
                </c:pt>
                <c:pt idx="9213">
                  <c:v>0.91939866851083862</c:v>
                </c:pt>
                <c:pt idx="9214">
                  <c:v>0.91941716340473967</c:v>
                </c:pt>
                <c:pt idx="9215">
                  <c:v>0.91958047693618783</c:v>
                </c:pt>
                <c:pt idx="9216">
                  <c:v>0.91965876639429611</c:v>
                </c:pt>
                <c:pt idx="9217">
                  <c:v>0.91977177452316838</c:v>
                </c:pt>
                <c:pt idx="9218">
                  <c:v>0.91984284483348189</c:v>
                </c:pt>
                <c:pt idx="9219">
                  <c:v>0.91984911233885081</c:v>
                </c:pt>
                <c:pt idx="9220">
                  <c:v>0.91988862642903335</c:v>
                </c:pt>
                <c:pt idx="9221">
                  <c:v>0.91991442435372428</c:v>
                </c:pt>
                <c:pt idx="9222">
                  <c:v>0.91991931118856396</c:v>
                </c:pt>
                <c:pt idx="9223">
                  <c:v>0.92009046825408525</c:v>
                </c:pt>
                <c:pt idx="9224">
                  <c:v>0.92017260333910578</c:v>
                </c:pt>
                <c:pt idx="9225">
                  <c:v>0.92017570670491566</c:v>
                </c:pt>
                <c:pt idx="9226">
                  <c:v>0.92023079447410916</c:v>
                </c:pt>
                <c:pt idx="9227">
                  <c:v>0.92030913808472237</c:v>
                </c:pt>
                <c:pt idx="9228">
                  <c:v>0.92057153834741556</c:v>
                </c:pt>
                <c:pt idx="9229">
                  <c:v>0.92067128723111369</c:v>
                </c:pt>
                <c:pt idx="9230">
                  <c:v>0.92080450342597508</c:v>
                </c:pt>
                <c:pt idx="9231">
                  <c:v>0.92099139452270173</c:v>
                </c:pt>
                <c:pt idx="9232">
                  <c:v>0.92101785862364793</c:v>
                </c:pt>
                <c:pt idx="9233">
                  <c:v>0.92113295945484408</c:v>
                </c:pt>
                <c:pt idx="9234">
                  <c:v>0.92114570193473078</c:v>
                </c:pt>
                <c:pt idx="9235">
                  <c:v>0.92139932883790032</c:v>
                </c:pt>
                <c:pt idx="9236">
                  <c:v>0.92149730703505317</c:v>
                </c:pt>
                <c:pt idx="9237">
                  <c:v>0.92153916025090432</c:v>
                </c:pt>
                <c:pt idx="9238">
                  <c:v>0.92163054142615863</c:v>
                </c:pt>
                <c:pt idx="9239">
                  <c:v>0.92165648653314491</c:v>
                </c:pt>
                <c:pt idx="9240">
                  <c:v>0.9216927781958224</c:v>
                </c:pt>
                <c:pt idx="9241">
                  <c:v>0.92177597886261109</c:v>
                </c:pt>
                <c:pt idx="9242">
                  <c:v>0.92181291552850753</c:v>
                </c:pt>
                <c:pt idx="9243">
                  <c:v>0.92197795024551643</c:v>
                </c:pt>
                <c:pt idx="9244">
                  <c:v>0.92203329880134843</c:v>
                </c:pt>
                <c:pt idx="9245">
                  <c:v>0.92204074256517321</c:v>
                </c:pt>
                <c:pt idx="9246">
                  <c:v>0.92227358873059129</c:v>
                </c:pt>
                <c:pt idx="9247">
                  <c:v>0.92233703696002434</c:v>
                </c:pt>
                <c:pt idx="9248">
                  <c:v>0.92236304598394869</c:v>
                </c:pt>
                <c:pt idx="9249">
                  <c:v>0.9223925323992227</c:v>
                </c:pt>
                <c:pt idx="9250">
                  <c:v>0.92239301839917176</c:v>
                </c:pt>
                <c:pt idx="9251">
                  <c:v>0.92245023257034142</c:v>
                </c:pt>
                <c:pt idx="9252">
                  <c:v>0.92251023215928862</c:v>
                </c:pt>
                <c:pt idx="9253">
                  <c:v>0.92258327461843825</c:v>
                </c:pt>
                <c:pt idx="9254">
                  <c:v>0.92270706174095474</c:v>
                </c:pt>
                <c:pt idx="9255">
                  <c:v>0.92294118271326808</c:v>
                </c:pt>
                <c:pt idx="9256">
                  <c:v>0.92296322604743608</c:v>
                </c:pt>
                <c:pt idx="9257">
                  <c:v>0.92312898233742868</c:v>
                </c:pt>
                <c:pt idx="9258">
                  <c:v>0.92314878309650195</c:v>
                </c:pt>
                <c:pt idx="9259">
                  <c:v>0.9231645372488525</c:v>
                </c:pt>
                <c:pt idx="9260">
                  <c:v>0.92320898129634466</c:v>
                </c:pt>
                <c:pt idx="9261">
                  <c:v>0.92340979324004113</c:v>
                </c:pt>
                <c:pt idx="9262">
                  <c:v>0.92351791382660342</c:v>
                </c:pt>
                <c:pt idx="9263">
                  <c:v>0.92351967717731409</c:v>
                </c:pt>
                <c:pt idx="9264">
                  <c:v>0.92358736101393668</c:v>
                </c:pt>
                <c:pt idx="9265">
                  <c:v>0.9236043434438771</c:v>
                </c:pt>
                <c:pt idx="9266">
                  <c:v>0.92371884545006855</c:v>
                </c:pt>
                <c:pt idx="9267">
                  <c:v>0.92373745746387204</c:v>
                </c:pt>
                <c:pt idx="9268">
                  <c:v>0.92374971290380992</c:v>
                </c:pt>
                <c:pt idx="9269">
                  <c:v>0.92377066692942567</c:v>
                </c:pt>
                <c:pt idx="9270">
                  <c:v>0.92402541497961843</c:v>
                </c:pt>
                <c:pt idx="9271">
                  <c:v>0.92418280348125958</c:v>
                </c:pt>
                <c:pt idx="9272">
                  <c:v>0.924257821315841</c:v>
                </c:pt>
                <c:pt idx="9273">
                  <c:v>0.92442066908279408</c:v>
                </c:pt>
                <c:pt idx="9274">
                  <c:v>0.92456012546771338</c:v>
                </c:pt>
                <c:pt idx="9275">
                  <c:v>0.92476657472370594</c:v>
                </c:pt>
                <c:pt idx="9276">
                  <c:v>0.92481533792590431</c:v>
                </c:pt>
                <c:pt idx="9277">
                  <c:v>0.92496338760189412</c:v>
                </c:pt>
                <c:pt idx="9278">
                  <c:v>0.92497002888056756</c:v>
                </c:pt>
                <c:pt idx="9279">
                  <c:v>0.92517044549696958</c:v>
                </c:pt>
                <c:pt idx="9280">
                  <c:v>0.92528349143279154</c:v>
                </c:pt>
                <c:pt idx="9281">
                  <c:v>0.92537038173246255</c:v>
                </c:pt>
                <c:pt idx="9282">
                  <c:v>0.92539216118893053</c:v>
                </c:pt>
                <c:pt idx="9283">
                  <c:v>0.92548916114799229</c:v>
                </c:pt>
                <c:pt idx="9284">
                  <c:v>0.92568087800131504</c:v>
                </c:pt>
                <c:pt idx="9285">
                  <c:v>0.92588460450662513</c:v>
                </c:pt>
                <c:pt idx="9286">
                  <c:v>0.92597931454977045</c:v>
                </c:pt>
                <c:pt idx="9287">
                  <c:v>0.92624100855332192</c:v>
                </c:pt>
                <c:pt idx="9288">
                  <c:v>0.92624278411560379</c:v>
                </c:pt>
                <c:pt idx="9289">
                  <c:v>0.92626832428478711</c:v>
                </c:pt>
                <c:pt idx="9290">
                  <c:v>0.92635715699092591</c:v>
                </c:pt>
                <c:pt idx="9291">
                  <c:v>0.92642372072260104</c:v>
                </c:pt>
                <c:pt idx="9292">
                  <c:v>0.92659788786287745</c:v>
                </c:pt>
                <c:pt idx="9293">
                  <c:v>0.92665875497574168</c:v>
                </c:pt>
                <c:pt idx="9294">
                  <c:v>0.92672941431711098</c:v>
                </c:pt>
                <c:pt idx="9295">
                  <c:v>0.92675627554290074</c:v>
                </c:pt>
                <c:pt idx="9296">
                  <c:v>0.92676377227017714</c:v>
                </c:pt>
                <c:pt idx="9297">
                  <c:v>0.92700589517380716</c:v>
                </c:pt>
                <c:pt idx="9298">
                  <c:v>0.92711871765969434</c:v>
                </c:pt>
                <c:pt idx="9299">
                  <c:v>0.927216734583166</c:v>
                </c:pt>
                <c:pt idx="9300">
                  <c:v>0.92727417472225748</c:v>
                </c:pt>
                <c:pt idx="9301">
                  <c:v>0.92728412899802315</c:v>
                </c:pt>
                <c:pt idx="9302">
                  <c:v>0.92743053091472072</c:v>
                </c:pt>
                <c:pt idx="9303">
                  <c:v>0.92751721297215717</c:v>
                </c:pt>
                <c:pt idx="9304">
                  <c:v>0.92752067454820919</c:v>
                </c:pt>
                <c:pt idx="9305">
                  <c:v>0.9275281724084945</c:v>
                </c:pt>
                <c:pt idx="9306">
                  <c:v>0.92760315494414947</c:v>
                </c:pt>
                <c:pt idx="9307">
                  <c:v>0.9276862588447965</c:v>
                </c:pt>
                <c:pt idx="9308">
                  <c:v>0.9277097264874189</c:v>
                </c:pt>
                <c:pt idx="9309">
                  <c:v>0.92786294117779677</c:v>
                </c:pt>
                <c:pt idx="9310">
                  <c:v>0.92790982513243314</c:v>
                </c:pt>
                <c:pt idx="9311">
                  <c:v>0.92791414209934542</c:v>
                </c:pt>
                <c:pt idx="9312">
                  <c:v>0.92821679041994809</c:v>
                </c:pt>
                <c:pt idx="9313">
                  <c:v>0.92861805705225087</c:v>
                </c:pt>
                <c:pt idx="9314">
                  <c:v>0.92880005096136431</c:v>
                </c:pt>
                <c:pt idx="9315">
                  <c:v>0.92887868093319859</c:v>
                </c:pt>
                <c:pt idx="9316">
                  <c:v>0.92930416581217667</c:v>
                </c:pt>
                <c:pt idx="9317">
                  <c:v>0.92937375435494096</c:v>
                </c:pt>
                <c:pt idx="9318">
                  <c:v>0.92962860796868507</c:v>
                </c:pt>
                <c:pt idx="9319">
                  <c:v>0.92981851283490891</c:v>
                </c:pt>
                <c:pt idx="9320">
                  <c:v>0.92985172160262564</c:v>
                </c:pt>
                <c:pt idx="9321">
                  <c:v>0.9299557313996849</c:v>
                </c:pt>
                <c:pt idx="9322">
                  <c:v>0.93005431244768533</c:v>
                </c:pt>
                <c:pt idx="9323">
                  <c:v>0.93008985160957769</c:v>
                </c:pt>
                <c:pt idx="9324">
                  <c:v>0.93016288669593683</c:v>
                </c:pt>
                <c:pt idx="9325">
                  <c:v>0.93022506465874866</c:v>
                </c:pt>
                <c:pt idx="9326">
                  <c:v>0.93034147096548325</c:v>
                </c:pt>
                <c:pt idx="9327">
                  <c:v>0.93041609183671004</c:v>
                </c:pt>
                <c:pt idx="9328">
                  <c:v>0.93046278065380494</c:v>
                </c:pt>
                <c:pt idx="9329">
                  <c:v>0.93058256086845126</c:v>
                </c:pt>
                <c:pt idx="9330">
                  <c:v>0.93062070135409336</c:v>
                </c:pt>
                <c:pt idx="9331">
                  <c:v>0.93065618708245212</c:v>
                </c:pt>
                <c:pt idx="9332">
                  <c:v>0.93075399124493785</c:v>
                </c:pt>
                <c:pt idx="9333">
                  <c:v>0.93082324685635354</c:v>
                </c:pt>
                <c:pt idx="9334">
                  <c:v>0.93087258572751419</c:v>
                </c:pt>
                <c:pt idx="9335">
                  <c:v>0.93094121929559248</c:v>
                </c:pt>
                <c:pt idx="9336">
                  <c:v>0.93109331172999776</c:v>
                </c:pt>
                <c:pt idx="9337">
                  <c:v>0.93119847415270351</c:v>
                </c:pt>
                <c:pt idx="9338">
                  <c:v>0.93125580300981692</c:v>
                </c:pt>
                <c:pt idx="9339">
                  <c:v>0.9317021877564835</c:v>
                </c:pt>
                <c:pt idx="9340">
                  <c:v>0.93174569950896979</c:v>
                </c:pt>
                <c:pt idx="9341">
                  <c:v>0.93175729861598067</c:v>
                </c:pt>
                <c:pt idx="9342">
                  <c:v>0.93184633052429411</c:v>
                </c:pt>
                <c:pt idx="9343">
                  <c:v>0.93187922562176517</c:v>
                </c:pt>
                <c:pt idx="9344">
                  <c:v>0.93213343115818947</c:v>
                </c:pt>
                <c:pt idx="9345">
                  <c:v>0.93227022052583264</c:v>
                </c:pt>
                <c:pt idx="9346">
                  <c:v>0.93241937026699417</c:v>
                </c:pt>
                <c:pt idx="9347">
                  <c:v>0.93244115934102467</c:v>
                </c:pt>
                <c:pt idx="9348">
                  <c:v>0.93244591386083697</c:v>
                </c:pt>
                <c:pt idx="9349">
                  <c:v>0.93247982451732936</c:v>
                </c:pt>
                <c:pt idx="9350">
                  <c:v>0.9326227108453955</c:v>
                </c:pt>
                <c:pt idx="9351">
                  <c:v>0.9327959452358594</c:v>
                </c:pt>
                <c:pt idx="9352">
                  <c:v>0.93281756601701715</c:v>
                </c:pt>
                <c:pt idx="9353">
                  <c:v>0.9329000674445308</c:v>
                </c:pt>
                <c:pt idx="9354">
                  <c:v>0.93297822986364454</c:v>
                </c:pt>
                <c:pt idx="9355">
                  <c:v>0.93307629618949894</c:v>
                </c:pt>
                <c:pt idx="9356">
                  <c:v>0.93320489604493084</c:v>
                </c:pt>
                <c:pt idx="9357">
                  <c:v>0.93323384107917784</c:v>
                </c:pt>
                <c:pt idx="9358">
                  <c:v>0.93327361542979315</c:v>
                </c:pt>
                <c:pt idx="9359">
                  <c:v>0.93345913572917638</c:v>
                </c:pt>
                <c:pt idx="9360">
                  <c:v>0.93349135641150094</c:v>
                </c:pt>
                <c:pt idx="9361">
                  <c:v>0.93352010311717271</c:v>
                </c:pt>
                <c:pt idx="9362">
                  <c:v>0.93356376727676849</c:v>
                </c:pt>
                <c:pt idx="9363">
                  <c:v>0.93405312367961923</c:v>
                </c:pt>
                <c:pt idx="9364">
                  <c:v>0.93406945633250571</c:v>
                </c:pt>
                <c:pt idx="9365">
                  <c:v>0.93424348183852057</c:v>
                </c:pt>
                <c:pt idx="9366">
                  <c:v>0.93431062924649089</c:v>
                </c:pt>
                <c:pt idx="9367">
                  <c:v>0.93440800132392454</c:v>
                </c:pt>
                <c:pt idx="9368">
                  <c:v>0.93456392780751352</c:v>
                </c:pt>
                <c:pt idx="9369">
                  <c:v>0.9347652618589779</c:v>
                </c:pt>
                <c:pt idx="9370">
                  <c:v>0.93482376658698263</c:v>
                </c:pt>
                <c:pt idx="9371">
                  <c:v>0.93493016295364773</c:v>
                </c:pt>
                <c:pt idx="9372">
                  <c:v>0.93522791809721395</c:v>
                </c:pt>
                <c:pt idx="9373">
                  <c:v>0.93558733258132454</c:v>
                </c:pt>
                <c:pt idx="9374">
                  <c:v>0.9356795149344681</c:v>
                </c:pt>
                <c:pt idx="9375">
                  <c:v>0.93602828997024079</c:v>
                </c:pt>
                <c:pt idx="9376">
                  <c:v>0.93605131753342241</c:v>
                </c:pt>
                <c:pt idx="9377">
                  <c:v>0.93610409762938596</c:v>
                </c:pt>
                <c:pt idx="9378">
                  <c:v>0.93610984288484889</c:v>
                </c:pt>
                <c:pt idx="9379">
                  <c:v>0.9361210846519048</c:v>
                </c:pt>
                <c:pt idx="9380">
                  <c:v>0.93619818940819555</c:v>
                </c:pt>
                <c:pt idx="9381">
                  <c:v>0.93628397082346138</c:v>
                </c:pt>
                <c:pt idx="9382">
                  <c:v>0.93645672173731365</c:v>
                </c:pt>
                <c:pt idx="9383">
                  <c:v>0.93664925538157329</c:v>
                </c:pt>
                <c:pt idx="9384">
                  <c:v>0.93672889143098315</c:v>
                </c:pt>
                <c:pt idx="9385">
                  <c:v>0.93684263130626211</c:v>
                </c:pt>
                <c:pt idx="9386">
                  <c:v>0.93704432114245584</c:v>
                </c:pt>
                <c:pt idx="9387">
                  <c:v>0.93716816307715911</c:v>
                </c:pt>
                <c:pt idx="9388">
                  <c:v>0.93726716866463144</c:v>
                </c:pt>
                <c:pt idx="9389">
                  <c:v>0.93735113211775012</c:v>
                </c:pt>
                <c:pt idx="9390">
                  <c:v>0.93739826227859946</c:v>
                </c:pt>
                <c:pt idx="9391">
                  <c:v>0.93746063907951371</c:v>
                </c:pt>
                <c:pt idx="9392">
                  <c:v>0.93747035190740791</c:v>
                </c:pt>
                <c:pt idx="9393">
                  <c:v>0.9375342016785253</c:v>
                </c:pt>
                <c:pt idx="9394">
                  <c:v>0.93754652012881468</c:v>
                </c:pt>
                <c:pt idx="9395">
                  <c:v>0.93763859956787021</c:v>
                </c:pt>
                <c:pt idx="9396">
                  <c:v>0.93772274059914795</c:v>
                </c:pt>
                <c:pt idx="9397">
                  <c:v>0.93784818707602191</c:v>
                </c:pt>
                <c:pt idx="9398">
                  <c:v>0.93801900500265067</c:v>
                </c:pt>
                <c:pt idx="9399">
                  <c:v>0.93832286221470773</c:v>
                </c:pt>
                <c:pt idx="9400">
                  <c:v>0.93839377018076686</c:v>
                </c:pt>
                <c:pt idx="9401">
                  <c:v>0.9384042432815779</c:v>
                </c:pt>
                <c:pt idx="9402">
                  <c:v>0.93867388017388942</c:v>
                </c:pt>
                <c:pt idx="9403">
                  <c:v>0.93891964494129843</c:v>
                </c:pt>
                <c:pt idx="9404">
                  <c:v>0.93910868683187454</c:v>
                </c:pt>
                <c:pt idx="9405">
                  <c:v>0.9391793266478754</c:v>
                </c:pt>
                <c:pt idx="9406">
                  <c:v>0.93932785953788922</c:v>
                </c:pt>
                <c:pt idx="9407">
                  <c:v>0.9397421915861115</c:v>
                </c:pt>
                <c:pt idx="9408">
                  <c:v>0.93974672716124763</c:v>
                </c:pt>
                <c:pt idx="9409">
                  <c:v>0.93979202948700791</c:v>
                </c:pt>
                <c:pt idx="9410">
                  <c:v>0.93980065034240878</c:v>
                </c:pt>
                <c:pt idx="9411">
                  <c:v>0.93989711090790007</c:v>
                </c:pt>
                <c:pt idx="9412">
                  <c:v>0.93993442552464446</c:v>
                </c:pt>
                <c:pt idx="9413">
                  <c:v>0.93996430323500135</c:v>
                </c:pt>
                <c:pt idx="9414">
                  <c:v>0.94007221401890151</c:v>
                </c:pt>
                <c:pt idx="9415">
                  <c:v>0.94011199108828158</c:v>
                </c:pt>
                <c:pt idx="9416">
                  <c:v>0.94047293580770575</c:v>
                </c:pt>
                <c:pt idx="9417">
                  <c:v>0.94055080903025612</c:v>
                </c:pt>
                <c:pt idx="9418">
                  <c:v>0.94089967286713438</c:v>
                </c:pt>
                <c:pt idx="9419">
                  <c:v>0.94093559919405934</c:v>
                </c:pt>
                <c:pt idx="9420">
                  <c:v>0.94108295108612627</c:v>
                </c:pt>
                <c:pt idx="9421">
                  <c:v>0.94117176775867761</c:v>
                </c:pt>
                <c:pt idx="9422">
                  <c:v>0.94119474151914528</c:v>
                </c:pt>
                <c:pt idx="9423">
                  <c:v>0.94131964576883242</c:v>
                </c:pt>
                <c:pt idx="9424">
                  <c:v>0.94172474284869079</c:v>
                </c:pt>
                <c:pt idx="9425">
                  <c:v>0.94211989770284466</c:v>
                </c:pt>
                <c:pt idx="9426">
                  <c:v>0.94215606488562198</c:v>
                </c:pt>
                <c:pt idx="9427">
                  <c:v>0.94228516736964352</c:v>
                </c:pt>
                <c:pt idx="9428">
                  <c:v>0.94252104561846894</c:v>
                </c:pt>
                <c:pt idx="9429">
                  <c:v>0.94260290912964795</c:v>
                </c:pt>
                <c:pt idx="9430">
                  <c:v>0.94268378262888786</c:v>
                </c:pt>
                <c:pt idx="9431">
                  <c:v>0.94278006844942408</c:v>
                </c:pt>
                <c:pt idx="9432">
                  <c:v>0.94297967579329267</c:v>
                </c:pt>
                <c:pt idx="9433">
                  <c:v>0.94319449220515672</c:v>
                </c:pt>
                <c:pt idx="9434">
                  <c:v>0.94324609490280864</c:v>
                </c:pt>
                <c:pt idx="9435">
                  <c:v>0.94329364534837001</c:v>
                </c:pt>
                <c:pt idx="9436">
                  <c:v>0.94344182968724177</c:v>
                </c:pt>
                <c:pt idx="9437">
                  <c:v>0.94363310497765029</c:v>
                </c:pt>
                <c:pt idx="9438">
                  <c:v>0.94368438818933165</c:v>
                </c:pt>
                <c:pt idx="9439">
                  <c:v>0.94369872407167366</c:v>
                </c:pt>
                <c:pt idx="9440">
                  <c:v>0.9437553334989548</c:v>
                </c:pt>
                <c:pt idx="9441">
                  <c:v>0.94377638693825006</c:v>
                </c:pt>
                <c:pt idx="9442">
                  <c:v>0.94388961271793703</c:v>
                </c:pt>
                <c:pt idx="9443">
                  <c:v>0.94397814946753666</c:v>
                </c:pt>
                <c:pt idx="9444">
                  <c:v>0.94400637079141991</c:v>
                </c:pt>
                <c:pt idx="9445">
                  <c:v>0.94405642703118531</c:v>
                </c:pt>
                <c:pt idx="9446">
                  <c:v>0.94414693706376895</c:v>
                </c:pt>
                <c:pt idx="9447">
                  <c:v>0.94414924168270353</c:v>
                </c:pt>
                <c:pt idx="9448">
                  <c:v>0.94415633870606963</c:v>
                </c:pt>
                <c:pt idx="9449">
                  <c:v>0.94417673277360814</c:v>
                </c:pt>
                <c:pt idx="9450">
                  <c:v>0.94420818860177691</c:v>
                </c:pt>
                <c:pt idx="9451">
                  <c:v>0.94455929175511444</c:v>
                </c:pt>
                <c:pt idx="9452">
                  <c:v>0.94459059368488774</c:v>
                </c:pt>
                <c:pt idx="9453">
                  <c:v>0.94470661763065278</c:v>
                </c:pt>
                <c:pt idx="9454">
                  <c:v>0.94481463734305282</c:v>
                </c:pt>
                <c:pt idx="9455">
                  <c:v>0.94488716435608011</c:v>
                </c:pt>
                <c:pt idx="9456">
                  <c:v>0.94493842563110353</c:v>
                </c:pt>
                <c:pt idx="9457">
                  <c:v>0.94495146648176598</c:v>
                </c:pt>
                <c:pt idx="9458">
                  <c:v>0.94499896425782837</c:v>
                </c:pt>
                <c:pt idx="9459">
                  <c:v>0.94506544318718688</c:v>
                </c:pt>
                <c:pt idx="9460">
                  <c:v>0.94508601262788439</c:v>
                </c:pt>
                <c:pt idx="9461">
                  <c:v>0.9451247652483169</c:v>
                </c:pt>
                <c:pt idx="9462">
                  <c:v>0.94522218201554631</c:v>
                </c:pt>
                <c:pt idx="9463">
                  <c:v>0.94530067586322419</c:v>
                </c:pt>
                <c:pt idx="9464">
                  <c:v>0.94531414952665949</c:v>
                </c:pt>
                <c:pt idx="9465">
                  <c:v>0.94540253085411963</c:v>
                </c:pt>
                <c:pt idx="9466">
                  <c:v>0.94551892908614266</c:v>
                </c:pt>
                <c:pt idx="9467">
                  <c:v>0.9456829556796511</c:v>
                </c:pt>
                <c:pt idx="9468">
                  <c:v>0.94571035165322914</c:v>
                </c:pt>
                <c:pt idx="9469">
                  <c:v>0.94573911427648372</c:v>
                </c:pt>
                <c:pt idx="9470">
                  <c:v>0.94579553992616561</c:v>
                </c:pt>
                <c:pt idx="9471">
                  <c:v>0.94580788751736755</c:v>
                </c:pt>
                <c:pt idx="9472">
                  <c:v>0.94592149370159218</c:v>
                </c:pt>
                <c:pt idx="9473">
                  <c:v>0.94601573947532558</c:v>
                </c:pt>
                <c:pt idx="9474">
                  <c:v>0.94625884197064081</c:v>
                </c:pt>
                <c:pt idx="9475">
                  <c:v>0.94631958377473513</c:v>
                </c:pt>
                <c:pt idx="9476">
                  <c:v>0.94631969315968933</c:v>
                </c:pt>
                <c:pt idx="9477">
                  <c:v>0.94643894103854564</c:v>
                </c:pt>
                <c:pt idx="9478">
                  <c:v>0.94650518663455396</c:v>
                </c:pt>
                <c:pt idx="9479">
                  <c:v>0.94664769561595918</c:v>
                </c:pt>
                <c:pt idx="9480">
                  <c:v>0.9467502537062813</c:v>
                </c:pt>
                <c:pt idx="9481">
                  <c:v>0.94680385106365028</c:v>
                </c:pt>
                <c:pt idx="9482">
                  <c:v>0.94682574941180875</c:v>
                </c:pt>
                <c:pt idx="9483">
                  <c:v>0.94726571553598882</c:v>
                </c:pt>
                <c:pt idx="9484">
                  <c:v>0.94728292888633636</c:v>
                </c:pt>
                <c:pt idx="9485">
                  <c:v>0.94737750060560677</c:v>
                </c:pt>
                <c:pt idx="9486">
                  <c:v>0.94750737410600627</c:v>
                </c:pt>
                <c:pt idx="9487">
                  <c:v>0.947537861874999</c:v>
                </c:pt>
                <c:pt idx="9488">
                  <c:v>0.94769470860053384</c:v>
                </c:pt>
                <c:pt idx="9489">
                  <c:v>0.94776352295366495</c:v>
                </c:pt>
                <c:pt idx="9490">
                  <c:v>0.94776441793249078</c:v>
                </c:pt>
                <c:pt idx="9491">
                  <c:v>0.94797959021416878</c:v>
                </c:pt>
                <c:pt idx="9492">
                  <c:v>0.94841219096931817</c:v>
                </c:pt>
                <c:pt idx="9493">
                  <c:v>0.94847589034528457</c:v>
                </c:pt>
                <c:pt idx="9494">
                  <c:v>0.94850893375063938</c:v>
                </c:pt>
                <c:pt idx="9495">
                  <c:v>0.94852743055334765</c:v>
                </c:pt>
                <c:pt idx="9496">
                  <c:v>0.9485705914535687</c:v>
                </c:pt>
                <c:pt idx="9497">
                  <c:v>0.94857497425349013</c:v>
                </c:pt>
                <c:pt idx="9498">
                  <c:v>0.94863127868285946</c:v>
                </c:pt>
                <c:pt idx="9499">
                  <c:v>0.94900465073205176</c:v>
                </c:pt>
                <c:pt idx="9500">
                  <c:v>0.94900963517325243</c:v>
                </c:pt>
                <c:pt idx="9501">
                  <c:v>0.94911850091229222</c:v>
                </c:pt>
                <c:pt idx="9502">
                  <c:v>0.94917920083492879</c:v>
                </c:pt>
                <c:pt idx="9503">
                  <c:v>0.94926566864201134</c:v>
                </c:pt>
                <c:pt idx="9504">
                  <c:v>0.94928502323504171</c:v>
                </c:pt>
                <c:pt idx="9505">
                  <c:v>0.94945453190581697</c:v>
                </c:pt>
                <c:pt idx="9506">
                  <c:v>0.94974498864434942</c:v>
                </c:pt>
                <c:pt idx="9507">
                  <c:v>0.94980235062384766</c:v>
                </c:pt>
                <c:pt idx="9508">
                  <c:v>0.94982982440080521</c:v>
                </c:pt>
                <c:pt idx="9509">
                  <c:v>0.94986112533082423</c:v>
                </c:pt>
                <c:pt idx="9510">
                  <c:v>0.94999386337684955</c:v>
                </c:pt>
                <c:pt idx="9511">
                  <c:v>0.9500216783560631</c:v>
                </c:pt>
                <c:pt idx="9512">
                  <c:v>0.9500823682313182</c:v>
                </c:pt>
                <c:pt idx="9513">
                  <c:v>0.95010329140666294</c:v>
                </c:pt>
                <c:pt idx="9514">
                  <c:v>0.95016133138278724</c:v>
                </c:pt>
                <c:pt idx="9515">
                  <c:v>0.95016366248108075</c:v>
                </c:pt>
                <c:pt idx="9516">
                  <c:v>0.95018798491080769</c:v>
                </c:pt>
                <c:pt idx="9517">
                  <c:v>0.95020786150142633</c:v>
                </c:pt>
                <c:pt idx="9518">
                  <c:v>0.9503026964492689</c:v>
                </c:pt>
                <c:pt idx="9519">
                  <c:v>0.95040912597155358</c:v>
                </c:pt>
                <c:pt idx="9520">
                  <c:v>0.95041305075491445</c:v>
                </c:pt>
                <c:pt idx="9521">
                  <c:v>0.95052662319542269</c:v>
                </c:pt>
                <c:pt idx="9522">
                  <c:v>0.95057057501666331</c:v>
                </c:pt>
                <c:pt idx="9523">
                  <c:v>0.95060663569117643</c:v>
                </c:pt>
                <c:pt idx="9524">
                  <c:v>0.95080699561482351</c:v>
                </c:pt>
                <c:pt idx="9525">
                  <c:v>0.95084852434092593</c:v>
                </c:pt>
                <c:pt idx="9526">
                  <c:v>0.95087634846442248</c:v>
                </c:pt>
                <c:pt idx="9527">
                  <c:v>0.95100303213292381</c:v>
                </c:pt>
                <c:pt idx="9528">
                  <c:v>0.95121659495880917</c:v>
                </c:pt>
                <c:pt idx="9529">
                  <c:v>0.95132248099974648</c:v>
                </c:pt>
                <c:pt idx="9530">
                  <c:v>0.95132263167901732</c:v>
                </c:pt>
                <c:pt idx="9531">
                  <c:v>0.9515570766579684</c:v>
                </c:pt>
                <c:pt idx="9532">
                  <c:v>0.95162704081009242</c:v>
                </c:pt>
                <c:pt idx="9533">
                  <c:v>0.95163250863620896</c:v>
                </c:pt>
                <c:pt idx="9534">
                  <c:v>0.95165549870290089</c:v>
                </c:pt>
                <c:pt idx="9535">
                  <c:v>0.95187288387731461</c:v>
                </c:pt>
                <c:pt idx="9536">
                  <c:v>0.95210924674776765</c:v>
                </c:pt>
                <c:pt idx="9537">
                  <c:v>0.95226564734928043</c:v>
                </c:pt>
                <c:pt idx="9538">
                  <c:v>0.95229751591890088</c:v>
                </c:pt>
                <c:pt idx="9539">
                  <c:v>0.95243658956136856</c:v>
                </c:pt>
                <c:pt idx="9540">
                  <c:v>0.95255367319152662</c:v>
                </c:pt>
                <c:pt idx="9541">
                  <c:v>0.95293336022326758</c:v>
                </c:pt>
                <c:pt idx="9542">
                  <c:v>0.95295294303779765</c:v>
                </c:pt>
                <c:pt idx="9543">
                  <c:v>0.95302710123823076</c:v>
                </c:pt>
                <c:pt idx="9544">
                  <c:v>0.95311407847539031</c:v>
                </c:pt>
                <c:pt idx="9545">
                  <c:v>0.95323808213290562</c:v>
                </c:pt>
                <c:pt idx="9546">
                  <c:v>0.95324572462145918</c:v>
                </c:pt>
                <c:pt idx="9547">
                  <c:v>0.9532492909306356</c:v>
                </c:pt>
                <c:pt idx="9548">
                  <c:v>0.95333650079038912</c:v>
                </c:pt>
                <c:pt idx="9549">
                  <c:v>0.9533899063164325</c:v>
                </c:pt>
                <c:pt idx="9550">
                  <c:v>0.95339852525508406</c:v>
                </c:pt>
                <c:pt idx="9551">
                  <c:v>0.95368208643599561</c:v>
                </c:pt>
                <c:pt idx="9552">
                  <c:v>0.95381922539766939</c:v>
                </c:pt>
                <c:pt idx="9553">
                  <c:v>0.95390975603246142</c:v>
                </c:pt>
                <c:pt idx="9554">
                  <c:v>0.95395997403995558</c:v>
                </c:pt>
                <c:pt idx="9555">
                  <c:v>0.95398436679958554</c:v>
                </c:pt>
                <c:pt idx="9556">
                  <c:v>0.9540099020013042</c:v>
                </c:pt>
                <c:pt idx="9557">
                  <c:v>0.95429923820850515</c:v>
                </c:pt>
                <c:pt idx="9558">
                  <c:v>0.95450871277859417</c:v>
                </c:pt>
                <c:pt idx="9559">
                  <c:v>0.95457668068513102</c:v>
                </c:pt>
                <c:pt idx="9560">
                  <c:v>0.95466322126961012</c:v>
                </c:pt>
                <c:pt idx="9561">
                  <c:v>0.95484382043737615</c:v>
                </c:pt>
                <c:pt idx="9562">
                  <c:v>0.95494429953072157</c:v>
                </c:pt>
                <c:pt idx="9563">
                  <c:v>0.95510108079782463</c:v>
                </c:pt>
                <c:pt idx="9564">
                  <c:v>0.95519370703436679</c:v>
                </c:pt>
                <c:pt idx="9565">
                  <c:v>0.95538173538687277</c:v>
                </c:pt>
                <c:pt idx="9566">
                  <c:v>0.95538273827963538</c:v>
                </c:pt>
                <c:pt idx="9567">
                  <c:v>0.95547282698609082</c:v>
                </c:pt>
                <c:pt idx="9568">
                  <c:v>0.95562555542828509</c:v>
                </c:pt>
                <c:pt idx="9569">
                  <c:v>0.95564538063282733</c:v>
                </c:pt>
                <c:pt idx="9570">
                  <c:v>0.95592532255122875</c:v>
                </c:pt>
                <c:pt idx="9571">
                  <c:v>0.95652144522080351</c:v>
                </c:pt>
                <c:pt idx="9572">
                  <c:v>0.95656945262595028</c:v>
                </c:pt>
                <c:pt idx="9573">
                  <c:v>0.95660393187100312</c:v>
                </c:pt>
                <c:pt idx="9574">
                  <c:v>0.95661118148886048</c:v>
                </c:pt>
                <c:pt idx="9575">
                  <c:v>0.9566331863684302</c:v>
                </c:pt>
                <c:pt idx="9576">
                  <c:v>0.95716715923154494</c:v>
                </c:pt>
                <c:pt idx="9577">
                  <c:v>0.95716775385323949</c:v>
                </c:pt>
                <c:pt idx="9578">
                  <c:v>0.95717216410003447</c:v>
                </c:pt>
                <c:pt idx="9579">
                  <c:v>0.95727778608576153</c:v>
                </c:pt>
                <c:pt idx="9580">
                  <c:v>0.95780518466988851</c:v>
                </c:pt>
                <c:pt idx="9581">
                  <c:v>0.95782278349312922</c:v>
                </c:pt>
                <c:pt idx="9582">
                  <c:v>0.95783234974601639</c:v>
                </c:pt>
                <c:pt idx="9583">
                  <c:v>0.95801749849469098</c:v>
                </c:pt>
                <c:pt idx="9584">
                  <c:v>0.9580691300132117</c:v>
                </c:pt>
                <c:pt idx="9585">
                  <c:v>0.95812463125647929</c:v>
                </c:pt>
                <c:pt idx="9586">
                  <c:v>0.95816467312122855</c:v>
                </c:pt>
                <c:pt idx="9587">
                  <c:v>0.9586723452165804</c:v>
                </c:pt>
                <c:pt idx="9588">
                  <c:v>0.95870329183561265</c:v>
                </c:pt>
                <c:pt idx="9589">
                  <c:v>0.9588113228550279</c:v>
                </c:pt>
                <c:pt idx="9590">
                  <c:v>0.95889230504041567</c:v>
                </c:pt>
                <c:pt idx="9591">
                  <c:v>0.9589099184203802</c:v>
                </c:pt>
                <c:pt idx="9592">
                  <c:v>0.95895354462161853</c:v>
                </c:pt>
                <c:pt idx="9593">
                  <c:v>0.95900310793225918</c:v>
                </c:pt>
                <c:pt idx="9594">
                  <c:v>0.95909064773195885</c:v>
                </c:pt>
                <c:pt idx="9595">
                  <c:v>0.95922945639607127</c:v>
                </c:pt>
                <c:pt idx="9596">
                  <c:v>0.95934117424056353</c:v>
                </c:pt>
                <c:pt idx="9597">
                  <c:v>0.95940968285766082</c:v>
                </c:pt>
                <c:pt idx="9598">
                  <c:v>0.95944472655194513</c:v>
                </c:pt>
                <c:pt idx="9599">
                  <c:v>0.95945754791269011</c:v>
                </c:pt>
                <c:pt idx="9600">
                  <c:v>0.95946929134676695</c:v>
                </c:pt>
                <c:pt idx="9601">
                  <c:v>0.95949280885061872</c:v>
                </c:pt>
                <c:pt idx="9602">
                  <c:v>0.95963695132837101</c:v>
                </c:pt>
                <c:pt idx="9603">
                  <c:v>0.95967007518437719</c:v>
                </c:pt>
                <c:pt idx="9604">
                  <c:v>0.9597577158726065</c:v>
                </c:pt>
                <c:pt idx="9605">
                  <c:v>0.95978897969762533</c:v>
                </c:pt>
                <c:pt idx="9606">
                  <c:v>0.95980848459629575</c:v>
                </c:pt>
                <c:pt idx="9607">
                  <c:v>0.95986259579226874</c:v>
                </c:pt>
                <c:pt idx="9608">
                  <c:v>0.96012264967579308</c:v>
                </c:pt>
                <c:pt idx="9609">
                  <c:v>0.96021877911427445</c:v>
                </c:pt>
                <c:pt idx="9610">
                  <c:v>0.96061913519860886</c:v>
                </c:pt>
                <c:pt idx="9611">
                  <c:v>0.96068651899845614</c:v>
                </c:pt>
                <c:pt idx="9612">
                  <c:v>0.96071733798116155</c:v>
                </c:pt>
                <c:pt idx="9613">
                  <c:v>0.96089480355824963</c:v>
                </c:pt>
                <c:pt idx="9614">
                  <c:v>0.96097799339324708</c:v>
                </c:pt>
                <c:pt idx="9615">
                  <c:v>0.96115882367323879</c:v>
                </c:pt>
                <c:pt idx="9616">
                  <c:v>0.96140832385727903</c:v>
                </c:pt>
                <c:pt idx="9617">
                  <c:v>0.96173518026764127</c:v>
                </c:pt>
                <c:pt idx="9618">
                  <c:v>0.96180445357190503</c:v>
                </c:pt>
                <c:pt idx="9619">
                  <c:v>0.96192548254235122</c:v>
                </c:pt>
                <c:pt idx="9620">
                  <c:v>0.96193021006516888</c:v>
                </c:pt>
                <c:pt idx="9621">
                  <c:v>0.96195011229137806</c:v>
                </c:pt>
                <c:pt idx="9622">
                  <c:v>0.96204713824510368</c:v>
                </c:pt>
                <c:pt idx="9623">
                  <c:v>0.96213910813336168</c:v>
                </c:pt>
                <c:pt idx="9624">
                  <c:v>0.96218626574174626</c:v>
                </c:pt>
                <c:pt idx="9625">
                  <c:v>0.96225707680845018</c:v>
                </c:pt>
                <c:pt idx="9626">
                  <c:v>0.96234072238255375</c:v>
                </c:pt>
                <c:pt idx="9627">
                  <c:v>0.96240800760359813</c:v>
                </c:pt>
                <c:pt idx="9628">
                  <c:v>0.96245522429075225</c:v>
                </c:pt>
                <c:pt idx="9629">
                  <c:v>0.96245754411335838</c:v>
                </c:pt>
                <c:pt idx="9630">
                  <c:v>0.96251602907636269</c:v>
                </c:pt>
                <c:pt idx="9631">
                  <c:v>0.96252287445094442</c:v>
                </c:pt>
                <c:pt idx="9632">
                  <c:v>0.96264852425637437</c:v>
                </c:pt>
                <c:pt idx="9633">
                  <c:v>0.96276077210690436</c:v>
                </c:pt>
                <c:pt idx="9634">
                  <c:v>0.96298091111107742</c:v>
                </c:pt>
                <c:pt idx="9635">
                  <c:v>0.96302121757706438</c:v>
                </c:pt>
                <c:pt idx="9636">
                  <c:v>0.96317464352564053</c:v>
                </c:pt>
                <c:pt idx="9637">
                  <c:v>0.96318063865953629</c:v>
                </c:pt>
                <c:pt idx="9638">
                  <c:v>0.96345414529433038</c:v>
                </c:pt>
                <c:pt idx="9639">
                  <c:v>0.96348697875477307</c:v>
                </c:pt>
                <c:pt idx="9640">
                  <c:v>0.96357964265582374</c:v>
                </c:pt>
                <c:pt idx="9641">
                  <c:v>0.96389703403254412</c:v>
                </c:pt>
                <c:pt idx="9642">
                  <c:v>0.96407899077337944</c:v>
                </c:pt>
                <c:pt idx="9643">
                  <c:v>0.96413600622193962</c:v>
                </c:pt>
                <c:pt idx="9644">
                  <c:v>0.9642311129204153</c:v>
                </c:pt>
                <c:pt idx="9645">
                  <c:v>0.96428432706579892</c:v>
                </c:pt>
                <c:pt idx="9646">
                  <c:v>0.96456538211817811</c:v>
                </c:pt>
                <c:pt idx="9647">
                  <c:v>0.9645800892941514</c:v>
                </c:pt>
                <c:pt idx="9648">
                  <c:v>0.96459652814957042</c:v>
                </c:pt>
                <c:pt idx="9649">
                  <c:v>0.96496709647792034</c:v>
                </c:pt>
                <c:pt idx="9650">
                  <c:v>0.96508346399424172</c:v>
                </c:pt>
                <c:pt idx="9651">
                  <c:v>0.96508531170442335</c:v>
                </c:pt>
                <c:pt idx="9652">
                  <c:v>0.96511499597436456</c:v>
                </c:pt>
                <c:pt idx="9653">
                  <c:v>0.96521924281973259</c:v>
                </c:pt>
                <c:pt idx="9654">
                  <c:v>0.96525465136710975</c:v>
                </c:pt>
                <c:pt idx="9655">
                  <c:v>0.96540753668843637</c:v>
                </c:pt>
                <c:pt idx="9656">
                  <c:v>0.96554661935662711</c:v>
                </c:pt>
                <c:pt idx="9657">
                  <c:v>0.96557426325824269</c:v>
                </c:pt>
                <c:pt idx="9658">
                  <c:v>0.96562300366226217</c:v>
                </c:pt>
                <c:pt idx="9659">
                  <c:v>0.96582365301411155</c:v>
                </c:pt>
                <c:pt idx="9660">
                  <c:v>0.96593198899793675</c:v>
                </c:pt>
                <c:pt idx="9661">
                  <c:v>0.96599468673694622</c:v>
                </c:pt>
                <c:pt idx="9662">
                  <c:v>0.96601082127254667</c:v>
                </c:pt>
                <c:pt idx="9663">
                  <c:v>0.96614008461498524</c:v>
                </c:pt>
                <c:pt idx="9664">
                  <c:v>0.96631614769799112</c:v>
                </c:pt>
                <c:pt idx="9665">
                  <c:v>0.96634324398167859</c:v>
                </c:pt>
                <c:pt idx="9666">
                  <c:v>0.96666703683902688</c:v>
                </c:pt>
                <c:pt idx="9667">
                  <c:v>0.96674398115372728</c:v>
                </c:pt>
                <c:pt idx="9668">
                  <c:v>0.96680398317917482</c:v>
                </c:pt>
                <c:pt idx="9669">
                  <c:v>0.96698913331507352</c:v>
                </c:pt>
                <c:pt idx="9670">
                  <c:v>0.9670064770948783</c:v>
                </c:pt>
                <c:pt idx="9671">
                  <c:v>0.96727953328178962</c:v>
                </c:pt>
                <c:pt idx="9672">
                  <c:v>0.96741626725198859</c:v>
                </c:pt>
                <c:pt idx="9673">
                  <c:v>0.96742041489701769</c:v>
                </c:pt>
                <c:pt idx="9674">
                  <c:v>0.96742927612477614</c:v>
                </c:pt>
                <c:pt idx="9675">
                  <c:v>0.96747672704728638</c:v>
                </c:pt>
                <c:pt idx="9676">
                  <c:v>0.96756553526650857</c:v>
                </c:pt>
                <c:pt idx="9677">
                  <c:v>0.96762191319024193</c:v>
                </c:pt>
                <c:pt idx="9678">
                  <c:v>0.96767669111691457</c:v>
                </c:pt>
                <c:pt idx="9679">
                  <c:v>0.96775110895349281</c:v>
                </c:pt>
                <c:pt idx="9680">
                  <c:v>0.9677522301011634</c:v>
                </c:pt>
                <c:pt idx="9681">
                  <c:v>0.96795598293854734</c:v>
                </c:pt>
                <c:pt idx="9682">
                  <c:v>0.96814845344999434</c:v>
                </c:pt>
                <c:pt idx="9683">
                  <c:v>0.96818225186132478</c:v>
                </c:pt>
                <c:pt idx="9684">
                  <c:v>0.9682426228229245</c:v>
                </c:pt>
                <c:pt idx="9685">
                  <c:v>0.96833867933270734</c:v>
                </c:pt>
                <c:pt idx="9686">
                  <c:v>0.96842921831392648</c:v>
                </c:pt>
                <c:pt idx="9687">
                  <c:v>0.96854946405035003</c:v>
                </c:pt>
                <c:pt idx="9688">
                  <c:v>0.9685662985946073</c:v>
                </c:pt>
                <c:pt idx="9689">
                  <c:v>0.96863731153720245</c:v>
                </c:pt>
                <c:pt idx="9690">
                  <c:v>0.9686431112462448</c:v>
                </c:pt>
                <c:pt idx="9691">
                  <c:v>0.96867094871430415</c:v>
                </c:pt>
                <c:pt idx="9692">
                  <c:v>0.96895203446025269</c:v>
                </c:pt>
                <c:pt idx="9693">
                  <c:v>0.96910031530789187</c:v>
                </c:pt>
                <c:pt idx="9694">
                  <c:v>0.96915957199527947</c:v>
                </c:pt>
                <c:pt idx="9695">
                  <c:v>0.96931890974671453</c:v>
                </c:pt>
                <c:pt idx="9696">
                  <c:v>0.96945247043487703</c:v>
                </c:pt>
                <c:pt idx="9697">
                  <c:v>0.96951031801537102</c:v>
                </c:pt>
                <c:pt idx="9698">
                  <c:v>0.96952540871124127</c:v>
                </c:pt>
                <c:pt idx="9699">
                  <c:v>0.96956185578993059</c:v>
                </c:pt>
                <c:pt idx="9700">
                  <c:v>0.96961093324459025</c:v>
                </c:pt>
                <c:pt idx="9701">
                  <c:v>0.96994332787018034</c:v>
                </c:pt>
                <c:pt idx="9702">
                  <c:v>0.9701295402207375</c:v>
                </c:pt>
                <c:pt idx="9703">
                  <c:v>0.97013554778939526</c:v>
                </c:pt>
                <c:pt idx="9704">
                  <c:v>0.97032410962805382</c:v>
                </c:pt>
                <c:pt idx="9705">
                  <c:v>0.97045880814316843</c:v>
                </c:pt>
                <c:pt idx="9706">
                  <c:v>0.97049095377334771</c:v>
                </c:pt>
                <c:pt idx="9707">
                  <c:v>0.97061277439321325</c:v>
                </c:pt>
                <c:pt idx="9708">
                  <c:v>0.97070797312610846</c:v>
                </c:pt>
                <c:pt idx="9709">
                  <c:v>0.97080353979730261</c:v>
                </c:pt>
                <c:pt idx="9710">
                  <c:v>0.97087478449836562</c:v>
                </c:pt>
                <c:pt idx="9711">
                  <c:v>0.9709053977881108</c:v>
                </c:pt>
                <c:pt idx="9712">
                  <c:v>0.97104684571577782</c:v>
                </c:pt>
                <c:pt idx="9713">
                  <c:v>0.9714545735664144</c:v>
                </c:pt>
                <c:pt idx="9714">
                  <c:v>0.97162437301478977</c:v>
                </c:pt>
                <c:pt idx="9715">
                  <c:v>0.97176453140644792</c:v>
                </c:pt>
                <c:pt idx="9716">
                  <c:v>0.97189890064258766</c:v>
                </c:pt>
                <c:pt idx="9717">
                  <c:v>0.97189979453871467</c:v>
                </c:pt>
                <c:pt idx="9718">
                  <c:v>0.97217959721962488</c:v>
                </c:pt>
                <c:pt idx="9719">
                  <c:v>0.97220277091806462</c:v>
                </c:pt>
                <c:pt idx="9720">
                  <c:v>0.97225693703037774</c:v>
                </c:pt>
                <c:pt idx="9721">
                  <c:v>0.97244432076441645</c:v>
                </c:pt>
                <c:pt idx="9722">
                  <c:v>0.97252563756106014</c:v>
                </c:pt>
                <c:pt idx="9723">
                  <c:v>0.97254419020982019</c:v>
                </c:pt>
                <c:pt idx="9724">
                  <c:v>0.97255432927863628</c:v>
                </c:pt>
                <c:pt idx="9725">
                  <c:v>0.97258779544187601</c:v>
                </c:pt>
                <c:pt idx="9726">
                  <c:v>0.97272581733301622</c:v>
                </c:pt>
                <c:pt idx="9727">
                  <c:v>0.97277520165754505</c:v>
                </c:pt>
                <c:pt idx="9728">
                  <c:v>0.97299618999371251</c:v>
                </c:pt>
                <c:pt idx="9729">
                  <c:v>0.97301436621917237</c:v>
                </c:pt>
                <c:pt idx="9730">
                  <c:v>0.97309735116458751</c:v>
                </c:pt>
                <c:pt idx="9731">
                  <c:v>0.97320348028177461</c:v>
                </c:pt>
                <c:pt idx="9732">
                  <c:v>0.97326205402368116</c:v>
                </c:pt>
                <c:pt idx="9733">
                  <c:v>0.97328911964727616</c:v>
                </c:pt>
                <c:pt idx="9734">
                  <c:v>0.97338883853074276</c:v>
                </c:pt>
                <c:pt idx="9735">
                  <c:v>0.97342396965044364</c:v>
                </c:pt>
                <c:pt idx="9736">
                  <c:v>0.97367548830107986</c:v>
                </c:pt>
                <c:pt idx="9737">
                  <c:v>0.97377780121103785</c:v>
                </c:pt>
                <c:pt idx="9738">
                  <c:v>0.97381029589067114</c:v>
                </c:pt>
                <c:pt idx="9739">
                  <c:v>0.9738869429092577</c:v>
                </c:pt>
                <c:pt idx="9740">
                  <c:v>0.97409196359509753</c:v>
                </c:pt>
                <c:pt idx="9741">
                  <c:v>0.97411262451471003</c:v>
                </c:pt>
                <c:pt idx="9742">
                  <c:v>0.97434563024366827</c:v>
                </c:pt>
                <c:pt idx="9743">
                  <c:v>0.97441963845207169</c:v>
                </c:pt>
                <c:pt idx="9744">
                  <c:v>0.97476480570462054</c:v>
                </c:pt>
                <c:pt idx="9745">
                  <c:v>0.97489067907637028</c:v>
                </c:pt>
                <c:pt idx="9746">
                  <c:v>0.97497115417001967</c:v>
                </c:pt>
                <c:pt idx="9747">
                  <c:v>0.97501398568419884</c:v>
                </c:pt>
                <c:pt idx="9748">
                  <c:v>0.97510860856680726</c:v>
                </c:pt>
                <c:pt idx="9749">
                  <c:v>0.97515700962528107</c:v>
                </c:pt>
                <c:pt idx="9750">
                  <c:v>0.975210709104814</c:v>
                </c:pt>
                <c:pt idx="9751">
                  <c:v>0.97535914171254634</c:v>
                </c:pt>
                <c:pt idx="9752">
                  <c:v>0.97542981405926277</c:v>
                </c:pt>
                <c:pt idx="9753">
                  <c:v>0.97551860060419315</c:v>
                </c:pt>
                <c:pt idx="9754">
                  <c:v>0.97557234543429439</c:v>
                </c:pt>
                <c:pt idx="9755">
                  <c:v>0.97560465653721984</c:v>
                </c:pt>
                <c:pt idx="9756">
                  <c:v>0.97562073918496584</c:v>
                </c:pt>
                <c:pt idx="9757">
                  <c:v>0.97562748083158801</c:v>
                </c:pt>
                <c:pt idx="9758">
                  <c:v>0.97569043948408174</c:v>
                </c:pt>
                <c:pt idx="9759">
                  <c:v>0.97570600159742027</c:v>
                </c:pt>
                <c:pt idx="9760">
                  <c:v>0.97594259649258075</c:v>
                </c:pt>
                <c:pt idx="9761">
                  <c:v>0.97596208686983754</c:v>
                </c:pt>
                <c:pt idx="9762">
                  <c:v>0.97608785340691928</c:v>
                </c:pt>
                <c:pt idx="9763">
                  <c:v>0.97629937493884</c:v>
                </c:pt>
                <c:pt idx="9764">
                  <c:v>0.97643001121412998</c:v>
                </c:pt>
                <c:pt idx="9765">
                  <c:v>0.97645327021538597</c:v>
                </c:pt>
                <c:pt idx="9766">
                  <c:v>0.97674738494750357</c:v>
                </c:pt>
                <c:pt idx="9767">
                  <c:v>0.97678124417292778</c:v>
                </c:pt>
                <c:pt idx="9768">
                  <c:v>0.97693196766653922</c:v>
                </c:pt>
                <c:pt idx="9769">
                  <c:v>0.9769899678422207</c:v>
                </c:pt>
                <c:pt idx="9770">
                  <c:v>0.97734102908965026</c:v>
                </c:pt>
                <c:pt idx="9771">
                  <c:v>0.97760889261658801</c:v>
                </c:pt>
                <c:pt idx="9772">
                  <c:v>0.97792577738376052</c:v>
                </c:pt>
                <c:pt idx="9773">
                  <c:v>0.9779614525738457</c:v>
                </c:pt>
                <c:pt idx="9774">
                  <c:v>0.9780442735649485</c:v>
                </c:pt>
                <c:pt idx="9775">
                  <c:v>0.97805895042252278</c:v>
                </c:pt>
                <c:pt idx="9776">
                  <c:v>0.97814576507663364</c:v>
                </c:pt>
                <c:pt idx="9777">
                  <c:v>0.97814917308585303</c:v>
                </c:pt>
                <c:pt idx="9778">
                  <c:v>0.97841628105079215</c:v>
                </c:pt>
                <c:pt idx="9779">
                  <c:v>0.97856718624788552</c:v>
                </c:pt>
                <c:pt idx="9780">
                  <c:v>0.97859995365701313</c:v>
                </c:pt>
                <c:pt idx="9781">
                  <c:v>0.97902272531240819</c:v>
                </c:pt>
                <c:pt idx="9782">
                  <c:v>0.9791504193091598</c:v>
                </c:pt>
                <c:pt idx="9783">
                  <c:v>0.97925228472627501</c:v>
                </c:pt>
                <c:pt idx="9784">
                  <c:v>0.97926070815750488</c:v>
                </c:pt>
                <c:pt idx="9785">
                  <c:v>0.9792748021667288</c:v>
                </c:pt>
                <c:pt idx="9786">
                  <c:v>0.97935778317767386</c:v>
                </c:pt>
                <c:pt idx="9787">
                  <c:v>0.97939779329820276</c:v>
                </c:pt>
                <c:pt idx="9788">
                  <c:v>0.9794436404801008</c:v>
                </c:pt>
                <c:pt idx="9789">
                  <c:v>0.97950242546055155</c:v>
                </c:pt>
                <c:pt idx="9790">
                  <c:v>0.97977325634075707</c:v>
                </c:pt>
                <c:pt idx="9791">
                  <c:v>0.97996027298786736</c:v>
                </c:pt>
                <c:pt idx="9792">
                  <c:v>0.97996673250036537</c:v>
                </c:pt>
                <c:pt idx="9793">
                  <c:v>0.98000725493884122</c:v>
                </c:pt>
                <c:pt idx="9794">
                  <c:v>0.9800653691676382</c:v>
                </c:pt>
                <c:pt idx="9795">
                  <c:v>0.98013940155096657</c:v>
                </c:pt>
                <c:pt idx="9796">
                  <c:v>0.98019717746170376</c:v>
                </c:pt>
                <c:pt idx="9797">
                  <c:v>0.98022228640903364</c:v>
                </c:pt>
                <c:pt idx="9798">
                  <c:v>0.98033289453875683</c:v>
                </c:pt>
                <c:pt idx="9799">
                  <c:v>0.98037824616828406</c:v>
                </c:pt>
                <c:pt idx="9800">
                  <c:v>0.98060095432478267</c:v>
                </c:pt>
                <c:pt idx="9801">
                  <c:v>0.98065754614617684</c:v>
                </c:pt>
                <c:pt idx="9802">
                  <c:v>0.98069953495627815</c:v>
                </c:pt>
                <c:pt idx="9803">
                  <c:v>0.98096189560196101</c:v>
                </c:pt>
                <c:pt idx="9804">
                  <c:v>0.98101799761714981</c:v>
                </c:pt>
                <c:pt idx="9805">
                  <c:v>0.9811997380885531</c:v>
                </c:pt>
                <c:pt idx="9806">
                  <c:v>0.98120343317909176</c:v>
                </c:pt>
                <c:pt idx="9807">
                  <c:v>0.98124997119217006</c:v>
                </c:pt>
                <c:pt idx="9808">
                  <c:v>0.98125070659083846</c:v>
                </c:pt>
                <c:pt idx="9809">
                  <c:v>0.98144932121710404</c:v>
                </c:pt>
                <c:pt idx="9810">
                  <c:v>0.98147490053949804</c:v>
                </c:pt>
                <c:pt idx="9811">
                  <c:v>0.98148348122898088</c:v>
                </c:pt>
                <c:pt idx="9812">
                  <c:v>0.98149003854892958</c:v>
                </c:pt>
                <c:pt idx="9813">
                  <c:v>0.98153770093334147</c:v>
                </c:pt>
                <c:pt idx="9814">
                  <c:v>0.98169836120038734</c:v>
                </c:pt>
                <c:pt idx="9815">
                  <c:v>0.98183305586511604</c:v>
                </c:pt>
                <c:pt idx="9816">
                  <c:v>0.98186931275011435</c:v>
                </c:pt>
                <c:pt idx="9817">
                  <c:v>0.98188888992527334</c:v>
                </c:pt>
                <c:pt idx="9818">
                  <c:v>0.98210458496543662</c:v>
                </c:pt>
                <c:pt idx="9819">
                  <c:v>0.98213671587980322</c:v>
                </c:pt>
                <c:pt idx="9820">
                  <c:v>0.98234589859368504</c:v>
                </c:pt>
                <c:pt idx="9821">
                  <c:v>0.98234626615981724</c:v>
                </c:pt>
                <c:pt idx="9822">
                  <c:v>0.98238586982881593</c:v>
                </c:pt>
                <c:pt idx="9823">
                  <c:v>0.98243336809644766</c:v>
                </c:pt>
                <c:pt idx="9824">
                  <c:v>0.9825349819867375</c:v>
                </c:pt>
                <c:pt idx="9825">
                  <c:v>0.98271257072656226</c:v>
                </c:pt>
                <c:pt idx="9826">
                  <c:v>0.98278709900907302</c:v>
                </c:pt>
                <c:pt idx="9827">
                  <c:v>0.98292714655298696</c:v>
                </c:pt>
                <c:pt idx="9828">
                  <c:v>0.98292934020724521</c:v>
                </c:pt>
                <c:pt idx="9829">
                  <c:v>0.98302538907547543</c:v>
                </c:pt>
                <c:pt idx="9830">
                  <c:v>0.98306752157411537</c:v>
                </c:pt>
                <c:pt idx="9831">
                  <c:v>0.98314136753424308</c:v>
                </c:pt>
                <c:pt idx="9832">
                  <c:v>0.98314179672558244</c:v>
                </c:pt>
                <c:pt idx="9833">
                  <c:v>0.98337671629917311</c:v>
                </c:pt>
                <c:pt idx="9834">
                  <c:v>0.9833770930465433</c:v>
                </c:pt>
                <c:pt idx="9835">
                  <c:v>0.98338132923890154</c:v>
                </c:pt>
                <c:pt idx="9836">
                  <c:v>0.9834090628930271</c:v>
                </c:pt>
                <c:pt idx="9837">
                  <c:v>0.98353001859215172</c:v>
                </c:pt>
                <c:pt idx="9838">
                  <c:v>0.98359024314625443</c:v>
                </c:pt>
                <c:pt idx="9839">
                  <c:v>0.98359307124948492</c:v>
                </c:pt>
                <c:pt idx="9840">
                  <c:v>0.98380050665541674</c:v>
                </c:pt>
                <c:pt idx="9841">
                  <c:v>0.98384193354962268</c:v>
                </c:pt>
                <c:pt idx="9842">
                  <c:v>0.98406038338186619</c:v>
                </c:pt>
                <c:pt idx="9843">
                  <c:v>0.98422214731566982</c:v>
                </c:pt>
                <c:pt idx="9844">
                  <c:v>0.98428320556460769</c:v>
                </c:pt>
                <c:pt idx="9845">
                  <c:v>0.9842889475202683</c:v>
                </c:pt>
                <c:pt idx="9846">
                  <c:v>0.98443897004027914</c:v>
                </c:pt>
                <c:pt idx="9847">
                  <c:v>0.98451642169118836</c:v>
                </c:pt>
                <c:pt idx="9848">
                  <c:v>0.98459831941977294</c:v>
                </c:pt>
                <c:pt idx="9849">
                  <c:v>0.98501983894246403</c:v>
                </c:pt>
                <c:pt idx="9850">
                  <c:v>0.98516415341787256</c:v>
                </c:pt>
                <c:pt idx="9851">
                  <c:v>0.98526256194554263</c:v>
                </c:pt>
                <c:pt idx="9852">
                  <c:v>0.98530709802073058</c:v>
                </c:pt>
                <c:pt idx="9853">
                  <c:v>0.9854156472646991</c:v>
                </c:pt>
                <c:pt idx="9854">
                  <c:v>0.98547076493231667</c:v>
                </c:pt>
                <c:pt idx="9855">
                  <c:v>0.98549051983273994</c:v>
                </c:pt>
                <c:pt idx="9856">
                  <c:v>0.98556217380600986</c:v>
                </c:pt>
                <c:pt idx="9857">
                  <c:v>0.98581830192021047</c:v>
                </c:pt>
                <c:pt idx="9858">
                  <c:v>0.98582688479669189</c:v>
                </c:pt>
                <c:pt idx="9859">
                  <c:v>0.98593760588672752</c:v>
                </c:pt>
                <c:pt idx="9860">
                  <c:v>0.98595932549840182</c:v>
                </c:pt>
                <c:pt idx="9861">
                  <c:v>0.98599241887745137</c:v>
                </c:pt>
                <c:pt idx="9862">
                  <c:v>0.9860113784295822</c:v>
                </c:pt>
                <c:pt idx="9863">
                  <c:v>0.98642134454401331</c:v>
                </c:pt>
                <c:pt idx="9864">
                  <c:v>0.98668140316674091</c:v>
                </c:pt>
                <c:pt idx="9865">
                  <c:v>0.98683197569715486</c:v>
                </c:pt>
                <c:pt idx="9866">
                  <c:v>0.98684040831452235</c:v>
                </c:pt>
                <c:pt idx="9867">
                  <c:v>0.98695023101983559</c:v>
                </c:pt>
                <c:pt idx="9868">
                  <c:v>0.98716344976008052</c:v>
                </c:pt>
                <c:pt idx="9869">
                  <c:v>0.98717184133967173</c:v>
                </c:pt>
                <c:pt idx="9870">
                  <c:v>0.98718052922473842</c:v>
                </c:pt>
                <c:pt idx="9871">
                  <c:v>0.98730155152478449</c:v>
                </c:pt>
                <c:pt idx="9872">
                  <c:v>0.98737719875428187</c:v>
                </c:pt>
                <c:pt idx="9873">
                  <c:v>0.98744673330631816</c:v>
                </c:pt>
                <c:pt idx="9874">
                  <c:v>0.98749728885977772</c:v>
                </c:pt>
                <c:pt idx="9875">
                  <c:v>0.98762400730725064</c:v>
                </c:pt>
                <c:pt idx="9876">
                  <c:v>0.98772408769642039</c:v>
                </c:pt>
                <c:pt idx="9877">
                  <c:v>0.98774153401471931</c:v>
                </c:pt>
                <c:pt idx="9878">
                  <c:v>0.98777441301029367</c:v>
                </c:pt>
                <c:pt idx="9879">
                  <c:v>0.98799763738385793</c:v>
                </c:pt>
                <c:pt idx="9880">
                  <c:v>0.98814466887677277</c:v>
                </c:pt>
                <c:pt idx="9881">
                  <c:v>0.98834421853310039</c:v>
                </c:pt>
                <c:pt idx="9882">
                  <c:v>0.98835810582616257</c:v>
                </c:pt>
                <c:pt idx="9883">
                  <c:v>0.98841195562892881</c:v>
                </c:pt>
                <c:pt idx="9884">
                  <c:v>0.98841551378622317</c:v>
                </c:pt>
                <c:pt idx="9885">
                  <c:v>0.98845107560479839</c:v>
                </c:pt>
                <c:pt idx="9886">
                  <c:v>0.98870082778588886</c:v>
                </c:pt>
                <c:pt idx="9887">
                  <c:v>0.98877627789291278</c:v>
                </c:pt>
                <c:pt idx="9888">
                  <c:v>0.98880976457226266</c:v>
                </c:pt>
                <c:pt idx="9889">
                  <c:v>0.98884251719004745</c:v>
                </c:pt>
                <c:pt idx="9890">
                  <c:v>0.98886900975261494</c:v>
                </c:pt>
                <c:pt idx="9891">
                  <c:v>0.98887234039906891</c:v>
                </c:pt>
                <c:pt idx="9892">
                  <c:v>0.98900916933098992</c:v>
                </c:pt>
                <c:pt idx="9893">
                  <c:v>0.9890564742004504</c:v>
                </c:pt>
                <c:pt idx="9894">
                  <c:v>0.98918628249943952</c:v>
                </c:pt>
                <c:pt idx="9895">
                  <c:v>0.9893068118927546</c:v>
                </c:pt>
                <c:pt idx="9896">
                  <c:v>0.98973350129192128</c:v>
                </c:pt>
                <c:pt idx="9897">
                  <c:v>0.98975783472701151</c:v>
                </c:pt>
                <c:pt idx="9898">
                  <c:v>0.98979630119556261</c:v>
                </c:pt>
                <c:pt idx="9899">
                  <c:v>0.98985545306424072</c:v>
                </c:pt>
                <c:pt idx="9900">
                  <c:v>0.98995662508093796</c:v>
                </c:pt>
                <c:pt idx="9901">
                  <c:v>0.98996641829132392</c:v>
                </c:pt>
                <c:pt idx="9902">
                  <c:v>0.9900384008737626</c:v>
                </c:pt>
                <c:pt idx="9903">
                  <c:v>0.99004237292013242</c:v>
                </c:pt>
                <c:pt idx="9904">
                  <c:v>0.99028938006977696</c:v>
                </c:pt>
                <c:pt idx="9905">
                  <c:v>0.99029262613931945</c:v>
                </c:pt>
                <c:pt idx="9906">
                  <c:v>0.99060405179984268</c:v>
                </c:pt>
                <c:pt idx="9907">
                  <c:v>0.99076873989446357</c:v>
                </c:pt>
                <c:pt idx="9908">
                  <c:v>0.99085477343510253</c:v>
                </c:pt>
                <c:pt idx="9909">
                  <c:v>0.9910405662840176</c:v>
                </c:pt>
                <c:pt idx="9910">
                  <c:v>0.99114193490225211</c:v>
                </c:pt>
                <c:pt idx="9911">
                  <c:v>0.99128857046532315</c:v>
                </c:pt>
                <c:pt idx="9912">
                  <c:v>0.99131208395399328</c:v>
                </c:pt>
                <c:pt idx="9913">
                  <c:v>0.99143171860899737</c:v>
                </c:pt>
                <c:pt idx="9914">
                  <c:v>0.99165090919950871</c:v>
                </c:pt>
                <c:pt idx="9915">
                  <c:v>0.99173334382444178</c:v>
                </c:pt>
                <c:pt idx="9916">
                  <c:v>0.99175512417869083</c:v>
                </c:pt>
                <c:pt idx="9917">
                  <c:v>0.99188311829206932</c:v>
                </c:pt>
                <c:pt idx="9918">
                  <c:v>0.99227493219289142</c:v>
                </c:pt>
                <c:pt idx="9919">
                  <c:v>0.99244781193202347</c:v>
                </c:pt>
                <c:pt idx="9920">
                  <c:v>0.99246549376724524</c:v>
                </c:pt>
                <c:pt idx="9921">
                  <c:v>0.99267389068881839</c:v>
                </c:pt>
                <c:pt idx="9922">
                  <c:v>0.99279982024842761</c:v>
                </c:pt>
                <c:pt idx="9923">
                  <c:v>0.99284127082639051</c:v>
                </c:pt>
                <c:pt idx="9924">
                  <c:v>0.99289578505060283</c:v>
                </c:pt>
                <c:pt idx="9925">
                  <c:v>0.99293815037070843</c:v>
                </c:pt>
                <c:pt idx="9926">
                  <c:v>0.99306877792793369</c:v>
                </c:pt>
                <c:pt idx="9927">
                  <c:v>0.99313517182012601</c:v>
                </c:pt>
                <c:pt idx="9928">
                  <c:v>0.99314406272817357</c:v>
                </c:pt>
                <c:pt idx="9929">
                  <c:v>0.993309387591778</c:v>
                </c:pt>
                <c:pt idx="9930">
                  <c:v>0.99334883297338461</c:v>
                </c:pt>
                <c:pt idx="9931">
                  <c:v>0.9933965693385276</c:v>
                </c:pt>
                <c:pt idx="9932">
                  <c:v>0.99357479666875581</c:v>
                </c:pt>
                <c:pt idx="9933">
                  <c:v>0.99357683433329158</c:v>
                </c:pt>
                <c:pt idx="9934">
                  <c:v>0.99359176017030237</c:v>
                </c:pt>
                <c:pt idx="9935">
                  <c:v>0.99372673545554879</c:v>
                </c:pt>
                <c:pt idx="9936">
                  <c:v>0.99376632131764442</c:v>
                </c:pt>
                <c:pt idx="9937">
                  <c:v>0.99400012615059796</c:v>
                </c:pt>
                <c:pt idx="9938">
                  <c:v>0.99406809046982825</c:v>
                </c:pt>
                <c:pt idx="9939">
                  <c:v>0.99444929541502947</c:v>
                </c:pt>
                <c:pt idx="9940">
                  <c:v>0.99447767560934075</c:v>
                </c:pt>
                <c:pt idx="9941">
                  <c:v>0.99461892265828644</c:v>
                </c:pt>
                <c:pt idx="9942">
                  <c:v>0.99468935899923916</c:v>
                </c:pt>
                <c:pt idx="9943">
                  <c:v>0.9946966228935239</c:v>
                </c:pt>
                <c:pt idx="9944">
                  <c:v>0.99488394455799689</c:v>
                </c:pt>
                <c:pt idx="9945">
                  <c:v>0.99501316329949074</c:v>
                </c:pt>
                <c:pt idx="9946">
                  <c:v>0.99506465615087047</c:v>
                </c:pt>
                <c:pt idx="9947">
                  <c:v>0.9953416304080549</c:v>
                </c:pt>
                <c:pt idx="9948">
                  <c:v>0.99548436956472086</c:v>
                </c:pt>
                <c:pt idx="9949">
                  <c:v>0.99573329539403033</c:v>
                </c:pt>
                <c:pt idx="9950">
                  <c:v>0.99582589977945402</c:v>
                </c:pt>
                <c:pt idx="9951">
                  <c:v>0.99593905804109051</c:v>
                </c:pt>
                <c:pt idx="9952">
                  <c:v>0.99599497371211232</c:v>
                </c:pt>
                <c:pt idx="9953">
                  <c:v>0.99599563677546299</c:v>
                </c:pt>
                <c:pt idx="9954">
                  <c:v>0.9961193784742286</c:v>
                </c:pt>
                <c:pt idx="9955">
                  <c:v>0.99613100928591347</c:v>
                </c:pt>
                <c:pt idx="9956">
                  <c:v>0.99615099607683799</c:v>
                </c:pt>
                <c:pt idx="9957">
                  <c:v>0.99626047973165921</c:v>
                </c:pt>
                <c:pt idx="9958">
                  <c:v>0.99626870425352587</c:v>
                </c:pt>
                <c:pt idx="9959">
                  <c:v>0.99627517918535413</c:v>
                </c:pt>
                <c:pt idx="9960">
                  <c:v>0.99644391136443233</c:v>
                </c:pt>
                <c:pt idx="9961">
                  <c:v>0.99648379472684434</c:v>
                </c:pt>
                <c:pt idx="9962">
                  <c:v>0.99648390668461762</c:v>
                </c:pt>
                <c:pt idx="9963">
                  <c:v>0.99688358565213897</c:v>
                </c:pt>
                <c:pt idx="9964">
                  <c:v>0.99689482714369437</c:v>
                </c:pt>
                <c:pt idx="9965">
                  <c:v>0.99693273006265093</c:v>
                </c:pt>
                <c:pt idx="9966">
                  <c:v>0.99699314754837465</c:v>
                </c:pt>
                <c:pt idx="9967">
                  <c:v>0.99720862710726399</c:v>
                </c:pt>
                <c:pt idx="9968">
                  <c:v>0.99735491579976276</c:v>
                </c:pt>
                <c:pt idx="9969">
                  <c:v>0.99741170654168632</c:v>
                </c:pt>
                <c:pt idx="9970">
                  <c:v>0.99750077868257803</c:v>
                </c:pt>
                <c:pt idx="9971">
                  <c:v>0.99752346232130984</c:v>
                </c:pt>
                <c:pt idx="9972">
                  <c:v>0.99760495972889163</c:v>
                </c:pt>
                <c:pt idx="9973">
                  <c:v>0.99761133777275179</c:v>
                </c:pt>
                <c:pt idx="9974">
                  <c:v>0.9977603619479718</c:v>
                </c:pt>
                <c:pt idx="9975">
                  <c:v>0.9978129064406418</c:v>
                </c:pt>
                <c:pt idx="9976">
                  <c:v>0.99788649547260655</c:v>
                </c:pt>
                <c:pt idx="9977">
                  <c:v>0.99794095487518986</c:v>
                </c:pt>
                <c:pt idx="9978">
                  <c:v>0.9981609686712769</c:v>
                </c:pt>
                <c:pt idx="9979">
                  <c:v>0.99820764364907322</c:v>
                </c:pt>
                <c:pt idx="9980">
                  <c:v>0.9983661915256592</c:v>
                </c:pt>
                <c:pt idx="9981">
                  <c:v>0.99857440506284223</c:v>
                </c:pt>
                <c:pt idx="9982">
                  <c:v>0.99869015585613607</c:v>
                </c:pt>
                <c:pt idx="9983">
                  <c:v>0.99870472525174492</c:v>
                </c:pt>
                <c:pt idx="9984">
                  <c:v>0.99873441755423964</c:v>
                </c:pt>
                <c:pt idx="9985">
                  <c:v>0.99881487288180382</c:v>
                </c:pt>
                <c:pt idx="9986">
                  <c:v>0.99882421645953268</c:v>
                </c:pt>
                <c:pt idx="9987">
                  <c:v>0.99884946957478937</c:v>
                </c:pt>
                <c:pt idx="9988">
                  <c:v>0.99886897225467552</c:v>
                </c:pt>
                <c:pt idx="9989">
                  <c:v>0.99895143360067262</c:v>
                </c:pt>
                <c:pt idx="9990">
                  <c:v>0.99902591465874835</c:v>
                </c:pt>
                <c:pt idx="9991">
                  <c:v>0.9991776968226298</c:v>
                </c:pt>
                <c:pt idx="9992">
                  <c:v>0.99934707777992826</c:v>
                </c:pt>
                <c:pt idx="9993">
                  <c:v>0.9993974065561666</c:v>
                </c:pt>
                <c:pt idx="9994">
                  <c:v>0.99946988406273829</c:v>
                </c:pt>
                <c:pt idx="9995">
                  <c:v>0.99947701534511291</c:v>
                </c:pt>
                <c:pt idx="9996">
                  <c:v>0.99957343492273809</c:v>
                </c:pt>
                <c:pt idx="9997">
                  <c:v>0.99974036505202735</c:v>
                </c:pt>
                <c:pt idx="9998">
                  <c:v>0.99980801957112986</c:v>
                </c:pt>
                <c:pt idx="9999">
                  <c:v>0.99996234944882212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C93-4C1D-B9F5-3242C5381D4C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87.957477350169043</c:v>
                </c:pt>
                <c:pt idx="1">
                  <c:v>88.113863486993253</c:v>
                </c:pt>
                <c:pt idx="2">
                  <c:v>88.329123980509195</c:v>
                </c:pt>
                <c:pt idx="3">
                  <c:v>88.690853704029692</c:v>
                </c:pt>
                <c:pt idx="4">
                  <c:v>88.864595046989194</c:v>
                </c:pt>
                <c:pt idx="5">
                  <c:v>88.964204015389598</c:v>
                </c:pt>
                <c:pt idx="6">
                  <c:v>88.982094695960356</c:v>
                </c:pt>
                <c:pt idx="7">
                  <c:v>89.06262738009697</c:v>
                </c:pt>
                <c:pt idx="8">
                  <c:v>89.14564545196852</c:v>
                </c:pt>
                <c:pt idx="9">
                  <c:v>89.191512019968769</c:v>
                </c:pt>
                <c:pt idx="10">
                  <c:v>89.209614998934441</c:v>
                </c:pt>
                <c:pt idx="11">
                  <c:v>89.214276639084218</c:v>
                </c:pt>
                <c:pt idx="12">
                  <c:v>89.339971825412647</c:v>
                </c:pt>
                <c:pt idx="13">
                  <c:v>89.395002133681302</c:v>
                </c:pt>
                <c:pt idx="14">
                  <c:v>89.733071190045024</c:v>
                </c:pt>
                <c:pt idx="15">
                  <c:v>89.939165424465131</c:v>
                </c:pt>
                <c:pt idx="16">
                  <c:v>90.01840732165698</c:v>
                </c:pt>
                <c:pt idx="17">
                  <c:v>90.236514819684913</c:v>
                </c:pt>
                <c:pt idx="18">
                  <c:v>90.239551709386006</c:v>
                </c:pt>
                <c:pt idx="19">
                  <c:v>90.269440402636036</c:v>
                </c:pt>
                <c:pt idx="20">
                  <c:v>90.30113970375308</c:v>
                </c:pt>
                <c:pt idx="21">
                  <c:v>90.460195500939378</c:v>
                </c:pt>
                <c:pt idx="22">
                  <c:v>90.671430885515122</c:v>
                </c:pt>
                <c:pt idx="23">
                  <c:v>90.686554860926464</c:v>
                </c:pt>
                <c:pt idx="24">
                  <c:v>90.703189577260162</c:v>
                </c:pt>
                <c:pt idx="25">
                  <c:v>90.742574660922244</c:v>
                </c:pt>
                <c:pt idx="26">
                  <c:v>90.795182129361478</c:v>
                </c:pt>
                <c:pt idx="27">
                  <c:v>90.858184590986184</c:v>
                </c:pt>
                <c:pt idx="28">
                  <c:v>90.91491156346342</c:v>
                </c:pt>
                <c:pt idx="29">
                  <c:v>90.934187259619577</c:v>
                </c:pt>
                <c:pt idx="30">
                  <c:v>90.937110540393405</c:v>
                </c:pt>
                <c:pt idx="31">
                  <c:v>91.074258648837102</c:v>
                </c:pt>
                <c:pt idx="32">
                  <c:v>91.097081619017118</c:v>
                </c:pt>
                <c:pt idx="33">
                  <c:v>91.16563806395466</c:v>
                </c:pt>
                <c:pt idx="34">
                  <c:v>91.176476411174534</c:v>
                </c:pt>
                <c:pt idx="35">
                  <c:v>91.262022198255096</c:v>
                </c:pt>
                <c:pt idx="36">
                  <c:v>91.321907217819572</c:v>
                </c:pt>
                <c:pt idx="37">
                  <c:v>91.32587347978756</c:v>
                </c:pt>
                <c:pt idx="38">
                  <c:v>91.353520650438114</c:v>
                </c:pt>
                <c:pt idx="39">
                  <c:v>91.401282498985509</c:v>
                </c:pt>
                <c:pt idx="40">
                  <c:v>91.41386452010839</c:v>
                </c:pt>
                <c:pt idx="41">
                  <c:v>91.414155041471204</c:v>
                </c:pt>
                <c:pt idx="42">
                  <c:v>91.41577246988939</c:v>
                </c:pt>
                <c:pt idx="43">
                  <c:v>91.433595644330026</c:v>
                </c:pt>
                <c:pt idx="44">
                  <c:v>91.439055781388305</c:v>
                </c:pt>
                <c:pt idx="45">
                  <c:v>91.502334106751164</c:v>
                </c:pt>
                <c:pt idx="46">
                  <c:v>91.539780740235273</c:v>
                </c:pt>
                <c:pt idx="47">
                  <c:v>91.579795661384736</c:v>
                </c:pt>
                <c:pt idx="48">
                  <c:v>91.651993190056615</c:v>
                </c:pt>
                <c:pt idx="49">
                  <c:v>91.674985775367247</c:v>
                </c:pt>
                <c:pt idx="50">
                  <c:v>91.679927924992938</c:v>
                </c:pt>
                <c:pt idx="51">
                  <c:v>91.683654949082097</c:v>
                </c:pt>
                <c:pt idx="52">
                  <c:v>91.692379674925235</c:v>
                </c:pt>
                <c:pt idx="53">
                  <c:v>91.692639422650771</c:v>
                </c:pt>
                <c:pt idx="54">
                  <c:v>91.698381688299634</c:v>
                </c:pt>
                <c:pt idx="55">
                  <c:v>91.728594785659936</c:v>
                </c:pt>
                <c:pt idx="56">
                  <c:v>91.80304388344814</c:v>
                </c:pt>
                <c:pt idx="57">
                  <c:v>91.85304330608011</c:v>
                </c:pt>
                <c:pt idx="58">
                  <c:v>91.86499842832491</c:v>
                </c:pt>
                <c:pt idx="59">
                  <c:v>91.872388407553615</c:v>
                </c:pt>
                <c:pt idx="60">
                  <c:v>91.889720524255353</c:v>
                </c:pt>
                <c:pt idx="61">
                  <c:v>91.914355081274508</c:v>
                </c:pt>
                <c:pt idx="62">
                  <c:v>91.93281205952259</c:v>
                </c:pt>
                <c:pt idx="63">
                  <c:v>91.933631743030247</c:v>
                </c:pt>
                <c:pt idx="64">
                  <c:v>91.943010741254938</c:v>
                </c:pt>
                <c:pt idx="65">
                  <c:v>91.998763790840783</c:v>
                </c:pt>
                <c:pt idx="66">
                  <c:v>92.011683871466715</c:v>
                </c:pt>
                <c:pt idx="67">
                  <c:v>92.018759478109843</c:v>
                </c:pt>
                <c:pt idx="68">
                  <c:v>92.020604561130014</c:v>
                </c:pt>
                <c:pt idx="69">
                  <c:v>92.030473000672643</c:v>
                </c:pt>
                <c:pt idx="70">
                  <c:v>92.034985874676678</c:v>
                </c:pt>
                <c:pt idx="71">
                  <c:v>92.056619450897841</c:v>
                </c:pt>
                <c:pt idx="72">
                  <c:v>92.058681470338414</c:v>
                </c:pt>
                <c:pt idx="73">
                  <c:v>92.06135158123746</c:v>
                </c:pt>
                <c:pt idx="74">
                  <c:v>92.066103132091854</c:v>
                </c:pt>
                <c:pt idx="75">
                  <c:v>92.095851541364922</c:v>
                </c:pt>
                <c:pt idx="76">
                  <c:v>92.10064542467974</c:v>
                </c:pt>
                <c:pt idx="77">
                  <c:v>92.121666915473128</c:v>
                </c:pt>
                <c:pt idx="78">
                  <c:v>92.134857817989541</c:v>
                </c:pt>
                <c:pt idx="79">
                  <c:v>92.164220001476011</c:v>
                </c:pt>
                <c:pt idx="80">
                  <c:v>92.20851584623415</c:v>
                </c:pt>
                <c:pt idx="81">
                  <c:v>92.234654803402321</c:v>
                </c:pt>
                <c:pt idx="82">
                  <c:v>92.31223640076422</c:v>
                </c:pt>
                <c:pt idx="83">
                  <c:v>92.314753506354876</c:v>
                </c:pt>
                <c:pt idx="84">
                  <c:v>92.320136098628538</c:v>
                </c:pt>
                <c:pt idx="85">
                  <c:v>92.340613455237275</c:v>
                </c:pt>
                <c:pt idx="86">
                  <c:v>92.351650673593028</c:v>
                </c:pt>
                <c:pt idx="87">
                  <c:v>92.360570459149841</c:v>
                </c:pt>
                <c:pt idx="88">
                  <c:v>92.361755287125305</c:v>
                </c:pt>
                <c:pt idx="89">
                  <c:v>92.36177992053122</c:v>
                </c:pt>
                <c:pt idx="90">
                  <c:v>92.365684307500132</c:v>
                </c:pt>
                <c:pt idx="91">
                  <c:v>92.400646147608668</c:v>
                </c:pt>
                <c:pt idx="92">
                  <c:v>92.411099339850878</c:v>
                </c:pt>
                <c:pt idx="93">
                  <c:v>92.436048030647939</c:v>
                </c:pt>
                <c:pt idx="94">
                  <c:v>92.458865886797042</c:v>
                </c:pt>
                <c:pt idx="95">
                  <c:v>92.464967129804506</c:v>
                </c:pt>
                <c:pt idx="96">
                  <c:v>92.483427467900384</c:v>
                </c:pt>
                <c:pt idx="97">
                  <c:v>92.49949865572718</c:v>
                </c:pt>
                <c:pt idx="98">
                  <c:v>92.50132812129965</c:v>
                </c:pt>
                <c:pt idx="99">
                  <c:v>92.539673720720401</c:v>
                </c:pt>
                <c:pt idx="100">
                  <c:v>92.56420726489138</c:v>
                </c:pt>
                <c:pt idx="101">
                  <c:v>92.573011883267313</c:v>
                </c:pt>
                <c:pt idx="102">
                  <c:v>92.596275835470124</c:v>
                </c:pt>
                <c:pt idx="103">
                  <c:v>92.608851760758427</c:v>
                </c:pt>
                <c:pt idx="104">
                  <c:v>92.623455349246299</c:v>
                </c:pt>
                <c:pt idx="105">
                  <c:v>92.627686341705143</c:v>
                </c:pt>
                <c:pt idx="106">
                  <c:v>92.634953546711131</c:v>
                </c:pt>
                <c:pt idx="107">
                  <c:v>92.639758688616482</c:v>
                </c:pt>
                <c:pt idx="108">
                  <c:v>92.641984810576503</c:v>
                </c:pt>
                <c:pt idx="109">
                  <c:v>92.6710059113596</c:v>
                </c:pt>
                <c:pt idx="110">
                  <c:v>92.679226035494025</c:v>
                </c:pt>
                <c:pt idx="111">
                  <c:v>92.682225302819973</c:v>
                </c:pt>
                <c:pt idx="112">
                  <c:v>92.68481662273463</c:v>
                </c:pt>
                <c:pt idx="113">
                  <c:v>92.686956826522376</c:v>
                </c:pt>
                <c:pt idx="114">
                  <c:v>92.71967817329525</c:v>
                </c:pt>
                <c:pt idx="115">
                  <c:v>92.72204979742564</c:v>
                </c:pt>
                <c:pt idx="116">
                  <c:v>92.72377520173545</c:v>
                </c:pt>
                <c:pt idx="117">
                  <c:v>92.728877738695033</c:v>
                </c:pt>
                <c:pt idx="118">
                  <c:v>92.733897045132792</c:v>
                </c:pt>
                <c:pt idx="119">
                  <c:v>92.740932299300496</c:v>
                </c:pt>
                <c:pt idx="120">
                  <c:v>92.746887670876177</c:v>
                </c:pt>
                <c:pt idx="121">
                  <c:v>92.772301762430047</c:v>
                </c:pt>
                <c:pt idx="122">
                  <c:v>92.789442650181186</c:v>
                </c:pt>
                <c:pt idx="123">
                  <c:v>92.794990836732424</c:v>
                </c:pt>
                <c:pt idx="124">
                  <c:v>92.808829388570459</c:v>
                </c:pt>
                <c:pt idx="125">
                  <c:v>92.808900991109041</c:v>
                </c:pt>
                <c:pt idx="126">
                  <c:v>92.824711950903108</c:v>
                </c:pt>
                <c:pt idx="127">
                  <c:v>92.831981568426585</c:v>
                </c:pt>
                <c:pt idx="128">
                  <c:v>92.846103127249634</c:v>
                </c:pt>
                <c:pt idx="129">
                  <c:v>92.850353817918119</c:v>
                </c:pt>
                <c:pt idx="130">
                  <c:v>92.855072355133544</c:v>
                </c:pt>
                <c:pt idx="131">
                  <c:v>92.868370848695207</c:v>
                </c:pt>
                <c:pt idx="132">
                  <c:v>92.872630457539685</c:v>
                </c:pt>
                <c:pt idx="133">
                  <c:v>92.884872214544814</c:v>
                </c:pt>
                <c:pt idx="134">
                  <c:v>92.902166814557205</c:v>
                </c:pt>
                <c:pt idx="135">
                  <c:v>92.920868268812825</c:v>
                </c:pt>
                <c:pt idx="136">
                  <c:v>92.923998010366873</c:v>
                </c:pt>
                <c:pt idx="137">
                  <c:v>92.928880126680639</c:v>
                </c:pt>
                <c:pt idx="138">
                  <c:v>92.970304117390555</c:v>
                </c:pt>
                <c:pt idx="139">
                  <c:v>92.982625069763785</c:v>
                </c:pt>
                <c:pt idx="140">
                  <c:v>92.983822282031269</c:v>
                </c:pt>
                <c:pt idx="141">
                  <c:v>92.990720100635286</c:v>
                </c:pt>
                <c:pt idx="142">
                  <c:v>92.992965753278071</c:v>
                </c:pt>
                <c:pt idx="143">
                  <c:v>93.010663301722488</c:v>
                </c:pt>
                <c:pt idx="144">
                  <c:v>93.020838082666614</c:v>
                </c:pt>
                <c:pt idx="145">
                  <c:v>93.030615214107101</c:v>
                </c:pt>
                <c:pt idx="146">
                  <c:v>93.045568091857419</c:v>
                </c:pt>
                <c:pt idx="147">
                  <c:v>93.047818425698296</c:v>
                </c:pt>
                <c:pt idx="148">
                  <c:v>93.066896253698118</c:v>
                </c:pt>
                <c:pt idx="149">
                  <c:v>93.070037077564749</c:v>
                </c:pt>
                <c:pt idx="150">
                  <c:v>93.081682576729136</c:v>
                </c:pt>
                <c:pt idx="151">
                  <c:v>93.107531801063118</c:v>
                </c:pt>
                <c:pt idx="152">
                  <c:v>93.119106885380731</c:v>
                </c:pt>
                <c:pt idx="153">
                  <c:v>93.119812877857868</c:v>
                </c:pt>
                <c:pt idx="154">
                  <c:v>93.127777997427003</c:v>
                </c:pt>
                <c:pt idx="155">
                  <c:v>93.129273396463944</c:v>
                </c:pt>
                <c:pt idx="156">
                  <c:v>93.132392497446631</c:v>
                </c:pt>
                <c:pt idx="157">
                  <c:v>93.137829118554947</c:v>
                </c:pt>
                <c:pt idx="158">
                  <c:v>93.139555188696178</c:v>
                </c:pt>
                <c:pt idx="159">
                  <c:v>93.141265457965929</c:v>
                </c:pt>
                <c:pt idx="160">
                  <c:v>93.142188717379668</c:v>
                </c:pt>
                <c:pt idx="161">
                  <c:v>93.146076140933744</c:v>
                </c:pt>
                <c:pt idx="162">
                  <c:v>93.157081343865599</c:v>
                </c:pt>
                <c:pt idx="163">
                  <c:v>93.164518536470482</c:v>
                </c:pt>
                <c:pt idx="164">
                  <c:v>93.172969903657986</c:v>
                </c:pt>
                <c:pt idx="165">
                  <c:v>93.183350052143624</c:v>
                </c:pt>
                <c:pt idx="166">
                  <c:v>93.185299667429334</c:v>
                </c:pt>
                <c:pt idx="167">
                  <c:v>93.203796290894658</c:v>
                </c:pt>
                <c:pt idx="168">
                  <c:v>93.222488584375043</c:v>
                </c:pt>
                <c:pt idx="169">
                  <c:v>93.234576078953111</c:v>
                </c:pt>
                <c:pt idx="170">
                  <c:v>93.259997671437048</c:v>
                </c:pt>
                <c:pt idx="171">
                  <c:v>93.277482054979558</c:v>
                </c:pt>
                <c:pt idx="172">
                  <c:v>93.284104939917</c:v>
                </c:pt>
                <c:pt idx="173">
                  <c:v>93.300185335833945</c:v>
                </c:pt>
                <c:pt idx="174">
                  <c:v>93.303925059830618</c:v>
                </c:pt>
                <c:pt idx="175">
                  <c:v>93.320141838458326</c:v>
                </c:pt>
                <c:pt idx="176">
                  <c:v>93.32892881899744</c:v>
                </c:pt>
                <c:pt idx="177">
                  <c:v>93.337075838653192</c:v>
                </c:pt>
                <c:pt idx="178">
                  <c:v>93.340882905355372</c:v>
                </c:pt>
                <c:pt idx="179">
                  <c:v>93.363635211049697</c:v>
                </c:pt>
                <c:pt idx="180">
                  <c:v>93.443270244836711</c:v>
                </c:pt>
                <c:pt idx="181">
                  <c:v>93.455521838612782</c:v>
                </c:pt>
                <c:pt idx="182">
                  <c:v>93.463544008377227</c:v>
                </c:pt>
                <c:pt idx="183">
                  <c:v>93.47504083278136</c:v>
                </c:pt>
                <c:pt idx="184">
                  <c:v>93.491497805370756</c:v>
                </c:pt>
                <c:pt idx="185">
                  <c:v>93.501702877351192</c:v>
                </c:pt>
                <c:pt idx="186">
                  <c:v>93.512350306638382</c:v>
                </c:pt>
                <c:pt idx="187">
                  <c:v>93.513577014884916</c:v>
                </c:pt>
                <c:pt idx="188">
                  <c:v>93.514934334974569</c:v>
                </c:pt>
                <c:pt idx="189">
                  <c:v>93.5233142433691</c:v>
                </c:pt>
                <c:pt idx="190">
                  <c:v>93.525250114060469</c:v>
                </c:pt>
                <c:pt idx="191">
                  <c:v>93.532632521716408</c:v>
                </c:pt>
                <c:pt idx="192">
                  <c:v>93.53764270244065</c:v>
                </c:pt>
                <c:pt idx="193">
                  <c:v>93.540023878272635</c:v>
                </c:pt>
                <c:pt idx="194">
                  <c:v>93.541283036398184</c:v>
                </c:pt>
                <c:pt idx="195">
                  <c:v>93.548924119155657</c:v>
                </c:pt>
                <c:pt idx="196">
                  <c:v>93.552598490772084</c:v>
                </c:pt>
                <c:pt idx="197">
                  <c:v>93.560505325340941</c:v>
                </c:pt>
                <c:pt idx="198">
                  <c:v>93.560882278157933</c:v>
                </c:pt>
                <c:pt idx="199">
                  <c:v>93.577086709710159</c:v>
                </c:pt>
                <c:pt idx="200">
                  <c:v>93.586544415128998</c:v>
                </c:pt>
                <c:pt idx="201">
                  <c:v>93.601586961477636</c:v>
                </c:pt>
                <c:pt idx="202">
                  <c:v>93.613544037048598</c:v>
                </c:pt>
                <c:pt idx="203">
                  <c:v>93.620489504870037</c:v>
                </c:pt>
                <c:pt idx="204">
                  <c:v>93.622001397279575</c:v>
                </c:pt>
                <c:pt idx="205">
                  <c:v>93.625139800275846</c:v>
                </c:pt>
                <c:pt idx="206">
                  <c:v>93.625549092545938</c:v>
                </c:pt>
                <c:pt idx="207">
                  <c:v>93.629760098603015</c:v>
                </c:pt>
                <c:pt idx="208">
                  <c:v>93.629785678218752</c:v>
                </c:pt>
                <c:pt idx="209">
                  <c:v>93.631662918402469</c:v>
                </c:pt>
                <c:pt idx="210">
                  <c:v>93.637659662079699</c:v>
                </c:pt>
                <c:pt idx="211">
                  <c:v>93.64026701971153</c:v>
                </c:pt>
                <c:pt idx="212">
                  <c:v>93.650091323919781</c:v>
                </c:pt>
                <c:pt idx="213">
                  <c:v>93.652565129523836</c:v>
                </c:pt>
                <c:pt idx="214">
                  <c:v>93.657569318001734</c:v>
                </c:pt>
                <c:pt idx="215">
                  <c:v>93.666884721395022</c:v>
                </c:pt>
                <c:pt idx="216">
                  <c:v>93.667358718303362</c:v>
                </c:pt>
                <c:pt idx="217">
                  <c:v>93.671002216984235</c:v>
                </c:pt>
                <c:pt idx="218">
                  <c:v>93.675639375992716</c:v>
                </c:pt>
                <c:pt idx="219">
                  <c:v>93.676877744481644</c:v>
                </c:pt>
                <c:pt idx="220">
                  <c:v>93.677726043334829</c:v>
                </c:pt>
                <c:pt idx="221">
                  <c:v>93.682744290809381</c:v>
                </c:pt>
                <c:pt idx="222">
                  <c:v>93.686961312541001</c:v>
                </c:pt>
                <c:pt idx="223">
                  <c:v>93.68811288063317</c:v>
                </c:pt>
                <c:pt idx="224">
                  <c:v>93.699817627123068</c:v>
                </c:pt>
                <c:pt idx="225">
                  <c:v>93.708615402354681</c:v>
                </c:pt>
                <c:pt idx="226">
                  <c:v>93.715456621773768</c:v>
                </c:pt>
                <c:pt idx="227">
                  <c:v>93.721014203651933</c:v>
                </c:pt>
                <c:pt idx="228">
                  <c:v>93.723073712988551</c:v>
                </c:pt>
                <c:pt idx="229">
                  <c:v>93.725087474453758</c:v>
                </c:pt>
                <c:pt idx="230">
                  <c:v>93.730058430547032</c:v>
                </c:pt>
                <c:pt idx="231">
                  <c:v>93.731372913696177</c:v>
                </c:pt>
                <c:pt idx="232">
                  <c:v>93.733089455788118</c:v>
                </c:pt>
                <c:pt idx="233">
                  <c:v>93.741043015576139</c:v>
                </c:pt>
                <c:pt idx="234">
                  <c:v>93.742635698053633</c:v>
                </c:pt>
                <c:pt idx="235">
                  <c:v>93.742646816727671</c:v>
                </c:pt>
                <c:pt idx="236">
                  <c:v>93.74512068570094</c:v>
                </c:pt>
                <c:pt idx="237">
                  <c:v>93.746598530098339</c:v>
                </c:pt>
                <c:pt idx="238">
                  <c:v>93.755145600540942</c:v>
                </c:pt>
                <c:pt idx="239">
                  <c:v>93.756113899388396</c:v>
                </c:pt>
                <c:pt idx="240">
                  <c:v>93.760421877331979</c:v>
                </c:pt>
                <c:pt idx="241">
                  <c:v>93.76643826227253</c:v>
                </c:pt>
                <c:pt idx="242">
                  <c:v>93.767227853430668</c:v>
                </c:pt>
                <c:pt idx="243">
                  <c:v>93.784471027033277</c:v>
                </c:pt>
                <c:pt idx="244">
                  <c:v>93.785100566297132</c:v>
                </c:pt>
                <c:pt idx="245">
                  <c:v>93.789388850698373</c:v>
                </c:pt>
                <c:pt idx="246">
                  <c:v>93.791507309031658</c:v>
                </c:pt>
                <c:pt idx="247">
                  <c:v>93.799924812451366</c:v>
                </c:pt>
                <c:pt idx="248">
                  <c:v>93.805161315548759</c:v>
                </c:pt>
                <c:pt idx="249">
                  <c:v>93.805547201274862</c:v>
                </c:pt>
                <c:pt idx="250">
                  <c:v>93.813289475125316</c:v>
                </c:pt>
                <c:pt idx="251">
                  <c:v>93.813636564428819</c:v>
                </c:pt>
                <c:pt idx="252">
                  <c:v>93.830205930227862</c:v>
                </c:pt>
                <c:pt idx="253">
                  <c:v>93.833959151626033</c:v>
                </c:pt>
                <c:pt idx="254">
                  <c:v>93.834216295001923</c:v>
                </c:pt>
                <c:pt idx="255">
                  <c:v>93.837928996638269</c:v>
                </c:pt>
                <c:pt idx="256">
                  <c:v>93.838418803713012</c:v>
                </c:pt>
                <c:pt idx="257">
                  <c:v>93.852762334354722</c:v>
                </c:pt>
                <c:pt idx="258">
                  <c:v>93.864827500974229</c:v>
                </c:pt>
                <c:pt idx="259">
                  <c:v>93.865457362712689</c:v>
                </c:pt>
                <c:pt idx="260">
                  <c:v>93.868419788082221</c:v>
                </c:pt>
                <c:pt idx="261">
                  <c:v>93.876515292993389</c:v>
                </c:pt>
                <c:pt idx="262">
                  <c:v>93.886937359739179</c:v>
                </c:pt>
                <c:pt idx="263">
                  <c:v>93.888266646727885</c:v>
                </c:pt>
                <c:pt idx="264">
                  <c:v>93.890961607734042</c:v>
                </c:pt>
                <c:pt idx="265">
                  <c:v>93.901466025930574</c:v>
                </c:pt>
                <c:pt idx="266">
                  <c:v>93.90431903589554</c:v>
                </c:pt>
                <c:pt idx="267">
                  <c:v>93.913508263075329</c:v>
                </c:pt>
                <c:pt idx="268">
                  <c:v>93.928351339965218</c:v>
                </c:pt>
                <c:pt idx="269">
                  <c:v>93.934947854281674</c:v>
                </c:pt>
                <c:pt idx="270">
                  <c:v>93.935153632984395</c:v>
                </c:pt>
                <c:pt idx="271">
                  <c:v>93.94257879332126</c:v>
                </c:pt>
                <c:pt idx="272">
                  <c:v>93.945944568939467</c:v>
                </c:pt>
                <c:pt idx="273">
                  <c:v>93.957979086647626</c:v>
                </c:pt>
                <c:pt idx="274">
                  <c:v>93.968873176796492</c:v>
                </c:pt>
                <c:pt idx="275">
                  <c:v>93.972116272064341</c:v>
                </c:pt>
                <c:pt idx="276">
                  <c:v>93.973929797089056</c:v>
                </c:pt>
                <c:pt idx="277">
                  <c:v>93.976348004273845</c:v>
                </c:pt>
                <c:pt idx="278">
                  <c:v>93.980350903175065</c:v>
                </c:pt>
                <c:pt idx="279">
                  <c:v>93.988120838073201</c:v>
                </c:pt>
                <c:pt idx="280">
                  <c:v>93.990400656773872</c:v>
                </c:pt>
                <c:pt idx="281">
                  <c:v>93.995385673743016</c:v>
                </c:pt>
                <c:pt idx="282">
                  <c:v>93.995668516341269</c:v>
                </c:pt>
                <c:pt idx="283">
                  <c:v>94.003038614494855</c:v>
                </c:pt>
                <c:pt idx="284">
                  <c:v>94.004729996144221</c:v>
                </c:pt>
                <c:pt idx="285">
                  <c:v>94.004802339924368</c:v>
                </c:pt>
                <c:pt idx="286">
                  <c:v>94.02323991489979</c:v>
                </c:pt>
                <c:pt idx="287">
                  <c:v>94.034972156839586</c:v>
                </c:pt>
                <c:pt idx="288">
                  <c:v>94.040322625834364</c:v>
                </c:pt>
                <c:pt idx="289">
                  <c:v>94.041550298248552</c:v>
                </c:pt>
                <c:pt idx="290">
                  <c:v>94.046051954449396</c:v>
                </c:pt>
                <c:pt idx="291">
                  <c:v>94.048059772817936</c:v>
                </c:pt>
                <c:pt idx="292">
                  <c:v>94.056731772475246</c:v>
                </c:pt>
                <c:pt idx="293">
                  <c:v>94.057536678009029</c:v>
                </c:pt>
                <c:pt idx="294">
                  <c:v>94.080767274807783</c:v>
                </c:pt>
                <c:pt idx="295">
                  <c:v>94.081927766716007</c:v>
                </c:pt>
                <c:pt idx="296">
                  <c:v>94.090102591674423</c:v>
                </c:pt>
                <c:pt idx="297">
                  <c:v>94.090428260419856</c:v>
                </c:pt>
                <c:pt idx="298">
                  <c:v>94.109697036614605</c:v>
                </c:pt>
                <c:pt idx="299">
                  <c:v>94.112386141652763</c:v>
                </c:pt>
                <c:pt idx="300">
                  <c:v>94.116204248362379</c:v>
                </c:pt>
                <c:pt idx="301">
                  <c:v>94.12357764222412</c:v>
                </c:pt>
                <c:pt idx="302">
                  <c:v>94.125890284489671</c:v>
                </c:pt>
                <c:pt idx="303">
                  <c:v>94.135468659538049</c:v>
                </c:pt>
                <c:pt idx="304">
                  <c:v>94.136019306334788</c:v>
                </c:pt>
                <c:pt idx="305">
                  <c:v>94.136215389802331</c:v>
                </c:pt>
                <c:pt idx="306">
                  <c:v>94.136473944859816</c:v>
                </c:pt>
                <c:pt idx="307">
                  <c:v>94.143768950801558</c:v>
                </c:pt>
                <c:pt idx="308">
                  <c:v>94.147350133976602</c:v>
                </c:pt>
                <c:pt idx="309">
                  <c:v>94.14858652300218</c:v>
                </c:pt>
                <c:pt idx="310">
                  <c:v>94.151043735401643</c:v>
                </c:pt>
                <c:pt idx="311">
                  <c:v>94.160758482504292</c:v>
                </c:pt>
                <c:pt idx="312">
                  <c:v>94.170074503474112</c:v>
                </c:pt>
                <c:pt idx="313">
                  <c:v>94.171451163064788</c:v>
                </c:pt>
                <c:pt idx="314">
                  <c:v>94.182496924726735</c:v>
                </c:pt>
                <c:pt idx="315">
                  <c:v>94.189345042015987</c:v>
                </c:pt>
                <c:pt idx="316">
                  <c:v>94.192175901507539</c:v>
                </c:pt>
                <c:pt idx="317">
                  <c:v>94.197896505245197</c:v>
                </c:pt>
                <c:pt idx="318">
                  <c:v>94.208945389486288</c:v>
                </c:pt>
                <c:pt idx="319">
                  <c:v>94.21437568270386</c:v>
                </c:pt>
                <c:pt idx="320">
                  <c:v>94.217854326191741</c:v>
                </c:pt>
                <c:pt idx="321">
                  <c:v>94.224617952890583</c:v>
                </c:pt>
                <c:pt idx="322">
                  <c:v>94.229127149671513</c:v>
                </c:pt>
                <c:pt idx="323">
                  <c:v>94.23100290381862</c:v>
                </c:pt>
                <c:pt idx="324">
                  <c:v>94.236896219705358</c:v>
                </c:pt>
                <c:pt idx="325">
                  <c:v>94.241988361453721</c:v>
                </c:pt>
                <c:pt idx="326">
                  <c:v>94.245142091172312</c:v>
                </c:pt>
                <c:pt idx="327">
                  <c:v>94.258450024407253</c:v>
                </c:pt>
                <c:pt idx="328">
                  <c:v>94.268631699463398</c:v>
                </c:pt>
                <c:pt idx="329">
                  <c:v>94.269710518909918</c:v>
                </c:pt>
                <c:pt idx="330">
                  <c:v>94.278901885572367</c:v>
                </c:pt>
                <c:pt idx="331">
                  <c:v>94.281790950011839</c:v>
                </c:pt>
                <c:pt idx="332">
                  <c:v>94.292092948956466</c:v>
                </c:pt>
                <c:pt idx="333">
                  <c:v>94.294968601414269</c:v>
                </c:pt>
                <c:pt idx="334">
                  <c:v>94.302513503951289</c:v>
                </c:pt>
                <c:pt idx="335">
                  <c:v>94.30406508216555</c:v>
                </c:pt>
                <c:pt idx="336">
                  <c:v>94.321802305718506</c:v>
                </c:pt>
                <c:pt idx="337">
                  <c:v>94.326972586466695</c:v>
                </c:pt>
                <c:pt idx="338">
                  <c:v>94.328660018384454</c:v>
                </c:pt>
                <c:pt idx="339">
                  <c:v>94.329733781899591</c:v>
                </c:pt>
                <c:pt idx="340">
                  <c:v>94.33178249429767</c:v>
                </c:pt>
                <c:pt idx="341">
                  <c:v>94.334109281410989</c:v>
                </c:pt>
                <c:pt idx="342">
                  <c:v>94.335895691183509</c:v>
                </c:pt>
                <c:pt idx="343">
                  <c:v>94.336077824499057</c:v>
                </c:pt>
                <c:pt idx="344">
                  <c:v>94.34655331952716</c:v>
                </c:pt>
                <c:pt idx="345">
                  <c:v>94.353782737661149</c:v>
                </c:pt>
                <c:pt idx="346">
                  <c:v>94.361174297268519</c:v>
                </c:pt>
                <c:pt idx="347">
                  <c:v>94.361874582786683</c:v>
                </c:pt>
                <c:pt idx="348">
                  <c:v>94.362216825144941</c:v>
                </c:pt>
                <c:pt idx="349">
                  <c:v>94.363341314842387</c:v>
                </c:pt>
                <c:pt idx="350">
                  <c:v>94.364513135753214</c:v>
                </c:pt>
                <c:pt idx="351">
                  <c:v>94.366307168228801</c:v>
                </c:pt>
                <c:pt idx="352">
                  <c:v>94.376896080711077</c:v>
                </c:pt>
                <c:pt idx="353">
                  <c:v>94.384351813927097</c:v>
                </c:pt>
                <c:pt idx="354">
                  <c:v>94.398804524293354</c:v>
                </c:pt>
                <c:pt idx="355">
                  <c:v>94.399819946510348</c:v>
                </c:pt>
                <c:pt idx="356">
                  <c:v>94.40697198029072</c:v>
                </c:pt>
                <c:pt idx="357">
                  <c:v>94.407087779084023</c:v>
                </c:pt>
                <c:pt idx="358">
                  <c:v>94.408431951521692</c:v>
                </c:pt>
                <c:pt idx="359">
                  <c:v>94.412842517637984</c:v>
                </c:pt>
                <c:pt idx="360">
                  <c:v>94.413347899867588</c:v>
                </c:pt>
                <c:pt idx="361">
                  <c:v>94.415714611460345</c:v>
                </c:pt>
                <c:pt idx="362">
                  <c:v>94.416306578897377</c:v>
                </c:pt>
                <c:pt idx="363">
                  <c:v>94.417797220534453</c:v>
                </c:pt>
                <c:pt idx="364">
                  <c:v>94.429163509506139</c:v>
                </c:pt>
                <c:pt idx="365">
                  <c:v>94.429706392661899</c:v>
                </c:pt>
                <c:pt idx="366">
                  <c:v>94.433620475291264</c:v>
                </c:pt>
                <c:pt idx="367">
                  <c:v>94.437607506709071</c:v>
                </c:pt>
                <c:pt idx="368">
                  <c:v>94.438530933834301</c:v>
                </c:pt>
                <c:pt idx="369">
                  <c:v>94.440571098049958</c:v>
                </c:pt>
                <c:pt idx="370">
                  <c:v>94.452231133032882</c:v>
                </c:pt>
                <c:pt idx="371">
                  <c:v>94.454527338262821</c:v>
                </c:pt>
                <c:pt idx="372">
                  <c:v>94.45739248401533</c:v>
                </c:pt>
                <c:pt idx="373">
                  <c:v>94.463970851055961</c:v>
                </c:pt>
                <c:pt idx="374">
                  <c:v>94.468438208159455</c:v>
                </c:pt>
                <c:pt idx="375">
                  <c:v>94.470743957587686</c:v>
                </c:pt>
                <c:pt idx="376">
                  <c:v>94.47194319311933</c:v>
                </c:pt>
                <c:pt idx="377">
                  <c:v>94.475472216489749</c:v>
                </c:pt>
                <c:pt idx="378">
                  <c:v>94.483825329248305</c:v>
                </c:pt>
                <c:pt idx="379">
                  <c:v>94.487176575798443</c:v>
                </c:pt>
                <c:pt idx="380">
                  <c:v>94.495673244005573</c:v>
                </c:pt>
                <c:pt idx="381">
                  <c:v>94.501409268322561</c:v>
                </c:pt>
                <c:pt idx="382">
                  <c:v>94.503671435153251</c:v>
                </c:pt>
                <c:pt idx="383">
                  <c:v>94.532479281316768</c:v>
                </c:pt>
                <c:pt idx="384">
                  <c:v>94.533355771240508</c:v>
                </c:pt>
                <c:pt idx="385">
                  <c:v>94.549737323693464</c:v>
                </c:pt>
                <c:pt idx="386">
                  <c:v>94.555403923910006</c:v>
                </c:pt>
                <c:pt idx="387">
                  <c:v>94.556137858464822</c:v>
                </c:pt>
                <c:pt idx="388">
                  <c:v>94.55923722124929</c:v>
                </c:pt>
                <c:pt idx="389">
                  <c:v>94.560542499431463</c:v>
                </c:pt>
                <c:pt idx="390">
                  <c:v>94.580249950891059</c:v>
                </c:pt>
                <c:pt idx="391">
                  <c:v>94.581152340065188</c:v>
                </c:pt>
                <c:pt idx="392">
                  <c:v>94.583709629425186</c:v>
                </c:pt>
                <c:pt idx="393">
                  <c:v>94.585705655299023</c:v>
                </c:pt>
                <c:pt idx="394">
                  <c:v>94.5904634097421</c:v>
                </c:pt>
                <c:pt idx="395">
                  <c:v>94.591143394248505</c:v>
                </c:pt>
                <c:pt idx="396">
                  <c:v>94.593456962549055</c:v>
                </c:pt>
                <c:pt idx="397">
                  <c:v>94.597051493064669</c:v>
                </c:pt>
                <c:pt idx="398">
                  <c:v>94.599444477541539</c:v>
                </c:pt>
                <c:pt idx="399">
                  <c:v>94.602695902668017</c:v>
                </c:pt>
                <c:pt idx="400">
                  <c:v>94.605669001486461</c:v>
                </c:pt>
                <c:pt idx="401">
                  <c:v>94.61045634164546</c:v>
                </c:pt>
                <c:pt idx="402">
                  <c:v>94.612867299928993</c:v>
                </c:pt>
                <c:pt idx="403">
                  <c:v>94.616482004607093</c:v>
                </c:pt>
                <c:pt idx="404">
                  <c:v>94.619634469094834</c:v>
                </c:pt>
                <c:pt idx="405">
                  <c:v>94.621312407118992</c:v>
                </c:pt>
                <c:pt idx="406">
                  <c:v>94.622717817687629</c:v>
                </c:pt>
                <c:pt idx="407">
                  <c:v>94.625694802978259</c:v>
                </c:pt>
                <c:pt idx="408">
                  <c:v>94.626006085090793</c:v>
                </c:pt>
                <c:pt idx="409">
                  <c:v>94.631379437696765</c:v>
                </c:pt>
                <c:pt idx="410">
                  <c:v>94.636535098667338</c:v>
                </c:pt>
                <c:pt idx="411">
                  <c:v>94.636841203533436</c:v>
                </c:pt>
                <c:pt idx="412">
                  <c:v>94.650018729590954</c:v>
                </c:pt>
                <c:pt idx="413">
                  <c:v>94.65115991425337</c:v>
                </c:pt>
                <c:pt idx="414">
                  <c:v>94.65758623704572</c:v>
                </c:pt>
                <c:pt idx="415">
                  <c:v>94.67269321422043</c:v>
                </c:pt>
                <c:pt idx="416">
                  <c:v>94.675808283620796</c:v>
                </c:pt>
                <c:pt idx="417">
                  <c:v>94.688089522367278</c:v>
                </c:pt>
                <c:pt idx="418">
                  <c:v>94.689905949866727</c:v>
                </c:pt>
                <c:pt idx="419">
                  <c:v>94.694202674668219</c:v>
                </c:pt>
                <c:pt idx="420">
                  <c:v>94.694804678161489</c:v>
                </c:pt>
                <c:pt idx="421">
                  <c:v>94.696417931726174</c:v>
                </c:pt>
                <c:pt idx="422">
                  <c:v>94.698532774913943</c:v>
                </c:pt>
                <c:pt idx="423">
                  <c:v>94.698611209421856</c:v>
                </c:pt>
                <c:pt idx="424">
                  <c:v>94.703943463331967</c:v>
                </c:pt>
                <c:pt idx="425">
                  <c:v>94.704102822580396</c:v>
                </c:pt>
                <c:pt idx="426">
                  <c:v>94.704777407175925</c:v>
                </c:pt>
                <c:pt idx="427">
                  <c:v>94.708887059367953</c:v>
                </c:pt>
                <c:pt idx="428">
                  <c:v>94.712246825560058</c:v>
                </c:pt>
                <c:pt idx="429">
                  <c:v>94.714378721905263</c:v>
                </c:pt>
                <c:pt idx="430">
                  <c:v>94.718337703682721</c:v>
                </c:pt>
                <c:pt idx="431">
                  <c:v>94.719481479851197</c:v>
                </c:pt>
                <c:pt idx="432">
                  <c:v>94.720233799255979</c:v>
                </c:pt>
                <c:pt idx="433">
                  <c:v>94.722421591623046</c:v>
                </c:pt>
                <c:pt idx="434">
                  <c:v>94.724177164380478</c:v>
                </c:pt>
                <c:pt idx="435">
                  <c:v>94.725356857532446</c:v>
                </c:pt>
                <c:pt idx="436">
                  <c:v>94.734698543415448</c:v>
                </c:pt>
                <c:pt idx="437">
                  <c:v>94.738450054302064</c:v>
                </c:pt>
                <c:pt idx="438">
                  <c:v>94.751838525602864</c:v>
                </c:pt>
                <c:pt idx="439">
                  <c:v>94.755520266119149</c:v>
                </c:pt>
                <c:pt idx="440">
                  <c:v>94.757150237890187</c:v>
                </c:pt>
                <c:pt idx="441">
                  <c:v>94.75998612220522</c:v>
                </c:pt>
                <c:pt idx="442">
                  <c:v>94.762144623793603</c:v>
                </c:pt>
                <c:pt idx="443">
                  <c:v>94.764332091705072</c:v>
                </c:pt>
                <c:pt idx="444">
                  <c:v>94.765185218572654</c:v>
                </c:pt>
                <c:pt idx="445">
                  <c:v>94.765937355231245</c:v>
                </c:pt>
                <c:pt idx="446">
                  <c:v>94.767311905477669</c:v>
                </c:pt>
                <c:pt idx="447">
                  <c:v>94.768595453118067</c:v>
                </c:pt>
                <c:pt idx="448">
                  <c:v>94.768897183745594</c:v>
                </c:pt>
                <c:pt idx="449">
                  <c:v>94.770989426921446</c:v>
                </c:pt>
                <c:pt idx="450">
                  <c:v>94.778855726322149</c:v>
                </c:pt>
                <c:pt idx="451">
                  <c:v>94.781366703261412</c:v>
                </c:pt>
                <c:pt idx="452">
                  <c:v>94.79918379530794</c:v>
                </c:pt>
                <c:pt idx="453">
                  <c:v>94.801198097835197</c:v>
                </c:pt>
                <c:pt idx="454">
                  <c:v>94.804143853618328</c:v>
                </c:pt>
                <c:pt idx="455">
                  <c:v>94.806095200578525</c:v>
                </c:pt>
                <c:pt idx="456">
                  <c:v>94.806405551582429</c:v>
                </c:pt>
                <c:pt idx="457">
                  <c:v>94.806469756582331</c:v>
                </c:pt>
                <c:pt idx="458">
                  <c:v>94.807327963216011</c:v>
                </c:pt>
                <c:pt idx="459">
                  <c:v>94.807730883500113</c:v>
                </c:pt>
                <c:pt idx="460">
                  <c:v>94.810898858644634</c:v>
                </c:pt>
                <c:pt idx="461">
                  <c:v>94.812116567593222</c:v>
                </c:pt>
                <c:pt idx="462">
                  <c:v>94.822522099261221</c:v>
                </c:pt>
                <c:pt idx="463">
                  <c:v>94.827201671868195</c:v>
                </c:pt>
                <c:pt idx="464">
                  <c:v>94.828123735650308</c:v>
                </c:pt>
                <c:pt idx="465">
                  <c:v>94.834072606052175</c:v>
                </c:pt>
                <c:pt idx="466">
                  <c:v>94.838582268100652</c:v>
                </c:pt>
                <c:pt idx="467">
                  <c:v>94.857544747088866</c:v>
                </c:pt>
                <c:pt idx="468">
                  <c:v>94.861211690839738</c:v>
                </c:pt>
                <c:pt idx="469">
                  <c:v>94.862120561692848</c:v>
                </c:pt>
                <c:pt idx="470">
                  <c:v>94.867712894716917</c:v>
                </c:pt>
                <c:pt idx="471">
                  <c:v>94.86811642300006</c:v>
                </c:pt>
                <c:pt idx="472">
                  <c:v>94.869275758852609</c:v>
                </c:pt>
                <c:pt idx="473">
                  <c:v>94.87352988114597</c:v>
                </c:pt>
                <c:pt idx="474">
                  <c:v>94.874874431986768</c:v>
                </c:pt>
                <c:pt idx="475">
                  <c:v>94.875792380391417</c:v>
                </c:pt>
                <c:pt idx="476">
                  <c:v>94.876373966112993</c:v>
                </c:pt>
                <c:pt idx="477">
                  <c:v>94.891481709607149</c:v>
                </c:pt>
                <c:pt idx="478">
                  <c:v>94.894299231052614</c:v>
                </c:pt>
                <c:pt idx="479">
                  <c:v>94.895073806066065</c:v>
                </c:pt>
                <c:pt idx="480">
                  <c:v>94.89561753830256</c:v>
                </c:pt>
                <c:pt idx="481">
                  <c:v>94.906760515912552</c:v>
                </c:pt>
                <c:pt idx="482">
                  <c:v>94.910969173006507</c:v>
                </c:pt>
                <c:pt idx="483">
                  <c:v>94.91665662039037</c:v>
                </c:pt>
                <c:pt idx="484">
                  <c:v>94.917586900725908</c:v>
                </c:pt>
                <c:pt idx="485">
                  <c:v>94.92125331741768</c:v>
                </c:pt>
                <c:pt idx="486">
                  <c:v>94.92710090547952</c:v>
                </c:pt>
                <c:pt idx="487">
                  <c:v>94.928085289054707</c:v>
                </c:pt>
                <c:pt idx="488">
                  <c:v>94.928643822067272</c:v>
                </c:pt>
                <c:pt idx="489">
                  <c:v>94.929942679474209</c:v>
                </c:pt>
                <c:pt idx="490">
                  <c:v>94.949010137361768</c:v>
                </c:pt>
                <c:pt idx="491">
                  <c:v>94.950692453446109</c:v>
                </c:pt>
                <c:pt idx="492">
                  <c:v>94.952153241022813</c:v>
                </c:pt>
                <c:pt idx="493">
                  <c:v>94.953261506601734</c:v>
                </c:pt>
                <c:pt idx="494">
                  <c:v>94.95671758357183</c:v>
                </c:pt>
                <c:pt idx="495">
                  <c:v>94.95673988181268</c:v>
                </c:pt>
                <c:pt idx="496">
                  <c:v>94.959917884337983</c:v>
                </c:pt>
                <c:pt idx="497">
                  <c:v>94.960576467699681</c:v>
                </c:pt>
                <c:pt idx="498">
                  <c:v>94.961543108957031</c:v>
                </c:pt>
                <c:pt idx="499">
                  <c:v>94.961553590819804</c:v>
                </c:pt>
                <c:pt idx="500">
                  <c:v>94.96269536705978</c:v>
                </c:pt>
                <c:pt idx="501">
                  <c:v>94.964880896668305</c:v>
                </c:pt>
                <c:pt idx="502">
                  <c:v>94.964886913792412</c:v>
                </c:pt>
                <c:pt idx="503">
                  <c:v>94.972269580352403</c:v>
                </c:pt>
                <c:pt idx="504">
                  <c:v>94.979904551849756</c:v>
                </c:pt>
                <c:pt idx="505">
                  <c:v>94.981679130233275</c:v>
                </c:pt>
                <c:pt idx="506">
                  <c:v>94.985025019336049</c:v>
                </c:pt>
                <c:pt idx="507">
                  <c:v>94.987901319600866</c:v>
                </c:pt>
                <c:pt idx="508">
                  <c:v>94.990339520988698</c:v>
                </c:pt>
                <c:pt idx="509">
                  <c:v>94.991387647915005</c:v>
                </c:pt>
                <c:pt idx="510">
                  <c:v>94.99437568840149</c:v>
                </c:pt>
                <c:pt idx="511">
                  <c:v>94.996256847813967</c:v>
                </c:pt>
                <c:pt idx="512">
                  <c:v>95.001178908819284</c:v>
                </c:pt>
                <c:pt idx="513">
                  <c:v>95.005499361483984</c:v>
                </c:pt>
                <c:pt idx="514">
                  <c:v>95.007042982542373</c:v>
                </c:pt>
                <c:pt idx="515">
                  <c:v>95.010630226801055</c:v>
                </c:pt>
                <c:pt idx="516">
                  <c:v>95.011128728820168</c:v>
                </c:pt>
                <c:pt idx="517">
                  <c:v>95.01205586111584</c:v>
                </c:pt>
                <c:pt idx="518">
                  <c:v>95.015013328281412</c:v>
                </c:pt>
                <c:pt idx="519">
                  <c:v>95.026341019412172</c:v>
                </c:pt>
                <c:pt idx="520">
                  <c:v>95.027538916244538</c:v>
                </c:pt>
                <c:pt idx="521">
                  <c:v>95.030385621960363</c:v>
                </c:pt>
                <c:pt idx="522">
                  <c:v>95.030936168821555</c:v>
                </c:pt>
                <c:pt idx="523">
                  <c:v>95.035163364420939</c:v>
                </c:pt>
                <c:pt idx="524">
                  <c:v>95.046464570367007</c:v>
                </c:pt>
                <c:pt idx="525">
                  <c:v>95.046487571917041</c:v>
                </c:pt>
                <c:pt idx="526">
                  <c:v>95.04690234592907</c:v>
                </c:pt>
                <c:pt idx="527">
                  <c:v>95.048043431631882</c:v>
                </c:pt>
                <c:pt idx="528">
                  <c:v>95.048959347450335</c:v>
                </c:pt>
                <c:pt idx="529">
                  <c:v>95.054248998050582</c:v>
                </c:pt>
                <c:pt idx="530">
                  <c:v>95.066406691702326</c:v>
                </c:pt>
                <c:pt idx="531">
                  <c:v>95.067031730698105</c:v>
                </c:pt>
                <c:pt idx="532">
                  <c:v>95.070720008823912</c:v>
                </c:pt>
                <c:pt idx="533">
                  <c:v>95.071721067113444</c:v>
                </c:pt>
                <c:pt idx="534">
                  <c:v>95.076758701002035</c:v>
                </c:pt>
                <c:pt idx="535">
                  <c:v>95.077583690268781</c:v>
                </c:pt>
                <c:pt idx="536">
                  <c:v>95.078905441190898</c:v>
                </c:pt>
                <c:pt idx="537">
                  <c:v>95.081189754582283</c:v>
                </c:pt>
                <c:pt idx="538">
                  <c:v>95.083435328923414</c:v>
                </c:pt>
                <c:pt idx="539">
                  <c:v>95.086487896919536</c:v>
                </c:pt>
                <c:pt idx="540">
                  <c:v>95.086551746239039</c:v>
                </c:pt>
                <c:pt idx="541">
                  <c:v>95.092715438296452</c:v>
                </c:pt>
                <c:pt idx="542">
                  <c:v>95.093827495884355</c:v>
                </c:pt>
                <c:pt idx="543">
                  <c:v>95.102395880212455</c:v>
                </c:pt>
                <c:pt idx="544">
                  <c:v>95.103871560855922</c:v>
                </c:pt>
                <c:pt idx="545">
                  <c:v>95.10406610658525</c:v>
                </c:pt>
                <c:pt idx="546">
                  <c:v>95.104077849149078</c:v>
                </c:pt>
                <c:pt idx="547">
                  <c:v>95.104693539076209</c:v>
                </c:pt>
                <c:pt idx="548">
                  <c:v>95.111678876708098</c:v>
                </c:pt>
                <c:pt idx="549">
                  <c:v>95.112996210830687</c:v>
                </c:pt>
                <c:pt idx="550">
                  <c:v>95.114247461405213</c:v>
                </c:pt>
                <c:pt idx="551">
                  <c:v>95.115084996432628</c:v>
                </c:pt>
                <c:pt idx="552">
                  <c:v>95.116198090019182</c:v>
                </c:pt>
                <c:pt idx="553">
                  <c:v>95.119185542236494</c:v>
                </c:pt>
                <c:pt idx="554">
                  <c:v>95.12157130820971</c:v>
                </c:pt>
                <c:pt idx="555">
                  <c:v>95.12236249835891</c:v>
                </c:pt>
                <c:pt idx="556">
                  <c:v>95.125615454691541</c:v>
                </c:pt>
                <c:pt idx="557">
                  <c:v>95.128016796730222</c:v>
                </c:pt>
                <c:pt idx="558">
                  <c:v>95.135860633425267</c:v>
                </c:pt>
                <c:pt idx="559">
                  <c:v>95.143332912859933</c:v>
                </c:pt>
                <c:pt idx="560">
                  <c:v>95.149346478826857</c:v>
                </c:pt>
                <c:pt idx="561">
                  <c:v>95.150980148449449</c:v>
                </c:pt>
                <c:pt idx="562">
                  <c:v>95.155675733411613</c:v>
                </c:pt>
                <c:pt idx="563">
                  <c:v>95.158262614489047</c:v>
                </c:pt>
                <c:pt idx="564">
                  <c:v>95.16215757225558</c:v>
                </c:pt>
                <c:pt idx="565">
                  <c:v>95.164004986888131</c:v>
                </c:pt>
                <c:pt idx="566">
                  <c:v>95.164578133818836</c:v>
                </c:pt>
                <c:pt idx="567">
                  <c:v>95.165079860241121</c:v>
                </c:pt>
                <c:pt idx="568">
                  <c:v>95.165729015325226</c:v>
                </c:pt>
                <c:pt idx="569">
                  <c:v>95.168007825487237</c:v>
                </c:pt>
                <c:pt idx="570">
                  <c:v>95.17798701491246</c:v>
                </c:pt>
                <c:pt idx="571">
                  <c:v>95.178741270386837</c:v>
                </c:pt>
                <c:pt idx="572">
                  <c:v>95.178877270921404</c:v>
                </c:pt>
                <c:pt idx="573">
                  <c:v>95.179242381667905</c:v>
                </c:pt>
                <c:pt idx="574">
                  <c:v>95.179244457182904</c:v>
                </c:pt>
                <c:pt idx="575">
                  <c:v>95.179659601101918</c:v>
                </c:pt>
                <c:pt idx="576">
                  <c:v>95.182077940196876</c:v>
                </c:pt>
                <c:pt idx="577">
                  <c:v>95.186762477692724</c:v>
                </c:pt>
                <c:pt idx="578">
                  <c:v>95.190734545037259</c:v>
                </c:pt>
                <c:pt idx="579">
                  <c:v>95.191038203415133</c:v>
                </c:pt>
                <c:pt idx="580">
                  <c:v>95.191447676000337</c:v>
                </c:pt>
                <c:pt idx="581">
                  <c:v>95.192488281849009</c:v>
                </c:pt>
                <c:pt idx="582">
                  <c:v>95.193884335340428</c:v>
                </c:pt>
                <c:pt idx="583">
                  <c:v>95.194484260221387</c:v>
                </c:pt>
                <c:pt idx="584">
                  <c:v>95.196692608572349</c:v>
                </c:pt>
                <c:pt idx="585">
                  <c:v>95.199067938439072</c:v>
                </c:pt>
                <c:pt idx="586">
                  <c:v>95.199855420024988</c:v>
                </c:pt>
                <c:pt idx="587">
                  <c:v>95.200193553312076</c:v>
                </c:pt>
                <c:pt idx="588">
                  <c:v>95.20291942571798</c:v>
                </c:pt>
                <c:pt idx="589">
                  <c:v>95.209731739349394</c:v>
                </c:pt>
                <c:pt idx="590">
                  <c:v>95.21143361231924</c:v>
                </c:pt>
                <c:pt idx="591">
                  <c:v>95.218208941407397</c:v>
                </c:pt>
                <c:pt idx="592">
                  <c:v>95.22515553984384</c:v>
                </c:pt>
                <c:pt idx="593">
                  <c:v>95.225406968634076</c:v>
                </c:pt>
                <c:pt idx="594">
                  <c:v>95.228238717289855</c:v>
                </c:pt>
                <c:pt idx="595">
                  <c:v>95.229289306972191</c:v>
                </c:pt>
                <c:pt idx="596">
                  <c:v>95.229930831378823</c:v>
                </c:pt>
                <c:pt idx="597">
                  <c:v>95.231423018192601</c:v>
                </c:pt>
                <c:pt idx="598">
                  <c:v>95.23153374882996</c:v>
                </c:pt>
                <c:pt idx="599">
                  <c:v>95.235535886165025</c:v>
                </c:pt>
                <c:pt idx="600">
                  <c:v>95.238656587800875</c:v>
                </c:pt>
                <c:pt idx="601">
                  <c:v>95.239906538377724</c:v>
                </c:pt>
                <c:pt idx="602">
                  <c:v>95.240109505889379</c:v>
                </c:pt>
                <c:pt idx="603">
                  <c:v>95.243401920877503</c:v>
                </c:pt>
                <c:pt idx="604">
                  <c:v>95.243705596921401</c:v>
                </c:pt>
                <c:pt idx="605">
                  <c:v>95.244038395371177</c:v>
                </c:pt>
                <c:pt idx="606">
                  <c:v>95.247404886387187</c:v>
                </c:pt>
                <c:pt idx="607">
                  <c:v>95.249573311933474</c:v>
                </c:pt>
                <c:pt idx="608">
                  <c:v>95.255672115456719</c:v>
                </c:pt>
                <c:pt idx="609">
                  <c:v>95.25684523887027</c:v>
                </c:pt>
                <c:pt idx="610">
                  <c:v>95.25690579184571</c:v>
                </c:pt>
                <c:pt idx="611">
                  <c:v>95.261189138882827</c:v>
                </c:pt>
                <c:pt idx="612">
                  <c:v>95.262360887728363</c:v>
                </c:pt>
                <c:pt idx="613">
                  <c:v>95.267021144037486</c:v>
                </c:pt>
                <c:pt idx="614">
                  <c:v>95.26771930774548</c:v>
                </c:pt>
                <c:pt idx="615">
                  <c:v>95.2698772071044</c:v>
                </c:pt>
                <c:pt idx="616">
                  <c:v>95.270134445394788</c:v>
                </c:pt>
                <c:pt idx="617">
                  <c:v>95.272936720708216</c:v>
                </c:pt>
                <c:pt idx="618">
                  <c:v>95.273055745576315</c:v>
                </c:pt>
                <c:pt idx="619">
                  <c:v>95.275695368330901</c:v>
                </c:pt>
                <c:pt idx="620">
                  <c:v>95.275713298650288</c:v>
                </c:pt>
                <c:pt idx="621">
                  <c:v>95.27600028477255</c:v>
                </c:pt>
                <c:pt idx="622">
                  <c:v>95.277168199419549</c:v>
                </c:pt>
                <c:pt idx="623">
                  <c:v>95.281000254093584</c:v>
                </c:pt>
                <c:pt idx="624">
                  <c:v>95.283060590384267</c:v>
                </c:pt>
                <c:pt idx="625">
                  <c:v>95.283615161828166</c:v>
                </c:pt>
                <c:pt idx="626">
                  <c:v>95.284779723925027</c:v>
                </c:pt>
                <c:pt idx="627">
                  <c:v>95.289591159731899</c:v>
                </c:pt>
                <c:pt idx="628">
                  <c:v>95.293224155849401</c:v>
                </c:pt>
                <c:pt idx="629">
                  <c:v>95.294919510356493</c:v>
                </c:pt>
                <c:pt idx="630">
                  <c:v>95.295319992366927</c:v>
                </c:pt>
                <c:pt idx="631">
                  <c:v>95.295608043868967</c:v>
                </c:pt>
                <c:pt idx="632">
                  <c:v>95.297739693430458</c:v>
                </c:pt>
                <c:pt idx="633">
                  <c:v>95.29823829179071</c:v>
                </c:pt>
                <c:pt idx="634">
                  <c:v>95.300646217060674</c:v>
                </c:pt>
                <c:pt idx="635">
                  <c:v>95.302164459650783</c:v>
                </c:pt>
                <c:pt idx="636">
                  <c:v>95.302284313219417</c:v>
                </c:pt>
                <c:pt idx="637">
                  <c:v>95.302590842073926</c:v>
                </c:pt>
                <c:pt idx="638">
                  <c:v>95.308091233054824</c:v>
                </c:pt>
                <c:pt idx="639">
                  <c:v>95.310106351898099</c:v>
                </c:pt>
                <c:pt idx="640">
                  <c:v>95.310166859905749</c:v>
                </c:pt>
                <c:pt idx="641">
                  <c:v>95.319214680792143</c:v>
                </c:pt>
                <c:pt idx="642">
                  <c:v>95.321958012544371</c:v>
                </c:pt>
                <c:pt idx="643">
                  <c:v>95.326991547380942</c:v>
                </c:pt>
                <c:pt idx="644">
                  <c:v>95.327932664903145</c:v>
                </c:pt>
                <c:pt idx="645">
                  <c:v>95.334176232457082</c:v>
                </c:pt>
                <c:pt idx="646">
                  <c:v>95.335808601655529</c:v>
                </c:pt>
                <c:pt idx="647">
                  <c:v>95.337430727080303</c:v>
                </c:pt>
                <c:pt idx="648">
                  <c:v>95.339871753999191</c:v>
                </c:pt>
                <c:pt idx="649">
                  <c:v>95.341571303492998</c:v>
                </c:pt>
                <c:pt idx="650">
                  <c:v>95.342246318600473</c:v>
                </c:pt>
                <c:pt idx="651">
                  <c:v>95.34236475281682</c:v>
                </c:pt>
                <c:pt idx="652">
                  <c:v>95.347018414458148</c:v>
                </c:pt>
                <c:pt idx="653">
                  <c:v>95.347145458219217</c:v>
                </c:pt>
                <c:pt idx="654">
                  <c:v>95.348444126163272</c:v>
                </c:pt>
                <c:pt idx="655">
                  <c:v>95.353960525149205</c:v>
                </c:pt>
                <c:pt idx="656">
                  <c:v>95.357024428386566</c:v>
                </c:pt>
                <c:pt idx="657">
                  <c:v>95.358902159219923</c:v>
                </c:pt>
                <c:pt idx="658">
                  <c:v>95.360114702652623</c:v>
                </c:pt>
                <c:pt idx="659">
                  <c:v>95.364489612454747</c:v>
                </c:pt>
                <c:pt idx="660">
                  <c:v>95.365876655800605</c:v>
                </c:pt>
                <c:pt idx="661">
                  <c:v>95.368009209053767</c:v>
                </c:pt>
                <c:pt idx="662">
                  <c:v>95.369763527628635</c:v>
                </c:pt>
                <c:pt idx="663">
                  <c:v>95.371649393481889</c:v>
                </c:pt>
                <c:pt idx="664">
                  <c:v>95.373409764223226</c:v>
                </c:pt>
                <c:pt idx="665">
                  <c:v>95.37482697144705</c:v>
                </c:pt>
                <c:pt idx="666">
                  <c:v>95.377248969946962</c:v>
                </c:pt>
                <c:pt idx="667">
                  <c:v>95.379025557838489</c:v>
                </c:pt>
                <c:pt idx="668">
                  <c:v>95.381374539831711</c:v>
                </c:pt>
                <c:pt idx="669">
                  <c:v>95.386604202853604</c:v>
                </c:pt>
                <c:pt idx="670">
                  <c:v>95.386877945827408</c:v>
                </c:pt>
                <c:pt idx="671">
                  <c:v>95.39405009837715</c:v>
                </c:pt>
                <c:pt idx="672">
                  <c:v>95.39726767391285</c:v>
                </c:pt>
                <c:pt idx="673">
                  <c:v>95.398081699119516</c:v>
                </c:pt>
                <c:pt idx="674">
                  <c:v>95.398734184321981</c:v>
                </c:pt>
                <c:pt idx="675">
                  <c:v>95.400059584372286</c:v>
                </c:pt>
                <c:pt idx="676">
                  <c:v>95.403050009217253</c:v>
                </c:pt>
                <c:pt idx="677">
                  <c:v>95.403864501675713</c:v>
                </c:pt>
                <c:pt idx="678">
                  <c:v>95.408189055969387</c:v>
                </c:pt>
                <c:pt idx="679">
                  <c:v>95.411067747517691</c:v>
                </c:pt>
                <c:pt idx="680">
                  <c:v>95.411958020537185</c:v>
                </c:pt>
                <c:pt idx="681">
                  <c:v>95.412740745968463</c:v>
                </c:pt>
                <c:pt idx="682">
                  <c:v>95.415026508694297</c:v>
                </c:pt>
                <c:pt idx="683">
                  <c:v>95.415915170321469</c:v>
                </c:pt>
                <c:pt idx="684">
                  <c:v>95.421461553706365</c:v>
                </c:pt>
                <c:pt idx="685">
                  <c:v>95.423509493970002</c:v>
                </c:pt>
                <c:pt idx="686">
                  <c:v>95.424936449517503</c:v>
                </c:pt>
                <c:pt idx="687">
                  <c:v>95.426280420179808</c:v>
                </c:pt>
                <c:pt idx="688">
                  <c:v>95.426550157264714</c:v>
                </c:pt>
                <c:pt idx="689">
                  <c:v>95.437616969452222</c:v>
                </c:pt>
                <c:pt idx="690">
                  <c:v>95.438818447828268</c:v>
                </c:pt>
                <c:pt idx="691">
                  <c:v>95.439581606062035</c:v>
                </c:pt>
                <c:pt idx="692">
                  <c:v>95.442226461623406</c:v>
                </c:pt>
                <c:pt idx="693">
                  <c:v>95.444033813473027</c:v>
                </c:pt>
                <c:pt idx="694">
                  <c:v>95.452110500071399</c:v>
                </c:pt>
                <c:pt idx="695">
                  <c:v>95.456405098311862</c:v>
                </c:pt>
                <c:pt idx="696">
                  <c:v>95.45677784008609</c:v>
                </c:pt>
                <c:pt idx="697">
                  <c:v>95.457225753820808</c:v>
                </c:pt>
                <c:pt idx="698">
                  <c:v>95.460532272197085</c:v>
                </c:pt>
                <c:pt idx="699">
                  <c:v>95.465461215977371</c:v>
                </c:pt>
                <c:pt idx="700">
                  <c:v>95.466405593530496</c:v>
                </c:pt>
                <c:pt idx="701">
                  <c:v>95.467990797948829</c:v>
                </c:pt>
                <c:pt idx="702">
                  <c:v>95.469243236993989</c:v>
                </c:pt>
                <c:pt idx="703">
                  <c:v>95.476812535735789</c:v>
                </c:pt>
                <c:pt idx="704">
                  <c:v>95.477502130809171</c:v>
                </c:pt>
                <c:pt idx="705">
                  <c:v>95.478822616045477</c:v>
                </c:pt>
                <c:pt idx="706">
                  <c:v>95.47957380536009</c:v>
                </c:pt>
                <c:pt idx="707">
                  <c:v>95.480173068522944</c:v>
                </c:pt>
                <c:pt idx="708">
                  <c:v>95.482979808796699</c:v>
                </c:pt>
                <c:pt idx="709">
                  <c:v>95.483257134366312</c:v>
                </c:pt>
                <c:pt idx="710">
                  <c:v>95.485867511385635</c:v>
                </c:pt>
                <c:pt idx="711">
                  <c:v>95.485900803163119</c:v>
                </c:pt>
                <c:pt idx="712">
                  <c:v>95.488534932705505</c:v>
                </c:pt>
                <c:pt idx="713">
                  <c:v>95.488837226006666</c:v>
                </c:pt>
                <c:pt idx="714">
                  <c:v>95.491922864348524</c:v>
                </c:pt>
                <c:pt idx="715">
                  <c:v>95.492147912146379</c:v>
                </c:pt>
                <c:pt idx="716">
                  <c:v>95.49505152546871</c:v>
                </c:pt>
                <c:pt idx="717">
                  <c:v>95.496816218406082</c:v>
                </c:pt>
                <c:pt idx="718">
                  <c:v>95.497650024757803</c:v>
                </c:pt>
                <c:pt idx="719">
                  <c:v>95.50409517911487</c:v>
                </c:pt>
                <c:pt idx="720">
                  <c:v>95.505502073993199</c:v>
                </c:pt>
                <c:pt idx="721">
                  <c:v>95.510746840059625</c:v>
                </c:pt>
                <c:pt idx="722">
                  <c:v>95.510963651198239</c:v>
                </c:pt>
                <c:pt idx="723">
                  <c:v>95.51244301597022</c:v>
                </c:pt>
                <c:pt idx="724">
                  <c:v>95.51450632919034</c:v>
                </c:pt>
                <c:pt idx="725">
                  <c:v>95.515080929804853</c:v>
                </c:pt>
                <c:pt idx="726">
                  <c:v>95.517801212618238</c:v>
                </c:pt>
                <c:pt idx="727">
                  <c:v>95.518309989169026</c:v>
                </c:pt>
                <c:pt idx="728">
                  <c:v>95.522126093852052</c:v>
                </c:pt>
                <c:pt idx="729">
                  <c:v>95.524038432574955</c:v>
                </c:pt>
                <c:pt idx="730">
                  <c:v>95.527666585663795</c:v>
                </c:pt>
                <c:pt idx="731">
                  <c:v>95.52869411825597</c:v>
                </c:pt>
                <c:pt idx="732">
                  <c:v>95.530215629820248</c:v>
                </c:pt>
                <c:pt idx="733">
                  <c:v>95.536694971324323</c:v>
                </c:pt>
                <c:pt idx="734">
                  <c:v>95.548217579647925</c:v>
                </c:pt>
                <c:pt idx="735">
                  <c:v>95.550262944030379</c:v>
                </c:pt>
                <c:pt idx="736">
                  <c:v>95.550305848737835</c:v>
                </c:pt>
                <c:pt idx="737">
                  <c:v>95.55512386246717</c:v>
                </c:pt>
                <c:pt idx="738">
                  <c:v>95.556040398584713</c:v>
                </c:pt>
                <c:pt idx="739">
                  <c:v>95.561585523838716</c:v>
                </c:pt>
                <c:pt idx="740">
                  <c:v>95.561661333783164</c:v>
                </c:pt>
                <c:pt idx="741">
                  <c:v>95.562971287898947</c:v>
                </c:pt>
                <c:pt idx="742">
                  <c:v>95.56558799704888</c:v>
                </c:pt>
                <c:pt idx="743">
                  <c:v>95.571679324291878</c:v>
                </c:pt>
                <c:pt idx="744">
                  <c:v>95.572122118019522</c:v>
                </c:pt>
                <c:pt idx="745">
                  <c:v>95.575745515760119</c:v>
                </c:pt>
                <c:pt idx="746">
                  <c:v>95.577321523808138</c:v>
                </c:pt>
                <c:pt idx="747">
                  <c:v>95.578090615283955</c:v>
                </c:pt>
                <c:pt idx="748">
                  <c:v>95.579406764090052</c:v>
                </c:pt>
                <c:pt idx="749">
                  <c:v>95.581313859286539</c:v>
                </c:pt>
                <c:pt idx="750">
                  <c:v>95.584760314180841</c:v>
                </c:pt>
                <c:pt idx="751">
                  <c:v>95.585898204587551</c:v>
                </c:pt>
                <c:pt idx="752">
                  <c:v>95.587761163199033</c:v>
                </c:pt>
                <c:pt idx="753">
                  <c:v>95.589960860487764</c:v>
                </c:pt>
                <c:pt idx="754">
                  <c:v>95.591452393143953</c:v>
                </c:pt>
                <c:pt idx="755">
                  <c:v>95.593124014865339</c:v>
                </c:pt>
                <c:pt idx="756">
                  <c:v>95.595791058382105</c:v>
                </c:pt>
                <c:pt idx="757">
                  <c:v>95.596363277169729</c:v>
                </c:pt>
                <c:pt idx="758">
                  <c:v>95.596649497273859</c:v>
                </c:pt>
                <c:pt idx="759">
                  <c:v>95.597655625948533</c:v>
                </c:pt>
                <c:pt idx="760">
                  <c:v>95.598843685776089</c:v>
                </c:pt>
                <c:pt idx="761">
                  <c:v>95.601362133977659</c:v>
                </c:pt>
                <c:pt idx="762">
                  <c:v>95.603538612343456</c:v>
                </c:pt>
                <c:pt idx="763">
                  <c:v>95.605946994393534</c:v>
                </c:pt>
                <c:pt idx="764">
                  <c:v>95.610633172102823</c:v>
                </c:pt>
                <c:pt idx="765">
                  <c:v>95.612455730613647</c:v>
                </c:pt>
                <c:pt idx="766">
                  <c:v>95.615288628090696</c:v>
                </c:pt>
                <c:pt idx="767">
                  <c:v>95.615757657851631</c:v>
                </c:pt>
                <c:pt idx="768">
                  <c:v>95.61686514990852</c:v>
                </c:pt>
                <c:pt idx="769">
                  <c:v>95.617060850434896</c:v>
                </c:pt>
                <c:pt idx="770">
                  <c:v>95.617536383619381</c:v>
                </c:pt>
                <c:pt idx="771">
                  <c:v>95.618315097822546</c:v>
                </c:pt>
                <c:pt idx="772">
                  <c:v>95.618801439773378</c:v>
                </c:pt>
                <c:pt idx="773">
                  <c:v>95.62528420062749</c:v>
                </c:pt>
                <c:pt idx="774">
                  <c:v>95.627127794375639</c:v>
                </c:pt>
                <c:pt idx="775">
                  <c:v>95.628897982194118</c:v>
                </c:pt>
                <c:pt idx="776">
                  <c:v>95.630993864504163</c:v>
                </c:pt>
                <c:pt idx="777">
                  <c:v>95.632428434618745</c:v>
                </c:pt>
                <c:pt idx="778">
                  <c:v>95.632995806337576</c:v>
                </c:pt>
                <c:pt idx="779">
                  <c:v>95.634393431291954</c:v>
                </c:pt>
                <c:pt idx="780">
                  <c:v>95.639275177495605</c:v>
                </c:pt>
                <c:pt idx="781">
                  <c:v>95.639570513462317</c:v>
                </c:pt>
                <c:pt idx="782">
                  <c:v>95.640706976335295</c:v>
                </c:pt>
                <c:pt idx="783">
                  <c:v>95.642779631241027</c:v>
                </c:pt>
                <c:pt idx="784">
                  <c:v>95.643572489401677</c:v>
                </c:pt>
                <c:pt idx="785">
                  <c:v>95.646219433906907</c:v>
                </c:pt>
                <c:pt idx="786">
                  <c:v>95.64813282495642</c:v>
                </c:pt>
                <c:pt idx="787">
                  <c:v>95.648676500757318</c:v>
                </c:pt>
                <c:pt idx="788">
                  <c:v>95.651368231274731</c:v>
                </c:pt>
                <c:pt idx="789">
                  <c:v>95.652181559474812</c:v>
                </c:pt>
                <c:pt idx="790">
                  <c:v>95.653225085551199</c:v>
                </c:pt>
                <c:pt idx="791">
                  <c:v>95.653362936216809</c:v>
                </c:pt>
                <c:pt idx="792">
                  <c:v>95.657534446468887</c:v>
                </c:pt>
                <c:pt idx="793">
                  <c:v>95.663669712258994</c:v>
                </c:pt>
                <c:pt idx="794">
                  <c:v>95.664597589092537</c:v>
                </c:pt>
                <c:pt idx="795">
                  <c:v>95.665026538833786</c:v>
                </c:pt>
                <c:pt idx="796">
                  <c:v>95.669977313111787</c:v>
                </c:pt>
                <c:pt idx="797">
                  <c:v>95.670597914975829</c:v>
                </c:pt>
                <c:pt idx="798">
                  <c:v>95.672975756658175</c:v>
                </c:pt>
                <c:pt idx="799">
                  <c:v>95.674709569392689</c:v>
                </c:pt>
                <c:pt idx="800">
                  <c:v>95.676676500739177</c:v>
                </c:pt>
                <c:pt idx="801">
                  <c:v>95.67675577054095</c:v>
                </c:pt>
                <c:pt idx="802">
                  <c:v>95.6791723119984</c:v>
                </c:pt>
                <c:pt idx="803">
                  <c:v>95.681623287983953</c:v>
                </c:pt>
                <c:pt idx="804">
                  <c:v>95.685463683273071</c:v>
                </c:pt>
                <c:pt idx="805">
                  <c:v>95.691010254757174</c:v>
                </c:pt>
                <c:pt idx="806">
                  <c:v>95.698579353136907</c:v>
                </c:pt>
                <c:pt idx="807">
                  <c:v>95.699657431689204</c:v>
                </c:pt>
                <c:pt idx="808">
                  <c:v>95.702941945708218</c:v>
                </c:pt>
                <c:pt idx="809">
                  <c:v>95.705931342702939</c:v>
                </c:pt>
                <c:pt idx="810">
                  <c:v>95.706600581999581</c:v>
                </c:pt>
                <c:pt idx="811">
                  <c:v>95.707414148176085</c:v>
                </c:pt>
                <c:pt idx="812">
                  <c:v>95.710409700714919</c:v>
                </c:pt>
                <c:pt idx="813">
                  <c:v>95.711714798570966</c:v>
                </c:pt>
                <c:pt idx="814">
                  <c:v>95.714031259751081</c:v>
                </c:pt>
                <c:pt idx="815">
                  <c:v>95.714474511491318</c:v>
                </c:pt>
                <c:pt idx="816">
                  <c:v>95.717609024268711</c:v>
                </c:pt>
                <c:pt idx="817">
                  <c:v>95.718935684599387</c:v>
                </c:pt>
                <c:pt idx="818">
                  <c:v>95.726676656169772</c:v>
                </c:pt>
                <c:pt idx="819">
                  <c:v>95.72774843262745</c:v>
                </c:pt>
                <c:pt idx="820">
                  <c:v>95.729016234547757</c:v>
                </c:pt>
                <c:pt idx="821">
                  <c:v>95.73068521526011</c:v>
                </c:pt>
                <c:pt idx="822">
                  <c:v>95.733307452771967</c:v>
                </c:pt>
                <c:pt idx="823">
                  <c:v>95.734496108923778</c:v>
                </c:pt>
                <c:pt idx="824">
                  <c:v>95.734977049471865</c:v>
                </c:pt>
                <c:pt idx="825">
                  <c:v>95.737361791192654</c:v>
                </c:pt>
                <c:pt idx="826">
                  <c:v>95.741972231128997</c:v>
                </c:pt>
                <c:pt idx="827">
                  <c:v>95.742297927821141</c:v>
                </c:pt>
                <c:pt idx="828">
                  <c:v>95.74448301672787</c:v>
                </c:pt>
                <c:pt idx="829">
                  <c:v>95.746347162419923</c:v>
                </c:pt>
                <c:pt idx="830">
                  <c:v>95.74645667079092</c:v>
                </c:pt>
                <c:pt idx="831">
                  <c:v>95.748734338498622</c:v>
                </c:pt>
                <c:pt idx="832">
                  <c:v>95.7538309979074</c:v>
                </c:pt>
                <c:pt idx="833">
                  <c:v>95.755801092699983</c:v>
                </c:pt>
                <c:pt idx="834">
                  <c:v>95.761265173098849</c:v>
                </c:pt>
                <c:pt idx="835">
                  <c:v>95.762571215945314</c:v>
                </c:pt>
                <c:pt idx="836">
                  <c:v>95.765256235846735</c:v>
                </c:pt>
                <c:pt idx="837">
                  <c:v>95.765544529028404</c:v>
                </c:pt>
                <c:pt idx="838">
                  <c:v>95.7661322290123</c:v>
                </c:pt>
                <c:pt idx="839">
                  <c:v>95.771486986800497</c:v>
                </c:pt>
                <c:pt idx="840">
                  <c:v>95.773604928648211</c:v>
                </c:pt>
                <c:pt idx="841">
                  <c:v>95.775106440253424</c:v>
                </c:pt>
                <c:pt idx="842">
                  <c:v>95.775941242211545</c:v>
                </c:pt>
                <c:pt idx="843">
                  <c:v>95.777213449255456</c:v>
                </c:pt>
                <c:pt idx="844">
                  <c:v>95.780139718151403</c:v>
                </c:pt>
                <c:pt idx="845">
                  <c:v>95.781999131962522</c:v>
                </c:pt>
                <c:pt idx="846">
                  <c:v>95.783348891100005</c:v>
                </c:pt>
                <c:pt idx="847">
                  <c:v>95.79097708161359</c:v>
                </c:pt>
                <c:pt idx="848">
                  <c:v>95.791048557021938</c:v>
                </c:pt>
                <c:pt idx="849">
                  <c:v>95.792059510721828</c:v>
                </c:pt>
                <c:pt idx="850">
                  <c:v>95.792418508195922</c:v>
                </c:pt>
                <c:pt idx="851">
                  <c:v>95.796326715343142</c:v>
                </c:pt>
                <c:pt idx="852">
                  <c:v>95.800022960565869</c:v>
                </c:pt>
                <c:pt idx="853">
                  <c:v>95.801283149118703</c:v>
                </c:pt>
                <c:pt idx="854">
                  <c:v>95.803679675478108</c:v>
                </c:pt>
                <c:pt idx="855">
                  <c:v>95.804373041117344</c:v>
                </c:pt>
                <c:pt idx="856">
                  <c:v>95.807069879519787</c:v>
                </c:pt>
                <c:pt idx="857">
                  <c:v>95.807158118674778</c:v>
                </c:pt>
                <c:pt idx="858">
                  <c:v>95.807861720284222</c:v>
                </c:pt>
                <c:pt idx="859">
                  <c:v>95.807984216327995</c:v>
                </c:pt>
                <c:pt idx="860">
                  <c:v>95.80821277878411</c:v>
                </c:pt>
                <c:pt idx="861">
                  <c:v>95.812532864168674</c:v>
                </c:pt>
                <c:pt idx="862">
                  <c:v>95.813203757390752</c:v>
                </c:pt>
                <c:pt idx="863">
                  <c:v>95.814976995685811</c:v>
                </c:pt>
                <c:pt idx="864">
                  <c:v>95.81739435354703</c:v>
                </c:pt>
                <c:pt idx="865">
                  <c:v>95.819760382598787</c:v>
                </c:pt>
                <c:pt idx="866">
                  <c:v>95.821755263429537</c:v>
                </c:pt>
                <c:pt idx="867">
                  <c:v>95.824161948707115</c:v>
                </c:pt>
                <c:pt idx="868">
                  <c:v>95.828334680317795</c:v>
                </c:pt>
                <c:pt idx="869">
                  <c:v>95.830704691350164</c:v>
                </c:pt>
                <c:pt idx="870">
                  <c:v>95.832401703014128</c:v>
                </c:pt>
                <c:pt idx="871">
                  <c:v>95.834759684397184</c:v>
                </c:pt>
                <c:pt idx="872">
                  <c:v>95.836335605353085</c:v>
                </c:pt>
                <c:pt idx="873">
                  <c:v>95.836933377964371</c:v>
                </c:pt>
                <c:pt idx="874">
                  <c:v>95.837227049785298</c:v>
                </c:pt>
                <c:pt idx="875">
                  <c:v>95.838384821441451</c:v>
                </c:pt>
                <c:pt idx="876">
                  <c:v>95.840509384911641</c:v>
                </c:pt>
                <c:pt idx="877">
                  <c:v>95.840513697894636</c:v>
                </c:pt>
                <c:pt idx="878">
                  <c:v>95.84289228548792</c:v>
                </c:pt>
                <c:pt idx="879">
                  <c:v>95.845006326637787</c:v>
                </c:pt>
                <c:pt idx="880">
                  <c:v>95.851864092093834</c:v>
                </c:pt>
                <c:pt idx="881">
                  <c:v>95.853159544667463</c:v>
                </c:pt>
                <c:pt idx="882">
                  <c:v>95.854117301509504</c:v>
                </c:pt>
                <c:pt idx="883">
                  <c:v>95.854442608004859</c:v>
                </c:pt>
                <c:pt idx="884">
                  <c:v>95.8545964657242</c:v>
                </c:pt>
                <c:pt idx="885">
                  <c:v>95.855284992455069</c:v>
                </c:pt>
                <c:pt idx="886">
                  <c:v>95.856528266380579</c:v>
                </c:pt>
                <c:pt idx="887">
                  <c:v>95.857318281743005</c:v>
                </c:pt>
                <c:pt idx="888">
                  <c:v>95.859298512132895</c:v>
                </c:pt>
                <c:pt idx="889">
                  <c:v>95.860582569501929</c:v>
                </c:pt>
                <c:pt idx="890">
                  <c:v>95.86281950266563</c:v>
                </c:pt>
                <c:pt idx="891">
                  <c:v>95.866006483215429</c:v>
                </c:pt>
                <c:pt idx="892">
                  <c:v>95.868098140930513</c:v>
                </c:pt>
                <c:pt idx="893">
                  <c:v>95.870600884492404</c:v>
                </c:pt>
                <c:pt idx="894">
                  <c:v>95.873259583463891</c:v>
                </c:pt>
                <c:pt idx="895">
                  <c:v>95.873260798108959</c:v>
                </c:pt>
                <c:pt idx="896">
                  <c:v>95.876927335506593</c:v>
                </c:pt>
                <c:pt idx="897">
                  <c:v>95.877207461329718</c:v>
                </c:pt>
                <c:pt idx="898">
                  <c:v>95.878046628488718</c:v>
                </c:pt>
                <c:pt idx="899">
                  <c:v>95.879702013270133</c:v>
                </c:pt>
                <c:pt idx="900">
                  <c:v>95.881078870635889</c:v>
                </c:pt>
                <c:pt idx="901">
                  <c:v>95.884492588596103</c:v>
                </c:pt>
                <c:pt idx="902">
                  <c:v>95.889572480462007</c:v>
                </c:pt>
                <c:pt idx="903">
                  <c:v>95.890367095011285</c:v>
                </c:pt>
                <c:pt idx="904">
                  <c:v>95.89631037240656</c:v>
                </c:pt>
                <c:pt idx="905">
                  <c:v>95.896764831392474</c:v>
                </c:pt>
                <c:pt idx="906">
                  <c:v>95.897786007219182</c:v>
                </c:pt>
                <c:pt idx="907">
                  <c:v>95.901715041048845</c:v>
                </c:pt>
                <c:pt idx="908">
                  <c:v>95.902873909522597</c:v>
                </c:pt>
                <c:pt idx="909">
                  <c:v>95.906933203112331</c:v>
                </c:pt>
                <c:pt idx="910">
                  <c:v>95.909143376877338</c:v>
                </c:pt>
                <c:pt idx="911">
                  <c:v>95.910361608525548</c:v>
                </c:pt>
                <c:pt idx="912">
                  <c:v>95.910538506344324</c:v>
                </c:pt>
                <c:pt idx="913">
                  <c:v>95.911798134670022</c:v>
                </c:pt>
                <c:pt idx="914">
                  <c:v>95.919002215181607</c:v>
                </c:pt>
                <c:pt idx="915">
                  <c:v>95.920618998160833</c:v>
                </c:pt>
                <c:pt idx="916">
                  <c:v>95.922222097734505</c:v>
                </c:pt>
                <c:pt idx="917">
                  <c:v>95.92295123959417</c:v>
                </c:pt>
                <c:pt idx="918">
                  <c:v>95.923099792850095</c:v>
                </c:pt>
                <c:pt idx="919">
                  <c:v>95.924347202539636</c:v>
                </c:pt>
                <c:pt idx="920">
                  <c:v>95.924390404971504</c:v>
                </c:pt>
                <c:pt idx="921">
                  <c:v>95.926112754511465</c:v>
                </c:pt>
                <c:pt idx="922">
                  <c:v>95.927284716934778</c:v>
                </c:pt>
                <c:pt idx="923">
                  <c:v>95.931504601900485</c:v>
                </c:pt>
                <c:pt idx="924">
                  <c:v>95.935151222177936</c:v>
                </c:pt>
                <c:pt idx="925">
                  <c:v>95.936274044395304</c:v>
                </c:pt>
                <c:pt idx="926">
                  <c:v>95.936735093459717</c:v>
                </c:pt>
                <c:pt idx="927">
                  <c:v>95.936822007011116</c:v>
                </c:pt>
                <c:pt idx="928">
                  <c:v>95.939411132614595</c:v>
                </c:pt>
                <c:pt idx="929">
                  <c:v>95.942394433262848</c:v>
                </c:pt>
                <c:pt idx="930">
                  <c:v>95.946291329947087</c:v>
                </c:pt>
                <c:pt idx="931">
                  <c:v>95.946542681091771</c:v>
                </c:pt>
                <c:pt idx="932">
                  <c:v>95.948004755707089</c:v>
                </c:pt>
                <c:pt idx="933">
                  <c:v>95.951997030156093</c:v>
                </c:pt>
                <c:pt idx="934">
                  <c:v>95.956733578918687</c:v>
                </c:pt>
                <c:pt idx="935">
                  <c:v>95.957924074319564</c:v>
                </c:pt>
                <c:pt idx="936">
                  <c:v>95.958415058368217</c:v>
                </c:pt>
                <c:pt idx="937">
                  <c:v>95.958443335864487</c:v>
                </c:pt>
                <c:pt idx="938">
                  <c:v>95.963554387529456</c:v>
                </c:pt>
                <c:pt idx="939">
                  <c:v>95.963559855697326</c:v>
                </c:pt>
                <c:pt idx="940">
                  <c:v>95.96434363451678</c:v>
                </c:pt>
                <c:pt idx="941">
                  <c:v>95.969558884791738</c:v>
                </c:pt>
                <c:pt idx="942">
                  <c:v>95.971029136211598</c:v>
                </c:pt>
                <c:pt idx="943">
                  <c:v>95.973542935211896</c:v>
                </c:pt>
                <c:pt idx="944">
                  <c:v>95.973686471671016</c:v>
                </c:pt>
                <c:pt idx="945">
                  <c:v>95.976127140499585</c:v>
                </c:pt>
                <c:pt idx="946">
                  <c:v>95.976562731632782</c:v>
                </c:pt>
                <c:pt idx="947">
                  <c:v>95.979241581952053</c:v>
                </c:pt>
                <c:pt idx="948">
                  <c:v>95.979677588583712</c:v>
                </c:pt>
                <c:pt idx="949">
                  <c:v>95.979837073413918</c:v>
                </c:pt>
                <c:pt idx="950">
                  <c:v>95.981485875311947</c:v>
                </c:pt>
                <c:pt idx="951">
                  <c:v>95.985064311403676</c:v>
                </c:pt>
                <c:pt idx="952">
                  <c:v>95.988501154668867</c:v>
                </c:pt>
                <c:pt idx="953">
                  <c:v>95.98893669655898</c:v>
                </c:pt>
                <c:pt idx="954">
                  <c:v>95.990123518224152</c:v>
                </c:pt>
                <c:pt idx="955">
                  <c:v>95.991008841823174</c:v>
                </c:pt>
                <c:pt idx="956">
                  <c:v>95.992862361280373</c:v>
                </c:pt>
                <c:pt idx="957">
                  <c:v>95.995048646234423</c:v>
                </c:pt>
                <c:pt idx="958">
                  <c:v>95.995712585453731</c:v>
                </c:pt>
                <c:pt idx="959">
                  <c:v>95.997319729281401</c:v>
                </c:pt>
                <c:pt idx="960">
                  <c:v>95.997925865882436</c:v>
                </c:pt>
                <c:pt idx="961">
                  <c:v>95.99945460278748</c:v>
                </c:pt>
                <c:pt idx="962">
                  <c:v>95.999917906670021</c:v>
                </c:pt>
                <c:pt idx="963">
                  <c:v>96.002215686802415</c:v>
                </c:pt>
                <c:pt idx="964">
                  <c:v>96.005013239539835</c:v>
                </c:pt>
                <c:pt idx="965">
                  <c:v>96.007673425521716</c:v>
                </c:pt>
                <c:pt idx="966">
                  <c:v>96.014586092909227</c:v>
                </c:pt>
                <c:pt idx="967">
                  <c:v>96.016087135124067</c:v>
                </c:pt>
                <c:pt idx="968">
                  <c:v>96.017558390845053</c:v>
                </c:pt>
                <c:pt idx="969">
                  <c:v>96.019768529138162</c:v>
                </c:pt>
                <c:pt idx="970">
                  <c:v>96.019864778931662</c:v>
                </c:pt>
                <c:pt idx="971">
                  <c:v>96.021224223274885</c:v>
                </c:pt>
                <c:pt idx="972">
                  <c:v>96.022365832705177</c:v>
                </c:pt>
                <c:pt idx="973">
                  <c:v>96.022976880482787</c:v>
                </c:pt>
                <c:pt idx="974">
                  <c:v>96.024234889008738</c:v>
                </c:pt>
                <c:pt idx="975">
                  <c:v>96.025863370470574</c:v>
                </c:pt>
                <c:pt idx="976">
                  <c:v>96.026134851080684</c:v>
                </c:pt>
                <c:pt idx="977">
                  <c:v>96.026323061971681</c:v>
                </c:pt>
                <c:pt idx="978">
                  <c:v>96.027384294388966</c:v>
                </c:pt>
                <c:pt idx="979">
                  <c:v>96.029404813262133</c:v>
                </c:pt>
                <c:pt idx="980">
                  <c:v>96.029596732929463</c:v>
                </c:pt>
                <c:pt idx="981">
                  <c:v>96.031431989077063</c:v>
                </c:pt>
                <c:pt idx="982">
                  <c:v>96.032316572845588</c:v>
                </c:pt>
                <c:pt idx="983">
                  <c:v>96.034311405539341</c:v>
                </c:pt>
                <c:pt idx="984">
                  <c:v>96.035259778080231</c:v>
                </c:pt>
                <c:pt idx="985">
                  <c:v>96.035953331209726</c:v>
                </c:pt>
                <c:pt idx="986">
                  <c:v>96.036063186464986</c:v>
                </c:pt>
                <c:pt idx="987">
                  <c:v>96.037540192657971</c:v>
                </c:pt>
                <c:pt idx="988">
                  <c:v>96.039540570823576</c:v>
                </c:pt>
                <c:pt idx="989">
                  <c:v>96.044003737336411</c:v>
                </c:pt>
                <c:pt idx="990">
                  <c:v>96.044886163788092</c:v>
                </c:pt>
                <c:pt idx="991">
                  <c:v>96.046307958530306</c:v>
                </c:pt>
                <c:pt idx="992">
                  <c:v>96.048175894039602</c:v>
                </c:pt>
                <c:pt idx="993">
                  <c:v>96.051104100266329</c:v>
                </c:pt>
                <c:pt idx="994">
                  <c:v>96.052956383973182</c:v>
                </c:pt>
                <c:pt idx="995">
                  <c:v>96.053100441140501</c:v>
                </c:pt>
                <c:pt idx="996">
                  <c:v>96.055462275191701</c:v>
                </c:pt>
                <c:pt idx="997">
                  <c:v>96.056449335906038</c:v>
                </c:pt>
                <c:pt idx="998">
                  <c:v>96.057817118476038</c:v>
                </c:pt>
                <c:pt idx="999">
                  <c:v>96.061169988162192</c:v>
                </c:pt>
                <c:pt idx="1000">
                  <c:v>96.061293423271053</c:v>
                </c:pt>
                <c:pt idx="1001">
                  <c:v>96.064532428010253</c:v>
                </c:pt>
                <c:pt idx="1002">
                  <c:v>96.0652272823028</c:v>
                </c:pt>
                <c:pt idx="1003">
                  <c:v>96.065289941391697</c:v>
                </c:pt>
                <c:pt idx="1004">
                  <c:v>96.065817314430063</c:v>
                </c:pt>
                <c:pt idx="1005">
                  <c:v>96.06631372267276</c:v>
                </c:pt>
                <c:pt idx="1006">
                  <c:v>96.070554965536999</c:v>
                </c:pt>
                <c:pt idx="1007">
                  <c:v>96.070648558774565</c:v>
                </c:pt>
                <c:pt idx="1008">
                  <c:v>96.075387829863303</c:v>
                </c:pt>
                <c:pt idx="1009">
                  <c:v>96.082634483024449</c:v>
                </c:pt>
                <c:pt idx="1010">
                  <c:v>96.083935879789763</c:v>
                </c:pt>
                <c:pt idx="1011">
                  <c:v>96.084557710430147</c:v>
                </c:pt>
                <c:pt idx="1012">
                  <c:v>96.084649046270059</c:v>
                </c:pt>
                <c:pt idx="1013">
                  <c:v>96.085187378073499</c:v>
                </c:pt>
                <c:pt idx="1014">
                  <c:v>96.086801214363874</c:v>
                </c:pt>
                <c:pt idx="1015">
                  <c:v>96.088991784700198</c:v>
                </c:pt>
                <c:pt idx="1016">
                  <c:v>96.090279435324319</c:v>
                </c:pt>
                <c:pt idx="1017">
                  <c:v>96.091443543405873</c:v>
                </c:pt>
                <c:pt idx="1018">
                  <c:v>96.091465331955803</c:v>
                </c:pt>
                <c:pt idx="1019">
                  <c:v>96.102182737546258</c:v>
                </c:pt>
                <c:pt idx="1020">
                  <c:v>96.103551480711502</c:v>
                </c:pt>
                <c:pt idx="1021">
                  <c:v>96.105770745441177</c:v>
                </c:pt>
                <c:pt idx="1022">
                  <c:v>96.106417076936395</c:v>
                </c:pt>
                <c:pt idx="1023">
                  <c:v>96.108406274065629</c:v>
                </c:pt>
                <c:pt idx="1024">
                  <c:v>96.116566745804064</c:v>
                </c:pt>
                <c:pt idx="1025">
                  <c:v>96.117506340276961</c:v>
                </c:pt>
                <c:pt idx="1026">
                  <c:v>96.117795342976081</c:v>
                </c:pt>
                <c:pt idx="1027">
                  <c:v>96.11792820791139</c:v>
                </c:pt>
                <c:pt idx="1028">
                  <c:v>96.117929356288357</c:v>
                </c:pt>
                <c:pt idx="1029">
                  <c:v>96.118092864955656</c:v>
                </c:pt>
                <c:pt idx="1030">
                  <c:v>96.118624733861083</c:v>
                </c:pt>
                <c:pt idx="1031">
                  <c:v>96.121686678565339</c:v>
                </c:pt>
                <c:pt idx="1032">
                  <c:v>96.12327554683273</c:v>
                </c:pt>
                <c:pt idx="1033">
                  <c:v>96.127634250790678</c:v>
                </c:pt>
                <c:pt idx="1034">
                  <c:v>96.130643305554926</c:v>
                </c:pt>
                <c:pt idx="1035">
                  <c:v>96.132051849720526</c:v>
                </c:pt>
                <c:pt idx="1036">
                  <c:v>96.132053107808304</c:v>
                </c:pt>
                <c:pt idx="1037">
                  <c:v>96.132371753291196</c:v>
                </c:pt>
                <c:pt idx="1038">
                  <c:v>96.133928852762679</c:v>
                </c:pt>
                <c:pt idx="1039">
                  <c:v>96.134062183474981</c:v>
                </c:pt>
                <c:pt idx="1040">
                  <c:v>96.134505104455457</c:v>
                </c:pt>
                <c:pt idx="1041">
                  <c:v>96.141327396907755</c:v>
                </c:pt>
                <c:pt idx="1042">
                  <c:v>96.143725346318277</c:v>
                </c:pt>
                <c:pt idx="1043">
                  <c:v>96.144841700620901</c:v>
                </c:pt>
                <c:pt idx="1044">
                  <c:v>96.147407402057652</c:v>
                </c:pt>
                <c:pt idx="1045">
                  <c:v>96.14927241231868</c:v>
                </c:pt>
                <c:pt idx="1046">
                  <c:v>96.149747850303271</c:v>
                </c:pt>
                <c:pt idx="1047">
                  <c:v>96.150558897693955</c:v>
                </c:pt>
                <c:pt idx="1048">
                  <c:v>96.15086505424901</c:v>
                </c:pt>
                <c:pt idx="1049">
                  <c:v>96.151219701857713</c:v>
                </c:pt>
                <c:pt idx="1050">
                  <c:v>96.153117060502922</c:v>
                </c:pt>
                <c:pt idx="1051">
                  <c:v>96.156303198176147</c:v>
                </c:pt>
                <c:pt idx="1052">
                  <c:v>96.159127750201449</c:v>
                </c:pt>
                <c:pt idx="1053">
                  <c:v>96.161641599780069</c:v>
                </c:pt>
                <c:pt idx="1054">
                  <c:v>96.163829546526046</c:v>
                </c:pt>
                <c:pt idx="1055">
                  <c:v>96.16587130380924</c:v>
                </c:pt>
                <c:pt idx="1056">
                  <c:v>96.166889500651578</c:v>
                </c:pt>
                <c:pt idx="1057">
                  <c:v>96.168099581477449</c:v>
                </c:pt>
                <c:pt idx="1058">
                  <c:v>96.176025912935756</c:v>
                </c:pt>
                <c:pt idx="1059">
                  <c:v>96.177782391103108</c:v>
                </c:pt>
                <c:pt idx="1060">
                  <c:v>96.178185589259584</c:v>
                </c:pt>
                <c:pt idx="1061">
                  <c:v>96.178531015224152</c:v>
                </c:pt>
                <c:pt idx="1062">
                  <c:v>96.181145170828785</c:v>
                </c:pt>
                <c:pt idx="1063">
                  <c:v>96.181214074792862</c:v>
                </c:pt>
                <c:pt idx="1064">
                  <c:v>96.18770936079892</c:v>
                </c:pt>
                <c:pt idx="1065">
                  <c:v>96.19321749355359</c:v>
                </c:pt>
                <c:pt idx="1066">
                  <c:v>96.193739642912576</c:v>
                </c:pt>
                <c:pt idx="1067">
                  <c:v>96.193946035200383</c:v>
                </c:pt>
                <c:pt idx="1068">
                  <c:v>96.195225710155427</c:v>
                </c:pt>
                <c:pt idx="1069">
                  <c:v>96.195589497708397</c:v>
                </c:pt>
                <c:pt idx="1070">
                  <c:v>96.198464477518684</c:v>
                </c:pt>
                <c:pt idx="1071">
                  <c:v>96.199167453387048</c:v>
                </c:pt>
                <c:pt idx="1072">
                  <c:v>96.199617420767865</c:v>
                </c:pt>
                <c:pt idx="1073">
                  <c:v>96.199924171382662</c:v>
                </c:pt>
                <c:pt idx="1074">
                  <c:v>96.200912530324658</c:v>
                </c:pt>
                <c:pt idx="1075">
                  <c:v>96.201929743986156</c:v>
                </c:pt>
                <c:pt idx="1076">
                  <c:v>96.204393177025466</c:v>
                </c:pt>
                <c:pt idx="1077">
                  <c:v>96.204772210269709</c:v>
                </c:pt>
                <c:pt idx="1078">
                  <c:v>96.207423960472525</c:v>
                </c:pt>
                <c:pt idx="1079">
                  <c:v>96.212442309993747</c:v>
                </c:pt>
                <c:pt idx="1080">
                  <c:v>96.21389652770894</c:v>
                </c:pt>
                <c:pt idx="1081">
                  <c:v>96.214590544295589</c:v>
                </c:pt>
                <c:pt idx="1082">
                  <c:v>96.21717204676456</c:v>
                </c:pt>
                <c:pt idx="1083">
                  <c:v>96.218427049664641</c:v>
                </c:pt>
                <c:pt idx="1084">
                  <c:v>96.219852876218098</c:v>
                </c:pt>
                <c:pt idx="1085">
                  <c:v>96.220601891104721</c:v>
                </c:pt>
                <c:pt idx="1086">
                  <c:v>96.221399288162985</c:v>
                </c:pt>
                <c:pt idx="1087">
                  <c:v>96.225596204774121</c:v>
                </c:pt>
                <c:pt idx="1088">
                  <c:v>96.22583436091297</c:v>
                </c:pt>
                <c:pt idx="1089">
                  <c:v>96.226015443404208</c:v>
                </c:pt>
                <c:pt idx="1090">
                  <c:v>96.232269455387041</c:v>
                </c:pt>
                <c:pt idx="1091">
                  <c:v>96.232292733438143</c:v>
                </c:pt>
                <c:pt idx="1092">
                  <c:v>96.235476790201915</c:v>
                </c:pt>
                <c:pt idx="1093">
                  <c:v>96.238721670326143</c:v>
                </c:pt>
                <c:pt idx="1094">
                  <c:v>96.238857818720348</c:v>
                </c:pt>
                <c:pt idx="1095">
                  <c:v>96.242185453271901</c:v>
                </c:pt>
                <c:pt idx="1096">
                  <c:v>96.244089228552511</c:v>
                </c:pt>
                <c:pt idx="1097">
                  <c:v>96.246801592309197</c:v>
                </c:pt>
                <c:pt idx="1098">
                  <c:v>96.247146388038473</c:v>
                </c:pt>
                <c:pt idx="1099">
                  <c:v>96.252622678394431</c:v>
                </c:pt>
                <c:pt idx="1100">
                  <c:v>96.25690111036991</c:v>
                </c:pt>
                <c:pt idx="1101">
                  <c:v>96.256981670090056</c:v>
                </c:pt>
                <c:pt idx="1102">
                  <c:v>96.258097941050764</c:v>
                </c:pt>
                <c:pt idx="1103">
                  <c:v>96.263530946055482</c:v>
                </c:pt>
                <c:pt idx="1104">
                  <c:v>96.263715058452547</c:v>
                </c:pt>
                <c:pt idx="1105">
                  <c:v>96.264860646235618</c:v>
                </c:pt>
                <c:pt idx="1106">
                  <c:v>96.266218297572948</c:v>
                </c:pt>
                <c:pt idx="1107">
                  <c:v>96.269667684959288</c:v>
                </c:pt>
                <c:pt idx="1108">
                  <c:v>96.269975899512886</c:v>
                </c:pt>
                <c:pt idx="1109">
                  <c:v>96.271457618597964</c:v>
                </c:pt>
                <c:pt idx="1110">
                  <c:v>96.272483263354005</c:v>
                </c:pt>
                <c:pt idx="1111">
                  <c:v>96.278604176737787</c:v>
                </c:pt>
                <c:pt idx="1112">
                  <c:v>96.281503439740462</c:v>
                </c:pt>
                <c:pt idx="1113">
                  <c:v>96.28231386738068</c:v>
                </c:pt>
                <c:pt idx="1114">
                  <c:v>96.282705180307488</c:v>
                </c:pt>
                <c:pt idx="1115">
                  <c:v>96.284781894868587</c:v>
                </c:pt>
                <c:pt idx="1116">
                  <c:v>96.287696571097626</c:v>
                </c:pt>
                <c:pt idx="1117">
                  <c:v>96.289547294804919</c:v>
                </c:pt>
                <c:pt idx="1118">
                  <c:v>96.289988430465954</c:v>
                </c:pt>
                <c:pt idx="1119">
                  <c:v>96.290727015290258</c:v>
                </c:pt>
                <c:pt idx="1120">
                  <c:v>96.29305624676141</c:v>
                </c:pt>
                <c:pt idx="1121">
                  <c:v>96.293186077866991</c:v>
                </c:pt>
                <c:pt idx="1122">
                  <c:v>96.299167492045697</c:v>
                </c:pt>
                <c:pt idx="1123">
                  <c:v>96.299945737959547</c:v>
                </c:pt>
                <c:pt idx="1124">
                  <c:v>96.300312196453575</c:v>
                </c:pt>
                <c:pt idx="1125">
                  <c:v>96.300677722140946</c:v>
                </c:pt>
                <c:pt idx="1126">
                  <c:v>96.301118191229463</c:v>
                </c:pt>
                <c:pt idx="1127">
                  <c:v>96.304099993140724</c:v>
                </c:pt>
                <c:pt idx="1128">
                  <c:v>96.308211441150391</c:v>
                </c:pt>
                <c:pt idx="1129">
                  <c:v>96.318031105289549</c:v>
                </c:pt>
                <c:pt idx="1130">
                  <c:v>96.319933883244659</c:v>
                </c:pt>
                <c:pt idx="1131">
                  <c:v>96.326089722854462</c:v>
                </c:pt>
                <c:pt idx="1132">
                  <c:v>96.327834098852136</c:v>
                </c:pt>
                <c:pt idx="1133">
                  <c:v>96.328130870844333</c:v>
                </c:pt>
                <c:pt idx="1134">
                  <c:v>96.329098942317998</c:v>
                </c:pt>
                <c:pt idx="1135">
                  <c:v>96.330253715126432</c:v>
                </c:pt>
                <c:pt idx="1136">
                  <c:v>96.332232436145517</c:v>
                </c:pt>
                <c:pt idx="1137">
                  <c:v>96.335252435254617</c:v>
                </c:pt>
                <c:pt idx="1138">
                  <c:v>96.335635607379004</c:v>
                </c:pt>
                <c:pt idx="1139">
                  <c:v>96.336329055662915</c:v>
                </c:pt>
                <c:pt idx="1140">
                  <c:v>96.33696586742613</c:v>
                </c:pt>
                <c:pt idx="1141">
                  <c:v>96.33819111554952</c:v>
                </c:pt>
                <c:pt idx="1142">
                  <c:v>96.338493660268014</c:v>
                </c:pt>
                <c:pt idx="1143">
                  <c:v>96.340053866469589</c:v>
                </c:pt>
                <c:pt idx="1144">
                  <c:v>96.345726715834275</c:v>
                </c:pt>
                <c:pt idx="1145">
                  <c:v>96.348353070574632</c:v>
                </c:pt>
                <c:pt idx="1146">
                  <c:v>96.349174889346799</c:v>
                </c:pt>
                <c:pt idx="1147">
                  <c:v>96.352271668516096</c:v>
                </c:pt>
                <c:pt idx="1148">
                  <c:v>96.352799039809554</c:v>
                </c:pt>
                <c:pt idx="1149">
                  <c:v>96.354475114644359</c:v>
                </c:pt>
                <c:pt idx="1150">
                  <c:v>96.359293390456571</c:v>
                </c:pt>
                <c:pt idx="1151">
                  <c:v>96.35936720159404</c:v>
                </c:pt>
                <c:pt idx="1152">
                  <c:v>96.359844030868501</c:v>
                </c:pt>
                <c:pt idx="1153">
                  <c:v>96.364145000206207</c:v>
                </c:pt>
                <c:pt idx="1154">
                  <c:v>96.364884048482821</c:v>
                </c:pt>
                <c:pt idx="1155">
                  <c:v>96.36833772204379</c:v>
                </c:pt>
                <c:pt idx="1156">
                  <c:v>96.370118786526689</c:v>
                </c:pt>
                <c:pt idx="1157">
                  <c:v>96.372044785250068</c:v>
                </c:pt>
                <c:pt idx="1158">
                  <c:v>96.374260383947956</c:v>
                </c:pt>
                <c:pt idx="1159">
                  <c:v>96.375233480320418</c:v>
                </c:pt>
                <c:pt idx="1160">
                  <c:v>96.377546374707293</c:v>
                </c:pt>
                <c:pt idx="1161">
                  <c:v>96.377938481128098</c:v>
                </c:pt>
                <c:pt idx="1162">
                  <c:v>96.379492412671738</c:v>
                </c:pt>
                <c:pt idx="1163">
                  <c:v>96.380610301535185</c:v>
                </c:pt>
                <c:pt idx="1164">
                  <c:v>96.381367256086051</c:v>
                </c:pt>
                <c:pt idx="1165">
                  <c:v>96.382707836734539</c:v>
                </c:pt>
                <c:pt idx="1166">
                  <c:v>96.382827086591902</c:v>
                </c:pt>
                <c:pt idx="1167">
                  <c:v>96.384280451460498</c:v>
                </c:pt>
                <c:pt idx="1168">
                  <c:v>96.385065622617248</c:v>
                </c:pt>
                <c:pt idx="1169">
                  <c:v>96.391696995253014</c:v>
                </c:pt>
                <c:pt idx="1170">
                  <c:v>96.395767205819425</c:v>
                </c:pt>
                <c:pt idx="1171">
                  <c:v>96.396674308332308</c:v>
                </c:pt>
                <c:pt idx="1172">
                  <c:v>96.397149791745676</c:v>
                </c:pt>
                <c:pt idx="1173">
                  <c:v>96.397905108786887</c:v>
                </c:pt>
                <c:pt idx="1174">
                  <c:v>96.399000066528288</c:v>
                </c:pt>
                <c:pt idx="1175">
                  <c:v>96.399679989191441</c:v>
                </c:pt>
                <c:pt idx="1176">
                  <c:v>96.40121080914426</c:v>
                </c:pt>
                <c:pt idx="1177">
                  <c:v>96.402130483971064</c:v>
                </c:pt>
                <c:pt idx="1178">
                  <c:v>96.402649282688927</c:v>
                </c:pt>
                <c:pt idx="1179">
                  <c:v>96.402928621260514</c:v>
                </c:pt>
                <c:pt idx="1180">
                  <c:v>96.403000336534902</c:v>
                </c:pt>
                <c:pt idx="1181">
                  <c:v>96.405548497002286</c:v>
                </c:pt>
                <c:pt idx="1182">
                  <c:v>96.406838664643914</c:v>
                </c:pt>
                <c:pt idx="1183">
                  <c:v>96.407055803120613</c:v>
                </c:pt>
                <c:pt idx="1184">
                  <c:v>96.410369100997627</c:v>
                </c:pt>
                <c:pt idx="1185">
                  <c:v>96.410391983252012</c:v>
                </c:pt>
                <c:pt idx="1186">
                  <c:v>96.411050359857114</c:v>
                </c:pt>
                <c:pt idx="1187">
                  <c:v>96.411427755562116</c:v>
                </c:pt>
                <c:pt idx="1188">
                  <c:v>96.412253229443877</c:v>
                </c:pt>
                <c:pt idx="1189">
                  <c:v>96.413414356755609</c:v>
                </c:pt>
                <c:pt idx="1190">
                  <c:v>96.414172082591293</c:v>
                </c:pt>
                <c:pt idx="1191">
                  <c:v>96.414174814660853</c:v>
                </c:pt>
                <c:pt idx="1192">
                  <c:v>96.414280337669538</c:v>
                </c:pt>
                <c:pt idx="1193">
                  <c:v>96.415479959217834</c:v>
                </c:pt>
                <c:pt idx="1194">
                  <c:v>96.419483803894209</c:v>
                </c:pt>
                <c:pt idx="1195">
                  <c:v>96.420077142796131</c:v>
                </c:pt>
                <c:pt idx="1196">
                  <c:v>96.421545077038601</c:v>
                </c:pt>
                <c:pt idx="1197">
                  <c:v>96.423972443116057</c:v>
                </c:pt>
                <c:pt idx="1198">
                  <c:v>96.42467027682153</c:v>
                </c:pt>
                <c:pt idx="1199">
                  <c:v>96.425597188957056</c:v>
                </c:pt>
                <c:pt idx="1200">
                  <c:v>96.428343287472117</c:v>
                </c:pt>
                <c:pt idx="1201">
                  <c:v>96.434148241338178</c:v>
                </c:pt>
                <c:pt idx="1202">
                  <c:v>96.43442045350389</c:v>
                </c:pt>
                <c:pt idx="1203">
                  <c:v>96.435126259030696</c:v>
                </c:pt>
                <c:pt idx="1204">
                  <c:v>96.435193590409497</c:v>
                </c:pt>
                <c:pt idx="1205">
                  <c:v>96.436048356821161</c:v>
                </c:pt>
                <c:pt idx="1206">
                  <c:v>96.436227390008497</c:v>
                </c:pt>
                <c:pt idx="1207">
                  <c:v>96.43746539000341</c:v>
                </c:pt>
                <c:pt idx="1208">
                  <c:v>96.437489486046402</c:v>
                </c:pt>
                <c:pt idx="1209">
                  <c:v>96.438154922655087</c:v>
                </c:pt>
                <c:pt idx="1210">
                  <c:v>96.438326046704844</c:v>
                </c:pt>
                <c:pt idx="1211">
                  <c:v>96.438348591809131</c:v>
                </c:pt>
                <c:pt idx="1212">
                  <c:v>96.438943782528924</c:v>
                </c:pt>
                <c:pt idx="1213">
                  <c:v>96.439782992616671</c:v>
                </c:pt>
                <c:pt idx="1214">
                  <c:v>96.44012547904687</c:v>
                </c:pt>
                <c:pt idx="1215">
                  <c:v>96.441019090201522</c:v>
                </c:pt>
                <c:pt idx="1216">
                  <c:v>96.441592527039234</c:v>
                </c:pt>
                <c:pt idx="1217">
                  <c:v>96.442232518207589</c:v>
                </c:pt>
                <c:pt idx="1218">
                  <c:v>96.442814930302518</c:v>
                </c:pt>
                <c:pt idx="1219">
                  <c:v>96.444122730533195</c:v>
                </c:pt>
                <c:pt idx="1220">
                  <c:v>96.445396340431145</c:v>
                </c:pt>
                <c:pt idx="1221">
                  <c:v>96.446017712625547</c:v>
                </c:pt>
                <c:pt idx="1222">
                  <c:v>96.446043175717023</c:v>
                </c:pt>
                <c:pt idx="1223">
                  <c:v>96.448767886962287</c:v>
                </c:pt>
                <c:pt idx="1224">
                  <c:v>96.451592777380597</c:v>
                </c:pt>
                <c:pt idx="1225">
                  <c:v>96.452860547614065</c:v>
                </c:pt>
                <c:pt idx="1226">
                  <c:v>96.456553535700536</c:v>
                </c:pt>
                <c:pt idx="1227">
                  <c:v>96.457122937045781</c:v>
                </c:pt>
                <c:pt idx="1228">
                  <c:v>96.458070163472911</c:v>
                </c:pt>
                <c:pt idx="1229">
                  <c:v>96.459252799784053</c:v>
                </c:pt>
                <c:pt idx="1230">
                  <c:v>96.459574533137129</c:v>
                </c:pt>
                <c:pt idx="1231">
                  <c:v>96.461143564556878</c:v>
                </c:pt>
                <c:pt idx="1232">
                  <c:v>96.461626561165971</c:v>
                </c:pt>
                <c:pt idx="1233">
                  <c:v>96.461750889728322</c:v>
                </c:pt>
                <c:pt idx="1234">
                  <c:v>96.462506776647956</c:v>
                </c:pt>
                <c:pt idx="1235">
                  <c:v>96.463136500905676</c:v>
                </c:pt>
                <c:pt idx="1236">
                  <c:v>96.464482514735323</c:v>
                </c:pt>
                <c:pt idx="1237">
                  <c:v>96.468017695318707</c:v>
                </c:pt>
                <c:pt idx="1238">
                  <c:v>96.471048202235465</c:v>
                </c:pt>
                <c:pt idx="1239">
                  <c:v>96.472407732078807</c:v>
                </c:pt>
                <c:pt idx="1240">
                  <c:v>96.475856516758711</c:v>
                </c:pt>
                <c:pt idx="1241">
                  <c:v>96.476049199961651</c:v>
                </c:pt>
                <c:pt idx="1242">
                  <c:v>96.478383286326419</c:v>
                </c:pt>
                <c:pt idx="1243">
                  <c:v>96.479239403957664</c:v>
                </c:pt>
                <c:pt idx="1244">
                  <c:v>96.481331735874676</c:v>
                </c:pt>
                <c:pt idx="1245">
                  <c:v>96.481427336908823</c:v>
                </c:pt>
                <c:pt idx="1246">
                  <c:v>96.483311171986983</c:v>
                </c:pt>
                <c:pt idx="1247">
                  <c:v>96.485035351129184</c:v>
                </c:pt>
                <c:pt idx="1248">
                  <c:v>96.48538055358307</c:v>
                </c:pt>
                <c:pt idx="1249">
                  <c:v>96.487476622401218</c:v>
                </c:pt>
                <c:pt idx="1250">
                  <c:v>96.48836122245433</c:v>
                </c:pt>
                <c:pt idx="1251">
                  <c:v>96.489152838751977</c:v>
                </c:pt>
                <c:pt idx="1252">
                  <c:v>96.490186798410861</c:v>
                </c:pt>
                <c:pt idx="1253">
                  <c:v>96.490354063850589</c:v>
                </c:pt>
                <c:pt idx="1254">
                  <c:v>96.490896354848417</c:v>
                </c:pt>
                <c:pt idx="1255">
                  <c:v>96.492196253472869</c:v>
                </c:pt>
                <c:pt idx="1256">
                  <c:v>96.492528584449019</c:v>
                </c:pt>
                <c:pt idx="1257">
                  <c:v>96.49529523670239</c:v>
                </c:pt>
                <c:pt idx="1258">
                  <c:v>96.495555638736377</c:v>
                </c:pt>
                <c:pt idx="1259">
                  <c:v>96.495930602402893</c:v>
                </c:pt>
                <c:pt idx="1260">
                  <c:v>96.495999516203682</c:v>
                </c:pt>
                <c:pt idx="1261">
                  <c:v>96.501674037160001</c:v>
                </c:pt>
                <c:pt idx="1262">
                  <c:v>96.502209408359775</c:v>
                </c:pt>
                <c:pt idx="1263">
                  <c:v>96.503376370825507</c:v>
                </c:pt>
                <c:pt idx="1264">
                  <c:v>96.504604717084277</c:v>
                </c:pt>
                <c:pt idx="1265">
                  <c:v>96.509951083733412</c:v>
                </c:pt>
                <c:pt idx="1266">
                  <c:v>96.510339379258639</c:v>
                </c:pt>
                <c:pt idx="1267">
                  <c:v>96.510414140694039</c:v>
                </c:pt>
                <c:pt idx="1268">
                  <c:v>96.514436899304243</c:v>
                </c:pt>
                <c:pt idx="1269">
                  <c:v>96.514930936945362</c:v>
                </c:pt>
                <c:pt idx="1270">
                  <c:v>96.515529946759429</c:v>
                </c:pt>
                <c:pt idx="1271">
                  <c:v>96.516887089284594</c:v>
                </c:pt>
                <c:pt idx="1272">
                  <c:v>96.517164437198247</c:v>
                </c:pt>
                <c:pt idx="1273">
                  <c:v>96.517301312616084</c:v>
                </c:pt>
                <c:pt idx="1274">
                  <c:v>96.51859609443143</c:v>
                </c:pt>
                <c:pt idx="1275">
                  <c:v>96.519043612057885</c:v>
                </c:pt>
                <c:pt idx="1276">
                  <c:v>96.521182768956677</c:v>
                </c:pt>
                <c:pt idx="1277">
                  <c:v>96.522672660384103</c:v>
                </c:pt>
                <c:pt idx="1278">
                  <c:v>96.526796747007666</c:v>
                </c:pt>
                <c:pt idx="1279">
                  <c:v>96.52680233337675</c:v>
                </c:pt>
                <c:pt idx="1280">
                  <c:v>96.528157573567768</c:v>
                </c:pt>
                <c:pt idx="1281">
                  <c:v>96.532766085542733</c:v>
                </c:pt>
                <c:pt idx="1282">
                  <c:v>96.532785249248803</c:v>
                </c:pt>
                <c:pt idx="1283">
                  <c:v>96.533489124657351</c:v>
                </c:pt>
                <c:pt idx="1284">
                  <c:v>96.533565767402436</c:v>
                </c:pt>
                <c:pt idx="1285">
                  <c:v>96.533794199882919</c:v>
                </c:pt>
                <c:pt idx="1286">
                  <c:v>96.535418979087382</c:v>
                </c:pt>
                <c:pt idx="1287">
                  <c:v>96.53813828534625</c:v>
                </c:pt>
                <c:pt idx="1288">
                  <c:v>96.541439539837526</c:v>
                </c:pt>
                <c:pt idx="1289">
                  <c:v>96.541656337807055</c:v>
                </c:pt>
                <c:pt idx="1290">
                  <c:v>96.542009847134139</c:v>
                </c:pt>
                <c:pt idx="1291">
                  <c:v>96.542601515619253</c:v>
                </c:pt>
                <c:pt idx="1292">
                  <c:v>96.543748841031501</c:v>
                </c:pt>
                <c:pt idx="1293">
                  <c:v>96.544889862117358</c:v>
                </c:pt>
                <c:pt idx="1294">
                  <c:v>96.54595881129076</c:v>
                </c:pt>
                <c:pt idx="1295">
                  <c:v>96.546404745308337</c:v>
                </c:pt>
                <c:pt idx="1296">
                  <c:v>96.547373839599501</c:v>
                </c:pt>
                <c:pt idx="1297">
                  <c:v>96.548598956842113</c:v>
                </c:pt>
                <c:pt idx="1298">
                  <c:v>96.550040874366985</c:v>
                </c:pt>
                <c:pt idx="1299">
                  <c:v>96.552538328910089</c:v>
                </c:pt>
                <c:pt idx="1300">
                  <c:v>96.555138036257446</c:v>
                </c:pt>
                <c:pt idx="1301">
                  <c:v>96.555877184142972</c:v>
                </c:pt>
                <c:pt idx="1302">
                  <c:v>96.562868060820094</c:v>
                </c:pt>
                <c:pt idx="1303">
                  <c:v>96.56359134273616</c:v>
                </c:pt>
                <c:pt idx="1304">
                  <c:v>96.563744197329754</c:v>
                </c:pt>
                <c:pt idx="1305">
                  <c:v>96.565464565985593</c:v>
                </c:pt>
                <c:pt idx="1306">
                  <c:v>96.56608115855677</c:v>
                </c:pt>
                <c:pt idx="1307">
                  <c:v>96.56719769405008</c:v>
                </c:pt>
                <c:pt idx="1308">
                  <c:v>96.567302290369867</c:v>
                </c:pt>
                <c:pt idx="1309">
                  <c:v>96.570395461913577</c:v>
                </c:pt>
                <c:pt idx="1310">
                  <c:v>96.572351290813302</c:v>
                </c:pt>
                <c:pt idx="1311">
                  <c:v>96.573909259669861</c:v>
                </c:pt>
                <c:pt idx="1312">
                  <c:v>96.575636759245711</c:v>
                </c:pt>
                <c:pt idx="1313">
                  <c:v>96.576390246134082</c:v>
                </c:pt>
                <c:pt idx="1314">
                  <c:v>96.580199057613086</c:v>
                </c:pt>
                <c:pt idx="1315">
                  <c:v>96.581603114187459</c:v>
                </c:pt>
                <c:pt idx="1316">
                  <c:v>96.58298791846164</c:v>
                </c:pt>
                <c:pt idx="1317">
                  <c:v>96.587692716912358</c:v>
                </c:pt>
                <c:pt idx="1318">
                  <c:v>96.587879559867673</c:v>
                </c:pt>
                <c:pt idx="1319">
                  <c:v>96.588841760938664</c:v>
                </c:pt>
                <c:pt idx="1320">
                  <c:v>96.589546863216697</c:v>
                </c:pt>
                <c:pt idx="1321">
                  <c:v>96.595999355645262</c:v>
                </c:pt>
                <c:pt idx="1322">
                  <c:v>96.597262816656325</c:v>
                </c:pt>
                <c:pt idx="1323">
                  <c:v>96.599240131133897</c:v>
                </c:pt>
                <c:pt idx="1324">
                  <c:v>96.599988595972931</c:v>
                </c:pt>
                <c:pt idx="1325">
                  <c:v>96.60423002848529</c:v>
                </c:pt>
                <c:pt idx="1326">
                  <c:v>96.604463946933635</c:v>
                </c:pt>
                <c:pt idx="1327">
                  <c:v>96.605181681659104</c:v>
                </c:pt>
                <c:pt idx="1328">
                  <c:v>96.605187717724647</c:v>
                </c:pt>
                <c:pt idx="1329">
                  <c:v>96.608056912709216</c:v>
                </c:pt>
                <c:pt idx="1330">
                  <c:v>96.608787495286293</c:v>
                </c:pt>
                <c:pt idx="1331">
                  <c:v>96.609334482940042</c:v>
                </c:pt>
                <c:pt idx="1332">
                  <c:v>96.610410957812093</c:v>
                </c:pt>
                <c:pt idx="1333">
                  <c:v>96.616921511163312</c:v>
                </c:pt>
                <c:pt idx="1334">
                  <c:v>96.618505158183424</c:v>
                </c:pt>
                <c:pt idx="1335">
                  <c:v>96.6191784492772</c:v>
                </c:pt>
                <c:pt idx="1336">
                  <c:v>96.62120473544114</c:v>
                </c:pt>
                <c:pt idx="1337">
                  <c:v>96.622135967923512</c:v>
                </c:pt>
                <c:pt idx="1338">
                  <c:v>96.622273567621676</c:v>
                </c:pt>
                <c:pt idx="1339">
                  <c:v>96.622431181683169</c:v>
                </c:pt>
                <c:pt idx="1340">
                  <c:v>96.622888052595343</c:v>
                </c:pt>
                <c:pt idx="1341">
                  <c:v>96.623106200008436</c:v>
                </c:pt>
                <c:pt idx="1342">
                  <c:v>96.623332541457927</c:v>
                </c:pt>
                <c:pt idx="1343">
                  <c:v>96.625094154700065</c:v>
                </c:pt>
                <c:pt idx="1344">
                  <c:v>96.629935146166204</c:v>
                </c:pt>
                <c:pt idx="1345">
                  <c:v>96.6303924545429</c:v>
                </c:pt>
                <c:pt idx="1346">
                  <c:v>96.631859421117355</c:v>
                </c:pt>
                <c:pt idx="1347">
                  <c:v>96.632250317769859</c:v>
                </c:pt>
                <c:pt idx="1348">
                  <c:v>96.632736898471535</c:v>
                </c:pt>
                <c:pt idx="1349">
                  <c:v>96.633026448242532</c:v>
                </c:pt>
                <c:pt idx="1350">
                  <c:v>96.633914846719861</c:v>
                </c:pt>
                <c:pt idx="1351">
                  <c:v>96.633994723233457</c:v>
                </c:pt>
                <c:pt idx="1352">
                  <c:v>96.634208127450876</c:v>
                </c:pt>
                <c:pt idx="1353">
                  <c:v>96.634529258715631</c:v>
                </c:pt>
                <c:pt idx="1354">
                  <c:v>96.634925827263189</c:v>
                </c:pt>
                <c:pt idx="1355">
                  <c:v>96.635805241973998</c:v>
                </c:pt>
                <c:pt idx="1356">
                  <c:v>96.635906821099368</c:v>
                </c:pt>
                <c:pt idx="1357">
                  <c:v>96.63715439930219</c:v>
                </c:pt>
                <c:pt idx="1358">
                  <c:v>96.640890513335307</c:v>
                </c:pt>
                <c:pt idx="1359">
                  <c:v>96.642575793812483</c:v>
                </c:pt>
                <c:pt idx="1360">
                  <c:v>96.644887512384173</c:v>
                </c:pt>
                <c:pt idx="1361">
                  <c:v>96.648243451658558</c:v>
                </c:pt>
                <c:pt idx="1362">
                  <c:v>96.648331082272705</c:v>
                </c:pt>
                <c:pt idx="1363">
                  <c:v>96.648704471007804</c:v>
                </c:pt>
                <c:pt idx="1364">
                  <c:v>96.64931864176117</c:v>
                </c:pt>
                <c:pt idx="1365">
                  <c:v>96.651679263388203</c:v>
                </c:pt>
                <c:pt idx="1366">
                  <c:v>96.652339886083936</c:v>
                </c:pt>
                <c:pt idx="1367">
                  <c:v>96.652677215580027</c:v>
                </c:pt>
                <c:pt idx="1368">
                  <c:v>96.653814001590575</c:v>
                </c:pt>
                <c:pt idx="1369">
                  <c:v>96.658746039542891</c:v>
                </c:pt>
                <c:pt idx="1370">
                  <c:v>96.659751802125953</c:v>
                </c:pt>
                <c:pt idx="1371">
                  <c:v>96.661211956172195</c:v>
                </c:pt>
                <c:pt idx="1372">
                  <c:v>96.661521048947705</c:v>
                </c:pt>
                <c:pt idx="1373">
                  <c:v>96.663710636069808</c:v>
                </c:pt>
                <c:pt idx="1374">
                  <c:v>96.664212078159778</c:v>
                </c:pt>
                <c:pt idx="1375">
                  <c:v>96.664264204833017</c:v>
                </c:pt>
                <c:pt idx="1376">
                  <c:v>96.666915730121644</c:v>
                </c:pt>
                <c:pt idx="1377">
                  <c:v>96.667134472939878</c:v>
                </c:pt>
                <c:pt idx="1378">
                  <c:v>96.667245172682811</c:v>
                </c:pt>
                <c:pt idx="1379">
                  <c:v>96.670668213930313</c:v>
                </c:pt>
                <c:pt idx="1380">
                  <c:v>96.671270229518015</c:v>
                </c:pt>
                <c:pt idx="1381">
                  <c:v>96.671519260478277</c:v>
                </c:pt>
                <c:pt idx="1382">
                  <c:v>96.671791568526345</c:v>
                </c:pt>
                <c:pt idx="1383">
                  <c:v>96.674802722835977</c:v>
                </c:pt>
                <c:pt idx="1384">
                  <c:v>96.675175397114714</c:v>
                </c:pt>
                <c:pt idx="1385">
                  <c:v>96.675465848151035</c:v>
                </c:pt>
                <c:pt idx="1386">
                  <c:v>96.676338406213731</c:v>
                </c:pt>
                <c:pt idx="1387">
                  <c:v>96.680061779875572</c:v>
                </c:pt>
                <c:pt idx="1388">
                  <c:v>96.680653198535751</c:v>
                </c:pt>
                <c:pt idx="1389">
                  <c:v>96.682897661728774</c:v>
                </c:pt>
                <c:pt idx="1390">
                  <c:v>96.683663655364825</c:v>
                </c:pt>
                <c:pt idx="1391">
                  <c:v>96.68427467617353</c:v>
                </c:pt>
                <c:pt idx="1392">
                  <c:v>96.685218426524003</c:v>
                </c:pt>
                <c:pt idx="1393">
                  <c:v>96.688350619983794</c:v>
                </c:pt>
                <c:pt idx="1394">
                  <c:v>96.688685528504479</c:v>
                </c:pt>
                <c:pt idx="1395">
                  <c:v>96.691937704962328</c:v>
                </c:pt>
                <c:pt idx="1396">
                  <c:v>96.692186865914323</c:v>
                </c:pt>
                <c:pt idx="1397">
                  <c:v>96.692506238940041</c:v>
                </c:pt>
                <c:pt idx="1398">
                  <c:v>96.6927441882046</c:v>
                </c:pt>
                <c:pt idx="1399">
                  <c:v>96.693673742204012</c:v>
                </c:pt>
                <c:pt idx="1400">
                  <c:v>96.699894989027683</c:v>
                </c:pt>
                <c:pt idx="1401">
                  <c:v>96.700018630707532</c:v>
                </c:pt>
                <c:pt idx="1402">
                  <c:v>96.700885351055774</c:v>
                </c:pt>
                <c:pt idx="1403">
                  <c:v>96.702482045376684</c:v>
                </c:pt>
                <c:pt idx="1404">
                  <c:v>96.702811487291754</c:v>
                </c:pt>
                <c:pt idx="1405">
                  <c:v>96.706780098933322</c:v>
                </c:pt>
                <c:pt idx="1406">
                  <c:v>96.708423553678031</c:v>
                </c:pt>
                <c:pt idx="1407">
                  <c:v>96.708456029081219</c:v>
                </c:pt>
                <c:pt idx="1408">
                  <c:v>96.709160894277716</c:v>
                </c:pt>
                <c:pt idx="1409">
                  <c:v>96.710214002034917</c:v>
                </c:pt>
                <c:pt idx="1410">
                  <c:v>96.71073890495019</c:v>
                </c:pt>
                <c:pt idx="1411">
                  <c:v>96.711043343775899</c:v>
                </c:pt>
                <c:pt idx="1412">
                  <c:v>96.715828954478908</c:v>
                </c:pt>
                <c:pt idx="1413">
                  <c:v>96.7162822230854</c:v>
                </c:pt>
                <c:pt idx="1414">
                  <c:v>96.717155168804581</c:v>
                </c:pt>
                <c:pt idx="1415">
                  <c:v>96.72064839392408</c:v>
                </c:pt>
                <c:pt idx="1416">
                  <c:v>96.721566644118056</c:v>
                </c:pt>
                <c:pt idx="1417">
                  <c:v>96.722346468490898</c:v>
                </c:pt>
                <c:pt idx="1418">
                  <c:v>96.722471905319964</c:v>
                </c:pt>
                <c:pt idx="1419">
                  <c:v>96.723724823626284</c:v>
                </c:pt>
                <c:pt idx="1420">
                  <c:v>96.724228778482527</c:v>
                </c:pt>
                <c:pt idx="1421">
                  <c:v>96.7245885036902</c:v>
                </c:pt>
                <c:pt idx="1422">
                  <c:v>96.725902299263609</c:v>
                </c:pt>
                <c:pt idx="1423">
                  <c:v>96.72643546379139</c:v>
                </c:pt>
                <c:pt idx="1424">
                  <c:v>96.728288092430745</c:v>
                </c:pt>
                <c:pt idx="1425">
                  <c:v>96.734779428510606</c:v>
                </c:pt>
                <c:pt idx="1426">
                  <c:v>96.734853290382972</c:v>
                </c:pt>
                <c:pt idx="1427">
                  <c:v>96.735196983530926</c:v>
                </c:pt>
                <c:pt idx="1428">
                  <c:v>96.735709863719904</c:v>
                </c:pt>
                <c:pt idx="1429">
                  <c:v>96.735959242077726</c:v>
                </c:pt>
                <c:pt idx="1430">
                  <c:v>96.737352134773829</c:v>
                </c:pt>
                <c:pt idx="1431">
                  <c:v>96.740311285883053</c:v>
                </c:pt>
                <c:pt idx="1432">
                  <c:v>96.740655878514062</c:v>
                </c:pt>
                <c:pt idx="1433">
                  <c:v>96.745173261557852</c:v>
                </c:pt>
                <c:pt idx="1434">
                  <c:v>96.74528289664444</c:v>
                </c:pt>
                <c:pt idx="1435">
                  <c:v>96.745525670424215</c:v>
                </c:pt>
                <c:pt idx="1436">
                  <c:v>96.748228954641547</c:v>
                </c:pt>
                <c:pt idx="1437">
                  <c:v>96.749058560586136</c:v>
                </c:pt>
                <c:pt idx="1438">
                  <c:v>96.7491932586872</c:v>
                </c:pt>
                <c:pt idx="1439">
                  <c:v>96.750715425925549</c:v>
                </c:pt>
                <c:pt idx="1440">
                  <c:v>96.752384425358656</c:v>
                </c:pt>
                <c:pt idx="1441">
                  <c:v>96.753151105257089</c:v>
                </c:pt>
                <c:pt idx="1442">
                  <c:v>96.753880325133281</c:v>
                </c:pt>
                <c:pt idx="1443">
                  <c:v>96.753929568286139</c:v>
                </c:pt>
                <c:pt idx="1444">
                  <c:v>96.754001950417845</c:v>
                </c:pt>
                <c:pt idx="1445">
                  <c:v>96.75496693081061</c:v>
                </c:pt>
                <c:pt idx="1446">
                  <c:v>96.755366337335147</c:v>
                </c:pt>
                <c:pt idx="1447">
                  <c:v>96.761851547690668</c:v>
                </c:pt>
                <c:pt idx="1448">
                  <c:v>96.763509892766052</c:v>
                </c:pt>
                <c:pt idx="1449">
                  <c:v>96.763989544727806</c:v>
                </c:pt>
                <c:pt idx="1450">
                  <c:v>96.764628715259477</c:v>
                </c:pt>
                <c:pt idx="1451">
                  <c:v>96.766925408944019</c:v>
                </c:pt>
                <c:pt idx="1452">
                  <c:v>96.768304366217251</c:v>
                </c:pt>
                <c:pt idx="1453">
                  <c:v>96.768336647504029</c:v>
                </c:pt>
                <c:pt idx="1454">
                  <c:v>96.773730334437374</c:v>
                </c:pt>
                <c:pt idx="1455">
                  <c:v>96.778187546071536</c:v>
                </c:pt>
                <c:pt idx="1456">
                  <c:v>96.778236571202257</c:v>
                </c:pt>
                <c:pt idx="1457">
                  <c:v>96.778703091873936</c:v>
                </c:pt>
                <c:pt idx="1458">
                  <c:v>96.7792141340867</c:v>
                </c:pt>
                <c:pt idx="1459">
                  <c:v>96.78050874313152</c:v>
                </c:pt>
                <c:pt idx="1460">
                  <c:v>96.780825535267283</c:v>
                </c:pt>
                <c:pt idx="1461">
                  <c:v>96.781626324743016</c:v>
                </c:pt>
                <c:pt idx="1462">
                  <c:v>96.782465529441765</c:v>
                </c:pt>
                <c:pt idx="1463">
                  <c:v>96.782701733716138</c:v>
                </c:pt>
                <c:pt idx="1464">
                  <c:v>96.782858504642235</c:v>
                </c:pt>
                <c:pt idx="1465">
                  <c:v>96.784386209763298</c:v>
                </c:pt>
                <c:pt idx="1466">
                  <c:v>96.784869570295399</c:v>
                </c:pt>
                <c:pt idx="1467">
                  <c:v>96.78665731048676</c:v>
                </c:pt>
                <c:pt idx="1468">
                  <c:v>96.791903427905396</c:v>
                </c:pt>
                <c:pt idx="1469">
                  <c:v>96.792242929396849</c:v>
                </c:pt>
                <c:pt idx="1470">
                  <c:v>96.794026448993378</c:v>
                </c:pt>
                <c:pt idx="1471">
                  <c:v>96.794999306673617</c:v>
                </c:pt>
                <c:pt idx="1472">
                  <c:v>96.796856873537351</c:v>
                </c:pt>
                <c:pt idx="1473">
                  <c:v>96.799703405939127</c:v>
                </c:pt>
                <c:pt idx="1474">
                  <c:v>96.80034672602369</c:v>
                </c:pt>
                <c:pt idx="1475">
                  <c:v>96.801932716342392</c:v>
                </c:pt>
                <c:pt idx="1476">
                  <c:v>96.803658198178326</c:v>
                </c:pt>
                <c:pt idx="1477">
                  <c:v>96.806951057747938</c:v>
                </c:pt>
                <c:pt idx="1478">
                  <c:v>96.808619629255432</c:v>
                </c:pt>
                <c:pt idx="1479">
                  <c:v>96.80899292331739</c:v>
                </c:pt>
                <c:pt idx="1480">
                  <c:v>96.810099059191671</c:v>
                </c:pt>
                <c:pt idx="1481">
                  <c:v>96.81300589032972</c:v>
                </c:pt>
                <c:pt idx="1482">
                  <c:v>96.814010422351885</c:v>
                </c:pt>
                <c:pt idx="1483">
                  <c:v>96.81468938035276</c:v>
                </c:pt>
                <c:pt idx="1484">
                  <c:v>96.816613684186052</c:v>
                </c:pt>
                <c:pt idx="1485">
                  <c:v>96.816997849159023</c:v>
                </c:pt>
                <c:pt idx="1486">
                  <c:v>96.817946739717982</c:v>
                </c:pt>
                <c:pt idx="1487">
                  <c:v>96.818195340771013</c:v>
                </c:pt>
                <c:pt idx="1488">
                  <c:v>96.819715346353291</c:v>
                </c:pt>
                <c:pt idx="1489">
                  <c:v>96.821121639754963</c:v>
                </c:pt>
                <c:pt idx="1490">
                  <c:v>96.823360585304059</c:v>
                </c:pt>
                <c:pt idx="1491">
                  <c:v>96.827367916376943</c:v>
                </c:pt>
                <c:pt idx="1492">
                  <c:v>96.827503005444299</c:v>
                </c:pt>
                <c:pt idx="1493">
                  <c:v>96.829357750151758</c:v>
                </c:pt>
                <c:pt idx="1494">
                  <c:v>96.831841845247723</c:v>
                </c:pt>
                <c:pt idx="1495">
                  <c:v>96.832557263536728</c:v>
                </c:pt>
                <c:pt idx="1496">
                  <c:v>96.834528700660343</c:v>
                </c:pt>
                <c:pt idx="1497">
                  <c:v>96.836789948389693</c:v>
                </c:pt>
                <c:pt idx="1498">
                  <c:v>96.837570766888476</c:v>
                </c:pt>
                <c:pt idx="1499">
                  <c:v>96.838068127449432</c:v>
                </c:pt>
                <c:pt idx="1500">
                  <c:v>96.843754945738638</c:v>
                </c:pt>
                <c:pt idx="1501">
                  <c:v>96.843762310847524</c:v>
                </c:pt>
                <c:pt idx="1502">
                  <c:v>96.843941547741892</c:v>
                </c:pt>
                <c:pt idx="1503">
                  <c:v>96.84545250041829</c:v>
                </c:pt>
                <c:pt idx="1504">
                  <c:v>96.846287266919759</c:v>
                </c:pt>
                <c:pt idx="1505">
                  <c:v>96.846364872271934</c:v>
                </c:pt>
                <c:pt idx="1506">
                  <c:v>96.847303919944423</c:v>
                </c:pt>
                <c:pt idx="1507">
                  <c:v>96.848143001011039</c:v>
                </c:pt>
                <c:pt idx="1508">
                  <c:v>96.848641145597142</c:v>
                </c:pt>
                <c:pt idx="1509">
                  <c:v>96.849808213416395</c:v>
                </c:pt>
                <c:pt idx="1510">
                  <c:v>96.850957101420533</c:v>
                </c:pt>
                <c:pt idx="1511">
                  <c:v>96.851345833369095</c:v>
                </c:pt>
                <c:pt idx="1512">
                  <c:v>96.851667317005905</c:v>
                </c:pt>
                <c:pt idx="1513">
                  <c:v>96.852594168846821</c:v>
                </c:pt>
                <c:pt idx="1514">
                  <c:v>96.854339793578205</c:v>
                </c:pt>
                <c:pt idx="1515">
                  <c:v>96.855848282115673</c:v>
                </c:pt>
                <c:pt idx="1516">
                  <c:v>96.856214410746645</c:v>
                </c:pt>
                <c:pt idx="1517">
                  <c:v>96.856719567514943</c:v>
                </c:pt>
                <c:pt idx="1518">
                  <c:v>96.857575780448983</c:v>
                </c:pt>
                <c:pt idx="1519">
                  <c:v>96.858259193686635</c:v>
                </c:pt>
                <c:pt idx="1520">
                  <c:v>96.85878678794144</c:v>
                </c:pt>
                <c:pt idx="1521">
                  <c:v>96.86050140769791</c:v>
                </c:pt>
                <c:pt idx="1522">
                  <c:v>96.860945023086856</c:v>
                </c:pt>
                <c:pt idx="1523">
                  <c:v>96.863798777782719</c:v>
                </c:pt>
                <c:pt idx="1524">
                  <c:v>96.864452979097223</c:v>
                </c:pt>
                <c:pt idx="1525">
                  <c:v>96.866499811617942</c:v>
                </c:pt>
                <c:pt idx="1526">
                  <c:v>96.867287627619973</c:v>
                </c:pt>
                <c:pt idx="1527">
                  <c:v>96.868172904791848</c:v>
                </c:pt>
                <c:pt idx="1528">
                  <c:v>96.869457337201951</c:v>
                </c:pt>
                <c:pt idx="1529">
                  <c:v>96.87059066185661</c:v>
                </c:pt>
                <c:pt idx="1530">
                  <c:v>96.870842341285439</c:v>
                </c:pt>
                <c:pt idx="1531">
                  <c:v>96.871459027202931</c:v>
                </c:pt>
                <c:pt idx="1532">
                  <c:v>96.871471288998791</c:v>
                </c:pt>
                <c:pt idx="1533">
                  <c:v>96.872287978286636</c:v>
                </c:pt>
                <c:pt idx="1534">
                  <c:v>96.87268426760491</c:v>
                </c:pt>
                <c:pt idx="1535">
                  <c:v>96.872746854761843</c:v>
                </c:pt>
                <c:pt idx="1536">
                  <c:v>96.873778787262367</c:v>
                </c:pt>
                <c:pt idx="1537">
                  <c:v>96.875667902999126</c:v>
                </c:pt>
                <c:pt idx="1538">
                  <c:v>96.876536749058332</c:v>
                </c:pt>
                <c:pt idx="1539">
                  <c:v>96.877969744793688</c:v>
                </c:pt>
                <c:pt idx="1540">
                  <c:v>96.878552984700121</c:v>
                </c:pt>
                <c:pt idx="1541">
                  <c:v>96.878774732821753</c:v>
                </c:pt>
                <c:pt idx="1542">
                  <c:v>96.880945143421144</c:v>
                </c:pt>
                <c:pt idx="1543">
                  <c:v>96.882030259415473</c:v>
                </c:pt>
                <c:pt idx="1544">
                  <c:v>96.885164791196473</c:v>
                </c:pt>
                <c:pt idx="1545">
                  <c:v>96.885514933069871</c:v>
                </c:pt>
                <c:pt idx="1546">
                  <c:v>96.885574436907618</c:v>
                </c:pt>
                <c:pt idx="1547">
                  <c:v>96.887359709984537</c:v>
                </c:pt>
                <c:pt idx="1548">
                  <c:v>96.891965873638839</c:v>
                </c:pt>
                <c:pt idx="1549">
                  <c:v>96.893997909575901</c:v>
                </c:pt>
                <c:pt idx="1550">
                  <c:v>96.894595323289963</c:v>
                </c:pt>
                <c:pt idx="1551">
                  <c:v>96.895316399684447</c:v>
                </c:pt>
                <c:pt idx="1552">
                  <c:v>96.895668590267334</c:v>
                </c:pt>
                <c:pt idx="1553">
                  <c:v>96.895977120420099</c:v>
                </c:pt>
                <c:pt idx="1554">
                  <c:v>96.896265587159121</c:v>
                </c:pt>
                <c:pt idx="1555">
                  <c:v>96.896556841232197</c:v>
                </c:pt>
                <c:pt idx="1556">
                  <c:v>96.898434127850692</c:v>
                </c:pt>
                <c:pt idx="1557">
                  <c:v>96.899073046937858</c:v>
                </c:pt>
                <c:pt idx="1558">
                  <c:v>96.903995965281439</c:v>
                </c:pt>
                <c:pt idx="1559">
                  <c:v>96.904665508554544</c:v>
                </c:pt>
                <c:pt idx="1560">
                  <c:v>96.905372002448786</c:v>
                </c:pt>
                <c:pt idx="1561">
                  <c:v>96.906941448250052</c:v>
                </c:pt>
                <c:pt idx="1562">
                  <c:v>96.908459839347984</c:v>
                </c:pt>
                <c:pt idx="1563">
                  <c:v>96.910411384547501</c:v>
                </c:pt>
                <c:pt idx="1564">
                  <c:v>96.915051196318259</c:v>
                </c:pt>
                <c:pt idx="1565">
                  <c:v>96.917192697923795</c:v>
                </c:pt>
                <c:pt idx="1566">
                  <c:v>96.9202947443423</c:v>
                </c:pt>
                <c:pt idx="1567">
                  <c:v>96.920388891051189</c:v>
                </c:pt>
                <c:pt idx="1568">
                  <c:v>96.920853329504638</c:v>
                </c:pt>
                <c:pt idx="1569">
                  <c:v>96.921075731898597</c:v>
                </c:pt>
                <c:pt idx="1570">
                  <c:v>96.924609701531566</c:v>
                </c:pt>
                <c:pt idx="1571">
                  <c:v>96.924843545797543</c:v>
                </c:pt>
                <c:pt idx="1572">
                  <c:v>96.925845318495888</c:v>
                </c:pt>
                <c:pt idx="1573">
                  <c:v>96.925914856700885</c:v>
                </c:pt>
                <c:pt idx="1574">
                  <c:v>96.927261401217976</c:v>
                </c:pt>
                <c:pt idx="1575">
                  <c:v>96.929526721156947</c:v>
                </c:pt>
                <c:pt idx="1576">
                  <c:v>96.931496537997532</c:v>
                </c:pt>
                <c:pt idx="1577">
                  <c:v>96.93170264897266</c:v>
                </c:pt>
                <c:pt idx="1578">
                  <c:v>96.931718426152301</c:v>
                </c:pt>
                <c:pt idx="1579">
                  <c:v>96.931892224933279</c:v>
                </c:pt>
                <c:pt idx="1580">
                  <c:v>96.932118765618597</c:v>
                </c:pt>
                <c:pt idx="1581">
                  <c:v>96.932763672386201</c:v>
                </c:pt>
                <c:pt idx="1582">
                  <c:v>96.933228609748497</c:v>
                </c:pt>
                <c:pt idx="1583">
                  <c:v>96.933747347363294</c:v>
                </c:pt>
                <c:pt idx="1584">
                  <c:v>96.935426452866679</c:v>
                </c:pt>
                <c:pt idx="1585">
                  <c:v>96.935449513430427</c:v>
                </c:pt>
                <c:pt idx="1586">
                  <c:v>96.937078498834822</c:v>
                </c:pt>
                <c:pt idx="1587">
                  <c:v>96.937102595485939</c:v>
                </c:pt>
                <c:pt idx="1588">
                  <c:v>96.938134585574829</c:v>
                </c:pt>
                <c:pt idx="1589">
                  <c:v>96.938279747742413</c:v>
                </c:pt>
                <c:pt idx="1590">
                  <c:v>96.940702987196985</c:v>
                </c:pt>
                <c:pt idx="1591">
                  <c:v>96.940952521901934</c:v>
                </c:pt>
                <c:pt idx="1592">
                  <c:v>96.941815068855647</c:v>
                </c:pt>
                <c:pt idx="1593">
                  <c:v>96.942788041804221</c:v>
                </c:pt>
                <c:pt idx="1594">
                  <c:v>96.942903245153303</c:v>
                </c:pt>
                <c:pt idx="1595">
                  <c:v>96.945278642672406</c:v>
                </c:pt>
                <c:pt idx="1596">
                  <c:v>96.945377353284755</c:v>
                </c:pt>
                <c:pt idx="1597">
                  <c:v>96.945700016337184</c:v>
                </c:pt>
                <c:pt idx="1598">
                  <c:v>96.947969656513862</c:v>
                </c:pt>
                <c:pt idx="1599">
                  <c:v>96.949109894697813</c:v>
                </c:pt>
                <c:pt idx="1600">
                  <c:v>96.950146573792466</c:v>
                </c:pt>
                <c:pt idx="1601">
                  <c:v>96.950808756510753</c:v>
                </c:pt>
                <c:pt idx="1602">
                  <c:v>96.952242276566793</c:v>
                </c:pt>
                <c:pt idx="1603">
                  <c:v>96.953097646754586</c:v>
                </c:pt>
                <c:pt idx="1604">
                  <c:v>96.953314209372451</c:v>
                </c:pt>
                <c:pt idx="1605">
                  <c:v>96.953933668424142</c:v>
                </c:pt>
                <c:pt idx="1606">
                  <c:v>96.954221990554586</c:v>
                </c:pt>
                <c:pt idx="1607">
                  <c:v>96.955366112211109</c:v>
                </c:pt>
                <c:pt idx="1608">
                  <c:v>96.959358531335781</c:v>
                </c:pt>
                <c:pt idx="1609">
                  <c:v>96.959777173449083</c:v>
                </c:pt>
                <c:pt idx="1610">
                  <c:v>96.960658313251841</c:v>
                </c:pt>
                <c:pt idx="1611">
                  <c:v>96.962491372407015</c:v>
                </c:pt>
                <c:pt idx="1612">
                  <c:v>96.962962238227632</c:v>
                </c:pt>
                <c:pt idx="1613">
                  <c:v>96.967527765945661</c:v>
                </c:pt>
                <c:pt idx="1614">
                  <c:v>96.969880399792899</c:v>
                </c:pt>
                <c:pt idx="1615">
                  <c:v>96.97052878285065</c:v>
                </c:pt>
                <c:pt idx="1616">
                  <c:v>96.972541087958348</c:v>
                </c:pt>
                <c:pt idx="1617">
                  <c:v>96.973080919850005</c:v>
                </c:pt>
                <c:pt idx="1618">
                  <c:v>96.973491333809704</c:v>
                </c:pt>
                <c:pt idx="1619">
                  <c:v>96.97398182461508</c:v>
                </c:pt>
                <c:pt idx="1620">
                  <c:v>96.975572609332232</c:v>
                </c:pt>
                <c:pt idx="1621">
                  <c:v>96.976957882269829</c:v>
                </c:pt>
                <c:pt idx="1622">
                  <c:v>96.978410580570852</c:v>
                </c:pt>
                <c:pt idx="1623">
                  <c:v>96.979202199455443</c:v>
                </c:pt>
                <c:pt idx="1624">
                  <c:v>96.979748972715583</c:v>
                </c:pt>
                <c:pt idx="1625">
                  <c:v>96.979971606643986</c:v>
                </c:pt>
                <c:pt idx="1626">
                  <c:v>96.980390990778446</c:v>
                </c:pt>
                <c:pt idx="1627">
                  <c:v>96.982295264943374</c:v>
                </c:pt>
                <c:pt idx="1628">
                  <c:v>96.984974146946186</c:v>
                </c:pt>
                <c:pt idx="1629">
                  <c:v>96.985155125774085</c:v>
                </c:pt>
                <c:pt idx="1630">
                  <c:v>96.985198903478718</c:v>
                </c:pt>
                <c:pt idx="1631">
                  <c:v>96.987191852112346</c:v>
                </c:pt>
                <c:pt idx="1632">
                  <c:v>96.988212270080311</c:v>
                </c:pt>
                <c:pt idx="1633">
                  <c:v>96.98866531356083</c:v>
                </c:pt>
                <c:pt idx="1634">
                  <c:v>96.988806980651646</c:v>
                </c:pt>
                <c:pt idx="1635">
                  <c:v>96.990669169746923</c:v>
                </c:pt>
                <c:pt idx="1636">
                  <c:v>96.99135827846753</c:v>
                </c:pt>
                <c:pt idx="1637">
                  <c:v>96.991464778630757</c:v>
                </c:pt>
                <c:pt idx="1638">
                  <c:v>97.001396212316791</c:v>
                </c:pt>
                <c:pt idx="1639">
                  <c:v>97.002517882029593</c:v>
                </c:pt>
                <c:pt idx="1640">
                  <c:v>97.004368849397565</c:v>
                </c:pt>
                <c:pt idx="1641">
                  <c:v>97.004471081387521</c:v>
                </c:pt>
                <c:pt idx="1642">
                  <c:v>97.008095344595418</c:v>
                </c:pt>
                <c:pt idx="1643">
                  <c:v>97.008185165235673</c:v>
                </c:pt>
                <c:pt idx="1644">
                  <c:v>97.008567775677562</c:v>
                </c:pt>
                <c:pt idx="1645">
                  <c:v>97.010301783326312</c:v>
                </c:pt>
                <c:pt idx="1646">
                  <c:v>97.011655388020415</c:v>
                </c:pt>
                <c:pt idx="1647">
                  <c:v>97.011657558457443</c:v>
                </c:pt>
                <c:pt idx="1648">
                  <c:v>97.012172446909233</c:v>
                </c:pt>
                <c:pt idx="1649">
                  <c:v>97.013171185432952</c:v>
                </c:pt>
                <c:pt idx="1650">
                  <c:v>97.013634721549792</c:v>
                </c:pt>
                <c:pt idx="1651">
                  <c:v>97.013713943336953</c:v>
                </c:pt>
                <c:pt idx="1652">
                  <c:v>97.015543825575534</c:v>
                </c:pt>
                <c:pt idx="1653">
                  <c:v>97.016733701211479</c:v>
                </c:pt>
                <c:pt idx="1654">
                  <c:v>97.016838758365139</c:v>
                </c:pt>
                <c:pt idx="1655">
                  <c:v>97.018397513805198</c:v>
                </c:pt>
                <c:pt idx="1656">
                  <c:v>97.018478968086512</c:v>
                </c:pt>
                <c:pt idx="1657">
                  <c:v>97.019600924488941</c:v>
                </c:pt>
                <c:pt idx="1658">
                  <c:v>97.0203037959173</c:v>
                </c:pt>
                <c:pt idx="1659">
                  <c:v>97.020487399963727</c:v>
                </c:pt>
                <c:pt idx="1660">
                  <c:v>97.020760432785067</c:v>
                </c:pt>
                <c:pt idx="1661">
                  <c:v>97.024272506967861</c:v>
                </c:pt>
                <c:pt idx="1662">
                  <c:v>97.024472668737701</c:v>
                </c:pt>
                <c:pt idx="1663">
                  <c:v>97.025986361292084</c:v>
                </c:pt>
                <c:pt idx="1664">
                  <c:v>97.02715930046736</c:v>
                </c:pt>
                <c:pt idx="1665">
                  <c:v>97.027978988555887</c:v>
                </c:pt>
                <c:pt idx="1666">
                  <c:v>97.028840304302136</c:v>
                </c:pt>
                <c:pt idx="1667">
                  <c:v>97.029368617082625</c:v>
                </c:pt>
                <c:pt idx="1668">
                  <c:v>97.029649347021305</c:v>
                </c:pt>
                <c:pt idx="1669">
                  <c:v>97.032033744853706</c:v>
                </c:pt>
                <c:pt idx="1670">
                  <c:v>97.035292770308857</c:v>
                </c:pt>
                <c:pt idx="1671">
                  <c:v>97.036648646433264</c:v>
                </c:pt>
                <c:pt idx="1672">
                  <c:v>97.036854141445147</c:v>
                </c:pt>
                <c:pt idx="1673">
                  <c:v>97.038585981285124</c:v>
                </c:pt>
                <c:pt idx="1674">
                  <c:v>97.039900323052834</c:v>
                </c:pt>
                <c:pt idx="1675">
                  <c:v>97.040658637755641</c:v>
                </c:pt>
                <c:pt idx="1676">
                  <c:v>97.041844506232877</c:v>
                </c:pt>
                <c:pt idx="1677">
                  <c:v>97.044239539141273</c:v>
                </c:pt>
                <c:pt idx="1678">
                  <c:v>97.044583400229513</c:v>
                </c:pt>
                <c:pt idx="1679">
                  <c:v>97.04607874123333</c:v>
                </c:pt>
                <c:pt idx="1680">
                  <c:v>97.046621623452609</c:v>
                </c:pt>
                <c:pt idx="1681">
                  <c:v>97.046897329026393</c:v>
                </c:pt>
                <c:pt idx="1682">
                  <c:v>97.047124797813836</c:v>
                </c:pt>
                <c:pt idx="1683">
                  <c:v>97.047425390924843</c:v>
                </c:pt>
                <c:pt idx="1684">
                  <c:v>97.050036651353125</c:v>
                </c:pt>
                <c:pt idx="1685">
                  <c:v>97.05046830948902</c:v>
                </c:pt>
                <c:pt idx="1686">
                  <c:v>97.050766652871189</c:v>
                </c:pt>
                <c:pt idx="1687">
                  <c:v>97.051600658520698</c:v>
                </c:pt>
                <c:pt idx="1688">
                  <c:v>97.052901376789777</c:v>
                </c:pt>
                <c:pt idx="1689">
                  <c:v>97.053501390777271</c:v>
                </c:pt>
                <c:pt idx="1690">
                  <c:v>97.054450210346985</c:v>
                </c:pt>
                <c:pt idx="1691">
                  <c:v>97.055112408014551</c:v>
                </c:pt>
                <c:pt idx="1692">
                  <c:v>97.058172171553565</c:v>
                </c:pt>
                <c:pt idx="1693">
                  <c:v>97.059035531754333</c:v>
                </c:pt>
                <c:pt idx="1694">
                  <c:v>97.059097886426443</c:v>
                </c:pt>
                <c:pt idx="1695">
                  <c:v>97.060278447977922</c:v>
                </c:pt>
                <c:pt idx="1696">
                  <c:v>97.061401275763075</c:v>
                </c:pt>
                <c:pt idx="1697">
                  <c:v>97.063546763442687</c:v>
                </c:pt>
                <c:pt idx="1698">
                  <c:v>97.065352723549609</c:v>
                </c:pt>
                <c:pt idx="1699">
                  <c:v>97.067503195170474</c:v>
                </c:pt>
                <c:pt idx="1700">
                  <c:v>97.069608950184431</c:v>
                </c:pt>
                <c:pt idx="1701">
                  <c:v>97.071228232944094</c:v>
                </c:pt>
                <c:pt idx="1702">
                  <c:v>97.072002201939895</c:v>
                </c:pt>
                <c:pt idx="1703">
                  <c:v>97.072239807098811</c:v>
                </c:pt>
                <c:pt idx="1704">
                  <c:v>97.073735247199352</c:v>
                </c:pt>
                <c:pt idx="1705">
                  <c:v>97.075339222872515</c:v>
                </c:pt>
                <c:pt idx="1706">
                  <c:v>97.077026527466572</c:v>
                </c:pt>
                <c:pt idx="1707">
                  <c:v>97.077130223061133</c:v>
                </c:pt>
                <c:pt idx="1708">
                  <c:v>97.077527388238991</c:v>
                </c:pt>
                <c:pt idx="1709">
                  <c:v>97.077703435032262</c:v>
                </c:pt>
                <c:pt idx="1710">
                  <c:v>97.080607236877185</c:v>
                </c:pt>
                <c:pt idx="1711">
                  <c:v>97.080724375674151</c:v>
                </c:pt>
                <c:pt idx="1712">
                  <c:v>97.080774442564987</c:v>
                </c:pt>
                <c:pt idx="1713">
                  <c:v>97.082619889822965</c:v>
                </c:pt>
                <c:pt idx="1714">
                  <c:v>97.083670160268227</c:v>
                </c:pt>
                <c:pt idx="1715">
                  <c:v>97.086658266957244</c:v>
                </c:pt>
                <c:pt idx="1716">
                  <c:v>97.086933355052068</c:v>
                </c:pt>
                <c:pt idx="1717">
                  <c:v>97.087331779059141</c:v>
                </c:pt>
                <c:pt idx="1718">
                  <c:v>97.08764379033056</c:v>
                </c:pt>
                <c:pt idx="1719">
                  <c:v>97.090144331325419</c:v>
                </c:pt>
                <c:pt idx="1720">
                  <c:v>97.092239950464347</c:v>
                </c:pt>
                <c:pt idx="1721">
                  <c:v>97.092902031358321</c:v>
                </c:pt>
                <c:pt idx="1722">
                  <c:v>97.093255052426457</c:v>
                </c:pt>
                <c:pt idx="1723">
                  <c:v>97.093662165057722</c:v>
                </c:pt>
                <c:pt idx="1724">
                  <c:v>97.093702235047431</c:v>
                </c:pt>
                <c:pt idx="1725">
                  <c:v>97.096192628178102</c:v>
                </c:pt>
                <c:pt idx="1726">
                  <c:v>97.096577612536478</c:v>
                </c:pt>
                <c:pt idx="1727">
                  <c:v>97.09742524970747</c:v>
                </c:pt>
                <c:pt idx="1728">
                  <c:v>97.098490753407873</c:v>
                </c:pt>
                <c:pt idx="1729">
                  <c:v>97.09955292595204</c:v>
                </c:pt>
                <c:pt idx="1730">
                  <c:v>97.099664626458079</c:v>
                </c:pt>
                <c:pt idx="1731">
                  <c:v>97.099835224221323</c:v>
                </c:pt>
                <c:pt idx="1732">
                  <c:v>97.104295803056587</c:v>
                </c:pt>
                <c:pt idx="1733">
                  <c:v>97.108613533162512</c:v>
                </c:pt>
                <c:pt idx="1734">
                  <c:v>97.108988525330872</c:v>
                </c:pt>
                <c:pt idx="1735">
                  <c:v>97.110530711217152</c:v>
                </c:pt>
                <c:pt idx="1736">
                  <c:v>97.110634575674865</c:v>
                </c:pt>
                <c:pt idx="1737">
                  <c:v>97.111043033922371</c:v>
                </c:pt>
                <c:pt idx="1738">
                  <c:v>97.111917036519387</c:v>
                </c:pt>
                <c:pt idx="1739">
                  <c:v>97.114532517471801</c:v>
                </c:pt>
                <c:pt idx="1740">
                  <c:v>97.115793635171116</c:v>
                </c:pt>
                <c:pt idx="1741">
                  <c:v>97.116319448713085</c:v>
                </c:pt>
                <c:pt idx="1742">
                  <c:v>97.117297786121611</c:v>
                </c:pt>
                <c:pt idx="1743">
                  <c:v>97.120469059602996</c:v>
                </c:pt>
                <c:pt idx="1744">
                  <c:v>97.123518867712505</c:v>
                </c:pt>
                <c:pt idx="1745">
                  <c:v>97.124939778666146</c:v>
                </c:pt>
                <c:pt idx="1746">
                  <c:v>97.125880316401052</c:v>
                </c:pt>
                <c:pt idx="1747">
                  <c:v>97.127085952990953</c:v>
                </c:pt>
                <c:pt idx="1748">
                  <c:v>97.127174480881379</c:v>
                </c:pt>
                <c:pt idx="1749">
                  <c:v>97.131737691714292</c:v>
                </c:pt>
                <c:pt idx="1750">
                  <c:v>97.131843457098697</c:v>
                </c:pt>
                <c:pt idx="1751">
                  <c:v>97.132253793582962</c:v>
                </c:pt>
                <c:pt idx="1752">
                  <c:v>97.133700756252111</c:v>
                </c:pt>
                <c:pt idx="1753">
                  <c:v>97.133862051309436</c:v>
                </c:pt>
                <c:pt idx="1754">
                  <c:v>97.134079480542724</c:v>
                </c:pt>
                <c:pt idx="1755">
                  <c:v>97.134383808291417</c:v>
                </c:pt>
                <c:pt idx="1756">
                  <c:v>97.137056928325663</c:v>
                </c:pt>
                <c:pt idx="1757">
                  <c:v>97.137185650396916</c:v>
                </c:pt>
                <c:pt idx="1758">
                  <c:v>97.138069894935654</c:v>
                </c:pt>
                <c:pt idx="1759">
                  <c:v>97.138258491586541</c:v>
                </c:pt>
                <c:pt idx="1760">
                  <c:v>97.141704796631828</c:v>
                </c:pt>
                <c:pt idx="1761">
                  <c:v>97.142740609645642</c:v>
                </c:pt>
                <c:pt idx="1762">
                  <c:v>97.143247334433354</c:v>
                </c:pt>
                <c:pt idx="1763">
                  <c:v>97.147007445352656</c:v>
                </c:pt>
                <c:pt idx="1764">
                  <c:v>97.147387457028657</c:v>
                </c:pt>
                <c:pt idx="1765">
                  <c:v>97.147870996314794</c:v>
                </c:pt>
                <c:pt idx="1766">
                  <c:v>97.149081219852121</c:v>
                </c:pt>
                <c:pt idx="1767">
                  <c:v>97.149151985778062</c:v>
                </c:pt>
                <c:pt idx="1768">
                  <c:v>97.150038983538948</c:v>
                </c:pt>
                <c:pt idx="1769">
                  <c:v>97.151827721625509</c:v>
                </c:pt>
                <c:pt idx="1770">
                  <c:v>97.151885923328166</c:v>
                </c:pt>
                <c:pt idx="1771">
                  <c:v>97.155863763404582</c:v>
                </c:pt>
                <c:pt idx="1772">
                  <c:v>97.157739316057061</c:v>
                </c:pt>
                <c:pt idx="1773">
                  <c:v>97.160790463691086</c:v>
                </c:pt>
                <c:pt idx="1774">
                  <c:v>97.163393086687577</c:v>
                </c:pt>
                <c:pt idx="1775">
                  <c:v>97.169383629011094</c:v>
                </c:pt>
                <c:pt idx="1776">
                  <c:v>97.171515287582224</c:v>
                </c:pt>
                <c:pt idx="1777">
                  <c:v>97.175135568052141</c:v>
                </c:pt>
                <c:pt idx="1778">
                  <c:v>97.175629393895008</c:v>
                </c:pt>
                <c:pt idx="1779">
                  <c:v>97.181231747505194</c:v>
                </c:pt>
                <c:pt idx="1780">
                  <c:v>97.182424568032332</c:v>
                </c:pt>
                <c:pt idx="1781">
                  <c:v>97.183547006774191</c:v>
                </c:pt>
                <c:pt idx="1782">
                  <c:v>97.184103099006492</c:v>
                </c:pt>
                <c:pt idx="1783">
                  <c:v>97.184808389688015</c:v>
                </c:pt>
                <c:pt idx="1784">
                  <c:v>97.189633860008598</c:v>
                </c:pt>
                <c:pt idx="1785">
                  <c:v>97.191894633978492</c:v>
                </c:pt>
                <c:pt idx="1786">
                  <c:v>97.192386433314454</c:v>
                </c:pt>
                <c:pt idx="1787">
                  <c:v>97.19290755912607</c:v>
                </c:pt>
                <c:pt idx="1788">
                  <c:v>97.195576977300775</c:v>
                </c:pt>
                <c:pt idx="1789">
                  <c:v>97.200078645716829</c:v>
                </c:pt>
                <c:pt idx="1790">
                  <c:v>97.200557887936654</c:v>
                </c:pt>
                <c:pt idx="1791">
                  <c:v>97.204380446490291</c:v>
                </c:pt>
                <c:pt idx="1792">
                  <c:v>97.205679042464283</c:v>
                </c:pt>
                <c:pt idx="1793">
                  <c:v>97.205992559838535</c:v>
                </c:pt>
                <c:pt idx="1794">
                  <c:v>97.206781698358952</c:v>
                </c:pt>
                <c:pt idx="1795">
                  <c:v>97.207235923179041</c:v>
                </c:pt>
                <c:pt idx="1796">
                  <c:v>97.207306732540033</c:v>
                </c:pt>
                <c:pt idx="1797">
                  <c:v>97.207906853317937</c:v>
                </c:pt>
                <c:pt idx="1798">
                  <c:v>97.207984463227859</c:v>
                </c:pt>
                <c:pt idx="1799">
                  <c:v>97.208558925110594</c:v>
                </c:pt>
                <c:pt idx="1800">
                  <c:v>97.209956286977814</c:v>
                </c:pt>
                <c:pt idx="1801">
                  <c:v>97.211937474739571</c:v>
                </c:pt>
                <c:pt idx="1802">
                  <c:v>97.213930184387365</c:v>
                </c:pt>
                <c:pt idx="1803">
                  <c:v>97.21442663889249</c:v>
                </c:pt>
                <c:pt idx="1804">
                  <c:v>97.214572730457078</c:v>
                </c:pt>
                <c:pt idx="1805">
                  <c:v>97.21493961224121</c:v>
                </c:pt>
                <c:pt idx="1806">
                  <c:v>97.215701677592335</c:v>
                </c:pt>
                <c:pt idx="1807">
                  <c:v>97.217698643746402</c:v>
                </c:pt>
                <c:pt idx="1808">
                  <c:v>97.218383297781813</c:v>
                </c:pt>
                <c:pt idx="1809">
                  <c:v>97.218742805529843</c:v>
                </c:pt>
                <c:pt idx="1810">
                  <c:v>97.219492345223287</c:v>
                </c:pt>
                <c:pt idx="1811">
                  <c:v>97.219718388263786</c:v>
                </c:pt>
                <c:pt idx="1812">
                  <c:v>97.223638641700134</c:v>
                </c:pt>
                <c:pt idx="1813">
                  <c:v>97.223965673556364</c:v>
                </c:pt>
                <c:pt idx="1814">
                  <c:v>97.22489163471198</c:v>
                </c:pt>
                <c:pt idx="1815">
                  <c:v>97.227808646645656</c:v>
                </c:pt>
                <c:pt idx="1816">
                  <c:v>97.228407117553317</c:v>
                </c:pt>
                <c:pt idx="1817">
                  <c:v>97.228557373998399</c:v>
                </c:pt>
                <c:pt idx="1818">
                  <c:v>97.2288881233289</c:v>
                </c:pt>
                <c:pt idx="1819">
                  <c:v>97.229379253798314</c:v>
                </c:pt>
                <c:pt idx="1820">
                  <c:v>97.232514161640424</c:v>
                </c:pt>
                <c:pt idx="1821">
                  <c:v>97.233975392515958</c:v>
                </c:pt>
                <c:pt idx="1822">
                  <c:v>97.238073968029326</c:v>
                </c:pt>
                <c:pt idx="1823">
                  <c:v>97.238645096230456</c:v>
                </c:pt>
                <c:pt idx="1824">
                  <c:v>97.239996219576554</c:v>
                </c:pt>
                <c:pt idx="1825">
                  <c:v>97.240897228495655</c:v>
                </c:pt>
                <c:pt idx="1826">
                  <c:v>97.243523401790767</c:v>
                </c:pt>
                <c:pt idx="1827">
                  <c:v>97.245045554989645</c:v>
                </c:pt>
                <c:pt idx="1828">
                  <c:v>97.24629226280328</c:v>
                </c:pt>
                <c:pt idx="1829">
                  <c:v>97.251622461939021</c:v>
                </c:pt>
                <c:pt idx="1830">
                  <c:v>97.253416197506269</c:v>
                </c:pt>
                <c:pt idx="1831">
                  <c:v>97.254346892909268</c:v>
                </c:pt>
                <c:pt idx="1832">
                  <c:v>97.255852321983866</c:v>
                </c:pt>
                <c:pt idx="1833">
                  <c:v>97.256844244498254</c:v>
                </c:pt>
                <c:pt idx="1834">
                  <c:v>97.258461701704718</c:v>
                </c:pt>
                <c:pt idx="1835">
                  <c:v>97.26058213430133</c:v>
                </c:pt>
                <c:pt idx="1836">
                  <c:v>97.263591849935167</c:v>
                </c:pt>
                <c:pt idx="1837">
                  <c:v>97.264515469002731</c:v>
                </c:pt>
                <c:pt idx="1838">
                  <c:v>97.266523358284189</c:v>
                </c:pt>
                <c:pt idx="1839">
                  <c:v>97.266836413460396</c:v>
                </c:pt>
                <c:pt idx="1840">
                  <c:v>97.268586229027093</c:v>
                </c:pt>
                <c:pt idx="1841">
                  <c:v>97.26894318905957</c:v>
                </c:pt>
                <c:pt idx="1842">
                  <c:v>97.269699014629992</c:v>
                </c:pt>
                <c:pt idx="1843">
                  <c:v>97.271129613178957</c:v>
                </c:pt>
                <c:pt idx="1844">
                  <c:v>97.273101042718793</c:v>
                </c:pt>
                <c:pt idx="1845">
                  <c:v>97.273753877402939</c:v>
                </c:pt>
                <c:pt idx="1846">
                  <c:v>97.274074469724312</c:v>
                </c:pt>
                <c:pt idx="1847">
                  <c:v>97.274555295610668</c:v>
                </c:pt>
                <c:pt idx="1848">
                  <c:v>97.275224687649228</c:v>
                </c:pt>
                <c:pt idx="1849">
                  <c:v>97.275316761486366</c:v>
                </c:pt>
                <c:pt idx="1850">
                  <c:v>97.277844786587792</c:v>
                </c:pt>
                <c:pt idx="1851">
                  <c:v>97.277862571512557</c:v>
                </c:pt>
                <c:pt idx="1852">
                  <c:v>97.277937208098422</c:v>
                </c:pt>
                <c:pt idx="1853">
                  <c:v>97.279599320886589</c:v>
                </c:pt>
                <c:pt idx="1854">
                  <c:v>97.279923468288416</c:v>
                </c:pt>
                <c:pt idx="1855">
                  <c:v>97.28158914933914</c:v>
                </c:pt>
                <c:pt idx="1856">
                  <c:v>97.281614154344112</c:v>
                </c:pt>
                <c:pt idx="1857">
                  <c:v>97.281659011210408</c:v>
                </c:pt>
                <c:pt idx="1858">
                  <c:v>97.281826666092684</c:v>
                </c:pt>
                <c:pt idx="1859">
                  <c:v>97.284117410342219</c:v>
                </c:pt>
                <c:pt idx="1860">
                  <c:v>97.284706419450615</c:v>
                </c:pt>
                <c:pt idx="1861">
                  <c:v>97.285734618500229</c:v>
                </c:pt>
                <c:pt idx="1862">
                  <c:v>97.28605353010731</c:v>
                </c:pt>
                <c:pt idx="1863">
                  <c:v>97.286362483043021</c:v>
                </c:pt>
                <c:pt idx="1864">
                  <c:v>97.287450499944953</c:v>
                </c:pt>
                <c:pt idx="1865">
                  <c:v>97.290935358422175</c:v>
                </c:pt>
                <c:pt idx="1866">
                  <c:v>97.29274404395801</c:v>
                </c:pt>
                <c:pt idx="1867">
                  <c:v>97.29334684523289</c:v>
                </c:pt>
                <c:pt idx="1868">
                  <c:v>97.297083989885962</c:v>
                </c:pt>
                <c:pt idx="1869">
                  <c:v>97.297204599366225</c:v>
                </c:pt>
                <c:pt idx="1870">
                  <c:v>97.298408505592235</c:v>
                </c:pt>
                <c:pt idx="1871">
                  <c:v>97.299128139440981</c:v>
                </c:pt>
                <c:pt idx="1872">
                  <c:v>97.300841212304988</c:v>
                </c:pt>
                <c:pt idx="1873">
                  <c:v>97.300923749646856</c:v>
                </c:pt>
                <c:pt idx="1874">
                  <c:v>97.301504171816148</c:v>
                </c:pt>
                <c:pt idx="1875">
                  <c:v>97.30366592266995</c:v>
                </c:pt>
                <c:pt idx="1876">
                  <c:v>97.304914234138323</c:v>
                </c:pt>
                <c:pt idx="1877">
                  <c:v>97.306919760665195</c:v>
                </c:pt>
                <c:pt idx="1878">
                  <c:v>97.306946316764069</c:v>
                </c:pt>
                <c:pt idx="1879">
                  <c:v>97.309244904216698</c:v>
                </c:pt>
                <c:pt idx="1880">
                  <c:v>97.310257635986233</c:v>
                </c:pt>
                <c:pt idx="1881">
                  <c:v>97.311002953317086</c:v>
                </c:pt>
                <c:pt idx="1882">
                  <c:v>97.311638120697637</c:v>
                </c:pt>
                <c:pt idx="1883">
                  <c:v>97.311782088245735</c:v>
                </c:pt>
                <c:pt idx="1884">
                  <c:v>97.312820992585898</c:v>
                </c:pt>
                <c:pt idx="1885">
                  <c:v>97.314523835091023</c:v>
                </c:pt>
                <c:pt idx="1886">
                  <c:v>97.317242128716401</c:v>
                </c:pt>
                <c:pt idx="1887">
                  <c:v>97.317249743654713</c:v>
                </c:pt>
                <c:pt idx="1888">
                  <c:v>97.317838075666842</c:v>
                </c:pt>
                <c:pt idx="1889">
                  <c:v>97.318745518221633</c:v>
                </c:pt>
                <c:pt idx="1890">
                  <c:v>97.318823862113206</c:v>
                </c:pt>
                <c:pt idx="1891">
                  <c:v>97.319595441783335</c:v>
                </c:pt>
                <c:pt idx="1892">
                  <c:v>97.319977011668371</c:v>
                </c:pt>
                <c:pt idx="1893">
                  <c:v>97.320980615549971</c:v>
                </c:pt>
                <c:pt idx="1894">
                  <c:v>97.321110090489569</c:v>
                </c:pt>
                <c:pt idx="1895">
                  <c:v>97.321478672353763</c:v>
                </c:pt>
                <c:pt idx="1896">
                  <c:v>97.322450778605685</c:v>
                </c:pt>
                <c:pt idx="1897">
                  <c:v>97.32766317856796</c:v>
                </c:pt>
                <c:pt idx="1898">
                  <c:v>97.328101117690537</c:v>
                </c:pt>
                <c:pt idx="1899">
                  <c:v>97.330687814501317</c:v>
                </c:pt>
                <c:pt idx="1900">
                  <c:v>97.331486760038928</c:v>
                </c:pt>
                <c:pt idx="1901">
                  <c:v>97.332119014435577</c:v>
                </c:pt>
                <c:pt idx="1902">
                  <c:v>97.334109516461297</c:v>
                </c:pt>
                <c:pt idx="1903">
                  <c:v>97.334491972400102</c:v>
                </c:pt>
                <c:pt idx="1904">
                  <c:v>97.336463618335841</c:v>
                </c:pt>
                <c:pt idx="1905">
                  <c:v>97.338430410655519</c:v>
                </c:pt>
                <c:pt idx="1906">
                  <c:v>97.338537186889056</c:v>
                </c:pt>
                <c:pt idx="1907">
                  <c:v>97.340447990508437</c:v>
                </c:pt>
                <c:pt idx="1908">
                  <c:v>97.340774205957956</c:v>
                </c:pt>
                <c:pt idx="1909">
                  <c:v>97.340831551508728</c:v>
                </c:pt>
                <c:pt idx="1910">
                  <c:v>97.341045308974003</c:v>
                </c:pt>
                <c:pt idx="1911">
                  <c:v>97.341789106123713</c:v>
                </c:pt>
                <c:pt idx="1912">
                  <c:v>97.342298017374873</c:v>
                </c:pt>
                <c:pt idx="1913">
                  <c:v>97.342310627702119</c:v>
                </c:pt>
                <c:pt idx="1914">
                  <c:v>97.346143639954875</c:v>
                </c:pt>
                <c:pt idx="1915">
                  <c:v>97.347172178793031</c:v>
                </c:pt>
                <c:pt idx="1916">
                  <c:v>97.347298484417877</c:v>
                </c:pt>
                <c:pt idx="1917">
                  <c:v>97.350551476152589</c:v>
                </c:pt>
                <c:pt idx="1918">
                  <c:v>97.35198263707936</c:v>
                </c:pt>
                <c:pt idx="1919">
                  <c:v>97.352929807934842</c:v>
                </c:pt>
                <c:pt idx="1920">
                  <c:v>97.353419758886034</c:v>
                </c:pt>
                <c:pt idx="1921">
                  <c:v>97.355242999643963</c:v>
                </c:pt>
                <c:pt idx="1922">
                  <c:v>97.35646746831479</c:v>
                </c:pt>
                <c:pt idx="1923">
                  <c:v>97.356551324792662</c:v>
                </c:pt>
                <c:pt idx="1924">
                  <c:v>97.357318320595581</c:v>
                </c:pt>
                <c:pt idx="1925">
                  <c:v>97.357697326482196</c:v>
                </c:pt>
                <c:pt idx="1926">
                  <c:v>97.359642123363315</c:v>
                </c:pt>
                <c:pt idx="1927">
                  <c:v>97.36074718802459</c:v>
                </c:pt>
                <c:pt idx="1928">
                  <c:v>97.363066457259606</c:v>
                </c:pt>
                <c:pt idx="1929">
                  <c:v>97.364706401517381</c:v>
                </c:pt>
                <c:pt idx="1930">
                  <c:v>97.36474076250262</c:v>
                </c:pt>
                <c:pt idx="1931">
                  <c:v>97.368100558339194</c:v>
                </c:pt>
                <c:pt idx="1932">
                  <c:v>97.368737067769274</c:v>
                </c:pt>
                <c:pt idx="1933">
                  <c:v>97.369290252371627</c:v>
                </c:pt>
                <c:pt idx="1934">
                  <c:v>97.370412315166789</c:v>
                </c:pt>
                <c:pt idx="1935">
                  <c:v>97.371005818091774</c:v>
                </c:pt>
                <c:pt idx="1936">
                  <c:v>97.371896704195905</c:v>
                </c:pt>
                <c:pt idx="1937">
                  <c:v>97.372602593700321</c:v>
                </c:pt>
                <c:pt idx="1938">
                  <c:v>97.375634761797031</c:v>
                </c:pt>
                <c:pt idx="1939">
                  <c:v>97.376073456642274</c:v>
                </c:pt>
                <c:pt idx="1940">
                  <c:v>97.377360795457832</c:v>
                </c:pt>
                <c:pt idx="1941">
                  <c:v>97.377977120306284</c:v>
                </c:pt>
                <c:pt idx="1942">
                  <c:v>97.378146851494279</c:v>
                </c:pt>
                <c:pt idx="1943">
                  <c:v>97.378494213807372</c:v>
                </c:pt>
                <c:pt idx="1944">
                  <c:v>97.379055835288753</c:v>
                </c:pt>
                <c:pt idx="1945">
                  <c:v>97.379166428344277</c:v>
                </c:pt>
                <c:pt idx="1946">
                  <c:v>97.380178025620211</c:v>
                </c:pt>
                <c:pt idx="1947">
                  <c:v>97.381264394148161</c:v>
                </c:pt>
                <c:pt idx="1948">
                  <c:v>97.383189313907579</c:v>
                </c:pt>
                <c:pt idx="1949">
                  <c:v>97.383820079232791</c:v>
                </c:pt>
                <c:pt idx="1950">
                  <c:v>97.386809376908886</c:v>
                </c:pt>
                <c:pt idx="1951">
                  <c:v>97.388115604777795</c:v>
                </c:pt>
                <c:pt idx="1952">
                  <c:v>97.388815123452375</c:v>
                </c:pt>
                <c:pt idx="1953">
                  <c:v>97.388874213930237</c:v>
                </c:pt>
                <c:pt idx="1954">
                  <c:v>97.390320211654455</c:v>
                </c:pt>
                <c:pt idx="1955">
                  <c:v>97.390535884247129</c:v>
                </c:pt>
                <c:pt idx="1956">
                  <c:v>97.390660965671799</c:v>
                </c:pt>
                <c:pt idx="1957">
                  <c:v>97.390929707037841</c:v>
                </c:pt>
                <c:pt idx="1958">
                  <c:v>97.391143985299223</c:v>
                </c:pt>
                <c:pt idx="1959">
                  <c:v>97.391392480092676</c:v>
                </c:pt>
                <c:pt idx="1960">
                  <c:v>97.393073286546326</c:v>
                </c:pt>
                <c:pt idx="1961">
                  <c:v>97.401181322310663</c:v>
                </c:pt>
                <c:pt idx="1962">
                  <c:v>97.40162951824621</c:v>
                </c:pt>
                <c:pt idx="1963">
                  <c:v>97.402101004635369</c:v>
                </c:pt>
                <c:pt idx="1964">
                  <c:v>97.402670228279518</c:v>
                </c:pt>
                <c:pt idx="1965">
                  <c:v>97.403228946437096</c:v>
                </c:pt>
                <c:pt idx="1966">
                  <c:v>97.404373988114287</c:v>
                </c:pt>
                <c:pt idx="1967">
                  <c:v>97.404755086560115</c:v>
                </c:pt>
                <c:pt idx="1968">
                  <c:v>97.404849395322415</c:v>
                </c:pt>
                <c:pt idx="1969">
                  <c:v>97.405442199341607</c:v>
                </c:pt>
                <c:pt idx="1970">
                  <c:v>97.407662608015201</c:v>
                </c:pt>
                <c:pt idx="1971">
                  <c:v>97.407703542009443</c:v>
                </c:pt>
                <c:pt idx="1972">
                  <c:v>97.408303966899837</c:v>
                </c:pt>
                <c:pt idx="1973">
                  <c:v>97.410619750236577</c:v>
                </c:pt>
                <c:pt idx="1974">
                  <c:v>97.411392453905464</c:v>
                </c:pt>
                <c:pt idx="1975">
                  <c:v>97.411741901659326</c:v>
                </c:pt>
                <c:pt idx="1976">
                  <c:v>97.415251267132078</c:v>
                </c:pt>
                <c:pt idx="1977">
                  <c:v>97.416705607236736</c:v>
                </c:pt>
                <c:pt idx="1978">
                  <c:v>97.417921469893045</c:v>
                </c:pt>
                <c:pt idx="1979">
                  <c:v>97.423808812121848</c:v>
                </c:pt>
                <c:pt idx="1980">
                  <c:v>97.423953045920712</c:v>
                </c:pt>
                <c:pt idx="1981">
                  <c:v>97.426102256245784</c:v>
                </c:pt>
                <c:pt idx="1982">
                  <c:v>97.426795863278628</c:v>
                </c:pt>
                <c:pt idx="1983">
                  <c:v>97.427587501920598</c:v>
                </c:pt>
                <c:pt idx="1984">
                  <c:v>97.429066110077628</c:v>
                </c:pt>
                <c:pt idx="1985">
                  <c:v>97.429981257866118</c:v>
                </c:pt>
                <c:pt idx="1986">
                  <c:v>97.432500091501936</c:v>
                </c:pt>
                <c:pt idx="1987">
                  <c:v>97.432597198617472</c:v>
                </c:pt>
                <c:pt idx="1988">
                  <c:v>97.432854803511987</c:v>
                </c:pt>
                <c:pt idx="1989">
                  <c:v>97.433441263272869</c:v>
                </c:pt>
                <c:pt idx="1990">
                  <c:v>97.434507678368092</c:v>
                </c:pt>
                <c:pt idx="1991">
                  <c:v>97.435475625351856</c:v>
                </c:pt>
                <c:pt idx="1992">
                  <c:v>97.436060219952807</c:v>
                </c:pt>
                <c:pt idx="1993">
                  <c:v>97.436722070001551</c:v>
                </c:pt>
                <c:pt idx="1994">
                  <c:v>97.437462509534342</c:v>
                </c:pt>
                <c:pt idx="1995">
                  <c:v>97.437564429302711</c:v>
                </c:pt>
                <c:pt idx="1996">
                  <c:v>97.437815231395675</c:v>
                </c:pt>
                <c:pt idx="1997">
                  <c:v>97.438630609367891</c:v>
                </c:pt>
                <c:pt idx="1998">
                  <c:v>97.440011492023459</c:v>
                </c:pt>
                <c:pt idx="1999">
                  <c:v>97.44104835957171</c:v>
                </c:pt>
                <c:pt idx="2000">
                  <c:v>97.441913364907549</c:v>
                </c:pt>
                <c:pt idx="2001">
                  <c:v>97.442159782539335</c:v>
                </c:pt>
                <c:pt idx="2002">
                  <c:v>97.442757721617198</c:v>
                </c:pt>
                <c:pt idx="2003">
                  <c:v>97.443775332404797</c:v>
                </c:pt>
                <c:pt idx="2004">
                  <c:v>97.446324709871021</c:v>
                </c:pt>
                <c:pt idx="2005">
                  <c:v>97.44643738273929</c:v>
                </c:pt>
                <c:pt idx="2006">
                  <c:v>97.449426870371681</c:v>
                </c:pt>
                <c:pt idx="2007">
                  <c:v>97.45003609936046</c:v>
                </c:pt>
                <c:pt idx="2008">
                  <c:v>97.451018407113949</c:v>
                </c:pt>
                <c:pt idx="2009">
                  <c:v>97.453907518549329</c:v>
                </c:pt>
                <c:pt idx="2010">
                  <c:v>97.453931261248087</c:v>
                </c:pt>
                <c:pt idx="2011">
                  <c:v>97.454781553898485</c:v>
                </c:pt>
                <c:pt idx="2012">
                  <c:v>97.455790495402624</c:v>
                </c:pt>
                <c:pt idx="2013">
                  <c:v>97.456682414877591</c:v>
                </c:pt>
                <c:pt idx="2014">
                  <c:v>97.458024658937632</c:v>
                </c:pt>
                <c:pt idx="2015">
                  <c:v>97.458103514795098</c:v>
                </c:pt>
                <c:pt idx="2016">
                  <c:v>97.462487601565726</c:v>
                </c:pt>
                <c:pt idx="2017">
                  <c:v>97.463128102498615</c:v>
                </c:pt>
                <c:pt idx="2018">
                  <c:v>97.463583282898426</c:v>
                </c:pt>
                <c:pt idx="2019">
                  <c:v>97.463654403562998</c:v>
                </c:pt>
                <c:pt idx="2020">
                  <c:v>97.466608660852415</c:v>
                </c:pt>
                <c:pt idx="2021">
                  <c:v>97.467214216764475</c:v>
                </c:pt>
                <c:pt idx="2022">
                  <c:v>97.470524078245262</c:v>
                </c:pt>
                <c:pt idx="2023">
                  <c:v>97.471034310587115</c:v>
                </c:pt>
                <c:pt idx="2024">
                  <c:v>97.471351911468361</c:v>
                </c:pt>
                <c:pt idx="2025">
                  <c:v>97.471964482388003</c:v>
                </c:pt>
                <c:pt idx="2026">
                  <c:v>97.473717835135389</c:v>
                </c:pt>
                <c:pt idx="2027">
                  <c:v>97.474083869535875</c:v>
                </c:pt>
                <c:pt idx="2028">
                  <c:v>97.474105758902425</c:v>
                </c:pt>
                <c:pt idx="2029">
                  <c:v>97.474221065542181</c:v>
                </c:pt>
                <c:pt idx="2030">
                  <c:v>97.475632280375692</c:v>
                </c:pt>
                <c:pt idx="2031">
                  <c:v>97.478073695896114</c:v>
                </c:pt>
                <c:pt idx="2032">
                  <c:v>97.479139112038155</c:v>
                </c:pt>
                <c:pt idx="2033">
                  <c:v>97.479144874416932</c:v>
                </c:pt>
                <c:pt idx="2034">
                  <c:v>97.480659506007257</c:v>
                </c:pt>
                <c:pt idx="2035">
                  <c:v>97.480828544405625</c:v>
                </c:pt>
                <c:pt idx="2036">
                  <c:v>97.483759157128162</c:v>
                </c:pt>
                <c:pt idx="2037">
                  <c:v>97.484567469647089</c:v>
                </c:pt>
                <c:pt idx="2038">
                  <c:v>97.49042167590099</c:v>
                </c:pt>
                <c:pt idx="2039">
                  <c:v>97.49325983546305</c:v>
                </c:pt>
                <c:pt idx="2040">
                  <c:v>97.49452945933983</c:v>
                </c:pt>
                <c:pt idx="2041">
                  <c:v>97.4949755176454</c:v>
                </c:pt>
                <c:pt idx="2042">
                  <c:v>97.4951187920785</c:v>
                </c:pt>
                <c:pt idx="2043">
                  <c:v>97.496166199529256</c:v>
                </c:pt>
                <c:pt idx="2044">
                  <c:v>97.496510920930746</c:v>
                </c:pt>
                <c:pt idx="2045">
                  <c:v>97.499432268858399</c:v>
                </c:pt>
                <c:pt idx="2046">
                  <c:v>97.499898062346801</c:v>
                </c:pt>
                <c:pt idx="2047">
                  <c:v>97.500067778824956</c:v>
                </c:pt>
                <c:pt idx="2048">
                  <c:v>97.50061532916132</c:v>
                </c:pt>
                <c:pt idx="2049">
                  <c:v>97.500705543808976</c:v>
                </c:pt>
                <c:pt idx="2050">
                  <c:v>97.5009614113997</c:v>
                </c:pt>
                <c:pt idx="2051">
                  <c:v>97.504602271039744</c:v>
                </c:pt>
                <c:pt idx="2052">
                  <c:v>97.505927520142549</c:v>
                </c:pt>
                <c:pt idx="2053">
                  <c:v>97.508185297882648</c:v>
                </c:pt>
                <c:pt idx="2054">
                  <c:v>97.508659852287167</c:v>
                </c:pt>
                <c:pt idx="2055">
                  <c:v>97.509107381324597</c:v>
                </c:pt>
                <c:pt idx="2056">
                  <c:v>97.510031281583409</c:v>
                </c:pt>
                <c:pt idx="2057">
                  <c:v>97.51279294569207</c:v>
                </c:pt>
                <c:pt idx="2058">
                  <c:v>97.515054600416192</c:v>
                </c:pt>
                <c:pt idx="2059">
                  <c:v>97.517644238852654</c:v>
                </c:pt>
                <c:pt idx="2060">
                  <c:v>97.518964350181747</c:v>
                </c:pt>
                <c:pt idx="2061">
                  <c:v>97.520349806442908</c:v>
                </c:pt>
                <c:pt idx="2062">
                  <c:v>97.521416436755359</c:v>
                </c:pt>
                <c:pt idx="2063">
                  <c:v>97.521515416909125</c:v>
                </c:pt>
                <c:pt idx="2064">
                  <c:v>97.52191414154602</c:v>
                </c:pt>
                <c:pt idx="2065">
                  <c:v>97.523295602867933</c:v>
                </c:pt>
                <c:pt idx="2066">
                  <c:v>97.524154623945492</c:v>
                </c:pt>
                <c:pt idx="2067">
                  <c:v>97.528016057529953</c:v>
                </c:pt>
                <c:pt idx="2068">
                  <c:v>97.530173468186305</c:v>
                </c:pt>
                <c:pt idx="2069">
                  <c:v>97.53027889893302</c:v>
                </c:pt>
                <c:pt idx="2070">
                  <c:v>97.530294956766781</c:v>
                </c:pt>
                <c:pt idx="2071">
                  <c:v>97.531067765975607</c:v>
                </c:pt>
                <c:pt idx="2072">
                  <c:v>97.531256145549591</c:v>
                </c:pt>
                <c:pt idx="2073">
                  <c:v>97.532455104674099</c:v>
                </c:pt>
                <c:pt idx="2074">
                  <c:v>97.532675422435105</c:v>
                </c:pt>
                <c:pt idx="2075">
                  <c:v>97.533407671029238</c:v>
                </c:pt>
                <c:pt idx="2076">
                  <c:v>97.534443975798709</c:v>
                </c:pt>
                <c:pt idx="2077">
                  <c:v>97.534459264014757</c:v>
                </c:pt>
                <c:pt idx="2078">
                  <c:v>97.53665468255673</c:v>
                </c:pt>
                <c:pt idx="2079">
                  <c:v>97.53843306094187</c:v>
                </c:pt>
                <c:pt idx="2080">
                  <c:v>97.539080735242564</c:v>
                </c:pt>
                <c:pt idx="2081">
                  <c:v>97.540641334759087</c:v>
                </c:pt>
                <c:pt idx="2082">
                  <c:v>97.542032171089375</c:v>
                </c:pt>
                <c:pt idx="2083">
                  <c:v>97.547005010982502</c:v>
                </c:pt>
                <c:pt idx="2084">
                  <c:v>97.549683348881373</c:v>
                </c:pt>
                <c:pt idx="2085">
                  <c:v>97.552143506346354</c:v>
                </c:pt>
                <c:pt idx="2086">
                  <c:v>97.553364346636343</c:v>
                </c:pt>
                <c:pt idx="2087">
                  <c:v>97.553453964166152</c:v>
                </c:pt>
                <c:pt idx="2088">
                  <c:v>97.554021590989407</c:v>
                </c:pt>
                <c:pt idx="2089">
                  <c:v>97.561421923166037</c:v>
                </c:pt>
                <c:pt idx="2090">
                  <c:v>97.56239966419416</c:v>
                </c:pt>
                <c:pt idx="2091">
                  <c:v>97.562476510394518</c:v>
                </c:pt>
                <c:pt idx="2092">
                  <c:v>97.567130935145528</c:v>
                </c:pt>
                <c:pt idx="2093">
                  <c:v>97.567393194575459</c:v>
                </c:pt>
                <c:pt idx="2094">
                  <c:v>97.568231059059499</c:v>
                </c:pt>
                <c:pt idx="2095">
                  <c:v>97.568832738481689</c:v>
                </c:pt>
                <c:pt idx="2096">
                  <c:v>97.571164117345106</c:v>
                </c:pt>
                <c:pt idx="2097">
                  <c:v>97.571299798672271</c:v>
                </c:pt>
                <c:pt idx="2098">
                  <c:v>97.571336993404842</c:v>
                </c:pt>
                <c:pt idx="2099">
                  <c:v>97.573547630839528</c:v>
                </c:pt>
                <c:pt idx="2100">
                  <c:v>97.575741779623428</c:v>
                </c:pt>
                <c:pt idx="2101">
                  <c:v>97.576066597167255</c:v>
                </c:pt>
                <c:pt idx="2102">
                  <c:v>97.57672438192742</c:v>
                </c:pt>
                <c:pt idx="2103">
                  <c:v>97.576845641292437</c:v>
                </c:pt>
                <c:pt idx="2104">
                  <c:v>97.577160408012844</c:v>
                </c:pt>
                <c:pt idx="2105">
                  <c:v>97.57807502763383</c:v>
                </c:pt>
                <c:pt idx="2106">
                  <c:v>97.578305444624931</c:v>
                </c:pt>
                <c:pt idx="2107">
                  <c:v>97.578945899388728</c:v>
                </c:pt>
                <c:pt idx="2108">
                  <c:v>97.581319019925886</c:v>
                </c:pt>
                <c:pt idx="2109">
                  <c:v>97.581472262567289</c:v>
                </c:pt>
                <c:pt idx="2110">
                  <c:v>97.581896631963701</c:v>
                </c:pt>
                <c:pt idx="2111">
                  <c:v>97.582036183782463</c:v>
                </c:pt>
                <c:pt idx="2112">
                  <c:v>97.58267715587283</c:v>
                </c:pt>
                <c:pt idx="2113">
                  <c:v>97.587405978157065</c:v>
                </c:pt>
                <c:pt idx="2114">
                  <c:v>97.587520848836306</c:v>
                </c:pt>
                <c:pt idx="2115">
                  <c:v>97.588425745104558</c:v>
                </c:pt>
                <c:pt idx="2116">
                  <c:v>97.589435292799507</c:v>
                </c:pt>
                <c:pt idx="2117">
                  <c:v>97.591574459976897</c:v>
                </c:pt>
                <c:pt idx="2118">
                  <c:v>97.591606752225815</c:v>
                </c:pt>
                <c:pt idx="2119">
                  <c:v>97.591736879637054</c:v>
                </c:pt>
                <c:pt idx="2120">
                  <c:v>97.592044876847737</c:v>
                </c:pt>
                <c:pt idx="2121">
                  <c:v>97.592829238297924</c:v>
                </c:pt>
                <c:pt idx="2122">
                  <c:v>97.593318232345283</c:v>
                </c:pt>
                <c:pt idx="2123">
                  <c:v>97.593329883092011</c:v>
                </c:pt>
                <c:pt idx="2124">
                  <c:v>97.593420164728471</c:v>
                </c:pt>
                <c:pt idx="2125">
                  <c:v>97.593551953459865</c:v>
                </c:pt>
                <c:pt idx="2126">
                  <c:v>97.594224454595192</c:v>
                </c:pt>
                <c:pt idx="2127">
                  <c:v>97.594669819998416</c:v>
                </c:pt>
                <c:pt idx="2128">
                  <c:v>97.59576523686971</c:v>
                </c:pt>
                <c:pt idx="2129">
                  <c:v>97.595969090121358</c:v>
                </c:pt>
                <c:pt idx="2130">
                  <c:v>97.597747235227303</c:v>
                </c:pt>
                <c:pt idx="2131">
                  <c:v>97.600692897345311</c:v>
                </c:pt>
                <c:pt idx="2132">
                  <c:v>97.601577805875934</c:v>
                </c:pt>
                <c:pt idx="2133">
                  <c:v>97.605233280101274</c:v>
                </c:pt>
                <c:pt idx="2134">
                  <c:v>97.605506412574144</c:v>
                </c:pt>
                <c:pt idx="2135">
                  <c:v>97.608175225594792</c:v>
                </c:pt>
                <c:pt idx="2136">
                  <c:v>97.60824683973523</c:v>
                </c:pt>
                <c:pt idx="2137">
                  <c:v>97.612605658478856</c:v>
                </c:pt>
                <c:pt idx="2138">
                  <c:v>97.613021005977842</c:v>
                </c:pt>
                <c:pt idx="2139">
                  <c:v>97.614860375680124</c:v>
                </c:pt>
                <c:pt idx="2140">
                  <c:v>97.615180103133227</c:v>
                </c:pt>
                <c:pt idx="2141">
                  <c:v>97.617476706543144</c:v>
                </c:pt>
                <c:pt idx="2142">
                  <c:v>97.6196395181003</c:v>
                </c:pt>
                <c:pt idx="2143">
                  <c:v>97.621302020878488</c:v>
                </c:pt>
                <c:pt idx="2144">
                  <c:v>97.622293696408605</c:v>
                </c:pt>
                <c:pt idx="2145">
                  <c:v>97.622883276951129</c:v>
                </c:pt>
                <c:pt idx="2146">
                  <c:v>97.624235243468448</c:v>
                </c:pt>
                <c:pt idx="2147">
                  <c:v>97.624760735042074</c:v>
                </c:pt>
                <c:pt idx="2148">
                  <c:v>97.625701404482967</c:v>
                </c:pt>
                <c:pt idx="2149">
                  <c:v>97.626367266222033</c:v>
                </c:pt>
                <c:pt idx="2150">
                  <c:v>97.627599338382964</c:v>
                </c:pt>
                <c:pt idx="2151">
                  <c:v>97.627924699708998</c:v>
                </c:pt>
                <c:pt idx="2152">
                  <c:v>97.629412605499937</c:v>
                </c:pt>
                <c:pt idx="2153">
                  <c:v>97.629545886644891</c:v>
                </c:pt>
                <c:pt idx="2154">
                  <c:v>97.631095583201457</c:v>
                </c:pt>
                <c:pt idx="2155">
                  <c:v>97.631365634421797</c:v>
                </c:pt>
                <c:pt idx="2156">
                  <c:v>97.631975080910209</c:v>
                </c:pt>
                <c:pt idx="2157">
                  <c:v>97.632330748314573</c:v>
                </c:pt>
                <c:pt idx="2158">
                  <c:v>97.632532823502487</c:v>
                </c:pt>
                <c:pt idx="2159">
                  <c:v>97.632726072162271</c:v>
                </c:pt>
                <c:pt idx="2160">
                  <c:v>97.632982048074396</c:v>
                </c:pt>
                <c:pt idx="2161">
                  <c:v>97.633507256245579</c:v>
                </c:pt>
                <c:pt idx="2162">
                  <c:v>97.635181749579374</c:v>
                </c:pt>
                <c:pt idx="2163">
                  <c:v>97.638491467335541</c:v>
                </c:pt>
                <c:pt idx="2164">
                  <c:v>97.640592904499442</c:v>
                </c:pt>
                <c:pt idx="2165">
                  <c:v>97.640945196129636</c:v>
                </c:pt>
                <c:pt idx="2166">
                  <c:v>97.643291348600187</c:v>
                </c:pt>
                <c:pt idx="2167">
                  <c:v>97.644161709827515</c:v>
                </c:pt>
                <c:pt idx="2168">
                  <c:v>97.644209637838074</c:v>
                </c:pt>
                <c:pt idx="2169">
                  <c:v>97.647281565871964</c:v>
                </c:pt>
                <c:pt idx="2170">
                  <c:v>97.648889793880343</c:v>
                </c:pt>
                <c:pt idx="2171">
                  <c:v>97.650354004131927</c:v>
                </c:pt>
                <c:pt idx="2172">
                  <c:v>97.650955956680932</c:v>
                </c:pt>
                <c:pt idx="2173">
                  <c:v>97.652080047285409</c:v>
                </c:pt>
                <c:pt idx="2174">
                  <c:v>97.652260992106534</c:v>
                </c:pt>
                <c:pt idx="2175">
                  <c:v>97.652551781986062</c:v>
                </c:pt>
                <c:pt idx="2176">
                  <c:v>97.654415117088888</c:v>
                </c:pt>
                <c:pt idx="2177">
                  <c:v>97.654536585812707</c:v>
                </c:pt>
                <c:pt idx="2178">
                  <c:v>97.655484090598435</c:v>
                </c:pt>
                <c:pt idx="2179">
                  <c:v>97.655731754474644</c:v>
                </c:pt>
                <c:pt idx="2180">
                  <c:v>97.656480519357075</c:v>
                </c:pt>
                <c:pt idx="2181">
                  <c:v>97.657758178930649</c:v>
                </c:pt>
                <c:pt idx="2182">
                  <c:v>97.659313722332854</c:v>
                </c:pt>
                <c:pt idx="2183">
                  <c:v>97.659909920180027</c:v>
                </c:pt>
                <c:pt idx="2184">
                  <c:v>97.659911948536575</c:v>
                </c:pt>
                <c:pt idx="2185">
                  <c:v>97.660401069202734</c:v>
                </c:pt>
                <c:pt idx="2186">
                  <c:v>97.661300516378873</c:v>
                </c:pt>
                <c:pt idx="2187">
                  <c:v>97.661977374963897</c:v>
                </c:pt>
                <c:pt idx="2188">
                  <c:v>97.662756372211476</c:v>
                </c:pt>
                <c:pt idx="2189">
                  <c:v>97.663764630450629</c:v>
                </c:pt>
                <c:pt idx="2190">
                  <c:v>97.664124821857172</c:v>
                </c:pt>
                <c:pt idx="2191">
                  <c:v>97.664439670906987</c:v>
                </c:pt>
                <c:pt idx="2192">
                  <c:v>97.664623686937901</c:v>
                </c:pt>
                <c:pt idx="2193">
                  <c:v>97.664644338895783</c:v>
                </c:pt>
                <c:pt idx="2194">
                  <c:v>97.66497015508746</c:v>
                </c:pt>
                <c:pt idx="2195">
                  <c:v>97.665215827065666</c:v>
                </c:pt>
                <c:pt idx="2196">
                  <c:v>97.666062028962841</c:v>
                </c:pt>
                <c:pt idx="2197">
                  <c:v>97.668667487356316</c:v>
                </c:pt>
                <c:pt idx="2198">
                  <c:v>97.669449596160831</c:v>
                </c:pt>
                <c:pt idx="2199">
                  <c:v>97.673860700267539</c:v>
                </c:pt>
                <c:pt idx="2200">
                  <c:v>97.67402107250166</c:v>
                </c:pt>
                <c:pt idx="2201">
                  <c:v>97.674124222397509</c:v>
                </c:pt>
                <c:pt idx="2202">
                  <c:v>97.674976099314989</c:v>
                </c:pt>
                <c:pt idx="2203">
                  <c:v>97.675697632371296</c:v>
                </c:pt>
                <c:pt idx="2204">
                  <c:v>97.677127919396852</c:v>
                </c:pt>
                <c:pt idx="2205">
                  <c:v>97.677819482463633</c:v>
                </c:pt>
                <c:pt idx="2206">
                  <c:v>97.679402537798481</c:v>
                </c:pt>
                <c:pt idx="2207">
                  <c:v>97.679771178567364</c:v>
                </c:pt>
                <c:pt idx="2208">
                  <c:v>97.680513717188546</c:v>
                </c:pt>
                <c:pt idx="2209">
                  <c:v>97.680569050895357</c:v>
                </c:pt>
                <c:pt idx="2210">
                  <c:v>97.680606175267599</c:v>
                </c:pt>
                <c:pt idx="2211">
                  <c:v>97.681705730859221</c:v>
                </c:pt>
                <c:pt idx="2212">
                  <c:v>97.684101811481611</c:v>
                </c:pt>
                <c:pt idx="2213">
                  <c:v>97.684250613684256</c:v>
                </c:pt>
                <c:pt idx="2214">
                  <c:v>97.684358252804344</c:v>
                </c:pt>
                <c:pt idx="2215">
                  <c:v>97.684646997326752</c:v>
                </c:pt>
                <c:pt idx="2216">
                  <c:v>97.684892239528452</c:v>
                </c:pt>
                <c:pt idx="2217">
                  <c:v>97.687575901960003</c:v>
                </c:pt>
                <c:pt idx="2218">
                  <c:v>97.690049359995399</c:v>
                </c:pt>
                <c:pt idx="2219">
                  <c:v>97.690180830115978</c:v>
                </c:pt>
                <c:pt idx="2220">
                  <c:v>97.69046219168176</c:v>
                </c:pt>
                <c:pt idx="2221">
                  <c:v>97.690615564532195</c:v>
                </c:pt>
                <c:pt idx="2222">
                  <c:v>97.692489618165681</c:v>
                </c:pt>
                <c:pt idx="2223">
                  <c:v>97.693417833293083</c:v>
                </c:pt>
                <c:pt idx="2224">
                  <c:v>97.6940921420574</c:v>
                </c:pt>
                <c:pt idx="2225">
                  <c:v>97.694304875322487</c:v>
                </c:pt>
                <c:pt idx="2226">
                  <c:v>97.695528505372749</c:v>
                </c:pt>
                <c:pt idx="2227">
                  <c:v>97.695895961474605</c:v>
                </c:pt>
                <c:pt idx="2228">
                  <c:v>97.696843597916796</c:v>
                </c:pt>
                <c:pt idx="2229">
                  <c:v>97.696961105694655</c:v>
                </c:pt>
                <c:pt idx="2230">
                  <c:v>97.698382792447944</c:v>
                </c:pt>
                <c:pt idx="2231">
                  <c:v>97.69883702252551</c:v>
                </c:pt>
                <c:pt idx="2232">
                  <c:v>97.699876771709214</c:v>
                </c:pt>
                <c:pt idx="2233">
                  <c:v>97.699894203646636</c:v>
                </c:pt>
                <c:pt idx="2234">
                  <c:v>97.70023848773954</c:v>
                </c:pt>
                <c:pt idx="2235">
                  <c:v>97.703372750984173</c:v>
                </c:pt>
                <c:pt idx="2236">
                  <c:v>97.705404976700322</c:v>
                </c:pt>
                <c:pt idx="2237">
                  <c:v>97.706284176919496</c:v>
                </c:pt>
                <c:pt idx="2238">
                  <c:v>97.707052627272361</c:v>
                </c:pt>
                <c:pt idx="2239">
                  <c:v>97.709003941967225</c:v>
                </c:pt>
                <c:pt idx="2240">
                  <c:v>97.710075728853255</c:v>
                </c:pt>
                <c:pt idx="2241">
                  <c:v>97.711360351198195</c:v>
                </c:pt>
                <c:pt idx="2242">
                  <c:v>97.711693624527044</c:v>
                </c:pt>
                <c:pt idx="2243">
                  <c:v>97.712588147205224</c:v>
                </c:pt>
                <c:pt idx="2244">
                  <c:v>97.712668782968422</c:v>
                </c:pt>
                <c:pt idx="2245">
                  <c:v>97.712685254028884</c:v>
                </c:pt>
                <c:pt idx="2246">
                  <c:v>97.71331037713874</c:v>
                </c:pt>
                <c:pt idx="2247">
                  <c:v>97.713533672175544</c:v>
                </c:pt>
                <c:pt idx="2248">
                  <c:v>97.715021301318743</c:v>
                </c:pt>
                <c:pt idx="2249">
                  <c:v>97.715325695359297</c:v>
                </c:pt>
                <c:pt idx="2250">
                  <c:v>97.715801442848885</c:v>
                </c:pt>
                <c:pt idx="2251">
                  <c:v>97.716270500694819</c:v>
                </c:pt>
                <c:pt idx="2252">
                  <c:v>97.716801907156182</c:v>
                </c:pt>
                <c:pt idx="2253">
                  <c:v>97.717151792680866</c:v>
                </c:pt>
                <c:pt idx="2254">
                  <c:v>97.717278267793475</c:v>
                </c:pt>
                <c:pt idx="2255">
                  <c:v>97.719231311321565</c:v>
                </c:pt>
                <c:pt idx="2256">
                  <c:v>97.720139450741556</c:v>
                </c:pt>
                <c:pt idx="2257">
                  <c:v>97.720866774869819</c:v>
                </c:pt>
                <c:pt idx="2258">
                  <c:v>97.721713402942456</c:v>
                </c:pt>
                <c:pt idx="2259">
                  <c:v>97.722001764592946</c:v>
                </c:pt>
                <c:pt idx="2260">
                  <c:v>97.72278191854457</c:v>
                </c:pt>
                <c:pt idx="2261">
                  <c:v>97.723153234634822</c:v>
                </c:pt>
                <c:pt idx="2262">
                  <c:v>97.723362783685189</c:v>
                </c:pt>
                <c:pt idx="2263">
                  <c:v>97.723367273003703</c:v>
                </c:pt>
                <c:pt idx="2264">
                  <c:v>97.724148656045671</c:v>
                </c:pt>
                <c:pt idx="2265">
                  <c:v>97.725877640994227</c:v>
                </c:pt>
                <c:pt idx="2266">
                  <c:v>97.727359796537016</c:v>
                </c:pt>
                <c:pt idx="2267">
                  <c:v>97.728465673011144</c:v>
                </c:pt>
                <c:pt idx="2268">
                  <c:v>97.730440662151992</c:v>
                </c:pt>
                <c:pt idx="2269">
                  <c:v>97.730711584912541</c:v>
                </c:pt>
                <c:pt idx="2270">
                  <c:v>97.731394084554111</c:v>
                </c:pt>
                <c:pt idx="2271">
                  <c:v>97.731557814910829</c:v>
                </c:pt>
                <c:pt idx="2272">
                  <c:v>97.732858009594281</c:v>
                </c:pt>
                <c:pt idx="2273">
                  <c:v>97.733423042096447</c:v>
                </c:pt>
                <c:pt idx="2274">
                  <c:v>97.734549788189796</c:v>
                </c:pt>
                <c:pt idx="2275">
                  <c:v>97.734876957180617</c:v>
                </c:pt>
                <c:pt idx="2276">
                  <c:v>97.735578966008887</c:v>
                </c:pt>
                <c:pt idx="2277">
                  <c:v>97.73802877016071</c:v>
                </c:pt>
                <c:pt idx="2278">
                  <c:v>97.742322940294656</c:v>
                </c:pt>
                <c:pt idx="2279">
                  <c:v>97.742608721424745</c:v>
                </c:pt>
                <c:pt idx="2280">
                  <c:v>97.743353663730232</c:v>
                </c:pt>
                <c:pt idx="2281">
                  <c:v>97.743904829346349</c:v>
                </c:pt>
                <c:pt idx="2282">
                  <c:v>97.745122213241558</c:v>
                </c:pt>
                <c:pt idx="2283">
                  <c:v>97.746007284657736</c:v>
                </c:pt>
                <c:pt idx="2284">
                  <c:v>97.748231198317356</c:v>
                </c:pt>
                <c:pt idx="2285">
                  <c:v>97.751317632228336</c:v>
                </c:pt>
                <c:pt idx="2286">
                  <c:v>97.752321420627112</c:v>
                </c:pt>
                <c:pt idx="2287">
                  <c:v>97.754366881151498</c:v>
                </c:pt>
                <c:pt idx="2288">
                  <c:v>97.754539727260806</c:v>
                </c:pt>
                <c:pt idx="2289">
                  <c:v>97.755223028349874</c:v>
                </c:pt>
                <c:pt idx="2290">
                  <c:v>97.755738278891414</c:v>
                </c:pt>
                <c:pt idx="2291">
                  <c:v>97.756239865478506</c:v>
                </c:pt>
                <c:pt idx="2292">
                  <c:v>97.756886379817431</c:v>
                </c:pt>
                <c:pt idx="2293">
                  <c:v>97.759181477942946</c:v>
                </c:pt>
                <c:pt idx="2294">
                  <c:v>97.759438108542213</c:v>
                </c:pt>
                <c:pt idx="2295">
                  <c:v>97.761759459462709</c:v>
                </c:pt>
                <c:pt idx="2296">
                  <c:v>97.763065795128099</c:v>
                </c:pt>
                <c:pt idx="2297">
                  <c:v>97.763838575251995</c:v>
                </c:pt>
                <c:pt idx="2298">
                  <c:v>97.767009629417402</c:v>
                </c:pt>
                <c:pt idx="2299">
                  <c:v>97.767999878930155</c:v>
                </c:pt>
                <c:pt idx="2300">
                  <c:v>97.768439100483661</c:v>
                </c:pt>
                <c:pt idx="2301">
                  <c:v>97.769327228881878</c:v>
                </c:pt>
                <c:pt idx="2302">
                  <c:v>97.769864298363686</c:v>
                </c:pt>
                <c:pt idx="2303">
                  <c:v>97.770626909935942</c:v>
                </c:pt>
                <c:pt idx="2304">
                  <c:v>97.771319484220001</c:v>
                </c:pt>
                <c:pt idx="2305">
                  <c:v>97.771719316887143</c:v>
                </c:pt>
                <c:pt idx="2306">
                  <c:v>97.772678898810881</c:v>
                </c:pt>
                <c:pt idx="2307">
                  <c:v>97.772718707275445</c:v>
                </c:pt>
                <c:pt idx="2308">
                  <c:v>97.774722901114558</c:v>
                </c:pt>
                <c:pt idx="2309">
                  <c:v>97.775319556533731</c:v>
                </c:pt>
                <c:pt idx="2310">
                  <c:v>97.77641900408787</c:v>
                </c:pt>
                <c:pt idx="2311">
                  <c:v>97.776468188844547</c:v>
                </c:pt>
                <c:pt idx="2312">
                  <c:v>97.776729345510589</c:v>
                </c:pt>
                <c:pt idx="2313">
                  <c:v>97.778226102445814</c:v>
                </c:pt>
                <c:pt idx="2314">
                  <c:v>97.778791742633686</c:v>
                </c:pt>
                <c:pt idx="2315">
                  <c:v>97.77950885300848</c:v>
                </c:pt>
                <c:pt idx="2316">
                  <c:v>97.781012115666925</c:v>
                </c:pt>
                <c:pt idx="2317">
                  <c:v>97.781033768322857</c:v>
                </c:pt>
                <c:pt idx="2318">
                  <c:v>97.781756148339369</c:v>
                </c:pt>
                <c:pt idx="2319">
                  <c:v>97.783118374124513</c:v>
                </c:pt>
                <c:pt idx="2320">
                  <c:v>97.78326977932862</c:v>
                </c:pt>
                <c:pt idx="2321">
                  <c:v>97.783616175512066</c:v>
                </c:pt>
                <c:pt idx="2322">
                  <c:v>97.788465591462895</c:v>
                </c:pt>
                <c:pt idx="2323">
                  <c:v>97.790200073957891</c:v>
                </c:pt>
                <c:pt idx="2324">
                  <c:v>97.790969485266984</c:v>
                </c:pt>
                <c:pt idx="2325">
                  <c:v>97.791247700749935</c:v>
                </c:pt>
                <c:pt idx="2326">
                  <c:v>97.794898886180206</c:v>
                </c:pt>
                <c:pt idx="2327">
                  <c:v>97.795381540798388</c:v>
                </c:pt>
                <c:pt idx="2328">
                  <c:v>97.795551445686655</c:v>
                </c:pt>
                <c:pt idx="2329">
                  <c:v>97.798901097617943</c:v>
                </c:pt>
                <c:pt idx="2330">
                  <c:v>97.79915283233062</c:v>
                </c:pt>
                <c:pt idx="2331">
                  <c:v>97.801666711579486</c:v>
                </c:pt>
                <c:pt idx="2332">
                  <c:v>97.802068305343994</c:v>
                </c:pt>
                <c:pt idx="2333">
                  <c:v>97.803799770882179</c:v>
                </c:pt>
                <c:pt idx="2334">
                  <c:v>97.805567055279198</c:v>
                </c:pt>
                <c:pt idx="2335">
                  <c:v>97.808302299216678</c:v>
                </c:pt>
                <c:pt idx="2336">
                  <c:v>97.810830527580947</c:v>
                </c:pt>
                <c:pt idx="2337">
                  <c:v>97.811733103751337</c:v>
                </c:pt>
                <c:pt idx="2338">
                  <c:v>97.813908320643094</c:v>
                </c:pt>
                <c:pt idx="2339">
                  <c:v>97.814278281893863</c:v>
                </c:pt>
                <c:pt idx="2340">
                  <c:v>97.814811132487335</c:v>
                </c:pt>
                <c:pt idx="2341">
                  <c:v>97.81538476920052</c:v>
                </c:pt>
                <c:pt idx="2342">
                  <c:v>97.815426683106097</c:v>
                </c:pt>
                <c:pt idx="2343">
                  <c:v>97.815857151209997</c:v>
                </c:pt>
                <c:pt idx="2344">
                  <c:v>97.817305558234352</c:v>
                </c:pt>
                <c:pt idx="2345">
                  <c:v>97.818019707438893</c:v>
                </c:pt>
                <c:pt idx="2346">
                  <c:v>97.818552322512161</c:v>
                </c:pt>
                <c:pt idx="2347">
                  <c:v>97.821337591555803</c:v>
                </c:pt>
                <c:pt idx="2348">
                  <c:v>97.821533744301647</c:v>
                </c:pt>
                <c:pt idx="2349">
                  <c:v>97.821881537532803</c:v>
                </c:pt>
                <c:pt idx="2350">
                  <c:v>97.822899367230079</c:v>
                </c:pt>
                <c:pt idx="2351">
                  <c:v>97.823868660652096</c:v>
                </c:pt>
                <c:pt idx="2352">
                  <c:v>97.825378273795565</c:v>
                </c:pt>
                <c:pt idx="2353">
                  <c:v>97.825657245517093</c:v>
                </c:pt>
                <c:pt idx="2354">
                  <c:v>97.826183874097211</c:v>
                </c:pt>
                <c:pt idx="2355">
                  <c:v>97.827618512784568</c:v>
                </c:pt>
                <c:pt idx="2356">
                  <c:v>97.827852298885631</c:v>
                </c:pt>
                <c:pt idx="2357">
                  <c:v>97.831109368662382</c:v>
                </c:pt>
                <c:pt idx="2358">
                  <c:v>97.831192789571446</c:v>
                </c:pt>
                <c:pt idx="2359">
                  <c:v>97.831404236374695</c:v>
                </c:pt>
                <c:pt idx="2360">
                  <c:v>97.831608002000223</c:v>
                </c:pt>
                <c:pt idx="2361">
                  <c:v>97.83187970486091</c:v>
                </c:pt>
                <c:pt idx="2362">
                  <c:v>97.833395256674308</c:v>
                </c:pt>
                <c:pt idx="2363">
                  <c:v>97.834148194362115</c:v>
                </c:pt>
                <c:pt idx="2364">
                  <c:v>97.836380938733924</c:v>
                </c:pt>
                <c:pt idx="2365">
                  <c:v>97.836821294424624</c:v>
                </c:pt>
                <c:pt idx="2366">
                  <c:v>97.837014179303267</c:v>
                </c:pt>
                <c:pt idx="2367">
                  <c:v>97.837863036440865</c:v>
                </c:pt>
                <c:pt idx="2368">
                  <c:v>97.838324099180412</c:v>
                </c:pt>
                <c:pt idx="2369">
                  <c:v>97.838361790907641</c:v>
                </c:pt>
                <c:pt idx="2370">
                  <c:v>97.841071875838196</c:v>
                </c:pt>
                <c:pt idx="2371">
                  <c:v>97.841360754247134</c:v>
                </c:pt>
                <c:pt idx="2372">
                  <c:v>97.841770180049153</c:v>
                </c:pt>
                <c:pt idx="2373">
                  <c:v>97.843204842572192</c:v>
                </c:pt>
                <c:pt idx="2374">
                  <c:v>97.844442772571483</c:v>
                </c:pt>
                <c:pt idx="2375">
                  <c:v>97.845569998298132</c:v>
                </c:pt>
                <c:pt idx="2376">
                  <c:v>97.846997531558856</c:v>
                </c:pt>
                <c:pt idx="2377">
                  <c:v>97.84713989314568</c:v>
                </c:pt>
                <c:pt idx="2378">
                  <c:v>97.847406654677698</c:v>
                </c:pt>
                <c:pt idx="2379">
                  <c:v>97.847935794984394</c:v>
                </c:pt>
                <c:pt idx="2380">
                  <c:v>97.84835633477347</c:v>
                </c:pt>
                <c:pt idx="2381">
                  <c:v>97.848864291448635</c:v>
                </c:pt>
                <c:pt idx="2382">
                  <c:v>97.851609849003367</c:v>
                </c:pt>
                <c:pt idx="2383">
                  <c:v>97.852147153979985</c:v>
                </c:pt>
                <c:pt idx="2384">
                  <c:v>97.852552622551514</c:v>
                </c:pt>
                <c:pt idx="2385">
                  <c:v>97.853744759508103</c:v>
                </c:pt>
                <c:pt idx="2386">
                  <c:v>97.853750416893234</c:v>
                </c:pt>
                <c:pt idx="2387">
                  <c:v>97.854098683020766</c:v>
                </c:pt>
                <c:pt idx="2388">
                  <c:v>97.85670500720633</c:v>
                </c:pt>
                <c:pt idx="2389">
                  <c:v>97.856868096705028</c:v>
                </c:pt>
                <c:pt idx="2390">
                  <c:v>97.859981244490754</c:v>
                </c:pt>
                <c:pt idx="2391">
                  <c:v>97.859984245894282</c:v>
                </c:pt>
                <c:pt idx="2392">
                  <c:v>97.860195662002567</c:v>
                </c:pt>
                <c:pt idx="2393">
                  <c:v>97.862045486317655</c:v>
                </c:pt>
                <c:pt idx="2394">
                  <c:v>97.862587740976807</c:v>
                </c:pt>
                <c:pt idx="2395">
                  <c:v>97.862813631467603</c:v>
                </c:pt>
                <c:pt idx="2396">
                  <c:v>97.863329554398575</c:v>
                </c:pt>
                <c:pt idx="2397">
                  <c:v>97.863460328182981</c:v>
                </c:pt>
                <c:pt idx="2398">
                  <c:v>97.864778610648656</c:v>
                </c:pt>
                <c:pt idx="2399">
                  <c:v>97.865918004093231</c:v>
                </c:pt>
                <c:pt idx="2400">
                  <c:v>97.8682430832839</c:v>
                </c:pt>
                <c:pt idx="2401">
                  <c:v>97.870350619775408</c:v>
                </c:pt>
                <c:pt idx="2402">
                  <c:v>97.870905946718693</c:v>
                </c:pt>
                <c:pt idx="2403">
                  <c:v>97.872174689176276</c:v>
                </c:pt>
                <c:pt idx="2404">
                  <c:v>97.872329830909194</c:v>
                </c:pt>
                <c:pt idx="2405">
                  <c:v>97.874023696038179</c:v>
                </c:pt>
                <c:pt idx="2406">
                  <c:v>97.874410317829046</c:v>
                </c:pt>
                <c:pt idx="2407">
                  <c:v>97.875233648149973</c:v>
                </c:pt>
                <c:pt idx="2408">
                  <c:v>97.875678623695251</c:v>
                </c:pt>
                <c:pt idx="2409">
                  <c:v>97.876244042190493</c:v>
                </c:pt>
                <c:pt idx="2410">
                  <c:v>97.877611116322143</c:v>
                </c:pt>
                <c:pt idx="2411">
                  <c:v>97.880185103806653</c:v>
                </c:pt>
                <c:pt idx="2412">
                  <c:v>97.880787566045271</c:v>
                </c:pt>
                <c:pt idx="2413">
                  <c:v>97.881753050075375</c:v>
                </c:pt>
                <c:pt idx="2414">
                  <c:v>97.883866630516124</c:v>
                </c:pt>
                <c:pt idx="2415">
                  <c:v>97.885326813687939</c:v>
                </c:pt>
                <c:pt idx="2416">
                  <c:v>97.887435432252587</c:v>
                </c:pt>
                <c:pt idx="2417">
                  <c:v>97.887818490062642</c:v>
                </c:pt>
                <c:pt idx="2418">
                  <c:v>97.889113205573452</c:v>
                </c:pt>
                <c:pt idx="2419">
                  <c:v>97.89028851352505</c:v>
                </c:pt>
                <c:pt idx="2420">
                  <c:v>97.890721714197355</c:v>
                </c:pt>
                <c:pt idx="2421">
                  <c:v>97.890837472913248</c:v>
                </c:pt>
                <c:pt idx="2422">
                  <c:v>97.891445766457878</c:v>
                </c:pt>
                <c:pt idx="2423">
                  <c:v>97.891956596365048</c:v>
                </c:pt>
                <c:pt idx="2424">
                  <c:v>97.892445534163272</c:v>
                </c:pt>
                <c:pt idx="2425">
                  <c:v>97.895571092022465</c:v>
                </c:pt>
                <c:pt idx="2426">
                  <c:v>97.89742655381589</c:v>
                </c:pt>
                <c:pt idx="2427">
                  <c:v>97.897984894601493</c:v>
                </c:pt>
                <c:pt idx="2428">
                  <c:v>97.898276937894622</c:v>
                </c:pt>
                <c:pt idx="2429">
                  <c:v>97.899052436348015</c:v>
                </c:pt>
                <c:pt idx="2430">
                  <c:v>97.901120443855177</c:v>
                </c:pt>
                <c:pt idx="2431">
                  <c:v>97.901367185894188</c:v>
                </c:pt>
                <c:pt idx="2432">
                  <c:v>97.902257460276886</c:v>
                </c:pt>
                <c:pt idx="2433">
                  <c:v>97.903838207924636</c:v>
                </c:pt>
                <c:pt idx="2434">
                  <c:v>97.906638958722894</c:v>
                </c:pt>
                <c:pt idx="2435">
                  <c:v>97.908626074341726</c:v>
                </c:pt>
                <c:pt idx="2436">
                  <c:v>97.912108886022494</c:v>
                </c:pt>
                <c:pt idx="2437">
                  <c:v>97.912828969439815</c:v>
                </c:pt>
                <c:pt idx="2438">
                  <c:v>97.913911307919065</c:v>
                </c:pt>
                <c:pt idx="2439">
                  <c:v>97.915956958864001</c:v>
                </c:pt>
                <c:pt idx="2440">
                  <c:v>97.916012933114587</c:v>
                </c:pt>
                <c:pt idx="2441">
                  <c:v>97.916212845257888</c:v>
                </c:pt>
                <c:pt idx="2442">
                  <c:v>97.918542883267293</c:v>
                </c:pt>
                <c:pt idx="2443">
                  <c:v>97.919438461907731</c:v>
                </c:pt>
                <c:pt idx="2444">
                  <c:v>97.922171048381472</c:v>
                </c:pt>
                <c:pt idx="2445">
                  <c:v>97.922557436365722</c:v>
                </c:pt>
                <c:pt idx="2446">
                  <c:v>97.922719402688188</c:v>
                </c:pt>
                <c:pt idx="2447">
                  <c:v>97.923853152323929</c:v>
                </c:pt>
                <c:pt idx="2448">
                  <c:v>97.92472012909694</c:v>
                </c:pt>
                <c:pt idx="2449">
                  <c:v>97.925379142115517</c:v>
                </c:pt>
                <c:pt idx="2450">
                  <c:v>97.926976985294331</c:v>
                </c:pt>
                <c:pt idx="2451">
                  <c:v>97.930286946019976</c:v>
                </c:pt>
                <c:pt idx="2452">
                  <c:v>97.931498582767503</c:v>
                </c:pt>
                <c:pt idx="2453">
                  <c:v>97.932580229499209</c:v>
                </c:pt>
                <c:pt idx="2454">
                  <c:v>97.934709264272385</c:v>
                </c:pt>
                <c:pt idx="2455">
                  <c:v>97.935254661993241</c:v>
                </c:pt>
                <c:pt idx="2456">
                  <c:v>97.93709133698367</c:v>
                </c:pt>
                <c:pt idx="2457">
                  <c:v>97.93807357295934</c:v>
                </c:pt>
                <c:pt idx="2458">
                  <c:v>97.938344493531076</c:v>
                </c:pt>
                <c:pt idx="2459">
                  <c:v>97.938736083798986</c:v>
                </c:pt>
                <c:pt idx="2460">
                  <c:v>97.938867524050451</c:v>
                </c:pt>
                <c:pt idx="2461">
                  <c:v>97.93920555839324</c:v>
                </c:pt>
                <c:pt idx="2462">
                  <c:v>97.939324634100615</c:v>
                </c:pt>
                <c:pt idx="2463">
                  <c:v>97.939944902076093</c:v>
                </c:pt>
                <c:pt idx="2464">
                  <c:v>97.940213135988031</c:v>
                </c:pt>
                <c:pt idx="2465">
                  <c:v>97.940303735836792</c:v>
                </c:pt>
                <c:pt idx="2466">
                  <c:v>97.941732070568577</c:v>
                </c:pt>
                <c:pt idx="2467">
                  <c:v>97.941796202530938</c:v>
                </c:pt>
                <c:pt idx="2468">
                  <c:v>97.943390394890713</c:v>
                </c:pt>
                <c:pt idx="2469">
                  <c:v>97.943419437401772</c:v>
                </c:pt>
                <c:pt idx="2470">
                  <c:v>97.94368798289662</c:v>
                </c:pt>
                <c:pt idx="2471">
                  <c:v>97.944338386344</c:v>
                </c:pt>
                <c:pt idx="2472">
                  <c:v>97.944848015532912</c:v>
                </c:pt>
                <c:pt idx="2473">
                  <c:v>97.946409072065251</c:v>
                </c:pt>
                <c:pt idx="2474">
                  <c:v>97.947048536001034</c:v>
                </c:pt>
                <c:pt idx="2475">
                  <c:v>97.947390208681298</c:v>
                </c:pt>
                <c:pt idx="2476">
                  <c:v>97.948093062936735</c:v>
                </c:pt>
                <c:pt idx="2477">
                  <c:v>97.950038704280018</c:v>
                </c:pt>
                <c:pt idx="2478">
                  <c:v>97.950394561911537</c:v>
                </c:pt>
                <c:pt idx="2479">
                  <c:v>97.950446884670285</c:v>
                </c:pt>
                <c:pt idx="2480">
                  <c:v>97.952019477871119</c:v>
                </c:pt>
                <c:pt idx="2481">
                  <c:v>97.952130172545395</c:v>
                </c:pt>
                <c:pt idx="2482">
                  <c:v>97.952674941586366</c:v>
                </c:pt>
                <c:pt idx="2483">
                  <c:v>97.953733773889326</c:v>
                </c:pt>
                <c:pt idx="2484">
                  <c:v>97.95381878554366</c:v>
                </c:pt>
                <c:pt idx="2485">
                  <c:v>97.958494461989574</c:v>
                </c:pt>
                <c:pt idx="2486">
                  <c:v>97.95968527473471</c:v>
                </c:pt>
                <c:pt idx="2487">
                  <c:v>97.9599831521098</c:v>
                </c:pt>
                <c:pt idx="2488">
                  <c:v>97.960660097006851</c:v>
                </c:pt>
                <c:pt idx="2489">
                  <c:v>97.961350742459942</c:v>
                </c:pt>
                <c:pt idx="2490">
                  <c:v>97.961732343153642</c:v>
                </c:pt>
                <c:pt idx="2491">
                  <c:v>97.962472559374405</c:v>
                </c:pt>
                <c:pt idx="2492">
                  <c:v>97.962478583119989</c:v>
                </c:pt>
                <c:pt idx="2493">
                  <c:v>97.966097074758679</c:v>
                </c:pt>
                <c:pt idx="2494">
                  <c:v>97.970026883625351</c:v>
                </c:pt>
                <c:pt idx="2495">
                  <c:v>97.970088519118576</c:v>
                </c:pt>
                <c:pt idx="2496">
                  <c:v>97.972978967726334</c:v>
                </c:pt>
                <c:pt idx="2497">
                  <c:v>97.973378156307575</c:v>
                </c:pt>
                <c:pt idx="2498">
                  <c:v>97.973659506575942</c:v>
                </c:pt>
                <c:pt idx="2499">
                  <c:v>97.973779634857422</c:v>
                </c:pt>
                <c:pt idx="2500">
                  <c:v>97.975130456149657</c:v>
                </c:pt>
                <c:pt idx="2501">
                  <c:v>97.976752059226556</c:v>
                </c:pt>
                <c:pt idx="2502">
                  <c:v>97.977208230069365</c:v>
                </c:pt>
                <c:pt idx="2503">
                  <c:v>97.977534793854588</c:v>
                </c:pt>
                <c:pt idx="2504">
                  <c:v>97.978189699059953</c:v>
                </c:pt>
                <c:pt idx="2505">
                  <c:v>97.97841351170463</c:v>
                </c:pt>
                <c:pt idx="2506">
                  <c:v>97.979281986589413</c:v>
                </c:pt>
                <c:pt idx="2507">
                  <c:v>97.980101664124945</c:v>
                </c:pt>
                <c:pt idx="2508">
                  <c:v>97.982261827206614</c:v>
                </c:pt>
                <c:pt idx="2509">
                  <c:v>97.988492874395604</c:v>
                </c:pt>
                <c:pt idx="2510">
                  <c:v>97.988708457306544</c:v>
                </c:pt>
                <c:pt idx="2511">
                  <c:v>97.989381335301388</c:v>
                </c:pt>
                <c:pt idx="2512">
                  <c:v>97.989491604206435</c:v>
                </c:pt>
                <c:pt idx="2513">
                  <c:v>97.990574405010264</c:v>
                </c:pt>
                <c:pt idx="2514">
                  <c:v>97.991402847171273</c:v>
                </c:pt>
                <c:pt idx="2515">
                  <c:v>97.991527671358341</c:v>
                </c:pt>
                <c:pt idx="2516">
                  <c:v>97.991987236306372</c:v>
                </c:pt>
                <c:pt idx="2517">
                  <c:v>97.99225467761292</c:v>
                </c:pt>
                <c:pt idx="2518">
                  <c:v>97.99266069515798</c:v>
                </c:pt>
                <c:pt idx="2519">
                  <c:v>97.993311074689856</c:v>
                </c:pt>
                <c:pt idx="2520">
                  <c:v>97.993479940183136</c:v>
                </c:pt>
                <c:pt idx="2521">
                  <c:v>97.994258673921308</c:v>
                </c:pt>
                <c:pt idx="2522">
                  <c:v>97.994346210261554</c:v>
                </c:pt>
                <c:pt idx="2523">
                  <c:v>97.996096742217944</c:v>
                </c:pt>
                <c:pt idx="2524">
                  <c:v>97.99827703734033</c:v>
                </c:pt>
                <c:pt idx="2525">
                  <c:v>97.998915443961195</c:v>
                </c:pt>
                <c:pt idx="2526">
                  <c:v>97.999365115680504</c:v>
                </c:pt>
                <c:pt idx="2527">
                  <c:v>97.999663843987562</c:v>
                </c:pt>
                <c:pt idx="2528">
                  <c:v>97.99991456304447</c:v>
                </c:pt>
                <c:pt idx="2529">
                  <c:v>98.001131986265591</c:v>
                </c:pt>
                <c:pt idx="2530">
                  <c:v>98.00113964963559</c:v>
                </c:pt>
                <c:pt idx="2531">
                  <c:v>98.001258931907358</c:v>
                </c:pt>
                <c:pt idx="2532">
                  <c:v>98.001500198194094</c:v>
                </c:pt>
                <c:pt idx="2533">
                  <c:v>98.002974518489594</c:v>
                </c:pt>
                <c:pt idx="2534">
                  <c:v>98.003468928208363</c:v>
                </c:pt>
                <c:pt idx="2535">
                  <c:v>98.003930658829233</c:v>
                </c:pt>
                <c:pt idx="2536">
                  <c:v>98.004167407274295</c:v>
                </c:pt>
                <c:pt idx="2537">
                  <c:v>98.004330287398588</c:v>
                </c:pt>
                <c:pt idx="2538">
                  <c:v>98.004373244125901</c:v>
                </c:pt>
                <c:pt idx="2539">
                  <c:v>98.004439272597992</c:v>
                </c:pt>
                <c:pt idx="2540">
                  <c:v>98.00447268397626</c:v>
                </c:pt>
                <c:pt idx="2541">
                  <c:v>98.004689854649158</c:v>
                </c:pt>
                <c:pt idx="2542">
                  <c:v>98.006979715070159</c:v>
                </c:pt>
                <c:pt idx="2543">
                  <c:v>98.007554358601851</c:v>
                </c:pt>
                <c:pt idx="2544">
                  <c:v>98.007607371737024</c:v>
                </c:pt>
                <c:pt idx="2545">
                  <c:v>98.009887355525109</c:v>
                </c:pt>
                <c:pt idx="2546">
                  <c:v>98.012048395235041</c:v>
                </c:pt>
                <c:pt idx="2547">
                  <c:v>98.012160251081355</c:v>
                </c:pt>
                <c:pt idx="2548">
                  <c:v>98.012475853141154</c:v>
                </c:pt>
                <c:pt idx="2549">
                  <c:v>98.013338191893681</c:v>
                </c:pt>
                <c:pt idx="2550">
                  <c:v>98.01384721260311</c:v>
                </c:pt>
                <c:pt idx="2551">
                  <c:v>98.013947139424715</c:v>
                </c:pt>
                <c:pt idx="2552">
                  <c:v>98.013981719330516</c:v>
                </c:pt>
                <c:pt idx="2553">
                  <c:v>98.014716557666631</c:v>
                </c:pt>
                <c:pt idx="2554">
                  <c:v>98.01689785948551</c:v>
                </c:pt>
                <c:pt idx="2555">
                  <c:v>98.017114018025381</c:v>
                </c:pt>
                <c:pt idx="2556">
                  <c:v>98.019253966826128</c:v>
                </c:pt>
                <c:pt idx="2557">
                  <c:v>98.019523083073111</c:v>
                </c:pt>
                <c:pt idx="2558">
                  <c:v>98.020646094722423</c:v>
                </c:pt>
                <c:pt idx="2559">
                  <c:v>98.020947261105931</c:v>
                </c:pt>
                <c:pt idx="2560">
                  <c:v>98.021495613532181</c:v>
                </c:pt>
                <c:pt idx="2561">
                  <c:v>98.023154529970796</c:v>
                </c:pt>
                <c:pt idx="2562">
                  <c:v>98.023884677025961</c:v>
                </c:pt>
                <c:pt idx="2563">
                  <c:v>98.024040110274655</c:v>
                </c:pt>
                <c:pt idx="2564">
                  <c:v>98.02584445339636</c:v>
                </c:pt>
                <c:pt idx="2565">
                  <c:v>98.026077700105745</c:v>
                </c:pt>
                <c:pt idx="2566">
                  <c:v>98.026891734281932</c:v>
                </c:pt>
                <c:pt idx="2567">
                  <c:v>98.027015202832288</c:v>
                </c:pt>
                <c:pt idx="2568">
                  <c:v>98.028066892241171</c:v>
                </c:pt>
                <c:pt idx="2569">
                  <c:v>98.030852617218471</c:v>
                </c:pt>
                <c:pt idx="2570">
                  <c:v>98.034437660785017</c:v>
                </c:pt>
                <c:pt idx="2571">
                  <c:v>98.035212819230438</c:v>
                </c:pt>
                <c:pt idx="2572">
                  <c:v>98.035770651168306</c:v>
                </c:pt>
                <c:pt idx="2573">
                  <c:v>98.036323282313518</c:v>
                </c:pt>
                <c:pt idx="2574">
                  <c:v>98.038127897881708</c:v>
                </c:pt>
                <c:pt idx="2575">
                  <c:v>98.038731408562001</c:v>
                </c:pt>
                <c:pt idx="2576">
                  <c:v>98.038959109090399</c:v>
                </c:pt>
                <c:pt idx="2577">
                  <c:v>98.04008789120347</c:v>
                </c:pt>
                <c:pt idx="2578">
                  <c:v>98.041129889624386</c:v>
                </c:pt>
                <c:pt idx="2579">
                  <c:v>98.042193692123803</c:v>
                </c:pt>
                <c:pt idx="2580">
                  <c:v>98.044466404772038</c:v>
                </c:pt>
                <c:pt idx="2581">
                  <c:v>98.044629203203598</c:v>
                </c:pt>
                <c:pt idx="2582">
                  <c:v>98.045020941403934</c:v>
                </c:pt>
                <c:pt idx="2583">
                  <c:v>98.045447228616794</c:v>
                </c:pt>
                <c:pt idx="2584">
                  <c:v>98.046069685549341</c:v>
                </c:pt>
                <c:pt idx="2585">
                  <c:v>98.046218075076595</c:v>
                </c:pt>
                <c:pt idx="2586">
                  <c:v>98.046946404644103</c:v>
                </c:pt>
                <c:pt idx="2587">
                  <c:v>98.047092545290781</c:v>
                </c:pt>
                <c:pt idx="2588">
                  <c:v>98.047826795083296</c:v>
                </c:pt>
                <c:pt idx="2589">
                  <c:v>98.049220502845159</c:v>
                </c:pt>
                <c:pt idx="2590">
                  <c:v>98.049711854903393</c:v>
                </c:pt>
                <c:pt idx="2591">
                  <c:v>98.051278892040585</c:v>
                </c:pt>
                <c:pt idx="2592">
                  <c:v>98.051449444349828</c:v>
                </c:pt>
                <c:pt idx="2593">
                  <c:v>98.05169388349627</c:v>
                </c:pt>
                <c:pt idx="2594">
                  <c:v>98.052940413661887</c:v>
                </c:pt>
                <c:pt idx="2595">
                  <c:v>98.053018870069707</c:v>
                </c:pt>
                <c:pt idx="2596">
                  <c:v>98.054224511121376</c:v>
                </c:pt>
                <c:pt idx="2597">
                  <c:v>98.055012424757791</c:v>
                </c:pt>
                <c:pt idx="2598">
                  <c:v>98.05501828597103</c:v>
                </c:pt>
                <c:pt idx="2599">
                  <c:v>98.056113885064363</c:v>
                </c:pt>
                <c:pt idx="2600">
                  <c:v>98.056251769371585</c:v>
                </c:pt>
                <c:pt idx="2601">
                  <c:v>98.056968650769633</c:v>
                </c:pt>
                <c:pt idx="2602">
                  <c:v>98.057709468019979</c:v>
                </c:pt>
                <c:pt idx="2603">
                  <c:v>98.058593384932294</c:v>
                </c:pt>
                <c:pt idx="2604">
                  <c:v>98.05985715396595</c:v>
                </c:pt>
                <c:pt idx="2605">
                  <c:v>98.059950795455009</c:v>
                </c:pt>
                <c:pt idx="2606">
                  <c:v>98.059966763221325</c:v>
                </c:pt>
                <c:pt idx="2607">
                  <c:v>98.061887223378648</c:v>
                </c:pt>
                <c:pt idx="2608">
                  <c:v>98.061978228283238</c:v>
                </c:pt>
                <c:pt idx="2609">
                  <c:v>98.063025173248889</c:v>
                </c:pt>
                <c:pt idx="2610">
                  <c:v>98.063926872865366</c:v>
                </c:pt>
                <c:pt idx="2611">
                  <c:v>98.064154275125475</c:v>
                </c:pt>
                <c:pt idx="2612">
                  <c:v>98.065475662789581</c:v>
                </c:pt>
                <c:pt idx="2613">
                  <c:v>98.065855763940917</c:v>
                </c:pt>
                <c:pt idx="2614">
                  <c:v>98.066453680223006</c:v>
                </c:pt>
                <c:pt idx="2615">
                  <c:v>98.066525775332323</c:v>
                </c:pt>
                <c:pt idx="2616">
                  <c:v>98.067050194297792</c:v>
                </c:pt>
                <c:pt idx="2617">
                  <c:v>98.067174349886713</c:v>
                </c:pt>
                <c:pt idx="2618">
                  <c:v>98.071703363422657</c:v>
                </c:pt>
                <c:pt idx="2619">
                  <c:v>98.072627971720507</c:v>
                </c:pt>
                <c:pt idx="2620">
                  <c:v>98.07278777210945</c:v>
                </c:pt>
                <c:pt idx="2621">
                  <c:v>98.073207220361482</c:v>
                </c:pt>
                <c:pt idx="2622">
                  <c:v>98.073297481857765</c:v>
                </c:pt>
                <c:pt idx="2623">
                  <c:v>98.073891807764113</c:v>
                </c:pt>
                <c:pt idx="2624">
                  <c:v>98.074407873789468</c:v>
                </c:pt>
                <c:pt idx="2625">
                  <c:v>98.075249342290562</c:v>
                </c:pt>
                <c:pt idx="2626">
                  <c:v>98.076143286986209</c:v>
                </c:pt>
                <c:pt idx="2627">
                  <c:v>98.076590308793001</c:v>
                </c:pt>
                <c:pt idx="2628">
                  <c:v>98.077102003413913</c:v>
                </c:pt>
                <c:pt idx="2629">
                  <c:v>98.079581036184493</c:v>
                </c:pt>
                <c:pt idx="2630">
                  <c:v>98.079801392628625</c:v>
                </c:pt>
                <c:pt idx="2631">
                  <c:v>98.080418427586068</c:v>
                </c:pt>
                <c:pt idx="2632">
                  <c:v>98.083070050965944</c:v>
                </c:pt>
                <c:pt idx="2633">
                  <c:v>98.08397880081003</c:v>
                </c:pt>
                <c:pt idx="2634">
                  <c:v>98.084419424596007</c:v>
                </c:pt>
                <c:pt idx="2635">
                  <c:v>98.085148884828101</c:v>
                </c:pt>
                <c:pt idx="2636">
                  <c:v>98.086371924192463</c:v>
                </c:pt>
                <c:pt idx="2637">
                  <c:v>98.087807083687807</c:v>
                </c:pt>
                <c:pt idx="2638">
                  <c:v>98.087880054562319</c:v>
                </c:pt>
                <c:pt idx="2639">
                  <c:v>98.090068101802089</c:v>
                </c:pt>
                <c:pt idx="2640">
                  <c:v>98.092708730180746</c:v>
                </c:pt>
                <c:pt idx="2641">
                  <c:v>98.093365771158801</c:v>
                </c:pt>
                <c:pt idx="2642">
                  <c:v>98.09402028719235</c:v>
                </c:pt>
                <c:pt idx="2643">
                  <c:v>98.095915981240793</c:v>
                </c:pt>
                <c:pt idx="2644">
                  <c:v>98.096866855835955</c:v>
                </c:pt>
                <c:pt idx="2645">
                  <c:v>98.097780119034354</c:v>
                </c:pt>
                <c:pt idx="2646">
                  <c:v>98.097847587966584</c:v>
                </c:pt>
                <c:pt idx="2647">
                  <c:v>98.0985830621281</c:v>
                </c:pt>
                <c:pt idx="2648">
                  <c:v>98.098993554265874</c:v>
                </c:pt>
                <c:pt idx="2649">
                  <c:v>98.099248907511011</c:v>
                </c:pt>
                <c:pt idx="2650">
                  <c:v>98.099692229213431</c:v>
                </c:pt>
                <c:pt idx="2651">
                  <c:v>98.100106331446227</c:v>
                </c:pt>
                <c:pt idx="2652">
                  <c:v>98.100454435914003</c:v>
                </c:pt>
                <c:pt idx="2653">
                  <c:v>98.100643843915037</c:v>
                </c:pt>
                <c:pt idx="2654">
                  <c:v>98.100974689972304</c:v>
                </c:pt>
                <c:pt idx="2655">
                  <c:v>98.10204852810935</c:v>
                </c:pt>
                <c:pt idx="2656">
                  <c:v>98.103629627885667</c:v>
                </c:pt>
                <c:pt idx="2657">
                  <c:v>98.103699744450466</c:v>
                </c:pt>
                <c:pt idx="2658">
                  <c:v>98.10412389118531</c:v>
                </c:pt>
                <c:pt idx="2659">
                  <c:v>98.104343815146933</c:v>
                </c:pt>
                <c:pt idx="2660">
                  <c:v>98.105084545660048</c:v>
                </c:pt>
                <c:pt idx="2661">
                  <c:v>98.10704278571275</c:v>
                </c:pt>
                <c:pt idx="2662">
                  <c:v>98.107935630442597</c:v>
                </c:pt>
                <c:pt idx="2663">
                  <c:v>98.109387385303108</c:v>
                </c:pt>
                <c:pt idx="2664">
                  <c:v>98.109473016415905</c:v>
                </c:pt>
                <c:pt idx="2665">
                  <c:v>98.109548573115333</c:v>
                </c:pt>
                <c:pt idx="2666">
                  <c:v>98.109723296829927</c:v>
                </c:pt>
                <c:pt idx="2667">
                  <c:v>98.110277392200032</c:v>
                </c:pt>
                <c:pt idx="2668">
                  <c:v>98.113611874089329</c:v>
                </c:pt>
                <c:pt idx="2669">
                  <c:v>98.11557590136006</c:v>
                </c:pt>
                <c:pt idx="2670">
                  <c:v>98.116206248155407</c:v>
                </c:pt>
                <c:pt idx="2671">
                  <c:v>98.121864069411444</c:v>
                </c:pt>
                <c:pt idx="2672">
                  <c:v>98.125593149284242</c:v>
                </c:pt>
                <c:pt idx="2673">
                  <c:v>98.12560017375344</c:v>
                </c:pt>
                <c:pt idx="2674">
                  <c:v>98.125712467083105</c:v>
                </c:pt>
                <c:pt idx="2675">
                  <c:v>98.128114931180804</c:v>
                </c:pt>
                <c:pt idx="2676">
                  <c:v>98.129593462032318</c:v>
                </c:pt>
                <c:pt idx="2677">
                  <c:v>98.131437605441477</c:v>
                </c:pt>
                <c:pt idx="2678">
                  <c:v>98.133181136643458</c:v>
                </c:pt>
                <c:pt idx="2679">
                  <c:v>98.133575656052315</c:v>
                </c:pt>
                <c:pt idx="2680">
                  <c:v>98.135699028779968</c:v>
                </c:pt>
                <c:pt idx="2681">
                  <c:v>98.135923440715871</c:v>
                </c:pt>
                <c:pt idx="2682">
                  <c:v>98.138511962567719</c:v>
                </c:pt>
                <c:pt idx="2683">
                  <c:v>98.14039327843814</c:v>
                </c:pt>
                <c:pt idx="2684">
                  <c:v>98.140499992239711</c:v>
                </c:pt>
                <c:pt idx="2685">
                  <c:v>98.141505523357978</c:v>
                </c:pt>
                <c:pt idx="2686">
                  <c:v>98.141551929830641</c:v>
                </c:pt>
                <c:pt idx="2687">
                  <c:v>98.143074177055837</c:v>
                </c:pt>
                <c:pt idx="2688">
                  <c:v>98.144224079051469</c:v>
                </c:pt>
                <c:pt idx="2689">
                  <c:v>98.14433308149566</c:v>
                </c:pt>
                <c:pt idx="2690">
                  <c:v>98.144929001655797</c:v>
                </c:pt>
                <c:pt idx="2691">
                  <c:v>98.14661629207481</c:v>
                </c:pt>
                <c:pt idx="2692">
                  <c:v>98.146815078270365</c:v>
                </c:pt>
                <c:pt idx="2693">
                  <c:v>98.147533368199561</c:v>
                </c:pt>
                <c:pt idx="2694">
                  <c:v>98.147579593707533</c:v>
                </c:pt>
                <c:pt idx="2695">
                  <c:v>98.147595241568922</c:v>
                </c:pt>
                <c:pt idx="2696">
                  <c:v>98.148888183851085</c:v>
                </c:pt>
                <c:pt idx="2697">
                  <c:v>98.149043976826064</c:v>
                </c:pt>
                <c:pt idx="2698">
                  <c:v>98.149342746383482</c:v>
                </c:pt>
                <c:pt idx="2699">
                  <c:v>98.149730315371713</c:v>
                </c:pt>
                <c:pt idx="2700">
                  <c:v>98.150894985380106</c:v>
                </c:pt>
                <c:pt idx="2701">
                  <c:v>98.151438842623776</c:v>
                </c:pt>
                <c:pt idx="2702">
                  <c:v>98.15159380790665</c:v>
                </c:pt>
                <c:pt idx="2703">
                  <c:v>98.15196751350058</c:v>
                </c:pt>
                <c:pt idx="2704">
                  <c:v>98.153852212063313</c:v>
                </c:pt>
                <c:pt idx="2705">
                  <c:v>98.154176252428826</c:v>
                </c:pt>
                <c:pt idx="2706">
                  <c:v>98.155407585919605</c:v>
                </c:pt>
                <c:pt idx="2707">
                  <c:v>98.156678952525851</c:v>
                </c:pt>
                <c:pt idx="2708">
                  <c:v>98.157594561284469</c:v>
                </c:pt>
                <c:pt idx="2709">
                  <c:v>98.157983204353457</c:v>
                </c:pt>
                <c:pt idx="2710">
                  <c:v>98.158659194414426</c:v>
                </c:pt>
                <c:pt idx="2711">
                  <c:v>98.160133213412351</c:v>
                </c:pt>
                <c:pt idx="2712">
                  <c:v>98.1616779210987</c:v>
                </c:pt>
                <c:pt idx="2713">
                  <c:v>98.162745850621548</c:v>
                </c:pt>
                <c:pt idx="2714">
                  <c:v>98.162845154473288</c:v>
                </c:pt>
                <c:pt idx="2715">
                  <c:v>98.163719821525987</c:v>
                </c:pt>
                <c:pt idx="2716">
                  <c:v>98.164989146461664</c:v>
                </c:pt>
                <c:pt idx="2717">
                  <c:v>98.165709871628962</c:v>
                </c:pt>
                <c:pt idx="2718">
                  <c:v>98.16636509217598</c:v>
                </c:pt>
                <c:pt idx="2719">
                  <c:v>98.166679434610188</c:v>
                </c:pt>
                <c:pt idx="2720">
                  <c:v>98.171034207442474</c:v>
                </c:pt>
                <c:pt idx="2721">
                  <c:v>98.172695637368975</c:v>
                </c:pt>
                <c:pt idx="2722">
                  <c:v>98.17403448574035</c:v>
                </c:pt>
                <c:pt idx="2723">
                  <c:v>98.174306866457869</c:v>
                </c:pt>
                <c:pt idx="2724">
                  <c:v>98.177622905748564</c:v>
                </c:pt>
                <c:pt idx="2725">
                  <c:v>98.177952539518074</c:v>
                </c:pt>
                <c:pt idx="2726">
                  <c:v>98.180108268208471</c:v>
                </c:pt>
                <c:pt idx="2727">
                  <c:v>98.180208713932814</c:v>
                </c:pt>
                <c:pt idx="2728">
                  <c:v>98.181551111622696</c:v>
                </c:pt>
                <c:pt idx="2729">
                  <c:v>98.18295175439772</c:v>
                </c:pt>
                <c:pt idx="2730">
                  <c:v>98.183190344284398</c:v>
                </c:pt>
                <c:pt idx="2731">
                  <c:v>98.183360888886057</c:v>
                </c:pt>
                <c:pt idx="2732">
                  <c:v>98.183506798614744</c:v>
                </c:pt>
                <c:pt idx="2733">
                  <c:v>98.185072407725954</c:v>
                </c:pt>
                <c:pt idx="2734">
                  <c:v>98.185187016155197</c:v>
                </c:pt>
                <c:pt idx="2735">
                  <c:v>98.187334072602894</c:v>
                </c:pt>
                <c:pt idx="2736">
                  <c:v>98.189410474610824</c:v>
                </c:pt>
                <c:pt idx="2737">
                  <c:v>98.189465895106238</c:v>
                </c:pt>
                <c:pt idx="2738">
                  <c:v>98.189703794250875</c:v>
                </c:pt>
                <c:pt idx="2739">
                  <c:v>98.19038193063993</c:v>
                </c:pt>
                <c:pt idx="2740">
                  <c:v>98.192440705466922</c:v>
                </c:pt>
                <c:pt idx="2741">
                  <c:v>98.196199460042081</c:v>
                </c:pt>
                <c:pt idx="2742">
                  <c:v>98.196386804545739</c:v>
                </c:pt>
                <c:pt idx="2743">
                  <c:v>98.197603766244626</c:v>
                </c:pt>
                <c:pt idx="2744">
                  <c:v>98.199273235707864</c:v>
                </c:pt>
                <c:pt idx="2745">
                  <c:v>98.199591610519917</c:v>
                </c:pt>
                <c:pt idx="2746">
                  <c:v>98.201373241210263</c:v>
                </c:pt>
                <c:pt idx="2747">
                  <c:v>98.202049353778079</c:v>
                </c:pt>
                <c:pt idx="2748">
                  <c:v>98.203086439824403</c:v>
                </c:pt>
                <c:pt idx="2749">
                  <c:v>98.204522537650973</c:v>
                </c:pt>
                <c:pt idx="2750">
                  <c:v>98.207924946267099</c:v>
                </c:pt>
                <c:pt idx="2751">
                  <c:v>98.208997105299119</c:v>
                </c:pt>
                <c:pt idx="2752">
                  <c:v>98.209120842535327</c:v>
                </c:pt>
                <c:pt idx="2753">
                  <c:v>98.210584270079963</c:v>
                </c:pt>
                <c:pt idx="2754">
                  <c:v>98.211138218651783</c:v>
                </c:pt>
                <c:pt idx="2755">
                  <c:v>98.211240807331009</c:v>
                </c:pt>
                <c:pt idx="2756">
                  <c:v>98.211274016727444</c:v>
                </c:pt>
                <c:pt idx="2757">
                  <c:v>98.21329608420838</c:v>
                </c:pt>
                <c:pt idx="2758">
                  <c:v>98.213503046557392</c:v>
                </c:pt>
                <c:pt idx="2759">
                  <c:v>98.214215387760774</c:v>
                </c:pt>
                <c:pt idx="2760">
                  <c:v>98.214434394985503</c:v>
                </c:pt>
                <c:pt idx="2761">
                  <c:v>98.215910631298414</c:v>
                </c:pt>
                <c:pt idx="2762">
                  <c:v>98.216569388604654</c:v>
                </c:pt>
                <c:pt idx="2763">
                  <c:v>98.216850616916744</c:v>
                </c:pt>
                <c:pt idx="2764">
                  <c:v>98.218314795558953</c:v>
                </c:pt>
                <c:pt idx="2765">
                  <c:v>98.219009190371992</c:v>
                </c:pt>
                <c:pt idx="2766">
                  <c:v>98.21915377719229</c:v>
                </c:pt>
                <c:pt idx="2767">
                  <c:v>98.219997231532673</c:v>
                </c:pt>
                <c:pt idx="2768">
                  <c:v>98.22120630031948</c:v>
                </c:pt>
                <c:pt idx="2769">
                  <c:v>98.221731313585124</c:v>
                </c:pt>
                <c:pt idx="2770">
                  <c:v>98.222002276835809</c:v>
                </c:pt>
                <c:pt idx="2771">
                  <c:v>98.222105261836987</c:v>
                </c:pt>
                <c:pt idx="2772">
                  <c:v>98.222593571384579</c:v>
                </c:pt>
                <c:pt idx="2773">
                  <c:v>98.223214613520028</c:v>
                </c:pt>
                <c:pt idx="2774">
                  <c:v>98.225388044562393</c:v>
                </c:pt>
                <c:pt idx="2775">
                  <c:v>98.225451362352999</c:v>
                </c:pt>
                <c:pt idx="2776">
                  <c:v>98.226726625850105</c:v>
                </c:pt>
                <c:pt idx="2777">
                  <c:v>98.228027034450704</c:v>
                </c:pt>
                <c:pt idx="2778">
                  <c:v>98.230691339094122</c:v>
                </c:pt>
                <c:pt idx="2779">
                  <c:v>98.231330906854865</c:v>
                </c:pt>
                <c:pt idx="2780">
                  <c:v>98.233766626468991</c:v>
                </c:pt>
                <c:pt idx="2781">
                  <c:v>98.236713946631099</c:v>
                </c:pt>
                <c:pt idx="2782">
                  <c:v>98.239931404311406</c:v>
                </c:pt>
                <c:pt idx="2783">
                  <c:v>98.241470490055008</c:v>
                </c:pt>
                <c:pt idx="2784">
                  <c:v>98.242106090282832</c:v>
                </c:pt>
                <c:pt idx="2785">
                  <c:v>98.243732430851892</c:v>
                </c:pt>
                <c:pt idx="2786">
                  <c:v>98.243803179867598</c:v>
                </c:pt>
                <c:pt idx="2787">
                  <c:v>98.244161335221307</c:v>
                </c:pt>
                <c:pt idx="2788">
                  <c:v>98.246093808381673</c:v>
                </c:pt>
                <c:pt idx="2789">
                  <c:v>98.247239073887442</c:v>
                </c:pt>
                <c:pt idx="2790">
                  <c:v>98.249345656957516</c:v>
                </c:pt>
                <c:pt idx="2791">
                  <c:v>98.253242419378054</c:v>
                </c:pt>
                <c:pt idx="2792">
                  <c:v>98.253730244166988</c:v>
                </c:pt>
                <c:pt idx="2793">
                  <c:v>98.254729968414949</c:v>
                </c:pt>
                <c:pt idx="2794">
                  <c:v>98.256176346221437</c:v>
                </c:pt>
                <c:pt idx="2795">
                  <c:v>98.256720282295092</c:v>
                </c:pt>
                <c:pt idx="2796">
                  <c:v>98.257169729230412</c:v>
                </c:pt>
                <c:pt idx="2797">
                  <c:v>98.257521505776609</c:v>
                </c:pt>
                <c:pt idx="2798">
                  <c:v>98.257778923172125</c:v>
                </c:pt>
                <c:pt idx="2799">
                  <c:v>98.258997143239782</c:v>
                </c:pt>
                <c:pt idx="2800">
                  <c:v>98.259681285199747</c:v>
                </c:pt>
                <c:pt idx="2801">
                  <c:v>98.260536200830117</c:v>
                </c:pt>
                <c:pt idx="2802">
                  <c:v>98.261315926840552</c:v>
                </c:pt>
                <c:pt idx="2803">
                  <c:v>98.261575358866409</c:v>
                </c:pt>
                <c:pt idx="2804">
                  <c:v>98.264233029025007</c:v>
                </c:pt>
                <c:pt idx="2805">
                  <c:v>98.264563665958818</c:v>
                </c:pt>
                <c:pt idx="2806">
                  <c:v>98.264757195332209</c:v>
                </c:pt>
                <c:pt idx="2807">
                  <c:v>98.26542972957813</c:v>
                </c:pt>
                <c:pt idx="2808">
                  <c:v>98.267356770914418</c:v>
                </c:pt>
                <c:pt idx="2809">
                  <c:v>98.267401831784042</c:v>
                </c:pt>
                <c:pt idx="2810">
                  <c:v>98.267859797683386</c:v>
                </c:pt>
                <c:pt idx="2811">
                  <c:v>98.268126151563649</c:v>
                </c:pt>
                <c:pt idx="2812">
                  <c:v>98.268185509742935</c:v>
                </c:pt>
                <c:pt idx="2813">
                  <c:v>98.268953510414363</c:v>
                </c:pt>
                <c:pt idx="2814">
                  <c:v>98.269272198745654</c:v>
                </c:pt>
                <c:pt idx="2815">
                  <c:v>98.270098874553014</c:v>
                </c:pt>
                <c:pt idx="2816">
                  <c:v>98.270374235217261</c:v>
                </c:pt>
                <c:pt idx="2817">
                  <c:v>98.270431573148556</c:v>
                </c:pt>
                <c:pt idx="2818">
                  <c:v>98.270652496451717</c:v>
                </c:pt>
                <c:pt idx="2819">
                  <c:v>98.270877538761198</c:v>
                </c:pt>
                <c:pt idx="2820">
                  <c:v>98.270878770574356</c:v>
                </c:pt>
                <c:pt idx="2821">
                  <c:v>98.270917748736963</c:v>
                </c:pt>
                <c:pt idx="2822">
                  <c:v>98.272446279486914</c:v>
                </c:pt>
                <c:pt idx="2823">
                  <c:v>98.272779796602777</c:v>
                </c:pt>
                <c:pt idx="2824">
                  <c:v>98.27330360439791</c:v>
                </c:pt>
                <c:pt idx="2825">
                  <c:v>98.273366471469842</c:v>
                </c:pt>
                <c:pt idx="2826">
                  <c:v>98.274611336960461</c:v>
                </c:pt>
                <c:pt idx="2827">
                  <c:v>98.275056785651429</c:v>
                </c:pt>
                <c:pt idx="2828">
                  <c:v>98.275995892400388</c:v>
                </c:pt>
                <c:pt idx="2829">
                  <c:v>98.276251455817402</c:v>
                </c:pt>
                <c:pt idx="2830">
                  <c:v>98.276939397253557</c:v>
                </c:pt>
                <c:pt idx="2831">
                  <c:v>98.2795313574848</c:v>
                </c:pt>
                <c:pt idx="2832">
                  <c:v>98.279767356059594</c:v>
                </c:pt>
                <c:pt idx="2833">
                  <c:v>98.280463549595893</c:v>
                </c:pt>
                <c:pt idx="2834">
                  <c:v>98.281967552615811</c:v>
                </c:pt>
                <c:pt idx="2835">
                  <c:v>98.282941081601166</c:v>
                </c:pt>
                <c:pt idx="2836">
                  <c:v>98.284360378075149</c:v>
                </c:pt>
                <c:pt idx="2837">
                  <c:v>98.285638927148682</c:v>
                </c:pt>
                <c:pt idx="2838">
                  <c:v>98.288305263713738</c:v>
                </c:pt>
                <c:pt idx="2839">
                  <c:v>98.289157387794958</c:v>
                </c:pt>
                <c:pt idx="2840">
                  <c:v>98.292756709399413</c:v>
                </c:pt>
                <c:pt idx="2841">
                  <c:v>98.293515034850685</c:v>
                </c:pt>
                <c:pt idx="2842">
                  <c:v>98.294492966755953</c:v>
                </c:pt>
                <c:pt idx="2843">
                  <c:v>98.29475395206498</c:v>
                </c:pt>
                <c:pt idx="2844">
                  <c:v>98.294898875298415</c:v>
                </c:pt>
                <c:pt idx="2845">
                  <c:v>98.29576807705449</c:v>
                </c:pt>
                <c:pt idx="2846">
                  <c:v>98.296882793139915</c:v>
                </c:pt>
                <c:pt idx="2847">
                  <c:v>98.298385884569186</c:v>
                </c:pt>
                <c:pt idx="2848">
                  <c:v>98.298510276910235</c:v>
                </c:pt>
                <c:pt idx="2849">
                  <c:v>98.298668655981118</c:v>
                </c:pt>
                <c:pt idx="2850">
                  <c:v>98.299877727990463</c:v>
                </c:pt>
                <c:pt idx="2851">
                  <c:v>98.300451220336583</c:v>
                </c:pt>
                <c:pt idx="2852">
                  <c:v>98.300561066700652</c:v>
                </c:pt>
                <c:pt idx="2853">
                  <c:v>98.303775425625773</c:v>
                </c:pt>
                <c:pt idx="2854">
                  <c:v>98.305465907450085</c:v>
                </c:pt>
                <c:pt idx="2855">
                  <c:v>98.308429279842869</c:v>
                </c:pt>
                <c:pt idx="2856">
                  <c:v>98.310453167261315</c:v>
                </c:pt>
                <c:pt idx="2857">
                  <c:v>98.311449120569776</c:v>
                </c:pt>
                <c:pt idx="2858">
                  <c:v>98.312675775099891</c:v>
                </c:pt>
                <c:pt idx="2859">
                  <c:v>98.315087254774923</c:v>
                </c:pt>
                <c:pt idx="2860">
                  <c:v>98.315107880550201</c:v>
                </c:pt>
                <c:pt idx="2861">
                  <c:v>98.315260329730535</c:v>
                </c:pt>
                <c:pt idx="2862">
                  <c:v>98.316265883310649</c:v>
                </c:pt>
                <c:pt idx="2863">
                  <c:v>98.316729019253629</c:v>
                </c:pt>
                <c:pt idx="2864">
                  <c:v>98.317333570156848</c:v>
                </c:pt>
                <c:pt idx="2865">
                  <c:v>98.319770150529621</c:v>
                </c:pt>
                <c:pt idx="2866">
                  <c:v>98.320534936643298</c:v>
                </c:pt>
                <c:pt idx="2867">
                  <c:v>98.32252404491993</c:v>
                </c:pt>
                <c:pt idx="2868">
                  <c:v>98.323632260455014</c:v>
                </c:pt>
                <c:pt idx="2869">
                  <c:v>98.325308599684774</c:v>
                </c:pt>
                <c:pt idx="2870">
                  <c:v>98.327107606534298</c:v>
                </c:pt>
                <c:pt idx="2871">
                  <c:v>98.327507858268689</c:v>
                </c:pt>
                <c:pt idx="2872">
                  <c:v>98.328342646845343</c:v>
                </c:pt>
                <c:pt idx="2873">
                  <c:v>98.328828719726033</c:v>
                </c:pt>
                <c:pt idx="2874">
                  <c:v>98.329647378438537</c:v>
                </c:pt>
                <c:pt idx="2875">
                  <c:v>98.329761242041698</c:v>
                </c:pt>
                <c:pt idx="2876">
                  <c:v>98.330101876311062</c:v>
                </c:pt>
                <c:pt idx="2877">
                  <c:v>98.33207516029546</c:v>
                </c:pt>
                <c:pt idx="2878">
                  <c:v>98.333079592517493</c:v>
                </c:pt>
                <c:pt idx="2879">
                  <c:v>98.334891466918307</c:v>
                </c:pt>
                <c:pt idx="2880">
                  <c:v>98.336511935577803</c:v>
                </c:pt>
                <c:pt idx="2881">
                  <c:v>98.336882674603871</c:v>
                </c:pt>
                <c:pt idx="2882">
                  <c:v>98.337954257422112</c:v>
                </c:pt>
                <c:pt idx="2883">
                  <c:v>98.338388976612137</c:v>
                </c:pt>
                <c:pt idx="2884">
                  <c:v>98.338588768068774</c:v>
                </c:pt>
                <c:pt idx="2885">
                  <c:v>98.339056037569563</c:v>
                </c:pt>
                <c:pt idx="2886">
                  <c:v>98.339545396702022</c:v>
                </c:pt>
                <c:pt idx="2887">
                  <c:v>98.339636730394659</c:v>
                </c:pt>
                <c:pt idx="2888">
                  <c:v>98.340069929659165</c:v>
                </c:pt>
                <c:pt idx="2889">
                  <c:v>98.340552628206112</c:v>
                </c:pt>
                <c:pt idx="2890">
                  <c:v>98.340974748493807</c:v>
                </c:pt>
                <c:pt idx="2891">
                  <c:v>98.341789833331646</c:v>
                </c:pt>
                <c:pt idx="2892">
                  <c:v>98.342359299517298</c:v>
                </c:pt>
                <c:pt idx="2893">
                  <c:v>98.342997950662451</c:v>
                </c:pt>
                <c:pt idx="2894">
                  <c:v>98.343600369897274</c:v>
                </c:pt>
                <c:pt idx="2895">
                  <c:v>98.346574936830493</c:v>
                </c:pt>
                <c:pt idx="2896">
                  <c:v>98.347248062001626</c:v>
                </c:pt>
                <c:pt idx="2897">
                  <c:v>98.347818045195368</c:v>
                </c:pt>
                <c:pt idx="2898">
                  <c:v>98.347846209387654</c:v>
                </c:pt>
                <c:pt idx="2899">
                  <c:v>98.349059297800551</c:v>
                </c:pt>
                <c:pt idx="2900">
                  <c:v>98.349095913058051</c:v>
                </c:pt>
                <c:pt idx="2901">
                  <c:v>98.351206606479778</c:v>
                </c:pt>
                <c:pt idx="2902">
                  <c:v>98.352209651302701</c:v>
                </c:pt>
                <c:pt idx="2903">
                  <c:v>98.354151051916119</c:v>
                </c:pt>
                <c:pt idx="2904">
                  <c:v>98.354216056433756</c:v>
                </c:pt>
                <c:pt idx="2905">
                  <c:v>98.356093431633283</c:v>
                </c:pt>
                <c:pt idx="2906">
                  <c:v>98.356965328365249</c:v>
                </c:pt>
                <c:pt idx="2907">
                  <c:v>98.357569638990242</c:v>
                </c:pt>
                <c:pt idx="2908">
                  <c:v>98.358277301671649</c:v>
                </c:pt>
                <c:pt idx="2909">
                  <c:v>98.360968233593468</c:v>
                </c:pt>
                <c:pt idx="2910">
                  <c:v>98.361811780895039</c:v>
                </c:pt>
                <c:pt idx="2911">
                  <c:v>98.365021625148827</c:v>
                </c:pt>
                <c:pt idx="2912">
                  <c:v>98.36713030426003</c:v>
                </c:pt>
                <c:pt idx="2913">
                  <c:v>98.36816461435339</c:v>
                </c:pt>
                <c:pt idx="2914">
                  <c:v>98.368406328791437</c:v>
                </c:pt>
                <c:pt idx="2915">
                  <c:v>98.368489724703707</c:v>
                </c:pt>
                <c:pt idx="2916">
                  <c:v>98.369641964361122</c:v>
                </c:pt>
                <c:pt idx="2917">
                  <c:v>98.370068942603154</c:v>
                </c:pt>
                <c:pt idx="2918">
                  <c:v>98.370232359807375</c:v>
                </c:pt>
                <c:pt idx="2919">
                  <c:v>98.371249428340079</c:v>
                </c:pt>
                <c:pt idx="2920">
                  <c:v>98.372540501124959</c:v>
                </c:pt>
                <c:pt idx="2921">
                  <c:v>98.372726731747306</c:v>
                </c:pt>
                <c:pt idx="2922">
                  <c:v>98.373042358402188</c:v>
                </c:pt>
                <c:pt idx="2923">
                  <c:v>98.37376582903164</c:v>
                </c:pt>
                <c:pt idx="2924">
                  <c:v>98.375145005570786</c:v>
                </c:pt>
                <c:pt idx="2925">
                  <c:v>98.37683525997798</c:v>
                </c:pt>
                <c:pt idx="2926">
                  <c:v>98.378322837751597</c:v>
                </c:pt>
                <c:pt idx="2927">
                  <c:v>98.381292508303616</c:v>
                </c:pt>
                <c:pt idx="2928">
                  <c:v>98.38140879331992</c:v>
                </c:pt>
                <c:pt idx="2929">
                  <c:v>98.381868556805969</c:v>
                </c:pt>
                <c:pt idx="2930">
                  <c:v>98.382378567087201</c:v>
                </c:pt>
                <c:pt idx="2931">
                  <c:v>98.383400226313825</c:v>
                </c:pt>
                <c:pt idx="2932">
                  <c:v>98.38865818593689</c:v>
                </c:pt>
                <c:pt idx="2933">
                  <c:v>98.389449731231721</c:v>
                </c:pt>
                <c:pt idx="2934">
                  <c:v>98.389954577461523</c:v>
                </c:pt>
                <c:pt idx="2935">
                  <c:v>98.391626142198461</c:v>
                </c:pt>
                <c:pt idx="2936">
                  <c:v>98.392242550156439</c:v>
                </c:pt>
                <c:pt idx="2937">
                  <c:v>98.392746633749326</c:v>
                </c:pt>
                <c:pt idx="2938">
                  <c:v>98.393421009312931</c:v>
                </c:pt>
                <c:pt idx="2939">
                  <c:v>98.394500527717014</c:v>
                </c:pt>
                <c:pt idx="2940">
                  <c:v>98.395420421158192</c:v>
                </c:pt>
                <c:pt idx="2941">
                  <c:v>98.396420841409196</c:v>
                </c:pt>
                <c:pt idx="2942">
                  <c:v>98.396542519273396</c:v>
                </c:pt>
                <c:pt idx="2943">
                  <c:v>98.39741962440516</c:v>
                </c:pt>
                <c:pt idx="2944">
                  <c:v>98.397452096099187</c:v>
                </c:pt>
                <c:pt idx="2945">
                  <c:v>98.400360432719424</c:v>
                </c:pt>
                <c:pt idx="2946">
                  <c:v>98.401548622631324</c:v>
                </c:pt>
                <c:pt idx="2947">
                  <c:v>98.402705440894309</c:v>
                </c:pt>
                <c:pt idx="2948">
                  <c:v>98.403914507414981</c:v>
                </c:pt>
                <c:pt idx="2949">
                  <c:v>98.40403848166774</c:v>
                </c:pt>
                <c:pt idx="2950">
                  <c:v>98.40463903128655</c:v>
                </c:pt>
                <c:pt idx="2951">
                  <c:v>98.405420218551328</c:v>
                </c:pt>
                <c:pt idx="2952">
                  <c:v>98.405707950378172</c:v>
                </c:pt>
                <c:pt idx="2953">
                  <c:v>98.407549452780913</c:v>
                </c:pt>
                <c:pt idx="2954">
                  <c:v>98.408844679846609</c:v>
                </c:pt>
                <c:pt idx="2955">
                  <c:v>98.409647208348247</c:v>
                </c:pt>
                <c:pt idx="2956">
                  <c:v>98.413432623165065</c:v>
                </c:pt>
                <c:pt idx="2957">
                  <c:v>98.414128196320249</c:v>
                </c:pt>
                <c:pt idx="2958">
                  <c:v>98.414845441509016</c:v>
                </c:pt>
                <c:pt idx="2959">
                  <c:v>98.415766413878615</c:v>
                </c:pt>
                <c:pt idx="2960">
                  <c:v>98.416034988492314</c:v>
                </c:pt>
                <c:pt idx="2961">
                  <c:v>98.416182159553685</c:v>
                </c:pt>
                <c:pt idx="2962">
                  <c:v>98.417021842010499</c:v>
                </c:pt>
                <c:pt idx="2963">
                  <c:v>98.418713818362434</c:v>
                </c:pt>
                <c:pt idx="2964">
                  <c:v>98.419015121341801</c:v>
                </c:pt>
                <c:pt idx="2965">
                  <c:v>98.419305364878952</c:v>
                </c:pt>
                <c:pt idx="2966">
                  <c:v>98.419786278986621</c:v>
                </c:pt>
                <c:pt idx="2967">
                  <c:v>98.422006203044219</c:v>
                </c:pt>
                <c:pt idx="2968">
                  <c:v>98.42228919502557</c:v>
                </c:pt>
                <c:pt idx="2969">
                  <c:v>98.423538024843936</c:v>
                </c:pt>
                <c:pt idx="2970">
                  <c:v>98.423946537838489</c:v>
                </c:pt>
                <c:pt idx="2971">
                  <c:v>98.424522238368979</c:v>
                </c:pt>
                <c:pt idx="2972">
                  <c:v>98.424577668070867</c:v>
                </c:pt>
                <c:pt idx="2973">
                  <c:v>98.425257987760872</c:v>
                </c:pt>
                <c:pt idx="2974">
                  <c:v>98.425366642866635</c:v>
                </c:pt>
                <c:pt idx="2975">
                  <c:v>98.426990891065259</c:v>
                </c:pt>
                <c:pt idx="2976">
                  <c:v>98.428582484395818</c:v>
                </c:pt>
                <c:pt idx="2977">
                  <c:v>98.429245343703229</c:v>
                </c:pt>
                <c:pt idx="2978">
                  <c:v>98.429795294389137</c:v>
                </c:pt>
                <c:pt idx="2979">
                  <c:v>98.430734028056079</c:v>
                </c:pt>
                <c:pt idx="2980">
                  <c:v>98.431701555836128</c:v>
                </c:pt>
                <c:pt idx="2981">
                  <c:v>98.432761027877049</c:v>
                </c:pt>
                <c:pt idx="2982">
                  <c:v>98.433473315385328</c:v>
                </c:pt>
                <c:pt idx="2983">
                  <c:v>98.434643996928955</c:v>
                </c:pt>
                <c:pt idx="2984">
                  <c:v>98.436065836694297</c:v>
                </c:pt>
                <c:pt idx="2985">
                  <c:v>98.436237231723126</c:v>
                </c:pt>
                <c:pt idx="2986">
                  <c:v>98.437046962518025</c:v>
                </c:pt>
                <c:pt idx="2987">
                  <c:v>98.437326924609536</c:v>
                </c:pt>
                <c:pt idx="2988">
                  <c:v>98.437575219269576</c:v>
                </c:pt>
                <c:pt idx="2989">
                  <c:v>98.437939349969326</c:v>
                </c:pt>
                <c:pt idx="2990">
                  <c:v>98.437991095554594</c:v>
                </c:pt>
                <c:pt idx="2991">
                  <c:v>98.439262040383127</c:v>
                </c:pt>
                <c:pt idx="2992">
                  <c:v>98.439657340744802</c:v>
                </c:pt>
                <c:pt idx="2993">
                  <c:v>98.439679056245609</c:v>
                </c:pt>
                <c:pt idx="2994">
                  <c:v>98.440105373797778</c:v>
                </c:pt>
                <c:pt idx="2995">
                  <c:v>98.44019930563843</c:v>
                </c:pt>
                <c:pt idx="2996">
                  <c:v>98.44025834526029</c:v>
                </c:pt>
                <c:pt idx="2997">
                  <c:v>98.440641269375831</c:v>
                </c:pt>
                <c:pt idx="2998">
                  <c:v>98.440777977246384</c:v>
                </c:pt>
                <c:pt idx="2999">
                  <c:v>98.440849673207936</c:v>
                </c:pt>
                <c:pt idx="3000">
                  <c:v>98.441677018225334</c:v>
                </c:pt>
                <c:pt idx="3001">
                  <c:v>98.442590884419374</c:v>
                </c:pt>
                <c:pt idx="3002">
                  <c:v>98.442726819258738</c:v>
                </c:pt>
                <c:pt idx="3003">
                  <c:v>98.443859399138262</c:v>
                </c:pt>
                <c:pt idx="3004">
                  <c:v>98.444115604460137</c:v>
                </c:pt>
                <c:pt idx="3005">
                  <c:v>98.444358239260339</c:v>
                </c:pt>
                <c:pt idx="3006">
                  <c:v>98.444661193129235</c:v>
                </c:pt>
                <c:pt idx="3007">
                  <c:v>98.445545736087908</c:v>
                </c:pt>
                <c:pt idx="3008">
                  <c:v>98.447589112139354</c:v>
                </c:pt>
                <c:pt idx="3009">
                  <c:v>98.448129764144667</c:v>
                </c:pt>
                <c:pt idx="3010">
                  <c:v>98.448479410076558</c:v>
                </c:pt>
                <c:pt idx="3011">
                  <c:v>98.449051507834881</c:v>
                </c:pt>
                <c:pt idx="3012">
                  <c:v>98.449670849229236</c:v>
                </c:pt>
                <c:pt idx="3013">
                  <c:v>98.450057102674677</c:v>
                </c:pt>
                <c:pt idx="3014">
                  <c:v>98.452408191324238</c:v>
                </c:pt>
                <c:pt idx="3015">
                  <c:v>98.453848412243119</c:v>
                </c:pt>
                <c:pt idx="3016">
                  <c:v>98.456301169821685</c:v>
                </c:pt>
                <c:pt idx="3017">
                  <c:v>98.456526507483872</c:v>
                </c:pt>
                <c:pt idx="3018">
                  <c:v>98.458515528531777</c:v>
                </c:pt>
                <c:pt idx="3019">
                  <c:v>98.461914097234185</c:v>
                </c:pt>
                <c:pt idx="3020">
                  <c:v>98.462108032192461</c:v>
                </c:pt>
                <c:pt idx="3021">
                  <c:v>98.462165178610618</c:v>
                </c:pt>
                <c:pt idx="3022">
                  <c:v>98.462281857918256</c:v>
                </c:pt>
                <c:pt idx="3023">
                  <c:v>98.462792969914915</c:v>
                </c:pt>
                <c:pt idx="3024">
                  <c:v>98.463305973929394</c:v>
                </c:pt>
                <c:pt idx="3025">
                  <c:v>98.463412583704468</c:v>
                </c:pt>
                <c:pt idx="3026">
                  <c:v>98.463861066309235</c:v>
                </c:pt>
                <c:pt idx="3027">
                  <c:v>98.467042585454138</c:v>
                </c:pt>
                <c:pt idx="3028">
                  <c:v>98.467289490880518</c:v>
                </c:pt>
                <c:pt idx="3029">
                  <c:v>98.467596981262091</c:v>
                </c:pt>
                <c:pt idx="3030">
                  <c:v>98.467712001526465</c:v>
                </c:pt>
                <c:pt idx="3031">
                  <c:v>98.467733656199641</c:v>
                </c:pt>
                <c:pt idx="3032">
                  <c:v>98.469540086692248</c:v>
                </c:pt>
                <c:pt idx="3033">
                  <c:v>98.469706005101798</c:v>
                </c:pt>
                <c:pt idx="3034">
                  <c:v>98.469751186748866</c:v>
                </c:pt>
                <c:pt idx="3035">
                  <c:v>98.469915270203316</c:v>
                </c:pt>
                <c:pt idx="3036">
                  <c:v>98.471655700986261</c:v>
                </c:pt>
                <c:pt idx="3037">
                  <c:v>98.471806580181394</c:v>
                </c:pt>
                <c:pt idx="3038">
                  <c:v>98.472967563320196</c:v>
                </c:pt>
                <c:pt idx="3039">
                  <c:v>98.47364667378055</c:v>
                </c:pt>
                <c:pt idx="3040">
                  <c:v>98.473672993108309</c:v>
                </c:pt>
                <c:pt idx="3041">
                  <c:v>98.473906195625958</c:v>
                </c:pt>
                <c:pt idx="3042">
                  <c:v>98.47420024424467</c:v>
                </c:pt>
                <c:pt idx="3043">
                  <c:v>98.474586490965635</c:v>
                </c:pt>
                <c:pt idx="3044">
                  <c:v>98.47504956414393</c:v>
                </c:pt>
                <c:pt idx="3045">
                  <c:v>98.476702274706398</c:v>
                </c:pt>
                <c:pt idx="3046">
                  <c:v>98.478550056445386</c:v>
                </c:pt>
                <c:pt idx="3047">
                  <c:v>98.479864055830348</c:v>
                </c:pt>
                <c:pt idx="3048">
                  <c:v>98.481913340662956</c:v>
                </c:pt>
                <c:pt idx="3049">
                  <c:v>98.483291901106313</c:v>
                </c:pt>
                <c:pt idx="3050">
                  <c:v>98.483709103737368</c:v>
                </c:pt>
                <c:pt idx="3051">
                  <c:v>98.485682945653352</c:v>
                </c:pt>
                <c:pt idx="3052">
                  <c:v>98.486007421365869</c:v>
                </c:pt>
                <c:pt idx="3053">
                  <c:v>98.486039284926989</c:v>
                </c:pt>
                <c:pt idx="3054">
                  <c:v>98.486119818311266</c:v>
                </c:pt>
                <c:pt idx="3055">
                  <c:v>98.488525398469648</c:v>
                </c:pt>
                <c:pt idx="3056">
                  <c:v>98.491091230964258</c:v>
                </c:pt>
                <c:pt idx="3057">
                  <c:v>98.491179387957303</c:v>
                </c:pt>
                <c:pt idx="3058">
                  <c:v>98.491490733066414</c:v>
                </c:pt>
                <c:pt idx="3059">
                  <c:v>98.493354275875333</c:v>
                </c:pt>
                <c:pt idx="3060">
                  <c:v>98.493368718467266</c:v>
                </c:pt>
                <c:pt idx="3061">
                  <c:v>98.493561006183427</c:v>
                </c:pt>
                <c:pt idx="3062">
                  <c:v>98.494629233868068</c:v>
                </c:pt>
                <c:pt idx="3063">
                  <c:v>98.494685838246824</c:v>
                </c:pt>
                <c:pt idx="3064">
                  <c:v>98.496969328724802</c:v>
                </c:pt>
                <c:pt idx="3065">
                  <c:v>98.498788735168105</c:v>
                </c:pt>
                <c:pt idx="3066">
                  <c:v>98.499042608655628</c:v>
                </c:pt>
                <c:pt idx="3067">
                  <c:v>98.500031226355034</c:v>
                </c:pt>
                <c:pt idx="3068">
                  <c:v>98.500712331699191</c:v>
                </c:pt>
                <c:pt idx="3069">
                  <c:v>98.501901895908901</c:v>
                </c:pt>
                <c:pt idx="3070">
                  <c:v>98.50285517300199</c:v>
                </c:pt>
                <c:pt idx="3071">
                  <c:v>98.503279564434237</c:v>
                </c:pt>
                <c:pt idx="3072">
                  <c:v>98.504818815004384</c:v>
                </c:pt>
                <c:pt idx="3073">
                  <c:v>98.505166442716572</c:v>
                </c:pt>
                <c:pt idx="3074">
                  <c:v>98.506191909675124</c:v>
                </c:pt>
                <c:pt idx="3075">
                  <c:v>98.506522070122543</c:v>
                </c:pt>
                <c:pt idx="3076">
                  <c:v>98.50685950276592</c:v>
                </c:pt>
                <c:pt idx="3077">
                  <c:v>98.5074594052208</c:v>
                </c:pt>
                <c:pt idx="3078">
                  <c:v>98.508794624527951</c:v>
                </c:pt>
                <c:pt idx="3079">
                  <c:v>98.509204105537137</c:v>
                </c:pt>
                <c:pt idx="3080">
                  <c:v>98.50995801218761</c:v>
                </c:pt>
                <c:pt idx="3081">
                  <c:v>98.511950052135006</c:v>
                </c:pt>
                <c:pt idx="3082">
                  <c:v>98.512258193251427</c:v>
                </c:pt>
                <c:pt idx="3083">
                  <c:v>98.513015666797983</c:v>
                </c:pt>
                <c:pt idx="3084">
                  <c:v>98.513556920150563</c:v>
                </c:pt>
                <c:pt idx="3085">
                  <c:v>98.514519254302655</c:v>
                </c:pt>
                <c:pt idx="3086">
                  <c:v>98.515683562874045</c:v>
                </c:pt>
                <c:pt idx="3087">
                  <c:v>98.516337477638288</c:v>
                </c:pt>
                <c:pt idx="3088">
                  <c:v>98.517073476296943</c:v>
                </c:pt>
                <c:pt idx="3089">
                  <c:v>98.522753673566896</c:v>
                </c:pt>
                <c:pt idx="3090">
                  <c:v>98.523087523211188</c:v>
                </c:pt>
                <c:pt idx="3091">
                  <c:v>98.523869041351261</c:v>
                </c:pt>
                <c:pt idx="3092">
                  <c:v>98.525752751150961</c:v>
                </c:pt>
                <c:pt idx="3093">
                  <c:v>98.526531030577772</c:v>
                </c:pt>
                <c:pt idx="3094">
                  <c:v>98.527130190727689</c:v>
                </c:pt>
                <c:pt idx="3095">
                  <c:v>98.527201086437344</c:v>
                </c:pt>
                <c:pt idx="3096">
                  <c:v>98.52803765258156</c:v>
                </c:pt>
                <c:pt idx="3097">
                  <c:v>98.528887505246388</c:v>
                </c:pt>
                <c:pt idx="3098">
                  <c:v>98.529139502979135</c:v>
                </c:pt>
                <c:pt idx="3099">
                  <c:v>98.529942624376218</c:v>
                </c:pt>
                <c:pt idx="3100">
                  <c:v>98.530539058385287</c:v>
                </c:pt>
                <c:pt idx="3101">
                  <c:v>98.531218393515005</c:v>
                </c:pt>
                <c:pt idx="3102">
                  <c:v>98.53250385285439</c:v>
                </c:pt>
                <c:pt idx="3103">
                  <c:v>98.532666564652743</c:v>
                </c:pt>
                <c:pt idx="3104">
                  <c:v>98.533118998741031</c:v>
                </c:pt>
                <c:pt idx="3105">
                  <c:v>98.53371467204343</c:v>
                </c:pt>
                <c:pt idx="3106">
                  <c:v>98.533990017844829</c:v>
                </c:pt>
                <c:pt idx="3107">
                  <c:v>98.535192360874476</c:v>
                </c:pt>
                <c:pt idx="3108">
                  <c:v>98.535851597633908</c:v>
                </c:pt>
                <c:pt idx="3109">
                  <c:v>98.537445343066835</c:v>
                </c:pt>
                <c:pt idx="3110">
                  <c:v>98.537925422983065</c:v>
                </c:pt>
                <c:pt idx="3111">
                  <c:v>98.537957417941897</c:v>
                </c:pt>
                <c:pt idx="3112">
                  <c:v>98.538322940921844</c:v>
                </c:pt>
                <c:pt idx="3113">
                  <c:v>98.538384168827378</c:v>
                </c:pt>
                <c:pt idx="3114">
                  <c:v>98.538391457405154</c:v>
                </c:pt>
                <c:pt idx="3115">
                  <c:v>98.539316236513258</c:v>
                </c:pt>
                <c:pt idx="3116">
                  <c:v>98.539374376938468</c:v>
                </c:pt>
                <c:pt idx="3117">
                  <c:v>98.541082968094827</c:v>
                </c:pt>
                <c:pt idx="3118">
                  <c:v>98.541872700335119</c:v>
                </c:pt>
                <c:pt idx="3119">
                  <c:v>98.543514854021495</c:v>
                </c:pt>
                <c:pt idx="3120">
                  <c:v>98.544214879668161</c:v>
                </c:pt>
                <c:pt idx="3121">
                  <c:v>98.544778171586458</c:v>
                </c:pt>
                <c:pt idx="3122">
                  <c:v>98.545448937822329</c:v>
                </c:pt>
                <c:pt idx="3123">
                  <c:v>98.546520956946665</c:v>
                </c:pt>
                <c:pt idx="3124">
                  <c:v>98.546569696898644</c:v>
                </c:pt>
                <c:pt idx="3125">
                  <c:v>98.546572910475732</c:v>
                </c:pt>
                <c:pt idx="3126">
                  <c:v>98.546947318057533</c:v>
                </c:pt>
                <c:pt idx="3127">
                  <c:v>98.547403152473194</c:v>
                </c:pt>
                <c:pt idx="3128">
                  <c:v>98.547514349353563</c:v>
                </c:pt>
                <c:pt idx="3129">
                  <c:v>98.547597597808007</c:v>
                </c:pt>
                <c:pt idx="3130">
                  <c:v>98.547678066886448</c:v>
                </c:pt>
                <c:pt idx="3131">
                  <c:v>98.548060218128441</c:v>
                </c:pt>
                <c:pt idx="3132">
                  <c:v>98.548646271892878</c:v>
                </c:pt>
                <c:pt idx="3133">
                  <c:v>98.549489692178255</c:v>
                </c:pt>
                <c:pt idx="3134">
                  <c:v>98.550636026034439</c:v>
                </c:pt>
                <c:pt idx="3135">
                  <c:v>98.55119680922067</c:v>
                </c:pt>
                <c:pt idx="3136">
                  <c:v>98.551641918098284</c:v>
                </c:pt>
                <c:pt idx="3137">
                  <c:v>98.551898368067086</c:v>
                </c:pt>
                <c:pt idx="3138">
                  <c:v>98.553376485180976</c:v>
                </c:pt>
                <c:pt idx="3139">
                  <c:v>98.554292186901236</c:v>
                </c:pt>
                <c:pt idx="3140">
                  <c:v>98.555055011260166</c:v>
                </c:pt>
                <c:pt idx="3141">
                  <c:v>98.555721072392345</c:v>
                </c:pt>
                <c:pt idx="3142">
                  <c:v>98.555842102458683</c:v>
                </c:pt>
                <c:pt idx="3143">
                  <c:v>98.557271409013197</c:v>
                </c:pt>
                <c:pt idx="3144">
                  <c:v>98.558838275588144</c:v>
                </c:pt>
                <c:pt idx="3145">
                  <c:v>98.559471344387745</c:v>
                </c:pt>
                <c:pt idx="3146">
                  <c:v>98.560605431241115</c:v>
                </c:pt>
                <c:pt idx="3147">
                  <c:v>98.560934129594983</c:v>
                </c:pt>
                <c:pt idx="3148">
                  <c:v>98.561539021958339</c:v>
                </c:pt>
                <c:pt idx="3149">
                  <c:v>98.56289386968723</c:v>
                </c:pt>
                <c:pt idx="3150">
                  <c:v>98.563260358926357</c:v>
                </c:pt>
                <c:pt idx="3151">
                  <c:v>98.564268811873433</c:v>
                </c:pt>
                <c:pt idx="3152">
                  <c:v>98.564708537552676</c:v>
                </c:pt>
                <c:pt idx="3153">
                  <c:v>98.565319100060151</c:v>
                </c:pt>
                <c:pt idx="3154">
                  <c:v>98.566828122024191</c:v>
                </c:pt>
                <c:pt idx="3155">
                  <c:v>98.566862757492274</c:v>
                </c:pt>
                <c:pt idx="3156">
                  <c:v>98.567144602457134</c:v>
                </c:pt>
                <c:pt idx="3157">
                  <c:v>98.567178534085869</c:v>
                </c:pt>
                <c:pt idx="3158">
                  <c:v>98.567275971803085</c:v>
                </c:pt>
                <c:pt idx="3159">
                  <c:v>98.567775400826605</c:v>
                </c:pt>
                <c:pt idx="3160">
                  <c:v>98.568825838351799</c:v>
                </c:pt>
                <c:pt idx="3161">
                  <c:v>98.569037990176199</c:v>
                </c:pt>
                <c:pt idx="3162">
                  <c:v>98.571309282052667</c:v>
                </c:pt>
                <c:pt idx="3163">
                  <c:v>98.571689127169662</c:v>
                </c:pt>
                <c:pt idx="3164">
                  <c:v>98.57320141060454</c:v>
                </c:pt>
                <c:pt idx="3165">
                  <c:v>98.575360694065907</c:v>
                </c:pt>
                <c:pt idx="3166">
                  <c:v>98.575580300075984</c:v>
                </c:pt>
                <c:pt idx="3167">
                  <c:v>98.577703850467969</c:v>
                </c:pt>
                <c:pt idx="3168">
                  <c:v>98.577888081421591</c:v>
                </c:pt>
                <c:pt idx="3169">
                  <c:v>98.579247862082454</c:v>
                </c:pt>
                <c:pt idx="3170">
                  <c:v>98.580878388445328</c:v>
                </c:pt>
                <c:pt idx="3171">
                  <c:v>98.581048140939004</c:v>
                </c:pt>
                <c:pt idx="3172">
                  <c:v>98.581823730533714</c:v>
                </c:pt>
                <c:pt idx="3173">
                  <c:v>98.583585441778496</c:v>
                </c:pt>
                <c:pt idx="3174">
                  <c:v>98.584284601022205</c:v>
                </c:pt>
                <c:pt idx="3175">
                  <c:v>98.584488677945743</c:v>
                </c:pt>
                <c:pt idx="3176">
                  <c:v>98.586014346247836</c:v>
                </c:pt>
                <c:pt idx="3177">
                  <c:v>98.586272090269205</c:v>
                </c:pt>
                <c:pt idx="3178">
                  <c:v>98.587176912013163</c:v>
                </c:pt>
                <c:pt idx="3179">
                  <c:v>98.587337914029504</c:v>
                </c:pt>
                <c:pt idx="3180">
                  <c:v>98.587391140452795</c:v>
                </c:pt>
                <c:pt idx="3181">
                  <c:v>98.588368624600633</c:v>
                </c:pt>
                <c:pt idx="3182">
                  <c:v>98.588556153376388</c:v>
                </c:pt>
                <c:pt idx="3183">
                  <c:v>98.590443303712135</c:v>
                </c:pt>
                <c:pt idx="3184">
                  <c:v>98.5906515670696</c:v>
                </c:pt>
                <c:pt idx="3185">
                  <c:v>98.590824550318743</c:v>
                </c:pt>
                <c:pt idx="3186">
                  <c:v>98.591750725252552</c:v>
                </c:pt>
                <c:pt idx="3187">
                  <c:v>98.592574941690799</c:v>
                </c:pt>
                <c:pt idx="3188">
                  <c:v>98.592738482486254</c:v>
                </c:pt>
                <c:pt idx="3189">
                  <c:v>98.593046442288397</c:v>
                </c:pt>
                <c:pt idx="3190">
                  <c:v>98.593629151349703</c:v>
                </c:pt>
                <c:pt idx="3191">
                  <c:v>98.595339490962047</c:v>
                </c:pt>
                <c:pt idx="3192">
                  <c:v>98.596002406528598</c:v>
                </c:pt>
                <c:pt idx="3193">
                  <c:v>98.596038663183464</c:v>
                </c:pt>
                <c:pt idx="3194">
                  <c:v>98.598139606181462</c:v>
                </c:pt>
                <c:pt idx="3195">
                  <c:v>98.598774418478172</c:v>
                </c:pt>
                <c:pt idx="3196">
                  <c:v>98.598945758193224</c:v>
                </c:pt>
                <c:pt idx="3197">
                  <c:v>98.599262871778734</c:v>
                </c:pt>
                <c:pt idx="3198">
                  <c:v>98.59974317923799</c:v>
                </c:pt>
                <c:pt idx="3199">
                  <c:v>98.602048896412043</c:v>
                </c:pt>
                <c:pt idx="3200">
                  <c:v>98.602528889466811</c:v>
                </c:pt>
                <c:pt idx="3201">
                  <c:v>98.603143717299886</c:v>
                </c:pt>
                <c:pt idx="3202">
                  <c:v>98.603510607903416</c:v>
                </c:pt>
                <c:pt idx="3203">
                  <c:v>98.604300760226195</c:v>
                </c:pt>
                <c:pt idx="3204">
                  <c:v>98.604453223481229</c:v>
                </c:pt>
                <c:pt idx="3205">
                  <c:v>98.606432594737512</c:v>
                </c:pt>
                <c:pt idx="3206">
                  <c:v>98.606661778868997</c:v>
                </c:pt>
                <c:pt idx="3207">
                  <c:v>98.60686415106349</c:v>
                </c:pt>
                <c:pt idx="3208">
                  <c:v>98.607696830788228</c:v>
                </c:pt>
                <c:pt idx="3209">
                  <c:v>98.608463269962087</c:v>
                </c:pt>
                <c:pt idx="3210">
                  <c:v>98.609727392095451</c:v>
                </c:pt>
                <c:pt idx="3211">
                  <c:v>98.610079677151347</c:v>
                </c:pt>
                <c:pt idx="3212">
                  <c:v>98.611934380492812</c:v>
                </c:pt>
                <c:pt idx="3213">
                  <c:v>98.612572899476191</c:v>
                </c:pt>
                <c:pt idx="3214">
                  <c:v>98.614275259932953</c:v>
                </c:pt>
                <c:pt idx="3215">
                  <c:v>98.616350133661072</c:v>
                </c:pt>
                <c:pt idx="3216">
                  <c:v>98.616381532608528</c:v>
                </c:pt>
                <c:pt idx="3217">
                  <c:v>98.616584970455747</c:v>
                </c:pt>
                <c:pt idx="3218">
                  <c:v>98.619012129344924</c:v>
                </c:pt>
                <c:pt idx="3219">
                  <c:v>98.620733202995282</c:v>
                </c:pt>
                <c:pt idx="3220">
                  <c:v>98.621838996637322</c:v>
                </c:pt>
                <c:pt idx="3221">
                  <c:v>98.622724857777456</c:v>
                </c:pt>
                <c:pt idx="3222">
                  <c:v>98.623146073963639</c:v>
                </c:pt>
                <c:pt idx="3223">
                  <c:v>98.624604874701987</c:v>
                </c:pt>
                <c:pt idx="3224">
                  <c:v>98.627839654607655</c:v>
                </c:pt>
                <c:pt idx="3225">
                  <c:v>98.628396843737775</c:v>
                </c:pt>
                <c:pt idx="3226">
                  <c:v>98.629760229847577</c:v>
                </c:pt>
                <c:pt idx="3227">
                  <c:v>98.630866223343389</c:v>
                </c:pt>
                <c:pt idx="3228">
                  <c:v>98.630908326440107</c:v>
                </c:pt>
                <c:pt idx="3229">
                  <c:v>98.63099192985284</c:v>
                </c:pt>
                <c:pt idx="3230">
                  <c:v>98.632082914351528</c:v>
                </c:pt>
                <c:pt idx="3231">
                  <c:v>98.6323025007502</c:v>
                </c:pt>
                <c:pt idx="3232">
                  <c:v>98.632571090883189</c:v>
                </c:pt>
                <c:pt idx="3233">
                  <c:v>98.63733904646881</c:v>
                </c:pt>
                <c:pt idx="3234">
                  <c:v>98.637397838363952</c:v>
                </c:pt>
                <c:pt idx="3235">
                  <c:v>98.637438235754061</c:v>
                </c:pt>
                <c:pt idx="3236">
                  <c:v>98.638587584364657</c:v>
                </c:pt>
                <c:pt idx="3237">
                  <c:v>98.639626119291094</c:v>
                </c:pt>
                <c:pt idx="3238">
                  <c:v>98.640087289666212</c:v>
                </c:pt>
                <c:pt idx="3239">
                  <c:v>98.640773385525407</c:v>
                </c:pt>
                <c:pt idx="3240">
                  <c:v>98.640958452211294</c:v>
                </c:pt>
                <c:pt idx="3241">
                  <c:v>98.641413992690715</c:v>
                </c:pt>
                <c:pt idx="3242">
                  <c:v>98.641859702762787</c:v>
                </c:pt>
                <c:pt idx="3243">
                  <c:v>98.642042718960994</c:v>
                </c:pt>
                <c:pt idx="3244">
                  <c:v>98.642518644933446</c:v>
                </c:pt>
                <c:pt idx="3245">
                  <c:v>98.64345124447334</c:v>
                </c:pt>
                <c:pt idx="3246">
                  <c:v>98.643460459635008</c:v>
                </c:pt>
                <c:pt idx="3247">
                  <c:v>98.643658713224454</c:v>
                </c:pt>
                <c:pt idx="3248">
                  <c:v>98.64377868223248</c:v>
                </c:pt>
                <c:pt idx="3249">
                  <c:v>98.644560549523916</c:v>
                </c:pt>
                <c:pt idx="3250">
                  <c:v>98.644563315741635</c:v>
                </c:pt>
                <c:pt idx="3251">
                  <c:v>98.645177173810367</c:v>
                </c:pt>
                <c:pt idx="3252">
                  <c:v>98.646468122627951</c:v>
                </c:pt>
                <c:pt idx="3253">
                  <c:v>98.646952355237261</c:v>
                </c:pt>
                <c:pt idx="3254">
                  <c:v>98.647370717151162</c:v>
                </c:pt>
                <c:pt idx="3255">
                  <c:v>98.647703177157283</c:v>
                </c:pt>
                <c:pt idx="3256">
                  <c:v>98.648265612492764</c:v>
                </c:pt>
                <c:pt idx="3257">
                  <c:v>98.648843377604464</c:v>
                </c:pt>
                <c:pt idx="3258">
                  <c:v>98.649769938696778</c:v>
                </c:pt>
                <c:pt idx="3259">
                  <c:v>98.653429458534376</c:v>
                </c:pt>
                <c:pt idx="3260">
                  <c:v>98.653675979495546</c:v>
                </c:pt>
                <c:pt idx="3261">
                  <c:v>98.653784460016496</c:v>
                </c:pt>
                <c:pt idx="3262">
                  <c:v>98.654346243929311</c:v>
                </c:pt>
                <c:pt idx="3263">
                  <c:v>98.654872109835836</c:v>
                </c:pt>
                <c:pt idx="3264">
                  <c:v>98.655711122296751</c:v>
                </c:pt>
                <c:pt idx="3265">
                  <c:v>98.655768671312686</c:v>
                </c:pt>
                <c:pt idx="3266">
                  <c:v>98.6564888234428</c:v>
                </c:pt>
                <c:pt idx="3267">
                  <c:v>98.658442386322179</c:v>
                </c:pt>
                <c:pt idx="3268">
                  <c:v>98.65866413138825</c:v>
                </c:pt>
                <c:pt idx="3269">
                  <c:v>98.659239756890756</c:v>
                </c:pt>
                <c:pt idx="3270">
                  <c:v>98.659708512592687</c:v>
                </c:pt>
                <c:pt idx="3271">
                  <c:v>98.660265331372003</c:v>
                </c:pt>
                <c:pt idx="3272">
                  <c:v>98.661964375912561</c:v>
                </c:pt>
                <c:pt idx="3273">
                  <c:v>98.662062217448096</c:v>
                </c:pt>
                <c:pt idx="3274">
                  <c:v>98.662689499028829</c:v>
                </c:pt>
                <c:pt idx="3275">
                  <c:v>98.662726074650593</c:v>
                </c:pt>
                <c:pt idx="3276">
                  <c:v>98.663282250918542</c:v>
                </c:pt>
                <c:pt idx="3277">
                  <c:v>98.664860874722308</c:v>
                </c:pt>
                <c:pt idx="3278">
                  <c:v>98.665743480446238</c:v>
                </c:pt>
                <c:pt idx="3279">
                  <c:v>98.66595983264898</c:v>
                </c:pt>
                <c:pt idx="3280">
                  <c:v>98.665987471908878</c:v>
                </c:pt>
                <c:pt idx="3281">
                  <c:v>98.667082659566276</c:v>
                </c:pt>
                <c:pt idx="3282">
                  <c:v>98.667403549212139</c:v>
                </c:pt>
                <c:pt idx="3283">
                  <c:v>98.667525704157114</c:v>
                </c:pt>
                <c:pt idx="3284">
                  <c:v>98.667663457443069</c:v>
                </c:pt>
                <c:pt idx="3285">
                  <c:v>98.668005001607852</c:v>
                </c:pt>
                <c:pt idx="3286">
                  <c:v>98.668430616540306</c:v>
                </c:pt>
                <c:pt idx="3287">
                  <c:v>98.66852740670889</c:v>
                </c:pt>
                <c:pt idx="3288">
                  <c:v>98.669649398418088</c:v>
                </c:pt>
                <c:pt idx="3289">
                  <c:v>98.671076781388479</c:v>
                </c:pt>
                <c:pt idx="3290">
                  <c:v>98.672429740410237</c:v>
                </c:pt>
                <c:pt idx="3291">
                  <c:v>98.67253502069974</c:v>
                </c:pt>
                <c:pt idx="3292">
                  <c:v>98.673002523159184</c:v>
                </c:pt>
                <c:pt idx="3293">
                  <c:v>98.674854052620105</c:v>
                </c:pt>
                <c:pt idx="3294">
                  <c:v>98.675793816712542</c:v>
                </c:pt>
                <c:pt idx="3295">
                  <c:v>98.676980441636687</c:v>
                </c:pt>
                <c:pt idx="3296">
                  <c:v>98.677137286892332</c:v>
                </c:pt>
                <c:pt idx="3297">
                  <c:v>98.677321204320734</c:v>
                </c:pt>
                <c:pt idx="3298">
                  <c:v>98.677563886204879</c:v>
                </c:pt>
                <c:pt idx="3299">
                  <c:v>98.67759023830331</c:v>
                </c:pt>
                <c:pt idx="3300">
                  <c:v>98.6789286142196</c:v>
                </c:pt>
                <c:pt idx="3301">
                  <c:v>98.679335220426296</c:v>
                </c:pt>
                <c:pt idx="3302">
                  <c:v>98.680328195675756</c:v>
                </c:pt>
                <c:pt idx="3303">
                  <c:v>98.680452348546098</c:v>
                </c:pt>
                <c:pt idx="3304">
                  <c:v>98.680577756225631</c:v>
                </c:pt>
                <c:pt idx="3305">
                  <c:v>98.680696842954021</c:v>
                </c:pt>
                <c:pt idx="3306">
                  <c:v>98.682274427712485</c:v>
                </c:pt>
                <c:pt idx="3307">
                  <c:v>98.684152664669071</c:v>
                </c:pt>
                <c:pt idx="3308">
                  <c:v>98.684276660727988</c:v>
                </c:pt>
                <c:pt idx="3309">
                  <c:v>98.684622020171162</c:v>
                </c:pt>
                <c:pt idx="3310">
                  <c:v>98.684804397405003</c:v>
                </c:pt>
                <c:pt idx="3311">
                  <c:v>98.685331654747316</c:v>
                </c:pt>
                <c:pt idx="3312">
                  <c:v>98.685605867230251</c:v>
                </c:pt>
                <c:pt idx="3313">
                  <c:v>98.685922717600349</c:v>
                </c:pt>
                <c:pt idx="3314">
                  <c:v>98.686402846453134</c:v>
                </c:pt>
                <c:pt idx="3315">
                  <c:v>98.686476715166179</c:v>
                </c:pt>
                <c:pt idx="3316">
                  <c:v>98.687648610233452</c:v>
                </c:pt>
                <c:pt idx="3317">
                  <c:v>98.688808283218222</c:v>
                </c:pt>
                <c:pt idx="3318">
                  <c:v>98.691482743689491</c:v>
                </c:pt>
                <c:pt idx="3319">
                  <c:v>98.69177662110728</c:v>
                </c:pt>
                <c:pt idx="3320">
                  <c:v>98.694508927116956</c:v>
                </c:pt>
                <c:pt idx="3321">
                  <c:v>98.694641669198376</c:v>
                </c:pt>
                <c:pt idx="3322">
                  <c:v>98.694770648694956</c:v>
                </c:pt>
                <c:pt idx="3323">
                  <c:v>98.69612755523724</c:v>
                </c:pt>
                <c:pt idx="3324">
                  <c:v>98.696471883744806</c:v>
                </c:pt>
                <c:pt idx="3325">
                  <c:v>98.697064536912208</c:v>
                </c:pt>
                <c:pt idx="3326">
                  <c:v>98.697638955739862</c:v>
                </c:pt>
                <c:pt idx="3327">
                  <c:v>98.697784757110838</c:v>
                </c:pt>
                <c:pt idx="3328">
                  <c:v>98.699566852075037</c:v>
                </c:pt>
                <c:pt idx="3329">
                  <c:v>98.700517654951284</c:v>
                </c:pt>
                <c:pt idx="3330">
                  <c:v>98.701999172138059</c:v>
                </c:pt>
                <c:pt idx="3331">
                  <c:v>98.703256116841985</c:v>
                </c:pt>
                <c:pt idx="3332">
                  <c:v>98.70427003115276</c:v>
                </c:pt>
                <c:pt idx="3333">
                  <c:v>98.704556803400123</c:v>
                </c:pt>
                <c:pt idx="3334">
                  <c:v>98.70547309364666</c:v>
                </c:pt>
                <c:pt idx="3335">
                  <c:v>98.707501656416852</c:v>
                </c:pt>
                <c:pt idx="3336">
                  <c:v>98.708060645852839</c:v>
                </c:pt>
                <c:pt idx="3337">
                  <c:v>98.708905969653273</c:v>
                </c:pt>
                <c:pt idx="3338">
                  <c:v>98.709045877522541</c:v>
                </c:pt>
                <c:pt idx="3339">
                  <c:v>98.709901220625724</c:v>
                </c:pt>
                <c:pt idx="3340">
                  <c:v>98.709947418101208</c:v>
                </c:pt>
                <c:pt idx="3341">
                  <c:v>98.711486783168709</c:v>
                </c:pt>
                <c:pt idx="3342">
                  <c:v>98.711594959119083</c:v>
                </c:pt>
                <c:pt idx="3343">
                  <c:v>98.711761560167318</c:v>
                </c:pt>
                <c:pt idx="3344">
                  <c:v>98.712443887110624</c:v>
                </c:pt>
                <c:pt idx="3345">
                  <c:v>98.712994594357667</c:v>
                </c:pt>
                <c:pt idx="3346">
                  <c:v>98.713175872013579</c:v>
                </c:pt>
                <c:pt idx="3347">
                  <c:v>98.714511735260018</c:v>
                </c:pt>
                <c:pt idx="3348">
                  <c:v>98.714553735293578</c:v>
                </c:pt>
                <c:pt idx="3349">
                  <c:v>98.71570277378801</c:v>
                </c:pt>
                <c:pt idx="3350">
                  <c:v>98.718656679808191</c:v>
                </c:pt>
                <c:pt idx="3351">
                  <c:v>98.718777003195726</c:v>
                </c:pt>
                <c:pt idx="3352">
                  <c:v>98.720039372779468</c:v>
                </c:pt>
                <c:pt idx="3353">
                  <c:v>98.720215962301523</c:v>
                </c:pt>
                <c:pt idx="3354">
                  <c:v>98.721335852599822</c:v>
                </c:pt>
                <c:pt idx="3355">
                  <c:v>98.722127697194665</c:v>
                </c:pt>
                <c:pt idx="3356">
                  <c:v>98.722731933018707</c:v>
                </c:pt>
                <c:pt idx="3357">
                  <c:v>98.723737225367472</c:v>
                </c:pt>
                <c:pt idx="3358">
                  <c:v>98.723968352974211</c:v>
                </c:pt>
                <c:pt idx="3359">
                  <c:v>98.724941915535283</c:v>
                </c:pt>
                <c:pt idx="3360">
                  <c:v>98.725557398674084</c:v>
                </c:pt>
                <c:pt idx="3361">
                  <c:v>98.72586618790838</c:v>
                </c:pt>
                <c:pt idx="3362">
                  <c:v>98.726270947940748</c:v>
                </c:pt>
                <c:pt idx="3363">
                  <c:v>98.726378831014728</c:v>
                </c:pt>
                <c:pt idx="3364">
                  <c:v>98.727644856012873</c:v>
                </c:pt>
                <c:pt idx="3365">
                  <c:v>98.728872627482758</c:v>
                </c:pt>
                <c:pt idx="3366">
                  <c:v>98.729218179577458</c:v>
                </c:pt>
                <c:pt idx="3367">
                  <c:v>98.729907543553253</c:v>
                </c:pt>
                <c:pt idx="3368">
                  <c:v>98.730834593628941</c:v>
                </c:pt>
                <c:pt idx="3369">
                  <c:v>98.73092573470916</c:v>
                </c:pt>
                <c:pt idx="3370">
                  <c:v>98.730973937308775</c:v>
                </c:pt>
                <c:pt idx="3371">
                  <c:v>98.731024506470163</c:v>
                </c:pt>
                <c:pt idx="3372">
                  <c:v>98.731215723834666</c:v>
                </c:pt>
                <c:pt idx="3373">
                  <c:v>98.733364923556223</c:v>
                </c:pt>
                <c:pt idx="3374">
                  <c:v>98.73389345223481</c:v>
                </c:pt>
                <c:pt idx="3375">
                  <c:v>98.736822090667985</c:v>
                </c:pt>
                <c:pt idx="3376">
                  <c:v>98.738685688221395</c:v>
                </c:pt>
                <c:pt idx="3377">
                  <c:v>98.738975274109265</c:v>
                </c:pt>
                <c:pt idx="3378">
                  <c:v>98.739041266621001</c:v>
                </c:pt>
                <c:pt idx="3379">
                  <c:v>98.741895426068666</c:v>
                </c:pt>
                <c:pt idx="3380">
                  <c:v>98.743946335007564</c:v>
                </c:pt>
                <c:pt idx="3381">
                  <c:v>98.744352445671183</c:v>
                </c:pt>
                <c:pt idx="3382">
                  <c:v>98.744725582991109</c:v>
                </c:pt>
                <c:pt idx="3383">
                  <c:v>98.745139505623541</c:v>
                </c:pt>
                <c:pt idx="3384">
                  <c:v>98.745156030142354</c:v>
                </c:pt>
                <c:pt idx="3385">
                  <c:v>98.745460357846383</c:v>
                </c:pt>
                <c:pt idx="3386">
                  <c:v>98.746359220706324</c:v>
                </c:pt>
                <c:pt idx="3387">
                  <c:v>98.746661671437749</c:v>
                </c:pt>
                <c:pt idx="3388">
                  <c:v>98.74722143343169</c:v>
                </c:pt>
                <c:pt idx="3389">
                  <c:v>98.748519716288939</c:v>
                </c:pt>
                <c:pt idx="3390">
                  <c:v>98.748788689570233</c:v>
                </c:pt>
                <c:pt idx="3391">
                  <c:v>98.749643875752071</c:v>
                </c:pt>
                <c:pt idx="3392">
                  <c:v>98.749824434284491</c:v>
                </c:pt>
                <c:pt idx="3393">
                  <c:v>98.749912452229225</c:v>
                </c:pt>
                <c:pt idx="3394">
                  <c:v>98.750884509929747</c:v>
                </c:pt>
                <c:pt idx="3395">
                  <c:v>98.751954913237569</c:v>
                </c:pt>
                <c:pt idx="3396">
                  <c:v>98.752414485602017</c:v>
                </c:pt>
                <c:pt idx="3397">
                  <c:v>98.753925897564002</c:v>
                </c:pt>
                <c:pt idx="3398">
                  <c:v>98.75454941768983</c:v>
                </c:pt>
                <c:pt idx="3399">
                  <c:v>98.755279662287919</c:v>
                </c:pt>
                <c:pt idx="3400">
                  <c:v>98.756285843411547</c:v>
                </c:pt>
                <c:pt idx="3401">
                  <c:v>98.762575370804498</c:v>
                </c:pt>
                <c:pt idx="3402">
                  <c:v>98.765652164595082</c:v>
                </c:pt>
                <c:pt idx="3403">
                  <c:v>98.766692461479337</c:v>
                </c:pt>
                <c:pt idx="3404">
                  <c:v>98.767209149340388</c:v>
                </c:pt>
                <c:pt idx="3405">
                  <c:v>98.767223326902084</c:v>
                </c:pt>
                <c:pt idx="3406">
                  <c:v>98.769047976927425</c:v>
                </c:pt>
                <c:pt idx="3407">
                  <c:v>98.769980985340027</c:v>
                </c:pt>
                <c:pt idx="3408">
                  <c:v>98.770761929087215</c:v>
                </c:pt>
                <c:pt idx="3409">
                  <c:v>98.770800045251377</c:v>
                </c:pt>
                <c:pt idx="3410">
                  <c:v>98.770905886072882</c:v>
                </c:pt>
                <c:pt idx="3411">
                  <c:v>98.770947794097253</c:v>
                </c:pt>
                <c:pt idx="3412">
                  <c:v>98.772020537540271</c:v>
                </c:pt>
                <c:pt idx="3413">
                  <c:v>98.772038920588713</c:v>
                </c:pt>
                <c:pt idx="3414">
                  <c:v>98.773817044227499</c:v>
                </c:pt>
                <c:pt idx="3415">
                  <c:v>98.773839691938704</c:v>
                </c:pt>
                <c:pt idx="3416">
                  <c:v>98.774835954077503</c:v>
                </c:pt>
                <c:pt idx="3417">
                  <c:v>98.775212490782678</c:v>
                </c:pt>
                <c:pt idx="3418">
                  <c:v>98.775385163308783</c:v>
                </c:pt>
                <c:pt idx="3419">
                  <c:v>98.775924989919218</c:v>
                </c:pt>
                <c:pt idx="3420">
                  <c:v>98.776105348841142</c:v>
                </c:pt>
                <c:pt idx="3421">
                  <c:v>98.778613926406535</c:v>
                </c:pt>
                <c:pt idx="3422">
                  <c:v>98.778675149035408</c:v>
                </c:pt>
                <c:pt idx="3423">
                  <c:v>98.779346489264569</c:v>
                </c:pt>
                <c:pt idx="3424">
                  <c:v>98.779660193590871</c:v>
                </c:pt>
                <c:pt idx="3425">
                  <c:v>98.779840745457562</c:v>
                </c:pt>
                <c:pt idx="3426">
                  <c:v>98.780393981074099</c:v>
                </c:pt>
                <c:pt idx="3427">
                  <c:v>98.781675489772368</c:v>
                </c:pt>
                <c:pt idx="3428">
                  <c:v>98.782393480397872</c:v>
                </c:pt>
                <c:pt idx="3429">
                  <c:v>98.783236469475213</c:v>
                </c:pt>
                <c:pt idx="3430">
                  <c:v>98.785179567193794</c:v>
                </c:pt>
                <c:pt idx="3431">
                  <c:v>98.788418535085697</c:v>
                </c:pt>
                <c:pt idx="3432">
                  <c:v>98.789543903033262</c:v>
                </c:pt>
                <c:pt idx="3433">
                  <c:v>98.790116567537666</c:v>
                </c:pt>
                <c:pt idx="3434">
                  <c:v>98.790457157940878</c:v>
                </c:pt>
                <c:pt idx="3435">
                  <c:v>98.790749313637505</c:v>
                </c:pt>
                <c:pt idx="3436">
                  <c:v>98.790771277757997</c:v>
                </c:pt>
                <c:pt idx="3437">
                  <c:v>98.791215528147916</c:v>
                </c:pt>
                <c:pt idx="3438">
                  <c:v>98.793214607481787</c:v>
                </c:pt>
                <c:pt idx="3439">
                  <c:v>98.793574644791775</c:v>
                </c:pt>
                <c:pt idx="3440">
                  <c:v>98.793924162387682</c:v>
                </c:pt>
                <c:pt idx="3441">
                  <c:v>98.794209800064394</c:v>
                </c:pt>
                <c:pt idx="3442">
                  <c:v>98.794631828299501</c:v>
                </c:pt>
                <c:pt idx="3443">
                  <c:v>98.795801210682356</c:v>
                </c:pt>
                <c:pt idx="3444">
                  <c:v>98.795890285088504</c:v>
                </c:pt>
                <c:pt idx="3445">
                  <c:v>98.796045905105757</c:v>
                </c:pt>
                <c:pt idx="3446">
                  <c:v>98.796141143778939</c:v>
                </c:pt>
                <c:pt idx="3447">
                  <c:v>98.796341905912868</c:v>
                </c:pt>
                <c:pt idx="3448">
                  <c:v>98.797923785955348</c:v>
                </c:pt>
                <c:pt idx="3449">
                  <c:v>98.797939833423925</c:v>
                </c:pt>
                <c:pt idx="3450">
                  <c:v>98.798219497494983</c:v>
                </c:pt>
                <c:pt idx="3451">
                  <c:v>98.800572772934174</c:v>
                </c:pt>
                <c:pt idx="3452">
                  <c:v>98.801857232561588</c:v>
                </c:pt>
                <c:pt idx="3453">
                  <c:v>98.802394736392586</c:v>
                </c:pt>
                <c:pt idx="3454">
                  <c:v>98.80335159418847</c:v>
                </c:pt>
                <c:pt idx="3455">
                  <c:v>98.803602579755065</c:v>
                </c:pt>
                <c:pt idx="3456">
                  <c:v>98.807097947452789</c:v>
                </c:pt>
                <c:pt idx="3457">
                  <c:v>98.808450089019757</c:v>
                </c:pt>
                <c:pt idx="3458">
                  <c:v>98.810332697246722</c:v>
                </c:pt>
                <c:pt idx="3459">
                  <c:v>98.810972622340131</c:v>
                </c:pt>
                <c:pt idx="3460">
                  <c:v>98.811183074785362</c:v>
                </c:pt>
                <c:pt idx="3461">
                  <c:v>98.813015318065254</c:v>
                </c:pt>
                <c:pt idx="3462">
                  <c:v>98.813948828370897</c:v>
                </c:pt>
                <c:pt idx="3463">
                  <c:v>98.815252211701178</c:v>
                </c:pt>
                <c:pt idx="3464">
                  <c:v>98.815778176992254</c:v>
                </c:pt>
                <c:pt idx="3465">
                  <c:v>98.816099191226584</c:v>
                </c:pt>
                <c:pt idx="3466">
                  <c:v>98.816586741463965</c:v>
                </c:pt>
                <c:pt idx="3467">
                  <c:v>98.817691110756456</c:v>
                </c:pt>
                <c:pt idx="3468">
                  <c:v>98.820412724306181</c:v>
                </c:pt>
                <c:pt idx="3469">
                  <c:v>98.82062851865517</c:v>
                </c:pt>
                <c:pt idx="3470">
                  <c:v>98.821029373356339</c:v>
                </c:pt>
                <c:pt idx="3471">
                  <c:v>98.822061220958034</c:v>
                </c:pt>
                <c:pt idx="3472">
                  <c:v>98.822065570964455</c:v>
                </c:pt>
                <c:pt idx="3473">
                  <c:v>98.822567264656456</c:v>
                </c:pt>
                <c:pt idx="3474">
                  <c:v>98.822637576374007</c:v>
                </c:pt>
                <c:pt idx="3475">
                  <c:v>98.822750626240804</c:v>
                </c:pt>
                <c:pt idx="3476">
                  <c:v>98.825032447001419</c:v>
                </c:pt>
                <c:pt idx="3477">
                  <c:v>98.825334260341037</c:v>
                </c:pt>
                <c:pt idx="3478">
                  <c:v>98.825911318769201</c:v>
                </c:pt>
                <c:pt idx="3479">
                  <c:v>98.828956541391349</c:v>
                </c:pt>
                <c:pt idx="3480">
                  <c:v>98.830554499066523</c:v>
                </c:pt>
                <c:pt idx="3481">
                  <c:v>98.832287653268708</c:v>
                </c:pt>
                <c:pt idx="3482">
                  <c:v>98.834629240044649</c:v>
                </c:pt>
                <c:pt idx="3483">
                  <c:v>98.835454456246339</c:v>
                </c:pt>
                <c:pt idx="3484">
                  <c:v>98.837415718566874</c:v>
                </c:pt>
                <c:pt idx="3485">
                  <c:v>98.838015870429757</c:v>
                </c:pt>
                <c:pt idx="3486">
                  <c:v>98.838231269570571</c:v>
                </c:pt>
                <c:pt idx="3487">
                  <c:v>98.838573097646929</c:v>
                </c:pt>
                <c:pt idx="3488">
                  <c:v>98.839460500768325</c:v>
                </c:pt>
                <c:pt idx="3489">
                  <c:v>98.839775816450683</c:v>
                </c:pt>
                <c:pt idx="3490">
                  <c:v>98.840072927681547</c:v>
                </c:pt>
                <c:pt idx="3491">
                  <c:v>98.841069359034904</c:v>
                </c:pt>
                <c:pt idx="3492">
                  <c:v>98.842417150755068</c:v>
                </c:pt>
                <c:pt idx="3493">
                  <c:v>98.843122239924242</c:v>
                </c:pt>
                <c:pt idx="3494">
                  <c:v>98.845882898150137</c:v>
                </c:pt>
                <c:pt idx="3495">
                  <c:v>98.846341229446367</c:v>
                </c:pt>
                <c:pt idx="3496">
                  <c:v>98.849163455288661</c:v>
                </c:pt>
                <c:pt idx="3497">
                  <c:v>98.849922187497469</c:v>
                </c:pt>
                <c:pt idx="3498">
                  <c:v>98.851877881913879</c:v>
                </c:pt>
                <c:pt idx="3499">
                  <c:v>98.853599952172274</c:v>
                </c:pt>
                <c:pt idx="3500">
                  <c:v>98.854192710927492</c:v>
                </c:pt>
                <c:pt idx="3501">
                  <c:v>98.854599878943219</c:v>
                </c:pt>
                <c:pt idx="3502">
                  <c:v>98.854623128250651</c:v>
                </c:pt>
                <c:pt idx="3503">
                  <c:v>98.856706036260434</c:v>
                </c:pt>
                <c:pt idx="3504">
                  <c:v>98.858157793346237</c:v>
                </c:pt>
                <c:pt idx="3505">
                  <c:v>98.861228436196271</c:v>
                </c:pt>
                <c:pt idx="3506">
                  <c:v>98.862886968815772</c:v>
                </c:pt>
                <c:pt idx="3507">
                  <c:v>98.864736832493449</c:v>
                </c:pt>
                <c:pt idx="3508">
                  <c:v>98.865504200694943</c:v>
                </c:pt>
                <c:pt idx="3509">
                  <c:v>98.865615608431725</c:v>
                </c:pt>
                <c:pt idx="3510">
                  <c:v>98.867496567489823</c:v>
                </c:pt>
                <c:pt idx="3511">
                  <c:v>98.869307045405279</c:v>
                </c:pt>
                <c:pt idx="3512">
                  <c:v>98.870216844942249</c:v>
                </c:pt>
                <c:pt idx="3513">
                  <c:v>98.870428638123784</c:v>
                </c:pt>
                <c:pt idx="3514">
                  <c:v>98.870595432250823</c:v>
                </c:pt>
                <c:pt idx="3515">
                  <c:v>98.87273083696202</c:v>
                </c:pt>
                <c:pt idx="3516">
                  <c:v>98.873585701566299</c:v>
                </c:pt>
                <c:pt idx="3517">
                  <c:v>98.876342743607609</c:v>
                </c:pt>
                <c:pt idx="3518">
                  <c:v>98.876845346692647</c:v>
                </c:pt>
                <c:pt idx="3519">
                  <c:v>98.876991332810135</c:v>
                </c:pt>
                <c:pt idx="3520">
                  <c:v>98.878151847486038</c:v>
                </c:pt>
                <c:pt idx="3521">
                  <c:v>98.878382318929923</c:v>
                </c:pt>
                <c:pt idx="3522">
                  <c:v>98.879958542319315</c:v>
                </c:pt>
                <c:pt idx="3523">
                  <c:v>98.880942124229023</c:v>
                </c:pt>
                <c:pt idx="3524">
                  <c:v>98.881455475210046</c:v>
                </c:pt>
                <c:pt idx="3525">
                  <c:v>98.884695266269787</c:v>
                </c:pt>
                <c:pt idx="3526">
                  <c:v>98.88494684352851</c:v>
                </c:pt>
                <c:pt idx="3527">
                  <c:v>98.885171238738479</c:v>
                </c:pt>
                <c:pt idx="3528">
                  <c:v>98.885789516461614</c:v>
                </c:pt>
                <c:pt idx="3529">
                  <c:v>98.886778945565212</c:v>
                </c:pt>
                <c:pt idx="3530">
                  <c:v>98.887238886369317</c:v>
                </c:pt>
                <c:pt idx="3531">
                  <c:v>98.888126855982492</c:v>
                </c:pt>
                <c:pt idx="3532">
                  <c:v>98.888810657379864</c:v>
                </c:pt>
                <c:pt idx="3533">
                  <c:v>98.889191743692237</c:v>
                </c:pt>
                <c:pt idx="3534">
                  <c:v>98.890512012107152</c:v>
                </c:pt>
                <c:pt idx="3535">
                  <c:v>98.891551991486821</c:v>
                </c:pt>
                <c:pt idx="3536">
                  <c:v>98.891748383787572</c:v>
                </c:pt>
                <c:pt idx="3537">
                  <c:v>98.89489646407209</c:v>
                </c:pt>
                <c:pt idx="3538">
                  <c:v>98.895519866883618</c:v>
                </c:pt>
                <c:pt idx="3539">
                  <c:v>98.897527845255766</c:v>
                </c:pt>
                <c:pt idx="3540">
                  <c:v>98.898525509937159</c:v>
                </c:pt>
                <c:pt idx="3541">
                  <c:v>98.902934258495506</c:v>
                </c:pt>
                <c:pt idx="3542">
                  <c:v>98.903335201858496</c:v>
                </c:pt>
                <c:pt idx="3543">
                  <c:v>98.903576354725089</c:v>
                </c:pt>
                <c:pt idx="3544">
                  <c:v>98.903904592239314</c:v>
                </c:pt>
                <c:pt idx="3545">
                  <c:v>98.904572294223641</c:v>
                </c:pt>
                <c:pt idx="3546">
                  <c:v>98.905645917801067</c:v>
                </c:pt>
                <c:pt idx="3547">
                  <c:v>98.905929383459949</c:v>
                </c:pt>
                <c:pt idx="3548">
                  <c:v>98.906285077755186</c:v>
                </c:pt>
                <c:pt idx="3549">
                  <c:v>98.906526240562386</c:v>
                </c:pt>
                <c:pt idx="3550">
                  <c:v>98.906806236554459</c:v>
                </c:pt>
                <c:pt idx="3551">
                  <c:v>98.906819891365316</c:v>
                </c:pt>
                <c:pt idx="3552">
                  <c:v>98.908065815881955</c:v>
                </c:pt>
                <c:pt idx="3553">
                  <c:v>98.908652757512982</c:v>
                </c:pt>
                <c:pt idx="3554">
                  <c:v>98.909179360830578</c:v>
                </c:pt>
                <c:pt idx="3555">
                  <c:v>98.909900884409709</c:v>
                </c:pt>
                <c:pt idx="3556">
                  <c:v>98.909962710231397</c:v>
                </c:pt>
                <c:pt idx="3557">
                  <c:v>98.910291980940258</c:v>
                </c:pt>
                <c:pt idx="3558">
                  <c:v>98.911185168001666</c:v>
                </c:pt>
                <c:pt idx="3559">
                  <c:v>98.911863221003046</c:v>
                </c:pt>
                <c:pt idx="3560">
                  <c:v>98.912040094228999</c:v>
                </c:pt>
                <c:pt idx="3561">
                  <c:v>98.912043230055573</c:v>
                </c:pt>
                <c:pt idx="3562">
                  <c:v>98.912828376215387</c:v>
                </c:pt>
                <c:pt idx="3563">
                  <c:v>98.913426403124348</c:v>
                </c:pt>
                <c:pt idx="3564">
                  <c:v>98.913465071923753</c:v>
                </c:pt>
                <c:pt idx="3565">
                  <c:v>98.91365126691565</c:v>
                </c:pt>
                <c:pt idx="3566">
                  <c:v>98.914113968015414</c:v>
                </c:pt>
                <c:pt idx="3567">
                  <c:v>98.915410191755939</c:v>
                </c:pt>
                <c:pt idx="3568">
                  <c:v>98.915552378205732</c:v>
                </c:pt>
                <c:pt idx="3569">
                  <c:v>98.915912314606928</c:v>
                </c:pt>
                <c:pt idx="3570">
                  <c:v>98.91635672882903</c:v>
                </c:pt>
                <c:pt idx="3571">
                  <c:v>98.916484856663757</c:v>
                </c:pt>
                <c:pt idx="3572">
                  <c:v>98.916542991367251</c:v>
                </c:pt>
                <c:pt idx="3573">
                  <c:v>98.91669235233644</c:v>
                </c:pt>
                <c:pt idx="3574">
                  <c:v>98.918085255050727</c:v>
                </c:pt>
                <c:pt idx="3575">
                  <c:v>98.918354686157713</c:v>
                </c:pt>
                <c:pt idx="3576">
                  <c:v>98.919630871714205</c:v>
                </c:pt>
                <c:pt idx="3577">
                  <c:v>98.91967567340491</c:v>
                </c:pt>
                <c:pt idx="3578">
                  <c:v>98.920480908496785</c:v>
                </c:pt>
                <c:pt idx="3579">
                  <c:v>98.921669492302414</c:v>
                </c:pt>
                <c:pt idx="3580">
                  <c:v>98.922646822968801</c:v>
                </c:pt>
                <c:pt idx="3581">
                  <c:v>98.92399728536104</c:v>
                </c:pt>
                <c:pt idx="3582">
                  <c:v>98.926112404252137</c:v>
                </c:pt>
                <c:pt idx="3583">
                  <c:v>98.926311020672728</c:v>
                </c:pt>
                <c:pt idx="3584">
                  <c:v>98.927588428975341</c:v>
                </c:pt>
                <c:pt idx="3585">
                  <c:v>98.929737330560414</c:v>
                </c:pt>
                <c:pt idx="3586">
                  <c:v>98.930402082719681</c:v>
                </c:pt>
                <c:pt idx="3587">
                  <c:v>98.930669138662566</c:v>
                </c:pt>
                <c:pt idx="3588">
                  <c:v>98.934255674851656</c:v>
                </c:pt>
                <c:pt idx="3589">
                  <c:v>98.934359064001015</c:v>
                </c:pt>
                <c:pt idx="3590">
                  <c:v>98.934420994525865</c:v>
                </c:pt>
                <c:pt idx="3591">
                  <c:v>98.934468651120653</c:v>
                </c:pt>
                <c:pt idx="3592">
                  <c:v>98.934952233451568</c:v>
                </c:pt>
                <c:pt idx="3593">
                  <c:v>98.935094632072264</c:v>
                </c:pt>
                <c:pt idx="3594">
                  <c:v>98.935566771439611</c:v>
                </c:pt>
                <c:pt idx="3595">
                  <c:v>98.937478297404411</c:v>
                </c:pt>
                <c:pt idx="3596">
                  <c:v>98.93878747844586</c:v>
                </c:pt>
                <c:pt idx="3597">
                  <c:v>98.94047924955288</c:v>
                </c:pt>
                <c:pt idx="3598">
                  <c:v>98.940971300427009</c:v>
                </c:pt>
                <c:pt idx="3599">
                  <c:v>98.941399646613661</c:v>
                </c:pt>
                <c:pt idx="3600">
                  <c:v>98.941478375528703</c:v>
                </c:pt>
                <c:pt idx="3601">
                  <c:v>98.941537928345028</c:v>
                </c:pt>
                <c:pt idx="3602">
                  <c:v>98.94316834732011</c:v>
                </c:pt>
                <c:pt idx="3603">
                  <c:v>98.943552691000505</c:v>
                </c:pt>
                <c:pt idx="3604">
                  <c:v>98.944203543837205</c:v>
                </c:pt>
                <c:pt idx="3605">
                  <c:v>98.944692992941441</c:v>
                </c:pt>
                <c:pt idx="3606">
                  <c:v>98.945026964252818</c:v>
                </c:pt>
                <c:pt idx="3607">
                  <c:v>98.946484720838882</c:v>
                </c:pt>
                <c:pt idx="3608">
                  <c:v>98.947014561791391</c:v>
                </c:pt>
                <c:pt idx="3609">
                  <c:v>98.94779006462646</c:v>
                </c:pt>
                <c:pt idx="3610">
                  <c:v>98.949090286777761</c:v>
                </c:pt>
                <c:pt idx="3611">
                  <c:v>98.94919927616759</c:v>
                </c:pt>
                <c:pt idx="3612">
                  <c:v>98.949919712590628</c:v>
                </c:pt>
                <c:pt idx="3613">
                  <c:v>98.950823934395117</c:v>
                </c:pt>
                <c:pt idx="3614">
                  <c:v>98.952370144038767</c:v>
                </c:pt>
                <c:pt idx="3615">
                  <c:v>98.953062180032433</c:v>
                </c:pt>
                <c:pt idx="3616">
                  <c:v>98.953301109243142</c:v>
                </c:pt>
                <c:pt idx="3617">
                  <c:v>98.954418571504775</c:v>
                </c:pt>
                <c:pt idx="3618">
                  <c:v>98.954964402184771</c:v>
                </c:pt>
                <c:pt idx="3619">
                  <c:v>98.955536990718926</c:v>
                </c:pt>
                <c:pt idx="3620">
                  <c:v>98.957583153925242</c:v>
                </c:pt>
                <c:pt idx="3621">
                  <c:v>98.95836572007336</c:v>
                </c:pt>
                <c:pt idx="3622">
                  <c:v>98.958418220656569</c:v>
                </c:pt>
                <c:pt idx="3623">
                  <c:v>98.960415327823895</c:v>
                </c:pt>
                <c:pt idx="3624">
                  <c:v>98.961267237586526</c:v>
                </c:pt>
                <c:pt idx="3625">
                  <c:v>98.961345004983187</c:v>
                </c:pt>
                <c:pt idx="3626">
                  <c:v>98.961346893399451</c:v>
                </c:pt>
                <c:pt idx="3627">
                  <c:v>98.962593268056509</c:v>
                </c:pt>
                <c:pt idx="3628">
                  <c:v>98.963249076875016</c:v>
                </c:pt>
                <c:pt idx="3629">
                  <c:v>98.96491135778426</c:v>
                </c:pt>
                <c:pt idx="3630">
                  <c:v>98.96494354030456</c:v>
                </c:pt>
                <c:pt idx="3631">
                  <c:v>98.96543232794572</c:v>
                </c:pt>
                <c:pt idx="3632">
                  <c:v>98.96624982983802</c:v>
                </c:pt>
                <c:pt idx="3633">
                  <c:v>98.966731313916711</c:v>
                </c:pt>
                <c:pt idx="3634">
                  <c:v>98.96742314770195</c:v>
                </c:pt>
                <c:pt idx="3635">
                  <c:v>98.969209635591582</c:v>
                </c:pt>
                <c:pt idx="3636">
                  <c:v>98.972089793544555</c:v>
                </c:pt>
                <c:pt idx="3637">
                  <c:v>98.973932751252377</c:v>
                </c:pt>
                <c:pt idx="3638">
                  <c:v>98.974094034608697</c:v>
                </c:pt>
                <c:pt idx="3639">
                  <c:v>98.974096601838255</c:v>
                </c:pt>
                <c:pt idx="3640">
                  <c:v>98.974664321369943</c:v>
                </c:pt>
                <c:pt idx="3641">
                  <c:v>98.975022722395764</c:v>
                </c:pt>
                <c:pt idx="3642">
                  <c:v>98.976324218960926</c:v>
                </c:pt>
                <c:pt idx="3643">
                  <c:v>98.976967245597436</c:v>
                </c:pt>
                <c:pt idx="3644">
                  <c:v>98.977173063598414</c:v>
                </c:pt>
                <c:pt idx="3645">
                  <c:v>98.97907087243378</c:v>
                </c:pt>
                <c:pt idx="3646">
                  <c:v>98.979307225625703</c:v>
                </c:pt>
                <c:pt idx="3647">
                  <c:v>98.979403354703848</c:v>
                </c:pt>
                <c:pt idx="3648">
                  <c:v>98.979533165577266</c:v>
                </c:pt>
                <c:pt idx="3649">
                  <c:v>98.981118981016849</c:v>
                </c:pt>
                <c:pt idx="3650">
                  <c:v>98.981344192613946</c:v>
                </c:pt>
                <c:pt idx="3651">
                  <c:v>98.981518239604029</c:v>
                </c:pt>
                <c:pt idx="3652">
                  <c:v>98.981553558818206</c:v>
                </c:pt>
                <c:pt idx="3653">
                  <c:v>98.981987189438669</c:v>
                </c:pt>
                <c:pt idx="3654">
                  <c:v>98.982211051322579</c:v>
                </c:pt>
                <c:pt idx="3655">
                  <c:v>98.982869006146743</c:v>
                </c:pt>
                <c:pt idx="3656">
                  <c:v>98.982909687810391</c:v>
                </c:pt>
                <c:pt idx="3657">
                  <c:v>98.983092658727699</c:v>
                </c:pt>
                <c:pt idx="3658">
                  <c:v>98.983278528171482</c:v>
                </c:pt>
                <c:pt idx="3659">
                  <c:v>98.985405386933209</c:v>
                </c:pt>
                <c:pt idx="3660">
                  <c:v>98.988433780871858</c:v>
                </c:pt>
                <c:pt idx="3661">
                  <c:v>98.988714160835428</c:v>
                </c:pt>
                <c:pt idx="3662">
                  <c:v>98.988820330648821</c:v>
                </c:pt>
                <c:pt idx="3663">
                  <c:v>98.990433091730452</c:v>
                </c:pt>
                <c:pt idx="3664">
                  <c:v>98.991207067668483</c:v>
                </c:pt>
                <c:pt idx="3665">
                  <c:v>98.991636205141845</c:v>
                </c:pt>
                <c:pt idx="3666">
                  <c:v>98.992579559516301</c:v>
                </c:pt>
                <c:pt idx="3667">
                  <c:v>98.992774404936853</c:v>
                </c:pt>
                <c:pt idx="3668">
                  <c:v>98.996362517286869</c:v>
                </c:pt>
                <c:pt idx="3669">
                  <c:v>98.998071560197857</c:v>
                </c:pt>
                <c:pt idx="3670">
                  <c:v>98.998279956443113</c:v>
                </c:pt>
                <c:pt idx="3671">
                  <c:v>98.999833156599408</c:v>
                </c:pt>
                <c:pt idx="3672">
                  <c:v>99.000871349090076</c:v>
                </c:pt>
                <c:pt idx="3673">
                  <c:v>99.001415369389989</c:v>
                </c:pt>
                <c:pt idx="3674">
                  <c:v>99.002271950391389</c:v>
                </c:pt>
                <c:pt idx="3675">
                  <c:v>99.00239686222848</c:v>
                </c:pt>
                <c:pt idx="3676">
                  <c:v>99.00307105541053</c:v>
                </c:pt>
                <c:pt idx="3677">
                  <c:v>99.003579636523327</c:v>
                </c:pt>
                <c:pt idx="3678">
                  <c:v>99.004286080366242</c:v>
                </c:pt>
                <c:pt idx="3679">
                  <c:v>99.004680687718519</c:v>
                </c:pt>
                <c:pt idx="3680">
                  <c:v>99.00489220981251</c:v>
                </c:pt>
                <c:pt idx="3681">
                  <c:v>99.004920758468515</c:v>
                </c:pt>
                <c:pt idx="3682">
                  <c:v>99.004947580464659</c:v>
                </c:pt>
                <c:pt idx="3683">
                  <c:v>99.005709585508058</c:v>
                </c:pt>
                <c:pt idx="3684">
                  <c:v>99.006842973101527</c:v>
                </c:pt>
                <c:pt idx="3685">
                  <c:v>99.00728930127319</c:v>
                </c:pt>
                <c:pt idx="3686">
                  <c:v>99.007836461789168</c:v>
                </c:pt>
                <c:pt idx="3687">
                  <c:v>99.008032501394908</c:v>
                </c:pt>
                <c:pt idx="3688">
                  <c:v>99.008349063782461</c:v>
                </c:pt>
                <c:pt idx="3689">
                  <c:v>99.00937900375402</c:v>
                </c:pt>
                <c:pt idx="3690">
                  <c:v>99.009617807530631</c:v>
                </c:pt>
                <c:pt idx="3691">
                  <c:v>99.009915573715617</c:v>
                </c:pt>
                <c:pt idx="3692">
                  <c:v>99.010461529207944</c:v>
                </c:pt>
                <c:pt idx="3693">
                  <c:v>99.010703474822336</c:v>
                </c:pt>
                <c:pt idx="3694">
                  <c:v>99.01149849361255</c:v>
                </c:pt>
                <c:pt idx="3695">
                  <c:v>99.011672290628908</c:v>
                </c:pt>
                <c:pt idx="3696">
                  <c:v>99.012089618591446</c:v>
                </c:pt>
                <c:pt idx="3697">
                  <c:v>99.014337818566375</c:v>
                </c:pt>
                <c:pt idx="3698">
                  <c:v>99.014735568641484</c:v>
                </c:pt>
                <c:pt idx="3699">
                  <c:v>99.015307254033928</c:v>
                </c:pt>
                <c:pt idx="3700">
                  <c:v>99.016072070473086</c:v>
                </c:pt>
                <c:pt idx="3701">
                  <c:v>99.016227274407996</c:v>
                </c:pt>
                <c:pt idx="3702">
                  <c:v>99.016244640723514</c:v>
                </c:pt>
                <c:pt idx="3703">
                  <c:v>99.016880574802528</c:v>
                </c:pt>
                <c:pt idx="3704">
                  <c:v>99.017395597848946</c:v>
                </c:pt>
                <c:pt idx="3705">
                  <c:v>99.01869559800916</c:v>
                </c:pt>
                <c:pt idx="3706">
                  <c:v>99.019326882440296</c:v>
                </c:pt>
                <c:pt idx="3707">
                  <c:v>99.019539852724662</c:v>
                </c:pt>
                <c:pt idx="3708">
                  <c:v>99.019959639386329</c:v>
                </c:pt>
                <c:pt idx="3709">
                  <c:v>99.020075819627806</c:v>
                </c:pt>
                <c:pt idx="3710">
                  <c:v>99.020258913571837</c:v>
                </c:pt>
                <c:pt idx="3711">
                  <c:v>99.020359924641639</c:v>
                </c:pt>
                <c:pt idx="3712">
                  <c:v>99.020693902452336</c:v>
                </c:pt>
                <c:pt idx="3713">
                  <c:v>99.020938750749252</c:v>
                </c:pt>
                <c:pt idx="3714">
                  <c:v>99.021126043451503</c:v>
                </c:pt>
                <c:pt idx="3715">
                  <c:v>99.021296267827907</c:v>
                </c:pt>
                <c:pt idx="3716">
                  <c:v>99.021658786789644</c:v>
                </c:pt>
                <c:pt idx="3717">
                  <c:v>99.022397989789894</c:v>
                </c:pt>
                <c:pt idx="3718">
                  <c:v>99.023360295290686</c:v>
                </c:pt>
                <c:pt idx="3719">
                  <c:v>99.023503129244872</c:v>
                </c:pt>
                <c:pt idx="3720">
                  <c:v>99.024104788233089</c:v>
                </c:pt>
                <c:pt idx="3721">
                  <c:v>99.024204876576022</c:v>
                </c:pt>
                <c:pt idx="3722">
                  <c:v>99.026567642411422</c:v>
                </c:pt>
                <c:pt idx="3723">
                  <c:v>99.027082869433855</c:v>
                </c:pt>
                <c:pt idx="3724">
                  <c:v>99.027304104741859</c:v>
                </c:pt>
                <c:pt idx="3725">
                  <c:v>99.027350930562179</c:v>
                </c:pt>
                <c:pt idx="3726">
                  <c:v>99.027709445271597</c:v>
                </c:pt>
                <c:pt idx="3727">
                  <c:v>99.028864400558589</c:v>
                </c:pt>
                <c:pt idx="3728">
                  <c:v>99.02988414261992</c:v>
                </c:pt>
                <c:pt idx="3729">
                  <c:v>99.030562017195322</c:v>
                </c:pt>
                <c:pt idx="3730">
                  <c:v>99.03173527002798</c:v>
                </c:pt>
                <c:pt idx="3731">
                  <c:v>99.031779533418685</c:v>
                </c:pt>
                <c:pt idx="3732">
                  <c:v>99.032302486067678</c:v>
                </c:pt>
                <c:pt idx="3733">
                  <c:v>99.034209708991241</c:v>
                </c:pt>
                <c:pt idx="3734">
                  <c:v>99.034295712882994</c:v>
                </c:pt>
                <c:pt idx="3735">
                  <c:v>99.035792714820488</c:v>
                </c:pt>
                <c:pt idx="3736">
                  <c:v>99.037878439162199</c:v>
                </c:pt>
                <c:pt idx="3737">
                  <c:v>99.038060172264494</c:v>
                </c:pt>
                <c:pt idx="3738">
                  <c:v>99.038134021150213</c:v>
                </c:pt>
                <c:pt idx="3739">
                  <c:v>99.03826995737397</c:v>
                </c:pt>
                <c:pt idx="3740">
                  <c:v>99.038326353863241</c:v>
                </c:pt>
                <c:pt idx="3741">
                  <c:v>99.039597582596542</c:v>
                </c:pt>
                <c:pt idx="3742">
                  <c:v>99.039628264656699</c:v>
                </c:pt>
                <c:pt idx="3743">
                  <c:v>99.039881567769413</c:v>
                </c:pt>
                <c:pt idx="3744">
                  <c:v>99.039884426340009</c:v>
                </c:pt>
                <c:pt idx="3745">
                  <c:v>99.040496774057488</c:v>
                </c:pt>
                <c:pt idx="3746">
                  <c:v>99.040890752149011</c:v>
                </c:pt>
                <c:pt idx="3747">
                  <c:v>99.041483851328465</c:v>
                </c:pt>
                <c:pt idx="3748">
                  <c:v>99.042435949561366</c:v>
                </c:pt>
                <c:pt idx="3749">
                  <c:v>99.043582509803201</c:v>
                </c:pt>
                <c:pt idx="3750">
                  <c:v>99.044472958512998</c:v>
                </c:pt>
                <c:pt idx="3751">
                  <c:v>99.044496047800223</c:v>
                </c:pt>
                <c:pt idx="3752">
                  <c:v>99.044592042925174</c:v>
                </c:pt>
                <c:pt idx="3753">
                  <c:v>99.04559644040539</c:v>
                </c:pt>
                <c:pt idx="3754">
                  <c:v>99.045940618205691</c:v>
                </c:pt>
                <c:pt idx="3755">
                  <c:v>99.047168907018872</c:v>
                </c:pt>
                <c:pt idx="3756">
                  <c:v>99.04873130075967</c:v>
                </c:pt>
                <c:pt idx="3757">
                  <c:v>99.048834937341567</c:v>
                </c:pt>
                <c:pt idx="3758">
                  <c:v>99.0491828394306</c:v>
                </c:pt>
                <c:pt idx="3759">
                  <c:v>99.049961683582097</c:v>
                </c:pt>
                <c:pt idx="3760">
                  <c:v>99.052813657534898</c:v>
                </c:pt>
                <c:pt idx="3761">
                  <c:v>99.053145299747541</c:v>
                </c:pt>
                <c:pt idx="3762">
                  <c:v>99.053175601616985</c:v>
                </c:pt>
                <c:pt idx="3763">
                  <c:v>99.053559089241645</c:v>
                </c:pt>
                <c:pt idx="3764">
                  <c:v>99.054703235835078</c:v>
                </c:pt>
                <c:pt idx="3765">
                  <c:v>99.054991945914054</c:v>
                </c:pt>
                <c:pt idx="3766">
                  <c:v>99.057574803185702</c:v>
                </c:pt>
                <c:pt idx="3767">
                  <c:v>99.058378416689195</c:v>
                </c:pt>
                <c:pt idx="3768">
                  <c:v>99.059056098021671</c:v>
                </c:pt>
                <c:pt idx="3769">
                  <c:v>99.059660661736174</c:v>
                </c:pt>
                <c:pt idx="3770">
                  <c:v>99.060133901409273</c:v>
                </c:pt>
                <c:pt idx="3771">
                  <c:v>99.060221526202596</c:v>
                </c:pt>
                <c:pt idx="3772">
                  <c:v>99.060746563823542</c:v>
                </c:pt>
                <c:pt idx="3773">
                  <c:v>99.062006862878363</c:v>
                </c:pt>
                <c:pt idx="3774">
                  <c:v>99.06220098305208</c:v>
                </c:pt>
                <c:pt idx="3775">
                  <c:v>99.062320565954579</c:v>
                </c:pt>
                <c:pt idx="3776">
                  <c:v>99.064224025445426</c:v>
                </c:pt>
                <c:pt idx="3777">
                  <c:v>99.0643335539948</c:v>
                </c:pt>
                <c:pt idx="3778">
                  <c:v>99.064680773266971</c:v>
                </c:pt>
                <c:pt idx="3779">
                  <c:v>99.066035323987407</c:v>
                </c:pt>
                <c:pt idx="3780">
                  <c:v>99.066842295058791</c:v>
                </c:pt>
                <c:pt idx="3781">
                  <c:v>99.067792911841067</c:v>
                </c:pt>
                <c:pt idx="3782">
                  <c:v>99.067905732842661</c:v>
                </c:pt>
                <c:pt idx="3783">
                  <c:v>99.069377253944751</c:v>
                </c:pt>
                <c:pt idx="3784">
                  <c:v>99.069529025183314</c:v>
                </c:pt>
                <c:pt idx="3785">
                  <c:v>99.070102156670828</c:v>
                </c:pt>
                <c:pt idx="3786">
                  <c:v>99.071893047227874</c:v>
                </c:pt>
                <c:pt idx="3787">
                  <c:v>99.073438833604698</c:v>
                </c:pt>
                <c:pt idx="3788">
                  <c:v>99.074426644571659</c:v>
                </c:pt>
                <c:pt idx="3789">
                  <c:v>99.074609497109662</c:v>
                </c:pt>
                <c:pt idx="3790">
                  <c:v>99.076280343511058</c:v>
                </c:pt>
                <c:pt idx="3791">
                  <c:v>99.077002578824448</c:v>
                </c:pt>
                <c:pt idx="3792">
                  <c:v>99.077185586211968</c:v>
                </c:pt>
                <c:pt idx="3793">
                  <c:v>99.078996827008424</c:v>
                </c:pt>
                <c:pt idx="3794">
                  <c:v>99.079165061052137</c:v>
                </c:pt>
                <c:pt idx="3795">
                  <c:v>99.079993764314182</c:v>
                </c:pt>
                <c:pt idx="3796">
                  <c:v>99.080567607804284</c:v>
                </c:pt>
                <c:pt idx="3797">
                  <c:v>99.080572702767569</c:v>
                </c:pt>
                <c:pt idx="3798">
                  <c:v>99.082265474766771</c:v>
                </c:pt>
                <c:pt idx="3799">
                  <c:v>99.08264384793992</c:v>
                </c:pt>
                <c:pt idx="3800">
                  <c:v>99.084291765189647</c:v>
                </c:pt>
                <c:pt idx="3801">
                  <c:v>99.08523762749806</c:v>
                </c:pt>
                <c:pt idx="3802">
                  <c:v>99.08602502115599</c:v>
                </c:pt>
                <c:pt idx="3803">
                  <c:v>99.086130657240915</c:v>
                </c:pt>
                <c:pt idx="3804">
                  <c:v>99.086454977828396</c:v>
                </c:pt>
                <c:pt idx="3805">
                  <c:v>99.086618236752244</c:v>
                </c:pt>
                <c:pt idx="3806">
                  <c:v>99.086916250568166</c:v>
                </c:pt>
                <c:pt idx="3807">
                  <c:v>99.088005459723476</c:v>
                </c:pt>
                <c:pt idx="3808">
                  <c:v>99.088418625105106</c:v>
                </c:pt>
                <c:pt idx="3809">
                  <c:v>99.088781038067893</c:v>
                </c:pt>
                <c:pt idx="3810">
                  <c:v>99.089010384606055</c:v>
                </c:pt>
                <c:pt idx="3811">
                  <c:v>99.089080254409637</c:v>
                </c:pt>
                <c:pt idx="3812">
                  <c:v>99.089521788124145</c:v>
                </c:pt>
                <c:pt idx="3813">
                  <c:v>99.08992957188083</c:v>
                </c:pt>
                <c:pt idx="3814">
                  <c:v>99.090748530091076</c:v>
                </c:pt>
                <c:pt idx="3815">
                  <c:v>99.091075174542553</c:v>
                </c:pt>
                <c:pt idx="3816">
                  <c:v>99.091798195421617</c:v>
                </c:pt>
                <c:pt idx="3817">
                  <c:v>99.092845620292238</c:v>
                </c:pt>
                <c:pt idx="3818">
                  <c:v>99.093649642903628</c:v>
                </c:pt>
                <c:pt idx="3819">
                  <c:v>99.094694365689321</c:v>
                </c:pt>
                <c:pt idx="3820">
                  <c:v>99.094780565373597</c:v>
                </c:pt>
                <c:pt idx="3821">
                  <c:v>99.095651288327673</c:v>
                </c:pt>
                <c:pt idx="3822">
                  <c:v>99.0958374348577</c:v>
                </c:pt>
                <c:pt idx="3823">
                  <c:v>99.096593295242087</c:v>
                </c:pt>
                <c:pt idx="3824">
                  <c:v>99.096933860733884</c:v>
                </c:pt>
                <c:pt idx="3825">
                  <c:v>99.097998606200164</c:v>
                </c:pt>
                <c:pt idx="3826">
                  <c:v>99.100996700904886</c:v>
                </c:pt>
                <c:pt idx="3827">
                  <c:v>99.101994617143816</c:v>
                </c:pt>
                <c:pt idx="3828">
                  <c:v>99.102640881492533</c:v>
                </c:pt>
                <c:pt idx="3829">
                  <c:v>99.103209643013741</c:v>
                </c:pt>
                <c:pt idx="3830">
                  <c:v>99.103351548708019</c:v>
                </c:pt>
                <c:pt idx="3831">
                  <c:v>99.104007015120473</c:v>
                </c:pt>
                <c:pt idx="3832">
                  <c:v>99.105555295349447</c:v>
                </c:pt>
                <c:pt idx="3833">
                  <c:v>99.105927956635128</c:v>
                </c:pt>
                <c:pt idx="3834">
                  <c:v>99.106955904967563</c:v>
                </c:pt>
                <c:pt idx="3835">
                  <c:v>99.108726499805925</c:v>
                </c:pt>
                <c:pt idx="3836">
                  <c:v>99.108888866626884</c:v>
                </c:pt>
                <c:pt idx="3837">
                  <c:v>99.10903034318099</c:v>
                </c:pt>
                <c:pt idx="3838">
                  <c:v>99.109457265357847</c:v>
                </c:pt>
                <c:pt idx="3839">
                  <c:v>99.109954213339023</c:v>
                </c:pt>
                <c:pt idx="3840">
                  <c:v>99.112255449232279</c:v>
                </c:pt>
                <c:pt idx="3841">
                  <c:v>99.11235499156588</c:v>
                </c:pt>
                <c:pt idx="3842">
                  <c:v>99.113824423704244</c:v>
                </c:pt>
                <c:pt idx="3843">
                  <c:v>99.114430490376833</c:v>
                </c:pt>
                <c:pt idx="3844">
                  <c:v>99.115109634594972</c:v>
                </c:pt>
                <c:pt idx="3845">
                  <c:v>99.117543459567642</c:v>
                </c:pt>
                <c:pt idx="3846">
                  <c:v>99.119970839401418</c:v>
                </c:pt>
                <c:pt idx="3847">
                  <c:v>99.120008250579914</c:v>
                </c:pt>
                <c:pt idx="3848">
                  <c:v>99.121264914603984</c:v>
                </c:pt>
                <c:pt idx="3849">
                  <c:v>99.121274453317326</c:v>
                </c:pt>
                <c:pt idx="3850">
                  <c:v>99.121326936579933</c:v>
                </c:pt>
                <c:pt idx="3851">
                  <c:v>99.121442285477954</c:v>
                </c:pt>
                <c:pt idx="3852">
                  <c:v>99.121478839265194</c:v>
                </c:pt>
                <c:pt idx="3853">
                  <c:v>99.123414713803243</c:v>
                </c:pt>
                <c:pt idx="3854">
                  <c:v>99.123415551883753</c:v>
                </c:pt>
                <c:pt idx="3855">
                  <c:v>99.12513702335383</c:v>
                </c:pt>
                <c:pt idx="3856">
                  <c:v>99.126418071192745</c:v>
                </c:pt>
                <c:pt idx="3857">
                  <c:v>99.126911950083397</c:v>
                </c:pt>
                <c:pt idx="3858">
                  <c:v>99.127342383550783</c:v>
                </c:pt>
                <c:pt idx="3859">
                  <c:v>99.128271315869483</c:v>
                </c:pt>
                <c:pt idx="3860">
                  <c:v>99.129834646234926</c:v>
                </c:pt>
                <c:pt idx="3861">
                  <c:v>99.130014183266738</c:v>
                </c:pt>
                <c:pt idx="3862">
                  <c:v>99.131171621320433</c:v>
                </c:pt>
                <c:pt idx="3863">
                  <c:v>99.132514757549586</c:v>
                </c:pt>
                <c:pt idx="3864">
                  <c:v>99.1339324517742</c:v>
                </c:pt>
                <c:pt idx="3865">
                  <c:v>99.134871535436787</c:v>
                </c:pt>
                <c:pt idx="3866">
                  <c:v>99.135102684919858</c:v>
                </c:pt>
                <c:pt idx="3867">
                  <c:v>99.135777681022901</c:v>
                </c:pt>
                <c:pt idx="3868">
                  <c:v>99.137604257698285</c:v>
                </c:pt>
                <c:pt idx="3869">
                  <c:v>99.138995808851149</c:v>
                </c:pt>
                <c:pt idx="3870">
                  <c:v>99.139305850339653</c:v>
                </c:pt>
                <c:pt idx="3871">
                  <c:v>99.139730944067921</c:v>
                </c:pt>
                <c:pt idx="3872">
                  <c:v>99.139776621674045</c:v>
                </c:pt>
                <c:pt idx="3873">
                  <c:v>99.140427918331056</c:v>
                </c:pt>
                <c:pt idx="3874">
                  <c:v>99.140433180257261</c:v>
                </c:pt>
                <c:pt idx="3875">
                  <c:v>99.140773874142567</c:v>
                </c:pt>
                <c:pt idx="3876">
                  <c:v>99.141020554764793</c:v>
                </c:pt>
                <c:pt idx="3877">
                  <c:v>99.143994999981444</c:v>
                </c:pt>
                <c:pt idx="3878">
                  <c:v>99.144912255456703</c:v>
                </c:pt>
                <c:pt idx="3879">
                  <c:v>99.145023809565771</c:v>
                </c:pt>
                <c:pt idx="3880">
                  <c:v>99.145167060604564</c:v>
                </c:pt>
                <c:pt idx="3881">
                  <c:v>99.148202678005205</c:v>
                </c:pt>
                <c:pt idx="3882">
                  <c:v>99.150672432891298</c:v>
                </c:pt>
                <c:pt idx="3883">
                  <c:v>99.150990077163925</c:v>
                </c:pt>
                <c:pt idx="3884">
                  <c:v>99.151780065148131</c:v>
                </c:pt>
                <c:pt idx="3885">
                  <c:v>99.152782124795735</c:v>
                </c:pt>
                <c:pt idx="3886">
                  <c:v>99.152949142979082</c:v>
                </c:pt>
                <c:pt idx="3887">
                  <c:v>99.153962450914719</c:v>
                </c:pt>
                <c:pt idx="3888">
                  <c:v>99.153970793716354</c:v>
                </c:pt>
                <c:pt idx="3889">
                  <c:v>99.154404343777571</c:v>
                </c:pt>
                <c:pt idx="3890">
                  <c:v>99.155490162320021</c:v>
                </c:pt>
                <c:pt idx="3891">
                  <c:v>99.156594516349514</c:v>
                </c:pt>
                <c:pt idx="3892">
                  <c:v>99.158960551103903</c:v>
                </c:pt>
                <c:pt idx="3893">
                  <c:v>99.159981499660361</c:v>
                </c:pt>
                <c:pt idx="3894">
                  <c:v>99.162291889031223</c:v>
                </c:pt>
                <c:pt idx="3895">
                  <c:v>99.16259548422525</c:v>
                </c:pt>
                <c:pt idx="3896">
                  <c:v>99.162788774296189</c:v>
                </c:pt>
                <c:pt idx="3897">
                  <c:v>99.164058032699813</c:v>
                </c:pt>
                <c:pt idx="3898">
                  <c:v>99.165138156959145</c:v>
                </c:pt>
                <c:pt idx="3899">
                  <c:v>99.167670371866734</c:v>
                </c:pt>
                <c:pt idx="3900">
                  <c:v>99.167873710662988</c:v>
                </c:pt>
                <c:pt idx="3901">
                  <c:v>99.17012941443798</c:v>
                </c:pt>
                <c:pt idx="3902">
                  <c:v>99.171507786682625</c:v>
                </c:pt>
                <c:pt idx="3903">
                  <c:v>99.171649542233055</c:v>
                </c:pt>
                <c:pt idx="3904">
                  <c:v>99.171790222082961</c:v>
                </c:pt>
                <c:pt idx="3905">
                  <c:v>99.172505336420613</c:v>
                </c:pt>
                <c:pt idx="3906">
                  <c:v>99.173683690896951</c:v>
                </c:pt>
                <c:pt idx="3907">
                  <c:v>99.174632655117691</c:v>
                </c:pt>
                <c:pt idx="3908">
                  <c:v>99.17539382667016</c:v>
                </c:pt>
                <c:pt idx="3909">
                  <c:v>99.176280639237021</c:v>
                </c:pt>
                <c:pt idx="3910">
                  <c:v>99.177024091625015</c:v>
                </c:pt>
                <c:pt idx="3911">
                  <c:v>99.177065292293904</c:v>
                </c:pt>
                <c:pt idx="3912">
                  <c:v>99.177351242045063</c:v>
                </c:pt>
                <c:pt idx="3913">
                  <c:v>99.178914615863704</c:v>
                </c:pt>
                <c:pt idx="3914">
                  <c:v>99.178942752679774</c:v>
                </c:pt>
                <c:pt idx="3915">
                  <c:v>99.180429205509981</c:v>
                </c:pt>
                <c:pt idx="3916">
                  <c:v>99.180889417854218</c:v>
                </c:pt>
                <c:pt idx="3917">
                  <c:v>99.180985506481861</c:v>
                </c:pt>
                <c:pt idx="3918">
                  <c:v>99.184060370359973</c:v>
                </c:pt>
                <c:pt idx="3919">
                  <c:v>99.184394617661695</c:v>
                </c:pt>
                <c:pt idx="3920">
                  <c:v>99.185741480999468</c:v>
                </c:pt>
                <c:pt idx="3921">
                  <c:v>99.185829914286188</c:v>
                </c:pt>
                <c:pt idx="3922">
                  <c:v>99.186022979045532</c:v>
                </c:pt>
                <c:pt idx="3923">
                  <c:v>99.18700431553755</c:v>
                </c:pt>
                <c:pt idx="3924">
                  <c:v>99.187926490012586</c:v>
                </c:pt>
                <c:pt idx="3925">
                  <c:v>99.189119294491547</c:v>
                </c:pt>
                <c:pt idx="3926">
                  <c:v>99.189311458308168</c:v>
                </c:pt>
                <c:pt idx="3927">
                  <c:v>99.190066682372219</c:v>
                </c:pt>
                <c:pt idx="3928">
                  <c:v>99.190966347902545</c:v>
                </c:pt>
                <c:pt idx="3929">
                  <c:v>99.191348524593977</c:v>
                </c:pt>
                <c:pt idx="3930">
                  <c:v>99.191762752621472</c:v>
                </c:pt>
                <c:pt idx="3931">
                  <c:v>99.192749464495279</c:v>
                </c:pt>
                <c:pt idx="3932">
                  <c:v>99.193334180132567</c:v>
                </c:pt>
                <c:pt idx="3933">
                  <c:v>99.194112855248378</c:v>
                </c:pt>
                <c:pt idx="3934">
                  <c:v>99.194340757596493</c:v>
                </c:pt>
                <c:pt idx="3935">
                  <c:v>99.196192904345239</c:v>
                </c:pt>
                <c:pt idx="3936">
                  <c:v>99.196291653499458</c:v>
                </c:pt>
                <c:pt idx="3937">
                  <c:v>99.197877224294317</c:v>
                </c:pt>
                <c:pt idx="3938">
                  <c:v>99.199150534508448</c:v>
                </c:pt>
                <c:pt idx="3939">
                  <c:v>99.199713123208838</c:v>
                </c:pt>
                <c:pt idx="3940">
                  <c:v>99.200362419255441</c:v>
                </c:pt>
                <c:pt idx="3941">
                  <c:v>99.200452394458821</c:v>
                </c:pt>
                <c:pt idx="3942">
                  <c:v>99.205055194105128</c:v>
                </c:pt>
                <c:pt idx="3943">
                  <c:v>99.205675901112045</c:v>
                </c:pt>
                <c:pt idx="3944">
                  <c:v>99.205951846406776</c:v>
                </c:pt>
                <c:pt idx="3945">
                  <c:v>99.206784209257222</c:v>
                </c:pt>
                <c:pt idx="3946">
                  <c:v>99.207349824515831</c:v>
                </c:pt>
                <c:pt idx="3947">
                  <c:v>99.207584822019058</c:v>
                </c:pt>
                <c:pt idx="3948">
                  <c:v>99.207733952421918</c:v>
                </c:pt>
                <c:pt idx="3949">
                  <c:v>99.208275074874848</c:v>
                </c:pt>
                <c:pt idx="3950">
                  <c:v>99.210243217521835</c:v>
                </c:pt>
                <c:pt idx="3951">
                  <c:v>99.211342958062005</c:v>
                </c:pt>
                <c:pt idx="3952">
                  <c:v>99.212361217727548</c:v>
                </c:pt>
                <c:pt idx="3953">
                  <c:v>99.212686538853177</c:v>
                </c:pt>
                <c:pt idx="3954">
                  <c:v>99.213213996933348</c:v>
                </c:pt>
                <c:pt idx="3955">
                  <c:v>99.213414115006145</c:v>
                </c:pt>
                <c:pt idx="3956">
                  <c:v>99.213911533826447</c:v>
                </c:pt>
                <c:pt idx="3957">
                  <c:v>99.214032249289644</c:v>
                </c:pt>
                <c:pt idx="3958">
                  <c:v>99.215173746093754</c:v>
                </c:pt>
                <c:pt idx="3959">
                  <c:v>99.215565254282538</c:v>
                </c:pt>
                <c:pt idx="3960">
                  <c:v>99.216439620371304</c:v>
                </c:pt>
                <c:pt idx="3961">
                  <c:v>99.217073713812468</c:v>
                </c:pt>
                <c:pt idx="3962">
                  <c:v>99.21847590519387</c:v>
                </c:pt>
                <c:pt idx="3963">
                  <c:v>99.218607882597695</c:v>
                </c:pt>
                <c:pt idx="3964">
                  <c:v>99.220622382285526</c:v>
                </c:pt>
                <c:pt idx="3965">
                  <c:v>99.222687024278812</c:v>
                </c:pt>
                <c:pt idx="3966">
                  <c:v>99.222716271472251</c:v>
                </c:pt>
                <c:pt idx="3967">
                  <c:v>99.223453635092852</c:v>
                </c:pt>
                <c:pt idx="3968">
                  <c:v>99.224751074206097</c:v>
                </c:pt>
                <c:pt idx="3969">
                  <c:v>99.225759172570378</c:v>
                </c:pt>
                <c:pt idx="3970">
                  <c:v>99.226174505847325</c:v>
                </c:pt>
                <c:pt idx="3971">
                  <c:v>99.226175179062494</c:v>
                </c:pt>
                <c:pt idx="3972">
                  <c:v>99.226817039632849</c:v>
                </c:pt>
                <c:pt idx="3973">
                  <c:v>99.227850197634055</c:v>
                </c:pt>
                <c:pt idx="3974">
                  <c:v>99.228236439219501</c:v>
                </c:pt>
                <c:pt idx="3975">
                  <c:v>99.228334200718223</c:v>
                </c:pt>
                <c:pt idx="3976">
                  <c:v>99.228715258355919</c:v>
                </c:pt>
                <c:pt idx="3977">
                  <c:v>99.230882110547427</c:v>
                </c:pt>
                <c:pt idx="3978">
                  <c:v>99.23229714859302</c:v>
                </c:pt>
                <c:pt idx="3979">
                  <c:v>99.233196868947928</c:v>
                </c:pt>
                <c:pt idx="3980">
                  <c:v>99.233500176228176</c:v>
                </c:pt>
                <c:pt idx="3981">
                  <c:v>99.234045550473382</c:v>
                </c:pt>
                <c:pt idx="3982">
                  <c:v>99.236523843621711</c:v>
                </c:pt>
                <c:pt idx="3983">
                  <c:v>99.236611630714947</c:v>
                </c:pt>
                <c:pt idx="3984">
                  <c:v>99.236730113781448</c:v>
                </c:pt>
                <c:pt idx="3985">
                  <c:v>99.237235655403893</c:v>
                </c:pt>
                <c:pt idx="3986">
                  <c:v>99.238240534745017</c:v>
                </c:pt>
                <c:pt idx="3987">
                  <c:v>99.238372018471978</c:v>
                </c:pt>
                <c:pt idx="3988">
                  <c:v>99.239617640128571</c:v>
                </c:pt>
                <c:pt idx="3989">
                  <c:v>99.241208745399021</c:v>
                </c:pt>
                <c:pt idx="3990">
                  <c:v>99.242802741678062</c:v>
                </c:pt>
                <c:pt idx="3991">
                  <c:v>99.243034699182203</c:v>
                </c:pt>
                <c:pt idx="3992">
                  <c:v>99.244061073695491</c:v>
                </c:pt>
                <c:pt idx="3993">
                  <c:v>99.245269401912537</c:v>
                </c:pt>
                <c:pt idx="3994">
                  <c:v>99.245627454456582</c:v>
                </c:pt>
                <c:pt idx="3995">
                  <c:v>99.247190776940585</c:v>
                </c:pt>
                <c:pt idx="3996">
                  <c:v>99.247697048810906</c:v>
                </c:pt>
                <c:pt idx="3997">
                  <c:v>99.248414350811444</c:v>
                </c:pt>
                <c:pt idx="3998">
                  <c:v>99.249300964892157</c:v>
                </c:pt>
                <c:pt idx="3999">
                  <c:v>99.250543250648903</c:v>
                </c:pt>
                <c:pt idx="4000">
                  <c:v>99.25111384267359</c:v>
                </c:pt>
                <c:pt idx="4001">
                  <c:v>99.252501001958393</c:v>
                </c:pt>
                <c:pt idx="4002">
                  <c:v>99.252823362412471</c:v>
                </c:pt>
                <c:pt idx="4003">
                  <c:v>99.253078717781463</c:v>
                </c:pt>
                <c:pt idx="4004">
                  <c:v>99.253538006688359</c:v>
                </c:pt>
                <c:pt idx="4005">
                  <c:v>99.253650082030518</c:v>
                </c:pt>
                <c:pt idx="4006">
                  <c:v>99.25484271560417</c:v>
                </c:pt>
                <c:pt idx="4007">
                  <c:v>99.255961974214387</c:v>
                </c:pt>
                <c:pt idx="4008">
                  <c:v>99.255975901904407</c:v>
                </c:pt>
                <c:pt idx="4009">
                  <c:v>99.257825071484959</c:v>
                </c:pt>
                <c:pt idx="4010">
                  <c:v>99.258496034283908</c:v>
                </c:pt>
                <c:pt idx="4011">
                  <c:v>99.258663731647957</c:v>
                </c:pt>
                <c:pt idx="4012">
                  <c:v>99.25905283375532</c:v>
                </c:pt>
                <c:pt idx="4013">
                  <c:v>99.259484543235033</c:v>
                </c:pt>
                <c:pt idx="4014">
                  <c:v>99.259595413625391</c:v>
                </c:pt>
                <c:pt idx="4015">
                  <c:v>99.261045255022992</c:v>
                </c:pt>
                <c:pt idx="4016">
                  <c:v>99.261804628682825</c:v>
                </c:pt>
                <c:pt idx="4017">
                  <c:v>99.263577484806561</c:v>
                </c:pt>
                <c:pt idx="4018">
                  <c:v>99.264364132789638</c:v>
                </c:pt>
                <c:pt idx="4019">
                  <c:v>99.2648971925463</c:v>
                </c:pt>
                <c:pt idx="4020">
                  <c:v>99.265110978559619</c:v>
                </c:pt>
                <c:pt idx="4021">
                  <c:v>99.266484729608038</c:v>
                </c:pt>
                <c:pt idx="4022">
                  <c:v>99.267836093832486</c:v>
                </c:pt>
                <c:pt idx="4023">
                  <c:v>99.268187233697716</c:v>
                </c:pt>
                <c:pt idx="4024">
                  <c:v>99.270874397975078</c:v>
                </c:pt>
                <c:pt idx="4025">
                  <c:v>99.271460182157668</c:v>
                </c:pt>
                <c:pt idx="4026">
                  <c:v>99.273042217547541</c:v>
                </c:pt>
                <c:pt idx="4027">
                  <c:v>99.273195404316112</c:v>
                </c:pt>
                <c:pt idx="4028">
                  <c:v>99.273849386584899</c:v>
                </c:pt>
                <c:pt idx="4029">
                  <c:v>99.274014409354834</c:v>
                </c:pt>
                <c:pt idx="4030">
                  <c:v>99.274218851892257</c:v>
                </c:pt>
                <c:pt idx="4031">
                  <c:v>99.274681920496093</c:v>
                </c:pt>
                <c:pt idx="4032">
                  <c:v>99.27559292388834</c:v>
                </c:pt>
                <c:pt idx="4033">
                  <c:v>99.276606161153268</c:v>
                </c:pt>
                <c:pt idx="4034">
                  <c:v>99.276689530989842</c:v>
                </c:pt>
                <c:pt idx="4035">
                  <c:v>99.278512043431732</c:v>
                </c:pt>
                <c:pt idx="4036">
                  <c:v>99.278682023529115</c:v>
                </c:pt>
                <c:pt idx="4037">
                  <c:v>99.280423905694022</c:v>
                </c:pt>
                <c:pt idx="4038">
                  <c:v>99.283890716109894</c:v>
                </c:pt>
                <c:pt idx="4039">
                  <c:v>99.284708884620116</c:v>
                </c:pt>
                <c:pt idx="4040">
                  <c:v>99.28632770946912</c:v>
                </c:pt>
                <c:pt idx="4041">
                  <c:v>99.288160960612757</c:v>
                </c:pt>
                <c:pt idx="4042">
                  <c:v>99.290039116984701</c:v>
                </c:pt>
                <c:pt idx="4043">
                  <c:v>99.290503563827357</c:v>
                </c:pt>
                <c:pt idx="4044">
                  <c:v>99.290534423476558</c:v>
                </c:pt>
                <c:pt idx="4045">
                  <c:v>99.290614090256668</c:v>
                </c:pt>
                <c:pt idx="4046">
                  <c:v>99.291766453752757</c:v>
                </c:pt>
                <c:pt idx="4047">
                  <c:v>99.292448830602595</c:v>
                </c:pt>
                <c:pt idx="4048">
                  <c:v>99.295041935816556</c:v>
                </c:pt>
                <c:pt idx="4049">
                  <c:v>99.295110675084047</c:v>
                </c:pt>
                <c:pt idx="4050">
                  <c:v>99.295249972293149</c:v>
                </c:pt>
                <c:pt idx="4051">
                  <c:v>99.29559392336219</c:v>
                </c:pt>
                <c:pt idx="4052">
                  <c:v>99.295649883598628</c:v>
                </c:pt>
                <c:pt idx="4053">
                  <c:v>99.296270921531359</c:v>
                </c:pt>
                <c:pt idx="4054">
                  <c:v>99.297367872429092</c:v>
                </c:pt>
                <c:pt idx="4055">
                  <c:v>99.297928134982854</c:v>
                </c:pt>
                <c:pt idx="4056">
                  <c:v>99.298836448788308</c:v>
                </c:pt>
                <c:pt idx="4057">
                  <c:v>99.300691577098604</c:v>
                </c:pt>
                <c:pt idx="4058">
                  <c:v>99.300869838800963</c:v>
                </c:pt>
                <c:pt idx="4059">
                  <c:v>99.30227531998689</c:v>
                </c:pt>
                <c:pt idx="4060">
                  <c:v>99.302765199260193</c:v>
                </c:pt>
                <c:pt idx="4061">
                  <c:v>99.302866725677916</c:v>
                </c:pt>
                <c:pt idx="4062">
                  <c:v>99.303734109106202</c:v>
                </c:pt>
                <c:pt idx="4063">
                  <c:v>99.303854893097125</c:v>
                </c:pt>
                <c:pt idx="4064">
                  <c:v>99.304509730433878</c:v>
                </c:pt>
                <c:pt idx="4065">
                  <c:v>99.305974774924493</c:v>
                </c:pt>
                <c:pt idx="4066">
                  <c:v>99.306445576481707</c:v>
                </c:pt>
                <c:pt idx="4067">
                  <c:v>99.307417299952021</c:v>
                </c:pt>
                <c:pt idx="4068">
                  <c:v>99.307638154010618</c:v>
                </c:pt>
                <c:pt idx="4069">
                  <c:v>99.307731937758902</c:v>
                </c:pt>
                <c:pt idx="4070">
                  <c:v>99.308915858029195</c:v>
                </c:pt>
                <c:pt idx="4071">
                  <c:v>99.309155131889142</c:v>
                </c:pt>
                <c:pt idx="4072">
                  <c:v>99.310216785051097</c:v>
                </c:pt>
                <c:pt idx="4073">
                  <c:v>99.310237629719268</c:v>
                </c:pt>
                <c:pt idx="4074">
                  <c:v>99.31095408349475</c:v>
                </c:pt>
                <c:pt idx="4075">
                  <c:v>99.311093720682962</c:v>
                </c:pt>
                <c:pt idx="4076">
                  <c:v>99.311972441898149</c:v>
                </c:pt>
                <c:pt idx="4077">
                  <c:v>99.31388970260106</c:v>
                </c:pt>
                <c:pt idx="4078">
                  <c:v>99.313999105759848</c:v>
                </c:pt>
                <c:pt idx="4079">
                  <c:v>99.313999907259003</c:v>
                </c:pt>
                <c:pt idx="4080">
                  <c:v>99.314570445734176</c:v>
                </c:pt>
                <c:pt idx="4081">
                  <c:v>99.315853194197317</c:v>
                </c:pt>
                <c:pt idx="4082">
                  <c:v>99.316049294069984</c:v>
                </c:pt>
                <c:pt idx="4083">
                  <c:v>99.316979518311683</c:v>
                </c:pt>
                <c:pt idx="4084">
                  <c:v>99.317368071002662</c:v>
                </c:pt>
                <c:pt idx="4085">
                  <c:v>99.317881094816983</c:v>
                </c:pt>
                <c:pt idx="4086">
                  <c:v>99.318839843345955</c:v>
                </c:pt>
                <c:pt idx="4087">
                  <c:v>99.31897364835946</c:v>
                </c:pt>
                <c:pt idx="4088">
                  <c:v>99.319590981458944</c:v>
                </c:pt>
                <c:pt idx="4089">
                  <c:v>99.320148543577645</c:v>
                </c:pt>
                <c:pt idx="4090">
                  <c:v>99.320161301156432</c:v>
                </c:pt>
                <c:pt idx="4091">
                  <c:v>99.320527579571674</c:v>
                </c:pt>
                <c:pt idx="4092">
                  <c:v>99.321948624911954</c:v>
                </c:pt>
                <c:pt idx="4093">
                  <c:v>99.324923189347899</c:v>
                </c:pt>
                <c:pt idx="4094">
                  <c:v>99.325518735681186</c:v>
                </c:pt>
                <c:pt idx="4095">
                  <c:v>99.325929770410724</c:v>
                </c:pt>
                <c:pt idx="4096">
                  <c:v>99.326176849183696</c:v>
                </c:pt>
                <c:pt idx="4097">
                  <c:v>99.326751415614197</c:v>
                </c:pt>
                <c:pt idx="4098">
                  <c:v>99.326915307541597</c:v>
                </c:pt>
                <c:pt idx="4099">
                  <c:v>99.328593374790941</c:v>
                </c:pt>
                <c:pt idx="4100">
                  <c:v>99.329053606080578</c:v>
                </c:pt>
                <c:pt idx="4101">
                  <c:v>99.330409266635911</c:v>
                </c:pt>
                <c:pt idx="4102">
                  <c:v>99.331073896268478</c:v>
                </c:pt>
                <c:pt idx="4103">
                  <c:v>99.331583886541637</c:v>
                </c:pt>
                <c:pt idx="4104">
                  <c:v>99.331634929663039</c:v>
                </c:pt>
                <c:pt idx="4105">
                  <c:v>99.331752663468123</c:v>
                </c:pt>
                <c:pt idx="4106">
                  <c:v>99.331913054420383</c:v>
                </c:pt>
                <c:pt idx="4107">
                  <c:v>99.332010349394508</c:v>
                </c:pt>
                <c:pt idx="4108">
                  <c:v>99.33232280940166</c:v>
                </c:pt>
                <c:pt idx="4109">
                  <c:v>99.333171439814521</c:v>
                </c:pt>
                <c:pt idx="4110">
                  <c:v>99.333351910359568</c:v>
                </c:pt>
                <c:pt idx="4111">
                  <c:v>99.334957389352965</c:v>
                </c:pt>
                <c:pt idx="4112">
                  <c:v>99.335277168262465</c:v>
                </c:pt>
                <c:pt idx="4113">
                  <c:v>99.335586494991759</c:v>
                </c:pt>
                <c:pt idx="4114">
                  <c:v>99.335977852884056</c:v>
                </c:pt>
                <c:pt idx="4115">
                  <c:v>99.336131243358267</c:v>
                </c:pt>
                <c:pt idx="4116">
                  <c:v>99.337004623993906</c:v>
                </c:pt>
                <c:pt idx="4117">
                  <c:v>99.338224517575824</c:v>
                </c:pt>
                <c:pt idx="4118">
                  <c:v>99.338344333254426</c:v>
                </c:pt>
                <c:pt idx="4119">
                  <c:v>99.338875638140934</c:v>
                </c:pt>
                <c:pt idx="4120">
                  <c:v>99.33894142129914</c:v>
                </c:pt>
                <c:pt idx="4121">
                  <c:v>99.342363710587307</c:v>
                </c:pt>
                <c:pt idx="4122">
                  <c:v>99.342636948272911</c:v>
                </c:pt>
                <c:pt idx="4123">
                  <c:v>99.343516365400006</c:v>
                </c:pt>
                <c:pt idx="4124">
                  <c:v>99.343739527491721</c:v>
                </c:pt>
                <c:pt idx="4125">
                  <c:v>99.344494850056805</c:v>
                </c:pt>
                <c:pt idx="4126">
                  <c:v>99.344592684749173</c:v>
                </c:pt>
                <c:pt idx="4127">
                  <c:v>99.345129678335752</c:v>
                </c:pt>
                <c:pt idx="4128">
                  <c:v>99.34519451549366</c:v>
                </c:pt>
                <c:pt idx="4129">
                  <c:v>99.345258519536898</c:v>
                </c:pt>
                <c:pt idx="4130">
                  <c:v>99.346783344748403</c:v>
                </c:pt>
                <c:pt idx="4131">
                  <c:v>99.34859776182725</c:v>
                </c:pt>
                <c:pt idx="4132">
                  <c:v>99.3486793838035</c:v>
                </c:pt>
                <c:pt idx="4133">
                  <c:v>99.348868196662977</c:v>
                </c:pt>
                <c:pt idx="4134">
                  <c:v>99.349005944544331</c:v>
                </c:pt>
                <c:pt idx="4135">
                  <c:v>99.349318974700097</c:v>
                </c:pt>
                <c:pt idx="4136">
                  <c:v>99.349628638559707</c:v>
                </c:pt>
                <c:pt idx="4137">
                  <c:v>99.349629835534046</c:v>
                </c:pt>
                <c:pt idx="4138">
                  <c:v>99.349987333467467</c:v>
                </c:pt>
                <c:pt idx="4139">
                  <c:v>99.35097755822099</c:v>
                </c:pt>
                <c:pt idx="4140">
                  <c:v>99.351259604481825</c:v>
                </c:pt>
                <c:pt idx="4141">
                  <c:v>99.351733370045764</c:v>
                </c:pt>
                <c:pt idx="4142">
                  <c:v>99.352564652435348</c:v>
                </c:pt>
                <c:pt idx="4143">
                  <c:v>99.353718178093175</c:v>
                </c:pt>
                <c:pt idx="4144">
                  <c:v>99.354290292137719</c:v>
                </c:pt>
                <c:pt idx="4145">
                  <c:v>99.357386560534437</c:v>
                </c:pt>
                <c:pt idx="4146">
                  <c:v>99.357767908250594</c:v>
                </c:pt>
                <c:pt idx="4147">
                  <c:v>99.359068079466951</c:v>
                </c:pt>
                <c:pt idx="4148">
                  <c:v>99.359253500262909</c:v>
                </c:pt>
                <c:pt idx="4149">
                  <c:v>99.359804979389622</c:v>
                </c:pt>
                <c:pt idx="4150">
                  <c:v>99.360774004081023</c:v>
                </c:pt>
                <c:pt idx="4151">
                  <c:v>99.36160205837318</c:v>
                </c:pt>
                <c:pt idx="4152">
                  <c:v>99.361622424229992</c:v>
                </c:pt>
                <c:pt idx="4153">
                  <c:v>99.36202847442128</c:v>
                </c:pt>
                <c:pt idx="4154">
                  <c:v>99.362240231974923</c:v>
                </c:pt>
                <c:pt idx="4155">
                  <c:v>99.3629667979434</c:v>
                </c:pt>
                <c:pt idx="4156">
                  <c:v>99.362984299596505</c:v>
                </c:pt>
                <c:pt idx="4157">
                  <c:v>99.363051938384672</c:v>
                </c:pt>
                <c:pt idx="4158">
                  <c:v>99.363123804576162</c:v>
                </c:pt>
                <c:pt idx="4159">
                  <c:v>99.363487193104717</c:v>
                </c:pt>
                <c:pt idx="4160">
                  <c:v>99.36420243499731</c:v>
                </c:pt>
                <c:pt idx="4161">
                  <c:v>99.364216957021171</c:v>
                </c:pt>
                <c:pt idx="4162">
                  <c:v>99.364259485742025</c:v>
                </c:pt>
                <c:pt idx="4163">
                  <c:v>99.365614561230473</c:v>
                </c:pt>
                <c:pt idx="4164">
                  <c:v>99.365932854826227</c:v>
                </c:pt>
                <c:pt idx="4165">
                  <c:v>99.36615487085146</c:v>
                </c:pt>
                <c:pt idx="4166">
                  <c:v>99.366968499653083</c:v>
                </c:pt>
                <c:pt idx="4167">
                  <c:v>99.367076678814556</c:v>
                </c:pt>
                <c:pt idx="4168">
                  <c:v>99.36746302213777</c:v>
                </c:pt>
                <c:pt idx="4169">
                  <c:v>99.368834647394593</c:v>
                </c:pt>
                <c:pt idx="4170">
                  <c:v>99.369406013620065</c:v>
                </c:pt>
                <c:pt idx="4171">
                  <c:v>99.369994037565021</c:v>
                </c:pt>
                <c:pt idx="4172">
                  <c:v>99.370167471764034</c:v>
                </c:pt>
                <c:pt idx="4173">
                  <c:v>99.370303506569044</c:v>
                </c:pt>
                <c:pt idx="4174">
                  <c:v>99.370399820133059</c:v>
                </c:pt>
                <c:pt idx="4175">
                  <c:v>99.374386723741026</c:v>
                </c:pt>
                <c:pt idx="4176">
                  <c:v>99.374427136993205</c:v>
                </c:pt>
                <c:pt idx="4177">
                  <c:v>99.37448600081764</c:v>
                </c:pt>
                <c:pt idx="4178">
                  <c:v>99.375733891029824</c:v>
                </c:pt>
                <c:pt idx="4179">
                  <c:v>99.376314859712295</c:v>
                </c:pt>
                <c:pt idx="4180">
                  <c:v>99.376713943856203</c:v>
                </c:pt>
                <c:pt idx="4181">
                  <c:v>99.377283457121507</c:v>
                </c:pt>
                <c:pt idx="4182">
                  <c:v>99.377712136750972</c:v>
                </c:pt>
                <c:pt idx="4183">
                  <c:v>99.37829433504065</c:v>
                </c:pt>
                <c:pt idx="4184">
                  <c:v>99.37992156234975</c:v>
                </c:pt>
                <c:pt idx="4185">
                  <c:v>99.379996475104122</c:v>
                </c:pt>
                <c:pt idx="4186">
                  <c:v>99.380092024328661</c:v>
                </c:pt>
                <c:pt idx="4187">
                  <c:v>99.381160625747611</c:v>
                </c:pt>
                <c:pt idx="4188">
                  <c:v>99.381476051475062</c:v>
                </c:pt>
                <c:pt idx="4189">
                  <c:v>99.381478784733716</c:v>
                </c:pt>
                <c:pt idx="4190">
                  <c:v>99.381567270009654</c:v>
                </c:pt>
                <c:pt idx="4191">
                  <c:v>99.382042679574013</c:v>
                </c:pt>
                <c:pt idx="4192">
                  <c:v>99.383133166023299</c:v>
                </c:pt>
                <c:pt idx="4193">
                  <c:v>99.383239300609645</c:v>
                </c:pt>
                <c:pt idx="4194">
                  <c:v>99.386327250519201</c:v>
                </c:pt>
                <c:pt idx="4195">
                  <c:v>99.389492359122912</c:v>
                </c:pt>
                <c:pt idx="4196">
                  <c:v>99.390389390256487</c:v>
                </c:pt>
                <c:pt idx="4197">
                  <c:v>99.390738188544432</c:v>
                </c:pt>
                <c:pt idx="4198">
                  <c:v>99.391057839424562</c:v>
                </c:pt>
                <c:pt idx="4199">
                  <c:v>99.392460526862806</c:v>
                </c:pt>
                <c:pt idx="4200">
                  <c:v>99.39301351882095</c:v>
                </c:pt>
                <c:pt idx="4201">
                  <c:v>99.394949569085796</c:v>
                </c:pt>
                <c:pt idx="4202">
                  <c:v>99.394969144930585</c:v>
                </c:pt>
                <c:pt idx="4203">
                  <c:v>99.395516484327231</c:v>
                </c:pt>
                <c:pt idx="4204">
                  <c:v>99.39646124094412</c:v>
                </c:pt>
                <c:pt idx="4205">
                  <c:v>99.396602462980837</c:v>
                </c:pt>
                <c:pt idx="4206">
                  <c:v>99.396681725878892</c:v>
                </c:pt>
                <c:pt idx="4207">
                  <c:v>99.39857010616609</c:v>
                </c:pt>
                <c:pt idx="4208">
                  <c:v>99.399269446268548</c:v>
                </c:pt>
                <c:pt idx="4209">
                  <c:v>99.399338323993007</c:v>
                </c:pt>
                <c:pt idx="4210">
                  <c:v>99.400209226244783</c:v>
                </c:pt>
                <c:pt idx="4211">
                  <c:v>99.401416251352757</c:v>
                </c:pt>
                <c:pt idx="4212">
                  <c:v>99.402241382591299</c:v>
                </c:pt>
                <c:pt idx="4213">
                  <c:v>99.402268704724776</c:v>
                </c:pt>
                <c:pt idx="4214">
                  <c:v>99.405186558251117</c:v>
                </c:pt>
                <c:pt idx="4215">
                  <c:v>99.405739119394696</c:v>
                </c:pt>
                <c:pt idx="4216">
                  <c:v>99.407153763556977</c:v>
                </c:pt>
                <c:pt idx="4217">
                  <c:v>99.407408384750397</c:v>
                </c:pt>
                <c:pt idx="4218">
                  <c:v>99.408630954549011</c:v>
                </c:pt>
                <c:pt idx="4219">
                  <c:v>99.409926761575065</c:v>
                </c:pt>
                <c:pt idx="4220">
                  <c:v>99.410010221678178</c:v>
                </c:pt>
                <c:pt idx="4221">
                  <c:v>99.411289056333459</c:v>
                </c:pt>
                <c:pt idx="4222">
                  <c:v>99.412008961173342</c:v>
                </c:pt>
                <c:pt idx="4223">
                  <c:v>99.41203893877028</c:v>
                </c:pt>
                <c:pt idx="4224">
                  <c:v>99.412878046550276</c:v>
                </c:pt>
                <c:pt idx="4225">
                  <c:v>99.414236697188613</c:v>
                </c:pt>
                <c:pt idx="4226">
                  <c:v>99.415353875861754</c:v>
                </c:pt>
                <c:pt idx="4227">
                  <c:v>99.416664911966635</c:v>
                </c:pt>
                <c:pt idx="4228">
                  <c:v>99.417278437231388</c:v>
                </c:pt>
                <c:pt idx="4229">
                  <c:v>99.419498061668932</c:v>
                </c:pt>
                <c:pt idx="4230">
                  <c:v>99.42054901885362</c:v>
                </c:pt>
                <c:pt idx="4231">
                  <c:v>99.420613829833542</c:v>
                </c:pt>
                <c:pt idx="4232">
                  <c:v>99.421303738862122</c:v>
                </c:pt>
                <c:pt idx="4233">
                  <c:v>99.421773871288508</c:v>
                </c:pt>
                <c:pt idx="4234">
                  <c:v>99.421991247568656</c:v>
                </c:pt>
                <c:pt idx="4235">
                  <c:v>99.422884991344162</c:v>
                </c:pt>
                <c:pt idx="4236">
                  <c:v>99.424299315582175</c:v>
                </c:pt>
                <c:pt idx="4237">
                  <c:v>99.425170248193851</c:v>
                </c:pt>
                <c:pt idx="4238">
                  <c:v>99.426179068115331</c:v>
                </c:pt>
                <c:pt idx="4239">
                  <c:v>99.426613388714827</c:v>
                </c:pt>
                <c:pt idx="4240">
                  <c:v>99.428115773059162</c:v>
                </c:pt>
                <c:pt idx="4241">
                  <c:v>99.428205290120914</c:v>
                </c:pt>
                <c:pt idx="4242">
                  <c:v>99.428972231700499</c:v>
                </c:pt>
                <c:pt idx="4243">
                  <c:v>99.429695337907432</c:v>
                </c:pt>
                <c:pt idx="4244">
                  <c:v>99.430272648856914</c:v>
                </c:pt>
                <c:pt idx="4245">
                  <c:v>99.430316708857276</c:v>
                </c:pt>
                <c:pt idx="4246">
                  <c:v>99.431097730940863</c:v>
                </c:pt>
                <c:pt idx="4247">
                  <c:v>99.431434038558336</c:v>
                </c:pt>
                <c:pt idx="4248">
                  <c:v>99.431982712819675</c:v>
                </c:pt>
                <c:pt idx="4249">
                  <c:v>99.433269079145902</c:v>
                </c:pt>
                <c:pt idx="4250">
                  <c:v>99.43361866109548</c:v>
                </c:pt>
                <c:pt idx="4251">
                  <c:v>99.435318622921287</c:v>
                </c:pt>
                <c:pt idx="4252">
                  <c:v>99.436336378868617</c:v>
                </c:pt>
                <c:pt idx="4253">
                  <c:v>99.437751018255682</c:v>
                </c:pt>
                <c:pt idx="4254">
                  <c:v>99.438902674630768</c:v>
                </c:pt>
                <c:pt idx="4255">
                  <c:v>99.439621091117971</c:v>
                </c:pt>
                <c:pt idx="4256">
                  <c:v>99.44001449912497</c:v>
                </c:pt>
                <c:pt idx="4257">
                  <c:v>99.440891041468234</c:v>
                </c:pt>
                <c:pt idx="4258">
                  <c:v>99.440980229248808</c:v>
                </c:pt>
                <c:pt idx="4259">
                  <c:v>99.4430141970996</c:v>
                </c:pt>
                <c:pt idx="4260">
                  <c:v>99.443856338078021</c:v>
                </c:pt>
                <c:pt idx="4261">
                  <c:v>99.445909256841418</c:v>
                </c:pt>
                <c:pt idx="4262">
                  <c:v>99.44643867752265</c:v>
                </c:pt>
                <c:pt idx="4263">
                  <c:v>99.446622829691876</c:v>
                </c:pt>
                <c:pt idx="4264">
                  <c:v>99.447752933256851</c:v>
                </c:pt>
                <c:pt idx="4265">
                  <c:v>99.448007679734047</c:v>
                </c:pt>
                <c:pt idx="4266">
                  <c:v>99.448263079470394</c:v>
                </c:pt>
                <c:pt idx="4267">
                  <c:v>99.448383034178519</c:v>
                </c:pt>
                <c:pt idx="4268">
                  <c:v>99.448482917179348</c:v>
                </c:pt>
                <c:pt idx="4269">
                  <c:v>99.449029655357975</c:v>
                </c:pt>
                <c:pt idx="4270">
                  <c:v>99.449077223589427</c:v>
                </c:pt>
                <c:pt idx="4271">
                  <c:v>99.449315409049433</c:v>
                </c:pt>
                <c:pt idx="4272">
                  <c:v>99.45277850187945</c:v>
                </c:pt>
                <c:pt idx="4273">
                  <c:v>99.453664192608954</c:v>
                </c:pt>
                <c:pt idx="4274">
                  <c:v>99.45569413482589</c:v>
                </c:pt>
                <c:pt idx="4275">
                  <c:v>99.458944237108128</c:v>
                </c:pt>
                <c:pt idx="4276">
                  <c:v>99.459536123926</c:v>
                </c:pt>
                <c:pt idx="4277">
                  <c:v>99.459884344769435</c:v>
                </c:pt>
                <c:pt idx="4278">
                  <c:v>99.460881164030596</c:v>
                </c:pt>
                <c:pt idx="4279">
                  <c:v>99.46197713359922</c:v>
                </c:pt>
                <c:pt idx="4280">
                  <c:v>99.462429879764045</c:v>
                </c:pt>
                <c:pt idx="4281">
                  <c:v>99.463367217091772</c:v>
                </c:pt>
                <c:pt idx="4282">
                  <c:v>99.463586645661493</c:v>
                </c:pt>
                <c:pt idx="4283">
                  <c:v>99.463824576428593</c:v>
                </c:pt>
                <c:pt idx="4284">
                  <c:v>99.464883838349778</c:v>
                </c:pt>
                <c:pt idx="4285">
                  <c:v>99.466655398503747</c:v>
                </c:pt>
                <c:pt idx="4286">
                  <c:v>99.467433738515297</c:v>
                </c:pt>
                <c:pt idx="4287">
                  <c:v>99.467928059143674</c:v>
                </c:pt>
                <c:pt idx="4288">
                  <c:v>99.469382297041676</c:v>
                </c:pt>
                <c:pt idx="4289">
                  <c:v>99.469926821562765</c:v>
                </c:pt>
                <c:pt idx="4290">
                  <c:v>99.470479373719144</c:v>
                </c:pt>
                <c:pt idx="4291">
                  <c:v>99.470910666067354</c:v>
                </c:pt>
                <c:pt idx="4292">
                  <c:v>99.471080131520552</c:v>
                </c:pt>
                <c:pt idx="4293">
                  <c:v>99.471179522682249</c:v>
                </c:pt>
                <c:pt idx="4294">
                  <c:v>99.471333970018108</c:v>
                </c:pt>
                <c:pt idx="4295">
                  <c:v>99.471523877983088</c:v>
                </c:pt>
                <c:pt idx="4296">
                  <c:v>99.471633561563792</c:v>
                </c:pt>
                <c:pt idx="4297">
                  <c:v>99.472359772236288</c:v>
                </c:pt>
                <c:pt idx="4298">
                  <c:v>99.472912140447278</c:v>
                </c:pt>
                <c:pt idx="4299">
                  <c:v>99.473533396492357</c:v>
                </c:pt>
                <c:pt idx="4300">
                  <c:v>99.474444143819497</c:v>
                </c:pt>
                <c:pt idx="4301">
                  <c:v>99.474737481577833</c:v>
                </c:pt>
                <c:pt idx="4302">
                  <c:v>99.476687772235692</c:v>
                </c:pt>
                <c:pt idx="4303">
                  <c:v>99.477158850317139</c:v>
                </c:pt>
                <c:pt idx="4304">
                  <c:v>99.477429088340756</c:v>
                </c:pt>
                <c:pt idx="4305">
                  <c:v>99.478098585504</c:v>
                </c:pt>
                <c:pt idx="4306">
                  <c:v>99.479355278718501</c:v>
                </c:pt>
                <c:pt idx="4307">
                  <c:v>99.480244843053285</c:v>
                </c:pt>
                <c:pt idx="4308">
                  <c:v>99.481239316033353</c:v>
                </c:pt>
                <c:pt idx="4309">
                  <c:v>99.483588650967405</c:v>
                </c:pt>
                <c:pt idx="4310">
                  <c:v>99.484135847564474</c:v>
                </c:pt>
                <c:pt idx="4311">
                  <c:v>99.487602120595071</c:v>
                </c:pt>
                <c:pt idx="4312">
                  <c:v>99.48776833371106</c:v>
                </c:pt>
                <c:pt idx="4313">
                  <c:v>99.489016192191116</c:v>
                </c:pt>
                <c:pt idx="4314">
                  <c:v>99.490481322261459</c:v>
                </c:pt>
                <c:pt idx="4315">
                  <c:v>99.490724610662056</c:v>
                </c:pt>
                <c:pt idx="4316">
                  <c:v>99.490757596516687</c:v>
                </c:pt>
                <c:pt idx="4317">
                  <c:v>99.491332731761403</c:v>
                </c:pt>
                <c:pt idx="4318">
                  <c:v>99.491570109896301</c:v>
                </c:pt>
                <c:pt idx="4319">
                  <c:v>99.491653885126922</c:v>
                </c:pt>
                <c:pt idx="4320">
                  <c:v>99.492314407814348</c:v>
                </c:pt>
                <c:pt idx="4321">
                  <c:v>99.492464751714849</c:v>
                </c:pt>
                <c:pt idx="4322">
                  <c:v>99.49405869896492</c:v>
                </c:pt>
                <c:pt idx="4323">
                  <c:v>99.494093937232279</c:v>
                </c:pt>
                <c:pt idx="4324">
                  <c:v>99.494415106082201</c:v>
                </c:pt>
                <c:pt idx="4325">
                  <c:v>99.494710935539089</c:v>
                </c:pt>
                <c:pt idx="4326">
                  <c:v>99.497355485899988</c:v>
                </c:pt>
                <c:pt idx="4327">
                  <c:v>99.499506480381044</c:v>
                </c:pt>
                <c:pt idx="4328">
                  <c:v>99.501033883725185</c:v>
                </c:pt>
                <c:pt idx="4329">
                  <c:v>99.501041502151566</c:v>
                </c:pt>
                <c:pt idx="4330">
                  <c:v>99.503270665315426</c:v>
                </c:pt>
                <c:pt idx="4331">
                  <c:v>99.503316646640982</c:v>
                </c:pt>
                <c:pt idx="4332">
                  <c:v>99.5047142360647</c:v>
                </c:pt>
                <c:pt idx="4333">
                  <c:v>99.505955391767927</c:v>
                </c:pt>
                <c:pt idx="4334">
                  <c:v>99.506610734908591</c:v>
                </c:pt>
                <c:pt idx="4335">
                  <c:v>99.507002790028565</c:v>
                </c:pt>
                <c:pt idx="4336">
                  <c:v>99.50782205354075</c:v>
                </c:pt>
                <c:pt idx="4337">
                  <c:v>99.508386592018084</c:v>
                </c:pt>
                <c:pt idx="4338">
                  <c:v>99.509497831881148</c:v>
                </c:pt>
                <c:pt idx="4339">
                  <c:v>99.510025008751356</c:v>
                </c:pt>
                <c:pt idx="4340">
                  <c:v>99.510679302586922</c:v>
                </c:pt>
                <c:pt idx="4341">
                  <c:v>99.511785993865132</c:v>
                </c:pt>
                <c:pt idx="4342">
                  <c:v>99.512895151367246</c:v>
                </c:pt>
                <c:pt idx="4343">
                  <c:v>99.513428648428501</c:v>
                </c:pt>
                <c:pt idx="4344">
                  <c:v>99.515239808384635</c:v>
                </c:pt>
                <c:pt idx="4345">
                  <c:v>99.517129021830485</c:v>
                </c:pt>
                <c:pt idx="4346">
                  <c:v>99.518571492274816</c:v>
                </c:pt>
                <c:pt idx="4347">
                  <c:v>99.518935569178069</c:v>
                </c:pt>
                <c:pt idx="4348">
                  <c:v>99.519160668236594</c:v>
                </c:pt>
                <c:pt idx="4349">
                  <c:v>99.520037977197532</c:v>
                </c:pt>
                <c:pt idx="4350">
                  <c:v>99.521351840100735</c:v>
                </c:pt>
                <c:pt idx="4351">
                  <c:v>99.522274115942693</c:v>
                </c:pt>
                <c:pt idx="4352">
                  <c:v>99.522729707440803</c:v>
                </c:pt>
                <c:pt idx="4353">
                  <c:v>99.523160515857001</c:v>
                </c:pt>
                <c:pt idx="4354">
                  <c:v>99.523712102878832</c:v>
                </c:pt>
                <c:pt idx="4355">
                  <c:v>99.524091441097397</c:v>
                </c:pt>
                <c:pt idx="4356">
                  <c:v>99.525294096788258</c:v>
                </c:pt>
                <c:pt idx="4357">
                  <c:v>99.525454018634775</c:v>
                </c:pt>
                <c:pt idx="4358">
                  <c:v>99.526728866041466</c:v>
                </c:pt>
                <c:pt idx="4359">
                  <c:v>99.528698042394709</c:v>
                </c:pt>
                <c:pt idx="4360">
                  <c:v>99.528845406110349</c:v>
                </c:pt>
                <c:pt idx="4361">
                  <c:v>99.528989102369081</c:v>
                </c:pt>
                <c:pt idx="4362">
                  <c:v>99.530254102927415</c:v>
                </c:pt>
                <c:pt idx="4363">
                  <c:v>99.530399035895002</c:v>
                </c:pt>
                <c:pt idx="4364">
                  <c:v>99.530778161743839</c:v>
                </c:pt>
                <c:pt idx="4365">
                  <c:v>99.530838028688549</c:v>
                </c:pt>
                <c:pt idx="4366">
                  <c:v>99.532687353664443</c:v>
                </c:pt>
                <c:pt idx="4367">
                  <c:v>99.533500527447188</c:v>
                </c:pt>
                <c:pt idx="4368">
                  <c:v>99.535402953413126</c:v>
                </c:pt>
                <c:pt idx="4369">
                  <c:v>99.535794884205629</c:v>
                </c:pt>
                <c:pt idx="4370">
                  <c:v>99.537482080306447</c:v>
                </c:pt>
                <c:pt idx="4371">
                  <c:v>99.53799521900838</c:v>
                </c:pt>
                <c:pt idx="4372">
                  <c:v>99.538698878658863</c:v>
                </c:pt>
                <c:pt idx="4373">
                  <c:v>99.539936960662558</c:v>
                </c:pt>
                <c:pt idx="4374">
                  <c:v>99.542304296577299</c:v>
                </c:pt>
                <c:pt idx="4375">
                  <c:v>99.543009588781288</c:v>
                </c:pt>
                <c:pt idx="4376">
                  <c:v>99.543053134753222</c:v>
                </c:pt>
                <c:pt idx="4377">
                  <c:v>99.544900180848046</c:v>
                </c:pt>
                <c:pt idx="4378">
                  <c:v>99.545163100118003</c:v>
                </c:pt>
                <c:pt idx="4379">
                  <c:v>99.546122072684966</c:v>
                </c:pt>
                <c:pt idx="4380">
                  <c:v>99.546708936146928</c:v>
                </c:pt>
                <c:pt idx="4381">
                  <c:v>99.548472940476884</c:v>
                </c:pt>
                <c:pt idx="4382">
                  <c:v>99.548877157219877</c:v>
                </c:pt>
                <c:pt idx="4383">
                  <c:v>99.550291522415407</c:v>
                </c:pt>
                <c:pt idx="4384">
                  <c:v>99.550674623150996</c:v>
                </c:pt>
                <c:pt idx="4385">
                  <c:v>99.551980801956105</c:v>
                </c:pt>
                <c:pt idx="4386">
                  <c:v>99.553091304446696</c:v>
                </c:pt>
                <c:pt idx="4387">
                  <c:v>99.553590271770602</c:v>
                </c:pt>
                <c:pt idx="4388">
                  <c:v>99.554601669412563</c:v>
                </c:pt>
                <c:pt idx="4389">
                  <c:v>99.555051235498794</c:v>
                </c:pt>
                <c:pt idx="4390">
                  <c:v>99.558226108203485</c:v>
                </c:pt>
                <c:pt idx="4391">
                  <c:v>99.55831552809066</c:v>
                </c:pt>
                <c:pt idx="4392">
                  <c:v>99.558848893323201</c:v>
                </c:pt>
                <c:pt idx="4393">
                  <c:v>99.558991983049452</c:v>
                </c:pt>
                <c:pt idx="4394">
                  <c:v>99.559533582580158</c:v>
                </c:pt>
                <c:pt idx="4395">
                  <c:v>99.56021215814512</c:v>
                </c:pt>
                <c:pt idx="4396">
                  <c:v>99.560886843508968</c:v>
                </c:pt>
                <c:pt idx="4397">
                  <c:v>99.564741799604491</c:v>
                </c:pt>
                <c:pt idx="4398">
                  <c:v>99.566080893876602</c:v>
                </c:pt>
                <c:pt idx="4399">
                  <c:v>99.566842665033903</c:v>
                </c:pt>
                <c:pt idx="4400">
                  <c:v>99.568128941804176</c:v>
                </c:pt>
                <c:pt idx="4401">
                  <c:v>99.569639132343355</c:v>
                </c:pt>
                <c:pt idx="4402">
                  <c:v>99.569829666711755</c:v>
                </c:pt>
                <c:pt idx="4403">
                  <c:v>99.57078895184614</c:v>
                </c:pt>
                <c:pt idx="4404">
                  <c:v>99.571657781855563</c:v>
                </c:pt>
                <c:pt idx="4405">
                  <c:v>99.574257793872476</c:v>
                </c:pt>
                <c:pt idx="4406">
                  <c:v>99.574340850020519</c:v>
                </c:pt>
                <c:pt idx="4407">
                  <c:v>99.574723930230491</c:v>
                </c:pt>
                <c:pt idx="4408">
                  <c:v>99.575126785632293</c:v>
                </c:pt>
                <c:pt idx="4409">
                  <c:v>99.575261077453291</c:v>
                </c:pt>
                <c:pt idx="4410">
                  <c:v>99.57544383562994</c:v>
                </c:pt>
                <c:pt idx="4411">
                  <c:v>99.576792772983936</c:v>
                </c:pt>
                <c:pt idx="4412">
                  <c:v>99.576809136032637</c:v>
                </c:pt>
                <c:pt idx="4413">
                  <c:v>99.576813662509011</c:v>
                </c:pt>
                <c:pt idx="4414">
                  <c:v>99.576875111317861</c:v>
                </c:pt>
                <c:pt idx="4415">
                  <c:v>99.576934953121494</c:v>
                </c:pt>
                <c:pt idx="4416">
                  <c:v>99.577703779017554</c:v>
                </c:pt>
                <c:pt idx="4417">
                  <c:v>99.578859908712985</c:v>
                </c:pt>
                <c:pt idx="4418">
                  <c:v>99.579108666641361</c:v>
                </c:pt>
                <c:pt idx="4419">
                  <c:v>99.579295409099913</c:v>
                </c:pt>
                <c:pt idx="4420">
                  <c:v>99.579654651982167</c:v>
                </c:pt>
                <c:pt idx="4421">
                  <c:v>99.581134615186031</c:v>
                </c:pt>
                <c:pt idx="4422">
                  <c:v>99.581460372241125</c:v>
                </c:pt>
                <c:pt idx="4423">
                  <c:v>99.581902116683295</c:v>
                </c:pt>
                <c:pt idx="4424">
                  <c:v>99.582317076948542</c:v>
                </c:pt>
                <c:pt idx="4425">
                  <c:v>99.583427917595586</c:v>
                </c:pt>
                <c:pt idx="4426">
                  <c:v>99.583930151237922</c:v>
                </c:pt>
                <c:pt idx="4427">
                  <c:v>99.584328450592011</c:v>
                </c:pt>
                <c:pt idx="4428">
                  <c:v>99.584479759623676</c:v>
                </c:pt>
                <c:pt idx="4429">
                  <c:v>99.585353843967269</c:v>
                </c:pt>
                <c:pt idx="4430">
                  <c:v>99.585557811739051</c:v>
                </c:pt>
                <c:pt idx="4431">
                  <c:v>99.585572634315412</c:v>
                </c:pt>
                <c:pt idx="4432">
                  <c:v>99.585650016336203</c:v>
                </c:pt>
                <c:pt idx="4433">
                  <c:v>99.585825365530681</c:v>
                </c:pt>
                <c:pt idx="4434">
                  <c:v>99.586951282839564</c:v>
                </c:pt>
                <c:pt idx="4435">
                  <c:v>99.587188068712081</c:v>
                </c:pt>
                <c:pt idx="4436">
                  <c:v>99.587452968310856</c:v>
                </c:pt>
                <c:pt idx="4437">
                  <c:v>99.589250247442678</c:v>
                </c:pt>
                <c:pt idx="4438">
                  <c:v>99.589260743911495</c:v>
                </c:pt>
                <c:pt idx="4439">
                  <c:v>99.594589003912759</c:v>
                </c:pt>
                <c:pt idx="4440">
                  <c:v>99.594717094945693</c:v>
                </c:pt>
                <c:pt idx="4441">
                  <c:v>99.594893217998887</c:v>
                </c:pt>
                <c:pt idx="4442">
                  <c:v>99.597601128030377</c:v>
                </c:pt>
                <c:pt idx="4443">
                  <c:v>99.598794518800332</c:v>
                </c:pt>
                <c:pt idx="4444">
                  <c:v>99.599737856519823</c:v>
                </c:pt>
                <c:pt idx="4445">
                  <c:v>99.600009357796878</c:v>
                </c:pt>
                <c:pt idx="4446">
                  <c:v>99.601162948177176</c:v>
                </c:pt>
                <c:pt idx="4447">
                  <c:v>99.60163978633166</c:v>
                </c:pt>
                <c:pt idx="4448">
                  <c:v>99.601745932394607</c:v>
                </c:pt>
                <c:pt idx="4449">
                  <c:v>99.602047183121869</c:v>
                </c:pt>
                <c:pt idx="4450">
                  <c:v>99.602245256082398</c:v>
                </c:pt>
                <c:pt idx="4451">
                  <c:v>99.603629357114073</c:v>
                </c:pt>
                <c:pt idx="4452">
                  <c:v>99.604053655819669</c:v>
                </c:pt>
                <c:pt idx="4453">
                  <c:v>99.60473833330316</c:v>
                </c:pt>
                <c:pt idx="4454">
                  <c:v>99.605719881342836</c:v>
                </c:pt>
                <c:pt idx="4455">
                  <c:v>99.607396431249782</c:v>
                </c:pt>
                <c:pt idx="4456">
                  <c:v>99.607525371431947</c:v>
                </c:pt>
                <c:pt idx="4457">
                  <c:v>99.607745372729823</c:v>
                </c:pt>
                <c:pt idx="4458">
                  <c:v>99.608838328250158</c:v>
                </c:pt>
                <c:pt idx="4459">
                  <c:v>99.610096594145801</c:v>
                </c:pt>
                <c:pt idx="4460">
                  <c:v>99.611268205494582</c:v>
                </c:pt>
                <c:pt idx="4461">
                  <c:v>99.61166883865522</c:v>
                </c:pt>
                <c:pt idx="4462">
                  <c:v>99.611702053314858</c:v>
                </c:pt>
                <c:pt idx="4463">
                  <c:v>99.611938984290049</c:v>
                </c:pt>
                <c:pt idx="4464">
                  <c:v>99.612070684814299</c:v>
                </c:pt>
                <c:pt idx="4465">
                  <c:v>99.612461432765485</c:v>
                </c:pt>
                <c:pt idx="4466">
                  <c:v>99.61348799888026</c:v>
                </c:pt>
                <c:pt idx="4467">
                  <c:v>99.613645702279911</c:v>
                </c:pt>
                <c:pt idx="4468">
                  <c:v>99.613729355124889</c:v>
                </c:pt>
                <c:pt idx="4469">
                  <c:v>99.614283803649954</c:v>
                </c:pt>
                <c:pt idx="4470">
                  <c:v>99.616559365947353</c:v>
                </c:pt>
                <c:pt idx="4471">
                  <c:v>99.617000271238439</c:v>
                </c:pt>
                <c:pt idx="4472">
                  <c:v>99.618261360604222</c:v>
                </c:pt>
                <c:pt idx="4473">
                  <c:v>99.618580151937522</c:v>
                </c:pt>
                <c:pt idx="4474">
                  <c:v>99.620123809499418</c:v>
                </c:pt>
                <c:pt idx="4475">
                  <c:v>99.621220606244378</c:v>
                </c:pt>
                <c:pt idx="4476">
                  <c:v>99.621664706811572</c:v>
                </c:pt>
                <c:pt idx="4477">
                  <c:v>99.621695763406805</c:v>
                </c:pt>
                <c:pt idx="4478">
                  <c:v>99.621933852280861</c:v>
                </c:pt>
                <c:pt idx="4479">
                  <c:v>99.622637778288606</c:v>
                </c:pt>
                <c:pt idx="4480">
                  <c:v>99.62287719423189</c:v>
                </c:pt>
                <c:pt idx="4481">
                  <c:v>99.624222689973209</c:v>
                </c:pt>
                <c:pt idx="4482">
                  <c:v>99.624224558695076</c:v>
                </c:pt>
                <c:pt idx="4483">
                  <c:v>99.624615120204808</c:v>
                </c:pt>
                <c:pt idx="4484">
                  <c:v>99.625131193844723</c:v>
                </c:pt>
                <c:pt idx="4485">
                  <c:v>99.62547944896086</c:v>
                </c:pt>
                <c:pt idx="4486">
                  <c:v>99.626965108324285</c:v>
                </c:pt>
                <c:pt idx="4487">
                  <c:v>99.627603546075676</c:v>
                </c:pt>
                <c:pt idx="4488">
                  <c:v>99.628400461309823</c:v>
                </c:pt>
                <c:pt idx="4489">
                  <c:v>99.62876131036731</c:v>
                </c:pt>
                <c:pt idx="4490">
                  <c:v>99.629250930541176</c:v>
                </c:pt>
                <c:pt idx="4491">
                  <c:v>99.631345197058451</c:v>
                </c:pt>
                <c:pt idx="4492">
                  <c:v>99.631495640439681</c:v>
                </c:pt>
                <c:pt idx="4493">
                  <c:v>99.632109754563444</c:v>
                </c:pt>
                <c:pt idx="4494">
                  <c:v>99.632258868929782</c:v>
                </c:pt>
                <c:pt idx="4495">
                  <c:v>99.632929403512065</c:v>
                </c:pt>
                <c:pt idx="4496">
                  <c:v>99.63346745060376</c:v>
                </c:pt>
                <c:pt idx="4497">
                  <c:v>99.634134332273604</c:v>
                </c:pt>
                <c:pt idx="4498">
                  <c:v>99.635243803983371</c:v>
                </c:pt>
                <c:pt idx="4499">
                  <c:v>99.63564396313258</c:v>
                </c:pt>
                <c:pt idx="4500">
                  <c:v>99.636824664660111</c:v>
                </c:pt>
                <c:pt idx="4501">
                  <c:v>99.63683867284449</c:v>
                </c:pt>
                <c:pt idx="4502">
                  <c:v>99.637454929001663</c:v>
                </c:pt>
                <c:pt idx="4503">
                  <c:v>99.638188194237145</c:v>
                </c:pt>
                <c:pt idx="4504">
                  <c:v>99.639150075142027</c:v>
                </c:pt>
                <c:pt idx="4505">
                  <c:v>99.639559786417678</c:v>
                </c:pt>
                <c:pt idx="4506">
                  <c:v>99.640672734451968</c:v>
                </c:pt>
                <c:pt idx="4507">
                  <c:v>99.641138582669186</c:v>
                </c:pt>
                <c:pt idx="4508">
                  <c:v>99.641225603575037</c:v>
                </c:pt>
                <c:pt idx="4509">
                  <c:v>99.641477492857334</c:v>
                </c:pt>
                <c:pt idx="4510">
                  <c:v>99.642005576896779</c:v>
                </c:pt>
                <c:pt idx="4511">
                  <c:v>99.64241341924938</c:v>
                </c:pt>
                <c:pt idx="4512">
                  <c:v>99.642913630281711</c:v>
                </c:pt>
                <c:pt idx="4513">
                  <c:v>99.643000583245737</c:v>
                </c:pt>
                <c:pt idx="4514">
                  <c:v>99.643089771634038</c:v>
                </c:pt>
                <c:pt idx="4515">
                  <c:v>99.645100487074259</c:v>
                </c:pt>
                <c:pt idx="4516">
                  <c:v>99.645462326775885</c:v>
                </c:pt>
                <c:pt idx="4517">
                  <c:v>99.646050529669139</c:v>
                </c:pt>
                <c:pt idx="4518">
                  <c:v>99.648348685795895</c:v>
                </c:pt>
                <c:pt idx="4519">
                  <c:v>99.648959547535156</c:v>
                </c:pt>
                <c:pt idx="4520">
                  <c:v>99.649436414248456</c:v>
                </c:pt>
                <c:pt idx="4521">
                  <c:v>99.650463620285009</c:v>
                </c:pt>
                <c:pt idx="4522">
                  <c:v>99.650654402196622</c:v>
                </c:pt>
                <c:pt idx="4523">
                  <c:v>99.651225413221212</c:v>
                </c:pt>
                <c:pt idx="4524">
                  <c:v>99.651254543792135</c:v>
                </c:pt>
                <c:pt idx="4525">
                  <c:v>99.651408312419505</c:v>
                </c:pt>
                <c:pt idx="4526">
                  <c:v>99.651448579249802</c:v>
                </c:pt>
                <c:pt idx="4527">
                  <c:v>99.651942800979612</c:v>
                </c:pt>
                <c:pt idx="4528">
                  <c:v>99.652145552369561</c:v>
                </c:pt>
                <c:pt idx="4529">
                  <c:v>99.652304165103189</c:v>
                </c:pt>
                <c:pt idx="4530">
                  <c:v>99.652390963680304</c:v>
                </c:pt>
                <c:pt idx="4531">
                  <c:v>99.652397026451439</c:v>
                </c:pt>
                <c:pt idx="4532">
                  <c:v>99.652527489344507</c:v>
                </c:pt>
                <c:pt idx="4533">
                  <c:v>99.652649859330054</c:v>
                </c:pt>
                <c:pt idx="4534">
                  <c:v>99.653007152496571</c:v>
                </c:pt>
                <c:pt idx="4535">
                  <c:v>99.653221805403419</c:v>
                </c:pt>
                <c:pt idx="4536">
                  <c:v>99.654534266546676</c:v>
                </c:pt>
                <c:pt idx="4537">
                  <c:v>99.655469075922085</c:v>
                </c:pt>
                <c:pt idx="4538">
                  <c:v>99.656066710065048</c:v>
                </c:pt>
                <c:pt idx="4539">
                  <c:v>99.657668020257717</c:v>
                </c:pt>
                <c:pt idx="4540">
                  <c:v>99.658646676791903</c:v>
                </c:pt>
                <c:pt idx="4541">
                  <c:v>99.665888472074784</c:v>
                </c:pt>
                <c:pt idx="4542">
                  <c:v>99.666859292454106</c:v>
                </c:pt>
                <c:pt idx="4543">
                  <c:v>99.667480701640358</c:v>
                </c:pt>
                <c:pt idx="4544">
                  <c:v>99.668833539115596</c:v>
                </c:pt>
                <c:pt idx="4545">
                  <c:v>99.670698159707058</c:v>
                </c:pt>
                <c:pt idx="4546">
                  <c:v>99.671992980340036</c:v>
                </c:pt>
                <c:pt idx="4547">
                  <c:v>99.672170926161172</c:v>
                </c:pt>
                <c:pt idx="4548">
                  <c:v>99.672484464363194</c:v>
                </c:pt>
                <c:pt idx="4549">
                  <c:v>99.672973481755733</c:v>
                </c:pt>
                <c:pt idx="4550">
                  <c:v>99.675878845995442</c:v>
                </c:pt>
                <c:pt idx="4551">
                  <c:v>99.676910266676643</c:v>
                </c:pt>
                <c:pt idx="4552">
                  <c:v>99.67733092216092</c:v>
                </c:pt>
                <c:pt idx="4553">
                  <c:v>99.677338438533582</c:v>
                </c:pt>
                <c:pt idx="4554">
                  <c:v>99.677710501139117</c:v>
                </c:pt>
                <c:pt idx="4555">
                  <c:v>99.677939672185516</c:v>
                </c:pt>
                <c:pt idx="4556">
                  <c:v>99.678300760157086</c:v>
                </c:pt>
                <c:pt idx="4557">
                  <c:v>99.678541911631584</c:v>
                </c:pt>
                <c:pt idx="4558">
                  <c:v>99.67865738809887</c:v>
                </c:pt>
                <c:pt idx="4559">
                  <c:v>99.679584363157474</c:v>
                </c:pt>
                <c:pt idx="4560">
                  <c:v>99.680113857961217</c:v>
                </c:pt>
                <c:pt idx="4561">
                  <c:v>99.68210689620976</c:v>
                </c:pt>
                <c:pt idx="4562">
                  <c:v>99.684391569858732</c:v>
                </c:pt>
                <c:pt idx="4563">
                  <c:v>99.684973184044239</c:v>
                </c:pt>
                <c:pt idx="4564">
                  <c:v>99.685055351486696</c:v>
                </c:pt>
                <c:pt idx="4565">
                  <c:v>99.685177873648243</c:v>
                </c:pt>
                <c:pt idx="4566">
                  <c:v>99.68698835955675</c:v>
                </c:pt>
                <c:pt idx="4567">
                  <c:v>99.687274485839609</c:v>
                </c:pt>
                <c:pt idx="4568">
                  <c:v>99.687563791783845</c:v>
                </c:pt>
                <c:pt idx="4569">
                  <c:v>99.688021743394572</c:v>
                </c:pt>
                <c:pt idx="4570">
                  <c:v>99.689140846781072</c:v>
                </c:pt>
                <c:pt idx="4571">
                  <c:v>99.689433623416761</c:v>
                </c:pt>
                <c:pt idx="4572">
                  <c:v>99.691300962803808</c:v>
                </c:pt>
                <c:pt idx="4573">
                  <c:v>99.691652836504062</c:v>
                </c:pt>
                <c:pt idx="4574">
                  <c:v>99.692226600768905</c:v>
                </c:pt>
                <c:pt idx="4575">
                  <c:v>99.692318099361799</c:v>
                </c:pt>
                <c:pt idx="4576">
                  <c:v>99.692437078266394</c:v>
                </c:pt>
                <c:pt idx="4577">
                  <c:v>99.692593361084434</c:v>
                </c:pt>
                <c:pt idx="4578">
                  <c:v>99.692894684611971</c:v>
                </c:pt>
                <c:pt idx="4579">
                  <c:v>99.694195528519984</c:v>
                </c:pt>
                <c:pt idx="4580">
                  <c:v>99.694639416543339</c:v>
                </c:pt>
                <c:pt idx="4581">
                  <c:v>99.695193082328458</c:v>
                </c:pt>
                <c:pt idx="4582">
                  <c:v>99.69617057588836</c:v>
                </c:pt>
                <c:pt idx="4583">
                  <c:v>99.698575575079914</c:v>
                </c:pt>
                <c:pt idx="4584">
                  <c:v>99.699799103825853</c:v>
                </c:pt>
                <c:pt idx="4585">
                  <c:v>99.70001655812537</c:v>
                </c:pt>
                <c:pt idx="4586">
                  <c:v>99.700954106320864</c:v>
                </c:pt>
                <c:pt idx="4587">
                  <c:v>99.701243247664891</c:v>
                </c:pt>
                <c:pt idx="4588">
                  <c:v>99.702975303065514</c:v>
                </c:pt>
                <c:pt idx="4589">
                  <c:v>99.70405212385586</c:v>
                </c:pt>
                <c:pt idx="4590">
                  <c:v>99.706093421795714</c:v>
                </c:pt>
                <c:pt idx="4591">
                  <c:v>99.706506486384242</c:v>
                </c:pt>
                <c:pt idx="4592">
                  <c:v>99.707421180660603</c:v>
                </c:pt>
                <c:pt idx="4593">
                  <c:v>99.707616049287566</c:v>
                </c:pt>
                <c:pt idx="4594">
                  <c:v>99.707908806057276</c:v>
                </c:pt>
                <c:pt idx="4595">
                  <c:v>99.708199240542982</c:v>
                </c:pt>
                <c:pt idx="4596">
                  <c:v>99.709629557422531</c:v>
                </c:pt>
                <c:pt idx="4597">
                  <c:v>99.711080758721351</c:v>
                </c:pt>
                <c:pt idx="4598">
                  <c:v>99.711420774960857</c:v>
                </c:pt>
                <c:pt idx="4599">
                  <c:v>99.711768574941871</c:v>
                </c:pt>
                <c:pt idx="4600">
                  <c:v>99.712964321482858</c:v>
                </c:pt>
                <c:pt idx="4601">
                  <c:v>99.714158814846769</c:v>
                </c:pt>
                <c:pt idx="4602">
                  <c:v>99.714699371802169</c:v>
                </c:pt>
                <c:pt idx="4603">
                  <c:v>99.715460748298995</c:v>
                </c:pt>
                <c:pt idx="4604">
                  <c:v>99.715682063532242</c:v>
                </c:pt>
                <c:pt idx="4605">
                  <c:v>99.716525713918656</c:v>
                </c:pt>
                <c:pt idx="4606">
                  <c:v>99.717285120694584</c:v>
                </c:pt>
                <c:pt idx="4607">
                  <c:v>99.717327382746575</c:v>
                </c:pt>
                <c:pt idx="4608">
                  <c:v>99.718366426854104</c:v>
                </c:pt>
                <c:pt idx="4609">
                  <c:v>99.719458549522315</c:v>
                </c:pt>
                <c:pt idx="4610">
                  <c:v>99.722411283546023</c:v>
                </c:pt>
                <c:pt idx="4611">
                  <c:v>99.722415211642783</c:v>
                </c:pt>
                <c:pt idx="4612">
                  <c:v>99.72467202806574</c:v>
                </c:pt>
                <c:pt idx="4613">
                  <c:v>99.724807074746337</c:v>
                </c:pt>
                <c:pt idx="4614">
                  <c:v>99.727994222685851</c:v>
                </c:pt>
                <c:pt idx="4615">
                  <c:v>99.729028206307078</c:v>
                </c:pt>
                <c:pt idx="4616">
                  <c:v>99.730988196168738</c:v>
                </c:pt>
                <c:pt idx="4617">
                  <c:v>99.731638189169331</c:v>
                </c:pt>
                <c:pt idx="4618">
                  <c:v>99.732144498303427</c:v>
                </c:pt>
                <c:pt idx="4619">
                  <c:v>99.732315302121208</c:v>
                </c:pt>
                <c:pt idx="4620">
                  <c:v>99.732408364056596</c:v>
                </c:pt>
                <c:pt idx="4621">
                  <c:v>99.733077062445773</c:v>
                </c:pt>
                <c:pt idx="4622">
                  <c:v>99.734075938510969</c:v>
                </c:pt>
                <c:pt idx="4623">
                  <c:v>99.738115021728547</c:v>
                </c:pt>
                <c:pt idx="4624">
                  <c:v>99.738253238805285</c:v>
                </c:pt>
                <c:pt idx="4625">
                  <c:v>99.739928091712443</c:v>
                </c:pt>
                <c:pt idx="4626">
                  <c:v>99.741569037453004</c:v>
                </c:pt>
                <c:pt idx="4627">
                  <c:v>99.742368848916016</c:v>
                </c:pt>
                <c:pt idx="4628">
                  <c:v>99.743721609000445</c:v>
                </c:pt>
                <c:pt idx="4629">
                  <c:v>99.744445891109478</c:v>
                </c:pt>
                <c:pt idx="4630">
                  <c:v>99.746257827363067</c:v>
                </c:pt>
                <c:pt idx="4631">
                  <c:v>99.746814828298525</c:v>
                </c:pt>
                <c:pt idx="4632">
                  <c:v>99.746835805907978</c:v>
                </c:pt>
                <c:pt idx="4633">
                  <c:v>99.747174499207503</c:v>
                </c:pt>
                <c:pt idx="4634">
                  <c:v>99.748451803085132</c:v>
                </c:pt>
                <c:pt idx="4635">
                  <c:v>99.751218232352031</c:v>
                </c:pt>
                <c:pt idx="4636">
                  <c:v>99.751798730103346</c:v>
                </c:pt>
                <c:pt idx="4637">
                  <c:v>99.751849649023185</c:v>
                </c:pt>
                <c:pt idx="4638">
                  <c:v>99.752135532822805</c:v>
                </c:pt>
                <c:pt idx="4639">
                  <c:v>99.754611608342188</c:v>
                </c:pt>
                <c:pt idx="4640">
                  <c:v>99.7553192192902</c:v>
                </c:pt>
                <c:pt idx="4641">
                  <c:v>99.755913816598934</c:v>
                </c:pt>
                <c:pt idx="4642">
                  <c:v>99.755977162189765</c:v>
                </c:pt>
                <c:pt idx="4643">
                  <c:v>99.756403014420655</c:v>
                </c:pt>
                <c:pt idx="4644">
                  <c:v>99.756772703897198</c:v>
                </c:pt>
                <c:pt idx="4645">
                  <c:v>99.756945366670465</c:v>
                </c:pt>
                <c:pt idx="4646">
                  <c:v>99.757069739020324</c:v>
                </c:pt>
                <c:pt idx="4647">
                  <c:v>99.757549810918221</c:v>
                </c:pt>
                <c:pt idx="4648">
                  <c:v>99.758352974580319</c:v>
                </c:pt>
                <c:pt idx="4649">
                  <c:v>99.758984956618036</c:v>
                </c:pt>
                <c:pt idx="4650">
                  <c:v>99.759287686765987</c:v>
                </c:pt>
                <c:pt idx="4651">
                  <c:v>99.759857490670512</c:v>
                </c:pt>
                <c:pt idx="4652">
                  <c:v>99.759892459089158</c:v>
                </c:pt>
                <c:pt idx="4653">
                  <c:v>99.761318112252965</c:v>
                </c:pt>
                <c:pt idx="4654">
                  <c:v>99.761713707925253</c:v>
                </c:pt>
                <c:pt idx="4655">
                  <c:v>99.762428500189301</c:v>
                </c:pt>
                <c:pt idx="4656">
                  <c:v>99.762793625067431</c:v>
                </c:pt>
                <c:pt idx="4657">
                  <c:v>99.76336794584617</c:v>
                </c:pt>
                <c:pt idx="4658">
                  <c:v>99.7637658168115</c:v>
                </c:pt>
                <c:pt idx="4659">
                  <c:v>99.76393238626315</c:v>
                </c:pt>
                <c:pt idx="4660">
                  <c:v>99.764344975271996</c:v>
                </c:pt>
                <c:pt idx="4661">
                  <c:v>99.76562916319925</c:v>
                </c:pt>
                <c:pt idx="4662">
                  <c:v>99.766394247259583</c:v>
                </c:pt>
                <c:pt idx="4663">
                  <c:v>99.767960431571169</c:v>
                </c:pt>
                <c:pt idx="4664">
                  <c:v>99.768602168518342</c:v>
                </c:pt>
                <c:pt idx="4665">
                  <c:v>99.768699805634355</c:v>
                </c:pt>
                <c:pt idx="4666">
                  <c:v>99.768799037179178</c:v>
                </c:pt>
                <c:pt idx="4667">
                  <c:v>99.769287118936603</c:v>
                </c:pt>
                <c:pt idx="4668">
                  <c:v>99.770508048837598</c:v>
                </c:pt>
                <c:pt idx="4669">
                  <c:v>99.771219098349945</c:v>
                </c:pt>
                <c:pt idx="4670">
                  <c:v>99.771452256271544</c:v>
                </c:pt>
                <c:pt idx="4671">
                  <c:v>99.771778269460597</c:v>
                </c:pt>
                <c:pt idx="4672">
                  <c:v>99.772670852524314</c:v>
                </c:pt>
                <c:pt idx="4673">
                  <c:v>99.772732359383326</c:v>
                </c:pt>
                <c:pt idx="4674">
                  <c:v>99.773149579611314</c:v>
                </c:pt>
                <c:pt idx="4675">
                  <c:v>99.773514105224606</c:v>
                </c:pt>
                <c:pt idx="4676">
                  <c:v>99.77369058133273</c:v>
                </c:pt>
                <c:pt idx="4677">
                  <c:v>99.773806442439337</c:v>
                </c:pt>
                <c:pt idx="4678">
                  <c:v>99.774058950111538</c:v>
                </c:pt>
                <c:pt idx="4679">
                  <c:v>99.774372785775327</c:v>
                </c:pt>
                <c:pt idx="4680">
                  <c:v>99.775022414029095</c:v>
                </c:pt>
                <c:pt idx="4681">
                  <c:v>99.775654070905702</c:v>
                </c:pt>
                <c:pt idx="4682">
                  <c:v>99.775951891268548</c:v>
                </c:pt>
                <c:pt idx="4683">
                  <c:v>99.776673715567682</c:v>
                </c:pt>
                <c:pt idx="4684">
                  <c:v>99.777105666343871</c:v>
                </c:pt>
                <c:pt idx="4685">
                  <c:v>99.778487292421474</c:v>
                </c:pt>
                <c:pt idx="4686">
                  <c:v>99.779042338724395</c:v>
                </c:pt>
                <c:pt idx="4687">
                  <c:v>99.77961581834758</c:v>
                </c:pt>
                <c:pt idx="4688">
                  <c:v>99.779878615390757</c:v>
                </c:pt>
                <c:pt idx="4689">
                  <c:v>99.781986128929333</c:v>
                </c:pt>
                <c:pt idx="4690">
                  <c:v>99.782006292596776</c:v>
                </c:pt>
                <c:pt idx="4691">
                  <c:v>99.782101193540541</c:v>
                </c:pt>
                <c:pt idx="4692">
                  <c:v>99.783521130722264</c:v>
                </c:pt>
                <c:pt idx="4693">
                  <c:v>99.783838459816096</c:v>
                </c:pt>
                <c:pt idx="4694">
                  <c:v>99.784818078327604</c:v>
                </c:pt>
                <c:pt idx="4695">
                  <c:v>99.78544658662338</c:v>
                </c:pt>
                <c:pt idx="4696">
                  <c:v>99.786738243953579</c:v>
                </c:pt>
                <c:pt idx="4697">
                  <c:v>99.786821205926785</c:v>
                </c:pt>
                <c:pt idx="4698">
                  <c:v>99.787906199971218</c:v>
                </c:pt>
                <c:pt idx="4699">
                  <c:v>99.788276160861358</c:v>
                </c:pt>
                <c:pt idx="4700">
                  <c:v>99.788517312133308</c:v>
                </c:pt>
                <c:pt idx="4701">
                  <c:v>99.789554223933578</c:v>
                </c:pt>
                <c:pt idx="4702">
                  <c:v>99.792166125440005</c:v>
                </c:pt>
                <c:pt idx="4703">
                  <c:v>99.792649196636688</c:v>
                </c:pt>
                <c:pt idx="4704">
                  <c:v>99.792763001905968</c:v>
                </c:pt>
                <c:pt idx="4705">
                  <c:v>99.792995045560673</c:v>
                </c:pt>
                <c:pt idx="4706">
                  <c:v>99.793456431073054</c:v>
                </c:pt>
                <c:pt idx="4707">
                  <c:v>99.794317811224857</c:v>
                </c:pt>
                <c:pt idx="4708">
                  <c:v>99.795929137467468</c:v>
                </c:pt>
                <c:pt idx="4709">
                  <c:v>99.796055797153883</c:v>
                </c:pt>
                <c:pt idx="4710">
                  <c:v>99.79631653840535</c:v>
                </c:pt>
                <c:pt idx="4711">
                  <c:v>99.796840414414618</c:v>
                </c:pt>
                <c:pt idx="4712">
                  <c:v>99.796955251325357</c:v>
                </c:pt>
                <c:pt idx="4713">
                  <c:v>99.797049027988365</c:v>
                </c:pt>
                <c:pt idx="4714">
                  <c:v>99.799213986743965</c:v>
                </c:pt>
                <c:pt idx="4715">
                  <c:v>99.799829725473188</c:v>
                </c:pt>
                <c:pt idx="4716">
                  <c:v>99.800360084332567</c:v>
                </c:pt>
                <c:pt idx="4717">
                  <c:v>99.801026053995542</c:v>
                </c:pt>
                <c:pt idx="4718">
                  <c:v>99.801442401880422</c:v>
                </c:pt>
                <c:pt idx="4719">
                  <c:v>99.80183811206561</c:v>
                </c:pt>
                <c:pt idx="4720">
                  <c:v>99.802360954148369</c:v>
                </c:pt>
                <c:pt idx="4721">
                  <c:v>99.802630141716122</c:v>
                </c:pt>
                <c:pt idx="4722">
                  <c:v>99.803023196435277</c:v>
                </c:pt>
                <c:pt idx="4723">
                  <c:v>99.803353733390196</c:v>
                </c:pt>
                <c:pt idx="4724">
                  <c:v>99.804311835377334</c:v>
                </c:pt>
                <c:pt idx="4725">
                  <c:v>99.804669814233833</c:v>
                </c:pt>
                <c:pt idx="4726">
                  <c:v>99.804674789529528</c:v>
                </c:pt>
                <c:pt idx="4727">
                  <c:v>99.805407243920584</c:v>
                </c:pt>
                <c:pt idx="4728">
                  <c:v>99.806267798716888</c:v>
                </c:pt>
                <c:pt idx="4729">
                  <c:v>99.807299367655062</c:v>
                </c:pt>
                <c:pt idx="4730">
                  <c:v>99.809238808274571</c:v>
                </c:pt>
                <c:pt idx="4731">
                  <c:v>99.809490402960961</c:v>
                </c:pt>
                <c:pt idx="4732">
                  <c:v>99.809680336556298</c:v>
                </c:pt>
                <c:pt idx="4733">
                  <c:v>99.809994523488342</c:v>
                </c:pt>
                <c:pt idx="4734">
                  <c:v>99.812002314417612</c:v>
                </c:pt>
                <c:pt idx="4735">
                  <c:v>99.812424698071524</c:v>
                </c:pt>
                <c:pt idx="4736">
                  <c:v>99.812716297252791</c:v>
                </c:pt>
                <c:pt idx="4737">
                  <c:v>99.81306085202786</c:v>
                </c:pt>
                <c:pt idx="4738">
                  <c:v>99.813290225195217</c:v>
                </c:pt>
                <c:pt idx="4739">
                  <c:v>99.813303159417345</c:v>
                </c:pt>
                <c:pt idx="4740">
                  <c:v>99.81377000133044</c:v>
                </c:pt>
                <c:pt idx="4741">
                  <c:v>99.813976994463786</c:v>
                </c:pt>
                <c:pt idx="4742">
                  <c:v>99.816095748793188</c:v>
                </c:pt>
                <c:pt idx="4743">
                  <c:v>99.816837306906365</c:v>
                </c:pt>
                <c:pt idx="4744">
                  <c:v>99.816860001280119</c:v>
                </c:pt>
                <c:pt idx="4745">
                  <c:v>99.818150912522142</c:v>
                </c:pt>
                <c:pt idx="4746">
                  <c:v>99.818406787764076</c:v>
                </c:pt>
                <c:pt idx="4747">
                  <c:v>99.818565171406263</c:v>
                </c:pt>
                <c:pt idx="4748">
                  <c:v>99.818862438627889</c:v>
                </c:pt>
                <c:pt idx="4749">
                  <c:v>99.819669671197815</c:v>
                </c:pt>
                <c:pt idx="4750">
                  <c:v>99.819845346745268</c:v>
                </c:pt>
                <c:pt idx="4751">
                  <c:v>99.82133134043562</c:v>
                </c:pt>
                <c:pt idx="4752">
                  <c:v>99.822872920802766</c:v>
                </c:pt>
                <c:pt idx="4753">
                  <c:v>99.825129655589933</c:v>
                </c:pt>
                <c:pt idx="4754">
                  <c:v>99.825578160595796</c:v>
                </c:pt>
                <c:pt idx="4755">
                  <c:v>99.826196749131526</c:v>
                </c:pt>
                <c:pt idx="4756">
                  <c:v>99.826306271168377</c:v>
                </c:pt>
                <c:pt idx="4757">
                  <c:v>99.826469701841262</c:v>
                </c:pt>
                <c:pt idx="4758">
                  <c:v>99.827195796002115</c:v>
                </c:pt>
                <c:pt idx="4759">
                  <c:v>99.828029593975984</c:v>
                </c:pt>
                <c:pt idx="4760">
                  <c:v>99.828452769675678</c:v>
                </c:pt>
                <c:pt idx="4761">
                  <c:v>99.82877089749924</c:v>
                </c:pt>
                <c:pt idx="4762">
                  <c:v>99.829610013122476</c:v>
                </c:pt>
                <c:pt idx="4763">
                  <c:v>99.829643758535966</c:v>
                </c:pt>
                <c:pt idx="4764">
                  <c:v>99.829670021605168</c:v>
                </c:pt>
                <c:pt idx="4765">
                  <c:v>99.830032716682084</c:v>
                </c:pt>
                <c:pt idx="4766">
                  <c:v>99.830594089023919</c:v>
                </c:pt>
                <c:pt idx="4767">
                  <c:v>99.831288123847557</c:v>
                </c:pt>
                <c:pt idx="4768">
                  <c:v>99.831647028805889</c:v>
                </c:pt>
                <c:pt idx="4769">
                  <c:v>99.83176817975577</c:v>
                </c:pt>
                <c:pt idx="4770">
                  <c:v>99.832590732997545</c:v>
                </c:pt>
                <c:pt idx="4771">
                  <c:v>99.832926996635095</c:v>
                </c:pt>
                <c:pt idx="4772">
                  <c:v>99.833066394793093</c:v>
                </c:pt>
                <c:pt idx="4773">
                  <c:v>99.83375193611333</c:v>
                </c:pt>
                <c:pt idx="4774">
                  <c:v>99.834614284548067</c:v>
                </c:pt>
                <c:pt idx="4775">
                  <c:v>99.835116784900563</c:v>
                </c:pt>
                <c:pt idx="4776">
                  <c:v>99.83549125425327</c:v>
                </c:pt>
                <c:pt idx="4777">
                  <c:v>99.835592542850023</c:v>
                </c:pt>
                <c:pt idx="4778">
                  <c:v>99.8382152762061</c:v>
                </c:pt>
                <c:pt idx="4779">
                  <c:v>99.839589596212662</c:v>
                </c:pt>
                <c:pt idx="4780">
                  <c:v>99.839813288010234</c:v>
                </c:pt>
                <c:pt idx="4781">
                  <c:v>99.840607010114638</c:v>
                </c:pt>
                <c:pt idx="4782">
                  <c:v>99.840645496647596</c:v>
                </c:pt>
                <c:pt idx="4783">
                  <c:v>99.840853457605931</c:v>
                </c:pt>
                <c:pt idx="4784">
                  <c:v>99.841382884937431</c:v>
                </c:pt>
                <c:pt idx="4785">
                  <c:v>99.842729060382069</c:v>
                </c:pt>
                <c:pt idx="4786">
                  <c:v>99.843495808015817</c:v>
                </c:pt>
                <c:pt idx="4787">
                  <c:v>99.84412054110588</c:v>
                </c:pt>
                <c:pt idx="4788">
                  <c:v>99.844373837852373</c:v>
                </c:pt>
                <c:pt idx="4789">
                  <c:v>99.844626251881138</c:v>
                </c:pt>
                <c:pt idx="4790">
                  <c:v>99.844640900711525</c:v>
                </c:pt>
                <c:pt idx="4791">
                  <c:v>99.84468020484033</c:v>
                </c:pt>
                <c:pt idx="4792">
                  <c:v>99.845395900447073</c:v>
                </c:pt>
                <c:pt idx="4793">
                  <c:v>99.84545133545285</c:v>
                </c:pt>
                <c:pt idx="4794">
                  <c:v>99.846048568284445</c:v>
                </c:pt>
                <c:pt idx="4795">
                  <c:v>99.847929503540129</c:v>
                </c:pt>
                <c:pt idx="4796">
                  <c:v>99.84807496942301</c:v>
                </c:pt>
                <c:pt idx="4797">
                  <c:v>99.848698271836156</c:v>
                </c:pt>
                <c:pt idx="4798">
                  <c:v>99.849389632388664</c:v>
                </c:pt>
                <c:pt idx="4799">
                  <c:v>99.850159534162913</c:v>
                </c:pt>
                <c:pt idx="4800">
                  <c:v>99.850336092822729</c:v>
                </c:pt>
                <c:pt idx="4801">
                  <c:v>99.850566489516368</c:v>
                </c:pt>
                <c:pt idx="4802">
                  <c:v>99.851835718206331</c:v>
                </c:pt>
                <c:pt idx="4803">
                  <c:v>99.852096496760453</c:v>
                </c:pt>
                <c:pt idx="4804">
                  <c:v>99.853278340650164</c:v>
                </c:pt>
                <c:pt idx="4805">
                  <c:v>99.854949214618827</c:v>
                </c:pt>
                <c:pt idx="4806">
                  <c:v>99.855430186250416</c:v>
                </c:pt>
                <c:pt idx="4807">
                  <c:v>99.856158987228326</c:v>
                </c:pt>
                <c:pt idx="4808">
                  <c:v>99.857478726558654</c:v>
                </c:pt>
                <c:pt idx="4809">
                  <c:v>99.858356069535432</c:v>
                </c:pt>
                <c:pt idx="4810">
                  <c:v>99.859595629465531</c:v>
                </c:pt>
                <c:pt idx="4811">
                  <c:v>99.861035374728786</c:v>
                </c:pt>
                <c:pt idx="4812">
                  <c:v>99.862146939467323</c:v>
                </c:pt>
                <c:pt idx="4813">
                  <c:v>99.862265039888314</c:v>
                </c:pt>
                <c:pt idx="4814">
                  <c:v>99.862850072357489</c:v>
                </c:pt>
                <c:pt idx="4815">
                  <c:v>99.863098093347645</c:v>
                </c:pt>
                <c:pt idx="4816">
                  <c:v>99.864134699122232</c:v>
                </c:pt>
                <c:pt idx="4817">
                  <c:v>99.864558930565565</c:v>
                </c:pt>
                <c:pt idx="4818">
                  <c:v>99.865108372154126</c:v>
                </c:pt>
                <c:pt idx="4819">
                  <c:v>99.865712127533143</c:v>
                </c:pt>
                <c:pt idx="4820">
                  <c:v>99.86657677409265</c:v>
                </c:pt>
                <c:pt idx="4821">
                  <c:v>99.86667301521554</c:v>
                </c:pt>
                <c:pt idx="4822">
                  <c:v>99.868560382799217</c:v>
                </c:pt>
                <c:pt idx="4823">
                  <c:v>99.870311331388876</c:v>
                </c:pt>
                <c:pt idx="4824">
                  <c:v>99.871053529130521</c:v>
                </c:pt>
                <c:pt idx="4825">
                  <c:v>99.871743730265109</c:v>
                </c:pt>
                <c:pt idx="4826">
                  <c:v>99.872560481316285</c:v>
                </c:pt>
                <c:pt idx="4827">
                  <c:v>99.87436588895477</c:v>
                </c:pt>
                <c:pt idx="4828">
                  <c:v>99.87527855710816</c:v>
                </c:pt>
                <c:pt idx="4829">
                  <c:v>99.875560531666295</c:v>
                </c:pt>
                <c:pt idx="4830">
                  <c:v>99.876007228384537</c:v>
                </c:pt>
                <c:pt idx="4831">
                  <c:v>99.876076911872744</c:v>
                </c:pt>
                <c:pt idx="4832">
                  <c:v>99.879400811551761</c:v>
                </c:pt>
                <c:pt idx="4833">
                  <c:v>99.88003340187008</c:v>
                </c:pt>
                <c:pt idx="4834">
                  <c:v>99.880175961081633</c:v>
                </c:pt>
                <c:pt idx="4835">
                  <c:v>99.880781395338147</c:v>
                </c:pt>
                <c:pt idx="4836">
                  <c:v>99.881092525830368</c:v>
                </c:pt>
                <c:pt idx="4837">
                  <c:v>99.881586447542716</c:v>
                </c:pt>
                <c:pt idx="4838">
                  <c:v>99.881662515175123</c:v>
                </c:pt>
                <c:pt idx="4839">
                  <c:v>99.881724847686655</c:v>
                </c:pt>
                <c:pt idx="4840">
                  <c:v>99.882239093988844</c:v>
                </c:pt>
                <c:pt idx="4841">
                  <c:v>99.882905762936971</c:v>
                </c:pt>
                <c:pt idx="4842">
                  <c:v>99.883444512137132</c:v>
                </c:pt>
                <c:pt idx="4843">
                  <c:v>99.884213715635198</c:v>
                </c:pt>
                <c:pt idx="4844">
                  <c:v>99.884238525076398</c:v>
                </c:pt>
                <c:pt idx="4845">
                  <c:v>99.884532511198131</c:v>
                </c:pt>
                <c:pt idx="4846">
                  <c:v>99.887776423493051</c:v>
                </c:pt>
                <c:pt idx="4847">
                  <c:v>99.888534192794197</c:v>
                </c:pt>
                <c:pt idx="4848">
                  <c:v>99.889030348840834</c:v>
                </c:pt>
                <c:pt idx="4849">
                  <c:v>99.889811645557828</c:v>
                </c:pt>
                <c:pt idx="4850">
                  <c:v>99.890554368287383</c:v>
                </c:pt>
                <c:pt idx="4851">
                  <c:v>99.891218169636417</c:v>
                </c:pt>
                <c:pt idx="4852">
                  <c:v>99.891365150982253</c:v>
                </c:pt>
                <c:pt idx="4853">
                  <c:v>99.891744371234964</c:v>
                </c:pt>
                <c:pt idx="4854">
                  <c:v>99.893201033540691</c:v>
                </c:pt>
                <c:pt idx="4855">
                  <c:v>99.893386282455481</c:v>
                </c:pt>
                <c:pt idx="4856">
                  <c:v>99.893536019020431</c:v>
                </c:pt>
                <c:pt idx="4857">
                  <c:v>99.894042109999518</c:v>
                </c:pt>
                <c:pt idx="4858">
                  <c:v>99.894243600078312</c:v>
                </c:pt>
                <c:pt idx="4859">
                  <c:v>99.897357109298142</c:v>
                </c:pt>
                <c:pt idx="4860">
                  <c:v>99.897931287976377</c:v>
                </c:pt>
                <c:pt idx="4861">
                  <c:v>99.899035487292537</c:v>
                </c:pt>
                <c:pt idx="4862">
                  <c:v>99.900160039452587</c:v>
                </c:pt>
                <c:pt idx="4863">
                  <c:v>99.900676091571739</c:v>
                </c:pt>
                <c:pt idx="4864">
                  <c:v>99.901809790577502</c:v>
                </c:pt>
                <c:pt idx="4865">
                  <c:v>99.902164637515043</c:v>
                </c:pt>
                <c:pt idx="4866">
                  <c:v>99.902244494667002</c:v>
                </c:pt>
                <c:pt idx="4867">
                  <c:v>99.902263833400156</c:v>
                </c:pt>
                <c:pt idx="4868">
                  <c:v>99.902739819338962</c:v>
                </c:pt>
                <c:pt idx="4869">
                  <c:v>99.903548355717575</c:v>
                </c:pt>
                <c:pt idx="4870">
                  <c:v>99.904099186945459</c:v>
                </c:pt>
                <c:pt idx="4871">
                  <c:v>99.905114370953939</c:v>
                </c:pt>
                <c:pt idx="4872">
                  <c:v>99.905622658527847</c:v>
                </c:pt>
                <c:pt idx="4873">
                  <c:v>99.907318461943518</c:v>
                </c:pt>
                <c:pt idx="4874">
                  <c:v>99.90822189329154</c:v>
                </c:pt>
                <c:pt idx="4875">
                  <c:v>99.9084187438838</c:v>
                </c:pt>
                <c:pt idx="4876">
                  <c:v>99.908658277958466</c:v>
                </c:pt>
                <c:pt idx="4877">
                  <c:v>99.909599256285858</c:v>
                </c:pt>
                <c:pt idx="4878">
                  <c:v>99.910124980976917</c:v>
                </c:pt>
                <c:pt idx="4879">
                  <c:v>99.910138770118053</c:v>
                </c:pt>
                <c:pt idx="4880">
                  <c:v>99.911599762218742</c:v>
                </c:pt>
                <c:pt idx="4881">
                  <c:v>99.914092050029296</c:v>
                </c:pt>
                <c:pt idx="4882">
                  <c:v>99.914275788057111</c:v>
                </c:pt>
                <c:pt idx="4883">
                  <c:v>99.914282457147223</c:v>
                </c:pt>
                <c:pt idx="4884">
                  <c:v>99.914607644084938</c:v>
                </c:pt>
                <c:pt idx="4885">
                  <c:v>99.91612822553914</c:v>
                </c:pt>
                <c:pt idx="4886">
                  <c:v>99.916240805962403</c:v>
                </c:pt>
                <c:pt idx="4887">
                  <c:v>99.916493489531547</c:v>
                </c:pt>
                <c:pt idx="4888">
                  <c:v>99.916938509545631</c:v>
                </c:pt>
                <c:pt idx="4889">
                  <c:v>99.917194155058425</c:v>
                </c:pt>
                <c:pt idx="4890">
                  <c:v>99.918461713531755</c:v>
                </c:pt>
                <c:pt idx="4891">
                  <c:v>99.919063551947659</c:v>
                </c:pt>
                <c:pt idx="4892">
                  <c:v>99.91912041649411</c:v>
                </c:pt>
                <c:pt idx="4893">
                  <c:v>99.919877703832498</c:v>
                </c:pt>
                <c:pt idx="4894">
                  <c:v>99.922614966189855</c:v>
                </c:pt>
                <c:pt idx="4895">
                  <c:v>99.92348921788404</c:v>
                </c:pt>
                <c:pt idx="4896">
                  <c:v>99.923616268273719</c:v>
                </c:pt>
                <c:pt idx="4897">
                  <c:v>99.924876779301513</c:v>
                </c:pt>
                <c:pt idx="4898">
                  <c:v>99.926617593732956</c:v>
                </c:pt>
                <c:pt idx="4899">
                  <c:v>99.926633473195679</c:v>
                </c:pt>
                <c:pt idx="4900">
                  <c:v>99.927097653770659</c:v>
                </c:pt>
                <c:pt idx="4901">
                  <c:v>99.92758556172079</c:v>
                </c:pt>
                <c:pt idx="4902">
                  <c:v>99.928414019240734</c:v>
                </c:pt>
                <c:pt idx="4903">
                  <c:v>99.929031980454127</c:v>
                </c:pt>
                <c:pt idx="4904">
                  <c:v>99.933462770356627</c:v>
                </c:pt>
                <c:pt idx="4905">
                  <c:v>99.933501852043534</c:v>
                </c:pt>
                <c:pt idx="4906">
                  <c:v>99.933645735940388</c:v>
                </c:pt>
                <c:pt idx="4907">
                  <c:v>99.934182496747908</c:v>
                </c:pt>
                <c:pt idx="4908">
                  <c:v>99.9364871515494</c:v>
                </c:pt>
                <c:pt idx="4909">
                  <c:v>99.937725404203334</c:v>
                </c:pt>
                <c:pt idx="4910">
                  <c:v>99.93794516496888</c:v>
                </c:pt>
                <c:pt idx="4911">
                  <c:v>99.940528669836979</c:v>
                </c:pt>
                <c:pt idx="4912">
                  <c:v>99.94065676858159</c:v>
                </c:pt>
                <c:pt idx="4913">
                  <c:v>99.941836802878242</c:v>
                </c:pt>
                <c:pt idx="4914">
                  <c:v>99.942055849716851</c:v>
                </c:pt>
                <c:pt idx="4915">
                  <c:v>99.942815785563397</c:v>
                </c:pt>
                <c:pt idx="4916">
                  <c:v>99.94366106950001</c:v>
                </c:pt>
                <c:pt idx="4917">
                  <c:v>99.944364015193187</c:v>
                </c:pt>
                <c:pt idx="4918">
                  <c:v>99.944873038110856</c:v>
                </c:pt>
                <c:pt idx="4919">
                  <c:v>99.945228247141586</c:v>
                </c:pt>
                <c:pt idx="4920">
                  <c:v>99.946005402675354</c:v>
                </c:pt>
                <c:pt idx="4921">
                  <c:v>99.946819118105907</c:v>
                </c:pt>
                <c:pt idx="4922">
                  <c:v>99.946973191636431</c:v>
                </c:pt>
                <c:pt idx="4923">
                  <c:v>99.947302339893781</c:v>
                </c:pt>
                <c:pt idx="4924">
                  <c:v>99.948769344712858</c:v>
                </c:pt>
                <c:pt idx="4925">
                  <c:v>99.949248469928634</c:v>
                </c:pt>
                <c:pt idx="4926">
                  <c:v>99.950714467860152</c:v>
                </c:pt>
                <c:pt idx="4927">
                  <c:v>99.950807134158353</c:v>
                </c:pt>
                <c:pt idx="4928">
                  <c:v>99.951547993412404</c:v>
                </c:pt>
                <c:pt idx="4929">
                  <c:v>99.952970293724064</c:v>
                </c:pt>
                <c:pt idx="4930">
                  <c:v>99.9547898515154</c:v>
                </c:pt>
                <c:pt idx="4931">
                  <c:v>99.955178169429857</c:v>
                </c:pt>
                <c:pt idx="4932">
                  <c:v>99.958843619547451</c:v>
                </c:pt>
                <c:pt idx="4933">
                  <c:v>99.959172084739038</c:v>
                </c:pt>
                <c:pt idx="4934">
                  <c:v>99.95950047968968</c:v>
                </c:pt>
                <c:pt idx="4935">
                  <c:v>99.959756767691175</c:v>
                </c:pt>
                <c:pt idx="4936">
                  <c:v>99.960891384058343</c:v>
                </c:pt>
                <c:pt idx="4937">
                  <c:v>99.961878690965591</c:v>
                </c:pt>
                <c:pt idx="4938">
                  <c:v>99.962194775358313</c:v>
                </c:pt>
                <c:pt idx="4939">
                  <c:v>99.966648292262235</c:v>
                </c:pt>
                <c:pt idx="4940">
                  <c:v>99.967032721794169</c:v>
                </c:pt>
                <c:pt idx="4941">
                  <c:v>99.967316914541954</c:v>
                </c:pt>
                <c:pt idx="4942">
                  <c:v>99.96731907111149</c:v>
                </c:pt>
                <c:pt idx="4943">
                  <c:v>99.968549547944221</c:v>
                </c:pt>
                <c:pt idx="4944">
                  <c:v>99.969169972843702</c:v>
                </c:pt>
                <c:pt idx="4945">
                  <c:v>99.970050611681131</c:v>
                </c:pt>
                <c:pt idx="4946">
                  <c:v>99.971138283224718</c:v>
                </c:pt>
                <c:pt idx="4947">
                  <c:v>99.971223187933219</c:v>
                </c:pt>
                <c:pt idx="4948">
                  <c:v>99.974603229068038</c:v>
                </c:pt>
                <c:pt idx="4949">
                  <c:v>99.974613002928095</c:v>
                </c:pt>
                <c:pt idx="4950">
                  <c:v>99.974856830695288</c:v>
                </c:pt>
                <c:pt idx="4951">
                  <c:v>99.975594884289094</c:v>
                </c:pt>
                <c:pt idx="4952">
                  <c:v>99.977065244931836</c:v>
                </c:pt>
                <c:pt idx="4953">
                  <c:v>99.977470562699466</c:v>
                </c:pt>
                <c:pt idx="4954">
                  <c:v>99.978190386863972</c:v>
                </c:pt>
                <c:pt idx="4955">
                  <c:v>99.979065896976806</c:v>
                </c:pt>
                <c:pt idx="4956">
                  <c:v>99.980072057621499</c:v>
                </c:pt>
                <c:pt idx="4957">
                  <c:v>99.982152452053143</c:v>
                </c:pt>
                <c:pt idx="4958">
                  <c:v>99.983328686503484</c:v>
                </c:pt>
                <c:pt idx="4959">
                  <c:v>99.984336160029912</c:v>
                </c:pt>
                <c:pt idx="4960">
                  <c:v>99.984422111741395</c:v>
                </c:pt>
                <c:pt idx="4961">
                  <c:v>99.984664593673514</c:v>
                </c:pt>
                <c:pt idx="4962">
                  <c:v>99.985691639681775</c:v>
                </c:pt>
                <c:pt idx="4963">
                  <c:v>99.986300054381744</c:v>
                </c:pt>
                <c:pt idx="4964">
                  <c:v>99.988325352854247</c:v>
                </c:pt>
                <c:pt idx="4965">
                  <c:v>99.98849404492772</c:v>
                </c:pt>
                <c:pt idx="4966">
                  <c:v>99.988615918806829</c:v>
                </c:pt>
                <c:pt idx="4967">
                  <c:v>99.988863642236112</c:v>
                </c:pt>
                <c:pt idx="4968">
                  <c:v>99.990877877780761</c:v>
                </c:pt>
                <c:pt idx="4969">
                  <c:v>99.991325870836349</c:v>
                </c:pt>
                <c:pt idx="4970">
                  <c:v>99.992762597303965</c:v>
                </c:pt>
                <c:pt idx="4971">
                  <c:v>99.993149422556186</c:v>
                </c:pt>
                <c:pt idx="4972">
                  <c:v>99.994419278131105</c:v>
                </c:pt>
                <c:pt idx="4973">
                  <c:v>99.994577388532136</c:v>
                </c:pt>
                <c:pt idx="4974">
                  <c:v>99.996715777627969</c:v>
                </c:pt>
                <c:pt idx="4975">
                  <c:v>99.996832091306104</c:v>
                </c:pt>
                <c:pt idx="4976">
                  <c:v>99.997991346370711</c:v>
                </c:pt>
                <c:pt idx="4977">
                  <c:v>99.998041044979573</c:v>
                </c:pt>
                <c:pt idx="4978">
                  <c:v>99.998462910827755</c:v>
                </c:pt>
                <c:pt idx="4979">
                  <c:v>99.998922465341181</c:v>
                </c:pt>
                <c:pt idx="4980">
                  <c:v>100.00012797181267</c:v>
                </c:pt>
                <c:pt idx="4981">
                  <c:v>100.00040237094498</c:v>
                </c:pt>
                <c:pt idx="4982">
                  <c:v>100.00071287488684</c:v>
                </c:pt>
                <c:pt idx="4983">
                  <c:v>100.00158541734328</c:v>
                </c:pt>
                <c:pt idx="4984">
                  <c:v>100.00529478704202</c:v>
                </c:pt>
                <c:pt idx="4985">
                  <c:v>100.00542421744802</c:v>
                </c:pt>
                <c:pt idx="4986">
                  <c:v>100.00629685827685</c:v>
                </c:pt>
                <c:pt idx="4987">
                  <c:v>100.00678007837944</c:v>
                </c:pt>
                <c:pt idx="4988">
                  <c:v>100.00736369952689</c:v>
                </c:pt>
                <c:pt idx="4989">
                  <c:v>100.00778747306757</c:v>
                </c:pt>
                <c:pt idx="4990">
                  <c:v>100.00827494486337</c:v>
                </c:pt>
                <c:pt idx="4991">
                  <c:v>100.00859039033713</c:v>
                </c:pt>
                <c:pt idx="4992">
                  <c:v>100.00895900569304</c:v>
                </c:pt>
                <c:pt idx="4993">
                  <c:v>100.0090217649667</c:v>
                </c:pt>
                <c:pt idx="4994">
                  <c:v>100.00920351464669</c:v>
                </c:pt>
                <c:pt idx="4995">
                  <c:v>100.00954882910393</c:v>
                </c:pt>
                <c:pt idx="4996">
                  <c:v>100.01102450627616</c:v>
                </c:pt>
                <c:pt idx="4997">
                  <c:v>100.01161696324539</c:v>
                </c:pt>
                <c:pt idx="4998">
                  <c:v>100.01197026617143</c:v>
                </c:pt>
                <c:pt idx="4999">
                  <c:v>100.01300523931522</c:v>
                </c:pt>
                <c:pt idx="5000">
                  <c:v>100.0134090808608</c:v>
                </c:pt>
                <c:pt idx="5001">
                  <c:v>100.01434547110027</c:v>
                </c:pt>
                <c:pt idx="5002">
                  <c:v>100.01631237225105</c:v>
                </c:pt>
                <c:pt idx="5003">
                  <c:v>100.01651504553953</c:v>
                </c:pt>
                <c:pt idx="5004">
                  <c:v>100.01665735255494</c:v>
                </c:pt>
                <c:pt idx="5005">
                  <c:v>100.01887759701579</c:v>
                </c:pt>
                <c:pt idx="5006">
                  <c:v>100.01910137849801</c:v>
                </c:pt>
                <c:pt idx="5007">
                  <c:v>100.01934298865352</c:v>
                </c:pt>
                <c:pt idx="5008">
                  <c:v>100.02037256243831</c:v>
                </c:pt>
                <c:pt idx="5009">
                  <c:v>100.02145966929778</c:v>
                </c:pt>
                <c:pt idx="5010">
                  <c:v>100.02167144376222</c:v>
                </c:pt>
                <c:pt idx="5011">
                  <c:v>100.02226793411575</c:v>
                </c:pt>
                <c:pt idx="5012">
                  <c:v>100.02236723894781</c:v>
                </c:pt>
                <c:pt idx="5013">
                  <c:v>100.02351208935865</c:v>
                </c:pt>
                <c:pt idx="5014">
                  <c:v>100.0236710369128</c:v>
                </c:pt>
                <c:pt idx="5015">
                  <c:v>100.02390999761101</c:v>
                </c:pt>
                <c:pt idx="5016">
                  <c:v>100.02391785678212</c:v>
                </c:pt>
                <c:pt idx="5017">
                  <c:v>100.02632696841722</c:v>
                </c:pt>
                <c:pt idx="5018">
                  <c:v>100.02655842721252</c:v>
                </c:pt>
                <c:pt idx="5019">
                  <c:v>100.02682294974294</c:v>
                </c:pt>
                <c:pt idx="5020">
                  <c:v>100.02702245025132</c:v>
                </c:pt>
                <c:pt idx="5021">
                  <c:v>100.02718511358407</c:v>
                </c:pt>
                <c:pt idx="5022">
                  <c:v>100.02802332325651</c:v>
                </c:pt>
                <c:pt idx="5023">
                  <c:v>100.02836168885261</c:v>
                </c:pt>
                <c:pt idx="5024">
                  <c:v>100.02877289625084</c:v>
                </c:pt>
                <c:pt idx="5025">
                  <c:v>100.03052462636096</c:v>
                </c:pt>
                <c:pt idx="5026">
                  <c:v>100.03068688473761</c:v>
                </c:pt>
                <c:pt idx="5027">
                  <c:v>100.03090833240947</c:v>
                </c:pt>
                <c:pt idx="5028">
                  <c:v>100.03161396713833</c:v>
                </c:pt>
                <c:pt idx="5029">
                  <c:v>100.03317860167679</c:v>
                </c:pt>
                <c:pt idx="5030">
                  <c:v>100.03422372273299</c:v>
                </c:pt>
                <c:pt idx="5031">
                  <c:v>100.03431781101266</c:v>
                </c:pt>
                <c:pt idx="5032">
                  <c:v>100.03487093395471</c:v>
                </c:pt>
                <c:pt idx="5033">
                  <c:v>100.03573558039091</c:v>
                </c:pt>
                <c:pt idx="5034">
                  <c:v>100.03702404549186</c:v>
                </c:pt>
                <c:pt idx="5035">
                  <c:v>100.03777468410433</c:v>
                </c:pt>
                <c:pt idx="5036">
                  <c:v>100.03872430218442</c:v>
                </c:pt>
                <c:pt idx="5037">
                  <c:v>100.03884919700238</c:v>
                </c:pt>
                <c:pt idx="5038">
                  <c:v>100.03984680009164</c:v>
                </c:pt>
                <c:pt idx="5039">
                  <c:v>100.03995083716727</c:v>
                </c:pt>
                <c:pt idx="5040">
                  <c:v>100.04030733948238</c:v>
                </c:pt>
                <c:pt idx="5041">
                  <c:v>100.04174106523361</c:v>
                </c:pt>
                <c:pt idx="5042">
                  <c:v>100.04194820246599</c:v>
                </c:pt>
                <c:pt idx="5043">
                  <c:v>100.04347128254504</c:v>
                </c:pt>
                <c:pt idx="5044">
                  <c:v>100.04352155376105</c:v>
                </c:pt>
                <c:pt idx="5045">
                  <c:v>100.04528615138589</c:v>
                </c:pt>
                <c:pt idx="5046">
                  <c:v>100.04554840771158</c:v>
                </c:pt>
                <c:pt idx="5047">
                  <c:v>100.04621372884195</c:v>
                </c:pt>
                <c:pt idx="5048">
                  <c:v>100.04802646748558</c:v>
                </c:pt>
                <c:pt idx="5049">
                  <c:v>100.05145893094436</c:v>
                </c:pt>
                <c:pt idx="5050">
                  <c:v>100.05185416212794</c:v>
                </c:pt>
                <c:pt idx="5051">
                  <c:v>100.05367288037793</c:v>
                </c:pt>
                <c:pt idx="5052">
                  <c:v>100.05463677386143</c:v>
                </c:pt>
                <c:pt idx="5053">
                  <c:v>100.05469699181592</c:v>
                </c:pt>
                <c:pt idx="5054">
                  <c:v>100.05755134033235</c:v>
                </c:pt>
                <c:pt idx="5055">
                  <c:v>100.05953522936974</c:v>
                </c:pt>
                <c:pt idx="5056">
                  <c:v>100.0622589860878</c:v>
                </c:pt>
                <c:pt idx="5057">
                  <c:v>100.06289106064695</c:v>
                </c:pt>
                <c:pt idx="5058">
                  <c:v>100.06670332872933</c:v>
                </c:pt>
                <c:pt idx="5059">
                  <c:v>100.06699891266665</c:v>
                </c:pt>
                <c:pt idx="5060">
                  <c:v>100.0681800771297</c:v>
                </c:pt>
                <c:pt idx="5061">
                  <c:v>100.06886474173265</c:v>
                </c:pt>
                <c:pt idx="5062">
                  <c:v>100.0696469998548</c:v>
                </c:pt>
                <c:pt idx="5063">
                  <c:v>100.07177822655164</c:v>
                </c:pt>
                <c:pt idx="5064">
                  <c:v>100.07201505533365</c:v>
                </c:pt>
                <c:pt idx="5065">
                  <c:v>100.07214775132991</c:v>
                </c:pt>
                <c:pt idx="5066">
                  <c:v>100.07284865836596</c:v>
                </c:pt>
                <c:pt idx="5067">
                  <c:v>100.07340726877328</c:v>
                </c:pt>
                <c:pt idx="5068">
                  <c:v>100.07386036998523</c:v>
                </c:pt>
                <c:pt idx="5069">
                  <c:v>100.07422791787531</c:v>
                </c:pt>
                <c:pt idx="5070">
                  <c:v>100.07448847994664</c:v>
                </c:pt>
                <c:pt idx="5071">
                  <c:v>100.07521966814578</c:v>
                </c:pt>
                <c:pt idx="5072">
                  <c:v>100.07618005957222</c:v>
                </c:pt>
                <c:pt idx="5073">
                  <c:v>100.0775773360419</c:v>
                </c:pt>
                <c:pt idx="5074">
                  <c:v>100.07928835074974</c:v>
                </c:pt>
                <c:pt idx="5075">
                  <c:v>100.07971867224286</c:v>
                </c:pt>
                <c:pt idx="5076">
                  <c:v>100.08004212085936</c:v>
                </c:pt>
                <c:pt idx="5077">
                  <c:v>100.08050640632277</c:v>
                </c:pt>
                <c:pt idx="5078">
                  <c:v>100.08163886424978</c:v>
                </c:pt>
                <c:pt idx="5079">
                  <c:v>100.08344382386505</c:v>
                </c:pt>
                <c:pt idx="5080">
                  <c:v>100.08364889264887</c:v>
                </c:pt>
                <c:pt idx="5081">
                  <c:v>100.08404116327206</c:v>
                </c:pt>
                <c:pt idx="5082">
                  <c:v>100.08412575776121</c:v>
                </c:pt>
                <c:pt idx="5083">
                  <c:v>100.08527236694697</c:v>
                </c:pt>
                <c:pt idx="5084">
                  <c:v>100.08556419954422</c:v>
                </c:pt>
                <c:pt idx="5085">
                  <c:v>100.08560105006529</c:v>
                </c:pt>
                <c:pt idx="5086">
                  <c:v>100.08763221557037</c:v>
                </c:pt>
                <c:pt idx="5087">
                  <c:v>100.08794714930617</c:v>
                </c:pt>
                <c:pt idx="5088">
                  <c:v>100.08842349026212</c:v>
                </c:pt>
                <c:pt idx="5089">
                  <c:v>100.08930409225459</c:v>
                </c:pt>
                <c:pt idx="5090">
                  <c:v>100.08961226596105</c:v>
                </c:pt>
                <c:pt idx="5091">
                  <c:v>100.08982507750244</c:v>
                </c:pt>
                <c:pt idx="5092">
                  <c:v>100.08985182622322</c:v>
                </c:pt>
                <c:pt idx="5093">
                  <c:v>100.09043412553383</c:v>
                </c:pt>
                <c:pt idx="5094">
                  <c:v>100.09050054872074</c:v>
                </c:pt>
                <c:pt idx="5095">
                  <c:v>100.09121631068042</c:v>
                </c:pt>
                <c:pt idx="5096">
                  <c:v>100.09147435471209</c:v>
                </c:pt>
                <c:pt idx="5097">
                  <c:v>100.09164965903774</c:v>
                </c:pt>
                <c:pt idx="5098">
                  <c:v>100.09217185637432</c:v>
                </c:pt>
                <c:pt idx="5099">
                  <c:v>100.09247325944983</c:v>
                </c:pt>
                <c:pt idx="5100">
                  <c:v>100.09307208107566</c:v>
                </c:pt>
                <c:pt idx="5101">
                  <c:v>100.09513268145233</c:v>
                </c:pt>
                <c:pt idx="5102">
                  <c:v>100.09634730398882</c:v>
                </c:pt>
                <c:pt idx="5103">
                  <c:v>100.0970445967455</c:v>
                </c:pt>
                <c:pt idx="5104">
                  <c:v>100.09746462850849</c:v>
                </c:pt>
                <c:pt idx="5105">
                  <c:v>100.09808998757296</c:v>
                </c:pt>
                <c:pt idx="5106">
                  <c:v>100.09845807123924</c:v>
                </c:pt>
                <c:pt idx="5107">
                  <c:v>100.10014355709956</c:v>
                </c:pt>
                <c:pt idx="5108">
                  <c:v>100.10050239495581</c:v>
                </c:pt>
                <c:pt idx="5109">
                  <c:v>100.10066552178348</c:v>
                </c:pt>
                <c:pt idx="5110">
                  <c:v>100.10129893830027</c:v>
                </c:pt>
                <c:pt idx="5111">
                  <c:v>100.10203887208372</c:v>
                </c:pt>
                <c:pt idx="5112">
                  <c:v>100.10281386440977</c:v>
                </c:pt>
                <c:pt idx="5113">
                  <c:v>100.10322786026431</c:v>
                </c:pt>
                <c:pt idx="5114">
                  <c:v>100.10505107180272</c:v>
                </c:pt>
                <c:pt idx="5115">
                  <c:v>100.10563789978598</c:v>
                </c:pt>
                <c:pt idx="5116">
                  <c:v>100.10567565505244</c:v>
                </c:pt>
                <c:pt idx="5117">
                  <c:v>100.10646779079997</c:v>
                </c:pt>
                <c:pt idx="5118">
                  <c:v>100.10651972071931</c:v>
                </c:pt>
                <c:pt idx="5119">
                  <c:v>100.10658322991509</c:v>
                </c:pt>
                <c:pt idx="5120">
                  <c:v>100.10659430785473</c:v>
                </c:pt>
                <c:pt idx="5121">
                  <c:v>100.10720290524222</c:v>
                </c:pt>
                <c:pt idx="5122">
                  <c:v>100.10826045180717</c:v>
                </c:pt>
                <c:pt idx="5123">
                  <c:v>100.10853374293437</c:v>
                </c:pt>
                <c:pt idx="5124">
                  <c:v>100.11009743354809</c:v>
                </c:pt>
                <c:pt idx="5125">
                  <c:v>100.11050932620918</c:v>
                </c:pt>
                <c:pt idx="5126">
                  <c:v>100.1106165934939</c:v>
                </c:pt>
                <c:pt idx="5127">
                  <c:v>100.11089821389021</c:v>
                </c:pt>
                <c:pt idx="5128">
                  <c:v>100.11258459088145</c:v>
                </c:pt>
                <c:pt idx="5129">
                  <c:v>100.11260830953576</c:v>
                </c:pt>
                <c:pt idx="5130">
                  <c:v>100.11280888612441</c:v>
                </c:pt>
                <c:pt idx="5131">
                  <c:v>100.11412889445108</c:v>
                </c:pt>
                <c:pt idx="5132">
                  <c:v>100.11457754319849</c:v>
                </c:pt>
                <c:pt idx="5133">
                  <c:v>100.11511490534228</c:v>
                </c:pt>
                <c:pt idx="5134">
                  <c:v>100.11756012609197</c:v>
                </c:pt>
                <c:pt idx="5135">
                  <c:v>100.11784055054373</c:v>
                </c:pt>
                <c:pt idx="5136">
                  <c:v>100.12167529731416</c:v>
                </c:pt>
                <c:pt idx="5137">
                  <c:v>100.12236717984122</c:v>
                </c:pt>
                <c:pt idx="5138">
                  <c:v>100.12271417028562</c:v>
                </c:pt>
                <c:pt idx="5139">
                  <c:v>100.12333703380338</c:v>
                </c:pt>
                <c:pt idx="5140">
                  <c:v>100.1247636065192</c:v>
                </c:pt>
                <c:pt idx="5141">
                  <c:v>100.12692413388825</c:v>
                </c:pt>
                <c:pt idx="5142">
                  <c:v>100.12766280862266</c:v>
                </c:pt>
                <c:pt idx="5143">
                  <c:v>100.12890645363012</c:v>
                </c:pt>
                <c:pt idx="5144">
                  <c:v>100.12939910655928</c:v>
                </c:pt>
                <c:pt idx="5145">
                  <c:v>100.12959932538736</c:v>
                </c:pt>
                <c:pt idx="5146">
                  <c:v>100.13023212374897</c:v>
                </c:pt>
                <c:pt idx="5147">
                  <c:v>100.1305441652008</c:v>
                </c:pt>
                <c:pt idx="5148">
                  <c:v>100.13062809605356</c:v>
                </c:pt>
                <c:pt idx="5149">
                  <c:v>100.13276608049082</c:v>
                </c:pt>
                <c:pt idx="5150">
                  <c:v>100.13328304069512</c:v>
                </c:pt>
                <c:pt idx="5151">
                  <c:v>100.13571453583872</c:v>
                </c:pt>
                <c:pt idx="5152">
                  <c:v>100.13724984392918</c:v>
                </c:pt>
                <c:pt idx="5153">
                  <c:v>100.1383819060961</c:v>
                </c:pt>
                <c:pt idx="5154">
                  <c:v>100.13844936649637</c:v>
                </c:pt>
                <c:pt idx="5155">
                  <c:v>100.13888967404814</c:v>
                </c:pt>
                <c:pt idx="5156">
                  <c:v>100.13915842147591</c:v>
                </c:pt>
                <c:pt idx="5157">
                  <c:v>100.13935031648114</c:v>
                </c:pt>
                <c:pt idx="5158">
                  <c:v>100.13958534139171</c:v>
                </c:pt>
                <c:pt idx="5159">
                  <c:v>100.14000452138666</c:v>
                </c:pt>
                <c:pt idx="5160">
                  <c:v>100.14096506539403</c:v>
                </c:pt>
                <c:pt idx="5161">
                  <c:v>100.14206768827616</c:v>
                </c:pt>
                <c:pt idx="5162">
                  <c:v>100.14280561492536</c:v>
                </c:pt>
                <c:pt idx="5163">
                  <c:v>100.14345869914703</c:v>
                </c:pt>
                <c:pt idx="5164">
                  <c:v>100.14351823722959</c:v>
                </c:pt>
                <c:pt idx="5165">
                  <c:v>100.14430899691227</c:v>
                </c:pt>
                <c:pt idx="5166">
                  <c:v>100.14454434258927</c:v>
                </c:pt>
                <c:pt idx="5167">
                  <c:v>100.14464555844418</c:v>
                </c:pt>
                <c:pt idx="5168">
                  <c:v>100.14698064301292</c:v>
                </c:pt>
                <c:pt idx="5169">
                  <c:v>100.14712848382291</c:v>
                </c:pt>
                <c:pt idx="5170">
                  <c:v>100.14948674255216</c:v>
                </c:pt>
                <c:pt idx="5171">
                  <c:v>100.1495017247412</c:v>
                </c:pt>
                <c:pt idx="5172">
                  <c:v>100.14959125079073</c:v>
                </c:pt>
                <c:pt idx="5173">
                  <c:v>100.15018099769985</c:v>
                </c:pt>
                <c:pt idx="5174">
                  <c:v>100.15090137759925</c:v>
                </c:pt>
                <c:pt idx="5175">
                  <c:v>100.15139739383635</c:v>
                </c:pt>
                <c:pt idx="5176">
                  <c:v>100.15244680742573</c:v>
                </c:pt>
                <c:pt idx="5177">
                  <c:v>100.15279575292742</c:v>
                </c:pt>
                <c:pt idx="5178">
                  <c:v>100.15452952326913</c:v>
                </c:pt>
                <c:pt idx="5179">
                  <c:v>100.1550981157921</c:v>
                </c:pt>
                <c:pt idx="5180">
                  <c:v>100.15605389210405</c:v>
                </c:pt>
                <c:pt idx="5181">
                  <c:v>100.15621984953751</c:v>
                </c:pt>
                <c:pt idx="5182">
                  <c:v>100.15632059917199</c:v>
                </c:pt>
                <c:pt idx="5183">
                  <c:v>100.15751882093284</c:v>
                </c:pt>
                <c:pt idx="5184">
                  <c:v>100.15777176808839</c:v>
                </c:pt>
                <c:pt idx="5185">
                  <c:v>100.15811195206227</c:v>
                </c:pt>
                <c:pt idx="5186">
                  <c:v>100.15914820188405</c:v>
                </c:pt>
                <c:pt idx="5187">
                  <c:v>100.15938947268658</c:v>
                </c:pt>
                <c:pt idx="5188">
                  <c:v>100.15939717043975</c:v>
                </c:pt>
                <c:pt idx="5189">
                  <c:v>100.1595722474899</c:v>
                </c:pt>
                <c:pt idx="5190">
                  <c:v>100.15976909133327</c:v>
                </c:pt>
                <c:pt idx="5191">
                  <c:v>100.16016794080244</c:v>
                </c:pt>
                <c:pt idx="5192">
                  <c:v>100.16023343104128</c:v>
                </c:pt>
                <c:pt idx="5193">
                  <c:v>100.16047372665169</c:v>
                </c:pt>
                <c:pt idx="5194">
                  <c:v>100.16183736244203</c:v>
                </c:pt>
                <c:pt idx="5195">
                  <c:v>100.16380061361374</c:v>
                </c:pt>
                <c:pt idx="5196">
                  <c:v>100.16697301592627</c:v>
                </c:pt>
                <c:pt idx="5197">
                  <c:v>100.16764899935566</c:v>
                </c:pt>
                <c:pt idx="5198">
                  <c:v>100.16836939304555</c:v>
                </c:pt>
                <c:pt idx="5199">
                  <c:v>100.16851853680016</c:v>
                </c:pt>
                <c:pt idx="5200">
                  <c:v>100.16877326347553</c:v>
                </c:pt>
                <c:pt idx="5201">
                  <c:v>100.16895261246709</c:v>
                </c:pt>
                <c:pt idx="5202">
                  <c:v>100.17240120683122</c:v>
                </c:pt>
                <c:pt idx="5203">
                  <c:v>100.1726434456387</c:v>
                </c:pt>
                <c:pt idx="5204">
                  <c:v>100.17396710873749</c:v>
                </c:pt>
                <c:pt idx="5205">
                  <c:v>100.17450090815719</c:v>
                </c:pt>
                <c:pt idx="5206">
                  <c:v>100.17513636895518</c:v>
                </c:pt>
                <c:pt idx="5207">
                  <c:v>100.17641751187671</c:v>
                </c:pt>
                <c:pt idx="5208">
                  <c:v>100.17776600670275</c:v>
                </c:pt>
                <c:pt idx="5209">
                  <c:v>100.17836428614682</c:v>
                </c:pt>
                <c:pt idx="5210">
                  <c:v>100.17868147403743</c:v>
                </c:pt>
                <c:pt idx="5211">
                  <c:v>100.1796028582837</c:v>
                </c:pt>
                <c:pt idx="5212">
                  <c:v>100.17983055586217</c:v>
                </c:pt>
                <c:pt idx="5213">
                  <c:v>100.18054124331755</c:v>
                </c:pt>
                <c:pt idx="5214">
                  <c:v>100.1811027433359</c:v>
                </c:pt>
                <c:pt idx="5215">
                  <c:v>100.18372244519441</c:v>
                </c:pt>
                <c:pt idx="5216">
                  <c:v>100.18396223725982</c:v>
                </c:pt>
                <c:pt idx="5217">
                  <c:v>100.18545898635179</c:v>
                </c:pt>
                <c:pt idx="5218">
                  <c:v>100.18570116463195</c:v>
                </c:pt>
                <c:pt idx="5219">
                  <c:v>100.18641663008425</c:v>
                </c:pt>
                <c:pt idx="5220">
                  <c:v>100.18708769664568</c:v>
                </c:pt>
                <c:pt idx="5221">
                  <c:v>100.1871431534755</c:v>
                </c:pt>
                <c:pt idx="5222">
                  <c:v>100.18901155318035</c:v>
                </c:pt>
                <c:pt idx="5223">
                  <c:v>100.19001269043397</c:v>
                </c:pt>
                <c:pt idx="5224">
                  <c:v>100.1906472326003</c:v>
                </c:pt>
                <c:pt idx="5225">
                  <c:v>100.19156218819568</c:v>
                </c:pt>
                <c:pt idx="5226">
                  <c:v>100.19330719904021</c:v>
                </c:pt>
                <c:pt idx="5227">
                  <c:v>100.19474192419838</c:v>
                </c:pt>
                <c:pt idx="5228">
                  <c:v>100.19573351704933</c:v>
                </c:pt>
                <c:pt idx="5229">
                  <c:v>100.19626406315703</c:v>
                </c:pt>
                <c:pt idx="5230">
                  <c:v>100.19675912530938</c:v>
                </c:pt>
                <c:pt idx="5231">
                  <c:v>100.19958534987686</c:v>
                </c:pt>
                <c:pt idx="5232">
                  <c:v>100.20157617169288</c:v>
                </c:pt>
                <c:pt idx="5233">
                  <c:v>100.20308739741797</c:v>
                </c:pt>
                <c:pt idx="5234">
                  <c:v>100.2034283443497</c:v>
                </c:pt>
                <c:pt idx="5235">
                  <c:v>100.20360259141786</c:v>
                </c:pt>
                <c:pt idx="5236">
                  <c:v>100.2045347129372</c:v>
                </c:pt>
                <c:pt idx="5237">
                  <c:v>100.20522987285337</c:v>
                </c:pt>
                <c:pt idx="5238">
                  <c:v>100.20548997182323</c:v>
                </c:pt>
                <c:pt idx="5239">
                  <c:v>100.20573778812391</c:v>
                </c:pt>
                <c:pt idx="5240">
                  <c:v>100.20591023012557</c:v>
                </c:pt>
                <c:pt idx="5241">
                  <c:v>100.20673631090784</c:v>
                </c:pt>
                <c:pt idx="5242">
                  <c:v>100.20910234216477</c:v>
                </c:pt>
                <c:pt idx="5243">
                  <c:v>100.20970463717813</c:v>
                </c:pt>
                <c:pt idx="5244">
                  <c:v>100.20979280786908</c:v>
                </c:pt>
                <c:pt idx="5245">
                  <c:v>100.21079999133231</c:v>
                </c:pt>
                <c:pt idx="5246">
                  <c:v>100.21184040371305</c:v>
                </c:pt>
                <c:pt idx="5247">
                  <c:v>100.21287522989076</c:v>
                </c:pt>
                <c:pt idx="5248">
                  <c:v>100.21298438555266</c:v>
                </c:pt>
                <c:pt idx="5249">
                  <c:v>100.21443993252325</c:v>
                </c:pt>
                <c:pt idx="5250">
                  <c:v>100.21444281650101</c:v>
                </c:pt>
                <c:pt idx="5251">
                  <c:v>100.21511210325913</c:v>
                </c:pt>
                <c:pt idx="5252">
                  <c:v>100.21684857809106</c:v>
                </c:pt>
                <c:pt idx="5253">
                  <c:v>100.21696998261447</c:v>
                </c:pt>
                <c:pt idx="5254">
                  <c:v>100.21773925883664</c:v>
                </c:pt>
                <c:pt idx="5255">
                  <c:v>100.21842935829514</c:v>
                </c:pt>
                <c:pt idx="5256">
                  <c:v>100.21870445405973</c:v>
                </c:pt>
                <c:pt idx="5257">
                  <c:v>100.22007567276181</c:v>
                </c:pt>
                <c:pt idx="5258">
                  <c:v>100.22023834740217</c:v>
                </c:pt>
                <c:pt idx="5259">
                  <c:v>100.22099065242534</c:v>
                </c:pt>
                <c:pt idx="5260">
                  <c:v>100.22343766347555</c:v>
                </c:pt>
                <c:pt idx="5261">
                  <c:v>100.22363953260123</c:v>
                </c:pt>
                <c:pt idx="5262">
                  <c:v>100.22798664487075</c:v>
                </c:pt>
                <c:pt idx="5263">
                  <c:v>100.22830955235675</c:v>
                </c:pt>
                <c:pt idx="5264">
                  <c:v>100.22845531981278</c:v>
                </c:pt>
                <c:pt idx="5265">
                  <c:v>100.22854682916994</c:v>
                </c:pt>
                <c:pt idx="5266">
                  <c:v>100.22963691106079</c:v>
                </c:pt>
                <c:pt idx="5267">
                  <c:v>100.23002878715799</c:v>
                </c:pt>
                <c:pt idx="5268">
                  <c:v>100.23097180864387</c:v>
                </c:pt>
                <c:pt idx="5269">
                  <c:v>100.23132170381476</c:v>
                </c:pt>
                <c:pt idx="5270">
                  <c:v>100.23434530715232</c:v>
                </c:pt>
                <c:pt idx="5271">
                  <c:v>100.23565356534191</c:v>
                </c:pt>
                <c:pt idx="5272">
                  <c:v>100.23637352554911</c:v>
                </c:pt>
                <c:pt idx="5273">
                  <c:v>100.23705807791904</c:v>
                </c:pt>
                <c:pt idx="5274">
                  <c:v>100.23775646947414</c:v>
                </c:pt>
                <c:pt idx="5275">
                  <c:v>100.23822815478168</c:v>
                </c:pt>
                <c:pt idx="5276">
                  <c:v>100.24041459348751</c:v>
                </c:pt>
                <c:pt idx="5277">
                  <c:v>100.2422332942204</c:v>
                </c:pt>
                <c:pt idx="5278">
                  <c:v>100.24411081626569</c:v>
                </c:pt>
                <c:pt idx="5279">
                  <c:v>100.24487570781982</c:v>
                </c:pt>
                <c:pt idx="5280">
                  <c:v>100.24566610069823</c:v>
                </c:pt>
                <c:pt idx="5281">
                  <c:v>100.24589916900425</c:v>
                </c:pt>
                <c:pt idx="5282">
                  <c:v>100.24659191834506</c:v>
                </c:pt>
                <c:pt idx="5283">
                  <c:v>100.24787817785037</c:v>
                </c:pt>
                <c:pt idx="5284">
                  <c:v>100.24787838867981</c:v>
                </c:pt>
                <c:pt idx="5285">
                  <c:v>100.2544034930704</c:v>
                </c:pt>
                <c:pt idx="5286">
                  <c:v>100.25484776914847</c:v>
                </c:pt>
                <c:pt idx="5287">
                  <c:v>100.25495523810915</c:v>
                </c:pt>
                <c:pt idx="5288">
                  <c:v>100.2550100400114</c:v>
                </c:pt>
                <c:pt idx="5289">
                  <c:v>100.25600612202128</c:v>
                </c:pt>
                <c:pt idx="5290">
                  <c:v>100.25814339407053</c:v>
                </c:pt>
                <c:pt idx="5291">
                  <c:v>100.25898111172442</c:v>
                </c:pt>
                <c:pt idx="5292">
                  <c:v>100.25981511829754</c:v>
                </c:pt>
                <c:pt idx="5293">
                  <c:v>100.26063265454414</c:v>
                </c:pt>
                <c:pt idx="5294">
                  <c:v>100.26114253479876</c:v>
                </c:pt>
                <c:pt idx="5295">
                  <c:v>100.26119567134837</c:v>
                </c:pt>
                <c:pt idx="5296">
                  <c:v>100.26154320724162</c:v>
                </c:pt>
                <c:pt idx="5297">
                  <c:v>100.26177992720217</c:v>
                </c:pt>
                <c:pt idx="5298">
                  <c:v>100.26303862476711</c:v>
                </c:pt>
                <c:pt idx="5299">
                  <c:v>100.26466419179305</c:v>
                </c:pt>
                <c:pt idx="5300">
                  <c:v>100.26627457061664</c:v>
                </c:pt>
                <c:pt idx="5301">
                  <c:v>100.26667290655413</c:v>
                </c:pt>
                <c:pt idx="5302">
                  <c:v>100.26672070077333</c:v>
                </c:pt>
                <c:pt idx="5303">
                  <c:v>100.26745226149168</c:v>
                </c:pt>
                <c:pt idx="5304">
                  <c:v>100.26776953544277</c:v>
                </c:pt>
                <c:pt idx="5305">
                  <c:v>100.26942216277531</c:v>
                </c:pt>
                <c:pt idx="5306">
                  <c:v>100.26949791716167</c:v>
                </c:pt>
                <c:pt idx="5307">
                  <c:v>100.27068002426108</c:v>
                </c:pt>
                <c:pt idx="5308">
                  <c:v>100.27203065528528</c:v>
                </c:pt>
                <c:pt idx="5309">
                  <c:v>100.27343581908283</c:v>
                </c:pt>
                <c:pt idx="5310">
                  <c:v>100.27370700459821</c:v>
                </c:pt>
                <c:pt idx="5311">
                  <c:v>100.2740280378551</c:v>
                </c:pt>
                <c:pt idx="5312">
                  <c:v>100.27533256066503</c:v>
                </c:pt>
                <c:pt idx="5313">
                  <c:v>100.275968049914</c:v>
                </c:pt>
                <c:pt idx="5314">
                  <c:v>100.27694491681336</c:v>
                </c:pt>
                <c:pt idx="5315">
                  <c:v>100.28227701176849</c:v>
                </c:pt>
                <c:pt idx="5316">
                  <c:v>100.28322108145777</c:v>
                </c:pt>
                <c:pt idx="5317">
                  <c:v>100.28323339555303</c:v>
                </c:pt>
                <c:pt idx="5318">
                  <c:v>100.2833755969107</c:v>
                </c:pt>
                <c:pt idx="5319">
                  <c:v>100.28360890030278</c:v>
                </c:pt>
                <c:pt idx="5320">
                  <c:v>100.2843272811848</c:v>
                </c:pt>
                <c:pt idx="5321">
                  <c:v>100.28511697903369</c:v>
                </c:pt>
                <c:pt idx="5322">
                  <c:v>100.28596290916727</c:v>
                </c:pt>
                <c:pt idx="5323">
                  <c:v>100.28628522244294</c:v>
                </c:pt>
                <c:pt idx="5324">
                  <c:v>100.2882579725988</c:v>
                </c:pt>
                <c:pt idx="5325">
                  <c:v>100.28870907112061</c:v>
                </c:pt>
                <c:pt idx="5326">
                  <c:v>100.28928369331274</c:v>
                </c:pt>
                <c:pt idx="5327">
                  <c:v>100.29094247576411</c:v>
                </c:pt>
                <c:pt idx="5328">
                  <c:v>100.29143994424768</c:v>
                </c:pt>
                <c:pt idx="5329">
                  <c:v>100.29170440564897</c:v>
                </c:pt>
                <c:pt idx="5330">
                  <c:v>100.29370391577271</c:v>
                </c:pt>
                <c:pt idx="5331">
                  <c:v>100.2945207639201</c:v>
                </c:pt>
                <c:pt idx="5332">
                  <c:v>100.29527702985843</c:v>
                </c:pt>
                <c:pt idx="5333">
                  <c:v>100.29599808411305</c:v>
                </c:pt>
                <c:pt idx="5334">
                  <c:v>100.29721399019893</c:v>
                </c:pt>
                <c:pt idx="5335">
                  <c:v>100.29803668105967</c:v>
                </c:pt>
                <c:pt idx="5336">
                  <c:v>100.29854071659328</c:v>
                </c:pt>
                <c:pt idx="5337">
                  <c:v>100.299944009616</c:v>
                </c:pt>
                <c:pt idx="5338">
                  <c:v>100.30021038393411</c:v>
                </c:pt>
                <c:pt idx="5339">
                  <c:v>100.30135698135324</c:v>
                </c:pt>
                <c:pt idx="5340">
                  <c:v>100.30322722224143</c:v>
                </c:pt>
                <c:pt idx="5341">
                  <c:v>100.30376259204198</c:v>
                </c:pt>
                <c:pt idx="5342">
                  <c:v>100.30713167806178</c:v>
                </c:pt>
                <c:pt idx="5343">
                  <c:v>100.30718546838389</c:v>
                </c:pt>
                <c:pt idx="5344">
                  <c:v>100.30776766189133</c:v>
                </c:pt>
                <c:pt idx="5345">
                  <c:v>100.30819620097034</c:v>
                </c:pt>
                <c:pt idx="5346">
                  <c:v>100.30836542500596</c:v>
                </c:pt>
                <c:pt idx="5347">
                  <c:v>100.30856070644805</c:v>
                </c:pt>
                <c:pt idx="5348">
                  <c:v>100.3106307611102</c:v>
                </c:pt>
                <c:pt idx="5349">
                  <c:v>100.31126932290877</c:v>
                </c:pt>
                <c:pt idx="5350">
                  <c:v>100.31151167982736</c:v>
                </c:pt>
                <c:pt idx="5351">
                  <c:v>100.31153426219439</c:v>
                </c:pt>
                <c:pt idx="5352">
                  <c:v>100.31164680031638</c:v>
                </c:pt>
                <c:pt idx="5353">
                  <c:v>100.31213774107192</c:v>
                </c:pt>
                <c:pt idx="5354">
                  <c:v>100.31215379382608</c:v>
                </c:pt>
                <c:pt idx="5355">
                  <c:v>100.3122343553258</c:v>
                </c:pt>
                <c:pt idx="5356">
                  <c:v>100.3122445520525</c:v>
                </c:pt>
                <c:pt idx="5357">
                  <c:v>100.31309118632751</c:v>
                </c:pt>
                <c:pt idx="5358">
                  <c:v>100.31375161766181</c:v>
                </c:pt>
                <c:pt idx="5359">
                  <c:v>100.31453595619067</c:v>
                </c:pt>
                <c:pt idx="5360">
                  <c:v>100.31478605390541</c:v>
                </c:pt>
                <c:pt idx="5361">
                  <c:v>100.31507776731766</c:v>
                </c:pt>
                <c:pt idx="5362">
                  <c:v>100.31537291472031</c:v>
                </c:pt>
                <c:pt idx="5363">
                  <c:v>100.31643567485793</c:v>
                </c:pt>
                <c:pt idx="5364">
                  <c:v>100.31721223232678</c:v>
                </c:pt>
                <c:pt idx="5365">
                  <c:v>100.31826173317798</c:v>
                </c:pt>
                <c:pt idx="5366">
                  <c:v>100.31905267751461</c:v>
                </c:pt>
                <c:pt idx="5367">
                  <c:v>100.31963624647969</c:v>
                </c:pt>
                <c:pt idx="5368">
                  <c:v>100.32015498519745</c:v>
                </c:pt>
                <c:pt idx="5369">
                  <c:v>100.32064650479491</c:v>
                </c:pt>
                <c:pt idx="5370">
                  <c:v>100.32110399341698</c:v>
                </c:pt>
                <c:pt idx="5371">
                  <c:v>100.32180574975811</c:v>
                </c:pt>
                <c:pt idx="5372">
                  <c:v>100.32215775965088</c:v>
                </c:pt>
                <c:pt idx="5373">
                  <c:v>100.32301268949205</c:v>
                </c:pt>
                <c:pt idx="5374">
                  <c:v>100.32359219764589</c:v>
                </c:pt>
                <c:pt idx="5375">
                  <c:v>100.32415396747388</c:v>
                </c:pt>
                <c:pt idx="5376">
                  <c:v>100.32491759278827</c:v>
                </c:pt>
                <c:pt idx="5377">
                  <c:v>100.32632193889691</c:v>
                </c:pt>
                <c:pt idx="5378">
                  <c:v>100.32665370883143</c:v>
                </c:pt>
                <c:pt idx="5379">
                  <c:v>100.32695690682645</c:v>
                </c:pt>
                <c:pt idx="5380">
                  <c:v>100.32841210836995</c:v>
                </c:pt>
                <c:pt idx="5381">
                  <c:v>100.32888315713224</c:v>
                </c:pt>
                <c:pt idx="5382">
                  <c:v>100.33014993514126</c:v>
                </c:pt>
                <c:pt idx="5383">
                  <c:v>100.33088146513475</c:v>
                </c:pt>
                <c:pt idx="5384">
                  <c:v>100.33118511072746</c:v>
                </c:pt>
                <c:pt idx="5385">
                  <c:v>100.33347977532949</c:v>
                </c:pt>
                <c:pt idx="5386">
                  <c:v>100.33531200167425</c:v>
                </c:pt>
                <c:pt idx="5387">
                  <c:v>100.33736972394391</c:v>
                </c:pt>
                <c:pt idx="5388">
                  <c:v>100.33819310244715</c:v>
                </c:pt>
                <c:pt idx="5389">
                  <c:v>100.33841650074875</c:v>
                </c:pt>
                <c:pt idx="5390">
                  <c:v>100.33871274313771</c:v>
                </c:pt>
                <c:pt idx="5391">
                  <c:v>100.34237632177019</c:v>
                </c:pt>
                <c:pt idx="5392">
                  <c:v>100.3433305041936</c:v>
                </c:pt>
                <c:pt idx="5393">
                  <c:v>100.3433464341912</c:v>
                </c:pt>
                <c:pt idx="5394">
                  <c:v>100.34400252178675</c:v>
                </c:pt>
                <c:pt idx="5395">
                  <c:v>100.34566005039024</c:v>
                </c:pt>
                <c:pt idx="5396">
                  <c:v>100.34627748489429</c:v>
                </c:pt>
                <c:pt idx="5397">
                  <c:v>100.34688578063771</c:v>
                </c:pt>
                <c:pt idx="5398">
                  <c:v>100.34720966735813</c:v>
                </c:pt>
                <c:pt idx="5399">
                  <c:v>100.34800959316884</c:v>
                </c:pt>
                <c:pt idx="5400">
                  <c:v>100.34981193245815</c:v>
                </c:pt>
                <c:pt idx="5401">
                  <c:v>100.35044283541433</c:v>
                </c:pt>
                <c:pt idx="5402">
                  <c:v>100.35083027888288</c:v>
                </c:pt>
                <c:pt idx="5403">
                  <c:v>100.35140286294374</c:v>
                </c:pt>
                <c:pt idx="5404">
                  <c:v>100.35143060809133</c:v>
                </c:pt>
                <c:pt idx="5405">
                  <c:v>100.35164269260861</c:v>
                </c:pt>
                <c:pt idx="5406">
                  <c:v>100.35199685718166</c:v>
                </c:pt>
                <c:pt idx="5407">
                  <c:v>100.35208357051204</c:v>
                </c:pt>
                <c:pt idx="5408">
                  <c:v>100.3523228932734</c:v>
                </c:pt>
                <c:pt idx="5409">
                  <c:v>100.35311748456998</c:v>
                </c:pt>
                <c:pt idx="5410">
                  <c:v>100.35476400955424</c:v>
                </c:pt>
                <c:pt idx="5411">
                  <c:v>100.35488913734838</c:v>
                </c:pt>
                <c:pt idx="5412">
                  <c:v>100.35544560993499</c:v>
                </c:pt>
                <c:pt idx="5413">
                  <c:v>100.35554756772066</c:v>
                </c:pt>
                <c:pt idx="5414">
                  <c:v>100.35555027372062</c:v>
                </c:pt>
                <c:pt idx="5415">
                  <c:v>100.35665070646824</c:v>
                </c:pt>
                <c:pt idx="5416">
                  <c:v>100.35737054669366</c:v>
                </c:pt>
                <c:pt idx="5417">
                  <c:v>100.3574081149858</c:v>
                </c:pt>
                <c:pt idx="5418">
                  <c:v>100.35811694301938</c:v>
                </c:pt>
                <c:pt idx="5419">
                  <c:v>100.35868400215443</c:v>
                </c:pt>
                <c:pt idx="5420">
                  <c:v>100.35907732368034</c:v>
                </c:pt>
                <c:pt idx="5421">
                  <c:v>100.35917470473048</c:v>
                </c:pt>
                <c:pt idx="5422">
                  <c:v>100.35928730206206</c:v>
                </c:pt>
                <c:pt idx="5423">
                  <c:v>100.35960204011293</c:v>
                </c:pt>
                <c:pt idx="5424">
                  <c:v>100.35989699127931</c:v>
                </c:pt>
                <c:pt idx="5425">
                  <c:v>100.36107342051726</c:v>
                </c:pt>
                <c:pt idx="5426">
                  <c:v>100.36195846885175</c:v>
                </c:pt>
                <c:pt idx="5427">
                  <c:v>100.36284548327143</c:v>
                </c:pt>
                <c:pt idx="5428">
                  <c:v>100.36349660948683</c:v>
                </c:pt>
                <c:pt idx="5429">
                  <c:v>100.36367701956162</c:v>
                </c:pt>
                <c:pt idx="5430">
                  <c:v>100.36508660087073</c:v>
                </c:pt>
                <c:pt idx="5431">
                  <c:v>100.36515841196906</c:v>
                </c:pt>
                <c:pt idx="5432">
                  <c:v>100.36785756904023</c:v>
                </c:pt>
                <c:pt idx="5433">
                  <c:v>100.36887034118485</c:v>
                </c:pt>
                <c:pt idx="5434">
                  <c:v>100.36931040348827</c:v>
                </c:pt>
                <c:pt idx="5435">
                  <c:v>100.3705070776022</c:v>
                </c:pt>
                <c:pt idx="5436">
                  <c:v>100.37240724858229</c:v>
                </c:pt>
                <c:pt idx="5437">
                  <c:v>100.3724982866095</c:v>
                </c:pt>
                <c:pt idx="5438">
                  <c:v>100.37262519965732</c:v>
                </c:pt>
                <c:pt idx="5439">
                  <c:v>100.372736575679</c:v>
                </c:pt>
                <c:pt idx="5440">
                  <c:v>100.37305913684203</c:v>
                </c:pt>
                <c:pt idx="5441">
                  <c:v>100.37714194604617</c:v>
                </c:pt>
                <c:pt idx="5442">
                  <c:v>100.37746242888799</c:v>
                </c:pt>
                <c:pt idx="5443">
                  <c:v>100.37949076462392</c:v>
                </c:pt>
                <c:pt idx="5444">
                  <c:v>100.37953058546931</c:v>
                </c:pt>
                <c:pt idx="5445">
                  <c:v>100.37963440415405</c:v>
                </c:pt>
                <c:pt idx="5446">
                  <c:v>100.38035363607563</c:v>
                </c:pt>
                <c:pt idx="5447">
                  <c:v>100.38061851827666</c:v>
                </c:pt>
                <c:pt idx="5448">
                  <c:v>100.38259972816583</c:v>
                </c:pt>
                <c:pt idx="5449">
                  <c:v>100.3827963847653</c:v>
                </c:pt>
                <c:pt idx="5450">
                  <c:v>100.38279671941046</c:v>
                </c:pt>
                <c:pt idx="5451">
                  <c:v>100.38301759783289</c:v>
                </c:pt>
                <c:pt idx="5452">
                  <c:v>100.38408654313005</c:v>
                </c:pt>
                <c:pt idx="5453">
                  <c:v>100.38450850280338</c:v>
                </c:pt>
                <c:pt idx="5454">
                  <c:v>100.38494197297584</c:v>
                </c:pt>
                <c:pt idx="5455">
                  <c:v>100.38550819089133</c:v>
                </c:pt>
                <c:pt idx="5456">
                  <c:v>100.38573334107235</c:v>
                </c:pt>
                <c:pt idx="5457">
                  <c:v>100.3863942781843</c:v>
                </c:pt>
                <c:pt idx="5458">
                  <c:v>100.38645546464456</c:v>
                </c:pt>
                <c:pt idx="5459">
                  <c:v>100.38670248550845</c:v>
                </c:pt>
                <c:pt idx="5460">
                  <c:v>100.38690740374591</c:v>
                </c:pt>
                <c:pt idx="5461">
                  <c:v>100.3886352920351</c:v>
                </c:pt>
                <c:pt idx="5462">
                  <c:v>100.38959038593541</c:v>
                </c:pt>
                <c:pt idx="5463">
                  <c:v>100.39135612098691</c:v>
                </c:pt>
                <c:pt idx="5464">
                  <c:v>100.39376798320382</c:v>
                </c:pt>
                <c:pt idx="5465">
                  <c:v>100.39382187009777</c:v>
                </c:pt>
                <c:pt idx="5466">
                  <c:v>100.39389504650093</c:v>
                </c:pt>
                <c:pt idx="5467">
                  <c:v>100.3944819529497</c:v>
                </c:pt>
                <c:pt idx="5468">
                  <c:v>100.39486955883022</c:v>
                </c:pt>
                <c:pt idx="5469">
                  <c:v>100.3957620479556</c:v>
                </c:pt>
                <c:pt idx="5470">
                  <c:v>100.3967568810219</c:v>
                </c:pt>
                <c:pt idx="5471">
                  <c:v>100.39687668988668</c:v>
                </c:pt>
                <c:pt idx="5472">
                  <c:v>100.3985823133619</c:v>
                </c:pt>
                <c:pt idx="5473">
                  <c:v>100.3990679701168</c:v>
                </c:pt>
                <c:pt idx="5474">
                  <c:v>100.39957401225139</c:v>
                </c:pt>
                <c:pt idx="5475">
                  <c:v>100.40323341873987</c:v>
                </c:pt>
                <c:pt idx="5476">
                  <c:v>100.40503894889601</c:v>
                </c:pt>
                <c:pt idx="5477">
                  <c:v>100.40529660640809</c:v>
                </c:pt>
                <c:pt idx="5478">
                  <c:v>100.40633326294629</c:v>
                </c:pt>
                <c:pt idx="5479">
                  <c:v>100.40690818289295</c:v>
                </c:pt>
                <c:pt idx="5480">
                  <c:v>100.40751191446398</c:v>
                </c:pt>
                <c:pt idx="5481">
                  <c:v>100.40847163749203</c:v>
                </c:pt>
                <c:pt idx="5482">
                  <c:v>100.40849572261294</c:v>
                </c:pt>
                <c:pt idx="5483">
                  <c:v>100.40960182815935</c:v>
                </c:pt>
                <c:pt idx="5484">
                  <c:v>100.40992635053645</c:v>
                </c:pt>
                <c:pt idx="5485">
                  <c:v>100.41038247143938</c:v>
                </c:pt>
                <c:pt idx="5486">
                  <c:v>100.41113734957759</c:v>
                </c:pt>
                <c:pt idx="5487">
                  <c:v>100.41163411460811</c:v>
                </c:pt>
                <c:pt idx="5488">
                  <c:v>100.41398294801218</c:v>
                </c:pt>
                <c:pt idx="5489">
                  <c:v>100.4140188336124</c:v>
                </c:pt>
                <c:pt idx="5490">
                  <c:v>100.41435035519541</c:v>
                </c:pt>
                <c:pt idx="5491">
                  <c:v>100.41473648401886</c:v>
                </c:pt>
                <c:pt idx="5492">
                  <c:v>100.41514443268781</c:v>
                </c:pt>
                <c:pt idx="5493">
                  <c:v>100.41546112555318</c:v>
                </c:pt>
                <c:pt idx="5494">
                  <c:v>100.41565653210131</c:v>
                </c:pt>
                <c:pt idx="5495">
                  <c:v>100.41603476684001</c:v>
                </c:pt>
                <c:pt idx="5496">
                  <c:v>100.41643096757309</c:v>
                </c:pt>
                <c:pt idx="5497">
                  <c:v>100.41757672953483</c:v>
                </c:pt>
                <c:pt idx="5498">
                  <c:v>100.41787454753415</c:v>
                </c:pt>
                <c:pt idx="5499">
                  <c:v>100.41789877660976</c:v>
                </c:pt>
                <c:pt idx="5500">
                  <c:v>100.41914585677893</c:v>
                </c:pt>
                <c:pt idx="5501">
                  <c:v>100.419750452966</c:v>
                </c:pt>
                <c:pt idx="5502">
                  <c:v>100.41975841294794</c:v>
                </c:pt>
                <c:pt idx="5503">
                  <c:v>100.42036810098193</c:v>
                </c:pt>
                <c:pt idx="5504">
                  <c:v>100.4210762629185</c:v>
                </c:pt>
                <c:pt idx="5505">
                  <c:v>100.4215024791561</c:v>
                </c:pt>
                <c:pt idx="5506">
                  <c:v>100.42387694364052</c:v>
                </c:pt>
                <c:pt idx="5507">
                  <c:v>100.42438941330909</c:v>
                </c:pt>
                <c:pt idx="5508">
                  <c:v>100.4250263513878</c:v>
                </c:pt>
                <c:pt idx="5509">
                  <c:v>100.42572248964305</c:v>
                </c:pt>
                <c:pt idx="5510">
                  <c:v>100.4262456860843</c:v>
                </c:pt>
                <c:pt idx="5511">
                  <c:v>100.42652214932069</c:v>
                </c:pt>
                <c:pt idx="5512">
                  <c:v>100.42684124865028</c:v>
                </c:pt>
                <c:pt idx="5513">
                  <c:v>100.42836149539417</c:v>
                </c:pt>
                <c:pt idx="5514">
                  <c:v>100.43005575642142</c:v>
                </c:pt>
                <c:pt idx="5515">
                  <c:v>100.43018993203847</c:v>
                </c:pt>
                <c:pt idx="5516">
                  <c:v>100.43095669722247</c:v>
                </c:pt>
                <c:pt idx="5517">
                  <c:v>100.43182665871133</c:v>
                </c:pt>
                <c:pt idx="5518">
                  <c:v>100.43349153803511</c:v>
                </c:pt>
                <c:pt idx="5519">
                  <c:v>100.43390364425142</c:v>
                </c:pt>
                <c:pt idx="5520">
                  <c:v>100.43551237018791</c:v>
                </c:pt>
                <c:pt idx="5521">
                  <c:v>100.43625673498866</c:v>
                </c:pt>
                <c:pt idx="5522">
                  <c:v>100.43689332784868</c:v>
                </c:pt>
                <c:pt idx="5523">
                  <c:v>100.43726693571419</c:v>
                </c:pt>
                <c:pt idx="5524">
                  <c:v>100.43772828441162</c:v>
                </c:pt>
                <c:pt idx="5525">
                  <c:v>100.43917901297037</c:v>
                </c:pt>
                <c:pt idx="5526">
                  <c:v>100.4402302848886</c:v>
                </c:pt>
                <c:pt idx="5527">
                  <c:v>100.44078283223345</c:v>
                </c:pt>
                <c:pt idx="5528">
                  <c:v>100.44146810408849</c:v>
                </c:pt>
                <c:pt idx="5529">
                  <c:v>100.44214840527356</c:v>
                </c:pt>
                <c:pt idx="5530">
                  <c:v>100.44222042936251</c:v>
                </c:pt>
                <c:pt idx="5531">
                  <c:v>100.44477800880395</c:v>
                </c:pt>
                <c:pt idx="5532">
                  <c:v>100.44658319839252</c:v>
                </c:pt>
                <c:pt idx="5533">
                  <c:v>100.44666886034369</c:v>
                </c:pt>
                <c:pt idx="5534">
                  <c:v>100.44753068132309</c:v>
                </c:pt>
                <c:pt idx="5535">
                  <c:v>100.44823963677682</c:v>
                </c:pt>
                <c:pt idx="5536">
                  <c:v>100.44888669826389</c:v>
                </c:pt>
                <c:pt idx="5537">
                  <c:v>100.44935215001993</c:v>
                </c:pt>
                <c:pt idx="5538">
                  <c:v>100.4501837014805</c:v>
                </c:pt>
                <c:pt idx="5539">
                  <c:v>100.45034887571994</c:v>
                </c:pt>
                <c:pt idx="5540">
                  <c:v>100.45105738739031</c:v>
                </c:pt>
                <c:pt idx="5541">
                  <c:v>100.45134677564464</c:v>
                </c:pt>
                <c:pt idx="5542">
                  <c:v>100.4517352065854</c:v>
                </c:pt>
                <c:pt idx="5543">
                  <c:v>100.45249533799075</c:v>
                </c:pt>
                <c:pt idx="5544">
                  <c:v>100.45279889764514</c:v>
                </c:pt>
                <c:pt idx="5545">
                  <c:v>100.45280087047016</c:v>
                </c:pt>
                <c:pt idx="5546">
                  <c:v>100.45291035958175</c:v>
                </c:pt>
                <c:pt idx="5547">
                  <c:v>100.45326780014847</c:v>
                </c:pt>
                <c:pt idx="5548">
                  <c:v>100.45335707440503</c:v>
                </c:pt>
                <c:pt idx="5549">
                  <c:v>100.45341302410694</c:v>
                </c:pt>
                <c:pt idx="5550">
                  <c:v>100.4536719540002</c:v>
                </c:pt>
                <c:pt idx="5551">
                  <c:v>100.45462910845586</c:v>
                </c:pt>
                <c:pt idx="5552">
                  <c:v>100.45594257768741</c:v>
                </c:pt>
                <c:pt idx="5553">
                  <c:v>100.45613913247301</c:v>
                </c:pt>
                <c:pt idx="5554">
                  <c:v>100.45896668050388</c:v>
                </c:pt>
                <c:pt idx="5555">
                  <c:v>100.45915753803722</c:v>
                </c:pt>
                <c:pt idx="5556">
                  <c:v>100.46055934851475</c:v>
                </c:pt>
                <c:pt idx="5557">
                  <c:v>100.4609935230762</c:v>
                </c:pt>
                <c:pt idx="5558">
                  <c:v>100.4631937473047</c:v>
                </c:pt>
                <c:pt idx="5559">
                  <c:v>100.46350144662965</c:v>
                </c:pt>
                <c:pt idx="5560">
                  <c:v>100.46504213368254</c:v>
                </c:pt>
                <c:pt idx="5561">
                  <c:v>100.46549478672283</c:v>
                </c:pt>
                <c:pt idx="5562">
                  <c:v>100.46649759649519</c:v>
                </c:pt>
                <c:pt idx="5563">
                  <c:v>100.46667493472215</c:v>
                </c:pt>
                <c:pt idx="5564">
                  <c:v>100.46670119865627</c:v>
                </c:pt>
                <c:pt idx="5565">
                  <c:v>100.46738285495155</c:v>
                </c:pt>
                <c:pt idx="5566">
                  <c:v>100.46810535429719</c:v>
                </c:pt>
                <c:pt idx="5567">
                  <c:v>100.46835359611421</c:v>
                </c:pt>
                <c:pt idx="5568">
                  <c:v>100.47025172873155</c:v>
                </c:pt>
                <c:pt idx="5569">
                  <c:v>100.47066285158699</c:v>
                </c:pt>
                <c:pt idx="5570">
                  <c:v>100.47067434560491</c:v>
                </c:pt>
                <c:pt idx="5571">
                  <c:v>100.4708136666472</c:v>
                </c:pt>
                <c:pt idx="5572">
                  <c:v>100.47106751461418</c:v>
                </c:pt>
                <c:pt idx="5573">
                  <c:v>100.47135210732969</c:v>
                </c:pt>
                <c:pt idx="5574">
                  <c:v>100.47204014116583</c:v>
                </c:pt>
                <c:pt idx="5575">
                  <c:v>100.47364490966642</c:v>
                </c:pt>
                <c:pt idx="5576">
                  <c:v>100.47497134135421</c:v>
                </c:pt>
                <c:pt idx="5577">
                  <c:v>100.47520532137034</c:v>
                </c:pt>
                <c:pt idx="5578">
                  <c:v>100.47707721660269</c:v>
                </c:pt>
                <c:pt idx="5579">
                  <c:v>100.47892673870621</c:v>
                </c:pt>
                <c:pt idx="5580">
                  <c:v>100.47952686131353</c:v>
                </c:pt>
                <c:pt idx="5581">
                  <c:v>100.479675354338</c:v>
                </c:pt>
                <c:pt idx="5582">
                  <c:v>100.47969795279968</c:v>
                </c:pt>
                <c:pt idx="5583">
                  <c:v>100.47986683480474</c:v>
                </c:pt>
                <c:pt idx="5584">
                  <c:v>100.4808684903653</c:v>
                </c:pt>
                <c:pt idx="5585">
                  <c:v>100.48087294925729</c:v>
                </c:pt>
                <c:pt idx="5586">
                  <c:v>100.48262977352987</c:v>
                </c:pt>
                <c:pt idx="5587">
                  <c:v>100.48549140320208</c:v>
                </c:pt>
                <c:pt idx="5588">
                  <c:v>100.48627001838713</c:v>
                </c:pt>
                <c:pt idx="5589">
                  <c:v>100.48731755563769</c:v>
                </c:pt>
                <c:pt idx="5590">
                  <c:v>100.48766851825535</c:v>
                </c:pt>
                <c:pt idx="5591">
                  <c:v>100.48855867688829</c:v>
                </c:pt>
                <c:pt idx="5592">
                  <c:v>100.48934127995581</c:v>
                </c:pt>
                <c:pt idx="5593">
                  <c:v>100.48977115100955</c:v>
                </c:pt>
                <c:pt idx="5594">
                  <c:v>100.48987035460206</c:v>
                </c:pt>
                <c:pt idx="5595">
                  <c:v>100.49081416212664</c:v>
                </c:pt>
                <c:pt idx="5596">
                  <c:v>100.49082153405202</c:v>
                </c:pt>
                <c:pt idx="5597">
                  <c:v>100.49330226670682</c:v>
                </c:pt>
                <c:pt idx="5598">
                  <c:v>100.49381328470295</c:v>
                </c:pt>
                <c:pt idx="5599">
                  <c:v>100.49489626404402</c:v>
                </c:pt>
                <c:pt idx="5600">
                  <c:v>100.49576298374151</c:v>
                </c:pt>
                <c:pt idx="5601">
                  <c:v>100.49578001865852</c:v>
                </c:pt>
                <c:pt idx="5602">
                  <c:v>100.49631593811542</c:v>
                </c:pt>
                <c:pt idx="5603">
                  <c:v>100.4971411320701</c:v>
                </c:pt>
                <c:pt idx="5604">
                  <c:v>100.49829147157892</c:v>
                </c:pt>
                <c:pt idx="5605">
                  <c:v>100.49862678107017</c:v>
                </c:pt>
                <c:pt idx="5606">
                  <c:v>100.49868026279609</c:v>
                </c:pt>
                <c:pt idx="5607">
                  <c:v>100.49890852276931</c:v>
                </c:pt>
                <c:pt idx="5608">
                  <c:v>100.49941466721728</c:v>
                </c:pt>
                <c:pt idx="5609">
                  <c:v>100.49942351051359</c:v>
                </c:pt>
                <c:pt idx="5610">
                  <c:v>100.50013692708102</c:v>
                </c:pt>
                <c:pt idx="5611">
                  <c:v>100.50025865101603</c:v>
                </c:pt>
                <c:pt idx="5612">
                  <c:v>100.50122044172363</c:v>
                </c:pt>
                <c:pt idx="5613">
                  <c:v>100.50149984077939</c:v>
                </c:pt>
                <c:pt idx="5614">
                  <c:v>100.50300471394492</c:v>
                </c:pt>
                <c:pt idx="5615">
                  <c:v>100.5039400829283</c:v>
                </c:pt>
                <c:pt idx="5616">
                  <c:v>100.50459180725937</c:v>
                </c:pt>
                <c:pt idx="5617">
                  <c:v>100.50493712096466</c:v>
                </c:pt>
                <c:pt idx="5618">
                  <c:v>100.50627041376495</c:v>
                </c:pt>
                <c:pt idx="5619">
                  <c:v>100.50635488159975</c:v>
                </c:pt>
                <c:pt idx="5620">
                  <c:v>100.50823241721703</c:v>
                </c:pt>
                <c:pt idx="5621">
                  <c:v>100.50973940816748</c:v>
                </c:pt>
                <c:pt idx="5622">
                  <c:v>100.51041635361361</c:v>
                </c:pt>
                <c:pt idx="5623">
                  <c:v>100.51042967444998</c:v>
                </c:pt>
                <c:pt idx="5624">
                  <c:v>100.51045209312743</c:v>
                </c:pt>
                <c:pt idx="5625">
                  <c:v>100.51086239701506</c:v>
                </c:pt>
                <c:pt idx="5626">
                  <c:v>100.51124153540759</c:v>
                </c:pt>
                <c:pt idx="5627">
                  <c:v>100.51258785445305</c:v>
                </c:pt>
                <c:pt idx="5628">
                  <c:v>100.51400178847571</c:v>
                </c:pt>
                <c:pt idx="5629">
                  <c:v>100.51553643821103</c:v>
                </c:pt>
                <c:pt idx="5630">
                  <c:v>100.51560941443587</c:v>
                </c:pt>
                <c:pt idx="5631">
                  <c:v>100.51570835930161</c:v>
                </c:pt>
                <c:pt idx="5632">
                  <c:v>100.51582190173168</c:v>
                </c:pt>
                <c:pt idx="5633">
                  <c:v>100.5170682642444</c:v>
                </c:pt>
                <c:pt idx="5634">
                  <c:v>100.51855142556808</c:v>
                </c:pt>
                <c:pt idx="5635">
                  <c:v>100.52003497378881</c:v>
                </c:pt>
                <c:pt idx="5636">
                  <c:v>100.52031599944534</c:v>
                </c:pt>
                <c:pt idx="5637">
                  <c:v>100.52041089486821</c:v>
                </c:pt>
                <c:pt idx="5638">
                  <c:v>100.52080136367211</c:v>
                </c:pt>
                <c:pt idx="5639">
                  <c:v>100.52143465549284</c:v>
                </c:pt>
                <c:pt idx="5640">
                  <c:v>100.52160652610767</c:v>
                </c:pt>
                <c:pt idx="5641">
                  <c:v>100.52269966135069</c:v>
                </c:pt>
                <c:pt idx="5642">
                  <c:v>100.52284781830073</c:v>
                </c:pt>
                <c:pt idx="5643">
                  <c:v>100.52298923107421</c:v>
                </c:pt>
                <c:pt idx="5644">
                  <c:v>100.52326342676166</c:v>
                </c:pt>
                <c:pt idx="5645">
                  <c:v>100.52428944434939</c:v>
                </c:pt>
                <c:pt idx="5646">
                  <c:v>100.52537438943081</c:v>
                </c:pt>
                <c:pt idx="5647">
                  <c:v>100.52540378621681</c:v>
                </c:pt>
                <c:pt idx="5648">
                  <c:v>100.52600324171708</c:v>
                </c:pt>
                <c:pt idx="5649">
                  <c:v>100.52725784017406</c:v>
                </c:pt>
                <c:pt idx="5650">
                  <c:v>100.5289176583172</c:v>
                </c:pt>
                <c:pt idx="5651">
                  <c:v>100.52915274902296</c:v>
                </c:pt>
                <c:pt idx="5652">
                  <c:v>100.52920152376889</c:v>
                </c:pt>
                <c:pt idx="5653">
                  <c:v>100.53005518600521</c:v>
                </c:pt>
                <c:pt idx="5654">
                  <c:v>100.53022836092389</c:v>
                </c:pt>
                <c:pt idx="5655">
                  <c:v>100.53177344718412</c:v>
                </c:pt>
                <c:pt idx="5656">
                  <c:v>100.53275091109724</c:v>
                </c:pt>
                <c:pt idx="5657">
                  <c:v>100.53352105004733</c:v>
                </c:pt>
                <c:pt idx="5658">
                  <c:v>100.53583378565904</c:v>
                </c:pt>
                <c:pt idx="5659">
                  <c:v>100.53618751010428</c:v>
                </c:pt>
                <c:pt idx="5660">
                  <c:v>100.53717664180185</c:v>
                </c:pt>
                <c:pt idx="5661">
                  <c:v>100.53723182168015</c:v>
                </c:pt>
                <c:pt idx="5662">
                  <c:v>100.53726554457546</c:v>
                </c:pt>
                <c:pt idx="5663">
                  <c:v>100.53727884083366</c:v>
                </c:pt>
                <c:pt idx="5664">
                  <c:v>100.53761295410277</c:v>
                </c:pt>
                <c:pt idx="5665">
                  <c:v>100.53898484627449</c:v>
                </c:pt>
                <c:pt idx="5666">
                  <c:v>100.53976737343358</c:v>
                </c:pt>
                <c:pt idx="5667">
                  <c:v>100.54151208511864</c:v>
                </c:pt>
                <c:pt idx="5668">
                  <c:v>100.54205745155912</c:v>
                </c:pt>
                <c:pt idx="5669">
                  <c:v>100.54268801509397</c:v>
                </c:pt>
                <c:pt idx="5670">
                  <c:v>100.5441425448134</c:v>
                </c:pt>
                <c:pt idx="5671">
                  <c:v>100.54415585362418</c:v>
                </c:pt>
                <c:pt idx="5672">
                  <c:v>100.54449873741198</c:v>
                </c:pt>
                <c:pt idx="5673">
                  <c:v>100.54464009696656</c:v>
                </c:pt>
                <c:pt idx="5674">
                  <c:v>100.54647931334959</c:v>
                </c:pt>
                <c:pt idx="5675">
                  <c:v>100.5484755099353</c:v>
                </c:pt>
                <c:pt idx="5676">
                  <c:v>100.54874358537519</c:v>
                </c:pt>
                <c:pt idx="5677">
                  <c:v>100.55076541357428</c:v>
                </c:pt>
                <c:pt idx="5678">
                  <c:v>100.55141809293879</c:v>
                </c:pt>
                <c:pt idx="5679">
                  <c:v>100.551886255133</c:v>
                </c:pt>
                <c:pt idx="5680">
                  <c:v>100.55298169175063</c:v>
                </c:pt>
                <c:pt idx="5681">
                  <c:v>100.55427185519996</c:v>
                </c:pt>
                <c:pt idx="5682">
                  <c:v>100.55454879315349</c:v>
                </c:pt>
                <c:pt idx="5683">
                  <c:v>100.55598448574486</c:v>
                </c:pt>
                <c:pt idx="5684">
                  <c:v>100.55721206343573</c:v>
                </c:pt>
                <c:pt idx="5685">
                  <c:v>100.55808727927838</c:v>
                </c:pt>
                <c:pt idx="5686">
                  <c:v>100.55813304379787</c:v>
                </c:pt>
                <c:pt idx="5687">
                  <c:v>100.55969231783891</c:v>
                </c:pt>
                <c:pt idx="5688">
                  <c:v>100.5597931187058</c:v>
                </c:pt>
                <c:pt idx="5689">
                  <c:v>100.55992140239385</c:v>
                </c:pt>
                <c:pt idx="5690">
                  <c:v>100.56128903039037</c:v>
                </c:pt>
                <c:pt idx="5691">
                  <c:v>100.56201053772848</c:v>
                </c:pt>
                <c:pt idx="5692">
                  <c:v>100.56314054915333</c:v>
                </c:pt>
                <c:pt idx="5693">
                  <c:v>100.56342325246121</c:v>
                </c:pt>
                <c:pt idx="5694">
                  <c:v>100.5637801701774</c:v>
                </c:pt>
                <c:pt idx="5695">
                  <c:v>100.56417116284618</c:v>
                </c:pt>
                <c:pt idx="5696">
                  <c:v>100.56417695158831</c:v>
                </c:pt>
                <c:pt idx="5697">
                  <c:v>100.56422048281094</c:v>
                </c:pt>
                <c:pt idx="5698">
                  <c:v>100.56627486281738</c:v>
                </c:pt>
                <c:pt idx="5699">
                  <c:v>100.56638464871237</c:v>
                </c:pt>
                <c:pt idx="5700">
                  <c:v>100.56848650630386</c:v>
                </c:pt>
                <c:pt idx="5701">
                  <c:v>100.56896487924965</c:v>
                </c:pt>
                <c:pt idx="5702">
                  <c:v>100.56983940674078</c:v>
                </c:pt>
                <c:pt idx="5703">
                  <c:v>100.57095676256264</c:v>
                </c:pt>
                <c:pt idx="5704">
                  <c:v>100.57155701603779</c:v>
                </c:pt>
                <c:pt idx="5705">
                  <c:v>100.57164479470724</c:v>
                </c:pt>
                <c:pt idx="5706">
                  <c:v>100.57286269148011</c:v>
                </c:pt>
                <c:pt idx="5707">
                  <c:v>100.573064590603</c:v>
                </c:pt>
                <c:pt idx="5708">
                  <c:v>100.57470264036067</c:v>
                </c:pt>
                <c:pt idx="5709">
                  <c:v>100.57498227059031</c:v>
                </c:pt>
                <c:pt idx="5710">
                  <c:v>100.57525190776761</c:v>
                </c:pt>
                <c:pt idx="5711">
                  <c:v>100.57647332521918</c:v>
                </c:pt>
                <c:pt idx="5712">
                  <c:v>100.57651734127805</c:v>
                </c:pt>
                <c:pt idx="5713">
                  <c:v>100.5769207457715</c:v>
                </c:pt>
                <c:pt idx="5714">
                  <c:v>100.57714296456089</c:v>
                </c:pt>
                <c:pt idx="5715">
                  <c:v>100.57960822487107</c:v>
                </c:pt>
                <c:pt idx="5716">
                  <c:v>100.57997037113137</c:v>
                </c:pt>
                <c:pt idx="5717">
                  <c:v>100.58088095002209</c:v>
                </c:pt>
                <c:pt idx="5718">
                  <c:v>100.58326582013235</c:v>
                </c:pt>
                <c:pt idx="5719">
                  <c:v>100.58346028974816</c:v>
                </c:pt>
                <c:pt idx="5720">
                  <c:v>100.58481471393516</c:v>
                </c:pt>
                <c:pt idx="5721">
                  <c:v>100.58504841977566</c:v>
                </c:pt>
                <c:pt idx="5722">
                  <c:v>100.58507600469478</c:v>
                </c:pt>
                <c:pt idx="5723">
                  <c:v>100.58717482623578</c:v>
                </c:pt>
                <c:pt idx="5724">
                  <c:v>100.58852912672967</c:v>
                </c:pt>
                <c:pt idx="5725">
                  <c:v>100.5885789709447</c:v>
                </c:pt>
                <c:pt idx="5726">
                  <c:v>100.58999930352167</c:v>
                </c:pt>
                <c:pt idx="5727">
                  <c:v>100.59159663815447</c:v>
                </c:pt>
                <c:pt idx="5728">
                  <c:v>100.59164943145784</c:v>
                </c:pt>
                <c:pt idx="5729">
                  <c:v>100.5923944666318</c:v>
                </c:pt>
                <c:pt idx="5730">
                  <c:v>100.59258152118349</c:v>
                </c:pt>
                <c:pt idx="5731">
                  <c:v>100.59259739141454</c:v>
                </c:pt>
                <c:pt idx="5732">
                  <c:v>100.59344894013056</c:v>
                </c:pt>
                <c:pt idx="5733">
                  <c:v>100.59486794789437</c:v>
                </c:pt>
                <c:pt idx="5734">
                  <c:v>100.59491926886011</c:v>
                </c:pt>
                <c:pt idx="5735">
                  <c:v>100.59578906538658</c:v>
                </c:pt>
                <c:pt idx="5736">
                  <c:v>100.59845739759851</c:v>
                </c:pt>
                <c:pt idx="5737">
                  <c:v>100.59902883290087</c:v>
                </c:pt>
                <c:pt idx="5738">
                  <c:v>100.59916933480986</c:v>
                </c:pt>
                <c:pt idx="5739">
                  <c:v>100.60070823353919</c:v>
                </c:pt>
                <c:pt idx="5740">
                  <c:v>100.60116048251989</c:v>
                </c:pt>
                <c:pt idx="5741">
                  <c:v>100.60146055800031</c:v>
                </c:pt>
                <c:pt idx="5742">
                  <c:v>100.60160952073255</c:v>
                </c:pt>
                <c:pt idx="5743">
                  <c:v>100.6029801498082</c:v>
                </c:pt>
                <c:pt idx="5744">
                  <c:v>100.60446951254558</c:v>
                </c:pt>
                <c:pt idx="5745">
                  <c:v>100.60455562165492</c:v>
                </c:pt>
                <c:pt idx="5746">
                  <c:v>100.6052443535137</c:v>
                </c:pt>
                <c:pt idx="5747">
                  <c:v>100.60554263633186</c:v>
                </c:pt>
                <c:pt idx="5748">
                  <c:v>100.60704271450405</c:v>
                </c:pt>
                <c:pt idx="5749">
                  <c:v>100.60761457949714</c:v>
                </c:pt>
                <c:pt idx="5750">
                  <c:v>100.60897287425125</c:v>
                </c:pt>
                <c:pt idx="5751">
                  <c:v>100.60946431682754</c:v>
                </c:pt>
                <c:pt idx="5752">
                  <c:v>100.6098250074424</c:v>
                </c:pt>
                <c:pt idx="5753">
                  <c:v>100.61339219421264</c:v>
                </c:pt>
                <c:pt idx="5754">
                  <c:v>100.61461760391646</c:v>
                </c:pt>
                <c:pt idx="5755">
                  <c:v>100.61520931067044</c:v>
                </c:pt>
                <c:pt idx="5756">
                  <c:v>100.61557845882129</c:v>
                </c:pt>
                <c:pt idx="5757">
                  <c:v>100.61571465811522</c:v>
                </c:pt>
                <c:pt idx="5758">
                  <c:v>100.61662548375955</c:v>
                </c:pt>
                <c:pt idx="5759">
                  <c:v>100.61684922795297</c:v>
                </c:pt>
                <c:pt idx="5760">
                  <c:v>100.61754356373309</c:v>
                </c:pt>
                <c:pt idx="5761">
                  <c:v>100.62005888022917</c:v>
                </c:pt>
                <c:pt idx="5762">
                  <c:v>100.62024675129331</c:v>
                </c:pt>
                <c:pt idx="5763">
                  <c:v>100.62027268567226</c:v>
                </c:pt>
                <c:pt idx="5764">
                  <c:v>100.62049768145275</c:v>
                </c:pt>
                <c:pt idx="5765">
                  <c:v>100.62118363902758</c:v>
                </c:pt>
                <c:pt idx="5766">
                  <c:v>100.62233093416322</c:v>
                </c:pt>
                <c:pt idx="5767">
                  <c:v>100.62329518986303</c:v>
                </c:pt>
                <c:pt idx="5768">
                  <c:v>100.62418061599671</c:v>
                </c:pt>
                <c:pt idx="5769">
                  <c:v>100.62502244308692</c:v>
                </c:pt>
                <c:pt idx="5770">
                  <c:v>100.62561052337261</c:v>
                </c:pt>
                <c:pt idx="5771">
                  <c:v>100.62582030689809</c:v>
                </c:pt>
                <c:pt idx="5772">
                  <c:v>100.62648326697921</c:v>
                </c:pt>
                <c:pt idx="5773">
                  <c:v>100.62679918981911</c:v>
                </c:pt>
                <c:pt idx="5774">
                  <c:v>100.62689333073423</c:v>
                </c:pt>
                <c:pt idx="5775">
                  <c:v>100.62831174683824</c:v>
                </c:pt>
                <c:pt idx="5776">
                  <c:v>100.6284631199068</c:v>
                </c:pt>
                <c:pt idx="5777">
                  <c:v>100.62868018553048</c:v>
                </c:pt>
                <c:pt idx="5778">
                  <c:v>100.62888317895742</c:v>
                </c:pt>
                <c:pt idx="5779">
                  <c:v>100.62993541774557</c:v>
                </c:pt>
                <c:pt idx="5780">
                  <c:v>100.63159166887463</c:v>
                </c:pt>
                <c:pt idx="5781">
                  <c:v>100.63198505035378</c:v>
                </c:pt>
                <c:pt idx="5782">
                  <c:v>100.63315396418361</c:v>
                </c:pt>
                <c:pt idx="5783">
                  <c:v>100.63426258362415</c:v>
                </c:pt>
                <c:pt idx="5784">
                  <c:v>100.63472186820781</c:v>
                </c:pt>
                <c:pt idx="5785">
                  <c:v>100.63706107477699</c:v>
                </c:pt>
                <c:pt idx="5786">
                  <c:v>100.63751895698411</c:v>
                </c:pt>
                <c:pt idx="5787">
                  <c:v>100.63939006902396</c:v>
                </c:pt>
                <c:pt idx="5788">
                  <c:v>100.64001366326606</c:v>
                </c:pt>
                <c:pt idx="5789">
                  <c:v>100.64119546057788</c:v>
                </c:pt>
                <c:pt idx="5790">
                  <c:v>100.64177599379239</c:v>
                </c:pt>
                <c:pt idx="5791">
                  <c:v>100.64309812441823</c:v>
                </c:pt>
                <c:pt idx="5792">
                  <c:v>100.64385737075092</c:v>
                </c:pt>
                <c:pt idx="5793">
                  <c:v>100.64408318228308</c:v>
                </c:pt>
                <c:pt idx="5794">
                  <c:v>100.64412323414869</c:v>
                </c:pt>
                <c:pt idx="5795">
                  <c:v>100.64485431512712</c:v>
                </c:pt>
                <c:pt idx="5796">
                  <c:v>100.64500838294825</c:v>
                </c:pt>
                <c:pt idx="5797">
                  <c:v>100.64538266661563</c:v>
                </c:pt>
                <c:pt idx="5798">
                  <c:v>100.6465119306208</c:v>
                </c:pt>
                <c:pt idx="5799">
                  <c:v>100.64778781008698</c:v>
                </c:pt>
                <c:pt idx="5800">
                  <c:v>100.65035437262985</c:v>
                </c:pt>
                <c:pt idx="5801">
                  <c:v>100.65037366017596</c:v>
                </c:pt>
                <c:pt idx="5802">
                  <c:v>100.6505253351078</c:v>
                </c:pt>
                <c:pt idx="5803">
                  <c:v>100.65196934430509</c:v>
                </c:pt>
                <c:pt idx="5804">
                  <c:v>100.65207796329713</c:v>
                </c:pt>
                <c:pt idx="5805">
                  <c:v>100.65247265899983</c:v>
                </c:pt>
                <c:pt idx="5806">
                  <c:v>100.65310918926571</c:v>
                </c:pt>
                <c:pt idx="5807">
                  <c:v>100.65360195843103</c:v>
                </c:pt>
                <c:pt idx="5808">
                  <c:v>100.65484706290405</c:v>
                </c:pt>
                <c:pt idx="5809">
                  <c:v>100.655229134702</c:v>
                </c:pt>
                <c:pt idx="5810">
                  <c:v>100.65660505418207</c:v>
                </c:pt>
                <c:pt idx="5811">
                  <c:v>100.65750246600166</c:v>
                </c:pt>
                <c:pt idx="5812">
                  <c:v>100.6595036154752</c:v>
                </c:pt>
                <c:pt idx="5813">
                  <c:v>100.6598138612049</c:v>
                </c:pt>
                <c:pt idx="5814">
                  <c:v>100.65984038006228</c:v>
                </c:pt>
                <c:pt idx="5815">
                  <c:v>100.66006287488945</c:v>
                </c:pt>
                <c:pt idx="5816">
                  <c:v>100.66044986648021</c:v>
                </c:pt>
                <c:pt idx="5817">
                  <c:v>100.66063603903426</c:v>
                </c:pt>
                <c:pt idx="5818">
                  <c:v>100.66079530029867</c:v>
                </c:pt>
                <c:pt idx="5819">
                  <c:v>100.66355655511651</c:v>
                </c:pt>
                <c:pt idx="5820">
                  <c:v>100.66384989130951</c:v>
                </c:pt>
                <c:pt idx="5821">
                  <c:v>100.66483136480448</c:v>
                </c:pt>
                <c:pt idx="5822">
                  <c:v>100.66574285273568</c:v>
                </c:pt>
                <c:pt idx="5823">
                  <c:v>100.66583954074746</c:v>
                </c:pt>
                <c:pt idx="5824">
                  <c:v>100.66694934673694</c:v>
                </c:pt>
                <c:pt idx="5825">
                  <c:v>100.66752020778272</c:v>
                </c:pt>
                <c:pt idx="5826">
                  <c:v>100.66859255487668</c:v>
                </c:pt>
                <c:pt idx="5827">
                  <c:v>100.66948582586156</c:v>
                </c:pt>
                <c:pt idx="5828">
                  <c:v>100.67034349882105</c:v>
                </c:pt>
                <c:pt idx="5829">
                  <c:v>100.67055979980523</c:v>
                </c:pt>
                <c:pt idx="5830">
                  <c:v>100.67225810617983</c:v>
                </c:pt>
                <c:pt idx="5831">
                  <c:v>100.6726540184433</c:v>
                </c:pt>
                <c:pt idx="5832">
                  <c:v>100.67424861487851</c:v>
                </c:pt>
                <c:pt idx="5833">
                  <c:v>100.67432557559509</c:v>
                </c:pt>
                <c:pt idx="5834">
                  <c:v>100.67454252997591</c:v>
                </c:pt>
                <c:pt idx="5835">
                  <c:v>100.67551074068005</c:v>
                </c:pt>
                <c:pt idx="5836">
                  <c:v>100.6760682702662</c:v>
                </c:pt>
                <c:pt idx="5837">
                  <c:v>100.67615606947301</c:v>
                </c:pt>
                <c:pt idx="5838">
                  <c:v>100.67664290732409</c:v>
                </c:pt>
                <c:pt idx="5839">
                  <c:v>100.67721387650879</c:v>
                </c:pt>
                <c:pt idx="5840">
                  <c:v>100.67861181476076</c:v>
                </c:pt>
                <c:pt idx="5841">
                  <c:v>100.68020825223911</c:v>
                </c:pt>
                <c:pt idx="5842">
                  <c:v>100.68073187249917</c:v>
                </c:pt>
                <c:pt idx="5843">
                  <c:v>100.68117190704272</c:v>
                </c:pt>
                <c:pt idx="5844">
                  <c:v>100.68119228287939</c:v>
                </c:pt>
                <c:pt idx="5845">
                  <c:v>100.68205248748372</c:v>
                </c:pt>
                <c:pt idx="5846">
                  <c:v>100.68247797636629</c:v>
                </c:pt>
                <c:pt idx="5847">
                  <c:v>100.68415404090338</c:v>
                </c:pt>
                <c:pt idx="5848">
                  <c:v>100.68450870858371</c:v>
                </c:pt>
                <c:pt idx="5849">
                  <c:v>100.68484388100633</c:v>
                </c:pt>
                <c:pt idx="5850">
                  <c:v>100.6857704992341</c:v>
                </c:pt>
                <c:pt idx="5851">
                  <c:v>100.68596705045641</c:v>
                </c:pt>
                <c:pt idx="5852">
                  <c:v>100.68779805450946</c:v>
                </c:pt>
                <c:pt idx="5853">
                  <c:v>100.68811740160554</c:v>
                </c:pt>
                <c:pt idx="5854">
                  <c:v>100.68821500562768</c:v>
                </c:pt>
                <c:pt idx="5855">
                  <c:v>100.68938433732268</c:v>
                </c:pt>
                <c:pt idx="5856">
                  <c:v>100.68997691328167</c:v>
                </c:pt>
                <c:pt idx="5857">
                  <c:v>100.69034635079147</c:v>
                </c:pt>
                <c:pt idx="5858">
                  <c:v>100.69046073670427</c:v>
                </c:pt>
                <c:pt idx="5859">
                  <c:v>100.69064677427228</c:v>
                </c:pt>
                <c:pt idx="5860">
                  <c:v>100.69124399992313</c:v>
                </c:pt>
                <c:pt idx="5861">
                  <c:v>100.69151643732582</c:v>
                </c:pt>
                <c:pt idx="5862">
                  <c:v>100.69221549203219</c:v>
                </c:pt>
                <c:pt idx="5863">
                  <c:v>100.69455472441699</c:v>
                </c:pt>
                <c:pt idx="5864">
                  <c:v>100.69643642879588</c:v>
                </c:pt>
                <c:pt idx="5865">
                  <c:v>100.69765790528545</c:v>
                </c:pt>
                <c:pt idx="5866">
                  <c:v>100.69801092562336</c:v>
                </c:pt>
                <c:pt idx="5867">
                  <c:v>100.69917684780958</c:v>
                </c:pt>
                <c:pt idx="5868">
                  <c:v>100.69946448959055</c:v>
                </c:pt>
                <c:pt idx="5869">
                  <c:v>100.69964702940253</c:v>
                </c:pt>
                <c:pt idx="5870">
                  <c:v>100.69973709103921</c:v>
                </c:pt>
                <c:pt idx="5871">
                  <c:v>100.70003130796583</c:v>
                </c:pt>
                <c:pt idx="5872">
                  <c:v>100.70269887403545</c:v>
                </c:pt>
                <c:pt idx="5873">
                  <c:v>100.7031820339872</c:v>
                </c:pt>
                <c:pt idx="5874">
                  <c:v>100.70335512407181</c:v>
                </c:pt>
                <c:pt idx="5875">
                  <c:v>100.70509108860954</c:v>
                </c:pt>
                <c:pt idx="5876">
                  <c:v>100.70726563477217</c:v>
                </c:pt>
                <c:pt idx="5877">
                  <c:v>100.7077816693493</c:v>
                </c:pt>
                <c:pt idx="5878">
                  <c:v>100.70978894500668</c:v>
                </c:pt>
                <c:pt idx="5879">
                  <c:v>100.70987859847799</c:v>
                </c:pt>
                <c:pt idx="5880">
                  <c:v>100.71326336061384</c:v>
                </c:pt>
                <c:pt idx="5881">
                  <c:v>100.71331613200753</c:v>
                </c:pt>
                <c:pt idx="5882">
                  <c:v>100.71432681048657</c:v>
                </c:pt>
                <c:pt idx="5883">
                  <c:v>100.71492765396052</c:v>
                </c:pt>
                <c:pt idx="5884">
                  <c:v>100.71554046248301</c:v>
                </c:pt>
                <c:pt idx="5885">
                  <c:v>100.7170486089841</c:v>
                </c:pt>
                <c:pt idx="5886">
                  <c:v>100.71743533295455</c:v>
                </c:pt>
                <c:pt idx="5887">
                  <c:v>100.71792999674895</c:v>
                </c:pt>
                <c:pt idx="5888">
                  <c:v>100.71815921303519</c:v>
                </c:pt>
                <c:pt idx="5889">
                  <c:v>100.71893314857181</c:v>
                </c:pt>
                <c:pt idx="5890">
                  <c:v>100.71897331202209</c:v>
                </c:pt>
                <c:pt idx="5891">
                  <c:v>100.71926355699814</c:v>
                </c:pt>
                <c:pt idx="5892">
                  <c:v>100.71938155022524</c:v>
                </c:pt>
                <c:pt idx="5893">
                  <c:v>100.72079532915188</c:v>
                </c:pt>
                <c:pt idx="5894">
                  <c:v>100.72117982341084</c:v>
                </c:pt>
                <c:pt idx="5895">
                  <c:v>100.72330579759314</c:v>
                </c:pt>
                <c:pt idx="5896">
                  <c:v>100.7235263530286</c:v>
                </c:pt>
                <c:pt idx="5897">
                  <c:v>100.72639625682895</c:v>
                </c:pt>
                <c:pt idx="5898">
                  <c:v>100.72745765695065</c:v>
                </c:pt>
                <c:pt idx="5899">
                  <c:v>100.72808325836495</c:v>
                </c:pt>
                <c:pt idx="5900">
                  <c:v>100.72808697962829</c:v>
                </c:pt>
                <c:pt idx="5901">
                  <c:v>100.72997092518671</c:v>
                </c:pt>
                <c:pt idx="5902">
                  <c:v>100.73213135785139</c:v>
                </c:pt>
                <c:pt idx="5903">
                  <c:v>100.73233124855668</c:v>
                </c:pt>
                <c:pt idx="5904">
                  <c:v>100.73243688712468</c:v>
                </c:pt>
                <c:pt idx="5905">
                  <c:v>100.7328268577013</c:v>
                </c:pt>
                <c:pt idx="5906">
                  <c:v>100.73374756797978</c:v>
                </c:pt>
                <c:pt idx="5907">
                  <c:v>100.73405315295027</c:v>
                </c:pt>
                <c:pt idx="5908">
                  <c:v>100.73436706572851</c:v>
                </c:pt>
                <c:pt idx="5909">
                  <c:v>100.73438246995552</c:v>
                </c:pt>
                <c:pt idx="5910">
                  <c:v>100.73474585205336</c:v>
                </c:pt>
                <c:pt idx="5911">
                  <c:v>100.73536572741466</c:v>
                </c:pt>
                <c:pt idx="5912">
                  <c:v>100.73563982688829</c:v>
                </c:pt>
                <c:pt idx="5913">
                  <c:v>100.73644988918119</c:v>
                </c:pt>
                <c:pt idx="5914">
                  <c:v>100.73737320322844</c:v>
                </c:pt>
                <c:pt idx="5915">
                  <c:v>100.73815260812567</c:v>
                </c:pt>
                <c:pt idx="5916">
                  <c:v>100.73818066125811</c:v>
                </c:pt>
                <c:pt idx="5917">
                  <c:v>100.73882867606999</c:v>
                </c:pt>
                <c:pt idx="5918">
                  <c:v>100.7395889329659</c:v>
                </c:pt>
                <c:pt idx="5919">
                  <c:v>100.73965646979492</c:v>
                </c:pt>
                <c:pt idx="5920">
                  <c:v>100.74148073886299</c:v>
                </c:pt>
                <c:pt idx="5921">
                  <c:v>100.74271209054149</c:v>
                </c:pt>
                <c:pt idx="5922">
                  <c:v>100.74341120139773</c:v>
                </c:pt>
                <c:pt idx="5923">
                  <c:v>100.74345964455226</c:v>
                </c:pt>
                <c:pt idx="5924">
                  <c:v>100.74412437775395</c:v>
                </c:pt>
                <c:pt idx="5925">
                  <c:v>100.74845113112387</c:v>
                </c:pt>
                <c:pt idx="5926">
                  <c:v>100.74956142569029</c:v>
                </c:pt>
                <c:pt idx="5927">
                  <c:v>100.74992305676498</c:v>
                </c:pt>
                <c:pt idx="5928">
                  <c:v>100.75043163720834</c:v>
                </c:pt>
                <c:pt idx="5929">
                  <c:v>100.75079217002857</c:v>
                </c:pt>
                <c:pt idx="5930">
                  <c:v>100.75247800634527</c:v>
                </c:pt>
                <c:pt idx="5931">
                  <c:v>100.75252588611532</c:v>
                </c:pt>
                <c:pt idx="5932">
                  <c:v>100.75317433981266</c:v>
                </c:pt>
                <c:pt idx="5933">
                  <c:v>100.75444625168667</c:v>
                </c:pt>
                <c:pt idx="5934">
                  <c:v>100.75484729033377</c:v>
                </c:pt>
                <c:pt idx="5935">
                  <c:v>100.7552983266293</c:v>
                </c:pt>
                <c:pt idx="5936">
                  <c:v>100.7559552090986</c:v>
                </c:pt>
                <c:pt idx="5937">
                  <c:v>100.75607569865522</c:v>
                </c:pt>
                <c:pt idx="5938">
                  <c:v>100.75734165010901</c:v>
                </c:pt>
                <c:pt idx="5939">
                  <c:v>100.75857857286027</c:v>
                </c:pt>
                <c:pt idx="5940">
                  <c:v>100.76015420777794</c:v>
                </c:pt>
                <c:pt idx="5941">
                  <c:v>100.76122039042707</c:v>
                </c:pt>
                <c:pt idx="5942">
                  <c:v>100.76340783102046</c:v>
                </c:pt>
                <c:pt idx="5943">
                  <c:v>100.76411862000191</c:v>
                </c:pt>
                <c:pt idx="5944">
                  <c:v>100.76432936920916</c:v>
                </c:pt>
                <c:pt idx="5945">
                  <c:v>100.76455905193228</c:v>
                </c:pt>
                <c:pt idx="5946">
                  <c:v>100.76548011980732</c:v>
                </c:pt>
                <c:pt idx="5947">
                  <c:v>100.76642550928911</c:v>
                </c:pt>
                <c:pt idx="5948">
                  <c:v>100.76648752436974</c:v>
                </c:pt>
                <c:pt idx="5949">
                  <c:v>100.76698638501962</c:v>
                </c:pt>
                <c:pt idx="5950">
                  <c:v>100.76833597060613</c:v>
                </c:pt>
                <c:pt idx="5951">
                  <c:v>100.769468039244</c:v>
                </c:pt>
                <c:pt idx="5952">
                  <c:v>100.76995955996901</c:v>
                </c:pt>
                <c:pt idx="5953">
                  <c:v>100.77134694368763</c:v>
                </c:pt>
                <c:pt idx="5954">
                  <c:v>100.77174562445572</c:v>
                </c:pt>
                <c:pt idx="5955">
                  <c:v>100.77216794618965</c:v>
                </c:pt>
                <c:pt idx="5956">
                  <c:v>100.77411243955629</c:v>
                </c:pt>
                <c:pt idx="5957">
                  <c:v>100.77551488696973</c:v>
                </c:pt>
                <c:pt idx="5958">
                  <c:v>100.77554698757994</c:v>
                </c:pt>
                <c:pt idx="5959">
                  <c:v>100.77724468324556</c:v>
                </c:pt>
                <c:pt idx="5960">
                  <c:v>100.77971848044349</c:v>
                </c:pt>
                <c:pt idx="5961">
                  <c:v>100.78152151584452</c:v>
                </c:pt>
                <c:pt idx="5962">
                  <c:v>100.7819433609953</c:v>
                </c:pt>
                <c:pt idx="5963">
                  <c:v>100.78277769450571</c:v>
                </c:pt>
                <c:pt idx="5964">
                  <c:v>100.78330458786979</c:v>
                </c:pt>
                <c:pt idx="5965">
                  <c:v>100.7835562020218</c:v>
                </c:pt>
                <c:pt idx="5966">
                  <c:v>100.78436760242357</c:v>
                </c:pt>
                <c:pt idx="5967">
                  <c:v>100.78498043723359</c:v>
                </c:pt>
                <c:pt idx="5968">
                  <c:v>100.78523336973876</c:v>
                </c:pt>
                <c:pt idx="5969">
                  <c:v>100.78534087752803</c:v>
                </c:pt>
                <c:pt idx="5970">
                  <c:v>100.7857027644487</c:v>
                </c:pt>
                <c:pt idx="5971">
                  <c:v>100.78613801786322</c:v>
                </c:pt>
                <c:pt idx="5972">
                  <c:v>100.78673418775799</c:v>
                </c:pt>
                <c:pt idx="5973">
                  <c:v>100.78766712306646</c:v>
                </c:pt>
                <c:pt idx="5974">
                  <c:v>100.78875571619498</c:v>
                </c:pt>
                <c:pt idx="5975">
                  <c:v>100.79091156522479</c:v>
                </c:pt>
                <c:pt idx="5976">
                  <c:v>100.79368933735765</c:v>
                </c:pt>
                <c:pt idx="5977">
                  <c:v>100.79493203698618</c:v>
                </c:pt>
                <c:pt idx="5978">
                  <c:v>100.79663153387072</c:v>
                </c:pt>
                <c:pt idx="5979">
                  <c:v>100.79875207420972</c:v>
                </c:pt>
                <c:pt idx="5980">
                  <c:v>100.79978305905534</c:v>
                </c:pt>
                <c:pt idx="5981">
                  <c:v>100.80030048106984</c:v>
                </c:pt>
                <c:pt idx="5982">
                  <c:v>100.80109943146645</c:v>
                </c:pt>
                <c:pt idx="5983">
                  <c:v>100.80228510178826</c:v>
                </c:pt>
                <c:pt idx="5984">
                  <c:v>100.80293769873943</c:v>
                </c:pt>
                <c:pt idx="5985">
                  <c:v>100.80376055505441</c:v>
                </c:pt>
                <c:pt idx="5986">
                  <c:v>100.8042305151946</c:v>
                </c:pt>
                <c:pt idx="5987">
                  <c:v>100.80426012072016</c:v>
                </c:pt>
                <c:pt idx="5988">
                  <c:v>100.80426072262159</c:v>
                </c:pt>
                <c:pt idx="5989">
                  <c:v>100.80428836249462</c:v>
                </c:pt>
                <c:pt idx="5990">
                  <c:v>100.80568351907719</c:v>
                </c:pt>
                <c:pt idx="5991">
                  <c:v>100.80593248884229</c:v>
                </c:pt>
                <c:pt idx="5992">
                  <c:v>100.80661078928701</c:v>
                </c:pt>
                <c:pt idx="5993">
                  <c:v>100.80760738684917</c:v>
                </c:pt>
                <c:pt idx="5994">
                  <c:v>100.80763889589073</c:v>
                </c:pt>
                <c:pt idx="5995">
                  <c:v>100.8081944937786</c:v>
                </c:pt>
                <c:pt idx="5996">
                  <c:v>100.80864278094562</c:v>
                </c:pt>
                <c:pt idx="5997">
                  <c:v>100.80995242914794</c:v>
                </c:pt>
                <c:pt idx="5998">
                  <c:v>100.8111179077309</c:v>
                </c:pt>
                <c:pt idx="5999">
                  <c:v>100.81112911077066</c:v>
                </c:pt>
                <c:pt idx="6000">
                  <c:v>100.81139964295916</c:v>
                </c:pt>
                <c:pt idx="6001">
                  <c:v>100.81176562042656</c:v>
                </c:pt>
                <c:pt idx="6002">
                  <c:v>100.81286260497768</c:v>
                </c:pt>
                <c:pt idx="6003">
                  <c:v>100.81328958600464</c:v>
                </c:pt>
                <c:pt idx="6004">
                  <c:v>100.81367170249794</c:v>
                </c:pt>
                <c:pt idx="6005">
                  <c:v>100.8160427158852</c:v>
                </c:pt>
                <c:pt idx="6006">
                  <c:v>100.81642439930255</c:v>
                </c:pt>
                <c:pt idx="6007">
                  <c:v>100.81874618828571</c:v>
                </c:pt>
                <c:pt idx="6008">
                  <c:v>100.82205687968307</c:v>
                </c:pt>
                <c:pt idx="6009">
                  <c:v>100.82229405710609</c:v>
                </c:pt>
                <c:pt idx="6010">
                  <c:v>100.82260551093121</c:v>
                </c:pt>
                <c:pt idx="6011">
                  <c:v>100.82309858641803</c:v>
                </c:pt>
                <c:pt idx="6012">
                  <c:v>100.82441953825435</c:v>
                </c:pt>
                <c:pt idx="6013">
                  <c:v>100.82515488981986</c:v>
                </c:pt>
                <c:pt idx="6014">
                  <c:v>100.82593313335413</c:v>
                </c:pt>
                <c:pt idx="6015">
                  <c:v>100.82635788977338</c:v>
                </c:pt>
                <c:pt idx="6016">
                  <c:v>100.82674035331051</c:v>
                </c:pt>
                <c:pt idx="6017">
                  <c:v>100.82754925749963</c:v>
                </c:pt>
                <c:pt idx="6018">
                  <c:v>100.82894639891177</c:v>
                </c:pt>
                <c:pt idx="6019">
                  <c:v>100.83018847138585</c:v>
                </c:pt>
                <c:pt idx="6020">
                  <c:v>100.83103934274101</c:v>
                </c:pt>
                <c:pt idx="6021">
                  <c:v>100.83147137496378</c:v>
                </c:pt>
                <c:pt idx="6022">
                  <c:v>100.83187525527249</c:v>
                </c:pt>
                <c:pt idx="6023">
                  <c:v>100.83198395869016</c:v>
                </c:pt>
                <c:pt idx="6024">
                  <c:v>100.83207003323038</c:v>
                </c:pt>
                <c:pt idx="6025">
                  <c:v>100.83334715313136</c:v>
                </c:pt>
                <c:pt idx="6026">
                  <c:v>100.83357247853374</c:v>
                </c:pt>
                <c:pt idx="6027">
                  <c:v>100.83383716027471</c:v>
                </c:pt>
                <c:pt idx="6028">
                  <c:v>100.83465452975632</c:v>
                </c:pt>
                <c:pt idx="6029">
                  <c:v>100.83474441539141</c:v>
                </c:pt>
                <c:pt idx="6030">
                  <c:v>100.83566924772754</c:v>
                </c:pt>
                <c:pt idx="6031">
                  <c:v>100.83568363441442</c:v>
                </c:pt>
                <c:pt idx="6032">
                  <c:v>100.83622216608939</c:v>
                </c:pt>
                <c:pt idx="6033">
                  <c:v>100.83649433107098</c:v>
                </c:pt>
                <c:pt idx="6034">
                  <c:v>100.8372274406607</c:v>
                </c:pt>
                <c:pt idx="6035">
                  <c:v>100.8373574316027</c:v>
                </c:pt>
                <c:pt idx="6036">
                  <c:v>100.83790845657055</c:v>
                </c:pt>
                <c:pt idx="6037">
                  <c:v>100.83831007138329</c:v>
                </c:pt>
                <c:pt idx="6038">
                  <c:v>100.83926718863152</c:v>
                </c:pt>
                <c:pt idx="6039">
                  <c:v>100.83954116417948</c:v>
                </c:pt>
                <c:pt idx="6040">
                  <c:v>100.83986639619513</c:v>
                </c:pt>
                <c:pt idx="6041">
                  <c:v>100.8404111062034</c:v>
                </c:pt>
                <c:pt idx="6042">
                  <c:v>100.8405697610867</c:v>
                </c:pt>
                <c:pt idx="6043">
                  <c:v>100.84068960670406</c:v>
                </c:pt>
                <c:pt idx="6044">
                  <c:v>100.84084141148357</c:v>
                </c:pt>
                <c:pt idx="6045">
                  <c:v>100.84352073706737</c:v>
                </c:pt>
                <c:pt idx="6046">
                  <c:v>100.84387506407485</c:v>
                </c:pt>
                <c:pt idx="6047">
                  <c:v>100.84504929114463</c:v>
                </c:pt>
                <c:pt idx="6048">
                  <c:v>100.84513077911012</c:v>
                </c:pt>
                <c:pt idx="6049">
                  <c:v>100.84529150751284</c:v>
                </c:pt>
                <c:pt idx="6050">
                  <c:v>100.84532757609745</c:v>
                </c:pt>
                <c:pt idx="6051">
                  <c:v>100.84583460309675</c:v>
                </c:pt>
                <c:pt idx="6052">
                  <c:v>100.84624416219332</c:v>
                </c:pt>
                <c:pt idx="6053">
                  <c:v>100.84786061964097</c:v>
                </c:pt>
                <c:pt idx="6054">
                  <c:v>100.8498443327474</c:v>
                </c:pt>
                <c:pt idx="6055">
                  <c:v>100.85022917788977</c:v>
                </c:pt>
                <c:pt idx="6056">
                  <c:v>100.85262552044857</c:v>
                </c:pt>
                <c:pt idx="6057">
                  <c:v>100.85424218563672</c:v>
                </c:pt>
                <c:pt idx="6058">
                  <c:v>100.85493426553897</c:v>
                </c:pt>
                <c:pt idx="6059">
                  <c:v>100.85522946252264</c:v>
                </c:pt>
                <c:pt idx="6060">
                  <c:v>100.85532807112502</c:v>
                </c:pt>
                <c:pt idx="6061">
                  <c:v>100.85585325567419</c:v>
                </c:pt>
                <c:pt idx="6062">
                  <c:v>100.85692924490053</c:v>
                </c:pt>
                <c:pt idx="6063">
                  <c:v>100.85712531572862</c:v>
                </c:pt>
                <c:pt idx="6064">
                  <c:v>100.85763780041962</c:v>
                </c:pt>
                <c:pt idx="6065">
                  <c:v>100.86086777234148</c:v>
                </c:pt>
                <c:pt idx="6066">
                  <c:v>100.86250947509355</c:v>
                </c:pt>
                <c:pt idx="6067">
                  <c:v>100.8632180374281</c:v>
                </c:pt>
                <c:pt idx="6068">
                  <c:v>100.86409357521114</c:v>
                </c:pt>
                <c:pt idx="6069">
                  <c:v>100.86448677795909</c:v>
                </c:pt>
                <c:pt idx="6070">
                  <c:v>100.86573900095389</c:v>
                </c:pt>
                <c:pt idx="6071">
                  <c:v>100.86626990994583</c:v>
                </c:pt>
                <c:pt idx="6072">
                  <c:v>100.86652270727166</c:v>
                </c:pt>
                <c:pt idx="6073">
                  <c:v>100.86705841685104</c:v>
                </c:pt>
                <c:pt idx="6074">
                  <c:v>100.86966773807089</c:v>
                </c:pt>
                <c:pt idx="6075">
                  <c:v>100.86973137813216</c:v>
                </c:pt>
                <c:pt idx="6076">
                  <c:v>100.87049974285519</c:v>
                </c:pt>
                <c:pt idx="6077">
                  <c:v>100.87253195868956</c:v>
                </c:pt>
                <c:pt idx="6078">
                  <c:v>100.87325163904661</c:v>
                </c:pt>
                <c:pt idx="6079">
                  <c:v>100.87600213320569</c:v>
                </c:pt>
                <c:pt idx="6080">
                  <c:v>100.87668990438702</c:v>
                </c:pt>
                <c:pt idx="6081">
                  <c:v>100.87723780446494</c:v>
                </c:pt>
                <c:pt idx="6082">
                  <c:v>100.87859130933747</c:v>
                </c:pt>
                <c:pt idx="6083">
                  <c:v>100.8791780954394</c:v>
                </c:pt>
                <c:pt idx="6084">
                  <c:v>100.87992749708157</c:v>
                </c:pt>
                <c:pt idx="6085">
                  <c:v>100.88148141855349</c:v>
                </c:pt>
                <c:pt idx="6086">
                  <c:v>100.88204787380599</c:v>
                </c:pt>
                <c:pt idx="6087">
                  <c:v>100.88244953839128</c:v>
                </c:pt>
                <c:pt idx="6088">
                  <c:v>100.88386632984542</c:v>
                </c:pt>
                <c:pt idx="6089">
                  <c:v>100.88464133555713</c:v>
                </c:pt>
                <c:pt idx="6090">
                  <c:v>100.88611704720543</c:v>
                </c:pt>
                <c:pt idx="6091">
                  <c:v>100.88612539641576</c:v>
                </c:pt>
                <c:pt idx="6092">
                  <c:v>100.88629876487101</c:v>
                </c:pt>
                <c:pt idx="6093">
                  <c:v>100.88700578922891</c:v>
                </c:pt>
                <c:pt idx="6094">
                  <c:v>100.88736176479601</c:v>
                </c:pt>
                <c:pt idx="6095">
                  <c:v>100.88828739844736</c:v>
                </c:pt>
                <c:pt idx="6096">
                  <c:v>100.889258642009</c:v>
                </c:pt>
                <c:pt idx="6097">
                  <c:v>100.88953353639765</c:v>
                </c:pt>
                <c:pt idx="6098">
                  <c:v>100.89014158246307</c:v>
                </c:pt>
                <c:pt idx="6099">
                  <c:v>100.89092273656732</c:v>
                </c:pt>
                <c:pt idx="6100">
                  <c:v>100.89151185378329</c:v>
                </c:pt>
                <c:pt idx="6101">
                  <c:v>100.89245452795784</c:v>
                </c:pt>
                <c:pt idx="6102">
                  <c:v>100.89249976186001</c:v>
                </c:pt>
                <c:pt idx="6103">
                  <c:v>100.89352808866892</c:v>
                </c:pt>
                <c:pt idx="6104">
                  <c:v>100.89434807740804</c:v>
                </c:pt>
                <c:pt idx="6105">
                  <c:v>100.89469490088167</c:v>
                </c:pt>
                <c:pt idx="6106">
                  <c:v>100.89573526675798</c:v>
                </c:pt>
                <c:pt idx="6107">
                  <c:v>100.89578028369773</c:v>
                </c:pt>
                <c:pt idx="6108">
                  <c:v>100.89709986698405</c:v>
                </c:pt>
                <c:pt idx="6109">
                  <c:v>100.89743194196733</c:v>
                </c:pt>
                <c:pt idx="6110">
                  <c:v>100.89846818100798</c:v>
                </c:pt>
                <c:pt idx="6111">
                  <c:v>100.89860801156634</c:v>
                </c:pt>
                <c:pt idx="6112">
                  <c:v>100.89869844071077</c:v>
                </c:pt>
                <c:pt idx="6113">
                  <c:v>100.89949950250552</c:v>
                </c:pt>
                <c:pt idx="6114">
                  <c:v>100.89987756310896</c:v>
                </c:pt>
                <c:pt idx="6115">
                  <c:v>100.90022261339108</c:v>
                </c:pt>
                <c:pt idx="6116">
                  <c:v>100.90082606357107</c:v>
                </c:pt>
                <c:pt idx="6117">
                  <c:v>100.90087573952104</c:v>
                </c:pt>
                <c:pt idx="6118">
                  <c:v>100.90146692569446</c:v>
                </c:pt>
                <c:pt idx="6119">
                  <c:v>100.90261550782809</c:v>
                </c:pt>
                <c:pt idx="6120">
                  <c:v>100.9058834055579</c:v>
                </c:pt>
                <c:pt idx="6121">
                  <c:v>100.9059543486657</c:v>
                </c:pt>
                <c:pt idx="6122">
                  <c:v>100.90777858443619</c:v>
                </c:pt>
                <c:pt idx="6123">
                  <c:v>100.90812902690433</c:v>
                </c:pt>
                <c:pt idx="6124">
                  <c:v>100.90841122489806</c:v>
                </c:pt>
                <c:pt idx="6125">
                  <c:v>100.90883739344231</c:v>
                </c:pt>
                <c:pt idx="6126">
                  <c:v>100.90999363995758</c:v>
                </c:pt>
                <c:pt idx="6127">
                  <c:v>100.91116924697327</c:v>
                </c:pt>
                <c:pt idx="6128">
                  <c:v>100.91246777683503</c:v>
                </c:pt>
                <c:pt idx="6129">
                  <c:v>100.91306011797238</c:v>
                </c:pt>
                <c:pt idx="6130">
                  <c:v>100.9136091266421</c:v>
                </c:pt>
                <c:pt idx="6131">
                  <c:v>100.91409801069615</c:v>
                </c:pt>
                <c:pt idx="6132">
                  <c:v>100.9141984168163</c:v>
                </c:pt>
                <c:pt idx="6133">
                  <c:v>100.91423412947429</c:v>
                </c:pt>
                <c:pt idx="6134">
                  <c:v>100.91473572104657</c:v>
                </c:pt>
                <c:pt idx="6135">
                  <c:v>100.91587734455184</c:v>
                </c:pt>
                <c:pt idx="6136">
                  <c:v>100.91715708341358</c:v>
                </c:pt>
                <c:pt idx="6137">
                  <c:v>100.91786269515961</c:v>
                </c:pt>
                <c:pt idx="6138">
                  <c:v>100.91936601783723</c:v>
                </c:pt>
                <c:pt idx="6139">
                  <c:v>100.92053087985636</c:v>
                </c:pt>
                <c:pt idx="6140">
                  <c:v>100.92177343493776</c:v>
                </c:pt>
                <c:pt idx="6141">
                  <c:v>100.92277829958987</c:v>
                </c:pt>
                <c:pt idx="6142">
                  <c:v>100.92311088994119</c:v>
                </c:pt>
                <c:pt idx="6143">
                  <c:v>100.9235110339478</c:v>
                </c:pt>
                <c:pt idx="6144">
                  <c:v>100.92440376861447</c:v>
                </c:pt>
                <c:pt idx="6145">
                  <c:v>100.92548379984771</c:v>
                </c:pt>
                <c:pt idx="6146">
                  <c:v>100.92556008902928</c:v>
                </c:pt>
                <c:pt idx="6147">
                  <c:v>100.92597919490024</c:v>
                </c:pt>
                <c:pt idx="6148">
                  <c:v>100.92655554171222</c:v>
                </c:pt>
                <c:pt idx="6149">
                  <c:v>100.92849261201383</c:v>
                </c:pt>
                <c:pt idx="6150">
                  <c:v>100.92862849748556</c:v>
                </c:pt>
                <c:pt idx="6151">
                  <c:v>100.92921704976418</c:v>
                </c:pt>
                <c:pt idx="6152">
                  <c:v>100.93065801138165</c:v>
                </c:pt>
                <c:pt idx="6153">
                  <c:v>100.9310782238887</c:v>
                </c:pt>
                <c:pt idx="6154">
                  <c:v>100.93112792560954</c:v>
                </c:pt>
                <c:pt idx="6155">
                  <c:v>100.93220924973771</c:v>
                </c:pt>
                <c:pt idx="6156">
                  <c:v>100.93252544852305</c:v>
                </c:pt>
                <c:pt idx="6157">
                  <c:v>100.93648252479444</c:v>
                </c:pt>
                <c:pt idx="6158">
                  <c:v>100.93722911620203</c:v>
                </c:pt>
                <c:pt idx="6159">
                  <c:v>100.9373849319978</c:v>
                </c:pt>
                <c:pt idx="6160">
                  <c:v>100.93790571870481</c:v>
                </c:pt>
                <c:pt idx="6161">
                  <c:v>100.93797725121352</c:v>
                </c:pt>
                <c:pt idx="6162">
                  <c:v>100.93964732548822</c:v>
                </c:pt>
                <c:pt idx="6163">
                  <c:v>100.94169548014577</c:v>
                </c:pt>
                <c:pt idx="6164">
                  <c:v>100.94206124132391</c:v>
                </c:pt>
                <c:pt idx="6165">
                  <c:v>100.94273797605641</c:v>
                </c:pt>
                <c:pt idx="6166">
                  <c:v>100.94278271125293</c:v>
                </c:pt>
                <c:pt idx="6167">
                  <c:v>100.94305861721911</c:v>
                </c:pt>
                <c:pt idx="6168">
                  <c:v>100.94346082518868</c:v>
                </c:pt>
                <c:pt idx="6169">
                  <c:v>100.94465511232966</c:v>
                </c:pt>
                <c:pt idx="6170">
                  <c:v>100.94528919271934</c:v>
                </c:pt>
                <c:pt idx="6171">
                  <c:v>100.9459584817122</c:v>
                </c:pt>
                <c:pt idx="6172">
                  <c:v>100.94694559329318</c:v>
                </c:pt>
                <c:pt idx="6173">
                  <c:v>100.94920434845473</c:v>
                </c:pt>
                <c:pt idx="6174">
                  <c:v>100.95108445911296</c:v>
                </c:pt>
                <c:pt idx="6175">
                  <c:v>100.95271707368224</c:v>
                </c:pt>
                <c:pt idx="6176">
                  <c:v>100.95305204070151</c:v>
                </c:pt>
                <c:pt idx="6177">
                  <c:v>100.9549510864953</c:v>
                </c:pt>
                <c:pt idx="6178">
                  <c:v>100.95499088299297</c:v>
                </c:pt>
                <c:pt idx="6179">
                  <c:v>100.95632341077035</c:v>
                </c:pt>
                <c:pt idx="6180">
                  <c:v>100.95649929186575</c:v>
                </c:pt>
                <c:pt idx="6181">
                  <c:v>100.9572878170906</c:v>
                </c:pt>
                <c:pt idx="6182">
                  <c:v>100.9573257590545</c:v>
                </c:pt>
                <c:pt idx="6183">
                  <c:v>100.95739170091532</c:v>
                </c:pt>
                <c:pt idx="6184">
                  <c:v>100.95756929190702</c:v>
                </c:pt>
                <c:pt idx="6185">
                  <c:v>100.95757477562401</c:v>
                </c:pt>
                <c:pt idx="6186">
                  <c:v>100.95763970218201</c:v>
                </c:pt>
                <c:pt idx="6187">
                  <c:v>100.95772822193518</c:v>
                </c:pt>
                <c:pt idx="6188">
                  <c:v>100.95858084420405</c:v>
                </c:pt>
                <c:pt idx="6189">
                  <c:v>100.95913061423445</c:v>
                </c:pt>
                <c:pt idx="6190">
                  <c:v>100.95923737378655</c:v>
                </c:pt>
                <c:pt idx="6191">
                  <c:v>100.96072685365931</c:v>
                </c:pt>
                <c:pt idx="6192">
                  <c:v>100.96208213637431</c:v>
                </c:pt>
                <c:pt idx="6193">
                  <c:v>100.96222884310133</c:v>
                </c:pt>
                <c:pt idx="6194">
                  <c:v>100.96275654816087</c:v>
                </c:pt>
                <c:pt idx="6195">
                  <c:v>100.96534243511114</c:v>
                </c:pt>
                <c:pt idx="6196">
                  <c:v>100.96732032664448</c:v>
                </c:pt>
                <c:pt idx="6197">
                  <c:v>100.96880318834025</c:v>
                </c:pt>
                <c:pt idx="6198">
                  <c:v>100.97016234420164</c:v>
                </c:pt>
                <c:pt idx="6199">
                  <c:v>100.97029171487048</c:v>
                </c:pt>
                <c:pt idx="6200">
                  <c:v>100.97044391944658</c:v>
                </c:pt>
                <c:pt idx="6201">
                  <c:v>100.97049443862869</c:v>
                </c:pt>
                <c:pt idx="6202">
                  <c:v>100.97088802673666</c:v>
                </c:pt>
                <c:pt idx="6203">
                  <c:v>100.97121491224132</c:v>
                </c:pt>
                <c:pt idx="6204">
                  <c:v>100.97328343378251</c:v>
                </c:pt>
                <c:pt idx="6205">
                  <c:v>100.97398917840468</c:v>
                </c:pt>
                <c:pt idx="6206">
                  <c:v>100.97402119765736</c:v>
                </c:pt>
                <c:pt idx="6207">
                  <c:v>100.97432036656905</c:v>
                </c:pt>
                <c:pt idx="6208">
                  <c:v>100.97484083023348</c:v>
                </c:pt>
                <c:pt idx="6209">
                  <c:v>100.97527207559531</c:v>
                </c:pt>
                <c:pt idx="6210">
                  <c:v>100.97598800088646</c:v>
                </c:pt>
                <c:pt idx="6211">
                  <c:v>100.97682707592264</c:v>
                </c:pt>
                <c:pt idx="6212">
                  <c:v>100.97713429939293</c:v>
                </c:pt>
                <c:pt idx="6213">
                  <c:v>100.97730004546582</c:v>
                </c:pt>
                <c:pt idx="6214">
                  <c:v>100.97780154345359</c:v>
                </c:pt>
                <c:pt idx="6215">
                  <c:v>100.98002647699924</c:v>
                </c:pt>
                <c:pt idx="6216">
                  <c:v>100.98025403472305</c:v>
                </c:pt>
                <c:pt idx="6217">
                  <c:v>100.98209496091596</c:v>
                </c:pt>
                <c:pt idx="6218">
                  <c:v>100.98215443518737</c:v>
                </c:pt>
                <c:pt idx="6219">
                  <c:v>100.98544876749023</c:v>
                </c:pt>
                <c:pt idx="6220">
                  <c:v>100.98677276516953</c:v>
                </c:pt>
                <c:pt idx="6221">
                  <c:v>100.98704171703561</c:v>
                </c:pt>
                <c:pt idx="6222">
                  <c:v>100.98753677048131</c:v>
                </c:pt>
                <c:pt idx="6223">
                  <c:v>100.98941636455166</c:v>
                </c:pt>
                <c:pt idx="6224">
                  <c:v>100.98945728674916</c:v>
                </c:pt>
                <c:pt idx="6225">
                  <c:v>100.98947835546049</c:v>
                </c:pt>
                <c:pt idx="6226">
                  <c:v>100.99020568328832</c:v>
                </c:pt>
                <c:pt idx="6227">
                  <c:v>100.99166204880245</c:v>
                </c:pt>
                <c:pt idx="6228">
                  <c:v>100.99199857898101</c:v>
                </c:pt>
                <c:pt idx="6229">
                  <c:v>100.99243525764132</c:v>
                </c:pt>
                <c:pt idx="6230">
                  <c:v>100.99245039380985</c:v>
                </c:pt>
                <c:pt idx="6231">
                  <c:v>100.99296864111277</c:v>
                </c:pt>
                <c:pt idx="6232">
                  <c:v>100.99375002697796</c:v>
                </c:pt>
                <c:pt idx="6233">
                  <c:v>100.99482575874701</c:v>
                </c:pt>
                <c:pt idx="6234">
                  <c:v>100.99533451453973</c:v>
                </c:pt>
                <c:pt idx="6235">
                  <c:v>100.99663414027363</c:v>
                </c:pt>
                <c:pt idx="6236">
                  <c:v>100.99932057121428</c:v>
                </c:pt>
                <c:pt idx="6237">
                  <c:v>100.99983152768469</c:v>
                </c:pt>
                <c:pt idx="6238">
                  <c:v>100.99987464781272</c:v>
                </c:pt>
                <c:pt idx="6239">
                  <c:v>101.00044397037028</c:v>
                </c:pt>
                <c:pt idx="6240">
                  <c:v>101.00053004585061</c:v>
                </c:pt>
                <c:pt idx="6241">
                  <c:v>101.00094106858462</c:v>
                </c:pt>
                <c:pt idx="6242">
                  <c:v>101.00118555938965</c:v>
                </c:pt>
                <c:pt idx="6243">
                  <c:v>101.00270437088878</c:v>
                </c:pt>
                <c:pt idx="6244">
                  <c:v>101.00300121889026</c:v>
                </c:pt>
                <c:pt idx="6245">
                  <c:v>101.00300460739136</c:v>
                </c:pt>
                <c:pt idx="6246">
                  <c:v>101.00452254204001</c:v>
                </c:pt>
                <c:pt idx="6247">
                  <c:v>101.0059339504549</c:v>
                </c:pt>
                <c:pt idx="6248">
                  <c:v>101.00693041340067</c:v>
                </c:pt>
                <c:pt idx="6249">
                  <c:v>101.00721085874079</c:v>
                </c:pt>
                <c:pt idx="6250">
                  <c:v>101.00797888001233</c:v>
                </c:pt>
                <c:pt idx="6251">
                  <c:v>101.00807298045653</c:v>
                </c:pt>
                <c:pt idx="6252">
                  <c:v>101.01126205751147</c:v>
                </c:pt>
                <c:pt idx="6253">
                  <c:v>101.01157036045191</c:v>
                </c:pt>
                <c:pt idx="6254">
                  <c:v>101.01169658197098</c:v>
                </c:pt>
                <c:pt idx="6255">
                  <c:v>101.01204469139819</c:v>
                </c:pt>
                <c:pt idx="6256">
                  <c:v>101.01218984527328</c:v>
                </c:pt>
                <c:pt idx="6257">
                  <c:v>101.0143356788834</c:v>
                </c:pt>
                <c:pt idx="6258">
                  <c:v>101.01599248792995</c:v>
                </c:pt>
                <c:pt idx="6259">
                  <c:v>101.01678999729133</c:v>
                </c:pt>
                <c:pt idx="6260">
                  <c:v>101.01765677922842</c:v>
                </c:pt>
                <c:pt idx="6261">
                  <c:v>101.0185264126121</c:v>
                </c:pt>
                <c:pt idx="6262">
                  <c:v>101.01898293476836</c:v>
                </c:pt>
                <c:pt idx="6263">
                  <c:v>101.01997409238245</c:v>
                </c:pt>
                <c:pt idx="6264">
                  <c:v>101.02217509665944</c:v>
                </c:pt>
                <c:pt idx="6265">
                  <c:v>101.02271921685421</c:v>
                </c:pt>
                <c:pt idx="6266">
                  <c:v>101.02460818703159</c:v>
                </c:pt>
                <c:pt idx="6267">
                  <c:v>101.02465881171189</c:v>
                </c:pt>
                <c:pt idx="6268">
                  <c:v>101.02525117969769</c:v>
                </c:pt>
                <c:pt idx="6269">
                  <c:v>101.02638877195859</c:v>
                </c:pt>
                <c:pt idx="6270">
                  <c:v>101.0268945591214</c:v>
                </c:pt>
                <c:pt idx="6271">
                  <c:v>101.02795556650611</c:v>
                </c:pt>
                <c:pt idx="6272">
                  <c:v>101.02894447521443</c:v>
                </c:pt>
                <c:pt idx="6273">
                  <c:v>101.0292574563958</c:v>
                </c:pt>
                <c:pt idx="6274">
                  <c:v>101.0300668545493</c:v>
                </c:pt>
                <c:pt idx="6275">
                  <c:v>101.03174026996079</c:v>
                </c:pt>
                <c:pt idx="6276">
                  <c:v>101.03197493245278</c:v>
                </c:pt>
                <c:pt idx="6277">
                  <c:v>101.03269183515474</c:v>
                </c:pt>
                <c:pt idx="6278">
                  <c:v>101.03326955707635</c:v>
                </c:pt>
                <c:pt idx="6279">
                  <c:v>101.03327568028719</c:v>
                </c:pt>
                <c:pt idx="6280">
                  <c:v>101.0332766340015</c:v>
                </c:pt>
                <c:pt idx="6281">
                  <c:v>101.03443692581602</c:v>
                </c:pt>
                <c:pt idx="6282">
                  <c:v>101.03470168380805</c:v>
                </c:pt>
                <c:pt idx="6283">
                  <c:v>101.03841294645648</c:v>
                </c:pt>
                <c:pt idx="6284">
                  <c:v>101.03939193411436</c:v>
                </c:pt>
                <c:pt idx="6285">
                  <c:v>101.04289014927966</c:v>
                </c:pt>
                <c:pt idx="6286">
                  <c:v>101.04326411944233</c:v>
                </c:pt>
                <c:pt idx="6287">
                  <c:v>101.04374636147956</c:v>
                </c:pt>
                <c:pt idx="6288">
                  <c:v>101.04442349931477</c:v>
                </c:pt>
                <c:pt idx="6289">
                  <c:v>101.04477153142429</c:v>
                </c:pt>
                <c:pt idx="6290">
                  <c:v>101.0451150428834</c:v>
                </c:pt>
                <c:pt idx="6291">
                  <c:v>101.0464263421816</c:v>
                </c:pt>
                <c:pt idx="6292">
                  <c:v>101.04667140841093</c:v>
                </c:pt>
                <c:pt idx="6293">
                  <c:v>101.04709654960227</c:v>
                </c:pt>
                <c:pt idx="6294">
                  <c:v>101.04710909202797</c:v>
                </c:pt>
                <c:pt idx="6295">
                  <c:v>101.0482046195433</c:v>
                </c:pt>
                <c:pt idx="6296">
                  <c:v>101.04829812493738</c:v>
                </c:pt>
                <c:pt idx="6297">
                  <c:v>101.04872174104588</c:v>
                </c:pt>
                <c:pt idx="6298">
                  <c:v>101.0490504639847</c:v>
                </c:pt>
                <c:pt idx="6299">
                  <c:v>101.04934664594849</c:v>
                </c:pt>
                <c:pt idx="6300">
                  <c:v>101.04980943857132</c:v>
                </c:pt>
                <c:pt idx="6301">
                  <c:v>101.04988448959797</c:v>
                </c:pt>
                <c:pt idx="6302">
                  <c:v>101.05012920616116</c:v>
                </c:pt>
                <c:pt idx="6303">
                  <c:v>101.05277746604449</c:v>
                </c:pt>
                <c:pt idx="6304">
                  <c:v>101.05505930348771</c:v>
                </c:pt>
                <c:pt idx="6305">
                  <c:v>101.05683072261985</c:v>
                </c:pt>
                <c:pt idx="6306">
                  <c:v>101.05767638810981</c:v>
                </c:pt>
                <c:pt idx="6307">
                  <c:v>101.05942808566724</c:v>
                </c:pt>
                <c:pt idx="6308">
                  <c:v>101.06027519353499</c:v>
                </c:pt>
                <c:pt idx="6309">
                  <c:v>101.06031403858215</c:v>
                </c:pt>
                <c:pt idx="6310">
                  <c:v>101.06094289165563</c:v>
                </c:pt>
                <c:pt idx="6311">
                  <c:v>101.06130426454399</c:v>
                </c:pt>
                <c:pt idx="6312">
                  <c:v>101.06175256775639</c:v>
                </c:pt>
                <c:pt idx="6313">
                  <c:v>101.06211317989192</c:v>
                </c:pt>
                <c:pt idx="6314">
                  <c:v>101.06218477142743</c:v>
                </c:pt>
                <c:pt idx="6315">
                  <c:v>101.06232940178688</c:v>
                </c:pt>
                <c:pt idx="6316">
                  <c:v>101.06241019142186</c:v>
                </c:pt>
                <c:pt idx="6317">
                  <c:v>101.06325716968834</c:v>
                </c:pt>
                <c:pt idx="6318">
                  <c:v>101.06465148984343</c:v>
                </c:pt>
                <c:pt idx="6319">
                  <c:v>101.06465996193191</c:v>
                </c:pt>
                <c:pt idx="6320">
                  <c:v>101.06470580690575</c:v>
                </c:pt>
                <c:pt idx="6321">
                  <c:v>101.06503066487348</c:v>
                </c:pt>
                <c:pt idx="6322">
                  <c:v>101.06538403875155</c:v>
                </c:pt>
                <c:pt idx="6323">
                  <c:v>101.06589933072127</c:v>
                </c:pt>
                <c:pt idx="6324">
                  <c:v>101.06603937194174</c:v>
                </c:pt>
                <c:pt idx="6325">
                  <c:v>101.06706778661159</c:v>
                </c:pt>
                <c:pt idx="6326">
                  <c:v>101.06733591088555</c:v>
                </c:pt>
                <c:pt idx="6327">
                  <c:v>101.06868786800901</c:v>
                </c:pt>
                <c:pt idx="6328">
                  <c:v>101.0695053099432</c:v>
                </c:pt>
                <c:pt idx="6329">
                  <c:v>101.07024562210096</c:v>
                </c:pt>
                <c:pt idx="6330">
                  <c:v>101.07267158523176</c:v>
                </c:pt>
                <c:pt idx="6331">
                  <c:v>101.07368100458214</c:v>
                </c:pt>
                <c:pt idx="6332">
                  <c:v>101.07478016823043</c:v>
                </c:pt>
                <c:pt idx="6333">
                  <c:v>101.07491501131005</c:v>
                </c:pt>
                <c:pt idx="6334">
                  <c:v>101.07546286700911</c:v>
                </c:pt>
                <c:pt idx="6335">
                  <c:v>101.0756382518334</c:v>
                </c:pt>
                <c:pt idx="6336">
                  <c:v>101.07755748383768</c:v>
                </c:pt>
                <c:pt idx="6337">
                  <c:v>101.07828691876553</c:v>
                </c:pt>
                <c:pt idx="6338">
                  <c:v>101.07876191982045</c:v>
                </c:pt>
                <c:pt idx="6339">
                  <c:v>101.07913480121235</c:v>
                </c:pt>
                <c:pt idx="6340">
                  <c:v>101.07916539719611</c:v>
                </c:pt>
                <c:pt idx="6341">
                  <c:v>101.07961436090945</c:v>
                </c:pt>
                <c:pt idx="6342">
                  <c:v>101.08025917403313</c:v>
                </c:pt>
                <c:pt idx="6343">
                  <c:v>101.08074999170795</c:v>
                </c:pt>
                <c:pt idx="6344">
                  <c:v>101.08190739026334</c:v>
                </c:pt>
                <c:pt idx="6345">
                  <c:v>101.08687384746857</c:v>
                </c:pt>
                <c:pt idx="6346">
                  <c:v>101.08948176202355</c:v>
                </c:pt>
                <c:pt idx="6347">
                  <c:v>101.09100652395705</c:v>
                </c:pt>
                <c:pt idx="6348">
                  <c:v>101.09174295994183</c:v>
                </c:pt>
                <c:pt idx="6349">
                  <c:v>101.09222919239569</c:v>
                </c:pt>
                <c:pt idx="6350">
                  <c:v>101.0923316257319</c:v>
                </c:pt>
                <c:pt idx="6351">
                  <c:v>101.09274386622195</c:v>
                </c:pt>
                <c:pt idx="6352">
                  <c:v>101.09405389287554</c:v>
                </c:pt>
                <c:pt idx="6353">
                  <c:v>101.0941935433694</c:v>
                </c:pt>
                <c:pt idx="6354">
                  <c:v>101.09443097259809</c:v>
                </c:pt>
                <c:pt idx="6355">
                  <c:v>101.09541975202347</c:v>
                </c:pt>
                <c:pt idx="6356">
                  <c:v>101.09546475551862</c:v>
                </c:pt>
                <c:pt idx="6357">
                  <c:v>101.09860081612602</c:v>
                </c:pt>
                <c:pt idx="6358">
                  <c:v>101.09945883744531</c:v>
                </c:pt>
                <c:pt idx="6359">
                  <c:v>101.09989986496197</c:v>
                </c:pt>
                <c:pt idx="6360">
                  <c:v>101.10145914265318</c:v>
                </c:pt>
                <c:pt idx="6361">
                  <c:v>101.10147231529494</c:v>
                </c:pt>
                <c:pt idx="6362">
                  <c:v>101.10159089840464</c:v>
                </c:pt>
                <c:pt idx="6363">
                  <c:v>101.10205275448814</c:v>
                </c:pt>
                <c:pt idx="6364">
                  <c:v>101.10207790213961</c:v>
                </c:pt>
                <c:pt idx="6365">
                  <c:v>101.10274095550677</c:v>
                </c:pt>
                <c:pt idx="6366">
                  <c:v>101.10302470206868</c:v>
                </c:pt>
                <c:pt idx="6367">
                  <c:v>101.10375848818104</c:v>
                </c:pt>
                <c:pt idx="6368">
                  <c:v>101.10399817086102</c:v>
                </c:pt>
                <c:pt idx="6369">
                  <c:v>101.10476247984138</c:v>
                </c:pt>
                <c:pt idx="6370">
                  <c:v>101.10626448803345</c:v>
                </c:pt>
                <c:pt idx="6371">
                  <c:v>101.10679614254532</c:v>
                </c:pt>
                <c:pt idx="6372">
                  <c:v>101.1070948336782</c:v>
                </c:pt>
                <c:pt idx="6373">
                  <c:v>101.10852436892925</c:v>
                </c:pt>
                <c:pt idx="6374">
                  <c:v>101.10866982298218</c:v>
                </c:pt>
                <c:pt idx="6375">
                  <c:v>101.10970940776967</c:v>
                </c:pt>
                <c:pt idx="6376">
                  <c:v>101.11264501947882</c:v>
                </c:pt>
                <c:pt idx="6377">
                  <c:v>101.11473530693188</c:v>
                </c:pt>
                <c:pt idx="6378">
                  <c:v>101.11523230702259</c:v>
                </c:pt>
                <c:pt idx="6379">
                  <c:v>101.11535740679571</c:v>
                </c:pt>
                <c:pt idx="6380">
                  <c:v>101.11637093468707</c:v>
                </c:pt>
                <c:pt idx="6381">
                  <c:v>101.11698256748211</c:v>
                </c:pt>
                <c:pt idx="6382">
                  <c:v>101.11720487762152</c:v>
                </c:pt>
                <c:pt idx="6383">
                  <c:v>101.11739163557704</c:v>
                </c:pt>
                <c:pt idx="6384">
                  <c:v>101.11749007127244</c:v>
                </c:pt>
                <c:pt idx="6385">
                  <c:v>101.11792861692308</c:v>
                </c:pt>
                <c:pt idx="6386">
                  <c:v>101.11811339225194</c:v>
                </c:pt>
                <c:pt idx="6387">
                  <c:v>101.11861308848705</c:v>
                </c:pt>
                <c:pt idx="6388">
                  <c:v>101.11935696454053</c:v>
                </c:pt>
                <c:pt idx="6389">
                  <c:v>101.11956453803589</c:v>
                </c:pt>
                <c:pt idx="6390">
                  <c:v>101.11995378868407</c:v>
                </c:pt>
                <c:pt idx="6391">
                  <c:v>101.11998453098511</c:v>
                </c:pt>
                <c:pt idx="6392">
                  <c:v>101.12029611866312</c:v>
                </c:pt>
                <c:pt idx="6393">
                  <c:v>101.12039753829605</c:v>
                </c:pt>
                <c:pt idx="6394">
                  <c:v>101.12040369473559</c:v>
                </c:pt>
                <c:pt idx="6395">
                  <c:v>101.12279827363987</c:v>
                </c:pt>
                <c:pt idx="6396">
                  <c:v>101.1242411198504</c:v>
                </c:pt>
                <c:pt idx="6397">
                  <c:v>101.12536859482081</c:v>
                </c:pt>
                <c:pt idx="6398">
                  <c:v>101.12760034673823</c:v>
                </c:pt>
                <c:pt idx="6399">
                  <c:v>101.12819952156295</c:v>
                </c:pt>
                <c:pt idx="6400">
                  <c:v>101.12869840002672</c:v>
                </c:pt>
                <c:pt idx="6401">
                  <c:v>101.12879079489248</c:v>
                </c:pt>
                <c:pt idx="6402">
                  <c:v>101.1301504168696</c:v>
                </c:pt>
                <c:pt idx="6403">
                  <c:v>101.13048122381856</c:v>
                </c:pt>
                <c:pt idx="6404">
                  <c:v>101.13072513431223</c:v>
                </c:pt>
                <c:pt idx="6405">
                  <c:v>101.13119949384159</c:v>
                </c:pt>
                <c:pt idx="6406">
                  <c:v>101.13170197996131</c:v>
                </c:pt>
                <c:pt idx="6407">
                  <c:v>101.13250094455324</c:v>
                </c:pt>
                <c:pt idx="6408">
                  <c:v>101.13305544051738</c:v>
                </c:pt>
                <c:pt idx="6409">
                  <c:v>101.13339091079725</c:v>
                </c:pt>
                <c:pt idx="6410">
                  <c:v>101.13341531498239</c:v>
                </c:pt>
                <c:pt idx="6411">
                  <c:v>101.13363913874535</c:v>
                </c:pt>
                <c:pt idx="6412">
                  <c:v>101.13368319534341</c:v>
                </c:pt>
                <c:pt idx="6413">
                  <c:v>101.13412460193805</c:v>
                </c:pt>
                <c:pt idx="6414">
                  <c:v>101.13413598481675</c:v>
                </c:pt>
                <c:pt idx="6415">
                  <c:v>101.13448644092603</c:v>
                </c:pt>
                <c:pt idx="6416">
                  <c:v>101.13538269156362</c:v>
                </c:pt>
                <c:pt idx="6417">
                  <c:v>101.13551400248529</c:v>
                </c:pt>
                <c:pt idx="6418">
                  <c:v>101.13852136371226</c:v>
                </c:pt>
                <c:pt idx="6419">
                  <c:v>101.139112573978</c:v>
                </c:pt>
                <c:pt idx="6420">
                  <c:v>101.13959568449256</c:v>
                </c:pt>
                <c:pt idx="6421">
                  <c:v>101.13974854152315</c:v>
                </c:pt>
                <c:pt idx="6422">
                  <c:v>101.13991309879036</c:v>
                </c:pt>
                <c:pt idx="6423">
                  <c:v>101.13995465100754</c:v>
                </c:pt>
                <c:pt idx="6424">
                  <c:v>101.14035773558354</c:v>
                </c:pt>
                <c:pt idx="6425">
                  <c:v>101.14061619824787</c:v>
                </c:pt>
                <c:pt idx="6426">
                  <c:v>101.14087682036995</c:v>
                </c:pt>
                <c:pt idx="6427">
                  <c:v>101.14128888935622</c:v>
                </c:pt>
                <c:pt idx="6428">
                  <c:v>101.1418293646034</c:v>
                </c:pt>
                <c:pt idx="6429">
                  <c:v>101.14432608266387</c:v>
                </c:pt>
                <c:pt idx="6430">
                  <c:v>101.14509281766175</c:v>
                </c:pt>
                <c:pt idx="6431">
                  <c:v>101.14616714885484</c:v>
                </c:pt>
                <c:pt idx="6432">
                  <c:v>101.14755694974214</c:v>
                </c:pt>
                <c:pt idx="6433">
                  <c:v>101.14839472965059</c:v>
                </c:pt>
                <c:pt idx="6434">
                  <c:v>101.14879415590285</c:v>
                </c:pt>
                <c:pt idx="6435">
                  <c:v>101.14960358730207</c:v>
                </c:pt>
                <c:pt idx="6436">
                  <c:v>101.15080543026308</c:v>
                </c:pt>
                <c:pt idx="6437">
                  <c:v>101.1510056903418</c:v>
                </c:pt>
                <c:pt idx="6438">
                  <c:v>101.1513101626478</c:v>
                </c:pt>
                <c:pt idx="6439">
                  <c:v>101.15188924706578</c:v>
                </c:pt>
                <c:pt idx="6440">
                  <c:v>101.15190054036853</c:v>
                </c:pt>
                <c:pt idx="6441">
                  <c:v>101.15194875838452</c:v>
                </c:pt>
                <c:pt idx="6442">
                  <c:v>101.15344308656886</c:v>
                </c:pt>
                <c:pt idx="6443">
                  <c:v>101.1551898965392</c:v>
                </c:pt>
                <c:pt idx="6444">
                  <c:v>101.15533774838961</c:v>
                </c:pt>
                <c:pt idx="6445">
                  <c:v>101.15574751368864</c:v>
                </c:pt>
                <c:pt idx="6446">
                  <c:v>101.15598934987932</c:v>
                </c:pt>
                <c:pt idx="6447">
                  <c:v>101.15631337052</c:v>
                </c:pt>
                <c:pt idx="6448">
                  <c:v>101.15646197533823</c:v>
                </c:pt>
                <c:pt idx="6449">
                  <c:v>101.15664889477324</c:v>
                </c:pt>
                <c:pt idx="6450">
                  <c:v>101.15814123329663</c:v>
                </c:pt>
                <c:pt idx="6451">
                  <c:v>101.1584117145907</c:v>
                </c:pt>
                <c:pt idx="6452">
                  <c:v>101.15904509940106</c:v>
                </c:pt>
                <c:pt idx="6453">
                  <c:v>101.15915621642263</c:v>
                </c:pt>
                <c:pt idx="6454">
                  <c:v>101.16109479962928</c:v>
                </c:pt>
                <c:pt idx="6455">
                  <c:v>101.16207769801149</c:v>
                </c:pt>
                <c:pt idx="6456">
                  <c:v>101.16457025736599</c:v>
                </c:pt>
                <c:pt idx="6457">
                  <c:v>101.16491456482002</c:v>
                </c:pt>
                <c:pt idx="6458">
                  <c:v>101.16510627919324</c:v>
                </c:pt>
                <c:pt idx="6459">
                  <c:v>101.16534914357753</c:v>
                </c:pt>
                <c:pt idx="6460">
                  <c:v>101.1654213036667</c:v>
                </c:pt>
                <c:pt idx="6461">
                  <c:v>101.16582667785104</c:v>
                </c:pt>
                <c:pt idx="6462">
                  <c:v>101.16738238300796</c:v>
                </c:pt>
                <c:pt idx="6463">
                  <c:v>101.16816823747241</c:v>
                </c:pt>
                <c:pt idx="6464">
                  <c:v>101.16875559016601</c:v>
                </c:pt>
                <c:pt idx="6465">
                  <c:v>101.16916279110009</c:v>
                </c:pt>
                <c:pt idx="6466">
                  <c:v>101.16919917883979</c:v>
                </c:pt>
                <c:pt idx="6467">
                  <c:v>101.17052686948203</c:v>
                </c:pt>
                <c:pt idx="6468">
                  <c:v>101.1709420161572</c:v>
                </c:pt>
                <c:pt idx="6469">
                  <c:v>101.17100193596482</c:v>
                </c:pt>
                <c:pt idx="6470">
                  <c:v>101.17154229176637</c:v>
                </c:pt>
                <c:pt idx="6471">
                  <c:v>101.17229490477612</c:v>
                </c:pt>
                <c:pt idx="6472">
                  <c:v>101.17349913292504</c:v>
                </c:pt>
                <c:pt idx="6473">
                  <c:v>101.17519239536688</c:v>
                </c:pt>
                <c:pt idx="6474">
                  <c:v>101.17577331349322</c:v>
                </c:pt>
                <c:pt idx="6475">
                  <c:v>101.17595237740166</c:v>
                </c:pt>
                <c:pt idx="6476">
                  <c:v>101.1775057361134</c:v>
                </c:pt>
                <c:pt idx="6477">
                  <c:v>101.17811048810883</c:v>
                </c:pt>
                <c:pt idx="6478">
                  <c:v>101.17821206090187</c:v>
                </c:pt>
                <c:pt idx="6479">
                  <c:v>101.17822435084129</c:v>
                </c:pt>
                <c:pt idx="6480">
                  <c:v>101.17836531440267</c:v>
                </c:pt>
                <c:pt idx="6481">
                  <c:v>101.17859287705687</c:v>
                </c:pt>
                <c:pt idx="6482">
                  <c:v>101.17884091608015</c:v>
                </c:pt>
                <c:pt idx="6483">
                  <c:v>101.18241219687071</c:v>
                </c:pt>
                <c:pt idx="6484">
                  <c:v>101.18259686003978</c:v>
                </c:pt>
                <c:pt idx="6485">
                  <c:v>101.18336116914203</c:v>
                </c:pt>
                <c:pt idx="6486">
                  <c:v>101.18571243540657</c:v>
                </c:pt>
                <c:pt idx="6487">
                  <c:v>101.18601729056458</c:v>
                </c:pt>
                <c:pt idx="6488">
                  <c:v>101.1865161048139</c:v>
                </c:pt>
                <c:pt idx="6489">
                  <c:v>101.1868119805316</c:v>
                </c:pt>
                <c:pt idx="6490">
                  <c:v>101.18765302276312</c:v>
                </c:pt>
                <c:pt idx="6491">
                  <c:v>101.18773568243768</c:v>
                </c:pt>
                <c:pt idx="6492">
                  <c:v>101.18790762355604</c:v>
                </c:pt>
                <c:pt idx="6493">
                  <c:v>101.19024957753273</c:v>
                </c:pt>
                <c:pt idx="6494">
                  <c:v>101.19109927355109</c:v>
                </c:pt>
                <c:pt idx="6495">
                  <c:v>101.19137896964735</c:v>
                </c:pt>
                <c:pt idx="6496">
                  <c:v>101.19258113791851</c:v>
                </c:pt>
                <c:pt idx="6497">
                  <c:v>101.19340074380625</c:v>
                </c:pt>
                <c:pt idx="6498">
                  <c:v>101.19455475101934</c:v>
                </c:pt>
                <c:pt idx="6499">
                  <c:v>101.19479930950156</c:v>
                </c:pt>
                <c:pt idx="6500">
                  <c:v>101.19515543227473</c:v>
                </c:pt>
                <c:pt idx="6501">
                  <c:v>101.19616488330857</c:v>
                </c:pt>
                <c:pt idx="6502">
                  <c:v>101.19629829914231</c:v>
                </c:pt>
                <c:pt idx="6503">
                  <c:v>101.19644869630828</c:v>
                </c:pt>
                <c:pt idx="6504">
                  <c:v>101.19684805722098</c:v>
                </c:pt>
                <c:pt idx="6505">
                  <c:v>101.19693652621071</c:v>
                </c:pt>
                <c:pt idx="6506">
                  <c:v>101.19695309771915</c:v>
                </c:pt>
                <c:pt idx="6507">
                  <c:v>101.19811246967575</c:v>
                </c:pt>
                <c:pt idx="6508">
                  <c:v>101.1989527489706</c:v>
                </c:pt>
                <c:pt idx="6509">
                  <c:v>101.19905289826841</c:v>
                </c:pt>
                <c:pt idx="6510">
                  <c:v>101.19929491878969</c:v>
                </c:pt>
                <c:pt idx="6511">
                  <c:v>101.199944152754</c:v>
                </c:pt>
                <c:pt idx="6512">
                  <c:v>101.20010516450675</c:v>
                </c:pt>
                <c:pt idx="6513">
                  <c:v>101.2002394232714</c:v>
                </c:pt>
                <c:pt idx="6514">
                  <c:v>101.2025349208195</c:v>
                </c:pt>
                <c:pt idx="6515">
                  <c:v>101.20337006244381</c:v>
                </c:pt>
                <c:pt idx="6516">
                  <c:v>101.20376392700206</c:v>
                </c:pt>
                <c:pt idx="6517">
                  <c:v>101.20380874174126</c:v>
                </c:pt>
                <c:pt idx="6518">
                  <c:v>101.20478231748061</c:v>
                </c:pt>
                <c:pt idx="6519">
                  <c:v>101.20556051755783</c:v>
                </c:pt>
                <c:pt idx="6520">
                  <c:v>101.20633258525173</c:v>
                </c:pt>
                <c:pt idx="6521">
                  <c:v>101.20672977419278</c:v>
                </c:pt>
                <c:pt idx="6522">
                  <c:v>101.2072588533413</c:v>
                </c:pt>
                <c:pt idx="6523">
                  <c:v>101.20941384697353</c:v>
                </c:pt>
                <c:pt idx="6524">
                  <c:v>101.20983481369076</c:v>
                </c:pt>
                <c:pt idx="6525">
                  <c:v>101.20989170148422</c:v>
                </c:pt>
                <c:pt idx="6526">
                  <c:v>101.21077352557195</c:v>
                </c:pt>
                <c:pt idx="6527">
                  <c:v>101.21151077486195</c:v>
                </c:pt>
                <c:pt idx="6528">
                  <c:v>101.21204163092841</c:v>
                </c:pt>
                <c:pt idx="6529">
                  <c:v>101.21269194602465</c:v>
                </c:pt>
                <c:pt idx="6530">
                  <c:v>101.21308511451888</c:v>
                </c:pt>
                <c:pt idx="6531">
                  <c:v>101.21393845916529</c:v>
                </c:pt>
                <c:pt idx="6532">
                  <c:v>101.21497645788568</c:v>
                </c:pt>
                <c:pt idx="6533">
                  <c:v>101.21502932017933</c:v>
                </c:pt>
                <c:pt idx="6534">
                  <c:v>101.21537680605515</c:v>
                </c:pt>
                <c:pt idx="6535">
                  <c:v>101.21733840992681</c:v>
                </c:pt>
                <c:pt idx="6536">
                  <c:v>101.21763113199235</c:v>
                </c:pt>
                <c:pt idx="6537">
                  <c:v>101.21888835943997</c:v>
                </c:pt>
                <c:pt idx="6538">
                  <c:v>101.2199627222182</c:v>
                </c:pt>
                <c:pt idx="6539">
                  <c:v>101.22063326244387</c:v>
                </c:pt>
                <c:pt idx="6540">
                  <c:v>101.22079158643548</c:v>
                </c:pt>
                <c:pt idx="6541">
                  <c:v>101.22079992927934</c:v>
                </c:pt>
                <c:pt idx="6542">
                  <c:v>101.22109779596509</c:v>
                </c:pt>
                <c:pt idx="6543">
                  <c:v>101.22283506629545</c:v>
                </c:pt>
                <c:pt idx="6544">
                  <c:v>101.22368096861213</c:v>
                </c:pt>
                <c:pt idx="6545">
                  <c:v>101.22399583394434</c:v>
                </c:pt>
                <c:pt idx="6546">
                  <c:v>101.2250343514792</c:v>
                </c:pt>
                <c:pt idx="6547">
                  <c:v>101.22572609055702</c:v>
                </c:pt>
                <c:pt idx="6548">
                  <c:v>101.22627346111999</c:v>
                </c:pt>
                <c:pt idx="6549">
                  <c:v>101.22797609180989</c:v>
                </c:pt>
                <c:pt idx="6550">
                  <c:v>101.22843231106019</c:v>
                </c:pt>
                <c:pt idx="6551">
                  <c:v>101.22876522152904</c:v>
                </c:pt>
                <c:pt idx="6552">
                  <c:v>101.22923437219701</c:v>
                </c:pt>
                <c:pt idx="6553">
                  <c:v>101.22985377749507</c:v>
                </c:pt>
                <c:pt idx="6554">
                  <c:v>101.23144784720202</c:v>
                </c:pt>
                <c:pt idx="6555">
                  <c:v>101.23151419077507</c:v>
                </c:pt>
                <c:pt idx="6556">
                  <c:v>101.23226663114109</c:v>
                </c:pt>
                <c:pt idx="6557">
                  <c:v>101.23620356109545</c:v>
                </c:pt>
                <c:pt idx="6558">
                  <c:v>101.23677880812761</c:v>
                </c:pt>
                <c:pt idx="6559">
                  <c:v>101.23741183708717</c:v>
                </c:pt>
                <c:pt idx="6560">
                  <c:v>101.23753800530943</c:v>
                </c:pt>
                <c:pt idx="6561">
                  <c:v>101.23890264707224</c:v>
                </c:pt>
                <c:pt idx="6562">
                  <c:v>101.23942703445044</c:v>
                </c:pt>
                <c:pt idx="6563">
                  <c:v>101.23973856516051</c:v>
                </c:pt>
                <c:pt idx="6564">
                  <c:v>101.24066825145584</c:v>
                </c:pt>
                <c:pt idx="6565">
                  <c:v>101.24097549971134</c:v>
                </c:pt>
                <c:pt idx="6566">
                  <c:v>101.24163256922519</c:v>
                </c:pt>
                <c:pt idx="6567">
                  <c:v>101.24246563888806</c:v>
                </c:pt>
                <c:pt idx="6568">
                  <c:v>101.24347852404335</c:v>
                </c:pt>
                <c:pt idx="6569">
                  <c:v>101.24546621829558</c:v>
                </c:pt>
                <c:pt idx="6570">
                  <c:v>101.24572633027847</c:v>
                </c:pt>
                <c:pt idx="6571">
                  <c:v>101.24694566294049</c:v>
                </c:pt>
                <c:pt idx="6572">
                  <c:v>101.24734828118666</c:v>
                </c:pt>
                <c:pt idx="6573">
                  <c:v>101.24834951412268</c:v>
                </c:pt>
                <c:pt idx="6574">
                  <c:v>101.2491362340573</c:v>
                </c:pt>
                <c:pt idx="6575">
                  <c:v>101.24986483976666</c:v>
                </c:pt>
                <c:pt idx="6576">
                  <c:v>101.24993734166968</c:v>
                </c:pt>
                <c:pt idx="6577">
                  <c:v>101.25030945277484</c:v>
                </c:pt>
                <c:pt idx="6578">
                  <c:v>101.25098985558857</c:v>
                </c:pt>
                <c:pt idx="6579">
                  <c:v>101.25137039373128</c:v>
                </c:pt>
                <c:pt idx="6580">
                  <c:v>101.25305030739405</c:v>
                </c:pt>
                <c:pt idx="6581">
                  <c:v>101.25411010907978</c:v>
                </c:pt>
                <c:pt idx="6582">
                  <c:v>101.25417567012958</c:v>
                </c:pt>
                <c:pt idx="6583">
                  <c:v>101.25478469079765</c:v>
                </c:pt>
                <c:pt idx="6584">
                  <c:v>101.2560052408539</c:v>
                </c:pt>
                <c:pt idx="6585">
                  <c:v>101.2560401982106</c:v>
                </c:pt>
                <c:pt idx="6586">
                  <c:v>101.25733914184327</c:v>
                </c:pt>
                <c:pt idx="6587">
                  <c:v>101.2575398830263</c:v>
                </c:pt>
                <c:pt idx="6588">
                  <c:v>101.25772603266824</c:v>
                </c:pt>
                <c:pt idx="6589">
                  <c:v>101.2592684736036</c:v>
                </c:pt>
                <c:pt idx="6590">
                  <c:v>101.26051999175172</c:v>
                </c:pt>
                <c:pt idx="6591">
                  <c:v>101.26064302346711</c:v>
                </c:pt>
                <c:pt idx="6592">
                  <c:v>101.26081215976811</c:v>
                </c:pt>
                <c:pt idx="6593">
                  <c:v>101.26123692637817</c:v>
                </c:pt>
                <c:pt idx="6594">
                  <c:v>101.26364589849373</c:v>
                </c:pt>
                <c:pt idx="6595">
                  <c:v>101.26367776223643</c:v>
                </c:pt>
                <c:pt idx="6596">
                  <c:v>101.26387413347729</c:v>
                </c:pt>
                <c:pt idx="6597">
                  <c:v>101.2638762898177</c:v>
                </c:pt>
                <c:pt idx="6598">
                  <c:v>101.26690757836334</c:v>
                </c:pt>
                <c:pt idx="6599">
                  <c:v>101.26761645508476</c:v>
                </c:pt>
                <c:pt idx="6600">
                  <c:v>101.26861642961265</c:v>
                </c:pt>
                <c:pt idx="6601">
                  <c:v>101.26998522547647</c:v>
                </c:pt>
                <c:pt idx="6602">
                  <c:v>101.2700016591855</c:v>
                </c:pt>
                <c:pt idx="6603">
                  <c:v>101.27121486556163</c:v>
                </c:pt>
                <c:pt idx="6604">
                  <c:v>101.27211875252794</c:v>
                </c:pt>
                <c:pt idx="6605">
                  <c:v>101.27284696356865</c:v>
                </c:pt>
                <c:pt idx="6606">
                  <c:v>101.27341456672549</c:v>
                </c:pt>
                <c:pt idx="6607">
                  <c:v>101.27448199679873</c:v>
                </c:pt>
                <c:pt idx="6608">
                  <c:v>101.27576105856707</c:v>
                </c:pt>
                <c:pt idx="6609">
                  <c:v>101.27665903018735</c:v>
                </c:pt>
                <c:pt idx="6610">
                  <c:v>101.27684649826034</c:v>
                </c:pt>
                <c:pt idx="6611">
                  <c:v>101.27712302504534</c:v>
                </c:pt>
                <c:pt idx="6612">
                  <c:v>101.27740701510957</c:v>
                </c:pt>
                <c:pt idx="6613">
                  <c:v>101.27827986558994</c:v>
                </c:pt>
                <c:pt idx="6614">
                  <c:v>101.27831113365367</c:v>
                </c:pt>
                <c:pt idx="6615">
                  <c:v>101.27892470588544</c:v>
                </c:pt>
                <c:pt idx="6616">
                  <c:v>101.27921768233942</c:v>
                </c:pt>
                <c:pt idx="6617">
                  <c:v>101.27975492135938</c:v>
                </c:pt>
                <c:pt idx="6618">
                  <c:v>101.28178816413245</c:v>
                </c:pt>
                <c:pt idx="6619">
                  <c:v>101.28268338686209</c:v>
                </c:pt>
                <c:pt idx="6620">
                  <c:v>101.28350970105065</c:v>
                </c:pt>
                <c:pt idx="6621">
                  <c:v>101.28683323683487</c:v>
                </c:pt>
                <c:pt idx="6622">
                  <c:v>101.28695838597231</c:v>
                </c:pt>
                <c:pt idx="6623">
                  <c:v>101.28849432316645</c:v>
                </c:pt>
                <c:pt idx="6624">
                  <c:v>101.28893515640991</c:v>
                </c:pt>
                <c:pt idx="6625">
                  <c:v>101.28926136131426</c:v>
                </c:pt>
                <c:pt idx="6626">
                  <c:v>101.2910709212382</c:v>
                </c:pt>
                <c:pt idx="6627">
                  <c:v>101.29117127265022</c:v>
                </c:pt>
                <c:pt idx="6628">
                  <c:v>101.29148630584427</c:v>
                </c:pt>
                <c:pt idx="6629">
                  <c:v>101.29384694328856</c:v>
                </c:pt>
                <c:pt idx="6630">
                  <c:v>101.29600941509024</c:v>
                </c:pt>
                <c:pt idx="6631">
                  <c:v>101.29676109409155</c:v>
                </c:pt>
                <c:pt idx="6632">
                  <c:v>101.29747227021409</c:v>
                </c:pt>
                <c:pt idx="6633">
                  <c:v>101.29792148870881</c:v>
                </c:pt>
                <c:pt idx="6634">
                  <c:v>101.30076155491086</c:v>
                </c:pt>
                <c:pt idx="6635">
                  <c:v>101.30170235690022</c:v>
                </c:pt>
                <c:pt idx="6636">
                  <c:v>101.30215260503758</c:v>
                </c:pt>
                <c:pt idx="6637">
                  <c:v>101.30403132975712</c:v>
                </c:pt>
                <c:pt idx="6638">
                  <c:v>101.30441182275386</c:v>
                </c:pt>
                <c:pt idx="6639">
                  <c:v>101.30441855624932</c:v>
                </c:pt>
                <c:pt idx="6640">
                  <c:v>101.30498173605424</c:v>
                </c:pt>
                <c:pt idx="6641">
                  <c:v>101.30633536054268</c:v>
                </c:pt>
                <c:pt idx="6642">
                  <c:v>101.30685230473662</c:v>
                </c:pt>
                <c:pt idx="6643">
                  <c:v>101.30708098565432</c:v>
                </c:pt>
                <c:pt idx="6644">
                  <c:v>101.30720419973956</c:v>
                </c:pt>
                <c:pt idx="6645">
                  <c:v>101.30960652044931</c:v>
                </c:pt>
                <c:pt idx="6646">
                  <c:v>101.30983871573204</c:v>
                </c:pt>
                <c:pt idx="6647">
                  <c:v>101.31047538691894</c:v>
                </c:pt>
                <c:pt idx="6648">
                  <c:v>101.3105426118972</c:v>
                </c:pt>
                <c:pt idx="6649">
                  <c:v>101.31105352186829</c:v>
                </c:pt>
                <c:pt idx="6650">
                  <c:v>101.31106101154919</c:v>
                </c:pt>
                <c:pt idx="6651">
                  <c:v>101.31136309482173</c:v>
                </c:pt>
                <c:pt idx="6652">
                  <c:v>101.31182907114456</c:v>
                </c:pt>
                <c:pt idx="6653">
                  <c:v>101.31285180092915</c:v>
                </c:pt>
                <c:pt idx="6654">
                  <c:v>101.31349978016401</c:v>
                </c:pt>
                <c:pt idx="6655">
                  <c:v>101.31356135873909</c:v>
                </c:pt>
                <c:pt idx="6656">
                  <c:v>101.31528915610899</c:v>
                </c:pt>
                <c:pt idx="6657">
                  <c:v>101.31827759766753</c:v>
                </c:pt>
                <c:pt idx="6658">
                  <c:v>101.31894241527726</c:v>
                </c:pt>
                <c:pt idx="6659">
                  <c:v>101.32096348281947</c:v>
                </c:pt>
                <c:pt idx="6660">
                  <c:v>101.32412448059996</c:v>
                </c:pt>
                <c:pt idx="6661">
                  <c:v>101.32486393768046</c:v>
                </c:pt>
                <c:pt idx="6662">
                  <c:v>101.32538196898432</c:v>
                </c:pt>
                <c:pt idx="6663">
                  <c:v>101.32729294715681</c:v>
                </c:pt>
                <c:pt idx="6664">
                  <c:v>101.32734379478048</c:v>
                </c:pt>
                <c:pt idx="6665">
                  <c:v>101.32787864746611</c:v>
                </c:pt>
                <c:pt idx="6666">
                  <c:v>101.3281320919039</c:v>
                </c:pt>
                <c:pt idx="6667">
                  <c:v>101.32826942648138</c:v>
                </c:pt>
                <c:pt idx="6668">
                  <c:v>101.32975844574214</c:v>
                </c:pt>
                <c:pt idx="6669">
                  <c:v>101.32977197830708</c:v>
                </c:pt>
                <c:pt idx="6670">
                  <c:v>101.33014082202672</c:v>
                </c:pt>
                <c:pt idx="6671">
                  <c:v>101.33067819774443</c:v>
                </c:pt>
                <c:pt idx="6672">
                  <c:v>101.33130485954079</c:v>
                </c:pt>
                <c:pt idx="6673">
                  <c:v>101.33473522296657</c:v>
                </c:pt>
                <c:pt idx="6674">
                  <c:v>101.33976783533622</c:v>
                </c:pt>
                <c:pt idx="6675">
                  <c:v>101.33988113079664</c:v>
                </c:pt>
                <c:pt idx="6676">
                  <c:v>101.34135707559233</c:v>
                </c:pt>
                <c:pt idx="6677">
                  <c:v>101.34176917322905</c:v>
                </c:pt>
                <c:pt idx="6678">
                  <c:v>101.34342836732611</c:v>
                </c:pt>
                <c:pt idx="6679">
                  <c:v>101.34647078301711</c:v>
                </c:pt>
                <c:pt idx="6680">
                  <c:v>101.34824668815317</c:v>
                </c:pt>
                <c:pt idx="6681">
                  <c:v>101.34909081075281</c:v>
                </c:pt>
                <c:pt idx="6682">
                  <c:v>101.34929236064433</c:v>
                </c:pt>
                <c:pt idx="6683">
                  <c:v>101.34988927651831</c:v>
                </c:pt>
                <c:pt idx="6684">
                  <c:v>101.35016700547672</c:v>
                </c:pt>
                <c:pt idx="6685">
                  <c:v>101.35096780056421</c:v>
                </c:pt>
                <c:pt idx="6686">
                  <c:v>101.3534437114125</c:v>
                </c:pt>
                <c:pt idx="6687">
                  <c:v>101.3540332090932</c:v>
                </c:pt>
                <c:pt idx="6688">
                  <c:v>101.35600967605239</c:v>
                </c:pt>
                <c:pt idx="6689">
                  <c:v>101.35734737522121</c:v>
                </c:pt>
                <c:pt idx="6690">
                  <c:v>101.35754937693707</c:v>
                </c:pt>
                <c:pt idx="6691">
                  <c:v>101.35795883859433</c:v>
                </c:pt>
                <c:pt idx="6692">
                  <c:v>101.35895539316969</c:v>
                </c:pt>
                <c:pt idx="6693">
                  <c:v>101.35922537489847</c:v>
                </c:pt>
                <c:pt idx="6694">
                  <c:v>101.35937467742968</c:v>
                </c:pt>
                <c:pt idx="6695">
                  <c:v>101.36189655271693</c:v>
                </c:pt>
                <c:pt idx="6696">
                  <c:v>101.36203741247783</c:v>
                </c:pt>
                <c:pt idx="6697">
                  <c:v>101.36213793572041</c:v>
                </c:pt>
                <c:pt idx="6698">
                  <c:v>101.36367117311654</c:v>
                </c:pt>
                <c:pt idx="6699">
                  <c:v>101.3646905038094</c:v>
                </c:pt>
                <c:pt idx="6700">
                  <c:v>101.36479563302787</c:v>
                </c:pt>
                <c:pt idx="6701">
                  <c:v>101.36736102397023</c:v>
                </c:pt>
                <c:pt idx="6702">
                  <c:v>101.36792123930589</c:v>
                </c:pt>
                <c:pt idx="6703">
                  <c:v>101.36804301940606</c:v>
                </c:pt>
                <c:pt idx="6704">
                  <c:v>101.36813689477309</c:v>
                </c:pt>
                <c:pt idx="6705">
                  <c:v>101.37027613127134</c:v>
                </c:pt>
                <c:pt idx="6706">
                  <c:v>101.37141278317655</c:v>
                </c:pt>
                <c:pt idx="6707">
                  <c:v>101.37454668061967</c:v>
                </c:pt>
                <c:pt idx="6708">
                  <c:v>101.37568295774274</c:v>
                </c:pt>
                <c:pt idx="6709">
                  <c:v>101.37657292676884</c:v>
                </c:pt>
                <c:pt idx="6710">
                  <c:v>101.37719973962679</c:v>
                </c:pt>
                <c:pt idx="6711">
                  <c:v>101.37749936548772</c:v>
                </c:pt>
                <c:pt idx="6712">
                  <c:v>101.37789815866232</c:v>
                </c:pt>
                <c:pt idx="6713">
                  <c:v>101.37802442876347</c:v>
                </c:pt>
                <c:pt idx="6714">
                  <c:v>101.37852326499515</c:v>
                </c:pt>
                <c:pt idx="6715">
                  <c:v>101.3789398501641</c:v>
                </c:pt>
                <c:pt idx="6716">
                  <c:v>101.37904554627514</c:v>
                </c:pt>
                <c:pt idx="6717">
                  <c:v>101.3808291226493</c:v>
                </c:pt>
                <c:pt idx="6718">
                  <c:v>101.38093114075554</c:v>
                </c:pt>
                <c:pt idx="6719">
                  <c:v>101.38553926910987</c:v>
                </c:pt>
                <c:pt idx="6720">
                  <c:v>101.3861532081694</c:v>
                </c:pt>
                <c:pt idx="6721">
                  <c:v>101.38674966533117</c:v>
                </c:pt>
                <c:pt idx="6722">
                  <c:v>101.38689381872419</c:v>
                </c:pt>
                <c:pt idx="6723">
                  <c:v>101.38737695684149</c:v>
                </c:pt>
                <c:pt idx="6724">
                  <c:v>101.38751912591682</c:v>
                </c:pt>
                <c:pt idx="6725">
                  <c:v>101.38860847347664</c:v>
                </c:pt>
                <c:pt idx="6726">
                  <c:v>101.388887019249</c:v>
                </c:pt>
                <c:pt idx="6727">
                  <c:v>101.39034415070475</c:v>
                </c:pt>
                <c:pt idx="6728">
                  <c:v>101.39305883641859</c:v>
                </c:pt>
                <c:pt idx="6729">
                  <c:v>101.3940434374796</c:v>
                </c:pt>
                <c:pt idx="6730">
                  <c:v>101.39464163914091</c:v>
                </c:pt>
                <c:pt idx="6731">
                  <c:v>101.39547175946205</c:v>
                </c:pt>
                <c:pt idx="6732">
                  <c:v>101.39579468120233</c:v>
                </c:pt>
                <c:pt idx="6733">
                  <c:v>101.39602235124173</c:v>
                </c:pt>
                <c:pt idx="6734">
                  <c:v>101.39833617685836</c:v>
                </c:pt>
                <c:pt idx="6735">
                  <c:v>101.39856841200353</c:v>
                </c:pt>
                <c:pt idx="6736">
                  <c:v>101.39976464554907</c:v>
                </c:pt>
                <c:pt idx="6737">
                  <c:v>101.400150295654</c:v>
                </c:pt>
                <c:pt idx="6738">
                  <c:v>101.40281999668318</c:v>
                </c:pt>
                <c:pt idx="6739">
                  <c:v>101.40364013511734</c:v>
                </c:pt>
                <c:pt idx="6740">
                  <c:v>101.40385436078532</c:v>
                </c:pt>
                <c:pt idx="6741">
                  <c:v>101.40444299469073</c:v>
                </c:pt>
                <c:pt idx="6742">
                  <c:v>101.40499623107948</c:v>
                </c:pt>
                <c:pt idx="6743">
                  <c:v>101.40628653458243</c:v>
                </c:pt>
                <c:pt idx="6744">
                  <c:v>101.40638185205692</c:v>
                </c:pt>
                <c:pt idx="6745">
                  <c:v>101.40966084523419</c:v>
                </c:pt>
                <c:pt idx="6746">
                  <c:v>101.41017220420188</c:v>
                </c:pt>
                <c:pt idx="6747">
                  <c:v>101.4121254182903</c:v>
                </c:pt>
                <c:pt idx="6748">
                  <c:v>101.41311799989698</c:v>
                </c:pt>
                <c:pt idx="6749">
                  <c:v>101.41343190088939</c:v>
                </c:pt>
                <c:pt idx="6750">
                  <c:v>101.41381342918748</c:v>
                </c:pt>
                <c:pt idx="6751">
                  <c:v>101.41435001692732</c:v>
                </c:pt>
                <c:pt idx="6752">
                  <c:v>101.41465990768606</c:v>
                </c:pt>
                <c:pt idx="6753">
                  <c:v>101.41467616572285</c:v>
                </c:pt>
                <c:pt idx="6754">
                  <c:v>101.41587564488056</c:v>
                </c:pt>
                <c:pt idx="6755">
                  <c:v>101.41679746227435</c:v>
                </c:pt>
                <c:pt idx="6756">
                  <c:v>101.41741852261946</c:v>
                </c:pt>
                <c:pt idx="6757">
                  <c:v>101.4175902090572</c:v>
                </c:pt>
                <c:pt idx="6758">
                  <c:v>101.41788843891466</c:v>
                </c:pt>
                <c:pt idx="6759">
                  <c:v>101.41831436016084</c:v>
                </c:pt>
                <c:pt idx="6760">
                  <c:v>101.4185714325624</c:v>
                </c:pt>
                <c:pt idx="6761">
                  <c:v>101.41901107209419</c:v>
                </c:pt>
                <c:pt idx="6762">
                  <c:v>101.42024510695927</c:v>
                </c:pt>
                <c:pt idx="6763">
                  <c:v>101.42094264416876</c:v>
                </c:pt>
                <c:pt idx="6764">
                  <c:v>101.42119380919276</c:v>
                </c:pt>
                <c:pt idx="6765">
                  <c:v>101.42316703917437</c:v>
                </c:pt>
                <c:pt idx="6766">
                  <c:v>101.42334830139266</c:v>
                </c:pt>
                <c:pt idx="6767">
                  <c:v>101.42399189098627</c:v>
                </c:pt>
                <c:pt idx="6768">
                  <c:v>101.42501860526694</c:v>
                </c:pt>
                <c:pt idx="6769">
                  <c:v>101.42644792676916</c:v>
                </c:pt>
                <c:pt idx="6770">
                  <c:v>101.42695728619081</c:v>
                </c:pt>
                <c:pt idx="6771">
                  <c:v>101.42820642003146</c:v>
                </c:pt>
                <c:pt idx="6772">
                  <c:v>101.42865290961649</c:v>
                </c:pt>
                <c:pt idx="6773">
                  <c:v>101.42877008876091</c:v>
                </c:pt>
                <c:pt idx="6774">
                  <c:v>101.42998293554405</c:v>
                </c:pt>
                <c:pt idx="6775">
                  <c:v>101.43081670861238</c:v>
                </c:pt>
                <c:pt idx="6776">
                  <c:v>101.43209271296048</c:v>
                </c:pt>
                <c:pt idx="6777">
                  <c:v>101.43225190478996</c:v>
                </c:pt>
                <c:pt idx="6778">
                  <c:v>101.43390047087998</c:v>
                </c:pt>
                <c:pt idx="6779">
                  <c:v>101.43431094566672</c:v>
                </c:pt>
                <c:pt idx="6780">
                  <c:v>101.43532451324678</c:v>
                </c:pt>
                <c:pt idx="6781">
                  <c:v>101.43595528940624</c:v>
                </c:pt>
                <c:pt idx="6782">
                  <c:v>101.43629106779223</c:v>
                </c:pt>
                <c:pt idx="6783">
                  <c:v>101.43666224862963</c:v>
                </c:pt>
                <c:pt idx="6784">
                  <c:v>101.43699959973677</c:v>
                </c:pt>
                <c:pt idx="6785">
                  <c:v>101.43794570195055</c:v>
                </c:pt>
                <c:pt idx="6786">
                  <c:v>101.44005891584357</c:v>
                </c:pt>
                <c:pt idx="6787">
                  <c:v>101.44023723205309</c:v>
                </c:pt>
                <c:pt idx="6788">
                  <c:v>101.44043783376618</c:v>
                </c:pt>
                <c:pt idx="6789">
                  <c:v>101.44172437361401</c:v>
                </c:pt>
                <c:pt idx="6790">
                  <c:v>101.44301894129934</c:v>
                </c:pt>
                <c:pt idx="6791">
                  <c:v>101.44505544391414</c:v>
                </c:pt>
                <c:pt idx="6792">
                  <c:v>101.44791541369629</c:v>
                </c:pt>
                <c:pt idx="6793">
                  <c:v>101.45053173798399</c:v>
                </c:pt>
                <c:pt idx="6794">
                  <c:v>101.4515947510628</c:v>
                </c:pt>
                <c:pt idx="6795">
                  <c:v>101.4521020637258</c:v>
                </c:pt>
                <c:pt idx="6796">
                  <c:v>101.45248025990692</c:v>
                </c:pt>
                <c:pt idx="6797">
                  <c:v>101.452555160358</c:v>
                </c:pt>
                <c:pt idx="6798">
                  <c:v>101.45276657383336</c:v>
                </c:pt>
                <c:pt idx="6799">
                  <c:v>101.45344054009576</c:v>
                </c:pt>
                <c:pt idx="6800">
                  <c:v>101.45391424020836</c:v>
                </c:pt>
                <c:pt idx="6801">
                  <c:v>101.45437470193446</c:v>
                </c:pt>
                <c:pt idx="6802">
                  <c:v>101.45443461983514</c:v>
                </c:pt>
                <c:pt idx="6803">
                  <c:v>101.45801724836673</c:v>
                </c:pt>
                <c:pt idx="6804">
                  <c:v>101.45813889933872</c:v>
                </c:pt>
                <c:pt idx="6805">
                  <c:v>101.45946025564042</c:v>
                </c:pt>
                <c:pt idx="6806">
                  <c:v>101.46074713942521</c:v>
                </c:pt>
                <c:pt idx="6807">
                  <c:v>101.46264497973445</c:v>
                </c:pt>
                <c:pt idx="6808">
                  <c:v>101.46452798898493</c:v>
                </c:pt>
                <c:pt idx="6809">
                  <c:v>101.46480806128419</c:v>
                </c:pt>
                <c:pt idx="6810">
                  <c:v>101.46593250988687</c:v>
                </c:pt>
                <c:pt idx="6811">
                  <c:v>101.46609418668346</c:v>
                </c:pt>
                <c:pt idx="6812">
                  <c:v>101.46610129347003</c:v>
                </c:pt>
                <c:pt idx="6813">
                  <c:v>101.46690118748207</c:v>
                </c:pt>
                <c:pt idx="6814">
                  <c:v>101.46717432594232</c:v>
                </c:pt>
                <c:pt idx="6815">
                  <c:v>101.46765888369823</c:v>
                </c:pt>
                <c:pt idx="6816">
                  <c:v>101.4685594967351</c:v>
                </c:pt>
                <c:pt idx="6817">
                  <c:v>101.46914027461432</c:v>
                </c:pt>
                <c:pt idx="6818">
                  <c:v>101.47070733451113</c:v>
                </c:pt>
                <c:pt idx="6819">
                  <c:v>101.47109612360696</c:v>
                </c:pt>
                <c:pt idx="6820">
                  <c:v>101.47166505887529</c:v>
                </c:pt>
                <c:pt idx="6821">
                  <c:v>101.47188303952117</c:v>
                </c:pt>
                <c:pt idx="6822">
                  <c:v>101.4719454181173</c:v>
                </c:pt>
                <c:pt idx="6823">
                  <c:v>101.47242748673965</c:v>
                </c:pt>
                <c:pt idx="6824">
                  <c:v>101.47300892883926</c:v>
                </c:pt>
                <c:pt idx="6825">
                  <c:v>101.47458528195619</c:v>
                </c:pt>
                <c:pt idx="6826">
                  <c:v>101.47459802423501</c:v>
                </c:pt>
                <c:pt idx="6827">
                  <c:v>101.47462539040761</c:v>
                </c:pt>
                <c:pt idx="6828">
                  <c:v>101.476674922604</c:v>
                </c:pt>
                <c:pt idx="6829">
                  <c:v>101.47693931232459</c:v>
                </c:pt>
                <c:pt idx="6830">
                  <c:v>101.47819251865349</c:v>
                </c:pt>
                <c:pt idx="6831">
                  <c:v>101.47879336088408</c:v>
                </c:pt>
                <c:pt idx="6832">
                  <c:v>101.48190428823757</c:v>
                </c:pt>
                <c:pt idx="6833">
                  <c:v>101.48243550803674</c:v>
                </c:pt>
                <c:pt idx="6834">
                  <c:v>101.48323218514757</c:v>
                </c:pt>
                <c:pt idx="6835">
                  <c:v>101.4849748539292</c:v>
                </c:pt>
                <c:pt idx="6836">
                  <c:v>101.48529595602443</c:v>
                </c:pt>
                <c:pt idx="6837">
                  <c:v>101.48565873487905</c:v>
                </c:pt>
                <c:pt idx="6838">
                  <c:v>101.486677493743</c:v>
                </c:pt>
                <c:pt idx="6839">
                  <c:v>101.48758104426581</c:v>
                </c:pt>
                <c:pt idx="6840">
                  <c:v>101.4888605982607</c:v>
                </c:pt>
                <c:pt idx="6841">
                  <c:v>101.48905803765044</c:v>
                </c:pt>
                <c:pt idx="6842">
                  <c:v>101.48991998660944</c:v>
                </c:pt>
                <c:pt idx="6843">
                  <c:v>101.49001997635608</c:v>
                </c:pt>
                <c:pt idx="6844">
                  <c:v>101.49025925600357</c:v>
                </c:pt>
                <c:pt idx="6845">
                  <c:v>101.49079803666598</c:v>
                </c:pt>
                <c:pt idx="6846">
                  <c:v>101.4910503928038</c:v>
                </c:pt>
                <c:pt idx="6847">
                  <c:v>101.49127258158535</c:v>
                </c:pt>
                <c:pt idx="6848">
                  <c:v>101.49128250755091</c:v>
                </c:pt>
                <c:pt idx="6849">
                  <c:v>101.49133765883887</c:v>
                </c:pt>
                <c:pt idx="6850">
                  <c:v>101.49155113827096</c:v>
                </c:pt>
                <c:pt idx="6851">
                  <c:v>101.49241153693399</c:v>
                </c:pt>
                <c:pt idx="6852">
                  <c:v>101.49297004624057</c:v>
                </c:pt>
                <c:pt idx="6853">
                  <c:v>101.49398678195664</c:v>
                </c:pt>
                <c:pt idx="6854">
                  <c:v>101.49413074965277</c:v>
                </c:pt>
                <c:pt idx="6855">
                  <c:v>101.49414080143788</c:v>
                </c:pt>
                <c:pt idx="6856">
                  <c:v>101.49453430097945</c:v>
                </c:pt>
                <c:pt idx="6857">
                  <c:v>101.49460886610726</c:v>
                </c:pt>
                <c:pt idx="6858">
                  <c:v>101.49499499528351</c:v>
                </c:pt>
                <c:pt idx="6859">
                  <c:v>101.49544433457051</c:v>
                </c:pt>
                <c:pt idx="6860">
                  <c:v>101.49558621076305</c:v>
                </c:pt>
                <c:pt idx="6861">
                  <c:v>101.49630382667259</c:v>
                </c:pt>
                <c:pt idx="6862">
                  <c:v>101.49751220576556</c:v>
                </c:pt>
                <c:pt idx="6863">
                  <c:v>101.50003893217418</c:v>
                </c:pt>
                <c:pt idx="6864">
                  <c:v>101.50095323431393</c:v>
                </c:pt>
                <c:pt idx="6865">
                  <c:v>101.50132456532315</c:v>
                </c:pt>
                <c:pt idx="6866">
                  <c:v>101.50170493025847</c:v>
                </c:pt>
                <c:pt idx="6867">
                  <c:v>101.50204806107378</c:v>
                </c:pt>
                <c:pt idx="6868">
                  <c:v>101.50309626933876</c:v>
                </c:pt>
                <c:pt idx="6869">
                  <c:v>101.50348116033827</c:v>
                </c:pt>
                <c:pt idx="6870">
                  <c:v>101.50371504700554</c:v>
                </c:pt>
                <c:pt idx="6871">
                  <c:v>101.50633298575562</c:v>
                </c:pt>
                <c:pt idx="6872">
                  <c:v>101.50647219999605</c:v>
                </c:pt>
                <c:pt idx="6873">
                  <c:v>101.5066292011557</c:v>
                </c:pt>
                <c:pt idx="6874">
                  <c:v>101.50739016161678</c:v>
                </c:pt>
                <c:pt idx="6875">
                  <c:v>101.5083064176274</c:v>
                </c:pt>
                <c:pt idx="6876">
                  <c:v>101.5088179120812</c:v>
                </c:pt>
                <c:pt idx="6877">
                  <c:v>101.5090101638003</c:v>
                </c:pt>
                <c:pt idx="6878">
                  <c:v>101.51161818793233</c:v>
                </c:pt>
                <c:pt idx="6879">
                  <c:v>101.51183147416629</c:v>
                </c:pt>
                <c:pt idx="6880">
                  <c:v>101.51295894700006</c:v>
                </c:pt>
                <c:pt idx="6881">
                  <c:v>101.51298288722457</c:v>
                </c:pt>
                <c:pt idx="6882">
                  <c:v>101.51315220495302</c:v>
                </c:pt>
                <c:pt idx="6883">
                  <c:v>101.51357903991531</c:v>
                </c:pt>
                <c:pt idx="6884">
                  <c:v>101.51370483314481</c:v>
                </c:pt>
                <c:pt idx="6885">
                  <c:v>101.51389188892232</c:v>
                </c:pt>
                <c:pt idx="6886">
                  <c:v>101.5155733260187</c:v>
                </c:pt>
                <c:pt idx="6887">
                  <c:v>101.51570747008834</c:v>
                </c:pt>
                <c:pt idx="6888">
                  <c:v>101.51571340412502</c:v>
                </c:pt>
                <c:pt idx="6889">
                  <c:v>101.51599580549131</c:v>
                </c:pt>
                <c:pt idx="6890">
                  <c:v>101.51599952792249</c:v>
                </c:pt>
                <c:pt idx="6891">
                  <c:v>101.51694386315381</c:v>
                </c:pt>
                <c:pt idx="6892">
                  <c:v>101.5176398233865</c:v>
                </c:pt>
                <c:pt idx="6893">
                  <c:v>101.51905842280759</c:v>
                </c:pt>
                <c:pt idx="6894">
                  <c:v>101.52007762056793</c:v>
                </c:pt>
                <c:pt idx="6895">
                  <c:v>101.5206024864212</c:v>
                </c:pt>
                <c:pt idx="6896">
                  <c:v>101.52109151479854</c:v>
                </c:pt>
                <c:pt idx="6897">
                  <c:v>101.52120163488132</c:v>
                </c:pt>
                <c:pt idx="6898">
                  <c:v>101.52277366272044</c:v>
                </c:pt>
                <c:pt idx="6899">
                  <c:v>101.52367030790944</c:v>
                </c:pt>
                <c:pt idx="6900">
                  <c:v>101.52370022002245</c:v>
                </c:pt>
                <c:pt idx="6901">
                  <c:v>101.5239959939679</c:v>
                </c:pt>
                <c:pt idx="6902">
                  <c:v>101.52575232143749</c:v>
                </c:pt>
                <c:pt idx="6903">
                  <c:v>101.52810477925428</c:v>
                </c:pt>
                <c:pt idx="6904">
                  <c:v>101.53156903548557</c:v>
                </c:pt>
                <c:pt idx="6905">
                  <c:v>101.53169544858196</c:v>
                </c:pt>
                <c:pt idx="6906">
                  <c:v>101.53182500204308</c:v>
                </c:pt>
                <c:pt idx="6907">
                  <c:v>101.53182957217575</c:v>
                </c:pt>
                <c:pt idx="6908">
                  <c:v>101.53243731847698</c:v>
                </c:pt>
                <c:pt idx="6909">
                  <c:v>101.53308273578581</c:v>
                </c:pt>
                <c:pt idx="6910">
                  <c:v>101.53366648782902</c:v>
                </c:pt>
                <c:pt idx="6911">
                  <c:v>101.53498984360584</c:v>
                </c:pt>
                <c:pt idx="6912">
                  <c:v>101.5352364652197</c:v>
                </c:pt>
                <c:pt idx="6913">
                  <c:v>101.53545052500486</c:v>
                </c:pt>
                <c:pt idx="6914">
                  <c:v>101.53629857511334</c:v>
                </c:pt>
                <c:pt idx="6915">
                  <c:v>101.53630893519721</c:v>
                </c:pt>
                <c:pt idx="6916">
                  <c:v>101.53710168397913</c:v>
                </c:pt>
                <c:pt idx="6917">
                  <c:v>101.53739009573648</c:v>
                </c:pt>
                <c:pt idx="6918">
                  <c:v>101.53745134622538</c:v>
                </c:pt>
                <c:pt idx="6919">
                  <c:v>101.53875004699611</c:v>
                </c:pt>
                <c:pt idx="6920">
                  <c:v>101.53909481077102</c:v>
                </c:pt>
                <c:pt idx="6921">
                  <c:v>101.539561604913</c:v>
                </c:pt>
                <c:pt idx="6922">
                  <c:v>101.54112040952573</c:v>
                </c:pt>
                <c:pt idx="6923">
                  <c:v>101.54267727258694</c:v>
                </c:pt>
                <c:pt idx="6924">
                  <c:v>101.54340639134793</c:v>
                </c:pt>
                <c:pt idx="6925">
                  <c:v>101.54349308890774</c:v>
                </c:pt>
                <c:pt idx="6926">
                  <c:v>101.54349734114915</c:v>
                </c:pt>
                <c:pt idx="6927">
                  <c:v>101.54531330448773</c:v>
                </c:pt>
                <c:pt idx="6928">
                  <c:v>101.54935883770307</c:v>
                </c:pt>
                <c:pt idx="6929">
                  <c:v>101.55007057553735</c:v>
                </c:pt>
                <c:pt idx="6930">
                  <c:v>101.55096533511013</c:v>
                </c:pt>
                <c:pt idx="6931">
                  <c:v>101.55113540741276</c:v>
                </c:pt>
                <c:pt idx="6932">
                  <c:v>101.55145608335842</c:v>
                </c:pt>
                <c:pt idx="6933">
                  <c:v>101.55184466779431</c:v>
                </c:pt>
                <c:pt idx="6934">
                  <c:v>101.55186023400887</c:v>
                </c:pt>
                <c:pt idx="6935">
                  <c:v>101.55381437859144</c:v>
                </c:pt>
                <c:pt idx="6936">
                  <c:v>101.55388177886277</c:v>
                </c:pt>
                <c:pt idx="6937">
                  <c:v>101.55397502465503</c:v>
                </c:pt>
                <c:pt idx="6938">
                  <c:v>101.55424928639118</c:v>
                </c:pt>
                <c:pt idx="6939">
                  <c:v>101.55528038783741</c:v>
                </c:pt>
                <c:pt idx="6940">
                  <c:v>101.55709966792432</c:v>
                </c:pt>
                <c:pt idx="6941">
                  <c:v>101.55813161217118</c:v>
                </c:pt>
                <c:pt idx="6942">
                  <c:v>101.55851912553844</c:v>
                </c:pt>
                <c:pt idx="6943">
                  <c:v>101.55872647197712</c:v>
                </c:pt>
                <c:pt idx="6944">
                  <c:v>101.55887367505463</c:v>
                </c:pt>
                <c:pt idx="6945">
                  <c:v>101.55956123581312</c:v>
                </c:pt>
                <c:pt idx="6946">
                  <c:v>101.56128011155886</c:v>
                </c:pt>
                <c:pt idx="6947">
                  <c:v>101.56249898269121</c:v>
                </c:pt>
                <c:pt idx="6948">
                  <c:v>101.56510961944656</c:v>
                </c:pt>
                <c:pt idx="6949">
                  <c:v>101.56599546334238</c:v>
                </c:pt>
                <c:pt idx="6950">
                  <c:v>101.56611703780369</c:v>
                </c:pt>
                <c:pt idx="6951">
                  <c:v>101.56760929043165</c:v>
                </c:pt>
                <c:pt idx="6952">
                  <c:v>101.56911297080686</c:v>
                </c:pt>
                <c:pt idx="6953">
                  <c:v>101.57067140635075</c:v>
                </c:pt>
                <c:pt idx="6954">
                  <c:v>101.57138139043926</c:v>
                </c:pt>
                <c:pt idx="6955">
                  <c:v>101.57213542780158</c:v>
                </c:pt>
                <c:pt idx="6956">
                  <c:v>101.57216250560346</c:v>
                </c:pt>
                <c:pt idx="6957">
                  <c:v>101.5725354361747</c:v>
                </c:pt>
                <c:pt idx="6958">
                  <c:v>101.57411161305275</c:v>
                </c:pt>
                <c:pt idx="6959">
                  <c:v>101.57535941107021</c:v>
                </c:pt>
                <c:pt idx="6960">
                  <c:v>101.57589099927299</c:v>
                </c:pt>
                <c:pt idx="6961">
                  <c:v>101.57755528857581</c:v>
                </c:pt>
                <c:pt idx="6962">
                  <c:v>101.57765929352088</c:v>
                </c:pt>
                <c:pt idx="6963">
                  <c:v>101.57843702742507</c:v>
                </c:pt>
                <c:pt idx="6964">
                  <c:v>101.57869792571809</c:v>
                </c:pt>
                <c:pt idx="6965">
                  <c:v>101.58017109547053</c:v>
                </c:pt>
                <c:pt idx="6966">
                  <c:v>101.582478961763</c:v>
                </c:pt>
                <c:pt idx="6967">
                  <c:v>101.58299110765502</c:v>
                </c:pt>
                <c:pt idx="6968">
                  <c:v>101.58339360410778</c:v>
                </c:pt>
                <c:pt idx="6969">
                  <c:v>101.5862379516587</c:v>
                </c:pt>
                <c:pt idx="6970">
                  <c:v>101.58712615465241</c:v>
                </c:pt>
                <c:pt idx="6971">
                  <c:v>101.5871335335176</c:v>
                </c:pt>
                <c:pt idx="6972">
                  <c:v>101.58738786598455</c:v>
                </c:pt>
                <c:pt idx="6973">
                  <c:v>101.58783906444594</c:v>
                </c:pt>
                <c:pt idx="6974">
                  <c:v>101.58845053752982</c:v>
                </c:pt>
                <c:pt idx="6975">
                  <c:v>101.58933200667798</c:v>
                </c:pt>
                <c:pt idx="6976">
                  <c:v>101.59008634507694</c:v>
                </c:pt>
                <c:pt idx="6977">
                  <c:v>101.59083332444025</c:v>
                </c:pt>
                <c:pt idx="6978">
                  <c:v>101.59117031042825</c:v>
                </c:pt>
                <c:pt idx="6979">
                  <c:v>101.59272290576112</c:v>
                </c:pt>
                <c:pt idx="6980">
                  <c:v>101.59280145805415</c:v>
                </c:pt>
                <c:pt idx="6981">
                  <c:v>101.59374700545571</c:v>
                </c:pt>
                <c:pt idx="6982">
                  <c:v>101.5948302009536</c:v>
                </c:pt>
                <c:pt idx="6983">
                  <c:v>101.59513870540869</c:v>
                </c:pt>
                <c:pt idx="6984">
                  <c:v>101.59590998101837</c:v>
                </c:pt>
                <c:pt idx="6985">
                  <c:v>101.59608439274193</c:v>
                </c:pt>
                <c:pt idx="6986">
                  <c:v>101.59684146377269</c:v>
                </c:pt>
                <c:pt idx="6987">
                  <c:v>101.59700019821265</c:v>
                </c:pt>
                <c:pt idx="6988">
                  <c:v>101.59714554237758</c:v>
                </c:pt>
                <c:pt idx="6989">
                  <c:v>101.59892386510421</c:v>
                </c:pt>
                <c:pt idx="6990">
                  <c:v>101.60113543774395</c:v>
                </c:pt>
                <c:pt idx="6991">
                  <c:v>101.6011380025479</c:v>
                </c:pt>
                <c:pt idx="6992">
                  <c:v>101.60150415971155</c:v>
                </c:pt>
                <c:pt idx="6993">
                  <c:v>101.60200195706219</c:v>
                </c:pt>
                <c:pt idx="6994">
                  <c:v>101.60277103522681</c:v>
                </c:pt>
                <c:pt idx="6995">
                  <c:v>101.60292181579668</c:v>
                </c:pt>
                <c:pt idx="6996">
                  <c:v>101.60375933609795</c:v>
                </c:pt>
                <c:pt idx="6997">
                  <c:v>101.6047636439756</c:v>
                </c:pt>
                <c:pt idx="6998">
                  <c:v>101.60636247140366</c:v>
                </c:pt>
                <c:pt idx="6999">
                  <c:v>101.60672078689987</c:v>
                </c:pt>
                <c:pt idx="7000">
                  <c:v>101.60721639806339</c:v>
                </c:pt>
                <c:pt idx="7001">
                  <c:v>101.60797854063365</c:v>
                </c:pt>
                <c:pt idx="7002">
                  <c:v>101.60860282809406</c:v>
                </c:pt>
                <c:pt idx="7003">
                  <c:v>101.60884631544587</c:v>
                </c:pt>
                <c:pt idx="7004">
                  <c:v>101.60966052916638</c:v>
                </c:pt>
                <c:pt idx="7005">
                  <c:v>101.61090926755291</c:v>
                </c:pt>
                <c:pt idx="7006">
                  <c:v>101.61123394184722</c:v>
                </c:pt>
                <c:pt idx="7007">
                  <c:v>101.61150723472092</c:v>
                </c:pt>
                <c:pt idx="7008">
                  <c:v>101.61210277096028</c:v>
                </c:pt>
                <c:pt idx="7009">
                  <c:v>101.61361444513109</c:v>
                </c:pt>
                <c:pt idx="7010">
                  <c:v>101.6164040377753</c:v>
                </c:pt>
                <c:pt idx="7011">
                  <c:v>101.6170418346168</c:v>
                </c:pt>
                <c:pt idx="7012">
                  <c:v>101.61725800347141</c:v>
                </c:pt>
                <c:pt idx="7013">
                  <c:v>101.618182331993</c:v>
                </c:pt>
                <c:pt idx="7014">
                  <c:v>101.619665951288</c:v>
                </c:pt>
                <c:pt idx="7015">
                  <c:v>101.61998896205236</c:v>
                </c:pt>
                <c:pt idx="7016">
                  <c:v>101.62011877919551</c:v>
                </c:pt>
                <c:pt idx="7017">
                  <c:v>101.62127870906083</c:v>
                </c:pt>
                <c:pt idx="7018">
                  <c:v>101.62182650980472</c:v>
                </c:pt>
                <c:pt idx="7019">
                  <c:v>101.62217535677104</c:v>
                </c:pt>
                <c:pt idx="7020">
                  <c:v>101.62494629959718</c:v>
                </c:pt>
                <c:pt idx="7021">
                  <c:v>101.62569733863975</c:v>
                </c:pt>
                <c:pt idx="7022">
                  <c:v>101.62605966599807</c:v>
                </c:pt>
                <c:pt idx="7023">
                  <c:v>101.6261255044011</c:v>
                </c:pt>
                <c:pt idx="7024">
                  <c:v>101.62683103792543</c:v>
                </c:pt>
                <c:pt idx="7025">
                  <c:v>101.62808602169332</c:v>
                </c:pt>
                <c:pt idx="7026">
                  <c:v>101.62899897936903</c:v>
                </c:pt>
                <c:pt idx="7027">
                  <c:v>101.62939036247776</c:v>
                </c:pt>
                <c:pt idx="7028">
                  <c:v>101.62981183096213</c:v>
                </c:pt>
                <c:pt idx="7029">
                  <c:v>101.63027530207731</c:v>
                </c:pt>
                <c:pt idx="7030">
                  <c:v>101.63173176906552</c:v>
                </c:pt>
                <c:pt idx="7031">
                  <c:v>101.63203671182065</c:v>
                </c:pt>
                <c:pt idx="7032">
                  <c:v>101.63257709665443</c:v>
                </c:pt>
                <c:pt idx="7033">
                  <c:v>101.63404809631572</c:v>
                </c:pt>
                <c:pt idx="7034">
                  <c:v>101.63446777660629</c:v>
                </c:pt>
                <c:pt idx="7035">
                  <c:v>101.63524869299557</c:v>
                </c:pt>
                <c:pt idx="7036">
                  <c:v>101.63573715506108</c:v>
                </c:pt>
                <c:pt idx="7037">
                  <c:v>101.63638759052365</c:v>
                </c:pt>
                <c:pt idx="7038">
                  <c:v>101.63688953924385</c:v>
                </c:pt>
                <c:pt idx="7039">
                  <c:v>101.63741133999982</c:v>
                </c:pt>
                <c:pt idx="7040">
                  <c:v>101.637964272747</c:v>
                </c:pt>
                <c:pt idx="7041">
                  <c:v>101.63861395177642</c:v>
                </c:pt>
                <c:pt idx="7042">
                  <c:v>101.63915359829264</c:v>
                </c:pt>
                <c:pt idx="7043">
                  <c:v>101.63933523065974</c:v>
                </c:pt>
                <c:pt idx="7044">
                  <c:v>101.63992572231486</c:v>
                </c:pt>
                <c:pt idx="7045">
                  <c:v>101.64090608460513</c:v>
                </c:pt>
                <c:pt idx="7046">
                  <c:v>101.64166327134954</c:v>
                </c:pt>
                <c:pt idx="7047">
                  <c:v>101.64209952309669</c:v>
                </c:pt>
                <c:pt idx="7048">
                  <c:v>101.64305052998995</c:v>
                </c:pt>
                <c:pt idx="7049">
                  <c:v>101.64306949590298</c:v>
                </c:pt>
                <c:pt idx="7050">
                  <c:v>101.64332119141815</c:v>
                </c:pt>
                <c:pt idx="7051">
                  <c:v>101.64383332197664</c:v>
                </c:pt>
                <c:pt idx="7052">
                  <c:v>101.64466499527035</c:v>
                </c:pt>
                <c:pt idx="7053">
                  <c:v>101.64476407628727</c:v>
                </c:pt>
                <c:pt idx="7054">
                  <c:v>101.6466928921742</c:v>
                </c:pt>
                <c:pt idx="7055">
                  <c:v>101.6473084065836</c:v>
                </c:pt>
                <c:pt idx="7056">
                  <c:v>101.64831168369922</c:v>
                </c:pt>
                <c:pt idx="7057">
                  <c:v>101.64974626195213</c:v>
                </c:pt>
                <c:pt idx="7058">
                  <c:v>101.6499310853937</c:v>
                </c:pt>
                <c:pt idx="7059">
                  <c:v>101.65078655395537</c:v>
                </c:pt>
                <c:pt idx="7060">
                  <c:v>101.65085967118766</c:v>
                </c:pt>
                <c:pt idx="7061">
                  <c:v>101.65100101971119</c:v>
                </c:pt>
                <c:pt idx="7062">
                  <c:v>101.65148993085295</c:v>
                </c:pt>
                <c:pt idx="7063">
                  <c:v>101.65213061637846</c:v>
                </c:pt>
                <c:pt idx="7064">
                  <c:v>101.65426843258894</c:v>
                </c:pt>
                <c:pt idx="7065">
                  <c:v>101.6545905306796</c:v>
                </c:pt>
                <c:pt idx="7066">
                  <c:v>101.65562006273149</c:v>
                </c:pt>
                <c:pt idx="7067">
                  <c:v>101.65643841260997</c:v>
                </c:pt>
                <c:pt idx="7068">
                  <c:v>101.65655842153124</c:v>
                </c:pt>
                <c:pt idx="7069">
                  <c:v>101.65771598184037</c:v>
                </c:pt>
                <c:pt idx="7070">
                  <c:v>101.65862963207248</c:v>
                </c:pt>
                <c:pt idx="7071">
                  <c:v>101.65889439196407</c:v>
                </c:pt>
                <c:pt idx="7072">
                  <c:v>101.6592680356604</c:v>
                </c:pt>
                <c:pt idx="7073">
                  <c:v>101.65940239619853</c:v>
                </c:pt>
                <c:pt idx="7074">
                  <c:v>101.65970566247253</c:v>
                </c:pt>
                <c:pt idx="7075">
                  <c:v>101.66132131644463</c:v>
                </c:pt>
                <c:pt idx="7076">
                  <c:v>101.66148921540432</c:v>
                </c:pt>
                <c:pt idx="7077">
                  <c:v>101.66157446778644</c:v>
                </c:pt>
                <c:pt idx="7078">
                  <c:v>101.66238098095423</c:v>
                </c:pt>
                <c:pt idx="7079">
                  <c:v>101.66498741241926</c:v>
                </c:pt>
                <c:pt idx="7080">
                  <c:v>101.6650190304062</c:v>
                </c:pt>
                <c:pt idx="7081">
                  <c:v>101.66532077993379</c:v>
                </c:pt>
                <c:pt idx="7082">
                  <c:v>101.66670786955518</c:v>
                </c:pt>
                <c:pt idx="7083">
                  <c:v>101.66739637731483</c:v>
                </c:pt>
                <c:pt idx="7084">
                  <c:v>101.66751167473251</c:v>
                </c:pt>
                <c:pt idx="7085">
                  <c:v>101.66775650027037</c:v>
                </c:pt>
                <c:pt idx="7086">
                  <c:v>101.67001332973626</c:v>
                </c:pt>
                <c:pt idx="7087">
                  <c:v>101.67024466497452</c:v>
                </c:pt>
                <c:pt idx="7088">
                  <c:v>101.6706292648438</c:v>
                </c:pt>
                <c:pt idx="7089">
                  <c:v>101.6710199637064</c:v>
                </c:pt>
                <c:pt idx="7090">
                  <c:v>101.67258330290983</c:v>
                </c:pt>
                <c:pt idx="7091">
                  <c:v>101.67296428602475</c:v>
                </c:pt>
                <c:pt idx="7092">
                  <c:v>101.67433730968595</c:v>
                </c:pt>
                <c:pt idx="7093">
                  <c:v>101.67588378937501</c:v>
                </c:pt>
                <c:pt idx="7094">
                  <c:v>101.67722315139532</c:v>
                </c:pt>
                <c:pt idx="7095">
                  <c:v>101.67768244690225</c:v>
                </c:pt>
                <c:pt idx="7096">
                  <c:v>101.67915842045393</c:v>
                </c:pt>
                <c:pt idx="7097">
                  <c:v>101.68051966872976</c:v>
                </c:pt>
                <c:pt idx="7098">
                  <c:v>101.68150780193912</c:v>
                </c:pt>
                <c:pt idx="7099">
                  <c:v>101.68203113327316</c:v>
                </c:pt>
                <c:pt idx="7100">
                  <c:v>101.68330632581083</c:v>
                </c:pt>
                <c:pt idx="7101">
                  <c:v>101.68386645930369</c:v>
                </c:pt>
                <c:pt idx="7102">
                  <c:v>101.68560179779023</c:v>
                </c:pt>
                <c:pt idx="7103">
                  <c:v>101.68571931213651</c:v>
                </c:pt>
                <c:pt idx="7104">
                  <c:v>101.68594395019485</c:v>
                </c:pt>
                <c:pt idx="7105">
                  <c:v>101.68790012426291</c:v>
                </c:pt>
                <c:pt idx="7106">
                  <c:v>101.68843371483966</c:v>
                </c:pt>
                <c:pt idx="7107">
                  <c:v>101.69018668691524</c:v>
                </c:pt>
                <c:pt idx="7108">
                  <c:v>101.69020429357552</c:v>
                </c:pt>
                <c:pt idx="7109">
                  <c:v>101.69038107909161</c:v>
                </c:pt>
                <c:pt idx="7110">
                  <c:v>101.69049906131103</c:v>
                </c:pt>
                <c:pt idx="7111">
                  <c:v>101.69074478074606</c:v>
                </c:pt>
                <c:pt idx="7112">
                  <c:v>101.69153669714527</c:v>
                </c:pt>
                <c:pt idx="7113">
                  <c:v>101.6936026411435</c:v>
                </c:pt>
                <c:pt idx="7114">
                  <c:v>101.69369661953127</c:v>
                </c:pt>
                <c:pt idx="7115">
                  <c:v>101.69395655008327</c:v>
                </c:pt>
                <c:pt idx="7116">
                  <c:v>101.69431267269607</c:v>
                </c:pt>
                <c:pt idx="7117">
                  <c:v>101.6945002620933</c:v>
                </c:pt>
                <c:pt idx="7118">
                  <c:v>101.69514647158718</c:v>
                </c:pt>
                <c:pt idx="7119">
                  <c:v>101.69583294666172</c:v>
                </c:pt>
                <c:pt idx="7120">
                  <c:v>101.69914379119223</c:v>
                </c:pt>
                <c:pt idx="7121">
                  <c:v>101.70101959358529</c:v>
                </c:pt>
                <c:pt idx="7122">
                  <c:v>101.7010444930129</c:v>
                </c:pt>
                <c:pt idx="7123">
                  <c:v>101.70213889473449</c:v>
                </c:pt>
                <c:pt idx="7124">
                  <c:v>101.70253324365316</c:v>
                </c:pt>
                <c:pt idx="7125">
                  <c:v>101.70266185814531</c:v>
                </c:pt>
                <c:pt idx="7126">
                  <c:v>101.70345055621117</c:v>
                </c:pt>
                <c:pt idx="7127">
                  <c:v>101.70598761901192</c:v>
                </c:pt>
                <c:pt idx="7128">
                  <c:v>101.70715871906881</c:v>
                </c:pt>
                <c:pt idx="7129">
                  <c:v>101.70930078274985</c:v>
                </c:pt>
                <c:pt idx="7130">
                  <c:v>101.70951358875837</c:v>
                </c:pt>
                <c:pt idx="7131">
                  <c:v>101.71112688252735</c:v>
                </c:pt>
                <c:pt idx="7132">
                  <c:v>101.71481622643562</c:v>
                </c:pt>
                <c:pt idx="7133">
                  <c:v>101.71509545934323</c:v>
                </c:pt>
                <c:pt idx="7134">
                  <c:v>101.71540126006489</c:v>
                </c:pt>
                <c:pt idx="7135">
                  <c:v>101.71673091436793</c:v>
                </c:pt>
                <c:pt idx="7136">
                  <c:v>101.71699513000289</c:v>
                </c:pt>
                <c:pt idx="7137">
                  <c:v>101.71749291500875</c:v>
                </c:pt>
                <c:pt idx="7138">
                  <c:v>101.71837554555091</c:v>
                </c:pt>
                <c:pt idx="7139">
                  <c:v>101.7187293373469</c:v>
                </c:pt>
                <c:pt idx="7140">
                  <c:v>101.71948414859288</c:v>
                </c:pt>
                <c:pt idx="7141">
                  <c:v>101.71991368341594</c:v>
                </c:pt>
                <c:pt idx="7142">
                  <c:v>101.72016643462435</c:v>
                </c:pt>
                <c:pt idx="7143">
                  <c:v>101.72123268398421</c:v>
                </c:pt>
                <c:pt idx="7144">
                  <c:v>101.72171353774154</c:v>
                </c:pt>
                <c:pt idx="7145">
                  <c:v>101.72196247465629</c:v>
                </c:pt>
                <c:pt idx="7146">
                  <c:v>101.72209355296454</c:v>
                </c:pt>
                <c:pt idx="7147">
                  <c:v>101.72431433219047</c:v>
                </c:pt>
                <c:pt idx="7148">
                  <c:v>101.72433675534647</c:v>
                </c:pt>
                <c:pt idx="7149">
                  <c:v>101.72499191601055</c:v>
                </c:pt>
                <c:pt idx="7150">
                  <c:v>101.72544566496856</c:v>
                </c:pt>
                <c:pt idx="7151">
                  <c:v>101.72581439692085</c:v>
                </c:pt>
                <c:pt idx="7152">
                  <c:v>101.72583355995168</c:v>
                </c:pt>
                <c:pt idx="7153">
                  <c:v>101.72661297825822</c:v>
                </c:pt>
                <c:pt idx="7154">
                  <c:v>101.72690388261513</c:v>
                </c:pt>
                <c:pt idx="7155">
                  <c:v>101.72708041512841</c:v>
                </c:pt>
                <c:pt idx="7156">
                  <c:v>101.73063235995548</c:v>
                </c:pt>
                <c:pt idx="7157">
                  <c:v>101.73133616483528</c:v>
                </c:pt>
                <c:pt idx="7158">
                  <c:v>101.73269074977748</c:v>
                </c:pt>
                <c:pt idx="7159">
                  <c:v>101.73437697313177</c:v>
                </c:pt>
                <c:pt idx="7160">
                  <c:v>101.73625347292976</c:v>
                </c:pt>
                <c:pt idx="7161">
                  <c:v>101.74046859193597</c:v>
                </c:pt>
                <c:pt idx="7162">
                  <c:v>101.7420925630425</c:v>
                </c:pt>
                <c:pt idx="7163">
                  <c:v>101.74289480404485</c:v>
                </c:pt>
                <c:pt idx="7164">
                  <c:v>101.74602799335001</c:v>
                </c:pt>
                <c:pt idx="7165">
                  <c:v>101.74952786960598</c:v>
                </c:pt>
                <c:pt idx="7166">
                  <c:v>101.75015668565186</c:v>
                </c:pt>
                <c:pt idx="7167">
                  <c:v>101.75037323600162</c:v>
                </c:pt>
                <c:pt idx="7168">
                  <c:v>101.75040151894221</c:v>
                </c:pt>
                <c:pt idx="7169">
                  <c:v>101.750474039389</c:v>
                </c:pt>
                <c:pt idx="7170">
                  <c:v>101.75349530610814</c:v>
                </c:pt>
                <c:pt idx="7171">
                  <c:v>101.75482315787916</c:v>
                </c:pt>
                <c:pt idx="7172">
                  <c:v>101.75491609560432</c:v>
                </c:pt>
                <c:pt idx="7173">
                  <c:v>101.75541351815455</c:v>
                </c:pt>
                <c:pt idx="7174">
                  <c:v>101.75590464485873</c:v>
                </c:pt>
                <c:pt idx="7175">
                  <c:v>101.75603023001705</c:v>
                </c:pt>
                <c:pt idx="7176">
                  <c:v>101.75627558914994</c:v>
                </c:pt>
                <c:pt idx="7177">
                  <c:v>101.75695620050031</c:v>
                </c:pt>
                <c:pt idx="7178">
                  <c:v>101.75773200451199</c:v>
                </c:pt>
                <c:pt idx="7179">
                  <c:v>101.75866376316773</c:v>
                </c:pt>
                <c:pt idx="7180">
                  <c:v>101.75927013938032</c:v>
                </c:pt>
                <c:pt idx="7181">
                  <c:v>101.7602123176101</c:v>
                </c:pt>
                <c:pt idx="7182">
                  <c:v>101.76152715331321</c:v>
                </c:pt>
                <c:pt idx="7183">
                  <c:v>101.7616220020471</c:v>
                </c:pt>
                <c:pt idx="7184">
                  <c:v>101.76219777790087</c:v>
                </c:pt>
                <c:pt idx="7185">
                  <c:v>101.76276736166521</c:v>
                </c:pt>
                <c:pt idx="7186">
                  <c:v>101.76353738670858</c:v>
                </c:pt>
                <c:pt idx="7187">
                  <c:v>101.76368522542462</c:v>
                </c:pt>
                <c:pt idx="7188">
                  <c:v>101.76690003642544</c:v>
                </c:pt>
                <c:pt idx="7189">
                  <c:v>101.76748589928194</c:v>
                </c:pt>
                <c:pt idx="7190">
                  <c:v>101.76796306066231</c:v>
                </c:pt>
                <c:pt idx="7191">
                  <c:v>101.76922172018897</c:v>
                </c:pt>
                <c:pt idx="7192">
                  <c:v>101.7697120888141</c:v>
                </c:pt>
                <c:pt idx="7193">
                  <c:v>101.77038575694284</c:v>
                </c:pt>
                <c:pt idx="7194">
                  <c:v>101.77188914410637</c:v>
                </c:pt>
                <c:pt idx="7195">
                  <c:v>101.77339642813415</c:v>
                </c:pt>
                <c:pt idx="7196">
                  <c:v>101.77369396630394</c:v>
                </c:pt>
                <c:pt idx="7197">
                  <c:v>101.77388053233635</c:v>
                </c:pt>
                <c:pt idx="7198">
                  <c:v>101.77426630975314</c:v>
                </c:pt>
                <c:pt idx="7199">
                  <c:v>101.77506901570209</c:v>
                </c:pt>
                <c:pt idx="7200">
                  <c:v>101.77830533466415</c:v>
                </c:pt>
                <c:pt idx="7201">
                  <c:v>101.77880392154694</c:v>
                </c:pt>
                <c:pt idx="7202">
                  <c:v>101.78170371323407</c:v>
                </c:pt>
                <c:pt idx="7203">
                  <c:v>101.78650454995582</c:v>
                </c:pt>
                <c:pt idx="7204">
                  <c:v>101.78742996539823</c:v>
                </c:pt>
                <c:pt idx="7205">
                  <c:v>101.78848544272269</c:v>
                </c:pt>
                <c:pt idx="7206">
                  <c:v>101.79029212391714</c:v>
                </c:pt>
                <c:pt idx="7207">
                  <c:v>101.79048115753595</c:v>
                </c:pt>
                <c:pt idx="7208">
                  <c:v>101.79076664116673</c:v>
                </c:pt>
                <c:pt idx="7209">
                  <c:v>101.79135410198941</c:v>
                </c:pt>
                <c:pt idx="7210">
                  <c:v>101.79214720178533</c:v>
                </c:pt>
                <c:pt idx="7211">
                  <c:v>101.7947994615388</c:v>
                </c:pt>
                <c:pt idx="7212">
                  <c:v>101.79489354871203</c:v>
                </c:pt>
                <c:pt idx="7213">
                  <c:v>101.79758413713854</c:v>
                </c:pt>
                <c:pt idx="7214">
                  <c:v>101.79902252909633</c:v>
                </c:pt>
                <c:pt idx="7215">
                  <c:v>101.79940711420628</c:v>
                </c:pt>
                <c:pt idx="7216">
                  <c:v>101.8013667359436</c:v>
                </c:pt>
                <c:pt idx="7217">
                  <c:v>101.80203903532201</c:v>
                </c:pt>
                <c:pt idx="7218">
                  <c:v>101.8033836362558</c:v>
                </c:pt>
                <c:pt idx="7219">
                  <c:v>101.80552956156313</c:v>
                </c:pt>
                <c:pt idx="7220">
                  <c:v>101.80707055986882</c:v>
                </c:pt>
                <c:pt idx="7221">
                  <c:v>101.80717536818501</c:v>
                </c:pt>
                <c:pt idx="7222">
                  <c:v>101.8073037791422</c:v>
                </c:pt>
                <c:pt idx="7223">
                  <c:v>101.80857362578084</c:v>
                </c:pt>
                <c:pt idx="7224">
                  <c:v>101.80897590616847</c:v>
                </c:pt>
                <c:pt idx="7225">
                  <c:v>101.80971377912266</c:v>
                </c:pt>
                <c:pt idx="7226">
                  <c:v>101.81003656383368</c:v>
                </c:pt>
                <c:pt idx="7227">
                  <c:v>101.81005600369561</c:v>
                </c:pt>
                <c:pt idx="7228">
                  <c:v>101.81245003974843</c:v>
                </c:pt>
                <c:pt idx="7229">
                  <c:v>101.81373458944844</c:v>
                </c:pt>
                <c:pt idx="7230">
                  <c:v>101.81386600507673</c:v>
                </c:pt>
                <c:pt idx="7231">
                  <c:v>101.81432504568106</c:v>
                </c:pt>
                <c:pt idx="7232">
                  <c:v>101.8145629962456</c:v>
                </c:pt>
                <c:pt idx="7233">
                  <c:v>101.81476255466676</c:v>
                </c:pt>
                <c:pt idx="7234">
                  <c:v>101.81552705636095</c:v>
                </c:pt>
                <c:pt idx="7235">
                  <c:v>101.81585704860314</c:v>
                </c:pt>
                <c:pt idx="7236">
                  <c:v>101.81591850527126</c:v>
                </c:pt>
                <c:pt idx="7237">
                  <c:v>101.81592541738051</c:v>
                </c:pt>
                <c:pt idx="7238">
                  <c:v>101.81674310385192</c:v>
                </c:pt>
                <c:pt idx="7239">
                  <c:v>101.81784783556533</c:v>
                </c:pt>
                <c:pt idx="7240">
                  <c:v>101.81822233243231</c:v>
                </c:pt>
                <c:pt idx="7241">
                  <c:v>101.81874412085918</c:v>
                </c:pt>
                <c:pt idx="7242">
                  <c:v>101.81875339816138</c:v>
                </c:pt>
                <c:pt idx="7243">
                  <c:v>101.81935129956832</c:v>
                </c:pt>
                <c:pt idx="7244">
                  <c:v>101.82037847170551</c:v>
                </c:pt>
                <c:pt idx="7245">
                  <c:v>101.82177659791198</c:v>
                </c:pt>
                <c:pt idx="7246">
                  <c:v>101.82208012024945</c:v>
                </c:pt>
                <c:pt idx="7247">
                  <c:v>101.82372296230695</c:v>
                </c:pt>
                <c:pt idx="7248">
                  <c:v>101.8238268848333</c:v>
                </c:pt>
                <c:pt idx="7249">
                  <c:v>101.82616983827113</c:v>
                </c:pt>
                <c:pt idx="7250">
                  <c:v>101.82691440094686</c:v>
                </c:pt>
                <c:pt idx="7251">
                  <c:v>101.82703209381408</c:v>
                </c:pt>
                <c:pt idx="7252">
                  <c:v>101.82799688174251</c:v>
                </c:pt>
                <c:pt idx="7253">
                  <c:v>101.82921542697443</c:v>
                </c:pt>
                <c:pt idx="7254">
                  <c:v>101.83059919247674</c:v>
                </c:pt>
                <c:pt idx="7255">
                  <c:v>101.83210472808094</c:v>
                </c:pt>
                <c:pt idx="7256">
                  <c:v>101.83226628414656</c:v>
                </c:pt>
                <c:pt idx="7257">
                  <c:v>101.83524977229528</c:v>
                </c:pt>
                <c:pt idx="7258">
                  <c:v>101.83544627780509</c:v>
                </c:pt>
                <c:pt idx="7259">
                  <c:v>101.83595005406761</c:v>
                </c:pt>
                <c:pt idx="7260">
                  <c:v>101.83687971728708</c:v>
                </c:pt>
                <c:pt idx="7261">
                  <c:v>101.83832344628951</c:v>
                </c:pt>
                <c:pt idx="7262">
                  <c:v>101.83857900338687</c:v>
                </c:pt>
                <c:pt idx="7263">
                  <c:v>101.83884971865822</c:v>
                </c:pt>
                <c:pt idx="7264">
                  <c:v>101.83963141537367</c:v>
                </c:pt>
                <c:pt idx="7265">
                  <c:v>101.8423370994855</c:v>
                </c:pt>
                <c:pt idx="7266">
                  <c:v>101.84347688777235</c:v>
                </c:pt>
                <c:pt idx="7267">
                  <c:v>101.84363976449511</c:v>
                </c:pt>
                <c:pt idx="7268">
                  <c:v>101.84419338245284</c:v>
                </c:pt>
                <c:pt idx="7269">
                  <c:v>101.84510977543761</c:v>
                </c:pt>
                <c:pt idx="7270">
                  <c:v>101.8484802820891</c:v>
                </c:pt>
                <c:pt idx="7271">
                  <c:v>101.848578787137</c:v>
                </c:pt>
                <c:pt idx="7272">
                  <c:v>101.84875941246943</c:v>
                </c:pt>
                <c:pt idx="7273">
                  <c:v>101.8492108339432</c:v>
                </c:pt>
                <c:pt idx="7274">
                  <c:v>101.84930482663668</c:v>
                </c:pt>
                <c:pt idx="7275">
                  <c:v>101.84972732059344</c:v>
                </c:pt>
                <c:pt idx="7276">
                  <c:v>101.84985596988606</c:v>
                </c:pt>
                <c:pt idx="7277">
                  <c:v>101.85176843337855</c:v>
                </c:pt>
                <c:pt idx="7278">
                  <c:v>101.85297464764545</c:v>
                </c:pt>
                <c:pt idx="7279">
                  <c:v>101.85457326112385</c:v>
                </c:pt>
                <c:pt idx="7280">
                  <c:v>101.85550518647896</c:v>
                </c:pt>
                <c:pt idx="7281">
                  <c:v>101.8572047188681</c:v>
                </c:pt>
                <c:pt idx="7282">
                  <c:v>101.85845510253631</c:v>
                </c:pt>
                <c:pt idx="7283">
                  <c:v>101.85881942372713</c:v>
                </c:pt>
                <c:pt idx="7284">
                  <c:v>101.85995112378708</c:v>
                </c:pt>
                <c:pt idx="7285">
                  <c:v>101.86034329140466</c:v>
                </c:pt>
                <c:pt idx="7286">
                  <c:v>101.86099743282659</c:v>
                </c:pt>
                <c:pt idx="7287">
                  <c:v>101.86155021490593</c:v>
                </c:pt>
                <c:pt idx="7288">
                  <c:v>101.86281158785968</c:v>
                </c:pt>
                <c:pt idx="7289">
                  <c:v>101.86355222637013</c:v>
                </c:pt>
                <c:pt idx="7290">
                  <c:v>101.86508510672508</c:v>
                </c:pt>
                <c:pt idx="7291">
                  <c:v>101.8657449789762</c:v>
                </c:pt>
                <c:pt idx="7292">
                  <c:v>101.86701832320533</c:v>
                </c:pt>
                <c:pt idx="7293">
                  <c:v>101.86711830208107</c:v>
                </c:pt>
                <c:pt idx="7294">
                  <c:v>101.86848160051552</c:v>
                </c:pt>
                <c:pt idx="7295">
                  <c:v>101.86999070181706</c:v>
                </c:pt>
                <c:pt idx="7296">
                  <c:v>101.87123876733915</c:v>
                </c:pt>
                <c:pt idx="7297">
                  <c:v>101.87163548831394</c:v>
                </c:pt>
                <c:pt idx="7298">
                  <c:v>101.87298053191417</c:v>
                </c:pt>
                <c:pt idx="7299">
                  <c:v>101.87560411551267</c:v>
                </c:pt>
                <c:pt idx="7300">
                  <c:v>101.87561821189772</c:v>
                </c:pt>
                <c:pt idx="7301">
                  <c:v>101.87683913924754</c:v>
                </c:pt>
                <c:pt idx="7302">
                  <c:v>101.87717408401376</c:v>
                </c:pt>
                <c:pt idx="7303">
                  <c:v>101.87917425971912</c:v>
                </c:pt>
                <c:pt idx="7304">
                  <c:v>101.87988412704144</c:v>
                </c:pt>
                <c:pt idx="7305">
                  <c:v>101.88064827711651</c:v>
                </c:pt>
                <c:pt idx="7306">
                  <c:v>101.88072744645072</c:v>
                </c:pt>
                <c:pt idx="7307">
                  <c:v>101.88117009685111</c:v>
                </c:pt>
                <c:pt idx="7308">
                  <c:v>101.88219513270641</c:v>
                </c:pt>
                <c:pt idx="7309">
                  <c:v>101.88280420525584</c:v>
                </c:pt>
                <c:pt idx="7310">
                  <c:v>101.88283637935267</c:v>
                </c:pt>
                <c:pt idx="7311">
                  <c:v>101.88295082131741</c:v>
                </c:pt>
                <c:pt idx="7312">
                  <c:v>101.88314290553821</c:v>
                </c:pt>
                <c:pt idx="7313">
                  <c:v>101.88333236214241</c:v>
                </c:pt>
                <c:pt idx="7314">
                  <c:v>101.88371175686214</c:v>
                </c:pt>
                <c:pt idx="7315">
                  <c:v>101.88432205047569</c:v>
                </c:pt>
                <c:pt idx="7316">
                  <c:v>101.88503180065155</c:v>
                </c:pt>
                <c:pt idx="7317">
                  <c:v>101.88575675771845</c:v>
                </c:pt>
                <c:pt idx="7318">
                  <c:v>101.88604002848301</c:v>
                </c:pt>
                <c:pt idx="7319">
                  <c:v>101.88618600741442</c:v>
                </c:pt>
                <c:pt idx="7320">
                  <c:v>101.88655291451914</c:v>
                </c:pt>
                <c:pt idx="7321">
                  <c:v>101.88821506940502</c:v>
                </c:pt>
                <c:pt idx="7322">
                  <c:v>101.88952604880346</c:v>
                </c:pt>
                <c:pt idx="7323">
                  <c:v>101.89065861479352</c:v>
                </c:pt>
                <c:pt idx="7324">
                  <c:v>101.89071879619148</c:v>
                </c:pt>
                <c:pt idx="7325">
                  <c:v>101.89100791856706</c:v>
                </c:pt>
                <c:pt idx="7326">
                  <c:v>101.89181818135476</c:v>
                </c:pt>
                <c:pt idx="7327">
                  <c:v>101.89245128496569</c:v>
                </c:pt>
                <c:pt idx="7328">
                  <c:v>101.89279749219138</c:v>
                </c:pt>
                <c:pt idx="7329">
                  <c:v>101.89855146375092</c:v>
                </c:pt>
                <c:pt idx="7330">
                  <c:v>101.90080579399539</c:v>
                </c:pt>
                <c:pt idx="7331">
                  <c:v>101.90100674919277</c:v>
                </c:pt>
                <c:pt idx="7332">
                  <c:v>101.90209920366168</c:v>
                </c:pt>
                <c:pt idx="7333">
                  <c:v>101.90402869480599</c:v>
                </c:pt>
                <c:pt idx="7334">
                  <c:v>101.90407179313999</c:v>
                </c:pt>
                <c:pt idx="7335">
                  <c:v>101.90408920043431</c:v>
                </c:pt>
                <c:pt idx="7336">
                  <c:v>101.90462780524376</c:v>
                </c:pt>
                <c:pt idx="7337">
                  <c:v>101.90548493879488</c:v>
                </c:pt>
                <c:pt idx="7338">
                  <c:v>101.90771873818434</c:v>
                </c:pt>
                <c:pt idx="7339">
                  <c:v>101.90995258892305</c:v>
                </c:pt>
                <c:pt idx="7340">
                  <c:v>101.91128171060264</c:v>
                </c:pt>
                <c:pt idx="7341">
                  <c:v>101.91245196853237</c:v>
                </c:pt>
                <c:pt idx="7342">
                  <c:v>101.91279296900159</c:v>
                </c:pt>
                <c:pt idx="7343">
                  <c:v>101.91307955250807</c:v>
                </c:pt>
                <c:pt idx="7344">
                  <c:v>101.91478638180193</c:v>
                </c:pt>
                <c:pt idx="7345">
                  <c:v>101.91525666115527</c:v>
                </c:pt>
                <c:pt idx="7346">
                  <c:v>101.91617645546373</c:v>
                </c:pt>
                <c:pt idx="7347">
                  <c:v>101.91732275299032</c:v>
                </c:pt>
                <c:pt idx="7348">
                  <c:v>101.91900845314888</c:v>
                </c:pt>
                <c:pt idx="7349">
                  <c:v>101.91902287977632</c:v>
                </c:pt>
                <c:pt idx="7350">
                  <c:v>101.91985916827062</c:v>
                </c:pt>
                <c:pt idx="7351">
                  <c:v>101.92024053098841</c:v>
                </c:pt>
                <c:pt idx="7352">
                  <c:v>101.92037926808604</c:v>
                </c:pt>
                <c:pt idx="7353">
                  <c:v>101.92151854091301</c:v>
                </c:pt>
                <c:pt idx="7354">
                  <c:v>101.92733026661971</c:v>
                </c:pt>
                <c:pt idx="7355">
                  <c:v>101.92944796350166</c:v>
                </c:pt>
                <c:pt idx="7356">
                  <c:v>101.93177549951928</c:v>
                </c:pt>
                <c:pt idx="7357">
                  <c:v>101.93206757500171</c:v>
                </c:pt>
                <c:pt idx="7358">
                  <c:v>101.93338376061018</c:v>
                </c:pt>
                <c:pt idx="7359">
                  <c:v>101.93581448415715</c:v>
                </c:pt>
                <c:pt idx="7360">
                  <c:v>101.93655161808401</c:v>
                </c:pt>
                <c:pt idx="7361">
                  <c:v>101.93739142403027</c:v>
                </c:pt>
                <c:pt idx="7362">
                  <c:v>101.93787000641622</c:v>
                </c:pt>
                <c:pt idx="7363">
                  <c:v>101.93857651409745</c:v>
                </c:pt>
                <c:pt idx="7364">
                  <c:v>101.93888866803623</c:v>
                </c:pt>
                <c:pt idx="7365">
                  <c:v>101.93979901405757</c:v>
                </c:pt>
                <c:pt idx="7366">
                  <c:v>101.93984514195976</c:v>
                </c:pt>
                <c:pt idx="7367">
                  <c:v>101.94069459847857</c:v>
                </c:pt>
                <c:pt idx="7368">
                  <c:v>101.94160426133104</c:v>
                </c:pt>
                <c:pt idx="7369">
                  <c:v>101.94185771578266</c:v>
                </c:pt>
                <c:pt idx="7370">
                  <c:v>101.94326565350102</c:v>
                </c:pt>
                <c:pt idx="7371">
                  <c:v>101.94341152189305</c:v>
                </c:pt>
                <c:pt idx="7372">
                  <c:v>101.94349618314175</c:v>
                </c:pt>
                <c:pt idx="7373">
                  <c:v>101.94988008528236</c:v>
                </c:pt>
                <c:pt idx="7374">
                  <c:v>101.9504791492818</c:v>
                </c:pt>
                <c:pt idx="7375">
                  <c:v>101.95085982975903</c:v>
                </c:pt>
                <c:pt idx="7376">
                  <c:v>101.95088879612445</c:v>
                </c:pt>
                <c:pt idx="7377">
                  <c:v>101.95094298287937</c:v>
                </c:pt>
                <c:pt idx="7378">
                  <c:v>101.95100894880191</c:v>
                </c:pt>
                <c:pt idx="7379">
                  <c:v>101.95176075688025</c:v>
                </c:pt>
                <c:pt idx="7380">
                  <c:v>101.9519195090453</c:v>
                </c:pt>
                <c:pt idx="7381">
                  <c:v>101.95443891339184</c:v>
                </c:pt>
                <c:pt idx="7382">
                  <c:v>101.95631679331636</c:v>
                </c:pt>
                <c:pt idx="7383">
                  <c:v>101.95720935335055</c:v>
                </c:pt>
                <c:pt idx="7384">
                  <c:v>101.95767856309385</c:v>
                </c:pt>
                <c:pt idx="7385">
                  <c:v>101.95773779769291</c:v>
                </c:pt>
                <c:pt idx="7386">
                  <c:v>101.95852052419245</c:v>
                </c:pt>
                <c:pt idx="7387">
                  <c:v>101.95890988829615</c:v>
                </c:pt>
                <c:pt idx="7388">
                  <c:v>101.95922848653019</c:v>
                </c:pt>
                <c:pt idx="7389">
                  <c:v>101.95922894772417</c:v>
                </c:pt>
                <c:pt idx="7390">
                  <c:v>101.95965721009877</c:v>
                </c:pt>
                <c:pt idx="7391">
                  <c:v>101.96173772349454</c:v>
                </c:pt>
                <c:pt idx="7392">
                  <c:v>101.96198900112286</c:v>
                </c:pt>
                <c:pt idx="7393">
                  <c:v>101.96212246388266</c:v>
                </c:pt>
                <c:pt idx="7394">
                  <c:v>101.96347725886106</c:v>
                </c:pt>
                <c:pt idx="7395">
                  <c:v>101.96354794991841</c:v>
                </c:pt>
                <c:pt idx="7396">
                  <c:v>101.96846299260169</c:v>
                </c:pt>
                <c:pt idx="7397">
                  <c:v>101.96855513762884</c:v>
                </c:pt>
                <c:pt idx="7398">
                  <c:v>101.96883613042353</c:v>
                </c:pt>
                <c:pt idx="7399">
                  <c:v>101.96925824932742</c:v>
                </c:pt>
                <c:pt idx="7400">
                  <c:v>101.97121977075378</c:v>
                </c:pt>
                <c:pt idx="7401">
                  <c:v>101.97170042545864</c:v>
                </c:pt>
                <c:pt idx="7402">
                  <c:v>101.97242571275252</c:v>
                </c:pt>
                <c:pt idx="7403">
                  <c:v>101.97298484508102</c:v>
                </c:pt>
                <c:pt idx="7404">
                  <c:v>101.9741811977574</c:v>
                </c:pt>
                <c:pt idx="7405">
                  <c:v>101.97433529314861</c:v>
                </c:pt>
                <c:pt idx="7406">
                  <c:v>101.97459795931738</c:v>
                </c:pt>
                <c:pt idx="7407">
                  <c:v>101.97525769936792</c:v>
                </c:pt>
                <c:pt idx="7408">
                  <c:v>101.97748208378449</c:v>
                </c:pt>
                <c:pt idx="7409">
                  <c:v>101.978000721046</c:v>
                </c:pt>
                <c:pt idx="7410">
                  <c:v>101.97834140731372</c:v>
                </c:pt>
                <c:pt idx="7411">
                  <c:v>101.97844433962112</c:v>
                </c:pt>
                <c:pt idx="7412">
                  <c:v>101.97857342263396</c:v>
                </c:pt>
                <c:pt idx="7413">
                  <c:v>101.97872824112801</c:v>
                </c:pt>
                <c:pt idx="7414">
                  <c:v>101.97985322100476</c:v>
                </c:pt>
                <c:pt idx="7415">
                  <c:v>101.98142002904174</c:v>
                </c:pt>
                <c:pt idx="7416">
                  <c:v>101.98163696463439</c:v>
                </c:pt>
                <c:pt idx="7417">
                  <c:v>101.98213556854368</c:v>
                </c:pt>
                <c:pt idx="7418">
                  <c:v>101.98322335705139</c:v>
                </c:pt>
                <c:pt idx="7419">
                  <c:v>101.98323305728175</c:v>
                </c:pt>
                <c:pt idx="7420">
                  <c:v>101.98326429668562</c:v>
                </c:pt>
                <c:pt idx="7421">
                  <c:v>101.98375094084898</c:v>
                </c:pt>
                <c:pt idx="7422">
                  <c:v>101.98430490597391</c:v>
                </c:pt>
                <c:pt idx="7423">
                  <c:v>101.98998519661195</c:v>
                </c:pt>
                <c:pt idx="7424">
                  <c:v>101.99037166011274</c:v>
                </c:pt>
                <c:pt idx="7425">
                  <c:v>101.9921843987043</c:v>
                </c:pt>
                <c:pt idx="7426">
                  <c:v>101.9945609110202</c:v>
                </c:pt>
                <c:pt idx="7427">
                  <c:v>101.99662576388444</c:v>
                </c:pt>
                <c:pt idx="7428">
                  <c:v>101.99691056520211</c:v>
                </c:pt>
                <c:pt idx="7429">
                  <c:v>101.99733354683407</c:v>
                </c:pt>
                <c:pt idx="7430">
                  <c:v>101.99747383622072</c:v>
                </c:pt>
                <c:pt idx="7431">
                  <c:v>101.99941024090077</c:v>
                </c:pt>
                <c:pt idx="7432">
                  <c:v>102.00070813904804</c:v>
                </c:pt>
                <c:pt idx="7433">
                  <c:v>102.00433963170326</c:v>
                </c:pt>
                <c:pt idx="7434">
                  <c:v>102.00435122915894</c:v>
                </c:pt>
                <c:pt idx="7435">
                  <c:v>102.00472106506291</c:v>
                </c:pt>
                <c:pt idx="7436">
                  <c:v>102.00562819958131</c:v>
                </c:pt>
                <c:pt idx="7437">
                  <c:v>102.00608256686689</c:v>
                </c:pt>
                <c:pt idx="7438">
                  <c:v>102.00774019041877</c:v>
                </c:pt>
                <c:pt idx="7439">
                  <c:v>102.00814605640623</c:v>
                </c:pt>
                <c:pt idx="7440">
                  <c:v>102.00834758465949</c:v>
                </c:pt>
                <c:pt idx="7441">
                  <c:v>102.00886454653075</c:v>
                </c:pt>
                <c:pt idx="7442">
                  <c:v>102.00989251412112</c:v>
                </c:pt>
                <c:pt idx="7443">
                  <c:v>102.01007646554689</c:v>
                </c:pt>
                <c:pt idx="7444">
                  <c:v>102.01012154013593</c:v>
                </c:pt>
                <c:pt idx="7445">
                  <c:v>102.01035132149789</c:v>
                </c:pt>
                <c:pt idx="7446">
                  <c:v>102.0113565729455</c:v>
                </c:pt>
                <c:pt idx="7447">
                  <c:v>102.01188293551651</c:v>
                </c:pt>
                <c:pt idx="7448">
                  <c:v>102.01320959958863</c:v>
                </c:pt>
                <c:pt idx="7449">
                  <c:v>102.01462996968249</c:v>
                </c:pt>
                <c:pt idx="7450">
                  <c:v>102.01548258148614</c:v>
                </c:pt>
                <c:pt idx="7451">
                  <c:v>102.01671830586656</c:v>
                </c:pt>
                <c:pt idx="7452">
                  <c:v>102.01795742413741</c:v>
                </c:pt>
                <c:pt idx="7453">
                  <c:v>102.02014082641634</c:v>
                </c:pt>
                <c:pt idx="7454">
                  <c:v>102.02032954356275</c:v>
                </c:pt>
                <c:pt idx="7455">
                  <c:v>102.02058722323537</c:v>
                </c:pt>
                <c:pt idx="7456">
                  <c:v>102.02072423940044</c:v>
                </c:pt>
                <c:pt idx="7457">
                  <c:v>102.02102106297212</c:v>
                </c:pt>
                <c:pt idx="7458">
                  <c:v>102.02131081182682</c:v>
                </c:pt>
                <c:pt idx="7459">
                  <c:v>102.02295945958697</c:v>
                </c:pt>
                <c:pt idx="7460">
                  <c:v>102.02371262834987</c:v>
                </c:pt>
                <c:pt idx="7461">
                  <c:v>102.02396449967158</c:v>
                </c:pt>
                <c:pt idx="7462">
                  <c:v>102.02526075727702</c:v>
                </c:pt>
                <c:pt idx="7463">
                  <c:v>102.0255508518448</c:v>
                </c:pt>
                <c:pt idx="7464">
                  <c:v>102.02672153515049</c:v>
                </c:pt>
                <c:pt idx="7465">
                  <c:v>102.02750956898242</c:v>
                </c:pt>
                <c:pt idx="7466">
                  <c:v>102.02835723776252</c:v>
                </c:pt>
                <c:pt idx="7467">
                  <c:v>102.02874303794628</c:v>
                </c:pt>
                <c:pt idx="7468">
                  <c:v>102.03112900033526</c:v>
                </c:pt>
                <c:pt idx="7469">
                  <c:v>102.03363961790454</c:v>
                </c:pt>
                <c:pt idx="7470">
                  <c:v>102.034103280842</c:v>
                </c:pt>
                <c:pt idx="7471">
                  <c:v>102.03426645467253</c:v>
                </c:pt>
                <c:pt idx="7472">
                  <c:v>102.03457432106158</c:v>
                </c:pt>
                <c:pt idx="7473">
                  <c:v>102.0373421756216</c:v>
                </c:pt>
                <c:pt idx="7474">
                  <c:v>102.03746973511252</c:v>
                </c:pt>
                <c:pt idx="7475">
                  <c:v>102.03890223455731</c:v>
                </c:pt>
                <c:pt idx="7476">
                  <c:v>102.03917975412226</c:v>
                </c:pt>
                <c:pt idx="7477">
                  <c:v>102.03924731699956</c:v>
                </c:pt>
                <c:pt idx="7478">
                  <c:v>102.03928776129696</c:v>
                </c:pt>
                <c:pt idx="7479">
                  <c:v>102.03987796505999</c:v>
                </c:pt>
                <c:pt idx="7480">
                  <c:v>102.040528253559</c:v>
                </c:pt>
                <c:pt idx="7481">
                  <c:v>102.04346260036395</c:v>
                </c:pt>
                <c:pt idx="7482">
                  <c:v>102.0436759536896</c:v>
                </c:pt>
                <c:pt idx="7483">
                  <c:v>102.04386551301366</c:v>
                </c:pt>
                <c:pt idx="7484">
                  <c:v>102.04426333616017</c:v>
                </c:pt>
                <c:pt idx="7485">
                  <c:v>102.04522643212535</c:v>
                </c:pt>
                <c:pt idx="7486">
                  <c:v>102.04731755328298</c:v>
                </c:pt>
                <c:pt idx="7487">
                  <c:v>102.04807910217454</c:v>
                </c:pt>
                <c:pt idx="7488">
                  <c:v>102.05026733898288</c:v>
                </c:pt>
                <c:pt idx="7489">
                  <c:v>102.05213453381022</c:v>
                </c:pt>
                <c:pt idx="7490">
                  <c:v>102.05222688094976</c:v>
                </c:pt>
                <c:pt idx="7491">
                  <c:v>102.05246925478046</c:v>
                </c:pt>
                <c:pt idx="7492">
                  <c:v>102.0528788176108</c:v>
                </c:pt>
                <c:pt idx="7493">
                  <c:v>102.05317265138427</c:v>
                </c:pt>
                <c:pt idx="7494">
                  <c:v>102.05770673552601</c:v>
                </c:pt>
                <c:pt idx="7495">
                  <c:v>102.05862207153064</c:v>
                </c:pt>
                <c:pt idx="7496">
                  <c:v>102.05864589407034</c:v>
                </c:pt>
                <c:pt idx="7497">
                  <c:v>102.05886879268833</c:v>
                </c:pt>
                <c:pt idx="7498">
                  <c:v>102.05969135231145</c:v>
                </c:pt>
                <c:pt idx="7499">
                  <c:v>102.05977948524034</c:v>
                </c:pt>
                <c:pt idx="7500">
                  <c:v>102.06045497213248</c:v>
                </c:pt>
                <c:pt idx="7501">
                  <c:v>102.06114394624647</c:v>
                </c:pt>
                <c:pt idx="7502">
                  <c:v>102.06138975663441</c:v>
                </c:pt>
                <c:pt idx="7503">
                  <c:v>102.06170780868631</c:v>
                </c:pt>
                <c:pt idx="7504">
                  <c:v>102.06257065340175</c:v>
                </c:pt>
                <c:pt idx="7505">
                  <c:v>102.06495720049381</c:v>
                </c:pt>
                <c:pt idx="7506">
                  <c:v>102.06569953672823</c:v>
                </c:pt>
                <c:pt idx="7507">
                  <c:v>102.06954576433039</c:v>
                </c:pt>
                <c:pt idx="7508">
                  <c:v>102.07027827769298</c:v>
                </c:pt>
                <c:pt idx="7509">
                  <c:v>102.07579131020172</c:v>
                </c:pt>
                <c:pt idx="7510">
                  <c:v>102.07616086757884</c:v>
                </c:pt>
                <c:pt idx="7511">
                  <c:v>102.07719025118259</c:v>
                </c:pt>
                <c:pt idx="7512">
                  <c:v>102.07778854038537</c:v>
                </c:pt>
                <c:pt idx="7513">
                  <c:v>102.07878911373929</c:v>
                </c:pt>
                <c:pt idx="7514">
                  <c:v>102.07910838504662</c:v>
                </c:pt>
                <c:pt idx="7515">
                  <c:v>102.08159010495983</c:v>
                </c:pt>
                <c:pt idx="7516">
                  <c:v>102.082065802008</c:v>
                </c:pt>
                <c:pt idx="7517">
                  <c:v>102.08218379552048</c:v>
                </c:pt>
                <c:pt idx="7518">
                  <c:v>102.08438609745978</c:v>
                </c:pt>
                <c:pt idx="7519">
                  <c:v>102.085832479808</c:v>
                </c:pt>
                <c:pt idx="7520">
                  <c:v>102.08642797996735</c:v>
                </c:pt>
                <c:pt idx="7521">
                  <c:v>102.08812717517267</c:v>
                </c:pt>
                <c:pt idx="7522">
                  <c:v>102.08959606633358</c:v>
                </c:pt>
                <c:pt idx="7523">
                  <c:v>102.0909915123792</c:v>
                </c:pt>
                <c:pt idx="7524">
                  <c:v>102.09196621269804</c:v>
                </c:pt>
                <c:pt idx="7525">
                  <c:v>102.0926475136846</c:v>
                </c:pt>
                <c:pt idx="7526">
                  <c:v>102.09315641128822</c:v>
                </c:pt>
                <c:pt idx="7527">
                  <c:v>102.0936840975501</c:v>
                </c:pt>
                <c:pt idx="7528">
                  <c:v>102.09453503764951</c:v>
                </c:pt>
                <c:pt idx="7529">
                  <c:v>102.09548461004405</c:v>
                </c:pt>
                <c:pt idx="7530">
                  <c:v>102.09554542595809</c:v>
                </c:pt>
                <c:pt idx="7531">
                  <c:v>102.09629034135274</c:v>
                </c:pt>
                <c:pt idx="7532">
                  <c:v>102.09631759705279</c:v>
                </c:pt>
                <c:pt idx="7533">
                  <c:v>102.09667210748253</c:v>
                </c:pt>
                <c:pt idx="7534">
                  <c:v>102.09827404224266</c:v>
                </c:pt>
                <c:pt idx="7535">
                  <c:v>102.09900162079222</c:v>
                </c:pt>
                <c:pt idx="7536">
                  <c:v>102.09905861834834</c:v>
                </c:pt>
                <c:pt idx="7537">
                  <c:v>102.09922379156646</c:v>
                </c:pt>
                <c:pt idx="7538">
                  <c:v>102.09991081459266</c:v>
                </c:pt>
                <c:pt idx="7539">
                  <c:v>102.10011451827847</c:v>
                </c:pt>
                <c:pt idx="7540">
                  <c:v>102.10050055578493</c:v>
                </c:pt>
                <c:pt idx="7541">
                  <c:v>102.10303400389532</c:v>
                </c:pt>
                <c:pt idx="7542">
                  <c:v>102.10329111470392</c:v>
                </c:pt>
                <c:pt idx="7543">
                  <c:v>102.10491987705457</c:v>
                </c:pt>
                <c:pt idx="7544">
                  <c:v>102.10529338656974</c:v>
                </c:pt>
                <c:pt idx="7545">
                  <c:v>102.10688683784437</c:v>
                </c:pt>
                <c:pt idx="7546">
                  <c:v>102.10695387865536</c:v>
                </c:pt>
                <c:pt idx="7547">
                  <c:v>102.10716614571211</c:v>
                </c:pt>
                <c:pt idx="7548">
                  <c:v>102.10783511056071</c:v>
                </c:pt>
                <c:pt idx="7549">
                  <c:v>102.10856352298289</c:v>
                </c:pt>
                <c:pt idx="7550">
                  <c:v>102.10868289339888</c:v>
                </c:pt>
                <c:pt idx="7551">
                  <c:v>102.10957893861132</c:v>
                </c:pt>
                <c:pt idx="7552">
                  <c:v>102.11112378092963</c:v>
                </c:pt>
                <c:pt idx="7553">
                  <c:v>102.11246552436378</c:v>
                </c:pt>
                <c:pt idx="7554">
                  <c:v>102.11599005515066</c:v>
                </c:pt>
                <c:pt idx="7555">
                  <c:v>102.11610509321055</c:v>
                </c:pt>
                <c:pt idx="7556">
                  <c:v>102.11667981499851</c:v>
                </c:pt>
                <c:pt idx="7557">
                  <c:v>102.11673939329182</c:v>
                </c:pt>
                <c:pt idx="7558">
                  <c:v>102.11795723170189</c:v>
                </c:pt>
                <c:pt idx="7559">
                  <c:v>102.11819794300777</c:v>
                </c:pt>
                <c:pt idx="7560">
                  <c:v>102.1182101778992</c:v>
                </c:pt>
                <c:pt idx="7561">
                  <c:v>102.1191923503841</c:v>
                </c:pt>
                <c:pt idx="7562">
                  <c:v>102.12113463172292</c:v>
                </c:pt>
                <c:pt idx="7563">
                  <c:v>102.12151226713129</c:v>
                </c:pt>
                <c:pt idx="7564">
                  <c:v>102.12305694470678</c:v>
                </c:pt>
                <c:pt idx="7565">
                  <c:v>102.12312317070467</c:v>
                </c:pt>
                <c:pt idx="7566">
                  <c:v>102.12401650314965</c:v>
                </c:pt>
                <c:pt idx="7567">
                  <c:v>102.12494449937068</c:v>
                </c:pt>
                <c:pt idx="7568">
                  <c:v>102.12503904194189</c:v>
                </c:pt>
                <c:pt idx="7569">
                  <c:v>102.12674173698345</c:v>
                </c:pt>
                <c:pt idx="7570">
                  <c:v>102.12695054798185</c:v>
                </c:pt>
                <c:pt idx="7571">
                  <c:v>102.12698109474564</c:v>
                </c:pt>
                <c:pt idx="7572">
                  <c:v>102.12766986925243</c:v>
                </c:pt>
                <c:pt idx="7573">
                  <c:v>102.12860001448993</c:v>
                </c:pt>
                <c:pt idx="7574">
                  <c:v>102.12894973108797</c:v>
                </c:pt>
                <c:pt idx="7575">
                  <c:v>102.13012306710077</c:v>
                </c:pt>
                <c:pt idx="7576">
                  <c:v>102.13027300460726</c:v>
                </c:pt>
                <c:pt idx="7577">
                  <c:v>102.13290684118077</c:v>
                </c:pt>
                <c:pt idx="7578">
                  <c:v>102.13487191326332</c:v>
                </c:pt>
                <c:pt idx="7579">
                  <c:v>102.13691281916377</c:v>
                </c:pt>
                <c:pt idx="7580">
                  <c:v>102.1379469354264</c:v>
                </c:pt>
                <c:pt idx="7581">
                  <c:v>102.13865092479058</c:v>
                </c:pt>
                <c:pt idx="7582">
                  <c:v>102.13872015286981</c:v>
                </c:pt>
                <c:pt idx="7583">
                  <c:v>102.14049146936878</c:v>
                </c:pt>
                <c:pt idx="7584">
                  <c:v>102.14465161284961</c:v>
                </c:pt>
                <c:pt idx="7585">
                  <c:v>102.14485293605591</c:v>
                </c:pt>
                <c:pt idx="7586">
                  <c:v>102.14536386611373</c:v>
                </c:pt>
                <c:pt idx="7587">
                  <c:v>102.14768683127397</c:v>
                </c:pt>
                <c:pt idx="7588">
                  <c:v>102.15014703272966</c:v>
                </c:pt>
                <c:pt idx="7589">
                  <c:v>102.15117543948023</c:v>
                </c:pt>
                <c:pt idx="7590">
                  <c:v>102.15119297010881</c:v>
                </c:pt>
                <c:pt idx="7591">
                  <c:v>102.15172175053496</c:v>
                </c:pt>
                <c:pt idx="7592">
                  <c:v>102.15452670903863</c:v>
                </c:pt>
                <c:pt idx="7593">
                  <c:v>102.15494297601678</c:v>
                </c:pt>
                <c:pt idx="7594">
                  <c:v>102.15526598142024</c:v>
                </c:pt>
                <c:pt idx="7595">
                  <c:v>102.15731143695501</c:v>
                </c:pt>
                <c:pt idx="7596">
                  <c:v>102.15832432258249</c:v>
                </c:pt>
                <c:pt idx="7597">
                  <c:v>102.15959708053217</c:v>
                </c:pt>
                <c:pt idx="7598">
                  <c:v>102.15972544139696</c:v>
                </c:pt>
                <c:pt idx="7599">
                  <c:v>102.16153182921421</c:v>
                </c:pt>
                <c:pt idx="7600">
                  <c:v>102.16167314432879</c:v>
                </c:pt>
                <c:pt idx="7601">
                  <c:v>102.1649584886497</c:v>
                </c:pt>
                <c:pt idx="7602">
                  <c:v>102.1664851066551</c:v>
                </c:pt>
                <c:pt idx="7603">
                  <c:v>102.16677515069097</c:v>
                </c:pt>
                <c:pt idx="7604">
                  <c:v>102.16813796089023</c:v>
                </c:pt>
                <c:pt idx="7605">
                  <c:v>102.16847040740898</c:v>
                </c:pt>
                <c:pt idx="7606">
                  <c:v>102.16967978174617</c:v>
                </c:pt>
                <c:pt idx="7607">
                  <c:v>102.16995688939129</c:v>
                </c:pt>
                <c:pt idx="7608">
                  <c:v>102.16997966904917</c:v>
                </c:pt>
                <c:pt idx="7609">
                  <c:v>102.17013375062874</c:v>
                </c:pt>
                <c:pt idx="7610">
                  <c:v>102.17070057204535</c:v>
                </c:pt>
                <c:pt idx="7611">
                  <c:v>102.17089368444243</c:v>
                </c:pt>
                <c:pt idx="7612">
                  <c:v>102.17238571272306</c:v>
                </c:pt>
                <c:pt idx="7613">
                  <c:v>102.1730121855487</c:v>
                </c:pt>
                <c:pt idx="7614">
                  <c:v>102.17330705383362</c:v>
                </c:pt>
                <c:pt idx="7615">
                  <c:v>102.17342958726735</c:v>
                </c:pt>
                <c:pt idx="7616">
                  <c:v>102.17346388590899</c:v>
                </c:pt>
                <c:pt idx="7617">
                  <c:v>102.17505967379196</c:v>
                </c:pt>
                <c:pt idx="7618">
                  <c:v>102.17537902868051</c:v>
                </c:pt>
                <c:pt idx="7619">
                  <c:v>102.17644541844088</c:v>
                </c:pt>
                <c:pt idx="7620">
                  <c:v>102.17659427851713</c:v>
                </c:pt>
                <c:pt idx="7621">
                  <c:v>102.17798554289249</c:v>
                </c:pt>
                <c:pt idx="7622">
                  <c:v>102.17965533689392</c:v>
                </c:pt>
                <c:pt idx="7623">
                  <c:v>102.17986545377744</c:v>
                </c:pt>
                <c:pt idx="7624">
                  <c:v>102.1803070117042</c:v>
                </c:pt>
                <c:pt idx="7625">
                  <c:v>102.18033863980409</c:v>
                </c:pt>
                <c:pt idx="7626">
                  <c:v>102.18061207083827</c:v>
                </c:pt>
                <c:pt idx="7627">
                  <c:v>102.18079473853697</c:v>
                </c:pt>
                <c:pt idx="7628">
                  <c:v>102.18194343201407</c:v>
                </c:pt>
                <c:pt idx="7629">
                  <c:v>102.18213358862991</c:v>
                </c:pt>
                <c:pt idx="7630">
                  <c:v>102.18304727950635</c:v>
                </c:pt>
                <c:pt idx="7631">
                  <c:v>102.18351817415642</c:v>
                </c:pt>
                <c:pt idx="7632">
                  <c:v>102.18556820053558</c:v>
                </c:pt>
                <c:pt idx="7633">
                  <c:v>102.18642273730737</c:v>
                </c:pt>
                <c:pt idx="7634">
                  <c:v>102.18743323697525</c:v>
                </c:pt>
                <c:pt idx="7635">
                  <c:v>102.18941500392432</c:v>
                </c:pt>
                <c:pt idx="7636">
                  <c:v>102.19022594218883</c:v>
                </c:pt>
                <c:pt idx="7637">
                  <c:v>102.19158405794614</c:v>
                </c:pt>
                <c:pt idx="7638">
                  <c:v>102.19189456747205</c:v>
                </c:pt>
                <c:pt idx="7639">
                  <c:v>102.19213656780786</c:v>
                </c:pt>
                <c:pt idx="7640">
                  <c:v>102.19413437483809</c:v>
                </c:pt>
                <c:pt idx="7641">
                  <c:v>102.19488590296044</c:v>
                </c:pt>
                <c:pt idx="7642">
                  <c:v>102.19542787116244</c:v>
                </c:pt>
                <c:pt idx="7643">
                  <c:v>102.19588468099033</c:v>
                </c:pt>
                <c:pt idx="7644">
                  <c:v>102.19656533432605</c:v>
                </c:pt>
                <c:pt idx="7645">
                  <c:v>102.1975563147538</c:v>
                </c:pt>
                <c:pt idx="7646">
                  <c:v>102.19866258699469</c:v>
                </c:pt>
                <c:pt idx="7647">
                  <c:v>102.19975718976231</c:v>
                </c:pt>
                <c:pt idx="7648">
                  <c:v>102.20188676937623</c:v>
                </c:pt>
                <c:pt idx="7649">
                  <c:v>102.20491041178245</c:v>
                </c:pt>
                <c:pt idx="7650">
                  <c:v>102.20561180576711</c:v>
                </c:pt>
                <c:pt idx="7651">
                  <c:v>102.20943425051466</c:v>
                </c:pt>
                <c:pt idx="7652">
                  <c:v>102.20945050788225</c:v>
                </c:pt>
                <c:pt idx="7653">
                  <c:v>102.20968588625857</c:v>
                </c:pt>
                <c:pt idx="7654">
                  <c:v>102.21019099098046</c:v>
                </c:pt>
                <c:pt idx="7655">
                  <c:v>102.21196743430778</c:v>
                </c:pt>
                <c:pt idx="7656">
                  <c:v>102.21370496044122</c:v>
                </c:pt>
                <c:pt idx="7657">
                  <c:v>102.2142737999002</c:v>
                </c:pt>
                <c:pt idx="7658">
                  <c:v>102.2142790883168</c:v>
                </c:pt>
                <c:pt idx="7659">
                  <c:v>102.21614301012916</c:v>
                </c:pt>
                <c:pt idx="7660">
                  <c:v>102.21625621599021</c:v>
                </c:pt>
                <c:pt idx="7661">
                  <c:v>102.21674884262245</c:v>
                </c:pt>
                <c:pt idx="7662">
                  <c:v>102.2178196946529</c:v>
                </c:pt>
                <c:pt idx="7663">
                  <c:v>102.21810720798273</c:v>
                </c:pt>
                <c:pt idx="7664">
                  <c:v>102.21821730670271</c:v>
                </c:pt>
                <c:pt idx="7665">
                  <c:v>102.21891511691574</c:v>
                </c:pt>
                <c:pt idx="7666">
                  <c:v>102.22255541428555</c:v>
                </c:pt>
                <c:pt idx="7667">
                  <c:v>102.22271636057256</c:v>
                </c:pt>
                <c:pt idx="7668">
                  <c:v>102.22481425224925</c:v>
                </c:pt>
                <c:pt idx="7669">
                  <c:v>102.22506862760628</c:v>
                </c:pt>
                <c:pt idx="7670">
                  <c:v>102.22580981562658</c:v>
                </c:pt>
                <c:pt idx="7671">
                  <c:v>102.22583324064041</c:v>
                </c:pt>
                <c:pt idx="7672">
                  <c:v>102.22859878527386</c:v>
                </c:pt>
                <c:pt idx="7673">
                  <c:v>102.22923247121059</c:v>
                </c:pt>
                <c:pt idx="7674">
                  <c:v>102.22947860240303</c:v>
                </c:pt>
                <c:pt idx="7675">
                  <c:v>102.23078168950454</c:v>
                </c:pt>
                <c:pt idx="7676">
                  <c:v>102.23097816042639</c:v>
                </c:pt>
                <c:pt idx="7677">
                  <c:v>102.2327276524383</c:v>
                </c:pt>
                <c:pt idx="7678">
                  <c:v>102.23289161940485</c:v>
                </c:pt>
                <c:pt idx="7679">
                  <c:v>102.23306412783985</c:v>
                </c:pt>
                <c:pt idx="7680">
                  <c:v>102.2331062406105</c:v>
                </c:pt>
                <c:pt idx="7681">
                  <c:v>102.23343476502178</c:v>
                </c:pt>
                <c:pt idx="7682">
                  <c:v>102.23670007773748</c:v>
                </c:pt>
                <c:pt idx="7683">
                  <c:v>102.23688562135411</c:v>
                </c:pt>
                <c:pt idx="7684">
                  <c:v>102.2378805398149</c:v>
                </c:pt>
                <c:pt idx="7685">
                  <c:v>102.23951543907722</c:v>
                </c:pt>
                <c:pt idx="7686">
                  <c:v>102.23981024861889</c:v>
                </c:pt>
                <c:pt idx="7687">
                  <c:v>102.24143680623149</c:v>
                </c:pt>
                <c:pt idx="7688">
                  <c:v>102.24226681905056</c:v>
                </c:pt>
                <c:pt idx="7689">
                  <c:v>102.24329480400719</c:v>
                </c:pt>
                <c:pt idx="7690">
                  <c:v>102.24419315891153</c:v>
                </c:pt>
                <c:pt idx="7691">
                  <c:v>102.24429377325957</c:v>
                </c:pt>
                <c:pt idx="7692">
                  <c:v>102.24644125156765</c:v>
                </c:pt>
                <c:pt idx="7693">
                  <c:v>102.24708661250692</c:v>
                </c:pt>
                <c:pt idx="7694">
                  <c:v>102.24743233162157</c:v>
                </c:pt>
                <c:pt idx="7695">
                  <c:v>102.24993958501356</c:v>
                </c:pt>
                <c:pt idx="7696">
                  <c:v>102.25125296745388</c:v>
                </c:pt>
                <c:pt idx="7697">
                  <c:v>102.25470356611173</c:v>
                </c:pt>
                <c:pt idx="7698">
                  <c:v>102.26043739165226</c:v>
                </c:pt>
                <c:pt idx="7699">
                  <c:v>102.26056433032157</c:v>
                </c:pt>
                <c:pt idx="7700">
                  <c:v>102.26282864146606</c:v>
                </c:pt>
                <c:pt idx="7701">
                  <c:v>102.26348002758056</c:v>
                </c:pt>
                <c:pt idx="7702">
                  <c:v>102.26400618223828</c:v>
                </c:pt>
                <c:pt idx="7703">
                  <c:v>102.26638224133282</c:v>
                </c:pt>
                <c:pt idx="7704">
                  <c:v>102.26667371659826</c:v>
                </c:pt>
                <c:pt idx="7705">
                  <c:v>102.26672632475163</c:v>
                </c:pt>
                <c:pt idx="7706">
                  <c:v>102.26861492034104</c:v>
                </c:pt>
                <c:pt idx="7707">
                  <c:v>102.26962580333776</c:v>
                </c:pt>
                <c:pt idx="7708">
                  <c:v>102.27022519145874</c:v>
                </c:pt>
                <c:pt idx="7709">
                  <c:v>102.27040035407063</c:v>
                </c:pt>
                <c:pt idx="7710">
                  <c:v>102.27070604189696</c:v>
                </c:pt>
                <c:pt idx="7711">
                  <c:v>102.27097444198006</c:v>
                </c:pt>
                <c:pt idx="7712">
                  <c:v>102.27173782274825</c:v>
                </c:pt>
                <c:pt idx="7713">
                  <c:v>102.27256131896688</c:v>
                </c:pt>
                <c:pt idx="7714">
                  <c:v>102.27409359620121</c:v>
                </c:pt>
                <c:pt idx="7715">
                  <c:v>102.2782886705412</c:v>
                </c:pt>
                <c:pt idx="7716">
                  <c:v>102.27900286137815</c:v>
                </c:pt>
                <c:pt idx="7717">
                  <c:v>102.27953045516755</c:v>
                </c:pt>
                <c:pt idx="7718">
                  <c:v>102.28139768754626</c:v>
                </c:pt>
                <c:pt idx="7719">
                  <c:v>102.28172478494041</c:v>
                </c:pt>
                <c:pt idx="7720">
                  <c:v>102.2846754625614</c:v>
                </c:pt>
                <c:pt idx="7721">
                  <c:v>102.2849916033328</c:v>
                </c:pt>
                <c:pt idx="7722">
                  <c:v>102.28597942266894</c:v>
                </c:pt>
                <c:pt idx="7723">
                  <c:v>102.28663837304552</c:v>
                </c:pt>
                <c:pt idx="7724">
                  <c:v>102.28799852072817</c:v>
                </c:pt>
                <c:pt idx="7725">
                  <c:v>102.28927410851085</c:v>
                </c:pt>
                <c:pt idx="7726">
                  <c:v>102.28940878792748</c:v>
                </c:pt>
                <c:pt idx="7727">
                  <c:v>102.29095461950527</c:v>
                </c:pt>
                <c:pt idx="7728">
                  <c:v>102.29106616062484</c:v>
                </c:pt>
                <c:pt idx="7729">
                  <c:v>102.29131048690326</c:v>
                </c:pt>
                <c:pt idx="7730">
                  <c:v>102.29266370796468</c:v>
                </c:pt>
                <c:pt idx="7731">
                  <c:v>102.29379404679875</c:v>
                </c:pt>
                <c:pt idx="7732">
                  <c:v>102.29529746046589</c:v>
                </c:pt>
                <c:pt idx="7733">
                  <c:v>102.2957533991195</c:v>
                </c:pt>
                <c:pt idx="7734">
                  <c:v>102.29621937246243</c:v>
                </c:pt>
                <c:pt idx="7735">
                  <c:v>102.29859818659114</c:v>
                </c:pt>
                <c:pt idx="7736">
                  <c:v>102.30043018355441</c:v>
                </c:pt>
                <c:pt idx="7737">
                  <c:v>102.3005809784962</c:v>
                </c:pt>
                <c:pt idx="7738">
                  <c:v>102.30087271479213</c:v>
                </c:pt>
                <c:pt idx="7739">
                  <c:v>102.30188860289678</c:v>
                </c:pt>
                <c:pt idx="7740">
                  <c:v>102.30221577813792</c:v>
                </c:pt>
                <c:pt idx="7741">
                  <c:v>102.30327648641564</c:v>
                </c:pt>
                <c:pt idx="7742">
                  <c:v>102.30358815419704</c:v>
                </c:pt>
                <c:pt idx="7743">
                  <c:v>102.30649483731683</c:v>
                </c:pt>
                <c:pt idx="7744">
                  <c:v>102.30712225983237</c:v>
                </c:pt>
                <c:pt idx="7745">
                  <c:v>102.30810517457198</c:v>
                </c:pt>
                <c:pt idx="7746">
                  <c:v>102.30899739069716</c:v>
                </c:pt>
                <c:pt idx="7747">
                  <c:v>102.30942450180406</c:v>
                </c:pt>
                <c:pt idx="7748">
                  <c:v>102.3109269507882</c:v>
                </c:pt>
                <c:pt idx="7749">
                  <c:v>102.31190647666156</c:v>
                </c:pt>
                <c:pt idx="7750">
                  <c:v>102.31207030703949</c:v>
                </c:pt>
                <c:pt idx="7751">
                  <c:v>102.31239545050822</c:v>
                </c:pt>
                <c:pt idx="7752">
                  <c:v>102.3143237727507</c:v>
                </c:pt>
                <c:pt idx="7753">
                  <c:v>102.31486045455792</c:v>
                </c:pt>
                <c:pt idx="7754">
                  <c:v>102.31654262795116</c:v>
                </c:pt>
                <c:pt idx="7755">
                  <c:v>102.31670837487027</c:v>
                </c:pt>
                <c:pt idx="7756">
                  <c:v>102.31762936174846</c:v>
                </c:pt>
                <c:pt idx="7757">
                  <c:v>102.31812740918875</c:v>
                </c:pt>
                <c:pt idx="7758">
                  <c:v>102.3185011184395</c:v>
                </c:pt>
                <c:pt idx="7759">
                  <c:v>102.32006463295946</c:v>
                </c:pt>
                <c:pt idx="7760">
                  <c:v>102.32125642316298</c:v>
                </c:pt>
                <c:pt idx="7761">
                  <c:v>102.32400625428733</c:v>
                </c:pt>
                <c:pt idx="7762">
                  <c:v>102.3241149845347</c:v>
                </c:pt>
                <c:pt idx="7763">
                  <c:v>102.32532511665507</c:v>
                </c:pt>
                <c:pt idx="7764">
                  <c:v>102.32613956966263</c:v>
                </c:pt>
                <c:pt idx="7765">
                  <c:v>102.3263382044065</c:v>
                </c:pt>
                <c:pt idx="7766">
                  <c:v>102.32646402386011</c:v>
                </c:pt>
                <c:pt idx="7767">
                  <c:v>102.3267024735659</c:v>
                </c:pt>
                <c:pt idx="7768">
                  <c:v>102.32692190161767</c:v>
                </c:pt>
                <c:pt idx="7769">
                  <c:v>102.32865567984925</c:v>
                </c:pt>
                <c:pt idx="7770">
                  <c:v>102.33134502626061</c:v>
                </c:pt>
                <c:pt idx="7771">
                  <c:v>102.33249288307037</c:v>
                </c:pt>
                <c:pt idx="7772">
                  <c:v>102.33341420560015</c:v>
                </c:pt>
                <c:pt idx="7773">
                  <c:v>102.33585200762619</c:v>
                </c:pt>
                <c:pt idx="7774">
                  <c:v>102.33734584501764</c:v>
                </c:pt>
                <c:pt idx="7775">
                  <c:v>102.33749376576785</c:v>
                </c:pt>
                <c:pt idx="7776">
                  <c:v>102.33934237471964</c:v>
                </c:pt>
                <c:pt idx="7777">
                  <c:v>102.3412922228074</c:v>
                </c:pt>
                <c:pt idx="7778">
                  <c:v>102.34129272329152</c:v>
                </c:pt>
                <c:pt idx="7779">
                  <c:v>102.34300625842968</c:v>
                </c:pt>
                <c:pt idx="7780">
                  <c:v>102.34470514590014</c:v>
                </c:pt>
                <c:pt idx="7781">
                  <c:v>102.34553706151939</c:v>
                </c:pt>
                <c:pt idx="7782">
                  <c:v>102.34782749167007</c:v>
                </c:pt>
                <c:pt idx="7783">
                  <c:v>102.35111606609583</c:v>
                </c:pt>
                <c:pt idx="7784">
                  <c:v>102.35572424890726</c:v>
                </c:pt>
                <c:pt idx="7785">
                  <c:v>102.35686247483973</c:v>
                </c:pt>
                <c:pt idx="7786">
                  <c:v>102.36009668682584</c:v>
                </c:pt>
                <c:pt idx="7787">
                  <c:v>102.36047460304374</c:v>
                </c:pt>
                <c:pt idx="7788">
                  <c:v>102.36060640992675</c:v>
                </c:pt>
                <c:pt idx="7789">
                  <c:v>102.36136370784114</c:v>
                </c:pt>
                <c:pt idx="7790">
                  <c:v>102.36653595527294</c:v>
                </c:pt>
                <c:pt idx="7791">
                  <c:v>102.36653690134611</c:v>
                </c:pt>
                <c:pt idx="7792">
                  <c:v>102.36693602780504</c:v>
                </c:pt>
                <c:pt idx="7793">
                  <c:v>102.36854289988489</c:v>
                </c:pt>
                <c:pt idx="7794">
                  <c:v>102.36946602891214</c:v>
                </c:pt>
                <c:pt idx="7795">
                  <c:v>102.37124987403892</c:v>
                </c:pt>
                <c:pt idx="7796">
                  <c:v>102.37128179489477</c:v>
                </c:pt>
                <c:pt idx="7797">
                  <c:v>102.37169534144893</c:v>
                </c:pt>
                <c:pt idx="7798">
                  <c:v>102.37336287991337</c:v>
                </c:pt>
                <c:pt idx="7799">
                  <c:v>102.373681223182</c:v>
                </c:pt>
                <c:pt idx="7800">
                  <c:v>102.37385640605157</c:v>
                </c:pt>
                <c:pt idx="7801">
                  <c:v>102.37680718577916</c:v>
                </c:pt>
                <c:pt idx="7802">
                  <c:v>102.37839550854507</c:v>
                </c:pt>
                <c:pt idx="7803">
                  <c:v>102.3784773668212</c:v>
                </c:pt>
                <c:pt idx="7804">
                  <c:v>102.3785437774464</c:v>
                </c:pt>
                <c:pt idx="7805">
                  <c:v>102.37946471653659</c:v>
                </c:pt>
                <c:pt idx="7806">
                  <c:v>102.3798707538992</c:v>
                </c:pt>
                <c:pt idx="7807">
                  <c:v>102.37996372958935</c:v>
                </c:pt>
                <c:pt idx="7808">
                  <c:v>102.38065880292959</c:v>
                </c:pt>
                <c:pt idx="7809">
                  <c:v>102.38343531266329</c:v>
                </c:pt>
                <c:pt idx="7810">
                  <c:v>102.38348628426573</c:v>
                </c:pt>
                <c:pt idx="7811">
                  <c:v>102.38423674062831</c:v>
                </c:pt>
                <c:pt idx="7812">
                  <c:v>102.38492589995613</c:v>
                </c:pt>
                <c:pt idx="7813">
                  <c:v>102.38492591262101</c:v>
                </c:pt>
                <c:pt idx="7814">
                  <c:v>102.38556365344073</c:v>
                </c:pt>
                <c:pt idx="7815">
                  <c:v>102.38584801389497</c:v>
                </c:pt>
                <c:pt idx="7816">
                  <c:v>102.3867982327108</c:v>
                </c:pt>
                <c:pt idx="7817">
                  <c:v>102.39047205885426</c:v>
                </c:pt>
                <c:pt idx="7818">
                  <c:v>102.39065706314372</c:v>
                </c:pt>
                <c:pt idx="7819">
                  <c:v>102.39102780971962</c:v>
                </c:pt>
                <c:pt idx="7820">
                  <c:v>102.3917118592031</c:v>
                </c:pt>
                <c:pt idx="7821">
                  <c:v>102.39277469881318</c:v>
                </c:pt>
                <c:pt idx="7822">
                  <c:v>102.39302256817196</c:v>
                </c:pt>
                <c:pt idx="7823">
                  <c:v>102.39723234102605</c:v>
                </c:pt>
                <c:pt idx="7824">
                  <c:v>102.39728666116106</c:v>
                </c:pt>
                <c:pt idx="7825">
                  <c:v>102.39904605454225</c:v>
                </c:pt>
                <c:pt idx="7826">
                  <c:v>102.39912702049219</c:v>
                </c:pt>
                <c:pt idx="7827">
                  <c:v>102.40035273875154</c:v>
                </c:pt>
                <c:pt idx="7828">
                  <c:v>102.40087725071977</c:v>
                </c:pt>
                <c:pt idx="7829">
                  <c:v>102.40106341882607</c:v>
                </c:pt>
                <c:pt idx="7830">
                  <c:v>102.40151884514275</c:v>
                </c:pt>
                <c:pt idx="7831">
                  <c:v>102.40441382957225</c:v>
                </c:pt>
                <c:pt idx="7832">
                  <c:v>102.40519913556292</c:v>
                </c:pt>
                <c:pt idx="7833">
                  <c:v>102.40645618765325</c:v>
                </c:pt>
                <c:pt idx="7834">
                  <c:v>102.40906517417194</c:v>
                </c:pt>
                <c:pt idx="7835">
                  <c:v>102.40950092778223</c:v>
                </c:pt>
                <c:pt idx="7836">
                  <c:v>102.41025550446034</c:v>
                </c:pt>
                <c:pt idx="7837">
                  <c:v>102.41074841775001</c:v>
                </c:pt>
                <c:pt idx="7838">
                  <c:v>102.41109677884074</c:v>
                </c:pt>
                <c:pt idx="7839">
                  <c:v>102.41180659058514</c:v>
                </c:pt>
                <c:pt idx="7840">
                  <c:v>102.41384602363033</c:v>
                </c:pt>
                <c:pt idx="7841">
                  <c:v>102.41655564837026</c:v>
                </c:pt>
                <c:pt idx="7842">
                  <c:v>102.41670562105469</c:v>
                </c:pt>
                <c:pt idx="7843">
                  <c:v>102.41678320089095</c:v>
                </c:pt>
                <c:pt idx="7844">
                  <c:v>102.41710656974389</c:v>
                </c:pt>
                <c:pt idx="7845">
                  <c:v>102.41739900643384</c:v>
                </c:pt>
                <c:pt idx="7846">
                  <c:v>102.41741148233423</c:v>
                </c:pt>
                <c:pt idx="7847">
                  <c:v>102.41962974389921</c:v>
                </c:pt>
                <c:pt idx="7848">
                  <c:v>102.4201851697993</c:v>
                </c:pt>
                <c:pt idx="7849">
                  <c:v>102.42026479715581</c:v>
                </c:pt>
                <c:pt idx="7850">
                  <c:v>102.42076753006916</c:v>
                </c:pt>
                <c:pt idx="7851">
                  <c:v>102.42587012054639</c:v>
                </c:pt>
                <c:pt idx="7852">
                  <c:v>102.4260476816722</c:v>
                </c:pt>
                <c:pt idx="7853">
                  <c:v>102.42609609946555</c:v>
                </c:pt>
                <c:pt idx="7854">
                  <c:v>102.42621442232536</c:v>
                </c:pt>
                <c:pt idx="7855">
                  <c:v>102.42820869564305</c:v>
                </c:pt>
                <c:pt idx="7856">
                  <c:v>102.43072337555682</c:v>
                </c:pt>
                <c:pt idx="7857">
                  <c:v>102.4307292409964</c:v>
                </c:pt>
                <c:pt idx="7858">
                  <c:v>102.43352887586724</c:v>
                </c:pt>
                <c:pt idx="7859">
                  <c:v>102.43383749386712</c:v>
                </c:pt>
                <c:pt idx="7860">
                  <c:v>102.43626189279546</c:v>
                </c:pt>
                <c:pt idx="7861">
                  <c:v>102.43676913372272</c:v>
                </c:pt>
                <c:pt idx="7862">
                  <c:v>102.4370365956166</c:v>
                </c:pt>
                <c:pt idx="7863">
                  <c:v>102.44160554479629</c:v>
                </c:pt>
                <c:pt idx="7864">
                  <c:v>102.44395508823948</c:v>
                </c:pt>
                <c:pt idx="7865">
                  <c:v>102.44477293650877</c:v>
                </c:pt>
                <c:pt idx="7866">
                  <c:v>102.4472718591521</c:v>
                </c:pt>
                <c:pt idx="7867">
                  <c:v>102.44813804330455</c:v>
                </c:pt>
                <c:pt idx="7868">
                  <c:v>102.44822793198271</c:v>
                </c:pt>
                <c:pt idx="7869">
                  <c:v>102.44850562018037</c:v>
                </c:pt>
                <c:pt idx="7870">
                  <c:v>102.44915521956679</c:v>
                </c:pt>
                <c:pt idx="7871">
                  <c:v>102.45050094202929</c:v>
                </c:pt>
                <c:pt idx="7872">
                  <c:v>102.45100195133918</c:v>
                </c:pt>
                <c:pt idx="7873">
                  <c:v>102.45215443572994</c:v>
                </c:pt>
                <c:pt idx="7874">
                  <c:v>102.45328944891109</c:v>
                </c:pt>
                <c:pt idx="7875">
                  <c:v>102.45459429103225</c:v>
                </c:pt>
                <c:pt idx="7876">
                  <c:v>102.45504529536589</c:v>
                </c:pt>
                <c:pt idx="7877">
                  <c:v>102.45549502764887</c:v>
                </c:pt>
                <c:pt idx="7878">
                  <c:v>102.45668479726014</c:v>
                </c:pt>
                <c:pt idx="7879">
                  <c:v>102.45726714866893</c:v>
                </c:pt>
                <c:pt idx="7880">
                  <c:v>102.45731266358149</c:v>
                </c:pt>
                <c:pt idx="7881">
                  <c:v>102.45847336226946</c:v>
                </c:pt>
                <c:pt idx="7882">
                  <c:v>102.45847877594976</c:v>
                </c:pt>
                <c:pt idx="7883">
                  <c:v>102.45867515151356</c:v>
                </c:pt>
                <c:pt idx="7884">
                  <c:v>102.45931183121358</c:v>
                </c:pt>
                <c:pt idx="7885">
                  <c:v>102.45950404869014</c:v>
                </c:pt>
                <c:pt idx="7886">
                  <c:v>102.46192479868272</c:v>
                </c:pt>
                <c:pt idx="7887">
                  <c:v>102.46195855216075</c:v>
                </c:pt>
                <c:pt idx="7888">
                  <c:v>102.46557321971824</c:v>
                </c:pt>
                <c:pt idx="7889">
                  <c:v>102.46572711024749</c:v>
                </c:pt>
                <c:pt idx="7890">
                  <c:v>102.46634064392656</c:v>
                </c:pt>
                <c:pt idx="7891">
                  <c:v>102.46735836361435</c:v>
                </c:pt>
                <c:pt idx="7892">
                  <c:v>102.46962877773673</c:v>
                </c:pt>
                <c:pt idx="7893">
                  <c:v>102.47002801216703</c:v>
                </c:pt>
                <c:pt idx="7894">
                  <c:v>102.47003638592197</c:v>
                </c:pt>
                <c:pt idx="7895">
                  <c:v>102.47011598046136</c:v>
                </c:pt>
                <c:pt idx="7896">
                  <c:v>102.47071532575828</c:v>
                </c:pt>
                <c:pt idx="7897">
                  <c:v>102.47313109333311</c:v>
                </c:pt>
                <c:pt idx="7898">
                  <c:v>102.47361442449414</c:v>
                </c:pt>
                <c:pt idx="7899">
                  <c:v>102.47418006178329</c:v>
                </c:pt>
                <c:pt idx="7900">
                  <c:v>102.47584092923732</c:v>
                </c:pt>
                <c:pt idx="7901">
                  <c:v>102.47744365044439</c:v>
                </c:pt>
                <c:pt idx="7902">
                  <c:v>102.47903277668838</c:v>
                </c:pt>
                <c:pt idx="7903">
                  <c:v>102.4790391052501</c:v>
                </c:pt>
                <c:pt idx="7904">
                  <c:v>102.4818958675438</c:v>
                </c:pt>
                <c:pt idx="7905">
                  <c:v>102.48241856671446</c:v>
                </c:pt>
                <c:pt idx="7906">
                  <c:v>102.48263686798145</c:v>
                </c:pt>
                <c:pt idx="7907">
                  <c:v>102.4893576363917</c:v>
                </c:pt>
                <c:pt idx="7908">
                  <c:v>102.49329098650614</c:v>
                </c:pt>
                <c:pt idx="7909">
                  <c:v>102.49412482327438</c:v>
                </c:pt>
                <c:pt idx="7910">
                  <c:v>102.49423571797507</c:v>
                </c:pt>
                <c:pt idx="7911">
                  <c:v>102.49434845241075</c:v>
                </c:pt>
                <c:pt idx="7912">
                  <c:v>102.49450420847657</c:v>
                </c:pt>
                <c:pt idx="7913">
                  <c:v>102.49473906868587</c:v>
                </c:pt>
                <c:pt idx="7914">
                  <c:v>102.49517488717184</c:v>
                </c:pt>
                <c:pt idx="7915">
                  <c:v>102.49771672642534</c:v>
                </c:pt>
                <c:pt idx="7916">
                  <c:v>102.49810879504609</c:v>
                </c:pt>
                <c:pt idx="7917">
                  <c:v>102.49819482167709</c:v>
                </c:pt>
                <c:pt idx="7918">
                  <c:v>102.49847036660084</c:v>
                </c:pt>
                <c:pt idx="7919">
                  <c:v>102.50295325358721</c:v>
                </c:pt>
                <c:pt idx="7920">
                  <c:v>102.50423427616218</c:v>
                </c:pt>
                <c:pt idx="7921">
                  <c:v>102.50449858248494</c:v>
                </c:pt>
                <c:pt idx="7922">
                  <c:v>102.50458502713899</c:v>
                </c:pt>
                <c:pt idx="7923">
                  <c:v>102.504802559791</c:v>
                </c:pt>
                <c:pt idx="7924">
                  <c:v>102.50721660355875</c:v>
                </c:pt>
                <c:pt idx="7925">
                  <c:v>102.50787874723325</c:v>
                </c:pt>
                <c:pt idx="7926">
                  <c:v>102.50952721063373</c:v>
                </c:pt>
                <c:pt idx="7927">
                  <c:v>102.50975415656026</c:v>
                </c:pt>
                <c:pt idx="7928">
                  <c:v>102.51033260010794</c:v>
                </c:pt>
                <c:pt idx="7929">
                  <c:v>102.5115245880057</c:v>
                </c:pt>
                <c:pt idx="7930">
                  <c:v>102.51282220329597</c:v>
                </c:pt>
                <c:pt idx="7931">
                  <c:v>102.51358327930998</c:v>
                </c:pt>
                <c:pt idx="7932">
                  <c:v>102.51470982441933</c:v>
                </c:pt>
                <c:pt idx="7933">
                  <c:v>102.51567753033049</c:v>
                </c:pt>
                <c:pt idx="7934">
                  <c:v>102.51693937507704</c:v>
                </c:pt>
                <c:pt idx="7935">
                  <c:v>102.51810521804347</c:v>
                </c:pt>
                <c:pt idx="7936">
                  <c:v>102.51904947860712</c:v>
                </c:pt>
                <c:pt idx="7937">
                  <c:v>102.52005173154009</c:v>
                </c:pt>
                <c:pt idx="7938">
                  <c:v>102.52065964368762</c:v>
                </c:pt>
                <c:pt idx="7939">
                  <c:v>102.5207184130151</c:v>
                </c:pt>
                <c:pt idx="7940">
                  <c:v>102.52127955005309</c:v>
                </c:pt>
                <c:pt idx="7941">
                  <c:v>102.52130045361847</c:v>
                </c:pt>
                <c:pt idx="7942">
                  <c:v>102.52155482814364</c:v>
                </c:pt>
                <c:pt idx="7943">
                  <c:v>102.52183925931398</c:v>
                </c:pt>
                <c:pt idx="7944">
                  <c:v>102.52323270046472</c:v>
                </c:pt>
                <c:pt idx="7945">
                  <c:v>102.52379620962731</c:v>
                </c:pt>
                <c:pt idx="7946">
                  <c:v>102.52440553443412</c:v>
                </c:pt>
                <c:pt idx="7947">
                  <c:v>102.52453683602259</c:v>
                </c:pt>
                <c:pt idx="7948">
                  <c:v>102.52539117833521</c:v>
                </c:pt>
                <c:pt idx="7949">
                  <c:v>102.52561838562569</c:v>
                </c:pt>
                <c:pt idx="7950">
                  <c:v>102.52888828403808</c:v>
                </c:pt>
                <c:pt idx="7951">
                  <c:v>102.52998344552191</c:v>
                </c:pt>
                <c:pt idx="7952">
                  <c:v>102.53022954384143</c:v>
                </c:pt>
                <c:pt idx="7953">
                  <c:v>102.53160109038535</c:v>
                </c:pt>
                <c:pt idx="7954">
                  <c:v>102.53207202751625</c:v>
                </c:pt>
                <c:pt idx="7955">
                  <c:v>102.53292405031888</c:v>
                </c:pt>
                <c:pt idx="7956">
                  <c:v>102.53301730177535</c:v>
                </c:pt>
                <c:pt idx="7957">
                  <c:v>102.53508052615788</c:v>
                </c:pt>
                <c:pt idx="7958">
                  <c:v>102.5354188637622</c:v>
                </c:pt>
                <c:pt idx="7959">
                  <c:v>102.53590062300074</c:v>
                </c:pt>
                <c:pt idx="7960">
                  <c:v>102.53675629387891</c:v>
                </c:pt>
                <c:pt idx="7961">
                  <c:v>102.53745636701078</c:v>
                </c:pt>
                <c:pt idx="7962">
                  <c:v>102.53753362615058</c:v>
                </c:pt>
                <c:pt idx="7963">
                  <c:v>102.53881469700261</c:v>
                </c:pt>
                <c:pt idx="7964">
                  <c:v>102.53908461495377</c:v>
                </c:pt>
                <c:pt idx="7965">
                  <c:v>102.53950938236773</c:v>
                </c:pt>
                <c:pt idx="7966">
                  <c:v>102.53973423673685</c:v>
                </c:pt>
                <c:pt idx="7967">
                  <c:v>102.54060099261318</c:v>
                </c:pt>
                <c:pt idx="7968">
                  <c:v>102.54096779800527</c:v>
                </c:pt>
                <c:pt idx="7969">
                  <c:v>102.54191327647175</c:v>
                </c:pt>
                <c:pt idx="7970">
                  <c:v>102.54465487589536</c:v>
                </c:pt>
                <c:pt idx="7971">
                  <c:v>102.54483305957282</c:v>
                </c:pt>
                <c:pt idx="7972">
                  <c:v>102.54987627260962</c:v>
                </c:pt>
                <c:pt idx="7973">
                  <c:v>102.55200243614253</c:v>
                </c:pt>
                <c:pt idx="7974">
                  <c:v>102.55275706911263</c:v>
                </c:pt>
                <c:pt idx="7975">
                  <c:v>102.55323395990902</c:v>
                </c:pt>
                <c:pt idx="7976">
                  <c:v>102.55457775356051</c:v>
                </c:pt>
                <c:pt idx="7977">
                  <c:v>102.555791497188</c:v>
                </c:pt>
                <c:pt idx="7978">
                  <c:v>102.55732200444457</c:v>
                </c:pt>
                <c:pt idx="7979">
                  <c:v>102.55822865246266</c:v>
                </c:pt>
                <c:pt idx="7980">
                  <c:v>102.55866800469764</c:v>
                </c:pt>
                <c:pt idx="7981">
                  <c:v>102.55994950786533</c:v>
                </c:pt>
                <c:pt idx="7982">
                  <c:v>102.56102697382963</c:v>
                </c:pt>
                <c:pt idx="7983">
                  <c:v>102.56150931859916</c:v>
                </c:pt>
                <c:pt idx="7984">
                  <c:v>102.56160495955145</c:v>
                </c:pt>
                <c:pt idx="7985">
                  <c:v>102.56252570160419</c:v>
                </c:pt>
                <c:pt idx="7986">
                  <c:v>102.56444350413426</c:v>
                </c:pt>
                <c:pt idx="7987">
                  <c:v>102.56447853314778</c:v>
                </c:pt>
                <c:pt idx="7988">
                  <c:v>102.56868077355759</c:v>
                </c:pt>
                <c:pt idx="7989">
                  <c:v>102.56894177983695</c:v>
                </c:pt>
                <c:pt idx="7990">
                  <c:v>102.56906071501118</c:v>
                </c:pt>
                <c:pt idx="7991">
                  <c:v>102.56960345037923</c:v>
                </c:pt>
                <c:pt idx="7992">
                  <c:v>102.56974294749956</c:v>
                </c:pt>
                <c:pt idx="7993">
                  <c:v>102.57158864369839</c:v>
                </c:pt>
                <c:pt idx="7994">
                  <c:v>102.57202640086219</c:v>
                </c:pt>
                <c:pt idx="7995">
                  <c:v>102.57536121973939</c:v>
                </c:pt>
                <c:pt idx="7996">
                  <c:v>102.57627071388185</c:v>
                </c:pt>
                <c:pt idx="7997">
                  <c:v>102.57684645120318</c:v>
                </c:pt>
                <c:pt idx="7998">
                  <c:v>102.57687453088994</c:v>
                </c:pt>
                <c:pt idx="7999">
                  <c:v>102.5774736665774</c:v>
                </c:pt>
                <c:pt idx="8000">
                  <c:v>102.5790924042108</c:v>
                </c:pt>
                <c:pt idx="8001">
                  <c:v>102.58048779044975</c:v>
                </c:pt>
                <c:pt idx="8002">
                  <c:v>102.58174799354572</c:v>
                </c:pt>
                <c:pt idx="8003">
                  <c:v>102.58188953173344</c:v>
                </c:pt>
                <c:pt idx="8004">
                  <c:v>102.58412226302696</c:v>
                </c:pt>
                <c:pt idx="8005">
                  <c:v>102.58413127871579</c:v>
                </c:pt>
                <c:pt idx="8006">
                  <c:v>102.58666921971846</c:v>
                </c:pt>
                <c:pt idx="8007">
                  <c:v>102.58685600231824</c:v>
                </c:pt>
                <c:pt idx="8008">
                  <c:v>102.58715090891479</c:v>
                </c:pt>
                <c:pt idx="8009">
                  <c:v>102.58802266685412</c:v>
                </c:pt>
                <c:pt idx="8010">
                  <c:v>102.58986197151108</c:v>
                </c:pt>
                <c:pt idx="8011">
                  <c:v>102.59123109911972</c:v>
                </c:pt>
                <c:pt idx="8012">
                  <c:v>102.59243545267694</c:v>
                </c:pt>
                <c:pt idx="8013">
                  <c:v>102.59335875166251</c:v>
                </c:pt>
                <c:pt idx="8014">
                  <c:v>102.59466519338882</c:v>
                </c:pt>
                <c:pt idx="8015">
                  <c:v>102.5949732740003</c:v>
                </c:pt>
                <c:pt idx="8016">
                  <c:v>102.596573466584</c:v>
                </c:pt>
                <c:pt idx="8017">
                  <c:v>102.59949463171684</c:v>
                </c:pt>
                <c:pt idx="8018">
                  <c:v>102.6006203916529</c:v>
                </c:pt>
                <c:pt idx="8019">
                  <c:v>102.60069545982344</c:v>
                </c:pt>
                <c:pt idx="8020">
                  <c:v>102.60150260859025</c:v>
                </c:pt>
                <c:pt idx="8021">
                  <c:v>102.60332019403512</c:v>
                </c:pt>
                <c:pt idx="8022">
                  <c:v>102.60342308848284</c:v>
                </c:pt>
                <c:pt idx="8023">
                  <c:v>102.60377594729157</c:v>
                </c:pt>
                <c:pt idx="8024">
                  <c:v>102.60463205095269</c:v>
                </c:pt>
                <c:pt idx="8025">
                  <c:v>102.60589407035309</c:v>
                </c:pt>
                <c:pt idx="8026">
                  <c:v>102.6061586498077</c:v>
                </c:pt>
                <c:pt idx="8027">
                  <c:v>102.60653215041781</c:v>
                </c:pt>
                <c:pt idx="8028">
                  <c:v>102.60738835234915</c:v>
                </c:pt>
                <c:pt idx="8029">
                  <c:v>102.60812489450572</c:v>
                </c:pt>
                <c:pt idx="8030">
                  <c:v>102.60945292742598</c:v>
                </c:pt>
                <c:pt idx="8031">
                  <c:v>102.60948095970241</c:v>
                </c:pt>
                <c:pt idx="8032">
                  <c:v>102.609983768126</c:v>
                </c:pt>
                <c:pt idx="8033">
                  <c:v>102.612477928159</c:v>
                </c:pt>
                <c:pt idx="8034">
                  <c:v>102.6127305246288</c:v>
                </c:pt>
                <c:pt idx="8035">
                  <c:v>102.61428376167393</c:v>
                </c:pt>
                <c:pt idx="8036">
                  <c:v>102.61884837856576</c:v>
                </c:pt>
                <c:pt idx="8037">
                  <c:v>102.62054147938879</c:v>
                </c:pt>
                <c:pt idx="8038">
                  <c:v>102.62124183726759</c:v>
                </c:pt>
                <c:pt idx="8039">
                  <c:v>102.62284570326939</c:v>
                </c:pt>
                <c:pt idx="8040">
                  <c:v>102.62377458169682</c:v>
                </c:pt>
                <c:pt idx="8041">
                  <c:v>102.62394781832622</c:v>
                </c:pt>
                <c:pt idx="8042">
                  <c:v>102.62396294220082</c:v>
                </c:pt>
                <c:pt idx="8043">
                  <c:v>102.62524162857197</c:v>
                </c:pt>
                <c:pt idx="8044">
                  <c:v>102.6258615172398</c:v>
                </c:pt>
                <c:pt idx="8045">
                  <c:v>102.62699534581196</c:v>
                </c:pt>
                <c:pt idx="8046">
                  <c:v>102.62717040576675</c:v>
                </c:pt>
                <c:pt idx="8047">
                  <c:v>102.62789479874333</c:v>
                </c:pt>
                <c:pt idx="8048">
                  <c:v>102.62918402583927</c:v>
                </c:pt>
                <c:pt idx="8049">
                  <c:v>102.63261125333221</c:v>
                </c:pt>
                <c:pt idx="8050">
                  <c:v>102.63395701670093</c:v>
                </c:pt>
                <c:pt idx="8051">
                  <c:v>102.63537159575914</c:v>
                </c:pt>
                <c:pt idx="8052">
                  <c:v>102.63540450405155</c:v>
                </c:pt>
                <c:pt idx="8053">
                  <c:v>102.63831959571667</c:v>
                </c:pt>
                <c:pt idx="8054">
                  <c:v>102.63907159614628</c:v>
                </c:pt>
                <c:pt idx="8055">
                  <c:v>102.64007007648554</c:v>
                </c:pt>
                <c:pt idx="8056">
                  <c:v>102.64131234866625</c:v>
                </c:pt>
                <c:pt idx="8057">
                  <c:v>102.64225434120544</c:v>
                </c:pt>
                <c:pt idx="8058">
                  <c:v>102.6438024075042</c:v>
                </c:pt>
                <c:pt idx="8059">
                  <c:v>102.64390425387514</c:v>
                </c:pt>
                <c:pt idx="8060">
                  <c:v>102.64759086364327</c:v>
                </c:pt>
                <c:pt idx="8061">
                  <c:v>102.64973730889922</c:v>
                </c:pt>
                <c:pt idx="8062">
                  <c:v>102.65205647020278</c:v>
                </c:pt>
                <c:pt idx="8063">
                  <c:v>102.65229378999371</c:v>
                </c:pt>
                <c:pt idx="8064">
                  <c:v>102.65377850231705</c:v>
                </c:pt>
                <c:pt idx="8065">
                  <c:v>102.65441721190621</c:v>
                </c:pt>
                <c:pt idx="8066">
                  <c:v>102.65581494402102</c:v>
                </c:pt>
                <c:pt idx="8067">
                  <c:v>102.65685973351115</c:v>
                </c:pt>
                <c:pt idx="8068">
                  <c:v>102.6599291713612</c:v>
                </c:pt>
                <c:pt idx="8069">
                  <c:v>102.66363162813468</c:v>
                </c:pt>
                <c:pt idx="8070">
                  <c:v>102.66424442229349</c:v>
                </c:pt>
                <c:pt idx="8071">
                  <c:v>102.66501490476844</c:v>
                </c:pt>
                <c:pt idx="8072">
                  <c:v>102.6651832674884</c:v>
                </c:pt>
                <c:pt idx="8073">
                  <c:v>102.66588977195562</c:v>
                </c:pt>
                <c:pt idx="8074">
                  <c:v>102.6678424232357</c:v>
                </c:pt>
                <c:pt idx="8075">
                  <c:v>102.66835405206146</c:v>
                </c:pt>
                <c:pt idx="8076">
                  <c:v>102.66841514643093</c:v>
                </c:pt>
                <c:pt idx="8077">
                  <c:v>102.66896846166814</c:v>
                </c:pt>
                <c:pt idx="8078">
                  <c:v>102.66954014313409</c:v>
                </c:pt>
                <c:pt idx="8079">
                  <c:v>102.66981058029992</c:v>
                </c:pt>
                <c:pt idx="8080">
                  <c:v>102.67054971621174</c:v>
                </c:pt>
                <c:pt idx="8081">
                  <c:v>102.67126844844701</c:v>
                </c:pt>
                <c:pt idx="8082">
                  <c:v>102.67243752650646</c:v>
                </c:pt>
                <c:pt idx="8083">
                  <c:v>102.67283003456868</c:v>
                </c:pt>
                <c:pt idx="8084">
                  <c:v>102.6738477518643</c:v>
                </c:pt>
                <c:pt idx="8085">
                  <c:v>102.67960642737198</c:v>
                </c:pt>
                <c:pt idx="8086">
                  <c:v>102.68098034439595</c:v>
                </c:pt>
                <c:pt idx="8087">
                  <c:v>102.68123537738703</c:v>
                </c:pt>
                <c:pt idx="8088">
                  <c:v>102.6827840709728</c:v>
                </c:pt>
                <c:pt idx="8089">
                  <c:v>102.68347531866854</c:v>
                </c:pt>
                <c:pt idx="8090">
                  <c:v>102.68357003877782</c:v>
                </c:pt>
                <c:pt idx="8091">
                  <c:v>102.68451765074587</c:v>
                </c:pt>
                <c:pt idx="8092">
                  <c:v>102.68809669930535</c:v>
                </c:pt>
                <c:pt idx="8093">
                  <c:v>102.68830115286681</c:v>
                </c:pt>
                <c:pt idx="8094">
                  <c:v>102.68948045166943</c:v>
                </c:pt>
                <c:pt idx="8095">
                  <c:v>102.69321138723652</c:v>
                </c:pt>
                <c:pt idx="8096">
                  <c:v>102.69407652252582</c:v>
                </c:pt>
                <c:pt idx="8097">
                  <c:v>102.69417394925935</c:v>
                </c:pt>
                <c:pt idx="8098">
                  <c:v>102.69437610594679</c:v>
                </c:pt>
                <c:pt idx="8099">
                  <c:v>102.69647139570581</c:v>
                </c:pt>
                <c:pt idx="8100">
                  <c:v>102.69686077108938</c:v>
                </c:pt>
                <c:pt idx="8101">
                  <c:v>102.69849346594012</c:v>
                </c:pt>
                <c:pt idx="8102">
                  <c:v>102.69947602420757</c:v>
                </c:pt>
                <c:pt idx="8103">
                  <c:v>102.70044267111015</c:v>
                </c:pt>
                <c:pt idx="8104">
                  <c:v>102.70238572205778</c:v>
                </c:pt>
                <c:pt idx="8105">
                  <c:v>102.70279113957902</c:v>
                </c:pt>
                <c:pt idx="8106">
                  <c:v>102.70307509891806</c:v>
                </c:pt>
                <c:pt idx="8107">
                  <c:v>102.70318233996343</c:v>
                </c:pt>
                <c:pt idx="8108">
                  <c:v>102.70375186561513</c:v>
                </c:pt>
                <c:pt idx="8109">
                  <c:v>102.70504405255699</c:v>
                </c:pt>
                <c:pt idx="8110">
                  <c:v>102.70637003519823</c:v>
                </c:pt>
                <c:pt idx="8111">
                  <c:v>102.70768042404002</c:v>
                </c:pt>
                <c:pt idx="8112">
                  <c:v>102.70890618735297</c:v>
                </c:pt>
                <c:pt idx="8113">
                  <c:v>102.70937118168737</c:v>
                </c:pt>
                <c:pt idx="8114">
                  <c:v>102.71007037952737</c:v>
                </c:pt>
                <c:pt idx="8115">
                  <c:v>102.71109538523601</c:v>
                </c:pt>
                <c:pt idx="8116">
                  <c:v>102.71260303621689</c:v>
                </c:pt>
                <c:pt idx="8117">
                  <c:v>102.71273412433131</c:v>
                </c:pt>
                <c:pt idx="8118">
                  <c:v>102.71336960137398</c:v>
                </c:pt>
                <c:pt idx="8119">
                  <c:v>102.7138515397357</c:v>
                </c:pt>
                <c:pt idx="8120">
                  <c:v>102.71434652873197</c:v>
                </c:pt>
                <c:pt idx="8121">
                  <c:v>102.71623096846031</c:v>
                </c:pt>
                <c:pt idx="8122">
                  <c:v>102.71642453698895</c:v>
                </c:pt>
                <c:pt idx="8123">
                  <c:v>102.71700267401518</c:v>
                </c:pt>
                <c:pt idx="8124">
                  <c:v>102.71710899915691</c:v>
                </c:pt>
                <c:pt idx="8125">
                  <c:v>102.71779203944278</c:v>
                </c:pt>
                <c:pt idx="8126">
                  <c:v>102.71840262973727</c:v>
                </c:pt>
                <c:pt idx="8127">
                  <c:v>102.71933942812416</c:v>
                </c:pt>
                <c:pt idx="8128">
                  <c:v>102.72182579577289</c:v>
                </c:pt>
                <c:pt idx="8129">
                  <c:v>102.72185651484276</c:v>
                </c:pt>
                <c:pt idx="8130">
                  <c:v>102.72336753361027</c:v>
                </c:pt>
                <c:pt idx="8131">
                  <c:v>102.72344342569397</c:v>
                </c:pt>
                <c:pt idx="8132">
                  <c:v>102.72405808043015</c:v>
                </c:pt>
                <c:pt idx="8133">
                  <c:v>102.72791161591752</c:v>
                </c:pt>
                <c:pt idx="8134">
                  <c:v>102.72851272633953</c:v>
                </c:pt>
                <c:pt idx="8135">
                  <c:v>102.72973527683926</c:v>
                </c:pt>
                <c:pt idx="8136">
                  <c:v>102.73037553236789</c:v>
                </c:pt>
                <c:pt idx="8137">
                  <c:v>102.7312179364996</c:v>
                </c:pt>
                <c:pt idx="8138">
                  <c:v>102.73155935536559</c:v>
                </c:pt>
                <c:pt idx="8139">
                  <c:v>102.7345415047938</c:v>
                </c:pt>
                <c:pt idx="8140">
                  <c:v>102.73509138108669</c:v>
                </c:pt>
                <c:pt idx="8141">
                  <c:v>102.73860016941164</c:v>
                </c:pt>
                <c:pt idx="8142">
                  <c:v>102.74129170194841</c:v>
                </c:pt>
                <c:pt idx="8143">
                  <c:v>102.74201358872202</c:v>
                </c:pt>
                <c:pt idx="8144">
                  <c:v>102.74244104991809</c:v>
                </c:pt>
                <c:pt idx="8145">
                  <c:v>102.74252284233994</c:v>
                </c:pt>
                <c:pt idx="8146">
                  <c:v>102.74337324631337</c:v>
                </c:pt>
                <c:pt idx="8147">
                  <c:v>102.74465334540983</c:v>
                </c:pt>
                <c:pt idx="8148">
                  <c:v>102.74648874065296</c:v>
                </c:pt>
                <c:pt idx="8149">
                  <c:v>102.74747717185213</c:v>
                </c:pt>
                <c:pt idx="8150">
                  <c:v>102.74928107633397</c:v>
                </c:pt>
                <c:pt idx="8151">
                  <c:v>102.75132890626276</c:v>
                </c:pt>
                <c:pt idx="8152">
                  <c:v>102.75218966819561</c:v>
                </c:pt>
                <c:pt idx="8153">
                  <c:v>102.75526270317748</c:v>
                </c:pt>
                <c:pt idx="8154">
                  <c:v>102.76011061938131</c:v>
                </c:pt>
                <c:pt idx="8155">
                  <c:v>102.76018502291934</c:v>
                </c:pt>
                <c:pt idx="8156">
                  <c:v>102.76137324970631</c:v>
                </c:pt>
                <c:pt idx="8157">
                  <c:v>102.76353445228489</c:v>
                </c:pt>
                <c:pt idx="8158">
                  <c:v>102.76364247947542</c:v>
                </c:pt>
                <c:pt idx="8159">
                  <c:v>102.76439308403633</c:v>
                </c:pt>
                <c:pt idx="8160">
                  <c:v>102.76456082682512</c:v>
                </c:pt>
                <c:pt idx="8161">
                  <c:v>102.76456270880925</c:v>
                </c:pt>
                <c:pt idx="8162">
                  <c:v>102.76570798778801</c:v>
                </c:pt>
                <c:pt idx="8163">
                  <c:v>102.77182332390493</c:v>
                </c:pt>
                <c:pt idx="8164">
                  <c:v>102.77644682311225</c:v>
                </c:pt>
                <c:pt idx="8165">
                  <c:v>102.77917665450451</c:v>
                </c:pt>
                <c:pt idx="8166">
                  <c:v>102.77963301920722</c:v>
                </c:pt>
                <c:pt idx="8167">
                  <c:v>102.78115933793812</c:v>
                </c:pt>
                <c:pt idx="8168">
                  <c:v>102.78146306383023</c:v>
                </c:pt>
                <c:pt idx="8169">
                  <c:v>102.78367759220663</c:v>
                </c:pt>
                <c:pt idx="8170">
                  <c:v>102.78382312024863</c:v>
                </c:pt>
                <c:pt idx="8171">
                  <c:v>102.78399435190678</c:v>
                </c:pt>
                <c:pt idx="8172">
                  <c:v>102.78410470573073</c:v>
                </c:pt>
                <c:pt idx="8173">
                  <c:v>102.78447341374523</c:v>
                </c:pt>
                <c:pt idx="8174">
                  <c:v>102.78539165275058</c:v>
                </c:pt>
                <c:pt idx="8175">
                  <c:v>102.78826980766212</c:v>
                </c:pt>
                <c:pt idx="8176">
                  <c:v>102.78861532944229</c:v>
                </c:pt>
                <c:pt idx="8177">
                  <c:v>102.78902222943455</c:v>
                </c:pt>
                <c:pt idx="8178">
                  <c:v>102.78969932051366</c:v>
                </c:pt>
                <c:pt idx="8179">
                  <c:v>102.79240051236391</c:v>
                </c:pt>
                <c:pt idx="8180">
                  <c:v>102.79459038685341</c:v>
                </c:pt>
                <c:pt idx="8181">
                  <c:v>102.79501712107879</c:v>
                </c:pt>
                <c:pt idx="8182">
                  <c:v>102.79629466390334</c:v>
                </c:pt>
                <c:pt idx="8183">
                  <c:v>102.79630357606466</c:v>
                </c:pt>
                <c:pt idx="8184">
                  <c:v>102.79829168189997</c:v>
                </c:pt>
                <c:pt idx="8185">
                  <c:v>102.79894821489854</c:v>
                </c:pt>
                <c:pt idx="8186">
                  <c:v>102.79941147295133</c:v>
                </c:pt>
                <c:pt idx="8187">
                  <c:v>102.80068462540758</c:v>
                </c:pt>
                <c:pt idx="8188">
                  <c:v>102.80128111545952</c:v>
                </c:pt>
                <c:pt idx="8189">
                  <c:v>102.80184588825203</c:v>
                </c:pt>
                <c:pt idx="8190">
                  <c:v>102.80260963495662</c:v>
                </c:pt>
                <c:pt idx="8191">
                  <c:v>102.80331215916705</c:v>
                </c:pt>
                <c:pt idx="8192">
                  <c:v>102.80585855551818</c:v>
                </c:pt>
                <c:pt idx="8193">
                  <c:v>102.80932726769807</c:v>
                </c:pt>
                <c:pt idx="8194">
                  <c:v>102.80937341151279</c:v>
                </c:pt>
                <c:pt idx="8195">
                  <c:v>102.81118201461599</c:v>
                </c:pt>
                <c:pt idx="8196">
                  <c:v>102.81119647297838</c:v>
                </c:pt>
                <c:pt idx="8197">
                  <c:v>102.81140890891535</c:v>
                </c:pt>
                <c:pt idx="8198">
                  <c:v>102.81382162386149</c:v>
                </c:pt>
                <c:pt idx="8199">
                  <c:v>102.81457201217174</c:v>
                </c:pt>
                <c:pt idx="8200">
                  <c:v>102.81479354740463</c:v>
                </c:pt>
                <c:pt idx="8201">
                  <c:v>102.81531605163485</c:v>
                </c:pt>
                <c:pt idx="8202">
                  <c:v>102.81628223777734</c:v>
                </c:pt>
                <c:pt idx="8203">
                  <c:v>102.81727743022437</c:v>
                </c:pt>
                <c:pt idx="8204">
                  <c:v>102.81759280166077</c:v>
                </c:pt>
                <c:pt idx="8205">
                  <c:v>102.81782688952755</c:v>
                </c:pt>
                <c:pt idx="8206">
                  <c:v>102.81908089751319</c:v>
                </c:pt>
                <c:pt idx="8207">
                  <c:v>102.819923369932</c:v>
                </c:pt>
                <c:pt idx="8208">
                  <c:v>102.82241798189348</c:v>
                </c:pt>
                <c:pt idx="8209">
                  <c:v>102.82533989053775</c:v>
                </c:pt>
                <c:pt idx="8210">
                  <c:v>102.82549226631977</c:v>
                </c:pt>
                <c:pt idx="8211">
                  <c:v>102.82683748644662</c:v>
                </c:pt>
                <c:pt idx="8212">
                  <c:v>102.82923392286651</c:v>
                </c:pt>
                <c:pt idx="8213">
                  <c:v>102.83026160234948</c:v>
                </c:pt>
                <c:pt idx="8214">
                  <c:v>102.83089578066051</c:v>
                </c:pt>
                <c:pt idx="8215">
                  <c:v>102.83192772043053</c:v>
                </c:pt>
                <c:pt idx="8216">
                  <c:v>102.83256189479046</c:v>
                </c:pt>
                <c:pt idx="8217">
                  <c:v>102.83519300838647</c:v>
                </c:pt>
                <c:pt idx="8218">
                  <c:v>102.83629084122434</c:v>
                </c:pt>
                <c:pt idx="8219">
                  <c:v>102.83716190061047</c:v>
                </c:pt>
                <c:pt idx="8220">
                  <c:v>102.83879367052759</c:v>
                </c:pt>
                <c:pt idx="8221">
                  <c:v>102.84148191294314</c:v>
                </c:pt>
                <c:pt idx="8222">
                  <c:v>102.8423687878969</c:v>
                </c:pt>
                <c:pt idx="8223">
                  <c:v>102.84301383725797</c:v>
                </c:pt>
                <c:pt idx="8224">
                  <c:v>102.84536925972222</c:v>
                </c:pt>
                <c:pt idx="8225">
                  <c:v>102.84758582767819</c:v>
                </c:pt>
                <c:pt idx="8226">
                  <c:v>102.84785182274938</c:v>
                </c:pt>
                <c:pt idx="8227">
                  <c:v>102.84949254788197</c:v>
                </c:pt>
                <c:pt idx="8228">
                  <c:v>102.84972774658159</c:v>
                </c:pt>
                <c:pt idx="8229">
                  <c:v>102.8519538150078</c:v>
                </c:pt>
                <c:pt idx="8230">
                  <c:v>102.8530074821426</c:v>
                </c:pt>
                <c:pt idx="8231">
                  <c:v>102.85423194221588</c:v>
                </c:pt>
                <c:pt idx="8232">
                  <c:v>102.85725504895183</c:v>
                </c:pt>
                <c:pt idx="8233">
                  <c:v>102.85817673452414</c:v>
                </c:pt>
                <c:pt idx="8234">
                  <c:v>102.85976547716437</c:v>
                </c:pt>
                <c:pt idx="8235">
                  <c:v>102.86348194742398</c:v>
                </c:pt>
                <c:pt idx="8236">
                  <c:v>102.86499752649932</c:v>
                </c:pt>
                <c:pt idx="8237">
                  <c:v>102.86711241737331</c:v>
                </c:pt>
                <c:pt idx="8238">
                  <c:v>102.86776413720362</c:v>
                </c:pt>
                <c:pt idx="8239">
                  <c:v>102.86831271278628</c:v>
                </c:pt>
                <c:pt idx="8240">
                  <c:v>102.86936329670554</c:v>
                </c:pt>
                <c:pt idx="8241">
                  <c:v>102.86946695232022</c:v>
                </c:pt>
                <c:pt idx="8242">
                  <c:v>102.86998017039598</c:v>
                </c:pt>
                <c:pt idx="8243">
                  <c:v>102.87159531838142</c:v>
                </c:pt>
                <c:pt idx="8244">
                  <c:v>102.87218600044841</c:v>
                </c:pt>
                <c:pt idx="8245">
                  <c:v>102.87286375878507</c:v>
                </c:pt>
                <c:pt idx="8246">
                  <c:v>102.87398853141195</c:v>
                </c:pt>
                <c:pt idx="8247">
                  <c:v>102.87576694089705</c:v>
                </c:pt>
                <c:pt idx="8248">
                  <c:v>102.87639916386982</c:v>
                </c:pt>
                <c:pt idx="8249">
                  <c:v>102.8764126231584</c:v>
                </c:pt>
                <c:pt idx="8250">
                  <c:v>102.87806239312461</c:v>
                </c:pt>
                <c:pt idx="8251">
                  <c:v>102.87923681132816</c:v>
                </c:pt>
                <c:pt idx="8252">
                  <c:v>102.87990183077451</c:v>
                </c:pt>
                <c:pt idx="8253">
                  <c:v>102.88036015756907</c:v>
                </c:pt>
                <c:pt idx="8254">
                  <c:v>102.88109980449435</c:v>
                </c:pt>
                <c:pt idx="8255">
                  <c:v>102.88816491771908</c:v>
                </c:pt>
                <c:pt idx="8256">
                  <c:v>102.88955568744143</c:v>
                </c:pt>
                <c:pt idx="8257">
                  <c:v>102.89245045634047</c:v>
                </c:pt>
                <c:pt idx="8258">
                  <c:v>102.89267141159792</c:v>
                </c:pt>
                <c:pt idx="8259">
                  <c:v>102.89531131989213</c:v>
                </c:pt>
                <c:pt idx="8260">
                  <c:v>102.89757844764119</c:v>
                </c:pt>
                <c:pt idx="8261">
                  <c:v>102.89779506280473</c:v>
                </c:pt>
                <c:pt idx="8262">
                  <c:v>102.89993679287821</c:v>
                </c:pt>
                <c:pt idx="8263">
                  <c:v>102.90181870244179</c:v>
                </c:pt>
                <c:pt idx="8264">
                  <c:v>102.90265646626946</c:v>
                </c:pt>
                <c:pt idx="8265">
                  <c:v>102.90431849143897</c:v>
                </c:pt>
                <c:pt idx="8266">
                  <c:v>102.90543034475161</c:v>
                </c:pt>
                <c:pt idx="8267">
                  <c:v>102.90755712013417</c:v>
                </c:pt>
                <c:pt idx="8268">
                  <c:v>102.91025044504994</c:v>
                </c:pt>
                <c:pt idx="8269">
                  <c:v>102.91037768129395</c:v>
                </c:pt>
                <c:pt idx="8270">
                  <c:v>102.91100468902606</c:v>
                </c:pt>
                <c:pt idx="8271">
                  <c:v>102.91193497141526</c:v>
                </c:pt>
                <c:pt idx="8272">
                  <c:v>102.91267232112266</c:v>
                </c:pt>
                <c:pt idx="8273">
                  <c:v>102.91602068800151</c:v>
                </c:pt>
                <c:pt idx="8274">
                  <c:v>102.91719007737817</c:v>
                </c:pt>
                <c:pt idx="8275">
                  <c:v>102.9177205293376</c:v>
                </c:pt>
                <c:pt idx="8276">
                  <c:v>102.91889379321745</c:v>
                </c:pt>
                <c:pt idx="8277">
                  <c:v>102.91942872420303</c:v>
                </c:pt>
                <c:pt idx="8278">
                  <c:v>102.92079120411492</c:v>
                </c:pt>
                <c:pt idx="8279">
                  <c:v>102.92092803070159</c:v>
                </c:pt>
                <c:pt idx="8280">
                  <c:v>102.92107953019935</c:v>
                </c:pt>
                <c:pt idx="8281">
                  <c:v>102.92492849644394</c:v>
                </c:pt>
                <c:pt idx="8282">
                  <c:v>102.92778930201011</c:v>
                </c:pt>
                <c:pt idx="8283">
                  <c:v>102.92839127700927</c:v>
                </c:pt>
                <c:pt idx="8284">
                  <c:v>102.9288442345276</c:v>
                </c:pt>
                <c:pt idx="8285">
                  <c:v>102.92951885834412</c:v>
                </c:pt>
                <c:pt idx="8286">
                  <c:v>102.92994722090707</c:v>
                </c:pt>
                <c:pt idx="8287">
                  <c:v>102.93007550236405</c:v>
                </c:pt>
                <c:pt idx="8288">
                  <c:v>102.93010263313539</c:v>
                </c:pt>
                <c:pt idx="8289">
                  <c:v>102.93232637976062</c:v>
                </c:pt>
                <c:pt idx="8290">
                  <c:v>102.93251155835142</c:v>
                </c:pt>
                <c:pt idx="8291">
                  <c:v>102.93531998051303</c:v>
                </c:pt>
                <c:pt idx="8292">
                  <c:v>102.93568683624838</c:v>
                </c:pt>
                <c:pt idx="8293">
                  <c:v>102.93621542040955</c:v>
                </c:pt>
                <c:pt idx="8294">
                  <c:v>102.93860789804749</c:v>
                </c:pt>
                <c:pt idx="8295">
                  <c:v>102.93936252027082</c:v>
                </c:pt>
                <c:pt idx="8296">
                  <c:v>102.94061110400224</c:v>
                </c:pt>
                <c:pt idx="8297">
                  <c:v>102.94180557478998</c:v>
                </c:pt>
                <c:pt idx="8298">
                  <c:v>102.942031662498</c:v>
                </c:pt>
                <c:pt idx="8299">
                  <c:v>102.94301228387646</c:v>
                </c:pt>
                <c:pt idx="8300">
                  <c:v>102.94566313910862</c:v>
                </c:pt>
                <c:pt idx="8301">
                  <c:v>102.94809201401759</c:v>
                </c:pt>
                <c:pt idx="8302">
                  <c:v>102.94919143212525</c:v>
                </c:pt>
                <c:pt idx="8303">
                  <c:v>102.94994863369014</c:v>
                </c:pt>
                <c:pt idx="8304">
                  <c:v>102.95028170607429</c:v>
                </c:pt>
                <c:pt idx="8305">
                  <c:v>102.9510252537394</c:v>
                </c:pt>
                <c:pt idx="8306">
                  <c:v>102.95164248010022</c:v>
                </c:pt>
                <c:pt idx="8307">
                  <c:v>102.95196088341525</c:v>
                </c:pt>
                <c:pt idx="8308">
                  <c:v>102.95224216301686</c:v>
                </c:pt>
                <c:pt idx="8309">
                  <c:v>102.95358422563461</c:v>
                </c:pt>
                <c:pt idx="8310">
                  <c:v>102.95635047625399</c:v>
                </c:pt>
                <c:pt idx="8311">
                  <c:v>102.95679570539009</c:v>
                </c:pt>
                <c:pt idx="8312">
                  <c:v>102.95717578785593</c:v>
                </c:pt>
                <c:pt idx="8313">
                  <c:v>102.9605114135631</c:v>
                </c:pt>
                <c:pt idx="8314">
                  <c:v>102.96410496807965</c:v>
                </c:pt>
                <c:pt idx="8315">
                  <c:v>102.96665124349649</c:v>
                </c:pt>
                <c:pt idx="8316">
                  <c:v>102.96668116931815</c:v>
                </c:pt>
                <c:pt idx="8317">
                  <c:v>102.96759128378888</c:v>
                </c:pt>
                <c:pt idx="8318">
                  <c:v>102.96761753272199</c:v>
                </c:pt>
                <c:pt idx="8319">
                  <c:v>102.96866243693779</c:v>
                </c:pt>
                <c:pt idx="8320">
                  <c:v>102.96960542722097</c:v>
                </c:pt>
                <c:pt idx="8321">
                  <c:v>102.97285695811475</c:v>
                </c:pt>
                <c:pt idx="8322">
                  <c:v>102.97352476622048</c:v>
                </c:pt>
                <c:pt idx="8323">
                  <c:v>102.97376297890487</c:v>
                </c:pt>
                <c:pt idx="8324">
                  <c:v>102.97699314458461</c:v>
                </c:pt>
                <c:pt idx="8325">
                  <c:v>102.97729575508201</c:v>
                </c:pt>
                <c:pt idx="8326">
                  <c:v>102.97741370166581</c:v>
                </c:pt>
                <c:pt idx="8327">
                  <c:v>102.97835631959423</c:v>
                </c:pt>
                <c:pt idx="8328">
                  <c:v>102.97979815325148</c:v>
                </c:pt>
                <c:pt idx="8329">
                  <c:v>102.98076916923948</c:v>
                </c:pt>
                <c:pt idx="8330">
                  <c:v>102.98105863791447</c:v>
                </c:pt>
                <c:pt idx="8331">
                  <c:v>102.98185227304249</c:v>
                </c:pt>
                <c:pt idx="8332">
                  <c:v>102.98203604189351</c:v>
                </c:pt>
                <c:pt idx="8333">
                  <c:v>102.98217311183224</c:v>
                </c:pt>
                <c:pt idx="8334">
                  <c:v>102.98292011234714</c:v>
                </c:pt>
                <c:pt idx="8335">
                  <c:v>102.98464063856926</c:v>
                </c:pt>
                <c:pt idx="8336">
                  <c:v>102.9853321753168</c:v>
                </c:pt>
                <c:pt idx="8337">
                  <c:v>102.98540948308549</c:v>
                </c:pt>
                <c:pt idx="8338">
                  <c:v>102.98600607346278</c:v>
                </c:pt>
                <c:pt idx="8339">
                  <c:v>102.98667008258987</c:v>
                </c:pt>
                <c:pt idx="8340">
                  <c:v>102.98744631832621</c:v>
                </c:pt>
                <c:pt idx="8341">
                  <c:v>102.98877941906041</c:v>
                </c:pt>
                <c:pt idx="8342">
                  <c:v>102.99094200604551</c:v>
                </c:pt>
                <c:pt idx="8343">
                  <c:v>102.99135494957582</c:v>
                </c:pt>
                <c:pt idx="8344">
                  <c:v>102.99331617095578</c:v>
                </c:pt>
                <c:pt idx="8345">
                  <c:v>102.99382999574266</c:v>
                </c:pt>
                <c:pt idx="8346">
                  <c:v>102.99482280500727</c:v>
                </c:pt>
                <c:pt idx="8347">
                  <c:v>102.99642502398983</c:v>
                </c:pt>
                <c:pt idx="8348">
                  <c:v>103.00263875259445</c:v>
                </c:pt>
                <c:pt idx="8349">
                  <c:v>103.00526948021746</c:v>
                </c:pt>
                <c:pt idx="8350">
                  <c:v>103.00634955702361</c:v>
                </c:pt>
                <c:pt idx="8351">
                  <c:v>103.00640906634226</c:v>
                </c:pt>
                <c:pt idx="8352">
                  <c:v>103.00649041326007</c:v>
                </c:pt>
                <c:pt idx="8353">
                  <c:v>103.00837593862049</c:v>
                </c:pt>
                <c:pt idx="8354">
                  <c:v>103.0109494621848</c:v>
                </c:pt>
                <c:pt idx="8355">
                  <c:v>103.01277914917118</c:v>
                </c:pt>
                <c:pt idx="8356">
                  <c:v>103.01537029231926</c:v>
                </c:pt>
                <c:pt idx="8357">
                  <c:v>103.01614965394818</c:v>
                </c:pt>
                <c:pt idx="8358">
                  <c:v>103.01653712028738</c:v>
                </c:pt>
                <c:pt idx="8359">
                  <c:v>103.01657227439179</c:v>
                </c:pt>
                <c:pt idx="8360">
                  <c:v>103.0177695889916</c:v>
                </c:pt>
                <c:pt idx="8361">
                  <c:v>103.01907004267918</c:v>
                </c:pt>
                <c:pt idx="8362">
                  <c:v>103.01957172991072</c:v>
                </c:pt>
                <c:pt idx="8363">
                  <c:v>103.0261503488114</c:v>
                </c:pt>
                <c:pt idx="8364">
                  <c:v>103.02747935143573</c:v>
                </c:pt>
                <c:pt idx="8365">
                  <c:v>103.02770060765923</c:v>
                </c:pt>
                <c:pt idx="8366">
                  <c:v>103.02839013899896</c:v>
                </c:pt>
                <c:pt idx="8367">
                  <c:v>103.03029524124453</c:v>
                </c:pt>
                <c:pt idx="8368">
                  <c:v>103.03142261809016</c:v>
                </c:pt>
                <c:pt idx="8369">
                  <c:v>103.03164565481413</c:v>
                </c:pt>
                <c:pt idx="8370">
                  <c:v>103.0321443477221</c:v>
                </c:pt>
                <c:pt idx="8371">
                  <c:v>103.03347134179235</c:v>
                </c:pt>
                <c:pt idx="8372">
                  <c:v>103.03464035715842</c:v>
                </c:pt>
                <c:pt idx="8373">
                  <c:v>103.03717645055583</c:v>
                </c:pt>
                <c:pt idx="8374">
                  <c:v>103.04066795257278</c:v>
                </c:pt>
                <c:pt idx="8375">
                  <c:v>103.04188778579723</c:v>
                </c:pt>
                <c:pt idx="8376">
                  <c:v>103.04351887874988</c:v>
                </c:pt>
                <c:pt idx="8377">
                  <c:v>103.04521387496838</c:v>
                </c:pt>
                <c:pt idx="8378">
                  <c:v>103.04552076807339</c:v>
                </c:pt>
                <c:pt idx="8379">
                  <c:v>103.04593076839866</c:v>
                </c:pt>
                <c:pt idx="8380">
                  <c:v>103.04596280009261</c:v>
                </c:pt>
                <c:pt idx="8381">
                  <c:v>103.04622142012936</c:v>
                </c:pt>
                <c:pt idx="8382">
                  <c:v>103.04642616465497</c:v>
                </c:pt>
                <c:pt idx="8383">
                  <c:v>103.04646667726801</c:v>
                </c:pt>
                <c:pt idx="8384">
                  <c:v>103.04850097236869</c:v>
                </c:pt>
                <c:pt idx="8385">
                  <c:v>103.04987853049447</c:v>
                </c:pt>
                <c:pt idx="8386">
                  <c:v>103.05328772276616</c:v>
                </c:pt>
                <c:pt idx="8387">
                  <c:v>103.05400443243212</c:v>
                </c:pt>
                <c:pt idx="8388">
                  <c:v>103.05434953938791</c:v>
                </c:pt>
                <c:pt idx="8389">
                  <c:v>103.05442984831446</c:v>
                </c:pt>
                <c:pt idx="8390">
                  <c:v>103.05622181754013</c:v>
                </c:pt>
                <c:pt idx="8391">
                  <c:v>103.05635744588842</c:v>
                </c:pt>
                <c:pt idx="8392">
                  <c:v>103.05903626487374</c:v>
                </c:pt>
                <c:pt idx="8393">
                  <c:v>103.06362621180236</c:v>
                </c:pt>
                <c:pt idx="8394">
                  <c:v>103.06722238443571</c:v>
                </c:pt>
                <c:pt idx="8395">
                  <c:v>103.06745062617642</c:v>
                </c:pt>
                <c:pt idx="8396">
                  <c:v>103.06748710364525</c:v>
                </c:pt>
                <c:pt idx="8397">
                  <c:v>103.06867215596499</c:v>
                </c:pt>
                <c:pt idx="8398">
                  <c:v>103.06965364418899</c:v>
                </c:pt>
                <c:pt idx="8399">
                  <c:v>103.06980830702966</c:v>
                </c:pt>
                <c:pt idx="8400">
                  <c:v>103.07093139047848</c:v>
                </c:pt>
                <c:pt idx="8401">
                  <c:v>103.07093534184584</c:v>
                </c:pt>
                <c:pt idx="8402">
                  <c:v>103.07343743240007</c:v>
                </c:pt>
                <c:pt idx="8403">
                  <c:v>103.07367520919945</c:v>
                </c:pt>
                <c:pt idx="8404">
                  <c:v>103.07392868707451</c:v>
                </c:pt>
                <c:pt idx="8405">
                  <c:v>103.07642926104454</c:v>
                </c:pt>
                <c:pt idx="8406">
                  <c:v>103.07661321973832</c:v>
                </c:pt>
                <c:pt idx="8407">
                  <c:v>103.07695733504323</c:v>
                </c:pt>
                <c:pt idx="8408">
                  <c:v>103.07908006687319</c:v>
                </c:pt>
                <c:pt idx="8409">
                  <c:v>103.08001219145201</c:v>
                </c:pt>
                <c:pt idx="8410">
                  <c:v>103.08068108936756</c:v>
                </c:pt>
                <c:pt idx="8411">
                  <c:v>103.08085401831453</c:v>
                </c:pt>
                <c:pt idx="8412">
                  <c:v>103.08089698298413</c:v>
                </c:pt>
                <c:pt idx="8413">
                  <c:v>103.0815594360956</c:v>
                </c:pt>
                <c:pt idx="8414">
                  <c:v>103.08332613119363</c:v>
                </c:pt>
                <c:pt idx="8415">
                  <c:v>103.08436213110905</c:v>
                </c:pt>
                <c:pt idx="8416">
                  <c:v>103.08562166372792</c:v>
                </c:pt>
                <c:pt idx="8417">
                  <c:v>103.08810755110756</c:v>
                </c:pt>
                <c:pt idx="8418">
                  <c:v>103.08933427204127</c:v>
                </c:pt>
                <c:pt idx="8419">
                  <c:v>103.09256548068299</c:v>
                </c:pt>
                <c:pt idx="8420">
                  <c:v>103.09335154284354</c:v>
                </c:pt>
                <c:pt idx="8421">
                  <c:v>103.09580381746046</c:v>
                </c:pt>
                <c:pt idx="8422">
                  <c:v>103.09584685983334</c:v>
                </c:pt>
                <c:pt idx="8423">
                  <c:v>103.09621898795422</c:v>
                </c:pt>
                <c:pt idx="8424">
                  <c:v>103.09900513823358</c:v>
                </c:pt>
                <c:pt idx="8425">
                  <c:v>103.10030838785832</c:v>
                </c:pt>
                <c:pt idx="8426">
                  <c:v>103.10038596045203</c:v>
                </c:pt>
                <c:pt idx="8427">
                  <c:v>103.10057465887893</c:v>
                </c:pt>
                <c:pt idx="8428">
                  <c:v>103.10090051788605</c:v>
                </c:pt>
                <c:pt idx="8429">
                  <c:v>103.10138676092497</c:v>
                </c:pt>
                <c:pt idx="8430">
                  <c:v>103.10220478068878</c:v>
                </c:pt>
                <c:pt idx="8431">
                  <c:v>103.1030707869627</c:v>
                </c:pt>
                <c:pt idx="8432">
                  <c:v>103.10326046195055</c:v>
                </c:pt>
                <c:pt idx="8433">
                  <c:v>103.10390017209573</c:v>
                </c:pt>
                <c:pt idx="8434">
                  <c:v>103.10449390296935</c:v>
                </c:pt>
                <c:pt idx="8435">
                  <c:v>103.11293892395267</c:v>
                </c:pt>
                <c:pt idx="8436">
                  <c:v>103.11397155740605</c:v>
                </c:pt>
                <c:pt idx="8437">
                  <c:v>103.11544621345838</c:v>
                </c:pt>
                <c:pt idx="8438">
                  <c:v>103.11752928031397</c:v>
                </c:pt>
                <c:pt idx="8439">
                  <c:v>103.11983137130994</c:v>
                </c:pt>
                <c:pt idx="8440">
                  <c:v>103.12173504774002</c:v>
                </c:pt>
                <c:pt idx="8441">
                  <c:v>103.1222311216365</c:v>
                </c:pt>
                <c:pt idx="8442">
                  <c:v>103.12608936697529</c:v>
                </c:pt>
                <c:pt idx="8443">
                  <c:v>103.1282764276142</c:v>
                </c:pt>
                <c:pt idx="8444">
                  <c:v>103.12972235295526</c:v>
                </c:pt>
                <c:pt idx="8445">
                  <c:v>103.13174502590743</c:v>
                </c:pt>
                <c:pt idx="8446">
                  <c:v>103.1327484372332</c:v>
                </c:pt>
                <c:pt idx="8447">
                  <c:v>103.13279402989752</c:v>
                </c:pt>
                <c:pt idx="8448">
                  <c:v>103.13478008133669</c:v>
                </c:pt>
                <c:pt idx="8449">
                  <c:v>103.13488722423554</c:v>
                </c:pt>
                <c:pt idx="8450">
                  <c:v>103.13499351568102</c:v>
                </c:pt>
                <c:pt idx="8451">
                  <c:v>103.13586200935131</c:v>
                </c:pt>
                <c:pt idx="8452">
                  <c:v>103.13609391726708</c:v>
                </c:pt>
                <c:pt idx="8453">
                  <c:v>103.13808849707728</c:v>
                </c:pt>
                <c:pt idx="8454">
                  <c:v>103.14045865993933</c:v>
                </c:pt>
                <c:pt idx="8455">
                  <c:v>103.14054876067053</c:v>
                </c:pt>
                <c:pt idx="8456">
                  <c:v>103.14193946823264</c:v>
                </c:pt>
                <c:pt idx="8457">
                  <c:v>103.1462179124469</c:v>
                </c:pt>
                <c:pt idx="8458">
                  <c:v>103.14622566737319</c:v>
                </c:pt>
                <c:pt idx="8459">
                  <c:v>103.14622757037259</c:v>
                </c:pt>
                <c:pt idx="8460">
                  <c:v>103.14680992703158</c:v>
                </c:pt>
                <c:pt idx="8461">
                  <c:v>103.14751043770998</c:v>
                </c:pt>
                <c:pt idx="8462">
                  <c:v>103.14791746469247</c:v>
                </c:pt>
                <c:pt idx="8463">
                  <c:v>103.1492714890085</c:v>
                </c:pt>
                <c:pt idx="8464">
                  <c:v>103.1509042166372</c:v>
                </c:pt>
                <c:pt idx="8465">
                  <c:v>103.15240214542811</c:v>
                </c:pt>
                <c:pt idx="8466">
                  <c:v>103.15307617250095</c:v>
                </c:pt>
                <c:pt idx="8467">
                  <c:v>103.15382658210234</c:v>
                </c:pt>
                <c:pt idx="8468">
                  <c:v>103.15402973154963</c:v>
                </c:pt>
                <c:pt idx="8469">
                  <c:v>103.15666459268854</c:v>
                </c:pt>
                <c:pt idx="8470">
                  <c:v>103.15801234390543</c:v>
                </c:pt>
                <c:pt idx="8471">
                  <c:v>103.15897397635312</c:v>
                </c:pt>
                <c:pt idx="8472">
                  <c:v>103.15904061006128</c:v>
                </c:pt>
                <c:pt idx="8473">
                  <c:v>103.15971435176228</c:v>
                </c:pt>
                <c:pt idx="8474">
                  <c:v>103.16040777655103</c:v>
                </c:pt>
                <c:pt idx="8475">
                  <c:v>103.16051643837078</c:v>
                </c:pt>
                <c:pt idx="8476">
                  <c:v>103.16109569531233</c:v>
                </c:pt>
                <c:pt idx="8477">
                  <c:v>103.16447023754471</c:v>
                </c:pt>
                <c:pt idx="8478">
                  <c:v>103.16701993500412</c:v>
                </c:pt>
                <c:pt idx="8479">
                  <c:v>103.1676734913965</c:v>
                </c:pt>
                <c:pt idx="8480">
                  <c:v>103.16876216225027</c:v>
                </c:pt>
                <c:pt idx="8481">
                  <c:v>103.16879877129843</c:v>
                </c:pt>
                <c:pt idx="8482">
                  <c:v>103.16988893167125</c:v>
                </c:pt>
                <c:pt idx="8483">
                  <c:v>103.17189850462695</c:v>
                </c:pt>
                <c:pt idx="8484">
                  <c:v>103.17193869680341</c:v>
                </c:pt>
                <c:pt idx="8485">
                  <c:v>103.17243089084593</c:v>
                </c:pt>
                <c:pt idx="8486">
                  <c:v>103.17319921343211</c:v>
                </c:pt>
                <c:pt idx="8487">
                  <c:v>103.17378610591001</c:v>
                </c:pt>
                <c:pt idx="8488">
                  <c:v>103.17576692907318</c:v>
                </c:pt>
                <c:pt idx="8489">
                  <c:v>103.17591725603499</c:v>
                </c:pt>
                <c:pt idx="8490">
                  <c:v>103.17796220827175</c:v>
                </c:pt>
                <c:pt idx="8491">
                  <c:v>103.17954198106665</c:v>
                </c:pt>
                <c:pt idx="8492">
                  <c:v>103.17959265985294</c:v>
                </c:pt>
                <c:pt idx="8493">
                  <c:v>103.18010029762539</c:v>
                </c:pt>
                <c:pt idx="8494">
                  <c:v>103.18051447515786</c:v>
                </c:pt>
                <c:pt idx="8495">
                  <c:v>103.18459775029179</c:v>
                </c:pt>
                <c:pt idx="8496">
                  <c:v>103.18465422981748</c:v>
                </c:pt>
                <c:pt idx="8497">
                  <c:v>103.18491820376055</c:v>
                </c:pt>
                <c:pt idx="8498">
                  <c:v>103.18513956172455</c:v>
                </c:pt>
                <c:pt idx="8499">
                  <c:v>103.18733023351707</c:v>
                </c:pt>
                <c:pt idx="8500">
                  <c:v>103.18746172595017</c:v>
                </c:pt>
                <c:pt idx="8501">
                  <c:v>103.18891622453785</c:v>
                </c:pt>
                <c:pt idx="8502">
                  <c:v>103.18914605745086</c:v>
                </c:pt>
                <c:pt idx="8503">
                  <c:v>103.19151380794607</c:v>
                </c:pt>
                <c:pt idx="8504">
                  <c:v>103.19352367646742</c:v>
                </c:pt>
                <c:pt idx="8505">
                  <c:v>103.19458675688072</c:v>
                </c:pt>
                <c:pt idx="8506">
                  <c:v>103.19561969239743</c:v>
                </c:pt>
                <c:pt idx="8507">
                  <c:v>103.19627925279318</c:v>
                </c:pt>
                <c:pt idx="8508">
                  <c:v>103.19762179414762</c:v>
                </c:pt>
                <c:pt idx="8509">
                  <c:v>103.19815205636957</c:v>
                </c:pt>
                <c:pt idx="8510">
                  <c:v>103.19862884074264</c:v>
                </c:pt>
                <c:pt idx="8511">
                  <c:v>103.20388654241003</c:v>
                </c:pt>
                <c:pt idx="8512">
                  <c:v>103.20461107712308</c:v>
                </c:pt>
                <c:pt idx="8513">
                  <c:v>103.20769859588563</c:v>
                </c:pt>
                <c:pt idx="8514">
                  <c:v>103.20888021258349</c:v>
                </c:pt>
                <c:pt idx="8515">
                  <c:v>103.20998093870455</c:v>
                </c:pt>
                <c:pt idx="8516">
                  <c:v>103.21173239432335</c:v>
                </c:pt>
                <c:pt idx="8517">
                  <c:v>103.21442216254455</c:v>
                </c:pt>
                <c:pt idx="8518">
                  <c:v>103.21447552658789</c:v>
                </c:pt>
                <c:pt idx="8519">
                  <c:v>103.2190987894887</c:v>
                </c:pt>
                <c:pt idx="8520">
                  <c:v>103.22071067249229</c:v>
                </c:pt>
                <c:pt idx="8521">
                  <c:v>103.22188096358147</c:v>
                </c:pt>
                <c:pt idx="8522">
                  <c:v>103.22188466326517</c:v>
                </c:pt>
                <c:pt idx="8523">
                  <c:v>103.22302068929973</c:v>
                </c:pt>
                <c:pt idx="8524">
                  <c:v>103.22310781034997</c:v>
                </c:pt>
                <c:pt idx="8525">
                  <c:v>103.22427198175782</c:v>
                </c:pt>
                <c:pt idx="8526">
                  <c:v>103.22625907184747</c:v>
                </c:pt>
                <c:pt idx="8527">
                  <c:v>103.22682186599489</c:v>
                </c:pt>
                <c:pt idx="8528">
                  <c:v>103.22750834729877</c:v>
                </c:pt>
                <c:pt idx="8529">
                  <c:v>103.22929306886357</c:v>
                </c:pt>
                <c:pt idx="8530">
                  <c:v>103.23088489706184</c:v>
                </c:pt>
                <c:pt idx="8531">
                  <c:v>103.23267698968394</c:v>
                </c:pt>
                <c:pt idx="8532">
                  <c:v>103.23924813360885</c:v>
                </c:pt>
                <c:pt idx="8533">
                  <c:v>103.24027573638313</c:v>
                </c:pt>
                <c:pt idx="8534">
                  <c:v>103.24043939162378</c:v>
                </c:pt>
                <c:pt idx="8535">
                  <c:v>103.24046667358654</c:v>
                </c:pt>
                <c:pt idx="8536">
                  <c:v>103.24297970478695</c:v>
                </c:pt>
                <c:pt idx="8537">
                  <c:v>103.24370300445229</c:v>
                </c:pt>
                <c:pt idx="8538">
                  <c:v>103.24442183944269</c:v>
                </c:pt>
                <c:pt idx="8539">
                  <c:v>103.24469092837593</c:v>
                </c:pt>
                <c:pt idx="8540">
                  <c:v>103.24489965410469</c:v>
                </c:pt>
                <c:pt idx="8541">
                  <c:v>103.24571547698956</c:v>
                </c:pt>
                <c:pt idx="8542">
                  <c:v>103.24629008893257</c:v>
                </c:pt>
                <c:pt idx="8543">
                  <c:v>103.24776779459495</c:v>
                </c:pt>
                <c:pt idx="8544">
                  <c:v>103.2480632972224</c:v>
                </c:pt>
                <c:pt idx="8545">
                  <c:v>103.25163991513013</c:v>
                </c:pt>
                <c:pt idx="8546">
                  <c:v>103.25186789188432</c:v>
                </c:pt>
                <c:pt idx="8547">
                  <c:v>103.25198169333765</c:v>
                </c:pt>
                <c:pt idx="8548">
                  <c:v>103.252723320331</c:v>
                </c:pt>
                <c:pt idx="8549">
                  <c:v>103.25311604313238</c:v>
                </c:pt>
                <c:pt idx="8550">
                  <c:v>103.25671639369406</c:v>
                </c:pt>
                <c:pt idx="8551">
                  <c:v>103.25720113125656</c:v>
                </c:pt>
                <c:pt idx="8552">
                  <c:v>103.26232929693663</c:v>
                </c:pt>
                <c:pt idx="8553">
                  <c:v>103.26489545491862</c:v>
                </c:pt>
                <c:pt idx="8554">
                  <c:v>103.26587154068203</c:v>
                </c:pt>
                <c:pt idx="8555">
                  <c:v>103.26828832531048</c:v>
                </c:pt>
                <c:pt idx="8556">
                  <c:v>103.27047780711392</c:v>
                </c:pt>
                <c:pt idx="8557">
                  <c:v>103.2710353159316</c:v>
                </c:pt>
                <c:pt idx="8558">
                  <c:v>103.27130122753813</c:v>
                </c:pt>
                <c:pt idx="8559">
                  <c:v>103.2726873035765</c:v>
                </c:pt>
                <c:pt idx="8560">
                  <c:v>103.27441362811236</c:v>
                </c:pt>
                <c:pt idx="8561">
                  <c:v>103.27632170691737</c:v>
                </c:pt>
                <c:pt idx="8562">
                  <c:v>103.27701303461934</c:v>
                </c:pt>
                <c:pt idx="8563">
                  <c:v>103.27703039922341</c:v>
                </c:pt>
                <c:pt idx="8564">
                  <c:v>103.27717018796716</c:v>
                </c:pt>
                <c:pt idx="8565">
                  <c:v>103.28030489848416</c:v>
                </c:pt>
                <c:pt idx="8566">
                  <c:v>103.28227043619306</c:v>
                </c:pt>
                <c:pt idx="8567">
                  <c:v>103.28335435133577</c:v>
                </c:pt>
                <c:pt idx="8568">
                  <c:v>103.28478684815579</c:v>
                </c:pt>
                <c:pt idx="8569">
                  <c:v>103.28479071622141</c:v>
                </c:pt>
                <c:pt idx="8570">
                  <c:v>103.28721180069793</c:v>
                </c:pt>
                <c:pt idx="8571">
                  <c:v>103.2872145915069</c:v>
                </c:pt>
                <c:pt idx="8572">
                  <c:v>103.28880635297905</c:v>
                </c:pt>
                <c:pt idx="8573">
                  <c:v>103.29094428003839</c:v>
                </c:pt>
                <c:pt idx="8574">
                  <c:v>103.29129785264126</c:v>
                </c:pt>
                <c:pt idx="8575">
                  <c:v>103.29429266839014</c:v>
                </c:pt>
                <c:pt idx="8576">
                  <c:v>103.29682810153746</c:v>
                </c:pt>
                <c:pt idx="8577">
                  <c:v>103.29839204947665</c:v>
                </c:pt>
                <c:pt idx="8578">
                  <c:v>103.30232266908367</c:v>
                </c:pt>
                <c:pt idx="8579">
                  <c:v>103.30400937146463</c:v>
                </c:pt>
                <c:pt idx="8580">
                  <c:v>103.30405002965203</c:v>
                </c:pt>
                <c:pt idx="8581">
                  <c:v>103.30499179620449</c:v>
                </c:pt>
                <c:pt idx="8582">
                  <c:v>103.30551492093458</c:v>
                </c:pt>
                <c:pt idx="8583">
                  <c:v>103.30596168752189</c:v>
                </c:pt>
                <c:pt idx="8584">
                  <c:v>103.30725476417956</c:v>
                </c:pt>
                <c:pt idx="8585">
                  <c:v>103.30869952578594</c:v>
                </c:pt>
                <c:pt idx="8586">
                  <c:v>103.30959621720817</c:v>
                </c:pt>
                <c:pt idx="8587">
                  <c:v>103.31155179917396</c:v>
                </c:pt>
                <c:pt idx="8588">
                  <c:v>103.31210055582079</c:v>
                </c:pt>
                <c:pt idx="8589">
                  <c:v>103.31218387667769</c:v>
                </c:pt>
                <c:pt idx="8590">
                  <c:v>103.31394747756735</c:v>
                </c:pt>
                <c:pt idx="8591">
                  <c:v>103.31406538171967</c:v>
                </c:pt>
                <c:pt idx="8592">
                  <c:v>103.31536066755055</c:v>
                </c:pt>
                <c:pt idx="8593">
                  <c:v>103.31607516411883</c:v>
                </c:pt>
                <c:pt idx="8594">
                  <c:v>103.31658089696008</c:v>
                </c:pt>
                <c:pt idx="8595">
                  <c:v>103.31957956109517</c:v>
                </c:pt>
                <c:pt idx="8596">
                  <c:v>103.32362965092828</c:v>
                </c:pt>
                <c:pt idx="8597">
                  <c:v>103.32572437811268</c:v>
                </c:pt>
                <c:pt idx="8598">
                  <c:v>103.32607175747859</c:v>
                </c:pt>
                <c:pt idx="8599">
                  <c:v>103.32660710697488</c:v>
                </c:pt>
                <c:pt idx="8600">
                  <c:v>103.32716372823742</c:v>
                </c:pt>
                <c:pt idx="8601">
                  <c:v>103.32950870281994</c:v>
                </c:pt>
                <c:pt idx="8602">
                  <c:v>103.32961381473653</c:v>
                </c:pt>
                <c:pt idx="8603">
                  <c:v>103.33082103506699</c:v>
                </c:pt>
                <c:pt idx="8604">
                  <c:v>103.33159373293438</c:v>
                </c:pt>
                <c:pt idx="8605">
                  <c:v>103.33221306798561</c:v>
                </c:pt>
                <c:pt idx="8606">
                  <c:v>103.33241635413083</c:v>
                </c:pt>
                <c:pt idx="8607">
                  <c:v>103.33267684770202</c:v>
                </c:pt>
                <c:pt idx="8608">
                  <c:v>103.3331247245264</c:v>
                </c:pt>
                <c:pt idx="8609">
                  <c:v>103.33457263199891</c:v>
                </c:pt>
                <c:pt idx="8610">
                  <c:v>103.33520497272877</c:v>
                </c:pt>
                <c:pt idx="8611">
                  <c:v>103.33557613319914</c:v>
                </c:pt>
                <c:pt idx="8612">
                  <c:v>103.33729105902</c:v>
                </c:pt>
                <c:pt idx="8613">
                  <c:v>103.33827393530746</c:v>
                </c:pt>
                <c:pt idx="8614">
                  <c:v>103.34183321035404</c:v>
                </c:pt>
                <c:pt idx="8615">
                  <c:v>103.34442769416074</c:v>
                </c:pt>
                <c:pt idx="8616">
                  <c:v>103.34859080190346</c:v>
                </c:pt>
                <c:pt idx="8617">
                  <c:v>103.34879027800986</c:v>
                </c:pt>
                <c:pt idx="8618">
                  <c:v>103.34930451703106</c:v>
                </c:pt>
                <c:pt idx="8619">
                  <c:v>103.35222517687984</c:v>
                </c:pt>
                <c:pt idx="8620">
                  <c:v>103.35251022734211</c:v>
                </c:pt>
                <c:pt idx="8621">
                  <c:v>103.35559429084989</c:v>
                </c:pt>
                <c:pt idx="8622">
                  <c:v>103.35569028265105</c:v>
                </c:pt>
                <c:pt idx="8623">
                  <c:v>103.35581884493588</c:v>
                </c:pt>
                <c:pt idx="8624">
                  <c:v>103.35595986101455</c:v>
                </c:pt>
                <c:pt idx="8625">
                  <c:v>103.35646274912089</c:v>
                </c:pt>
                <c:pt idx="8626">
                  <c:v>103.35749352516765</c:v>
                </c:pt>
                <c:pt idx="8627">
                  <c:v>103.35920215634523</c:v>
                </c:pt>
                <c:pt idx="8628">
                  <c:v>103.36253477753614</c:v>
                </c:pt>
                <c:pt idx="8629">
                  <c:v>103.36257915384797</c:v>
                </c:pt>
                <c:pt idx="8630">
                  <c:v>103.36346909115417</c:v>
                </c:pt>
                <c:pt idx="8631">
                  <c:v>103.36806969739128</c:v>
                </c:pt>
                <c:pt idx="8632">
                  <c:v>103.37044764039284</c:v>
                </c:pt>
                <c:pt idx="8633">
                  <c:v>103.37209224021635</c:v>
                </c:pt>
                <c:pt idx="8634">
                  <c:v>103.37243636908661</c:v>
                </c:pt>
                <c:pt idx="8635">
                  <c:v>103.3755013333565</c:v>
                </c:pt>
                <c:pt idx="8636">
                  <c:v>103.37573087202401</c:v>
                </c:pt>
                <c:pt idx="8637">
                  <c:v>103.37607829220102</c:v>
                </c:pt>
                <c:pt idx="8638">
                  <c:v>103.3763872403256</c:v>
                </c:pt>
                <c:pt idx="8639">
                  <c:v>103.37677064914969</c:v>
                </c:pt>
                <c:pt idx="8640">
                  <c:v>103.38595050291765</c:v>
                </c:pt>
                <c:pt idx="8641">
                  <c:v>103.38728686714275</c:v>
                </c:pt>
                <c:pt idx="8642">
                  <c:v>103.38730018027699</c:v>
                </c:pt>
                <c:pt idx="8643">
                  <c:v>103.38864576253746</c:v>
                </c:pt>
                <c:pt idx="8644">
                  <c:v>103.39173416863505</c:v>
                </c:pt>
                <c:pt idx="8645">
                  <c:v>103.39346537451033</c:v>
                </c:pt>
                <c:pt idx="8646">
                  <c:v>103.39417790375482</c:v>
                </c:pt>
                <c:pt idx="8647">
                  <c:v>103.39523252488759</c:v>
                </c:pt>
                <c:pt idx="8648">
                  <c:v>103.39567240218297</c:v>
                </c:pt>
                <c:pt idx="8649">
                  <c:v>103.39590301002168</c:v>
                </c:pt>
                <c:pt idx="8650">
                  <c:v>103.39608753352786</c:v>
                </c:pt>
                <c:pt idx="8651">
                  <c:v>103.39657379875283</c:v>
                </c:pt>
                <c:pt idx="8652">
                  <c:v>103.39777501290413</c:v>
                </c:pt>
                <c:pt idx="8653">
                  <c:v>103.39789146106129</c:v>
                </c:pt>
                <c:pt idx="8654">
                  <c:v>103.39832966083101</c:v>
                </c:pt>
                <c:pt idx="8655">
                  <c:v>103.39840869560828</c:v>
                </c:pt>
                <c:pt idx="8656">
                  <c:v>103.39856341526509</c:v>
                </c:pt>
                <c:pt idx="8657">
                  <c:v>103.39899605106446</c:v>
                </c:pt>
                <c:pt idx="8658">
                  <c:v>103.39919773415721</c:v>
                </c:pt>
                <c:pt idx="8659">
                  <c:v>103.40070715504265</c:v>
                </c:pt>
                <c:pt idx="8660">
                  <c:v>103.40205486570395</c:v>
                </c:pt>
                <c:pt idx="8661">
                  <c:v>103.40582553032188</c:v>
                </c:pt>
                <c:pt idx="8662">
                  <c:v>103.41018233591122</c:v>
                </c:pt>
                <c:pt idx="8663">
                  <c:v>103.41086697735213</c:v>
                </c:pt>
                <c:pt idx="8664">
                  <c:v>103.41255775782078</c:v>
                </c:pt>
                <c:pt idx="8665">
                  <c:v>103.41340629508993</c:v>
                </c:pt>
                <c:pt idx="8666">
                  <c:v>103.41725221677746</c:v>
                </c:pt>
                <c:pt idx="8667">
                  <c:v>103.41775214341901</c:v>
                </c:pt>
                <c:pt idx="8668">
                  <c:v>103.42260019012849</c:v>
                </c:pt>
                <c:pt idx="8669">
                  <c:v>103.42274667067474</c:v>
                </c:pt>
                <c:pt idx="8670">
                  <c:v>103.42396951369992</c:v>
                </c:pt>
                <c:pt idx="8671">
                  <c:v>103.42660595704453</c:v>
                </c:pt>
                <c:pt idx="8672">
                  <c:v>103.42706684309513</c:v>
                </c:pt>
                <c:pt idx="8673">
                  <c:v>103.4271278376151</c:v>
                </c:pt>
                <c:pt idx="8674">
                  <c:v>103.42917177595025</c:v>
                </c:pt>
                <c:pt idx="8675">
                  <c:v>103.43064686422098</c:v>
                </c:pt>
                <c:pt idx="8676">
                  <c:v>103.43297680821814</c:v>
                </c:pt>
                <c:pt idx="8677">
                  <c:v>103.43557178183163</c:v>
                </c:pt>
                <c:pt idx="8678">
                  <c:v>103.43559331805237</c:v>
                </c:pt>
                <c:pt idx="8679">
                  <c:v>103.43720360309419</c:v>
                </c:pt>
                <c:pt idx="8680">
                  <c:v>103.43781867108474</c:v>
                </c:pt>
                <c:pt idx="8681">
                  <c:v>103.43987714247815</c:v>
                </c:pt>
                <c:pt idx="8682">
                  <c:v>103.44033568928413</c:v>
                </c:pt>
                <c:pt idx="8683">
                  <c:v>103.44155968301797</c:v>
                </c:pt>
                <c:pt idx="8684">
                  <c:v>103.44259623126534</c:v>
                </c:pt>
                <c:pt idx="8685">
                  <c:v>103.44374729711728</c:v>
                </c:pt>
                <c:pt idx="8686">
                  <c:v>103.44425412674151</c:v>
                </c:pt>
                <c:pt idx="8687">
                  <c:v>103.44735064578143</c:v>
                </c:pt>
                <c:pt idx="8688">
                  <c:v>103.45030322201772</c:v>
                </c:pt>
                <c:pt idx="8689">
                  <c:v>103.45066983783867</c:v>
                </c:pt>
                <c:pt idx="8690">
                  <c:v>103.45067562860335</c:v>
                </c:pt>
                <c:pt idx="8691">
                  <c:v>103.45107300576946</c:v>
                </c:pt>
                <c:pt idx="8692">
                  <c:v>103.45377152661428</c:v>
                </c:pt>
                <c:pt idx="8693">
                  <c:v>103.455103176829</c:v>
                </c:pt>
                <c:pt idx="8694">
                  <c:v>103.45831762458883</c:v>
                </c:pt>
                <c:pt idx="8695">
                  <c:v>103.45898541557767</c:v>
                </c:pt>
                <c:pt idx="8696">
                  <c:v>103.46269674031532</c:v>
                </c:pt>
                <c:pt idx="8697">
                  <c:v>103.4630461490737</c:v>
                </c:pt>
                <c:pt idx="8698">
                  <c:v>103.46467170405951</c:v>
                </c:pt>
                <c:pt idx="8699">
                  <c:v>103.46468233120909</c:v>
                </c:pt>
                <c:pt idx="8700">
                  <c:v>103.46531511991765</c:v>
                </c:pt>
                <c:pt idx="8701">
                  <c:v>103.46597486021211</c:v>
                </c:pt>
                <c:pt idx="8702">
                  <c:v>103.46629680785065</c:v>
                </c:pt>
                <c:pt idx="8703">
                  <c:v>103.46643628870461</c:v>
                </c:pt>
                <c:pt idx="8704">
                  <c:v>103.46791018956019</c:v>
                </c:pt>
                <c:pt idx="8705">
                  <c:v>103.4679207167126</c:v>
                </c:pt>
                <c:pt idx="8706">
                  <c:v>103.47234269694718</c:v>
                </c:pt>
                <c:pt idx="8707">
                  <c:v>103.47273697983977</c:v>
                </c:pt>
                <c:pt idx="8708">
                  <c:v>103.4760430698673</c:v>
                </c:pt>
                <c:pt idx="8709">
                  <c:v>103.47688101917925</c:v>
                </c:pt>
                <c:pt idx="8710">
                  <c:v>103.47869179347275</c:v>
                </c:pt>
                <c:pt idx="8711">
                  <c:v>103.47955695744743</c:v>
                </c:pt>
                <c:pt idx="8712">
                  <c:v>103.48363062574262</c:v>
                </c:pt>
                <c:pt idx="8713">
                  <c:v>103.48694703837344</c:v>
                </c:pt>
                <c:pt idx="8714">
                  <c:v>103.48856973589602</c:v>
                </c:pt>
                <c:pt idx="8715">
                  <c:v>103.49154104050453</c:v>
                </c:pt>
                <c:pt idx="8716">
                  <c:v>103.49161690619333</c:v>
                </c:pt>
                <c:pt idx="8717">
                  <c:v>103.49434853434505</c:v>
                </c:pt>
                <c:pt idx="8718">
                  <c:v>103.49517283433471</c:v>
                </c:pt>
                <c:pt idx="8719">
                  <c:v>103.4962646522137</c:v>
                </c:pt>
                <c:pt idx="8720">
                  <c:v>103.49673572607725</c:v>
                </c:pt>
                <c:pt idx="8721">
                  <c:v>103.4967374060073</c:v>
                </c:pt>
                <c:pt idx="8722">
                  <c:v>103.5009730489614</c:v>
                </c:pt>
                <c:pt idx="8723">
                  <c:v>103.50882923037074</c:v>
                </c:pt>
                <c:pt idx="8724">
                  <c:v>103.51028555755343</c:v>
                </c:pt>
                <c:pt idx="8725">
                  <c:v>103.51081391264164</c:v>
                </c:pt>
                <c:pt idx="8726">
                  <c:v>103.5108522560369</c:v>
                </c:pt>
                <c:pt idx="8727">
                  <c:v>103.51097047519616</c:v>
                </c:pt>
                <c:pt idx="8728">
                  <c:v>103.51898406196106</c:v>
                </c:pt>
                <c:pt idx="8729">
                  <c:v>103.52152561041737</c:v>
                </c:pt>
                <c:pt idx="8730">
                  <c:v>103.5216466572477</c:v>
                </c:pt>
                <c:pt idx="8731">
                  <c:v>103.52203731273143</c:v>
                </c:pt>
                <c:pt idx="8732">
                  <c:v>103.5225636405203</c:v>
                </c:pt>
                <c:pt idx="8733">
                  <c:v>103.52645078970539</c:v>
                </c:pt>
                <c:pt idx="8734">
                  <c:v>103.52744200387748</c:v>
                </c:pt>
                <c:pt idx="8735">
                  <c:v>103.52879572170777</c:v>
                </c:pt>
                <c:pt idx="8736">
                  <c:v>103.5297879973055</c:v>
                </c:pt>
                <c:pt idx="8737">
                  <c:v>103.531632196589</c:v>
                </c:pt>
                <c:pt idx="8738">
                  <c:v>103.53337264305353</c:v>
                </c:pt>
                <c:pt idx="8739">
                  <c:v>103.53511912475248</c:v>
                </c:pt>
                <c:pt idx="8740">
                  <c:v>103.53929797083909</c:v>
                </c:pt>
                <c:pt idx="8741">
                  <c:v>103.53956442449663</c:v>
                </c:pt>
                <c:pt idx="8742">
                  <c:v>103.53982664126936</c:v>
                </c:pt>
                <c:pt idx="8743">
                  <c:v>103.54016567207321</c:v>
                </c:pt>
                <c:pt idx="8744">
                  <c:v>103.54112144190363</c:v>
                </c:pt>
                <c:pt idx="8745">
                  <c:v>103.54431143344924</c:v>
                </c:pt>
                <c:pt idx="8746">
                  <c:v>103.54469239929408</c:v>
                </c:pt>
                <c:pt idx="8747">
                  <c:v>103.54586072147967</c:v>
                </c:pt>
                <c:pt idx="8748">
                  <c:v>103.54969560826962</c:v>
                </c:pt>
                <c:pt idx="8749">
                  <c:v>103.55082955048425</c:v>
                </c:pt>
                <c:pt idx="8750">
                  <c:v>103.55101417119947</c:v>
                </c:pt>
                <c:pt idx="8751">
                  <c:v>103.55155386416216</c:v>
                </c:pt>
                <c:pt idx="8752">
                  <c:v>103.55273030035536</c:v>
                </c:pt>
                <c:pt idx="8753">
                  <c:v>103.55738960931211</c:v>
                </c:pt>
                <c:pt idx="8754">
                  <c:v>103.55996318064905</c:v>
                </c:pt>
                <c:pt idx="8755">
                  <c:v>103.56182969090789</c:v>
                </c:pt>
                <c:pt idx="8756">
                  <c:v>103.56264132691055</c:v>
                </c:pt>
                <c:pt idx="8757">
                  <c:v>103.56500044001902</c:v>
                </c:pt>
                <c:pt idx="8758">
                  <c:v>103.56599495590018</c:v>
                </c:pt>
                <c:pt idx="8759">
                  <c:v>103.56816143932292</c:v>
                </c:pt>
                <c:pt idx="8760">
                  <c:v>103.56853802443396</c:v>
                </c:pt>
                <c:pt idx="8761">
                  <c:v>103.57012768938938</c:v>
                </c:pt>
                <c:pt idx="8762">
                  <c:v>103.57024702840201</c:v>
                </c:pt>
                <c:pt idx="8763">
                  <c:v>103.57094927138547</c:v>
                </c:pt>
                <c:pt idx="8764">
                  <c:v>103.57253976602118</c:v>
                </c:pt>
                <c:pt idx="8765">
                  <c:v>103.57488596091387</c:v>
                </c:pt>
                <c:pt idx="8766">
                  <c:v>103.57603192608902</c:v>
                </c:pt>
                <c:pt idx="8767">
                  <c:v>103.57608207900775</c:v>
                </c:pt>
                <c:pt idx="8768">
                  <c:v>103.57645935968989</c:v>
                </c:pt>
                <c:pt idx="8769">
                  <c:v>103.57693160649848</c:v>
                </c:pt>
                <c:pt idx="8770">
                  <c:v>103.57796542307771</c:v>
                </c:pt>
                <c:pt idx="8771">
                  <c:v>103.5803599251299</c:v>
                </c:pt>
                <c:pt idx="8772">
                  <c:v>103.5809960521654</c:v>
                </c:pt>
                <c:pt idx="8773">
                  <c:v>103.5820020258418</c:v>
                </c:pt>
                <c:pt idx="8774">
                  <c:v>103.58268747552106</c:v>
                </c:pt>
                <c:pt idx="8775">
                  <c:v>103.58515549174038</c:v>
                </c:pt>
                <c:pt idx="8776">
                  <c:v>103.58842735723348</c:v>
                </c:pt>
                <c:pt idx="8777">
                  <c:v>103.58867623484085</c:v>
                </c:pt>
                <c:pt idx="8778">
                  <c:v>103.59050603141209</c:v>
                </c:pt>
                <c:pt idx="8779">
                  <c:v>103.59165030312585</c:v>
                </c:pt>
                <c:pt idx="8780">
                  <c:v>103.59379836754357</c:v>
                </c:pt>
                <c:pt idx="8781">
                  <c:v>103.59554439157546</c:v>
                </c:pt>
                <c:pt idx="8782">
                  <c:v>103.59601797094845</c:v>
                </c:pt>
                <c:pt idx="8783">
                  <c:v>103.5967394386808</c:v>
                </c:pt>
                <c:pt idx="8784">
                  <c:v>103.59953579931845</c:v>
                </c:pt>
                <c:pt idx="8785">
                  <c:v>103.60231154132758</c:v>
                </c:pt>
                <c:pt idx="8786">
                  <c:v>103.60466786614144</c:v>
                </c:pt>
                <c:pt idx="8787">
                  <c:v>103.60468860299677</c:v>
                </c:pt>
                <c:pt idx="8788">
                  <c:v>103.60558110103183</c:v>
                </c:pt>
                <c:pt idx="8789">
                  <c:v>103.60563968451036</c:v>
                </c:pt>
                <c:pt idx="8790">
                  <c:v>103.60800017860279</c:v>
                </c:pt>
                <c:pt idx="8791">
                  <c:v>103.61189703520358</c:v>
                </c:pt>
                <c:pt idx="8792">
                  <c:v>103.61244287264525</c:v>
                </c:pt>
                <c:pt idx="8793">
                  <c:v>103.61354769126974</c:v>
                </c:pt>
                <c:pt idx="8794">
                  <c:v>103.61517895993165</c:v>
                </c:pt>
                <c:pt idx="8795">
                  <c:v>103.61695645118451</c:v>
                </c:pt>
                <c:pt idx="8796">
                  <c:v>103.61757635575347</c:v>
                </c:pt>
                <c:pt idx="8797">
                  <c:v>103.61852268798967</c:v>
                </c:pt>
                <c:pt idx="8798">
                  <c:v>103.61962672566641</c:v>
                </c:pt>
                <c:pt idx="8799">
                  <c:v>103.62106756861176</c:v>
                </c:pt>
                <c:pt idx="8800">
                  <c:v>103.62112076855973</c:v>
                </c:pt>
                <c:pt idx="8801">
                  <c:v>103.62170640852437</c:v>
                </c:pt>
                <c:pt idx="8802">
                  <c:v>103.62222326891846</c:v>
                </c:pt>
                <c:pt idx="8803">
                  <c:v>103.62805964096871</c:v>
                </c:pt>
                <c:pt idx="8804">
                  <c:v>103.6293873940198</c:v>
                </c:pt>
                <c:pt idx="8805">
                  <c:v>103.63115197140107</c:v>
                </c:pt>
                <c:pt idx="8806">
                  <c:v>103.63655458274344</c:v>
                </c:pt>
                <c:pt idx="8807">
                  <c:v>103.64234576037821</c:v>
                </c:pt>
                <c:pt idx="8808">
                  <c:v>103.64273906657364</c:v>
                </c:pt>
                <c:pt idx="8809">
                  <c:v>103.64844095457748</c:v>
                </c:pt>
                <c:pt idx="8810">
                  <c:v>103.64854924202578</c:v>
                </c:pt>
                <c:pt idx="8811">
                  <c:v>103.65161253525987</c:v>
                </c:pt>
                <c:pt idx="8812">
                  <c:v>103.65268470464756</c:v>
                </c:pt>
                <c:pt idx="8813">
                  <c:v>103.65469061497643</c:v>
                </c:pt>
                <c:pt idx="8814">
                  <c:v>103.65487618223231</c:v>
                </c:pt>
                <c:pt idx="8815">
                  <c:v>103.65587873962397</c:v>
                </c:pt>
                <c:pt idx="8816">
                  <c:v>103.65813260708477</c:v>
                </c:pt>
                <c:pt idx="8817">
                  <c:v>103.6584344467235</c:v>
                </c:pt>
                <c:pt idx="8818">
                  <c:v>103.65867349107259</c:v>
                </c:pt>
                <c:pt idx="8819">
                  <c:v>103.66106087142506</c:v>
                </c:pt>
                <c:pt idx="8820">
                  <c:v>103.66186807107285</c:v>
                </c:pt>
                <c:pt idx="8821">
                  <c:v>103.66440233346317</c:v>
                </c:pt>
                <c:pt idx="8822">
                  <c:v>103.66562597713305</c:v>
                </c:pt>
                <c:pt idx="8823">
                  <c:v>103.66934265997277</c:v>
                </c:pt>
                <c:pt idx="8824">
                  <c:v>103.67278255803832</c:v>
                </c:pt>
                <c:pt idx="8825">
                  <c:v>103.67408004332069</c:v>
                </c:pt>
                <c:pt idx="8826">
                  <c:v>103.67887812836034</c:v>
                </c:pt>
                <c:pt idx="8827">
                  <c:v>103.67996022866282</c:v>
                </c:pt>
                <c:pt idx="8828">
                  <c:v>103.68262850700378</c:v>
                </c:pt>
                <c:pt idx="8829">
                  <c:v>103.68370731422216</c:v>
                </c:pt>
                <c:pt idx="8830">
                  <c:v>103.68470889855151</c:v>
                </c:pt>
                <c:pt idx="8831">
                  <c:v>103.68473568032485</c:v>
                </c:pt>
                <c:pt idx="8832">
                  <c:v>103.68555460412354</c:v>
                </c:pt>
                <c:pt idx="8833">
                  <c:v>103.68576694361568</c:v>
                </c:pt>
                <c:pt idx="8834">
                  <c:v>103.68916273662484</c:v>
                </c:pt>
                <c:pt idx="8835">
                  <c:v>103.69319276768704</c:v>
                </c:pt>
                <c:pt idx="8836">
                  <c:v>103.69326598623829</c:v>
                </c:pt>
                <c:pt idx="8837">
                  <c:v>103.69487509721996</c:v>
                </c:pt>
                <c:pt idx="8838">
                  <c:v>103.69532093197979</c:v>
                </c:pt>
                <c:pt idx="8839">
                  <c:v>103.6970714608203</c:v>
                </c:pt>
                <c:pt idx="8840">
                  <c:v>103.70202155409015</c:v>
                </c:pt>
                <c:pt idx="8841">
                  <c:v>103.70343753055073</c:v>
                </c:pt>
                <c:pt idx="8842">
                  <c:v>103.70398395753399</c:v>
                </c:pt>
                <c:pt idx="8843">
                  <c:v>103.70454170431867</c:v>
                </c:pt>
                <c:pt idx="8844">
                  <c:v>103.70499352889476</c:v>
                </c:pt>
                <c:pt idx="8845">
                  <c:v>103.70506718390151</c:v>
                </c:pt>
                <c:pt idx="8846">
                  <c:v>103.70974517229716</c:v>
                </c:pt>
                <c:pt idx="8847">
                  <c:v>103.71019327946851</c:v>
                </c:pt>
                <c:pt idx="8848">
                  <c:v>103.71033889537905</c:v>
                </c:pt>
                <c:pt idx="8849">
                  <c:v>103.71057620554325</c:v>
                </c:pt>
                <c:pt idx="8850">
                  <c:v>103.71265898309518</c:v>
                </c:pt>
                <c:pt idx="8851">
                  <c:v>103.71295399166998</c:v>
                </c:pt>
                <c:pt idx="8852">
                  <c:v>103.71357526757278</c:v>
                </c:pt>
                <c:pt idx="8853">
                  <c:v>103.71664155874552</c:v>
                </c:pt>
                <c:pt idx="8854">
                  <c:v>103.71913073911674</c:v>
                </c:pt>
                <c:pt idx="8855">
                  <c:v>103.72239230155249</c:v>
                </c:pt>
                <c:pt idx="8856">
                  <c:v>103.72287412816371</c:v>
                </c:pt>
                <c:pt idx="8857">
                  <c:v>103.72405015343192</c:v>
                </c:pt>
                <c:pt idx="8858">
                  <c:v>103.72413018009628</c:v>
                </c:pt>
                <c:pt idx="8859">
                  <c:v>103.72488585545511</c:v>
                </c:pt>
                <c:pt idx="8860">
                  <c:v>103.72845538336809</c:v>
                </c:pt>
                <c:pt idx="8861">
                  <c:v>103.72931089182624</c:v>
                </c:pt>
                <c:pt idx="8862">
                  <c:v>103.72941012873397</c:v>
                </c:pt>
                <c:pt idx="8863">
                  <c:v>103.72979768608744</c:v>
                </c:pt>
                <c:pt idx="8864">
                  <c:v>103.73072609160586</c:v>
                </c:pt>
                <c:pt idx="8865">
                  <c:v>103.73083493195865</c:v>
                </c:pt>
                <c:pt idx="8866">
                  <c:v>103.73157000962945</c:v>
                </c:pt>
                <c:pt idx="8867">
                  <c:v>103.73235698090927</c:v>
                </c:pt>
                <c:pt idx="8868">
                  <c:v>103.73755690935583</c:v>
                </c:pt>
                <c:pt idx="8869">
                  <c:v>103.74013595938476</c:v>
                </c:pt>
                <c:pt idx="8870">
                  <c:v>103.74087019602234</c:v>
                </c:pt>
                <c:pt idx="8871">
                  <c:v>103.74466692232474</c:v>
                </c:pt>
                <c:pt idx="8872">
                  <c:v>103.74592279019596</c:v>
                </c:pt>
                <c:pt idx="8873">
                  <c:v>103.74816052574589</c:v>
                </c:pt>
                <c:pt idx="8874">
                  <c:v>103.74904685912611</c:v>
                </c:pt>
                <c:pt idx="8875">
                  <c:v>103.75016781564996</c:v>
                </c:pt>
                <c:pt idx="8876">
                  <c:v>103.75045959275917</c:v>
                </c:pt>
                <c:pt idx="8877">
                  <c:v>103.75129343753571</c:v>
                </c:pt>
                <c:pt idx="8878">
                  <c:v>103.75370947429619</c:v>
                </c:pt>
                <c:pt idx="8879">
                  <c:v>103.75571405933056</c:v>
                </c:pt>
                <c:pt idx="8880">
                  <c:v>103.75627493962594</c:v>
                </c:pt>
                <c:pt idx="8881">
                  <c:v>103.75709346163787</c:v>
                </c:pt>
                <c:pt idx="8882">
                  <c:v>103.75993076100244</c:v>
                </c:pt>
                <c:pt idx="8883">
                  <c:v>103.76023857026617</c:v>
                </c:pt>
                <c:pt idx="8884">
                  <c:v>103.76068394440252</c:v>
                </c:pt>
                <c:pt idx="8885">
                  <c:v>103.76077611389299</c:v>
                </c:pt>
                <c:pt idx="8886">
                  <c:v>103.76175369489276</c:v>
                </c:pt>
                <c:pt idx="8887">
                  <c:v>103.76200000246573</c:v>
                </c:pt>
                <c:pt idx="8888">
                  <c:v>103.76238792383458</c:v>
                </c:pt>
                <c:pt idx="8889">
                  <c:v>103.76488510780528</c:v>
                </c:pt>
                <c:pt idx="8890">
                  <c:v>103.76914007678103</c:v>
                </c:pt>
                <c:pt idx="8891">
                  <c:v>103.77010917593741</c:v>
                </c:pt>
                <c:pt idx="8892">
                  <c:v>103.77064460543886</c:v>
                </c:pt>
                <c:pt idx="8893">
                  <c:v>103.77166049719106</c:v>
                </c:pt>
                <c:pt idx="8894">
                  <c:v>103.77197926933891</c:v>
                </c:pt>
                <c:pt idx="8895">
                  <c:v>103.77409294866794</c:v>
                </c:pt>
                <c:pt idx="8896">
                  <c:v>103.77540423993715</c:v>
                </c:pt>
                <c:pt idx="8897">
                  <c:v>103.7791276884888</c:v>
                </c:pt>
                <c:pt idx="8898">
                  <c:v>103.78072747903006</c:v>
                </c:pt>
                <c:pt idx="8899">
                  <c:v>103.78131958377011</c:v>
                </c:pt>
                <c:pt idx="8900">
                  <c:v>103.78292316637994</c:v>
                </c:pt>
                <c:pt idx="8901">
                  <c:v>103.78398017388301</c:v>
                </c:pt>
                <c:pt idx="8902">
                  <c:v>103.78489331197065</c:v>
                </c:pt>
                <c:pt idx="8903">
                  <c:v>103.78547268548606</c:v>
                </c:pt>
                <c:pt idx="8904">
                  <c:v>103.78710573824202</c:v>
                </c:pt>
                <c:pt idx="8905">
                  <c:v>103.7910187792309</c:v>
                </c:pt>
                <c:pt idx="8906">
                  <c:v>103.79384924132091</c:v>
                </c:pt>
                <c:pt idx="8907">
                  <c:v>103.79675198140403</c:v>
                </c:pt>
                <c:pt idx="8908">
                  <c:v>103.79688630047963</c:v>
                </c:pt>
                <c:pt idx="8909">
                  <c:v>103.8044856473884</c:v>
                </c:pt>
                <c:pt idx="8910">
                  <c:v>103.80590040180319</c:v>
                </c:pt>
                <c:pt idx="8911">
                  <c:v>103.80663678421274</c:v>
                </c:pt>
                <c:pt idx="8912">
                  <c:v>103.80710550907499</c:v>
                </c:pt>
                <c:pt idx="8913">
                  <c:v>103.80859435004298</c:v>
                </c:pt>
                <c:pt idx="8914">
                  <c:v>103.81031483510999</c:v>
                </c:pt>
                <c:pt idx="8915">
                  <c:v>103.81371279042243</c:v>
                </c:pt>
                <c:pt idx="8916">
                  <c:v>103.81377392467952</c:v>
                </c:pt>
                <c:pt idx="8917">
                  <c:v>103.81531338874468</c:v>
                </c:pt>
                <c:pt idx="8918">
                  <c:v>103.81561249596334</c:v>
                </c:pt>
                <c:pt idx="8919">
                  <c:v>103.81764886613223</c:v>
                </c:pt>
                <c:pt idx="8920">
                  <c:v>103.81841370222136</c:v>
                </c:pt>
                <c:pt idx="8921">
                  <c:v>103.81971416921125</c:v>
                </c:pt>
                <c:pt idx="8922">
                  <c:v>103.82009530788869</c:v>
                </c:pt>
                <c:pt idx="8923">
                  <c:v>103.82409578331496</c:v>
                </c:pt>
                <c:pt idx="8924">
                  <c:v>103.82484804134316</c:v>
                </c:pt>
                <c:pt idx="8925">
                  <c:v>103.8252569445402</c:v>
                </c:pt>
                <c:pt idx="8926">
                  <c:v>103.82625759921766</c:v>
                </c:pt>
                <c:pt idx="8927">
                  <c:v>103.82792155214894</c:v>
                </c:pt>
                <c:pt idx="8928">
                  <c:v>103.8316121885579</c:v>
                </c:pt>
                <c:pt idx="8929">
                  <c:v>103.83434647026444</c:v>
                </c:pt>
                <c:pt idx="8930">
                  <c:v>103.83513407975298</c:v>
                </c:pt>
                <c:pt idx="8931">
                  <c:v>103.83703760417177</c:v>
                </c:pt>
                <c:pt idx="8932">
                  <c:v>103.83755946574333</c:v>
                </c:pt>
                <c:pt idx="8933">
                  <c:v>103.83820311765828</c:v>
                </c:pt>
                <c:pt idx="8934">
                  <c:v>103.83943080808042</c:v>
                </c:pt>
                <c:pt idx="8935">
                  <c:v>103.8395791796049</c:v>
                </c:pt>
                <c:pt idx="8936">
                  <c:v>103.84150264613788</c:v>
                </c:pt>
                <c:pt idx="8937">
                  <c:v>103.84372788012814</c:v>
                </c:pt>
                <c:pt idx="8938">
                  <c:v>103.84430718578997</c:v>
                </c:pt>
                <c:pt idx="8939">
                  <c:v>103.84582375473667</c:v>
                </c:pt>
                <c:pt idx="8940">
                  <c:v>103.84590254233518</c:v>
                </c:pt>
                <c:pt idx="8941">
                  <c:v>103.84752786129017</c:v>
                </c:pt>
                <c:pt idx="8942">
                  <c:v>103.8492698688304</c:v>
                </c:pt>
                <c:pt idx="8943">
                  <c:v>103.85207323358094</c:v>
                </c:pt>
                <c:pt idx="8944">
                  <c:v>103.85502434460946</c:v>
                </c:pt>
                <c:pt idx="8945">
                  <c:v>103.86093106366506</c:v>
                </c:pt>
                <c:pt idx="8946">
                  <c:v>103.86202016400084</c:v>
                </c:pt>
                <c:pt idx="8947">
                  <c:v>103.86278831047619</c:v>
                </c:pt>
                <c:pt idx="8948">
                  <c:v>103.86412732208375</c:v>
                </c:pt>
                <c:pt idx="8949">
                  <c:v>103.8677980463429</c:v>
                </c:pt>
                <c:pt idx="8950">
                  <c:v>103.86956620562641</c:v>
                </c:pt>
                <c:pt idx="8951">
                  <c:v>103.87192525008784</c:v>
                </c:pt>
                <c:pt idx="8952">
                  <c:v>103.87282165414412</c:v>
                </c:pt>
                <c:pt idx="8953">
                  <c:v>103.87631869361715</c:v>
                </c:pt>
                <c:pt idx="8954">
                  <c:v>103.87671237628794</c:v>
                </c:pt>
                <c:pt idx="8955">
                  <c:v>103.87820987232338</c:v>
                </c:pt>
                <c:pt idx="8956">
                  <c:v>103.88379634536074</c:v>
                </c:pt>
                <c:pt idx="8957">
                  <c:v>103.88992859633265</c:v>
                </c:pt>
                <c:pt idx="8958">
                  <c:v>103.89115860645116</c:v>
                </c:pt>
                <c:pt idx="8959">
                  <c:v>103.8922804590886</c:v>
                </c:pt>
                <c:pt idx="8960">
                  <c:v>103.89427323182801</c:v>
                </c:pt>
                <c:pt idx="8961">
                  <c:v>103.8967260094457</c:v>
                </c:pt>
                <c:pt idx="8962">
                  <c:v>103.89758262719842</c:v>
                </c:pt>
                <c:pt idx="8963">
                  <c:v>103.90211507989957</c:v>
                </c:pt>
                <c:pt idx="8964">
                  <c:v>103.90381636438678</c:v>
                </c:pt>
                <c:pt idx="8965">
                  <c:v>103.90418362691628</c:v>
                </c:pt>
                <c:pt idx="8966">
                  <c:v>103.9044521183379</c:v>
                </c:pt>
                <c:pt idx="8967">
                  <c:v>103.90608250501715</c:v>
                </c:pt>
                <c:pt idx="8968">
                  <c:v>103.90615739489472</c:v>
                </c:pt>
                <c:pt idx="8969">
                  <c:v>103.906835034407</c:v>
                </c:pt>
                <c:pt idx="8970">
                  <c:v>103.90908039276545</c:v>
                </c:pt>
                <c:pt idx="8971">
                  <c:v>103.91074488419702</c:v>
                </c:pt>
                <c:pt idx="8972">
                  <c:v>103.9138825383497</c:v>
                </c:pt>
                <c:pt idx="8973">
                  <c:v>103.91578031062245</c:v>
                </c:pt>
                <c:pt idx="8974">
                  <c:v>103.91631817193661</c:v>
                </c:pt>
                <c:pt idx="8975">
                  <c:v>103.91658884305068</c:v>
                </c:pt>
                <c:pt idx="8976">
                  <c:v>103.91840890284394</c:v>
                </c:pt>
                <c:pt idx="8977">
                  <c:v>103.92021536066154</c:v>
                </c:pt>
                <c:pt idx="8978">
                  <c:v>103.92023935637899</c:v>
                </c:pt>
                <c:pt idx="8979">
                  <c:v>103.9219128224194</c:v>
                </c:pt>
                <c:pt idx="8980">
                  <c:v>103.92322038355766</c:v>
                </c:pt>
                <c:pt idx="8981">
                  <c:v>103.92482196108902</c:v>
                </c:pt>
                <c:pt idx="8982">
                  <c:v>103.92567796576171</c:v>
                </c:pt>
                <c:pt idx="8983">
                  <c:v>103.9275405944619</c:v>
                </c:pt>
                <c:pt idx="8984">
                  <c:v>103.93333994983105</c:v>
                </c:pt>
                <c:pt idx="8985">
                  <c:v>103.93370692694822</c:v>
                </c:pt>
                <c:pt idx="8986">
                  <c:v>103.93406001059839</c:v>
                </c:pt>
                <c:pt idx="8987">
                  <c:v>103.93474503122825</c:v>
                </c:pt>
                <c:pt idx="8988">
                  <c:v>103.93525998787473</c:v>
                </c:pt>
                <c:pt idx="8989">
                  <c:v>103.93597495107313</c:v>
                </c:pt>
                <c:pt idx="8990">
                  <c:v>103.93905668278391</c:v>
                </c:pt>
                <c:pt idx="8991">
                  <c:v>103.93923175465264</c:v>
                </c:pt>
                <c:pt idx="8992">
                  <c:v>103.94082298019431</c:v>
                </c:pt>
                <c:pt idx="8993">
                  <c:v>103.94103902629111</c:v>
                </c:pt>
                <c:pt idx="8994">
                  <c:v>103.9417691390753</c:v>
                </c:pt>
                <c:pt idx="8995">
                  <c:v>103.94316652376907</c:v>
                </c:pt>
                <c:pt idx="8996">
                  <c:v>103.94678881447453</c:v>
                </c:pt>
                <c:pt idx="8997">
                  <c:v>103.9495147815348</c:v>
                </c:pt>
                <c:pt idx="8998">
                  <c:v>103.95218379413301</c:v>
                </c:pt>
                <c:pt idx="8999">
                  <c:v>103.95270407073319</c:v>
                </c:pt>
                <c:pt idx="9000">
                  <c:v>103.95478636649891</c:v>
                </c:pt>
                <c:pt idx="9001">
                  <c:v>103.95490433163486</c:v>
                </c:pt>
                <c:pt idx="9002">
                  <c:v>103.95660059038276</c:v>
                </c:pt>
                <c:pt idx="9003">
                  <c:v>103.95756161182329</c:v>
                </c:pt>
                <c:pt idx="9004">
                  <c:v>103.95843438284062</c:v>
                </c:pt>
                <c:pt idx="9005">
                  <c:v>103.95896514522818</c:v>
                </c:pt>
                <c:pt idx="9006">
                  <c:v>103.9612015993952</c:v>
                </c:pt>
                <c:pt idx="9007">
                  <c:v>103.96137965058769</c:v>
                </c:pt>
                <c:pt idx="9008">
                  <c:v>103.96272976716222</c:v>
                </c:pt>
                <c:pt idx="9009">
                  <c:v>103.96338105632401</c:v>
                </c:pt>
                <c:pt idx="9010">
                  <c:v>103.96592043316124</c:v>
                </c:pt>
                <c:pt idx="9011">
                  <c:v>103.96744067468651</c:v>
                </c:pt>
                <c:pt idx="9012">
                  <c:v>103.96746883444688</c:v>
                </c:pt>
                <c:pt idx="9013">
                  <c:v>103.96801367404935</c:v>
                </c:pt>
                <c:pt idx="9014">
                  <c:v>103.96814188500709</c:v>
                </c:pt>
                <c:pt idx="9015">
                  <c:v>103.97314806318077</c:v>
                </c:pt>
                <c:pt idx="9016">
                  <c:v>103.97397777645611</c:v>
                </c:pt>
                <c:pt idx="9017">
                  <c:v>103.97508195441156</c:v>
                </c:pt>
                <c:pt idx="9018">
                  <c:v>103.97798818068225</c:v>
                </c:pt>
                <c:pt idx="9019">
                  <c:v>103.98046848943036</c:v>
                </c:pt>
                <c:pt idx="9020">
                  <c:v>103.98114544286742</c:v>
                </c:pt>
                <c:pt idx="9021">
                  <c:v>103.98208182357105</c:v>
                </c:pt>
                <c:pt idx="9022">
                  <c:v>103.9841503174553</c:v>
                </c:pt>
                <c:pt idx="9023">
                  <c:v>103.98427346438162</c:v>
                </c:pt>
                <c:pt idx="9024">
                  <c:v>103.98518028466866</c:v>
                </c:pt>
                <c:pt idx="9025">
                  <c:v>103.98761947221544</c:v>
                </c:pt>
                <c:pt idx="9026">
                  <c:v>103.98793438611067</c:v>
                </c:pt>
                <c:pt idx="9027">
                  <c:v>103.98884362981553</c:v>
                </c:pt>
                <c:pt idx="9028">
                  <c:v>103.98910375589611</c:v>
                </c:pt>
                <c:pt idx="9029">
                  <c:v>103.99456473914049</c:v>
                </c:pt>
                <c:pt idx="9030">
                  <c:v>103.9954688245986</c:v>
                </c:pt>
                <c:pt idx="9031">
                  <c:v>103.99628570645881</c:v>
                </c:pt>
                <c:pt idx="9032">
                  <c:v>103.99644358131705</c:v>
                </c:pt>
                <c:pt idx="9033">
                  <c:v>103.99696974246402</c:v>
                </c:pt>
                <c:pt idx="9034">
                  <c:v>103.99804093424426</c:v>
                </c:pt>
                <c:pt idx="9035">
                  <c:v>103.9986331984467</c:v>
                </c:pt>
                <c:pt idx="9036">
                  <c:v>104.00503802892129</c:v>
                </c:pt>
                <c:pt idx="9037">
                  <c:v>104.00530333736256</c:v>
                </c:pt>
                <c:pt idx="9038">
                  <c:v>104.00604389757414</c:v>
                </c:pt>
                <c:pt idx="9039">
                  <c:v>104.00634526967023</c:v>
                </c:pt>
                <c:pt idx="9040">
                  <c:v>104.00778485484842</c:v>
                </c:pt>
                <c:pt idx="9041">
                  <c:v>104.00929655643456</c:v>
                </c:pt>
                <c:pt idx="9042">
                  <c:v>104.00996311557921</c:v>
                </c:pt>
                <c:pt idx="9043">
                  <c:v>104.01038820544801</c:v>
                </c:pt>
                <c:pt idx="9044">
                  <c:v>104.0108922480083</c:v>
                </c:pt>
                <c:pt idx="9045">
                  <c:v>104.01674406408372</c:v>
                </c:pt>
                <c:pt idx="9046">
                  <c:v>104.02267406862369</c:v>
                </c:pt>
                <c:pt idx="9047">
                  <c:v>104.02587366405423</c:v>
                </c:pt>
                <c:pt idx="9048">
                  <c:v>104.02591992572304</c:v>
                </c:pt>
                <c:pt idx="9049">
                  <c:v>104.02926886773875</c:v>
                </c:pt>
                <c:pt idx="9050">
                  <c:v>104.03125932475881</c:v>
                </c:pt>
                <c:pt idx="9051">
                  <c:v>104.03322072274894</c:v>
                </c:pt>
                <c:pt idx="9052">
                  <c:v>104.03564062124632</c:v>
                </c:pt>
                <c:pt idx="9053">
                  <c:v>104.03790402009732</c:v>
                </c:pt>
                <c:pt idx="9054">
                  <c:v>104.03802315976974</c:v>
                </c:pt>
                <c:pt idx="9055">
                  <c:v>104.0381213402194</c:v>
                </c:pt>
                <c:pt idx="9056">
                  <c:v>104.04101817289398</c:v>
                </c:pt>
                <c:pt idx="9057">
                  <c:v>104.04110800874915</c:v>
                </c:pt>
                <c:pt idx="9058">
                  <c:v>104.04498382799729</c:v>
                </c:pt>
                <c:pt idx="9059">
                  <c:v>104.04944065227862</c:v>
                </c:pt>
                <c:pt idx="9060">
                  <c:v>104.05116322586862</c:v>
                </c:pt>
                <c:pt idx="9061">
                  <c:v>104.05302887119298</c:v>
                </c:pt>
                <c:pt idx="9062">
                  <c:v>104.05374903574923</c:v>
                </c:pt>
                <c:pt idx="9063">
                  <c:v>104.05513104651406</c:v>
                </c:pt>
                <c:pt idx="9064">
                  <c:v>104.05621348557167</c:v>
                </c:pt>
                <c:pt idx="9065">
                  <c:v>104.05831046837805</c:v>
                </c:pt>
                <c:pt idx="9066">
                  <c:v>104.05988105120342</c:v>
                </c:pt>
                <c:pt idx="9067">
                  <c:v>104.06890297468223</c:v>
                </c:pt>
                <c:pt idx="9068">
                  <c:v>104.06945634265725</c:v>
                </c:pt>
                <c:pt idx="9069">
                  <c:v>104.07004134367435</c:v>
                </c:pt>
                <c:pt idx="9070">
                  <c:v>104.07011020796396</c:v>
                </c:pt>
                <c:pt idx="9071">
                  <c:v>104.07233344809221</c:v>
                </c:pt>
                <c:pt idx="9072">
                  <c:v>104.07279994325467</c:v>
                </c:pt>
                <c:pt idx="9073">
                  <c:v>104.0746819720228</c:v>
                </c:pt>
                <c:pt idx="9074">
                  <c:v>104.07693734608958</c:v>
                </c:pt>
                <c:pt idx="9075">
                  <c:v>104.07797549171895</c:v>
                </c:pt>
                <c:pt idx="9076">
                  <c:v>104.07952151441175</c:v>
                </c:pt>
                <c:pt idx="9077">
                  <c:v>104.07976888029044</c:v>
                </c:pt>
                <c:pt idx="9078">
                  <c:v>104.08089206171323</c:v>
                </c:pt>
                <c:pt idx="9079">
                  <c:v>104.08279876321754</c:v>
                </c:pt>
                <c:pt idx="9080">
                  <c:v>104.08667886792504</c:v>
                </c:pt>
                <c:pt idx="9081">
                  <c:v>104.08863524918752</c:v>
                </c:pt>
                <c:pt idx="9082">
                  <c:v>104.09004965627423</c:v>
                </c:pt>
                <c:pt idx="9083">
                  <c:v>104.09315879703385</c:v>
                </c:pt>
                <c:pt idx="9084">
                  <c:v>104.09355113262666</c:v>
                </c:pt>
                <c:pt idx="9085">
                  <c:v>104.09487723647547</c:v>
                </c:pt>
                <c:pt idx="9086">
                  <c:v>104.10161221316187</c:v>
                </c:pt>
                <c:pt idx="9087">
                  <c:v>104.10465656401222</c:v>
                </c:pt>
                <c:pt idx="9088">
                  <c:v>104.10868652896097</c:v>
                </c:pt>
                <c:pt idx="9089">
                  <c:v>104.11238847788859</c:v>
                </c:pt>
                <c:pt idx="9090">
                  <c:v>104.11337386332315</c:v>
                </c:pt>
                <c:pt idx="9091">
                  <c:v>104.11349803815639</c:v>
                </c:pt>
                <c:pt idx="9092">
                  <c:v>104.11543744350571</c:v>
                </c:pt>
                <c:pt idx="9093">
                  <c:v>104.11727689455287</c:v>
                </c:pt>
                <c:pt idx="9094">
                  <c:v>104.11731555095035</c:v>
                </c:pt>
                <c:pt idx="9095">
                  <c:v>104.11849310670193</c:v>
                </c:pt>
                <c:pt idx="9096">
                  <c:v>104.12080918301427</c:v>
                </c:pt>
                <c:pt idx="9097">
                  <c:v>104.12175556721824</c:v>
                </c:pt>
                <c:pt idx="9098">
                  <c:v>104.12741158868272</c:v>
                </c:pt>
                <c:pt idx="9099">
                  <c:v>104.12799010423484</c:v>
                </c:pt>
                <c:pt idx="9100">
                  <c:v>104.13571541012276</c:v>
                </c:pt>
                <c:pt idx="9101">
                  <c:v>104.13751342564962</c:v>
                </c:pt>
                <c:pt idx="9102">
                  <c:v>104.13770240892252</c:v>
                </c:pt>
                <c:pt idx="9103">
                  <c:v>104.1395661279079</c:v>
                </c:pt>
                <c:pt idx="9104">
                  <c:v>104.14161699518445</c:v>
                </c:pt>
                <c:pt idx="9105">
                  <c:v>104.14192896978383</c:v>
                </c:pt>
                <c:pt idx="9106">
                  <c:v>104.14572173751588</c:v>
                </c:pt>
                <c:pt idx="9107">
                  <c:v>104.1458782891165</c:v>
                </c:pt>
                <c:pt idx="9108">
                  <c:v>104.14668663521795</c:v>
                </c:pt>
                <c:pt idx="9109">
                  <c:v>104.15329192721934</c:v>
                </c:pt>
                <c:pt idx="9110">
                  <c:v>104.1533010692101</c:v>
                </c:pt>
                <c:pt idx="9111">
                  <c:v>104.15558541021676</c:v>
                </c:pt>
                <c:pt idx="9112">
                  <c:v>104.15932547095365</c:v>
                </c:pt>
                <c:pt idx="9113">
                  <c:v>104.16102876921488</c:v>
                </c:pt>
                <c:pt idx="9114">
                  <c:v>104.16223808715411</c:v>
                </c:pt>
                <c:pt idx="9115">
                  <c:v>104.16232648015996</c:v>
                </c:pt>
                <c:pt idx="9116">
                  <c:v>104.16257968295808</c:v>
                </c:pt>
                <c:pt idx="9117">
                  <c:v>104.16313067519582</c:v>
                </c:pt>
                <c:pt idx="9118">
                  <c:v>104.16357324407666</c:v>
                </c:pt>
                <c:pt idx="9119">
                  <c:v>104.16549212276135</c:v>
                </c:pt>
                <c:pt idx="9120">
                  <c:v>104.17241715689705</c:v>
                </c:pt>
                <c:pt idx="9121">
                  <c:v>104.17416509393857</c:v>
                </c:pt>
                <c:pt idx="9122">
                  <c:v>104.17435489971545</c:v>
                </c:pt>
                <c:pt idx="9123">
                  <c:v>104.17453207692382</c:v>
                </c:pt>
                <c:pt idx="9124">
                  <c:v>104.17626856855247</c:v>
                </c:pt>
                <c:pt idx="9125">
                  <c:v>104.17862754858048</c:v>
                </c:pt>
                <c:pt idx="9126">
                  <c:v>104.17897855646734</c:v>
                </c:pt>
                <c:pt idx="9127">
                  <c:v>104.17907308878361</c:v>
                </c:pt>
                <c:pt idx="9128">
                  <c:v>104.18090698116949</c:v>
                </c:pt>
                <c:pt idx="9129">
                  <c:v>104.1832783440356</c:v>
                </c:pt>
                <c:pt idx="9130">
                  <c:v>104.18894750832268</c:v>
                </c:pt>
                <c:pt idx="9131">
                  <c:v>104.19166776764712</c:v>
                </c:pt>
                <c:pt idx="9132">
                  <c:v>104.19224223318945</c:v>
                </c:pt>
                <c:pt idx="9133">
                  <c:v>104.19283503514545</c:v>
                </c:pt>
                <c:pt idx="9134">
                  <c:v>104.19548541502489</c:v>
                </c:pt>
                <c:pt idx="9135">
                  <c:v>104.19871099692816</c:v>
                </c:pt>
                <c:pt idx="9136">
                  <c:v>104.19971817976869</c:v>
                </c:pt>
                <c:pt idx="9137">
                  <c:v>104.20640359530312</c:v>
                </c:pt>
                <c:pt idx="9138">
                  <c:v>104.2084449119623</c:v>
                </c:pt>
                <c:pt idx="9139">
                  <c:v>104.20858196912384</c:v>
                </c:pt>
                <c:pt idx="9140">
                  <c:v>104.21374152759475</c:v>
                </c:pt>
                <c:pt idx="9141">
                  <c:v>104.21396966726989</c:v>
                </c:pt>
                <c:pt idx="9142">
                  <c:v>104.21447517537426</c:v>
                </c:pt>
                <c:pt idx="9143">
                  <c:v>104.21877868715724</c:v>
                </c:pt>
                <c:pt idx="9144">
                  <c:v>104.21924779783818</c:v>
                </c:pt>
                <c:pt idx="9145">
                  <c:v>104.22374422904153</c:v>
                </c:pt>
                <c:pt idx="9146">
                  <c:v>104.22512629901539</c:v>
                </c:pt>
                <c:pt idx="9147">
                  <c:v>104.22519082395107</c:v>
                </c:pt>
                <c:pt idx="9148">
                  <c:v>104.22684555308805</c:v>
                </c:pt>
                <c:pt idx="9149">
                  <c:v>104.22803284944767</c:v>
                </c:pt>
                <c:pt idx="9150">
                  <c:v>104.2309938684247</c:v>
                </c:pt>
                <c:pt idx="9151">
                  <c:v>104.2320147336206</c:v>
                </c:pt>
                <c:pt idx="9152">
                  <c:v>104.23307278474729</c:v>
                </c:pt>
                <c:pt idx="9153">
                  <c:v>104.23395156502119</c:v>
                </c:pt>
                <c:pt idx="9154">
                  <c:v>104.23940946250298</c:v>
                </c:pt>
                <c:pt idx="9155">
                  <c:v>104.23988332070145</c:v>
                </c:pt>
                <c:pt idx="9156">
                  <c:v>104.24521256096746</c:v>
                </c:pt>
                <c:pt idx="9157">
                  <c:v>104.24557986977757</c:v>
                </c:pt>
                <c:pt idx="9158">
                  <c:v>104.24812460342262</c:v>
                </c:pt>
                <c:pt idx="9159">
                  <c:v>104.24887745072492</c:v>
                </c:pt>
                <c:pt idx="9160">
                  <c:v>104.25119365292159</c:v>
                </c:pt>
                <c:pt idx="9161">
                  <c:v>104.25395109177963</c:v>
                </c:pt>
                <c:pt idx="9162">
                  <c:v>104.25579981640607</c:v>
                </c:pt>
                <c:pt idx="9163">
                  <c:v>104.25639900174741</c:v>
                </c:pt>
                <c:pt idx="9164">
                  <c:v>104.25751250389824</c:v>
                </c:pt>
                <c:pt idx="9165">
                  <c:v>104.2575707856124</c:v>
                </c:pt>
                <c:pt idx="9166">
                  <c:v>104.25797843650611</c:v>
                </c:pt>
                <c:pt idx="9167">
                  <c:v>104.25828067857211</c:v>
                </c:pt>
                <c:pt idx="9168">
                  <c:v>104.25902344161656</c:v>
                </c:pt>
                <c:pt idx="9169">
                  <c:v>104.25908471883055</c:v>
                </c:pt>
                <c:pt idx="9170">
                  <c:v>104.26114904141787</c:v>
                </c:pt>
                <c:pt idx="9171">
                  <c:v>104.26241713606946</c:v>
                </c:pt>
                <c:pt idx="9172">
                  <c:v>104.26570512512163</c:v>
                </c:pt>
                <c:pt idx="9173">
                  <c:v>104.26873478925305</c:v>
                </c:pt>
                <c:pt idx="9174">
                  <c:v>104.2690852648703</c:v>
                </c:pt>
                <c:pt idx="9175">
                  <c:v>104.27466158377389</c:v>
                </c:pt>
                <c:pt idx="9176">
                  <c:v>104.27528633583934</c:v>
                </c:pt>
                <c:pt idx="9177">
                  <c:v>104.27923734067932</c:v>
                </c:pt>
                <c:pt idx="9178">
                  <c:v>104.27925655534959</c:v>
                </c:pt>
                <c:pt idx="9179">
                  <c:v>104.27953172610552</c:v>
                </c:pt>
                <c:pt idx="9180">
                  <c:v>104.28008660722128</c:v>
                </c:pt>
                <c:pt idx="9181">
                  <c:v>104.28059267610749</c:v>
                </c:pt>
                <c:pt idx="9182">
                  <c:v>104.28173524485237</c:v>
                </c:pt>
                <c:pt idx="9183">
                  <c:v>104.28209147474711</c:v>
                </c:pt>
                <c:pt idx="9184">
                  <c:v>104.28369912442369</c:v>
                </c:pt>
                <c:pt idx="9185">
                  <c:v>104.28580599517531</c:v>
                </c:pt>
                <c:pt idx="9186">
                  <c:v>104.28740280792343</c:v>
                </c:pt>
                <c:pt idx="9187">
                  <c:v>104.28774318866347</c:v>
                </c:pt>
                <c:pt idx="9188">
                  <c:v>104.28839457283539</c:v>
                </c:pt>
                <c:pt idx="9189">
                  <c:v>104.29235088231329</c:v>
                </c:pt>
                <c:pt idx="9190">
                  <c:v>104.29262635436125</c:v>
                </c:pt>
                <c:pt idx="9191">
                  <c:v>104.29321863880425</c:v>
                </c:pt>
                <c:pt idx="9192">
                  <c:v>104.29391459870405</c:v>
                </c:pt>
                <c:pt idx="9193">
                  <c:v>104.30115600508864</c:v>
                </c:pt>
                <c:pt idx="9194">
                  <c:v>104.3022614895755</c:v>
                </c:pt>
                <c:pt idx="9195">
                  <c:v>104.30249580730678</c:v>
                </c:pt>
                <c:pt idx="9196">
                  <c:v>104.3060847164594</c:v>
                </c:pt>
                <c:pt idx="9197">
                  <c:v>104.30748098382188</c:v>
                </c:pt>
                <c:pt idx="9198">
                  <c:v>104.31112574421945</c:v>
                </c:pt>
                <c:pt idx="9199">
                  <c:v>104.31205397948892</c:v>
                </c:pt>
                <c:pt idx="9200">
                  <c:v>104.31249249255376</c:v>
                </c:pt>
                <c:pt idx="9201">
                  <c:v>104.31304242423269</c:v>
                </c:pt>
                <c:pt idx="9202">
                  <c:v>104.31484082591867</c:v>
                </c:pt>
                <c:pt idx="9203">
                  <c:v>104.31892307873531</c:v>
                </c:pt>
                <c:pt idx="9204">
                  <c:v>104.32026455690898</c:v>
                </c:pt>
                <c:pt idx="9205">
                  <c:v>104.32315098149364</c:v>
                </c:pt>
                <c:pt idx="9206">
                  <c:v>104.32437531390018</c:v>
                </c:pt>
                <c:pt idx="9207">
                  <c:v>104.32538804125706</c:v>
                </c:pt>
                <c:pt idx="9208">
                  <c:v>104.33064660214097</c:v>
                </c:pt>
                <c:pt idx="9209">
                  <c:v>104.33098374515026</c:v>
                </c:pt>
                <c:pt idx="9210">
                  <c:v>104.33126718743948</c:v>
                </c:pt>
                <c:pt idx="9211">
                  <c:v>104.3331523071559</c:v>
                </c:pt>
                <c:pt idx="9212">
                  <c:v>104.33672360314463</c:v>
                </c:pt>
                <c:pt idx="9213">
                  <c:v>104.33700906966354</c:v>
                </c:pt>
                <c:pt idx="9214">
                  <c:v>104.33740818918417</c:v>
                </c:pt>
                <c:pt idx="9215">
                  <c:v>104.34093568963249</c:v>
                </c:pt>
                <c:pt idx="9216">
                  <c:v>104.34262874838912</c:v>
                </c:pt>
                <c:pt idx="9217">
                  <c:v>104.34507495947159</c:v>
                </c:pt>
                <c:pt idx="9218">
                  <c:v>104.34661478937618</c:v>
                </c:pt>
                <c:pt idx="9219">
                  <c:v>104.34675063560231</c:v>
                </c:pt>
                <c:pt idx="9220">
                  <c:v>104.34760728784626</c:v>
                </c:pt>
                <c:pt idx="9221">
                  <c:v>104.34816676148088</c:v>
                </c:pt>
                <c:pt idx="9222">
                  <c:v>104.34827275745866</c:v>
                </c:pt>
                <c:pt idx="9223">
                  <c:v>104.35198845731971</c:v>
                </c:pt>
                <c:pt idx="9224">
                  <c:v>104.35377382498686</c:v>
                </c:pt>
                <c:pt idx="9225">
                  <c:v>104.35384131170431</c:v>
                </c:pt>
                <c:pt idx="9226">
                  <c:v>104.35503961804288</c:v>
                </c:pt>
                <c:pt idx="9227">
                  <c:v>104.35674494799115</c:v>
                </c:pt>
                <c:pt idx="9228">
                  <c:v>104.36246653772898</c:v>
                </c:pt>
                <c:pt idx="9229">
                  <c:v>104.36464553410273</c:v>
                </c:pt>
                <c:pt idx="9230">
                  <c:v>104.36755905977969</c:v>
                </c:pt>
                <c:pt idx="9231">
                  <c:v>104.37165314857582</c:v>
                </c:pt>
                <c:pt idx="9232">
                  <c:v>104.37223350873377</c:v>
                </c:pt>
                <c:pt idx="9233">
                  <c:v>104.37475950389074</c:v>
                </c:pt>
                <c:pt idx="9234">
                  <c:v>104.37503933203014</c:v>
                </c:pt>
                <c:pt idx="9235">
                  <c:v>104.38061663750605</c:v>
                </c:pt>
                <c:pt idx="9236">
                  <c:v>104.38277508099395</c:v>
                </c:pt>
                <c:pt idx="9237">
                  <c:v>104.38369776232904</c:v>
                </c:pt>
                <c:pt idx="9238">
                  <c:v>104.3857136993462</c:v>
                </c:pt>
                <c:pt idx="9239">
                  <c:v>104.38628641318897</c:v>
                </c:pt>
                <c:pt idx="9240">
                  <c:v>104.38708777412747</c:v>
                </c:pt>
                <c:pt idx="9241">
                  <c:v>104.38892606975163</c:v>
                </c:pt>
                <c:pt idx="9242">
                  <c:v>104.38974268052445</c:v>
                </c:pt>
                <c:pt idx="9243">
                  <c:v>104.39339514020861</c:v>
                </c:pt>
                <c:pt idx="9244">
                  <c:v>104.39462148022614</c:v>
                </c:pt>
                <c:pt idx="9245">
                  <c:v>104.39478646286528</c:v>
                </c:pt>
                <c:pt idx="9246">
                  <c:v>104.39995366479675</c:v>
                </c:pt>
                <c:pt idx="9247">
                  <c:v>104.40136384076166</c:v>
                </c:pt>
                <c:pt idx="9248">
                  <c:v>104.40194217607751</c:v>
                </c:pt>
                <c:pt idx="9249">
                  <c:v>104.40259802368372</c:v>
                </c:pt>
                <c:pt idx="9250">
                  <c:v>104.40260883515687</c:v>
                </c:pt>
                <c:pt idx="9251">
                  <c:v>104.40388199413566</c:v>
                </c:pt>
                <c:pt idx="9252">
                  <c:v>104.40521795055332</c:v>
                </c:pt>
                <c:pt idx="9253">
                  <c:v>104.40684544852753</c:v>
                </c:pt>
                <c:pt idx="9254">
                  <c:v>104.40960644917502</c:v>
                </c:pt>
                <c:pt idx="9255">
                  <c:v>104.41483816385396</c:v>
                </c:pt>
                <c:pt idx="9256">
                  <c:v>104.41533140988567</c:v>
                </c:pt>
                <c:pt idx="9257">
                  <c:v>104.4190440637017</c:v>
                </c:pt>
                <c:pt idx="9258">
                  <c:v>104.4194879989321</c:v>
                </c:pt>
                <c:pt idx="9259">
                  <c:v>104.41984127483852</c:v>
                </c:pt>
                <c:pt idx="9260">
                  <c:v>104.42083821738322</c:v>
                </c:pt>
                <c:pt idx="9261">
                  <c:v>104.42534853621378</c:v>
                </c:pt>
                <c:pt idx="9262">
                  <c:v>104.42778093091751</c:v>
                </c:pt>
                <c:pt idx="9263">
                  <c:v>104.42782062415725</c:v>
                </c:pt>
                <c:pt idx="9264">
                  <c:v>104.42934475541679</c:v>
                </c:pt>
                <c:pt idx="9265">
                  <c:v>104.42972734383048</c:v>
                </c:pt>
                <c:pt idx="9266">
                  <c:v>104.43230869798765</c:v>
                </c:pt>
                <c:pt idx="9267">
                  <c:v>104.43272858679906</c:v>
                </c:pt>
                <c:pt idx="9268">
                  <c:v>104.43300511597434</c:v>
                </c:pt>
                <c:pt idx="9269">
                  <c:v>104.43347800153759</c:v>
                </c:pt>
                <c:pt idx="9270">
                  <c:v>104.43923552684228</c:v>
                </c:pt>
                <c:pt idx="9271">
                  <c:v>104.44280045750656</c:v>
                </c:pt>
                <c:pt idx="9272">
                  <c:v>104.44450175937386</c:v>
                </c:pt>
                <c:pt idx="9273">
                  <c:v>104.4481996261122</c:v>
                </c:pt>
                <c:pt idx="9274">
                  <c:v>104.45137146703269</c:v>
                </c:pt>
                <c:pt idx="9275">
                  <c:v>104.456075750137</c:v>
                </c:pt>
                <c:pt idx="9276">
                  <c:v>104.45718842662706</c:v>
                </c:pt>
                <c:pt idx="9277">
                  <c:v>104.4605702058289</c:v>
                </c:pt>
                <c:pt idx="9278">
                  <c:v>104.46072203394139</c:v>
                </c:pt>
                <c:pt idx="9279">
                  <c:v>104.46530894916863</c:v>
                </c:pt>
                <c:pt idx="9280">
                  <c:v>104.46790061764928</c:v>
                </c:pt>
                <c:pt idx="9281">
                  <c:v>104.46989481055971</c:v>
                </c:pt>
                <c:pt idx="9282">
                  <c:v>104.4703949595458</c:v>
                </c:pt>
                <c:pt idx="9283">
                  <c:v>104.47262393136012</c:v>
                </c:pt>
                <c:pt idx="9284">
                  <c:v>104.47703634914654</c:v>
                </c:pt>
                <c:pt idx="9285">
                  <c:v>104.4817353122461</c:v>
                </c:pt>
                <c:pt idx="9286">
                  <c:v>104.48392337734455</c:v>
                </c:pt>
                <c:pt idx="9287">
                  <c:v>104.48998108294192</c:v>
                </c:pt>
                <c:pt idx="9288">
                  <c:v>104.49002224335254</c:v>
                </c:pt>
                <c:pt idx="9289">
                  <c:v>104.49061439497663</c:v>
                </c:pt>
                <c:pt idx="9290">
                  <c:v>104.49267529021573</c:v>
                </c:pt>
                <c:pt idx="9291">
                  <c:v>104.49422087594814</c:v>
                </c:pt>
                <c:pt idx="9292">
                  <c:v>104.49827035936639</c:v>
                </c:pt>
                <c:pt idx="9293">
                  <c:v>104.49968739623758</c:v>
                </c:pt>
                <c:pt idx="9294">
                  <c:v>104.50133360446146</c:v>
                </c:pt>
                <c:pt idx="9295">
                  <c:v>104.50195975106804</c:v>
                </c:pt>
                <c:pt idx="9296">
                  <c:v>104.50213453631154</c:v>
                </c:pt>
                <c:pt idx="9297">
                  <c:v>104.50778744326482</c:v>
                </c:pt>
                <c:pt idx="9298">
                  <c:v>104.51042675230266</c:v>
                </c:pt>
                <c:pt idx="9299">
                  <c:v>104.51272240885565</c:v>
                </c:pt>
                <c:pt idx="9300">
                  <c:v>104.51406888546686</c:v>
                </c:pt>
                <c:pt idx="9301">
                  <c:v>104.51430231552905</c:v>
                </c:pt>
                <c:pt idx="9302">
                  <c:v>104.51773848324973</c:v>
                </c:pt>
                <c:pt idx="9303">
                  <c:v>104.51977564068055</c:v>
                </c:pt>
                <c:pt idx="9304">
                  <c:v>104.51985703406589</c:v>
                </c:pt>
                <c:pt idx="9305">
                  <c:v>104.52003334503109</c:v>
                </c:pt>
                <c:pt idx="9306">
                  <c:v>104.52179736495076</c:v>
                </c:pt>
                <c:pt idx="9307">
                  <c:v>104.52375418577961</c:v>
                </c:pt>
                <c:pt idx="9308">
                  <c:v>104.52430710254775</c:v>
                </c:pt>
                <c:pt idx="9309">
                  <c:v>104.52792056439746</c:v>
                </c:pt>
                <c:pt idx="9310">
                  <c:v>104.52902753959854</c:v>
                </c:pt>
                <c:pt idx="9311">
                  <c:v>104.52912949683297</c:v>
                </c:pt>
                <c:pt idx="9312">
                  <c:v>104.53628982079172</c:v>
                </c:pt>
                <c:pt idx="9313">
                  <c:v>104.54582140398954</c:v>
                </c:pt>
                <c:pt idx="9314">
                  <c:v>104.55015885783286</c:v>
                </c:pt>
                <c:pt idx="9315">
                  <c:v>104.55203564312102</c:v>
                </c:pt>
                <c:pt idx="9316">
                  <c:v>104.56222085286166</c:v>
                </c:pt>
                <c:pt idx="9317">
                  <c:v>104.56389141753968</c:v>
                </c:pt>
                <c:pt idx="9318">
                  <c:v>104.57002102180776</c:v>
                </c:pt>
                <c:pt idx="9319">
                  <c:v>104.57460032346</c:v>
                </c:pt>
                <c:pt idx="9320">
                  <c:v>104.57540214905049</c:v>
                </c:pt>
                <c:pt idx="9321">
                  <c:v>104.57791547577114</c:v>
                </c:pt>
                <c:pt idx="9322">
                  <c:v>104.58030043995198</c:v>
                </c:pt>
                <c:pt idx="9323">
                  <c:v>104.5811609107344</c:v>
                </c:pt>
                <c:pt idx="9324">
                  <c:v>104.58293035335676</c:v>
                </c:pt>
                <c:pt idx="9325">
                  <c:v>104.58443795092923</c:v>
                </c:pt>
                <c:pt idx="9326">
                  <c:v>104.58726335417626</c:v>
                </c:pt>
                <c:pt idx="9327">
                  <c:v>104.58907657856068</c:v>
                </c:pt>
                <c:pt idx="9328">
                  <c:v>104.59021188725595</c:v>
                </c:pt>
                <c:pt idx="9329">
                  <c:v>104.59312738010753</c:v>
                </c:pt>
                <c:pt idx="9330">
                  <c:v>104.59405659771696</c:v>
                </c:pt>
                <c:pt idx="9331">
                  <c:v>104.5949215131575</c:v>
                </c:pt>
                <c:pt idx="9332">
                  <c:v>104.59730723189932</c:v>
                </c:pt>
                <c:pt idx="9333">
                  <c:v>104.5989982409083</c:v>
                </c:pt>
                <c:pt idx="9334">
                  <c:v>104.60020379055558</c:v>
                </c:pt>
                <c:pt idx="9335">
                  <c:v>104.60188196122328</c:v>
                </c:pt>
                <c:pt idx="9336">
                  <c:v>104.60560567394424</c:v>
                </c:pt>
                <c:pt idx="9337">
                  <c:v>104.60818432989687</c:v>
                </c:pt>
                <c:pt idx="9338">
                  <c:v>104.60959143452168</c:v>
                </c:pt>
                <c:pt idx="9339">
                  <c:v>104.6205807391222</c:v>
                </c:pt>
                <c:pt idx="9340">
                  <c:v>104.62165508004178</c:v>
                </c:pt>
                <c:pt idx="9341">
                  <c:v>104.62194156639416</c:v>
                </c:pt>
                <c:pt idx="9342">
                  <c:v>104.62414189705294</c:v>
                </c:pt>
                <c:pt idx="9343">
                  <c:v>104.62495546186034</c:v>
                </c:pt>
                <c:pt idx="9344">
                  <c:v>104.63125339723882</c:v>
                </c:pt>
                <c:pt idx="9345">
                  <c:v>104.63465036950686</c:v>
                </c:pt>
                <c:pt idx="9346">
                  <c:v>104.6383607219081</c:v>
                </c:pt>
                <c:pt idx="9347">
                  <c:v>104.63890332502366</c:v>
                </c:pt>
                <c:pt idx="9348">
                  <c:v>104.63902174371431</c:v>
                </c:pt>
                <c:pt idx="9349">
                  <c:v>104.63986653985219</c:v>
                </c:pt>
                <c:pt idx="9350">
                  <c:v>104.64343001627645</c:v>
                </c:pt>
                <c:pt idx="9351">
                  <c:v>104.64775868924117</c:v>
                </c:pt>
                <c:pt idx="9352">
                  <c:v>104.64829957944232</c:v>
                </c:pt>
                <c:pt idx="9353">
                  <c:v>104.65036484537227</c:v>
                </c:pt>
                <c:pt idx="9354">
                  <c:v>104.65232341944564</c:v>
                </c:pt>
                <c:pt idx="9355">
                  <c:v>104.65478339904686</c:v>
                </c:pt>
                <c:pt idx="9356">
                  <c:v>104.65801380502803</c:v>
                </c:pt>
                <c:pt idx="9357">
                  <c:v>104.65874160453866</c:v>
                </c:pt>
                <c:pt idx="9358">
                  <c:v>104.65974212200982</c:v>
                </c:pt>
                <c:pt idx="9359">
                  <c:v>104.66441534845863</c:v>
                </c:pt>
                <c:pt idx="9360">
                  <c:v>104.66522807482463</c:v>
                </c:pt>
                <c:pt idx="9361">
                  <c:v>104.66595344806913</c:v>
                </c:pt>
                <c:pt idx="9362">
                  <c:v>104.66705573144856</c:v>
                </c:pt>
                <c:pt idx="9363">
                  <c:v>104.67945031160644</c:v>
                </c:pt>
                <c:pt idx="9364">
                  <c:v>104.67986529510814</c:v>
                </c:pt>
                <c:pt idx="9365">
                  <c:v>104.68429223993815</c:v>
                </c:pt>
                <c:pt idx="9366">
                  <c:v>104.68600294985686</c:v>
                </c:pt>
                <c:pt idx="9367">
                  <c:v>104.68848625404411</c:v>
                </c:pt>
                <c:pt idx="9368">
                  <c:v>104.69246922334409</c:v>
                </c:pt>
                <c:pt idx="9369">
                  <c:v>104.69762367243666</c:v>
                </c:pt>
                <c:pt idx="9370">
                  <c:v>104.69912394027256</c:v>
                </c:pt>
                <c:pt idx="9371">
                  <c:v>104.70185516878855</c:v>
                </c:pt>
                <c:pt idx="9372">
                  <c:v>104.7095182753679</c:v>
                </c:pt>
                <c:pt idx="9373">
                  <c:v>104.71880710197071</c:v>
                </c:pt>
                <c:pt idx="9374">
                  <c:v>104.72119638986953</c:v>
                </c:pt>
                <c:pt idx="9375">
                  <c:v>104.73026202595014</c:v>
                </c:pt>
                <c:pt idx="9376">
                  <c:v>104.73086201312101</c:v>
                </c:pt>
                <c:pt idx="9377">
                  <c:v>104.73223788195006</c:v>
                </c:pt>
                <c:pt idx="9378">
                  <c:v>104.73238770568139</c:v>
                </c:pt>
                <c:pt idx="9379">
                  <c:v>104.73268089867518</c:v>
                </c:pt>
                <c:pt idx="9380">
                  <c:v>104.73469299432932</c:v>
                </c:pt>
                <c:pt idx="9381">
                  <c:v>104.7369338772439</c:v>
                </c:pt>
                <c:pt idx="9382">
                  <c:v>104.74145426335897</c:v>
                </c:pt>
                <c:pt idx="9383">
                  <c:v>104.7465043028733</c:v>
                </c:pt>
                <c:pt idx="9384">
                  <c:v>104.74859682180427</c:v>
                </c:pt>
                <c:pt idx="9385">
                  <c:v>104.75158923762997</c:v>
                </c:pt>
                <c:pt idx="9386">
                  <c:v>104.75690654398059</c:v>
                </c:pt>
                <c:pt idx="9387">
                  <c:v>104.76017848053657</c:v>
                </c:pt>
                <c:pt idx="9388">
                  <c:v>104.76279807923963</c:v>
                </c:pt>
                <c:pt idx="9389">
                  <c:v>104.76502236237046</c:v>
                </c:pt>
                <c:pt idx="9390">
                  <c:v>104.76627197426026</c:v>
                </c:pt>
                <c:pt idx="9391">
                  <c:v>104.76792703586533</c:v>
                </c:pt>
                <c:pt idx="9392">
                  <c:v>104.76818487222006</c:v>
                </c:pt>
                <c:pt idx="9393">
                  <c:v>104.76988065269225</c:v>
                </c:pt>
                <c:pt idx="9394">
                  <c:v>104.7702079826656</c:v>
                </c:pt>
                <c:pt idx="9395">
                  <c:v>104.77265644509039</c:v>
                </c:pt>
                <c:pt idx="9396">
                  <c:v>104.77489644159473</c:v>
                </c:pt>
                <c:pt idx="9397">
                  <c:v>104.77824073333187</c:v>
                </c:pt>
                <c:pt idx="9398">
                  <c:v>104.78280360176781</c:v>
                </c:pt>
                <c:pt idx="9399">
                  <c:v>104.79094605201638</c:v>
                </c:pt>
                <c:pt idx="9400">
                  <c:v>104.79285096036185</c:v>
                </c:pt>
                <c:pt idx="9401">
                  <c:v>104.79313246942964</c:v>
                </c:pt>
                <c:pt idx="9402">
                  <c:v>104.80039382652917</c:v>
                </c:pt>
                <c:pt idx="9403">
                  <c:v>104.80703544233675</c:v>
                </c:pt>
                <c:pt idx="9404">
                  <c:v>104.8121592900886</c:v>
                </c:pt>
                <c:pt idx="9405">
                  <c:v>104.81407732669493</c:v>
                </c:pt>
                <c:pt idx="9406">
                  <c:v>104.81811639223365</c:v>
                </c:pt>
                <c:pt idx="9407">
                  <c:v>104.82942698368319</c:v>
                </c:pt>
                <c:pt idx="9408">
                  <c:v>104.82955115509527</c:v>
                </c:pt>
                <c:pt idx="9409">
                  <c:v>104.83079183364831</c:v>
                </c:pt>
                <c:pt idx="9410">
                  <c:v>104.8310280179123</c:v>
                </c:pt>
                <c:pt idx="9411">
                  <c:v>104.8336726550048</c:v>
                </c:pt>
                <c:pt idx="9412">
                  <c:v>104.83469664905631</c:v>
                </c:pt>
                <c:pt idx="9413">
                  <c:v>104.83551694011175</c:v>
                </c:pt>
                <c:pt idx="9414">
                  <c:v>104.83848245884364</c:v>
                </c:pt>
                <c:pt idx="9415">
                  <c:v>104.8395767024208</c:v>
                </c:pt>
                <c:pt idx="9416">
                  <c:v>104.849533845853</c:v>
                </c:pt>
                <c:pt idx="9417">
                  <c:v>104.85168867760582</c:v>
                </c:pt>
                <c:pt idx="9418">
                  <c:v>104.86137107381192</c:v>
                </c:pt>
                <c:pt idx="9419">
                  <c:v>104.86237088045252</c:v>
                </c:pt>
                <c:pt idx="9420">
                  <c:v>104.86647690307089</c:v>
                </c:pt>
                <c:pt idx="9421">
                  <c:v>104.86895595675485</c:v>
                </c:pt>
                <c:pt idx="9422">
                  <c:v>104.86959770935799</c:v>
                </c:pt>
                <c:pt idx="9423">
                  <c:v>104.87309046927653</c:v>
                </c:pt>
                <c:pt idx="9424">
                  <c:v>104.88446126571783</c:v>
                </c:pt>
                <c:pt idx="9425">
                  <c:v>104.89561677383047</c:v>
                </c:pt>
                <c:pt idx="9426">
                  <c:v>104.89664097548615</c:v>
                </c:pt>
                <c:pt idx="9427">
                  <c:v>104.90030133984156</c:v>
                </c:pt>
                <c:pt idx="9428">
                  <c:v>104.9070067687498</c:v>
                </c:pt>
                <c:pt idx="9429">
                  <c:v>104.90933932334372</c:v>
                </c:pt>
                <c:pt idx="9430">
                  <c:v>104.91164640349331</c:v>
                </c:pt>
                <c:pt idx="9431">
                  <c:v>104.91439670537423</c:v>
                </c:pt>
                <c:pt idx="9432">
                  <c:v>104.92011063489475</c:v>
                </c:pt>
                <c:pt idx="9433">
                  <c:v>104.92627867282336</c:v>
                </c:pt>
                <c:pt idx="9434">
                  <c:v>104.92776325320574</c:v>
                </c:pt>
                <c:pt idx="9435">
                  <c:v>104.9291322536769</c:v>
                </c:pt>
                <c:pt idx="9436">
                  <c:v>104.93340472889233</c:v>
                </c:pt>
                <c:pt idx="9437">
                  <c:v>104.93893349632798</c:v>
                </c:pt>
                <c:pt idx="9438">
                  <c:v>104.94041849786551</c:v>
                </c:pt>
                <c:pt idx="9439">
                  <c:v>104.94083382290412</c:v>
                </c:pt>
                <c:pt idx="9440">
                  <c:v>104.94247472193564</c:v>
                </c:pt>
                <c:pt idx="9441">
                  <c:v>104.94308533685307</c:v>
                </c:pt>
                <c:pt idx="9442">
                  <c:v>104.94637252617413</c:v>
                </c:pt>
                <c:pt idx="9443">
                  <c:v>104.94894681636812</c:v>
                </c:pt>
                <c:pt idx="9444">
                  <c:v>104.94976809521236</c:v>
                </c:pt>
                <c:pt idx="9445">
                  <c:v>104.95122565402529</c:v>
                </c:pt>
                <c:pt idx="9446">
                  <c:v>104.95386394275617</c:v>
                </c:pt>
                <c:pt idx="9447">
                  <c:v>104.95393116719731</c:v>
                </c:pt>
                <c:pt idx="9448">
                  <c:v>104.95413819800314</c:v>
                </c:pt>
                <c:pt idx="9449">
                  <c:v>104.954733246372</c:v>
                </c:pt>
                <c:pt idx="9450">
                  <c:v>104.95565140716492</c:v>
                </c:pt>
                <c:pt idx="9451">
                  <c:v>104.96592931160632</c:v>
                </c:pt>
                <c:pt idx="9452">
                  <c:v>104.96684826839855</c:v>
                </c:pt>
                <c:pt idx="9453">
                  <c:v>104.9702582859925</c:v>
                </c:pt>
                <c:pt idx="9454">
                  <c:v>104.9734384589409</c:v>
                </c:pt>
                <c:pt idx="9455">
                  <c:v>104.97557663753727</c:v>
                </c:pt>
                <c:pt idx="9456">
                  <c:v>104.97708930401127</c:v>
                </c:pt>
                <c:pt idx="9457">
                  <c:v>104.97747431457988</c:v>
                </c:pt>
                <c:pt idx="9458">
                  <c:v>104.97887725963082</c:v>
                </c:pt>
                <c:pt idx="9459">
                  <c:v>104.98084256251876</c:v>
                </c:pt>
                <c:pt idx="9460">
                  <c:v>104.98145105743717</c:v>
                </c:pt>
                <c:pt idx="9461">
                  <c:v>104.98259797624758</c:v>
                </c:pt>
                <c:pt idx="9462">
                  <c:v>104.98548412230134</c:v>
                </c:pt>
                <c:pt idx="9463">
                  <c:v>104.98781278286363</c:v>
                </c:pt>
                <c:pt idx="9464">
                  <c:v>104.98821278562471</c:v>
                </c:pt>
                <c:pt idx="9465">
                  <c:v>104.99083868443749</c:v>
                </c:pt>
                <c:pt idx="9466">
                  <c:v>104.9943024518962</c:v>
                </c:pt>
                <c:pt idx="9467">
                  <c:v>104.99919411827975</c:v>
                </c:pt>
                <c:pt idx="9468">
                  <c:v>105.000012342424</c:v>
                </c:pt>
                <c:pt idx="9469">
                  <c:v>105.0008717575529</c:v>
                </c:pt>
                <c:pt idx="9470">
                  <c:v>105.00255884626719</c:v>
                </c:pt>
                <c:pt idx="9471">
                  <c:v>105.00292822790475</c:v>
                </c:pt>
                <c:pt idx="9472">
                  <c:v>105.00633011576602</c:v>
                </c:pt>
                <c:pt idx="9473">
                  <c:v>105.00915683140067</c:v>
                </c:pt>
                <c:pt idx="9474">
                  <c:v>105.01646743280523</c:v>
                </c:pt>
                <c:pt idx="9475">
                  <c:v>105.01829841283534</c:v>
                </c:pt>
                <c:pt idx="9476">
                  <c:v>105.01830171167111</c:v>
                </c:pt>
                <c:pt idx="9477">
                  <c:v>105.02190136563165</c:v>
                </c:pt>
                <c:pt idx="9478">
                  <c:v>105.02390399350057</c:v>
                </c:pt>
                <c:pt idx="9479">
                  <c:v>105.02821918179343</c:v>
                </c:pt>
                <c:pt idx="9480">
                  <c:v>105.03133066612607</c:v>
                </c:pt>
                <c:pt idx="9481">
                  <c:v>105.03295875278651</c:v>
                </c:pt>
                <c:pt idx="9482">
                  <c:v>105.0336243403121</c:v>
                </c:pt>
                <c:pt idx="9483">
                  <c:v>105.04704606419868</c:v>
                </c:pt>
                <c:pt idx="9484">
                  <c:v>105.0475730962096</c:v>
                </c:pt>
                <c:pt idx="9485">
                  <c:v>105.05047125082143</c:v>
                </c:pt>
                <c:pt idx="9486">
                  <c:v>105.05445839996884</c:v>
                </c:pt>
                <c:pt idx="9487">
                  <c:v>105.05539558847923</c:v>
                </c:pt>
                <c:pt idx="9488">
                  <c:v>105.06022430681057</c:v>
                </c:pt>
                <c:pt idx="9489">
                  <c:v>105.06234669961573</c:v>
                </c:pt>
                <c:pt idx="9490">
                  <c:v>105.06237431836607</c:v>
                </c:pt>
                <c:pt idx="9491">
                  <c:v>105.06902608989776</c:v>
                </c:pt>
                <c:pt idx="9492">
                  <c:v>105.08247002435955</c:v>
                </c:pt>
                <c:pt idx="9493">
                  <c:v>105.08445765074705</c:v>
                </c:pt>
                <c:pt idx="9494">
                  <c:v>105.08548953023558</c:v>
                </c:pt>
                <c:pt idx="9495">
                  <c:v>105.08606739283954</c:v>
                </c:pt>
                <c:pt idx="9496">
                  <c:v>105.08741647498142</c:v>
                </c:pt>
                <c:pt idx="9497">
                  <c:v>105.08755352188524</c:v>
                </c:pt>
                <c:pt idx="9498">
                  <c:v>105.08931499867249</c:v>
                </c:pt>
                <c:pt idx="9499">
                  <c:v>105.10103739272216</c:v>
                </c:pt>
                <c:pt idx="9500">
                  <c:v>105.10119437481191</c:v>
                </c:pt>
                <c:pt idx="9501">
                  <c:v>105.10462628183328</c:v>
                </c:pt>
                <c:pt idx="9502">
                  <c:v>105.10654249882582</c:v>
                </c:pt>
                <c:pt idx="9503">
                  <c:v>105.10927552261813</c:v>
                </c:pt>
                <c:pt idx="9504">
                  <c:v>105.10988781133985</c:v>
                </c:pt>
                <c:pt idx="9505">
                  <c:v>105.1152587437539</c:v>
                </c:pt>
                <c:pt idx="9506">
                  <c:v>105.12449752242151</c:v>
                </c:pt>
                <c:pt idx="9507">
                  <c:v>105.12632742601544</c:v>
                </c:pt>
                <c:pt idx="9508">
                  <c:v>105.12720449424629</c:v>
                </c:pt>
                <c:pt idx="9509">
                  <c:v>105.12820423606989</c:v>
                </c:pt>
                <c:pt idx="9510">
                  <c:v>105.13244973480334</c:v>
                </c:pt>
                <c:pt idx="9511">
                  <c:v>105.13334058064078</c:v>
                </c:pt>
                <c:pt idx="9512">
                  <c:v>105.13528578920155</c:v>
                </c:pt>
                <c:pt idx="9513">
                  <c:v>105.13595687561899</c:v>
                </c:pt>
                <c:pt idx="9514">
                  <c:v>105.13781968992205</c:v>
                </c:pt>
                <c:pt idx="9515">
                  <c:v>105.13789454579542</c:v>
                </c:pt>
                <c:pt idx="9516">
                  <c:v>105.13867576112834</c:v>
                </c:pt>
                <c:pt idx="9517">
                  <c:v>105.13931442021297</c:v>
                </c:pt>
                <c:pt idx="9518">
                  <c:v>105.14236456298507</c:v>
                </c:pt>
                <c:pt idx="9519">
                  <c:v>105.14579350316563</c:v>
                </c:pt>
                <c:pt idx="9520">
                  <c:v>105.14592007092446</c:v>
                </c:pt>
                <c:pt idx="9521">
                  <c:v>105.14958628081473</c:v>
                </c:pt>
                <c:pt idx="9522">
                  <c:v>105.15100699792831</c:v>
                </c:pt>
                <c:pt idx="9523">
                  <c:v>105.1521734391839</c:v>
                </c:pt>
                <c:pt idx="9524">
                  <c:v>105.15866760404371</c:v>
                </c:pt>
                <c:pt idx="9525">
                  <c:v>105.16001646242506</c:v>
                </c:pt>
                <c:pt idx="9526">
                  <c:v>105.16092073502118</c:v>
                </c:pt>
                <c:pt idx="9527">
                  <c:v>105.16504340888288</c:v>
                </c:pt>
                <c:pt idx="9528">
                  <c:v>105.1720139381619</c:v>
                </c:pt>
                <c:pt idx="9529">
                  <c:v>105.17547959745517</c:v>
                </c:pt>
                <c:pt idx="9530">
                  <c:v>105.17548453376358</c:v>
                </c:pt>
                <c:pt idx="9531">
                  <c:v>105.1831808156408</c:v>
                </c:pt>
                <c:pt idx="9532">
                  <c:v>105.18548371018743</c:v>
                </c:pt>
                <c:pt idx="9533">
                  <c:v>105.18566380489094</c:v>
                </c:pt>
                <c:pt idx="9534">
                  <c:v>105.18642122204284</c:v>
                </c:pt>
                <c:pt idx="9535">
                  <c:v>105.19359824893064</c:v>
                </c:pt>
                <c:pt idx="9536">
                  <c:v>105.20143319273006</c:v>
                </c:pt>
                <c:pt idx="9537">
                  <c:v>105.20663566351662</c:v>
                </c:pt>
                <c:pt idx="9538">
                  <c:v>105.20769751092161</c:v>
                </c:pt>
                <c:pt idx="9539">
                  <c:v>105.21233846770136</c:v>
                </c:pt>
                <c:pt idx="9540">
                  <c:v>105.21625457521564</c:v>
                </c:pt>
                <c:pt idx="9541">
                  <c:v>105.22901089742739</c:v>
                </c:pt>
                <c:pt idx="9542">
                  <c:v>105.22967119519001</c:v>
                </c:pt>
                <c:pt idx="9543">
                  <c:v>105.23217380359651</c:v>
                </c:pt>
                <c:pt idx="9544">
                  <c:v>105.23511331035175</c:v>
                </c:pt>
                <c:pt idx="9545">
                  <c:v>105.23931222285538</c:v>
                </c:pt>
                <c:pt idx="9546">
                  <c:v>105.23957131721053</c:v>
                </c:pt>
                <c:pt idx="9547">
                  <c:v>105.23969223398235</c:v>
                </c:pt>
                <c:pt idx="9548">
                  <c:v>105.24265156150928</c:v>
                </c:pt>
                <c:pt idx="9549">
                  <c:v>105.24446612284868</c:v>
                </c:pt>
                <c:pt idx="9550">
                  <c:v>105.2447591350207</c:v>
                </c:pt>
                <c:pt idx="9551">
                  <c:v>105.25442505384075</c:v>
                </c:pt>
                <c:pt idx="9552">
                  <c:v>105.25911792341047</c:v>
                </c:pt>
                <c:pt idx="9553">
                  <c:v>105.26222238878574</c:v>
                </c:pt>
                <c:pt idx="9554">
                  <c:v>105.26394670450641</c:v>
                </c:pt>
                <c:pt idx="9555">
                  <c:v>105.26478484863831</c:v>
                </c:pt>
                <c:pt idx="9556">
                  <c:v>105.26566265413332</c:v>
                </c:pt>
                <c:pt idx="9557">
                  <c:v>105.27563815620614</c:v>
                </c:pt>
                <c:pt idx="9558">
                  <c:v>105.28289398792357</c:v>
                </c:pt>
                <c:pt idx="9559">
                  <c:v>105.28525441430618</c:v>
                </c:pt>
                <c:pt idx="9560">
                  <c:v>105.288264217151</c:v>
                </c:pt>
                <c:pt idx="9561">
                  <c:v>105.29456115109132</c:v>
                </c:pt>
                <c:pt idx="9562">
                  <c:v>105.2980738787908</c:v>
                </c:pt>
                <c:pt idx="9563">
                  <c:v>105.30356833067961</c:v>
                </c:pt>
                <c:pt idx="9564">
                  <c:v>105.30682216886643</c:v>
                </c:pt>
                <c:pt idx="9565">
                  <c:v>105.31344510640764</c:v>
                </c:pt>
                <c:pt idx="9566">
                  <c:v>105.31348049539855</c:v>
                </c:pt>
                <c:pt idx="9567">
                  <c:v>105.31666223032718</c:v>
                </c:pt>
                <c:pt idx="9568">
                  <c:v>105.32206888177276</c:v>
                </c:pt>
                <c:pt idx="9569">
                  <c:v>105.32277187087738</c:v>
                </c:pt>
                <c:pt idx="9570">
                  <c:v>105.33272728628347</c:v>
                </c:pt>
                <c:pt idx="9571">
                  <c:v>105.35410880413804</c:v>
                </c:pt>
                <c:pt idx="9572">
                  <c:v>105.35584163801893</c:v>
                </c:pt>
                <c:pt idx="9573">
                  <c:v>105.35708718570075</c:v>
                </c:pt>
                <c:pt idx="9574">
                  <c:v>105.35734918304716</c:v>
                </c:pt>
                <c:pt idx="9575">
                  <c:v>105.35814465790457</c:v>
                </c:pt>
                <c:pt idx="9576">
                  <c:v>105.3775547899135</c:v>
                </c:pt>
                <c:pt idx="9577">
                  <c:v>105.37757652023521</c:v>
                </c:pt>
                <c:pt idx="9578">
                  <c:v>105.37773769984521</c:v>
                </c:pt>
                <c:pt idx="9579">
                  <c:v>105.38160209367007</c:v>
                </c:pt>
                <c:pt idx="9580">
                  <c:v>105.40102181602357</c:v>
                </c:pt>
                <c:pt idx="9581">
                  <c:v>105.40167342640225</c:v>
                </c:pt>
                <c:pt idx="9582">
                  <c:v>105.40202772263152</c:v>
                </c:pt>
                <c:pt idx="9583">
                  <c:v>105.40889855967872</c:v>
                </c:pt>
                <c:pt idx="9584">
                  <c:v>105.41081924545968</c:v>
                </c:pt>
                <c:pt idx="9585">
                  <c:v>105.4128861559864</c:v>
                </c:pt>
                <c:pt idx="9586">
                  <c:v>105.41437881176334</c:v>
                </c:pt>
                <c:pt idx="9587">
                  <c:v>105.43341096446343</c:v>
                </c:pt>
                <c:pt idx="9588">
                  <c:v>105.43457762477743</c:v>
                </c:pt>
                <c:pt idx="9589">
                  <c:v>105.43865621376445</c:v>
                </c:pt>
                <c:pt idx="9590">
                  <c:v>105.44171965539961</c:v>
                </c:pt>
                <c:pt idx="9591">
                  <c:v>105.44238663339033</c:v>
                </c:pt>
                <c:pt idx="9592">
                  <c:v>105.44403971872195</c:v>
                </c:pt>
                <c:pt idx="9593">
                  <c:v>105.44591961225208</c:v>
                </c:pt>
                <c:pt idx="9594">
                  <c:v>105.44924471368877</c:v>
                </c:pt>
                <c:pt idx="9595">
                  <c:v>105.45452980644686</c:v>
                </c:pt>
                <c:pt idx="9596">
                  <c:v>105.45879471060336</c:v>
                </c:pt>
                <c:pt idx="9597">
                  <c:v>105.4614150770757</c:v>
                </c:pt>
                <c:pt idx="9598">
                  <c:v>105.46275692897201</c:v>
                </c:pt>
                <c:pt idx="9599">
                  <c:v>105.46324811944936</c:v>
                </c:pt>
                <c:pt idx="9600">
                  <c:v>105.46369813184518</c:v>
                </c:pt>
                <c:pt idx="9601">
                  <c:v>105.46459966902799</c:v>
                </c:pt>
                <c:pt idx="9602">
                  <c:v>105.470135223112</c:v>
                </c:pt>
                <c:pt idx="9603">
                  <c:v>105.4714097010702</c:v>
                </c:pt>
                <c:pt idx="9604">
                  <c:v>105.47478614021293</c:v>
                </c:pt>
                <c:pt idx="9605">
                  <c:v>105.47599214478372</c:v>
                </c:pt>
                <c:pt idx="9606">
                  <c:v>105.47674495804988</c:v>
                </c:pt>
                <c:pt idx="9607">
                  <c:v>105.47883509288421</c:v>
                </c:pt>
                <c:pt idx="9608">
                  <c:v>105.48891419244134</c:v>
                </c:pt>
                <c:pt idx="9609">
                  <c:v>105.49265433220486</c:v>
                </c:pt>
                <c:pt idx="9610">
                  <c:v>105.508315634944</c:v>
                </c:pt>
                <c:pt idx="9611">
                  <c:v>105.51096510906029</c:v>
                </c:pt>
                <c:pt idx="9612">
                  <c:v>105.51217819486651</c:v>
                </c:pt>
                <c:pt idx="9613">
                  <c:v>105.5191795967627</c:v>
                </c:pt>
                <c:pt idx="9614">
                  <c:v>105.52247108599443</c:v>
                </c:pt>
                <c:pt idx="9615">
                  <c:v>105.52964682074546</c:v>
                </c:pt>
                <c:pt idx="9616">
                  <c:v>105.53959516479868</c:v>
                </c:pt>
                <c:pt idx="9617">
                  <c:v>105.55271259546305</c:v>
                </c:pt>
                <c:pt idx="9618">
                  <c:v>105.55550514368099</c:v>
                </c:pt>
                <c:pt idx="9619">
                  <c:v>105.56039462304182</c:v>
                </c:pt>
                <c:pt idx="9620">
                  <c:v>105.56058588475251</c:v>
                </c:pt>
                <c:pt idx="9621">
                  <c:v>105.56139129640061</c:v>
                </c:pt>
                <c:pt idx="9622">
                  <c:v>105.56532302340651</c:v>
                </c:pt>
                <c:pt idx="9623">
                  <c:v>105.56905792323438</c:v>
                </c:pt>
                <c:pt idx="9624">
                  <c:v>105.57097604847347</c:v>
                </c:pt>
                <c:pt idx="9625">
                  <c:v>105.57386017449876</c:v>
                </c:pt>
                <c:pt idx="9626">
                  <c:v>105.57727310362839</c:v>
                </c:pt>
                <c:pt idx="9627">
                  <c:v>105.58002327106952</c:v>
                </c:pt>
                <c:pt idx="9628">
                  <c:v>105.58195572401151</c:v>
                </c:pt>
                <c:pt idx="9629">
                  <c:v>105.58205072251545</c:v>
                </c:pt>
                <c:pt idx="9630">
                  <c:v>105.58444741162818</c:v>
                </c:pt>
                <c:pt idx="9631">
                  <c:v>105.58472814437565</c:v>
                </c:pt>
                <c:pt idx="9632">
                  <c:v>105.58988904011103</c:v>
                </c:pt>
                <c:pt idx="9633">
                  <c:v>105.59451223440112</c:v>
                </c:pt>
                <c:pt idx="9634">
                  <c:v>105.60361444144345</c:v>
                </c:pt>
                <c:pt idx="9635">
                  <c:v>105.60528610629223</c:v>
                </c:pt>
                <c:pt idx="9636">
                  <c:v>105.61166379410724</c:v>
                </c:pt>
                <c:pt idx="9637">
                  <c:v>105.61191347143742</c:v>
                </c:pt>
                <c:pt idx="9638">
                  <c:v>105.62334187474283</c:v>
                </c:pt>
                <c:pt idx="9639">
                  <c:v>105.62471880855769</c:v>
                </c:pt>
                <c:pt idx="9640">
                  <c:v>105.6286106635275</c:v>
                </c:pt>
                <c:pt idx="9641">
                  <c:v>105.64200662486192</c:v>
                </c:pt>
                <c:pt idx="9642">
                  <c:v>105.64973267194425</c:v>
                </c:pt>
                <c:pt idx="9643">
                  <c:v>105.65216061188666</c:v>
                </c:pt>
                <c:pt idx="9644">
                  <c:v>105.65621811702253</c:v>
                </c:pt>
                <c:pt idx="9645">
                  <c:v>105.65849247626406</c:v>
                </c:pt>
                <c:pt idx="9646">
                  <c:v>105.67055390760905</c:v>
                </c:pt>
                <c:pt idx="9647">
                  <c:v>105.67118735654542</c:v>
                </c:pt>
                <c:pt idx="9648">
                  <c:v>105.67189566162514</c:v>
                </c:pt>
                <c:pt idx="9649">
                  <c:v>105.68793902247309</c:v>
                </c:pt>
                <c:pt idx="9650">
                  <c:v>105.6930075733686</c:v>
                </c:pt>
                <c:pt idx="9651">
                  <c:v>105.69308817178984</c:v>
                </c:pt>
                <c:pt idx="9652">
                  <c:v>105.6943835310777</c:v>
                </c:pt>
                <c:pt idx="9653">
                  <c:v>105.69894027886383</c:v>
                </c:pt>
                <c:pt idx="9654">
                  <c:v>105.70049073895697</c:v>
                </c:pt>
                <c:pt idx="9655">
                  <c:v>105.70720111723385</c:v>
                </c:pt>
                <c:pt idx="9656">
                  <c:v>105.7133282080885</c:v>
                </c:pt>
                <c:pt idx="9657">
                  <c:v>105.71454859403406</c:v>
                </c:pt>
                <c:pt idx="9658">
                  <c:v>105.71670240680891</c:v>
                </c:pt>
                <c:pt idx="9659">
                  <c:v>105.72559718966222</c:v>
                </c:pt>
                <c:pt idx="9660">
                  <c:v>105.73041871047666</c:v>
                </c:pt>
                <c:pt idx="9661">
                  <c:v>105.73321521532456</c:v>
                </c:pt>
                <c:pt idx="9662">
                  <c:v>105.73393559258369</c:v>
                </c:pt>
                <c:pt idx="9663">
                  <c:v>105.73971778013657</c:v>
                </c:pt>
                <c:pt idx="9664">
                  <c:v>105.74762453821299</c:v>
                </c:pt>
                <c:pt idx="9665">
                  <c:v>105.74884460452269</c:v>
                </c:pt>
                <c:pt idx="9666">
                  <c:v>105.76349094265484</c:v>
                </c:pt>
                <c:pt idx="9667">
                  <c:v>105.76698972162347</c:v>
                </c:pt>
                <c:pt idx="9668">
                  <c:v>105.76972303007213</c:v>
                </c:pt>
                <c:pt idx="9669">
                  <c:v>105.77818464593616</c:v>
                </c:pt>
                <c:pt idx="9670">
                  <c:v>105.77897940838817</c:v>
                </c:pt>
                <c:pt idx="9671">
                  <c:v>105.79154044698377</c:v>
                </c:pt>
                <c:pt idx="9672">
                  <c:v>105.7978649948966</c:v>
                </c:pt>
                <c:pt idx="9673">
                  <c:v>105.79805720508031</c:v>
                </c:pt>
                <c:pt idx="9674">
                  <c:v>105.79846792402861</c:v>
                </c:pt>
                <c:pt idx="9675">
                  <c:v>105.80066894836315</c:v>
                </c:pt>
                <c:pt idx="9676">
                  <c:v>105.80479592047708</c:v>
                </c:pt>
                <c:pt idx="9677">
                  <c:v>105.80742098260772</c:v>
                </c:pt>
                <c:pt idx="9678">
                  <c:v>105.80997538893229</c:v>
                </c:pt>
                <c:pt idx="9679">
                  <c:v>105.81345173514664</c:v>
                </c:pt>
                <c:pt idx="9680">
                  <c:v>105.81350416210203</c:v>
                </c:pt>
                <c:pt idx="9681">
                  <c:v>105.82305868842553</c:v>
                </c:pt>
                <c:pt idx="9682">
                  <c:v>105.83213326033834</c:v>
                </c:pt>
                <c:pt idx="9683">
                  <c:v>105.83373175024782</c:v>
                </c:pt>
                <c:pt idx="9684">
                  <c:v>105.83659069844373</c:v>
                </c:pt>
                <c:pt idx="9685">
                  <c:v>105.84114943876048</c:v>
                </c:pt>
                <c:pt idx="9686">
                  <c:v>105.84545745936676</c:v>
                </c:pt>
                <c:pt idx="9687">
                  <c:v>105.85119579818929</c:v>
                </c:pt>
                <c:pt idx="9688">
                  <c:v>105.85200071032568</c:v>
                </c:pt>
                <c:pt idx="9689">
                  <c:v>105.85540023629407</c:v>
                </c:pt>
                <c:pt idx="9690">
                  <c:v>105.85567817825788</c:v>
                </c:pt>
                <c:pt idx="9691">
                  <c:v>105.85701287457653</c:v>
                </c:pt>
                <c:pt idx="9692">
                  <c:v>105.87054856287064</c:v>
                </c:pt>
                <c:pt idx="9693">
                  <c:v>105.87773250963588</c:v>
                </c:pt>
                <c:pt idx="9694">
                  <c:v>105.88061187690876</c:v>
                </c:pt>
                <c:pt idx="9695">
                  <c:v>105.88837854284199</c:v>
                </c:pt>
                <c:pt idx="9696">
                  <c:v>105.89491614825656</c:v>
                </c:pt>
                <c:pt idx="9697">
                  <c:v>105.89775551842071</c:v>
                </c:pt>
                <c:pt idx="9698">
                  <c:v>105.89849700492472</c:v>
                </c:pt>
                <c:pt idx="9699">
                  <c:v>105.90028917904861</c:v>
                </c:pt>
                <c:pt idx="9700">
                  <c:v>105.90270540169351</c:v>
                </c:pt>
                <c:pt idx="9701">
                  <c:v>105.91916121857801</c:v>
                </c:pt>
                <c:pt idx="9702">
                  <c:v>105.92845023066391</c:v>
                </c:pt>
                <c:pt idx="9703">
                  <c:v>105.92875076130278</c:v>
                </c:pt>
                <c:pt idx="9704">
                  <c:v>105.93821083572956</c:v>
                </c:pt>
                <c:pt idx="9705">
                  <c:v>105.94500112862204</c:v>
                </c:pt>
                <c:pt idx="9706">
                  <c:v>105.9466256603301</c:v>
                </c:pt>
                <c:pt idx="9707">
                  <c:v>105.95279627089189</c:v>
                </c:pt>
                <c:pt idx="9708">
                  <c:v>105.95763413186579</c:v>
                </c:pt>
                <c:pt idx="9709">
                  <c:v>105.96250467255953</c:v>
                </c:pt>
                <c:pt idx="9710">
                  <c:v>105.96614481531466</c:v>
                </c:pt>
                <c:pt idx="9711">
                  <c:v>105.96771137205859</c:v>
                </c:pt>
                <c:pt idx="9712">
                  <c:v>105.97496856666528</c:v>
                </c:pt>
                <c:pt idx="9713">
                  <c:v>105.99606436045276</c:v>
                </c:pt>
                <c:pt idx="9714">
                  <c:v>106.00492842380297</c:v>
                </c:pt>
                <c:pt idx="9715">
                  <c:v>106.0122805500138</c:v>
                </c:pt>
                <c:pt idx="9716">
                  <c:v>106.01935938337971</c:v>
                </c:pt>
                <c:pt idx="9717">
                  <c:v>106.01940657578922</c:v>
                </c:pt>
                <c:pt idx="9718">
                  <c:v>106.03424422295551</c:v>
                </c:pt>
                <c:pt idx="9719">
                  <c:v>106.03547901747173</c:v>
                </c:pt>
                <c:pt idx="9720">
                  <c:v>106.0383687813603</c:v>
                </c:pt>
                <c:pt idx="9721">
                  <c:v>106.04840441331081</c:v>
                </c:pt>
                <c:pt idx="9722">
                  <c:v>106.05277828856592</c:v>
                </c:pt>
                <c:pt idx="9723">
                  <c:v>106.05377780734527</c:v>
                </c:pt>
                <c:pt idx="9724">
                  <c:v>106.05432429984982</c:v>
                </c:pt>
                <c:pt idx="9725">
                  <c:v>106.05612938614416</c:v>
                </c:pt>
                <c:pt idx="9726">
                  <c:v>106.06359466694266</c:v>
                </c:pt>
                <c:pt idx="9727">
                  <c:v>106.0662738874431</c:v>
                </c:pt>
                <c:pt idx="9728">
                  <c:v>106.0783160984402</c:v>
                </c:pt>
                <c:pt idx="9729">
                  <c:v>106.07931045337597</c:v>
                </c:pt>
                <c:pt idx="9730">
                  <c:v>106.08385782060256</c:v>
                </c:pt>
                <c:pt idx="9731">
                  <c:v>106.08969160479562</c:v>
                </c:pt>
                <c:pt idx="9732">
                  <c:v>106.0929201180171</c:v>
                </c:pt>
                <c:pt idx="9733">
                  <c:v>106.09441406350022</c:v>
                </c:pt>
                <c:pt idx="9734">
                  <c:v>106.09992988527385</c:v>
                </c:pt>
                <c:pt idx="9735">
                  <c:v>106.10187749041962</c:v>
                </c:pt>
                <c:pt idx="9736">
                  <c:v>106.11588840023954</c:v>
                </c:pt>
                <c:pt idx="9737">
                  <c:v>106.12162182013974</c:v>
                </c:pt>
                <c:pt idx="9738">
                  <c:v>106.12344691984772</c:v>
                </c:pt>
                <c:pt idx="9739">
                  <c:v>106.12775987051512</c:v>
                </c:pt>
                <c:pt idx="9740">
                  <c:v>106.13935200648962</c:v>
                </c:pt>
                <c:pt idx="9741">
                  <c:v>106.14052472186668</c:v>
                </c:pt>
                <c:pt idx="9742">
                  <c:v>106.15380810510088</c:v>
                </c:pt>
                <c:pt idx="9743">
                  <c:v>106.15804969220807</c:v>
                </c:pt>
                <c:pt idx="9744">
                  <c:v>106.1779774977083</c:v>
                </c:pt>
                <c:pt idx="9745">
                  <c:v>106.18530508118654</c:v>
                </c:pt>
                <c:pt idx="9746">
                  <c:v>106.19000702145084</c:v>
                </c:pt>
                <c:pt idx="9747">
                  <c:v>106.19251504578702</c:v>
                </c:pt>
                <c:pt idx="9748">
                  <c:v>106.19806935498215</c:v>
                </c:pt>
                <c:pt idx="9749">
                  <c:v>106.2009177489749</c:v>
                </c:pt>
                <c:pt idx="9750">
                  <c:v>106.20408374928461</c:v>
                </c:pt>
                <c:pt idx="9751">
                  <c:v>106.21286692277928</c:v>
                </c:pt>
                <c:pt idx="9752">
                  <c:v>106.21706539693456</c:v>
                </c:pt>
                <c:pt idx="9753">
                  <c:v>106.22235528711091</c:v>
                </c:pt>
                <c:pt idx="9754">
                  <c:v>106.22556571921078</c:v>
                </c:pt>
                <c:pt idx="9755">
                  <c:v>106.22749884868927</c:v>
                </c:pt>
                <c:pt idx="9756">
                  <c:v>106.22846190351478</c:v>
                </c:pt>
                <c:pt idx="9757">
                  <c:v>106.22886577281774</c:v>
                </c:pt>
                <c:pt idx="9758">
                  <c:v>106.23264223407563</c:v>
                </c:pt>
                <c:pt idx="9759">
                  <c:v>106.23357704484641</c:v>
                </c:pt>
                <c:pt idx="9760">
                  <c:v>106.24785546474097</c:v>
                </c:pt>
                <c:pt idx="9761">
                  <c:v>106.24903728514066</c:v>
                </c:pt>
                <c:pt idx="9762">
                  <c:v>106.25668392256273</c:v>
                </c:pt>
                <c:pt idx="9763">
                  <c:v>106.26962589784259</c:v>
                </c:pt>
                <c:pt idx="9764">
                  <c:v>106.27767055886954</c:v>
                </c:pt>
                <c:pt idx="9765">
                  <c:v>106.27910704097462</c:v>
                </c:pt>
                <c:pt idx="9766">
                  <c:v>106.29738197491794</c:v>
                </c:pt>
                <c:pt idx="9767">
                  <c:v>106.29949908542869</c:v>
                </c:pt>
                <c:pt idx="9768">
                  <c:v>106.30895700168858</c:v>
                </c:pt>
                <c:pt idx="9769">
                  <c:v>106.31261126262618</c:v>
                </c:pt>
                <c:pt idx="9770">
                  <c:v>106.33490731684256</c:v>
                </c:pt>
                <c:pt idx="9771">
                  <c:v>106.35212858031899</c:v>
                </c:pt>
                <c:pt idx="9772">
                  <c:v>106.37274161383385</c:v>
                </c:pt>
                <c:pt idx="9773">
                  <c:v>106.37507884580731</c:v>
                </c:pt>
                <c:pt idx="9774">
                  <c:v>106.38051791436024</c:v>
                </c:pt>
                <c:pt idx="9775">
                  <c:v>106.38148370157741</c:v>
                </c:pt>
                <c:pt idx="9776">
                  <c:v>106.3872082886129</c:v>
                </c:pt>
                <c:pt idx="9777">
                  <c:v>106.387433429992</c:v>
                </c:pt>
                <c:pt idx="9778">
                  <c:v>106.40517806804608</c:v>
                </c:pt>
                <c:pt idx="9779">
                  <c:v>106.41529045301249</c:v>
                </c:pt>
                <c:pt idx="9780">
                  <c:v>106.41749469747127</c:v>
                </c:pt>
                <c:pt idx="9781">
                  <c:v>106.44620977651788</c:v>
                </c:pt>
                <c:pt idx="9782">
                  <c:v>106.45498524434721</c:v>
                </c:pt>
                <c:pt idx="9783">
                  <c:v>106.46202045073086</c:v>
                </c:pt>
                <c:pt idx="9784">
                  <c:v>106.46260359507173</c:v>
                </c:pt>
                <c:pt idx="9785">
                  <c:v>106.46357978386008</c:v>
                </c:pt>
                <c:pt idx="9786">
                  <c:v>106.46933941656165</c:v>
                </c:pt>
                <c:pt idx="9787">
                  <c:v>106.47212393255461</c:v>
                </c:pt>
                <c:pt idx="9788">
                  <c:v>106.47532067312061</c:v>
                </c:pt>
                <c:pt idx="9789">
                  <c:v>106.4794289214058</c:v>
                </c:pt>
                <c:pt idx="9790">
                  <c:v>106.49849438064713</c:v>
                </c:pt>
                <c:pt idx="9791">
                  <c:v>106.51179437397906</c:v>
                </c:pt>
                <c:pt idx="9792">
                  <c:v>106.51225574884926</c:v>
                </c:pt>
                <c:pt idx="9793">
                  <c:v>106.51515315420527</c:v>
                </c:pt>
                <c:pt idx="9794">
                  <c:v>106.51931765136334</c:v>
                </c:pt>
                <c:pt idx="9795">
                  <c:v>106.52463873959985</c:v>
                </c:pt>
                <c:pt idx="9796">
                  <c:v>106.52880383560647</c:v>
                </c:pt>
                <c:pt idx="9797">
                  <c:v>106.53061737121446</c:v>
                </c:pt>
                <c:pt idx="9798">
                  <c:v>106.5386310416351</c:v>
                </c:pt>
                <c:pt idx="9799">
                  <c:v>106.54192857458602</c:v>
                </c:pt>
                <c:pt idx="9800">
                  <c:v>106.5582222918672</c:v>
                </c:pt>
                <c:pt idx="9801">
                  <c:v>106.5623895542452</c:v>
                </c:pt>
                <c:pt idx="9802">
                  <c:v>106.56548861423974</c:v>
                </c:pt>
                <c:pt idx="9803">
                  <c:v>106.58499169555351</c:v>
                </c:pt>
                <c:pt idx="9804">
                  <c:v>106.58919364878156</c:v>
                </c:pt>
                <c:pt idx="9805">
                  <c:v>106.60288325595033</c:v>
                </c:pt>
                <c:pt idx="9806">
                  <c:v>106.60316282801008</c:v>
                </c:pt>
                <c:pt idx="9807">
                  <c:v>106.60668817507383</c:v>
                </c:pt>
                <c:pt idx="9808">
                  <c:v>106.60674394647805</c:v>
                </c:pt>
                <c:pt idx="9809">
                  <c:v>106.62187948074352</c:v>
                </c:pt>
                <c:pt idx="9810">
                  <c:v>106.62383941361554</c:v>
                </c:pt>
                <c:pt idx="9811">
                  <c:v>106.62449742983699</c:v>
                </c:pt>
                <c:pt idx="9812">
                  <c:v>106.6250004686019</c:v>
                </c:pt>
                <c:pt idx="9813">
                  <c:v>106.62866169918421</c:v>
                </c:pt>
                <c:pt idx="9814">
                  <c:v>106.64106632026238</c:v>
                </c:pt>
                <c:pt idx="9815">
                  <c:v>106.6515423555547</c:v>
                </c:pt>
                <c:pt idx="9816">
                  <c:v>106.65437429415361</c:v>
                </c:pt>
                <c:pt idx="9817">
                  <c:v>106.65590555421943</c:v>
                </c:pt>
                <c:pt idx="9818">
                  <c:v>106.67287652180985</c:v>
                </c:pt>
                <c:pt idx="9819">
                  <c:v>106.67542044367258</c:v>
                </c:pt>
                <c:pt idx="9820">
                  <c:v>106.69208436147331</c:v>
                </c:pt>
                <c:pt idx="9821">
                  <c:v>106.69211379979996</c:v>
                </c:pt>
                <c:pt idx="9822">
                  <c:v>106.69528891468789</c:v>
                </c:pt>
                <c:pt idx="9823">
                  <c:v>106.69910550974805</c:v>
                </c:pt>
                <c:pt idx="9824">
                  <c:v>106.70730196173953</c:v>
                </c:pt>
                <c:pt idx="9825">
                  <c:v>106.721731235226</c:v>
                </c:pt>
                <c:pt idx="9826">
                  <c:v>106.72782685998173</c:v>
                </c:pt>
                <c:pt idx="9827">
                  <c:v>106.7393463916857</c:v>
                </c:pt>
                <c:pt idx="9828">
                  <c:v>106.73952751127253</c:v>
                </c:pt>
                <c:pt idx="9829">
                  <c:v>106.74747861523555</c:v>
                </c:pt>
                <c:pt idx="9830">
                  <c:v>106.7509793281812</c:v>
                </c:pt>
                <c:pt idx="9831">
                  <c:v>106.75713419663464</c:v>
                </c:pt>
                <c:pt idx="9832">
                  <c:v>106.7571700401819</c:v>
                </c:pt>
                <c:pt idx="9833">
                  <c:v>106.77691476660083</c:v>
                </c:pt>
                <c:pt idx="9834">
                  <c:v>106.77694663506431</c:v>
                </c:pt>
                <c:pt idx="9835">
                  <c:v>106.77730501309669</c:v>
                </c:pt>
                <c:pt idx="9836">
                  <c:v>106.7796533098371</c:v>
                </c:pt>
                <c:pt idx="9837">
                  <c:v>106.78993694422428</c:v>
                </c:pt>
                <c:pt idx="9838">
                  <c:v>106.79508287617824</c:v>
                </c:pt>
                <c:pt idx="9839">
                  <c:v>106.79532494780582</c:v>
                </c:pt>
                <c:pt idx="9840">
                  <c:v>106.81318478734704</c:v>
                </c:pt>
                <c:pt idx="9841">
                  <c:v>106.81677649919008</c:v>
                </c:pt>
                <c:pt idx="9842">
                  <c:v>106.83585596333718</c:v>
                </c:pt>
                <c:pt idx="9843">
                  <c:v>106.85013861892561</c:v>
                </c:pt>
                <c:pt idx="9844">
                  <c:v>106.85556436756298</c:v>
                </c:pt>
                <c:pt idx="9845">
                  <c:v>106.85607559645477</c:v>
                </c:pt>
                <c:pt idx="9846">
                  <c:v>106.86949343631451</c:v>
                </c:pt>
                <c:pt idx="9847">
                  <c:v>106.87646686826622</c:v>
                </c:pt>
                <c:pt idx="9848">
                  <c:v>106.88387530994942</c:v>
                </c:pt>
                <c:pt idx="9849">
                  <c:v>106.9225842374461</c:v>
                </c:pt>
                <c:pt idx="9850">
                  <c:v>106.93606577118094</c:v>
                </c:pt>
                <c:pt idx="9851">
                  <c:v>106.94532777567038</c:v>
                </c:pt>
                <c:pt idx="9852">
                  <c:v>106.94953801495642</c:v>
                </c:pt>
                <c:pt idx="9853">
                  <c:v>106.95984885708147</c:v>
                </c:pt>
                <c:pt idx="9854">
                  <c:v>106.96511125307208</c:v>
                </c:pt>
                <c:pt idx="9855">
                  <c:v>106.9670018115625</c:v>
                </c:pt>
                <c:pt idx="9856">
                  <c:v>106.97387896846112</c:v>
                </c:pt>
                <c:pt idx="9857">
                  <c:v>106.99871953250039</c:v>
                </c:pt>
                <c:pt idx="9858">
                  <c:v>106.99955903372398</c:v>
                </c:pt>
                <c:pt idx="9859">
                  <c:v>107.01043074002024</c:v>
                </c:pt>
                <c:pt idx="9860">
                  <c:v>107.0125725833793</c:v>
                </c:pt>
                <c:pt idx="9861">
                  <c:v>107.01584187431695</c:v>
                </c:pt>
                <c:pt idx="9862">
                  <c:v>107.01771807576472</c:v>
                </c:pt>
                <c:pt idx="9863">
                  <c:v>107.05886837026098</c:v>
                </c:pt>
                <c:pt idx="9864">
                  <c:v>107.08556647839058</c:v>
                </c:pt>
                <c:pt idx="9865">
                  <c:v>107.10124408612276</c:v>
                </c:pt>
                <c:pt idx="9866">
                  <c:v>107.10212694962871</c:v>
                </c:pt>
                <c:pt idx="9867">
                  <c:v>107.11367267646506</c:v>
                </c:pt>
                <c:pt idx="9868">
                  <c:v>107.13634571129079</c:v>
                </c:pt>
                <c:pt idx="9869">
                  <c:v>107.13724510782524</c:v>
                </c:pt>
                <c:pt idx="9870">
                  <c:v>107.13817683195255</c:v>
                </c:pt>
                <c:pt idx="9871">
                  <c:v>107.15121648682458</c:v>
                </c:pt>
                <c:pt idx="9872">
                  <c:v>107.15942533125974</c:v>
                </c:pt>
                <c:pt idx="9873">
                  <c:v>107.16701087323349</c:v>
                </c:pt>
                <c:pt idx="9874">
                  <c:v>107.17255030083192</c:v>
                </c:pt>
                <c:pt idx="9875">
                  <c:v>107.18652609308531</c:v>
                </c:pt>
                <c:pt idx="9876">
                  <c:v>107.19765738537646</c:v>
                </c:pt>
                <c:pt idx="9877">
                  <c:v>107.19960637411623</c:v>
                </c:pt>
                <c:pt idx="9878">
                  <c:v>107.20328635414253</c:v>
                </c:pt>
                <c:pt idx="9879">
                  <c:v>107.22851452798136</c:v>
                </c:pt>
                <c:pt idx="9880">
                  <c:v>107.24536887988954</c:v>
                </c:pt>
                <c:pt idx="9881">
                  <c:v>107.26855441860602</c:v>
                </c:pt>
                <c:pt idx="9882">
                  <c:v>107.27018157012466</c:v>
                </c:pt>
                <c:pt idx="9883">
                  <c:v>107.27650804712692</c:v>
                </c:pt>
                <c:pt idx="9884">
                  <c:v>107.27692702768411</c:v>
                </c:pt>
                <c:pt idx="9885">
                  <c:v>107.28112104458637</c:v>
                </c:pt>
                <c:pt idx="9886">
                  <c:v>107.31091621807741</c:v>
                </c:pt>
                <c:pt idx="9887">
                  <c:v>107.320036999322</c:v>
                </c:pt>
                <c:pt idx="9888">
                  <c:v>107.32410319606721</c:v>
                </c:pt>
                <c:pt idx="9889">
                  <c:v>107.32809114833596</c:v>
                </c:pt>
                <c:pt idx="9890">
                  <c:v>107.33132479928884</c:v>
                </c:pt>
                <c:pt idx="9891">
                  <c:v>107.33173183724381</c:v>
                </c:pt>
                <c:pt idx="9892">
                  <c:v>107.34855179450311</c:v>
                </c:pt>
                <c:pt idx="9893">
                  <c:v>107.35441189249424</c:v>
                </c:pt>
                <c:pt idx="9894">
                  <c:v>107.37061363423587</c:v>
                </c:pt>
                <c:pt idx="9895">
                  <c:v>107.38581914948657</c:v>
                </c:pt>
                <c:pt idx="9896">
                  <c:v>107.44095472107058</c:v>
                </c:pt>
                <c:pt idx="9897">
                  <c:v>107.44416262865927</c:v>
                </c:pt>
                <c:pt idx="9898">
                  <c:v>107.44924815034288</c:v>
                </c:pt>
                <c:pt idx="9899">
                  <c:v>107.45710320193697</c:v>
                </c:pt>
                <c:pt idx="9900">
                  <c:v>107.47063727104315</c:v>
                </c:pt>
                <c:pt idx="9901">
                  <c:v>107.47195404047277</c:v>
                </c:pt>
                <c:pt idx="9902">
                  <c:v>107.48166937749758</c:v>
                </c:pt>
                <c:pt idx="9903">
                  <c:v>107.48220737019456</c:v>
                </c:pt>
                <c:pt idx="9904">
                  <c:v>107.51606077190523</c:v>
                </c:pt>
                <c:pt idx="9905">
                  <c:v>107.51651095847437</c:v>
                </c:pt>
                <c:pt idx="9906">
                  <c:v>107.5603654716646</c:v>
                </c:pt>
                <c:pt idx="9907">
                  <c:v>107.58410569682417</c:v>
                </c:pt>
                <c:pt idx="9908">
                  <c:v>107.59666473471441</c:v>
                </c:pt>
                <c:pt idx="9909">
                  <c:v>107.62416586228372</c:v>
                </c:pt>
                <c:pt idx="9910">
                  <c:v>107.63939513803298</c:v>
                </c:pt>
                <c:pt idx="9911">
                  <c:v>107.66171489927238</c:v>
                </c:pt>
                <c:pt idx="9912">
                  <c:v>107.66532646923112</c:v>
                </c:pt>
                <c:pt idx="9913">
                  <c:v>107.6838441169869</c:v>
                </c:pt>
                <c:pt idx="9914">
                  <c:v>107.71840592565226</c:v>
                </c:pt>
                <c:pt idx="9915">
                  <c:v>107.73162357595258</c:v>
                </c:pt>
                <c:pt idx="9916">
                  <c:v>107.73513640238943</c:v>
                </c:pt>
                <c:pt idx="9917">
                  <c:v>107.75595655526483</c:v>
                </c:pt>
                <c:pt idx="9918">
                  <c:v>107.82165336012076</c:v>
                </c:pt>
                <c:pt idx="9919">
                  <c:v>107.8516369723976</c:v>
                </c:pt>
                <c:pt idx="9920">
                  <c:v>107.85473975504716</c:v>
                </c:pt>
                <c:pt idx="9921">
                  <c:v>107.89183171945741</c:v>
                </c:pt>
                <c:pt idx="9922">
                  <c:v>107.91472753734837</c:v>
                </c:pt>
                <c:pt idx="9923">
                  <c:v>107.92234599264758</c:v>
                </c:pt>
                <c:pt idx="9924">
                  <c:v>107.9324286933403</c:v>
                </c:pt>
                <c:pt idx="9925">
                  <c:v>107.9403146048858</c:v>
                </c:pt>
                <c:pt idx="9926">
                  <c:v>107.96491210470012</c:v>
                </c:pt>
                <c:pt idx="9927">
                  <c:v>107.97758142304518</c:v>
                </c:pt>
                <c:pt idx="9928">
                  <c:v>107.9792867132912</c:v>
                </c:pt>
                <c:pt idx="9929">
                  <c:v>108.01138039262429</c:v>
                </c:pt>
                <c:pt idx="9930">
                  <c:v>108.01914769937356</c:v>
                </c:pt>
                <c:pt idx="9931">
                  <c:v>108.02860568541971</c:v>
                </c:pt>
                <c:pt idx="9932">
                  <c:v>108.06449489135085</c:v>
                </c:pt>
                <c:pt idx="9933">
                  <c:v>108.06491059638678</c:v>
                </c:pt>
                <c:pt idx="9934">
                  <c:v>108.06795941056266</c:v>
                </c:pt>
                <c:pt idx="9935">
                  <c:v>108.09583736176774</c:v>
                </c:pt>
                <c:pt idx="9936">
                  <c:v>108.10412051600875</c:v>
                </c:pt>
                <c:pt idx="9937">
                  <c:v>108.15407689739014</c:v>
                </c:pt>
                <c:pt idx="9938">
                  <c:v>108.16894274547417</c:v>
                </c:pt>
                <c:pt idx="9939">
                  <c:v>108.25542340147278</c:v>
                </c:pt>
                <c:pt idx="9940">
                  <c:v>108.26208397673528</c:v>
                </c:pt>
                <c:pt idx="9941">
                  <c:v>108.29572176292908</c:v>
                </c:pt>
                <c:pt idx="9942">
                  <c:v>108.31280894996563</c:v>
                </c:pt>
                <c:pt idx="9943">
                  <c:v>108.31458326457619</c:v>
                </c:pt>
                <c:pt idx="9944">
                  <c:v>108.36115131156319</c:v>
                </c:pt>
                <c:pt idx="9945">
                  <c:v>108.39422449012497</c:v>
                </c:pt>
                <c:pt idx="9946">
                  <c:v>108.40763042247376</c:v>
                </c:pt>
                <c:pt idx="9947">
                  <c:v>108.48209392233846</c:v>
                </c:pt>
                <c:pt idx="9948">
                  <c:v>108.5221236057849</c:v>
                </c:pt>
                <c:pt idx="9949">
                  <c:v>108.59489567192671</c:v>
                </c:pt>
                <c:pt idx="9950">
                  <c:v>108.62300138924117</c:v>
                </c:pt>
                <c:pt idx="9951">
                  <c:v>108.65816115482967</c:v>
                </c:pt>
                <c:pt idx="9952">
                  <c:v>108.67588025798239</c:v>
                </c:pt>
                <c:pt idx="9953">
                  <c:v>108.67609178449568</c:v>
                </c:pt>
                <c:pt idx="9954">
                  <c:v>108.7161626077359</c:v>
                </c:pt>
                <c:pt idx="9955">
                  <c:v>108.71999127726012</c:v>
                </c:pt>
                <c:pt idx="9956">
                  <c:v>108.72659626427213</c:v>
                </c:pt>
                <c:pt idx="9957">
                  <c:v>108.76336700514058</c:v>
                </c:pt>
                <c:pt idx="9958">
                  <c:v>108.76617052348466</c:v>
                </c:pt>
                <c:pt idx="9959">
                  <c:v>108.76838179917038</c:v>
                </c:pt>
                <c:pt idx="9960">
                  <c:v>108.82733691033651</c:v>
                </c:pt>
                <c:pt idx="9961">
                  <c:v>108.84166164394262</c:v>
                </c:pt>
                <c:pt idx="9962">
                  <c:v>108.84170207307412</c:v>
                </c:pt>
                <c:pt idx="9963">
                  <c:v>108.99449921448183</c:v>
                </c:pt>
                <c:pt idx="9964">
                  <c:v>108.99906254796923</c:v>
                </c:pt>
                <c:pt idx="9965">
                  <c:v>109.01456606399799</c:v>
                </c:pt>
                <c:pt idx="9966">
                  <c:v>109.03966185665547</c:v>
                </c:pt>
                <c:pt idx="9967">
                  <c:v>109.13327759769213</c:v>
                </c:pt>
                <c:pt idx="9968">
                  <c:v>109.2008672749008</c:v>
                </c:pt>
                <c:pt idx="9969">
                  <c:v>109.22807715651733</c:v>
                </c:pt>
                <c:pt idx="9970">
                  <c:v>109.27193048165903</c:v>
                </c:pt>
                <c:pt idx="9971">
                  <c:v>109.28333820842467</c:v>
                </c:pt>
                <c:pt idx="9972">
                  <c:v>109.32516898133505</c:v>
                </c:pt>
                <c:pt idx="9973">
                  <c:v>109.32850017716699</c:v>
                </c:pt>
                <c:pt idx="9974">
                  <c:v>109.40887221379032</c:v>
                </c:pt>
                <c:pt idx="9975">
                  <c:v>109.43844294128</c:v>
                </c:pt>
                <c:pt idx="9976">
                  <c:v>109.48102811509838</c:v>
                </c:pt>
                <c:pt idx="9977">
                  <c:v>109.5134732250892</c:v>
                </c:pt>
                <c:pt idx="9978">
                  <c:v>109.65357404566443</c:v>
                </c:pt>
                <c:pt idx="9979">
                  <c:v>109.68536990728001</c:v>
                </c:pt>
                <c:pt idx="9980">
                  <c:v>109.79969440097479</c:v>
                </c:pt>
                <c:pt idx="9981">
                  <c:v>109.96735302696267</c:v>
                </c:pt>
                <c:pt idx="9982">
                  <c:v>110.07114752545328</c:v>
                </c:pt>
                <c:pt idx="9983">
                  <c:v>110.0848382160497</c:v>
                </c:pt>
                <c:pt idx="9984">
                  <c:v>110.11320891343651</c:v>
                </c:pt>
                <c:pt idx="9985">
                  <c:v>110.1934625960037</c:v>
                </c:pt>
                <c:pt idx="9986">
                  <c:v>110.20312392269281</c:v>
                </c:pt>
                <c:pt idx="9987">
                  <c:v>110.2296143081783</c:v>
                </c:pt>
                <c:pt idx="9988">
                  <c:v>110.25046252121732</c:v>
                </c:pt>
                <c:pt idx="9989">
                  <c:v>110.34266456162815</c:v>
                </c:pt>
                <c:pt idx="9990">
                  <c:v>110.43222974805612</c:v>
                </c:pt>
                <c:pt idx="9991">
                  <c:v>110.63752661058723</c:v>
                </c:pt>
                <c:pt idx="9992">
                  <c:v>110.91581588326044</c:v>
                </c:pt>
                <c:pt idx="9993">
                  <c:v>111.0122898374896</c:v>
                </c:pt>
                <c:pt idx="9994">
                  <c:v>111.16610836558847</c:v>
                </c:pt>
                <c:pt idx="9995">
                  <c:v>111.18234440256293</c:v>
                </c:pt>
                <c:pt idx="9996">
                  <c:v>111.4261993425437</c:v>
                </c:pt>
                <c:pt idx="9997">
                  <c:v>112.01733549926695</c:v>
                </c:pt>
                <c:pt idx="9998">
                  <c:v>112.37517783243885</c:v>
                </c:pt>
                <c:pt idx="9999">
                  <c:v>114.29781225020676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C93-4C1D-B9F5-3242C5381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  <c:min val="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T STUDENT 3P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C54C-42E4-A305-D6F1D420D5C3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87.957477350169043</c:v>
                </c:pt>
                <c:pt idx="1">
                  <c:v>88.113863486993253</c:v>
                </c:pt>
                <c:pt idx="2">
                  <c:v>88.329123980509195</c:v>
                </c:pt>
                <c:pt idx="3">
                  <c:v>88.690853704029692</c:v>
                </c:pt>
                <c:pt idx="4">
                  <c:v>88.864595046989194</c:v>
                </c:pt>
                <c:pt idx="5">
                  <c:v>88.964204015389598</c:v>
                </c:pt>
                <c:pt idx="6">
                  <c:v>88.982094695960356</c:v>
                </c:pt>
                <c:pt idx="7">
                  <c:v>89.06262738009697</c:v>
                </c:pt>
                <c:pt idx="8">
                  <c:v>89.14564545196852</c:v>
                </c:pt>
                <c:pt idx="9">
                  <c:v>89.191512019968769</c:v>
                </c:pt>
                <c:pt idx="10">
                  <c:v>89.209614998934441</c:v>
                </c:pt>
                <c:pt idx="11">
                  <c:v>89.214276639084218</c:v>
                </c:pt>
                <c:pt idx="12">
                  <c:v>89.339971825412647</c:v>
                </c:pt>
                <c:pt idx="13">
                  <c:v>89.395002133681302</c:v>
                </c:pt>
                <c:pt idx="14">
                  <c:v>89.733071190045024</c:v>
                </c:pt>
                <c:pt idx="15">
                  <c:v>89.939165424465131</c:v>
                </c:pt>
                <c:pt idx="16">
                  <c:v>90.01840732165698</c:v>
                </c:pt>
                <c:pt idx="17">
                  <c:v>90.236514819684913</c:v>
                </c:pt>
                <c:pt idx="18">
                  <c:v>90.239551709386006</c:v>
                </c:pt>
                <c:pt idx="19">
                  <c:v>90.269440402636036</c:v>
                </c:pt>
                <c:pt idx="20">
                  <c:v>90.30113970375308</c:v>
                </c:pt>
                <c:pt idx="21">
                  <c:v>90.460195500939378</c:v>
                </c:pt>
                <c:pt idx="22">
                  <c:v>90.671430885515122</c:v>
                </c:pt>
                <c:pt idx="23">
                  <c:v>90.686554860926464</c:v>
                </c:pt>
                <c:pt idx="24">
                  <c:v>90.703189577260162</c:v>
                </c:pt>
                <c:pt idx="25">
                  <c:v>90.742574660922244</c:v>
                </c:pt>
                <c:pt idx="26">
                  <c:v>90.795182129361478</c:v>
                </c:pt>
                <c:pt idx="27">
                  <c:v>90.858184590986184</c:v>
                </c:pt>
                <c:pt idx="28">
                  <c:v>90.91491156346342</c:v>
                </c:pt>
                <c:pt idx="29">
                  <c:v>90.934187259619577</c:v>
                </c:pt>
                <c:pt idx="30">
                  <c:v>90.937110540393405</c:v>
                </c:pt>
                <c:pt idx="31">
                  <c:v>91.074258648837102</c:v>
                </c:pt>
                <c:pt idx="32">
                  <c:v>91.097081619017118</c:v>
                </c:pt>
                <c:pt idx="33">
                  <c:v>91.16563806395466</c:v>
                </c:pt>
                <c:pt idx="34">
                  <c:v>91.176476411174534</c:v>
                </c:pt>
                <c:pt idx="35">
                  <c:v>91.262022198255096</c:v>
                </c:pt>
                <c:pt idx="36">
                  <c:v>91.321907217819572</c:v>
                </c:pt>
                <c:pt idx="37">
                  <c:v>91.32587347978756</c:v>
                </c:pt>
                <c:pt idx="38">
                  <c:v>91.353520650438114</c:v>
                </c:pt>
                <c:pt idx="39">
                  <c:v>91.401282498985509</c:v>
                </c:pt>
                <c:pt idx="40">
                  <c:v>91.41386452010839</c:v>
                </c:pt>
                <c:pt idx="41">
                  <c:v>91.414155041471204</c:v>
                </c:pt>
                <c:pt idx="42">
                  <c:v>91.41577246988939</c:v>
                </c:pt>
                <c:pt idx="43">
                  <c:v>91.433595644330026</c:v>
                </c:pt>
                <c:pt idx="44">
                  <c:v>91.439055781388305</c:v>
                </c:pt>
                <c:pt idx="45">
                  <c:v>91.502334106751164</c:v>
                </c:pt>
                <c:pt idx="46">
                  <c:v>91.539780740235273</c:v>
                </c:pt>
                <c:pt idx="47">
                  <c:v>91.579795661384736</c:v>
                </c:pt>
                <c:pt idx="48">
                  <c:v>91.651993190056615</c:v>
                </c:pt>
                <c:pt idx="49">
                  <c:v>91.674985775367247</c:v>
                </c:pt>
                <c:pt idx="50">
                  <c:v>91.679927924992938</c:v>
                </c:pt>
                <c:pt idx="51">
                  <c:v>91.683654949082097</c:v>
                </c:pt>
                <c:pt idx="52">
                  <c:v>91.692379674925235</c:v>
                </c:pt>
                <c:pt idx="53">
                  <c:v>91.692639422650771</c:v>
                </c:pt>
                <c:pt idx="54">
                  <c:v>91.698381688299634</c:v>
                </c:pt>
                <c:pt idx="55">
                  <c:v>91.728594785659936</c:v>
                </c:pt>
                <c:pt idx="56">
                  <c:v>91.80304388344814</c:v>
                </c:pt>
                <c:pt idx="57">
                  <c:v>91.85304330608011</c:v>
                </c:pt>
                <c:pt idx="58">
                  <c:v>91.86499842832491</c:v>
                </c:pt>
                <c:pt idx="59">
                  <c:v>91.872388407553615</c:v>
                </c:pt>
                <c:pt idx="60">
                  <c:v>91.889720524255353</c:v>
                </c:pt>
                <c:pt idx="61">
                  <c:v>91.914355081274508</c:v>
                </c:pt>
                <c:pt idx="62">
                  <c:v>91.93281205952259</c:v>
                </c:pt>
                <c:pt idx="63">
                  <c:v>91.933631743030247</c:v>
                </c:pt>
                <c:pt idx="64">
                  <c:v>91.943010741254938</c:v>
                </c:pt>
                <c:pt idx="65">
                  <c:v>91.998763790840783</c:v>
                </c:pt>
                <c:pt idx="66">
                  <c:v>92.011683871466715</c:v>
                </c:pt>
                <c:pt idx="67">
                  <c:v>92.018759478109843</c:v>
                </c:pt>
                <c:pt idx="68">
                  <c:v>92.020604561130014</c:v>
                </c:pt>
                <c:pt idx="69">
                  <c:v>92.030473000672643</c:v>
                </c:pt>
                <c:pt idx="70">
                  <c:v>92.034985874676678</c:v>
                </c:pt>
                <c:pt idx="71">
                  <c:v>92.056619450897841</c:v>
                </c:pt>
                <c:pt idx="72">
                  <c:v>92.058681470338414</c:v>
                </c:pt>
                <c:pt idx="73">
                  <c:v>92.06135158123746</c:v>
                </c:pt>
                <c:pt idx="74">
                  <c:v>92.066103132091854</c:v>
                </c:pt>
                <c:pt idx="75">
                  <c:v>92.095851541364922</c:v>
                </c:pt>
                <c:pt idx="76">
                  <c:v>92.10064542467974</c:v>
                </c:pt>
                <c:pt idx="77">
                  <c:v>92.121666915473128</c:v>
                </c:pt>
                <c:pt idx="78">
                  <c:v>92.134857817989541</c:v>
                </c:pt>
                <c:pt idx="79">
                  <c:v>92.164220001476011</c:v>
                </c:pt>
                <c:pt idx="80">
                  <c:v>92.20851584623415</c:v>
                </c:pt>
                <c:pt idx="81">
                  <c:v>92.234654803402321</c:v>
                </c:pt>
                <c:pt idx="82">
                  <c:v>92.31223640076422</c:v>
                </c:pt>
                <c:pt idx="83">
                  <c:v>92.314753506354876</c:v>
                </c:pt>
                <c:pt idx="84">
                  <c:v>92.320136098628538</c:v>
                </c:pt>
                <c:pt idx="85">
                  <c:v>92.340613455237275</c:v>
                </c:pt>
                <c:pt idx="86">
                  <c:v>92.351650673593028</c:v>
                </c:pt>
                <c:pt idx="87">
                  <c:v>92.360570459149841</c:v>
                </c:pt>
                <c:pt idx="88">
                  <c:v>92.361755287125305</c:v>
                </c:pt>
                <c:pt idx="89">
                  <c:v>92.36177992053122</c:v>
                </c:pt>
                <c:pt idx="90">
                  <c:v>92.365684307500132</c:v>
                </c:pt>
                <c:pt idx="91">
                  <c:v>92.400646147608668</c:v>
                </c:pt>
                <c:pt idx="92">
                  <c:v>92.411099339850878</c:v>
                </c:pt>
                <c:pt idx="93">
                  <c:v>92.436048030647939</c:v>
                </c:pt>
                <c:pt idx="94">
                  <c:v>92.458865886797042</c:v>
                </c:pt>
                <c:pt idx="95">
                  <c:v>92.464967129804506</c:v>
                </c:pt>
                <c:pt idx="96">
                  <c:v>92.483427467900384</c:v>
                </c:pt>
                <c:pt idx="97">
                  <c:v>92.49949865572718</c:v>
                </c:pt>
                <c:pt idx="98">
                  <c:v>92.50132812129965</c:v>
                </c:pt>
                <c:pt idx="99">
                  <c:v>92.539673720720401</c:v>
                </c:pt>
                <c:pt idx="100">
                  <c:v>92.56420726489138</c:v>
                </c:pt>
                <c:pt idx="101">
                  <c:v>92.573011883267313</c:v>
                </c:pt>
                <c:pt idx="102">
                  <c:v>92.596275835470124</c:v>
                </c:pt>
                <c:pt idx="103">
                  <c:v>92.608851760758427</c:v>
                </c:pt>
                <c:pt idx="104">
                  <c:v>92.623455349246299</c:v>
                </c:pt>
                <c:pt idx="105">
                  <c:v>92.627686341705143</c:v>
                </c:pt>
                <c:pt idx="106">
                  <c:v>92.634953546711131</c:v>
                </c:pt>
                <c:pt idx="107">
                  <c:v>92.639758688616482</c:v>
                </c:pt>
                <c:pt idx="108">
                  <c:v>92.641984810576503</c:v>
                </c:pt>
                <c:pt idx="109">
                  <c:v>92.6710059113596</c:v>
                </c:pt>
                <c:pt idx="110">
                  <c:v>92.679226035494025</c:v>
                </c:pt>
                <c:pt idx="111">
                  <c:v>92.682225302819973</c:v>
                </c:pt>
                <c:pt idx="112">
                  <c:v>92.68481662273463</c:v>
                </c:pt>
                <c:pt idx="113">
                  <c:v>92.686956826522376</c:v>
                </c:pt>
                <c:pt idx="114">
                  <c:v>92.71967817329525</c:v>
                </c:pt>
                <c:pt idx="115">
                  <c:v>92.72204979742564</c:v>
                </c:pt>
                <c:pt idx="116">
                  <c:v>92.72377520173545</c:v>
                </c:pt>
                <c:pt idx="117">
                  <c:v>92.728877738695033</c:v>
                </c:pt>
                <c:pt idx="118">
                  <c:v>92.733897045132792</c:v>
                </c:pt>
                <c:pt idx="119">
                  <c:v>92.740932299300496</c:v>
                </c:pt>
                <c:pt idx="120">
                  <c:v>92.746887670876177</c:v>
                </c:pt>
                <c:pt idx="121">
                  <c:v>92.772301762430047</c:v>
                </c:pt>
                <c:pt idx="122">
                  <c:v>92.789442650181186</c:v>
                </c:pt>
                <c:pt idx="123">
                  <c:v>92.794990836732424</c:v>
                </c:pt>
                <c:pt idx="124">
                  <c:v>92.808829388570459</c:v>
                </c:pt>
                <c:pt idx="125">
                  <c:v>92.808900991109041</c:v>
                </c:pt>
                <c:pt idx="126">
                  <c:v>92.824711950903108</c:v>
                </c:pt>
                <c:pt idx="127">
                  <c:v>92.831981568426585</c:v>
                </c:pt>
                <c:pt idx="128">
                  <c:v>92.846103127249634</c:v>
                </c:pt>
                <c:pt idx="129">
                  <c:v>92.850353817918119</c:v>
                </c:pt>
                <c:pt idx="130">
                  <c:v>92.855072355133544</c:v>
                </c:pt>
                <c:pt idx="131">
                  <c:v>92.868370848695207</c:v>
                </c:pt>
                <c:pt idx="132">
                  <c:v>92.872630457539685</c:v>
                </c:pt>
                <c:pt idx="133">
                  <c:v>92.884872214544814</c:v>
                </c:pt>
                <c:pt idx="134">
                  <c:v>92.902166814557205</c:v>
                </c:pt>
                <c:pt idx="135">
                  <c:v>92.920868268812825</c:v>
                </c:pt>
                <c:pt idx="136">
                  <c:v>92.923998010366873</c:v>
                </c:pt>
                <c:pt idx="137">
                  <c:v>92.928880126680639</c:v>
                </c:pt>
                <c:pt idx="138">
                  <c:v>92.970304117390555</c:v>
                </c:pt>
                <c:pt idx="139">
                  <c:v>92.982625069763785</c:v>
                </c:pt>
                <c:pt idx="140">
                  <c:v>92.983822282031269</c:v>
                </c:pt>
                <c:pt idx="141">
                  <c:v>92.990720100635286</c:v>
                </c:pt>
                <c:pt idx="142">
                  <c:v>92.992965753278071</c:v>
                </c:pt>
                <c:pt idx="143">
                  <c:v>93.010663301722488</c:v>
                </c:pt>
                <c:pt idx="144">
                  <c:v>93.020838082666614</c:v>
                </c:pt>
                <c:pt idx="145">
                  <c:v>93.030615214107101</c:v>
                </c:pt>
                <c:pt idx="146">
                  <c:v>93.045568091857419</c:v>
                </c:pt>
                <c:pt idx="147">
                  <c:v>93.047818425698296</c:v>
                </c:pt>
                <c:pt idx="148">
                  <c:v>93.066896253698118</c:v>
                </c:pt>
                <c:pt idx="149">
                  <c:v>93.070037077564749</c:v>
                </c:pt>
                <c:pt idx="150">
                  <c:v>93.081682576729136</c:v>
                </c:pt>
                <c:pt idx="151">
                  <c:v>93.107531801063118</c:v>
                </c:pt>
                <c:pt idx="152">
                  <c:v>93.119106885380731</c:v>
                </c:pt>
                <c:pt idx="153">
                  <c:v>93.119812877857868</c:v>
                </c:pt>
                <c:pt idx="154">
                  <c:v>93.127777997427003</c:v>
                </c:pt>
                <c:pt idx="155">
                  <c:v>93.129273396463944</c:v>
                </c:pt>
                <c:pt idx="156">
                  <c:v>93.132392497446631</c:v>
                </c:pt>
                <c:pt idx="157">
                  <c:v>93.137829118554947</c:v>
                </c:pt>
                <c:pt idx="158">
                  <c:v>93.139555188696178</c:v>
                </c:pt>
                <c:pt idx="159">
                  <c:v>93.141265457965929</c:v>
                </c:pt>
                <c:pt idx="160">
                  <c:v>93.142188717379668</c:v>
                </c:pt>
                <c:pt idx="161">
                  <c:v>93.146076140933744</c:v>
                </c:pt>
                <c:pt idx="162">
                  <c:v>93.157081343865599</c:v>
                </c:pt>
                <c:pt idx="163">
                  <c:v>93.164518536470482</c:v>
                </c:pt>
                <c:pt idx="164">
                  <c:v>93.172969903657986</c:v>
                </c:pt>
                <c:pt idx="165">
                  <c:v>93.183350052143624</c:v>
                </c:pt>
                <c:pt idx="166">
                  <c:v>93.185299667429334</c:v>
                </c:pt>
                <c:pt idx="167">
                  <c:v>93.203796290894658</c:v>
                </c:pt>
                <c:pt idx="168">
                  <c:v>93.222488584375043</c:v>
                </c:pt>
                <c:pt idx="169">
                  <c:v>93.234576078953111</c:v>
                </c:pt>
                <c:pt idx="170">
                  <c:v>93.259997671437048</c:v>
                </c:pt>
                <c:pt idx="171">
                  <c:v>93.277482054979558</c:v>
                </c:pt>
                <c:pt idx="172">
                  <c:v>93.284104939917</c:v>
                </c:pt>
                <c:pt idx="173">
                  <c:v>93.300185335833945</c:v>
                </c:pt>
                <c:pt idx="174">
                  <c:v>93.303925059830618</c:v>
                </c:pt>
                <c:pt idx="175">
                  <c:v>93.320141838458326</c:v>
                </c:pt>
                <c:pt idx="176">
                  <c:v>93.32892881899744</c:v>
                </c:pt>
                <c:pt idx="177">
                  <c:v>93.337075838653192</c:v>
                </c:pt>
                <c:pt idx="178">
                  <c:v>93.340882905355372</c:v>
                </c:pt>
                <c:pt idx="179">
                  <c:v>93.363635211049697</c:v>
                </c:pt>
                <c:pt idx="180">
                  <c:v>93.443270244836711</c:v>
                </c:pt>
                <c:pt idx="181">
                  <c:v>93.455521838612782</c:v>
                </c:pt>
                <c:pt idx="182">
                  <c:v>93.463544008377227</c:v>
                </c:pt>
                <c:pt idx="183">
                  <c:v>93.47504083278136</c:v>
                </c:pt>
                <c:pt idx="184">
                  <c:v>93.491497805370756</c:v>
                </c:pt>
                <c:pt idx="185">
                  <c:v>93.501702877351192</c:v>
                </c:pt>
                <c:pt idx="186">
                  <c:v>93.512350306638382</c:v>
                </c:pt>
                <c:pt idx="187">
                  <c:v>93.513577014884916</c:v>
                </c:pt>
                <c:pt idx="188">
                  <c:v>93.514934334974569</c:v>
                </c:pt>
                <c:pt idx="189">
                  <c:v>93.5233142433691</c:v>
                </c:pt>
                <c:pt idx="190">
                  <c:v>93.525250114060469</c:v>
                </c:pt>
                <c:pt idx="191">
                  <c:v>93.532632521716408</c:v>
                </c:pt>
                <c:pt idx="192">
                  <c:v>93.53764270244065</c:v>
                </c:pt>
                <c:pt idx="193">
                  <c:v>93.540023878272635</c:v>
                </c:pt>
                <c:pt idx="194">
                  <c:v>93.541283036398184</c:v>
                </c:pt>
                <c:pt idx="195">
                  <c:v>93.548924119155657</c:v>
                </c:pt>
                <c:pt idx="196">
                  <c:v>93.552598490772084</c:v>
                </c:pt>
                <c:pt idx="197">
                  <c:v>93.560505325340941</c:v>
                </c:pt>
                <c:pt idx="198">
                  <c:v>93.560882278157933</c:v>
                </c:pt>
                <c:pt idx="199">
                  <c:v>93.577086709710159</c:v>
                </c:pt>
                <c:pt idx="200">
                  <c:v>93.586544415128998</c:v>
                </c:pt>
                <c:pt idx="201">
                  <c:v>93.601586961477636</c:v>
                </c:pt>
                <c:pt idx="202">
                  <c:v>93.613544037048598</c:v>
                </c:pt>
                <c:pt idx="203">
                  <c:v>93.620489504870037</c:v>
                </c:pt>
                <c:pt idx="204">
                  <c:v>93.622001397279575</c:v>
                </c:pt>
                <c:pt idx="205">
                  <c:v>93.625139800275846</c:v>
                </c:pt>
                <c:pt idx="206">
                  <c:v>93.625549092545938</c:v>
                </c:pt>
                <c:pt idx="207">
                  <c:v>93.629760098603015</c:v>
                </c:pt>
                <c:pt idx="208">
                  <c:v>93.629785678218752</c:v>
                </c:pt>
                <c:pt idx="209">
                  <c:v>93.631662918402469</c:v>
                </c:pt>
                <c:pt idx="210">
                  <c:v>93.637659662079699</c:v>
                </c:pt>
                <c:pt idx="211">
                  <c:v>93.64026701971153</c:v>
                </c:pt>
                <c:pt idx="212">
                  <c:v>93.650091323919781</c:v>
                </c:pt>
                <c:pt idx="213">
                  <c:v>93.652565129523836</c:v>
                </c:pt>
                <c:pt idx="214">
                  <c:v>93.657569318001734</c:v>
                </c:pt>
                <c:pt idx="215">
                  <c:v>93.666884721395022</c:v>
                </c:pt>
                <c:pt idx="216">
                  <c:v>93.667358718303362</c:v>
                </c:pt>
                <c:pt idx="217">
                  <c:v>93.671002216984235</c:v>
                </c:pt>
                <c:pt idx="218">
                  <c:v>93.675639375992716</c:v>
                </c:pt>
                <c:pt idx="219">
                  <c:v>93.676877744481644</c:v>
                </c:pt>
                <c:pt idx="220">
                  <c:v>93.677726043334829</c:v>
                </c:pt>
                <c:pt idx="221">
                  <c:v>93.682744290809381</c:v>
                </c:pt>
                <c:pt idx="222">
                  <c:v>93.686961312541001</c:v>
                </c:pt>
                <c:pt idx="223">
                  <c:v>93.68811288063317</c:v>
                </c:pt>
                <c:pt idx="224">
                  <c:v>93.699817627123068</c:v>
                </c:pt>
                <c:pt idx="225">
                  <c:v>93.708615402354681</c:v>
                </c:pt>
                <c:pt idx="226">
                  <c:v>93.715456621773768</c:v>
                </c:pt>
                <c:pt idx="227">
                  <c:v>93.721014203651933</c:v>
                </c:pt>
                <c:pt idx="228">
                  <c:v>93.723073712988551</c:v>
                </c:pt>
                <c:pt idx="229">
                  <c:v>93.725087474453758</c:v>
                </c:pt>
                <c:pt idx="230">
                  <c:v>93.730058430547032</c:v>
                </c:pt>
                <c:pt idx="231">
                  <c:v>93.731372913696177</c:v>
                </c:pt>
                <c:pt idx="232">
                  <c:v>93.733089455788118</c:v>
                </c:pt>
                <c:pt idx="233">
                  <c:v>93.741043015576139</c:v>
                </c:pt>
                <c:pt idx="234">
                  <c:v>93.742635698053633</c:v>
                </c:pt>
                <c:pt idx="235">
                  <c:v>93.742646816727671</c:v>
                </c:pt>
                <c:pt idx="236">
                  <c:v>93.74512068570094</c:v>
                </c:pt>
                <c:pt idx="237">
                  <c:v>93.746598530098339</c:v>
                </c:pt>
                <c:pt idx="238">
                  <c:v>93.755145600540942</c:v>
                </c:pt>
                <c:pt idx="239">
                  <c:v>93.756113899388396</c:v>
                </c:pt>
                <c:pt idx="240">
                  <c:v>93.760421877331979</c:v>
                </c:pt>
                <c:pt idx="241">
                  <c:v>93.76643826227253</c:v>
                </c:pt>
                <c:pt idx="242">
                  <c:v>93.767227853430668</c:v>
                </c:pt>
                <c:pt idx="243">
                  <c:v>93.784471027033277</c:v>
                </c:pt>
                <c:pt idx="244">
                  <c:v>93.785100566297132</c:v>
                </c:pt>
                <c:pt idx="245">
                  <c:v>93.789388850698373</c:v>
                </c:pt>
                <c:pt idx="246">
                  <c:v>93.791507309031658</c:v>
                </c:pt>
                <c:pt idx="247">
                  <c:v>93.799924812451366</c:v>
                </c:pt>
                <c:pt idx="248">
                  <c:v>93.805161315548759</c:v>
                </c:pt>
                <c:pt idx="249">
                  <c:v>93.805547201274862</c:v>
                </c:pt>
                <c:pt idx="250">
                  <c:v>93.813289475125316</c:v>
                </c:pt>
                <c:pt idx="251">
                  <c:v>93.813636564428819</c:v>
                </c:pt>
                <c:pt idx="252">
                  <c:v>93.830205930227862</c:v>
                </c:pt>
                <c:pt idx="253">
                  <c:v>93.833959151626033</c:v>
                </c:pt>
                <c:pt idx="254">
                  <c:v>93.834216295001923</c:v>
                </c:pt>
                <c:pt idx="255">
                  <c:v>93.837928996638269</c:v>
                </c:pt>
                <c:pt idx="256">
                  <c:v>93.838418803713012</c:v>
                </c:pt>
                <c:pt idx="257">
                  <c:v>93.852762334354722</c:v>
                </c:pt>
                <c:pt idx="258">
                  <c:v>93.864827500974229</c:v>
                </c:pt>
                <c:pt idx="259">
                  <c:v>93.865457362712689</c:v>
                </c:pt>
                <c:pt idx="260">
                  <c:v>93.868419788082221</c:v>
                </c:pt>
                <c:pt idx="261">
                  <c:v>93.876515292993389</c:v>
                </c:pt>
                <c:pt idx="262">
                  <c:v>93.886937359739179</c:v>
                </c:pt>
                <c:pt idx="263">
                  <c:v>93.888266646727885</c:v>
                </c:pt>
                <c:pt idx="264">
                  <c:v>93.890961607734042</c:v>
                </c:pt>
                <c:pt idx="265">
                  <c:v>93.901466025930574</c:v>
                </c:pt>
                <c:pt idx="266">
                  <c:v>93.90431903589554</c:v>
                </c:pt>
                <c:pt idx="267">
                  <c:v>93.913508263075329</c:v>
                </c:pt>
                <c:pt idx="268">
                  <c:v>93.928351339965218</c:v>
                </c:pt>
                <c:pt idx="269">
                  <c:v>93.934947854281674</c:v>
                </c:pt>
                <c:pt idx="270">
                  <c:v>93.935153632984395</c:v>
                </c:pt>
                <c:pt idx="271">
                  <c:v>93.94257879332126</c:v>
                </c:pt>
                <c:pt idx="272">
                  <c:v>93.945944568939467</c:v>
                </c:pt>
                <c:pt idx="273">
                  <c:v>93.957979086647626</c:v>
                </c:pt>
                <c:pt idx="274">
                  <c:v>93.968873176796492</c:v>
                </c:pt>
                <c:pt idx="275">
                  <c:v>93.972116272064341</c:v>
                </c:pt>
                <c:pt idx="276">
                  <c:v>93.973929797089056</c:v>
                </c:pt>
                <c:pt idx="277">
                  <c:v>93.976348004273845</c:v>
                </c:pt>
                <c:pt idx="278">
                  <c:v>93.980350903175065</c:v>
                </c:pt>
                <c:pt idx="279">
                  <c:v>93.988120838073201</c:v>
                </c:pt>
                <c:pt idx="280">
                  <c:v>93.990400656773872</c:v>
                </c:pt>
                <c:pt idx="281">
                  <c:v>93.995385673743016</c:v>
                </c:pt>
                <c:pt idx="282">
                  <c:v>93.995668516341269</c:v>
                </c:pt>
                <c:pt idx="283">
                  <c:v>94.003038614494855</c:v>
                </c:pt>
                <c:pt idx="284">
                  <c:v>94.004729996144221</c:v>
                </c:pt>
                <c:pt idx="285">
                  <c:v>94.004802339924368</c:v>
                </c:pt>
                <c:pt idx="286">
                  <c:v>94.02323991489979</c:v>
                </c:pt>
                <c:pt idx="287">
                  <c:v>94.034972156839586</c:v>
                </c:pt>
                <c:pt idx="288">
                  <c:v>94.040322625834364</c:v>
                </c:pt>
                <c:pt idx="289">
                  <c:v>94.041550298248552</c:v>
                </c:pt>
                <c:pt idx="290">
                  <c:v>94.046051954449396</c:v>
                </c:pt>
                <c:pt idx="291">
                  <c:v>94.048059772817936</c:v>
                </c:pt>
                <c:pt idx="292">
                  <c:v>94.056731772475246</c:v>
                </c:pt>
                <c:pt idx="293">
                  <c:v>94.057536678009029</c:v>
                </c:pt>
                <c:pt idx="294">
                  <c:v>94.080767274807783</c:v>
                </c:pt>
                <c:pt idx="295">
                  <c:v>94.081927766716007</c:v>
                </c:pt>
                <c:pt idx="296">
                  <c:v>94.090102591674423</c:v>
                </c:pt>
                <c:pt idx="297">
                  <c:v>94.090428260419856</c:v>
                </c:pt>
                <c:pt idx="298">
                  <c:v>94.109697036614605</c:v>
                </c:pt>
                <c:pt idx="299">
                  <c:v>94.112386141652763</c:v>
                </c:pt>
                <c:pt idx="300">
                  <c:v>94.116204248362379</c:v>
                </c:pt>
                <c:pt idx="301">
                  <c:v>94.12357764222412</c:v>
                </c:pt>
                <c:pt idx="302">
                  <c:v>94.125890284489671</c:v>
                </c:pt>
                <c:pt idx="303">
                  <c:v>94.135468659538049</c:v>
                </c:pt>
                <c:pt idx="304">
                  <c:v>94.136019306334788</c:v>
                </c:pt>
                <c:pt idx="305">
                  <c:v>94.136215389802331</c:v>
                </c:pt>
                <c:pt idx="306">
                  <c:v>94.136473944859816</c:v>
                </c:pt>
                <c:pt idx="307">
                  <c:v>94.143768950801558</c:v>
                </c:pt>
                <c:pt idx="308">
                  <c:v>94.147350133976602</c:v>
                </c:pt>
                <c:pt idx="309">
                  <c:v>94.14858652300218</c:v>
                </c:pt>
                <c:pt idx="310">
                  <c:v>94.151043735401643</c:v>
                </c:pt>
                <c:pt idx="311">
                  <c:v>94.160758482504292</c:v>
                </c:pt>
                <c:pt idx="312">
                  <c:v>94.170074503474112</c:v>
                </c:pt>
                <c:pt idx="313">
                  <c:v>94.171451163064788</c:v>
                </c:pt>
                <c:pt idx="314">
                  <c:v>94.182496924726735</c:v>
                </c:pt>
                <c:pt idx="315">
                  <c:v>94.189345042015987</c:v>
                </c:pt>
                <c:pt idx="316">
                  <c:v>94.192175901507539</c:v>
                </c:pt>
                <c:pt idx="317">
                  <c:v>94.197896505245197</c:v>
                </c:pt>
                <c:pt idx="318">
                  <c:v>94.208945389486288</c:v>
                </c:pt>
                <c:pt idx="319">
                  <c:v>94.21437568270386</c:v>
                </c:pt>
                <c:pt idx="320">
                  <c:v>94.217854326191741</c:v>
                </c:pt>
                <c:pt idx="321">
                  <c:v>94.224617952890583</c:v>
                </c:pt>
                <c:pt idx="322">
                  <c:v>94.229127149671513</c:v>
                </c:pt>
                <c:pt idx="323">
                  <c:v>94.23100290381862</c:v>
                </c:pt>
                <c:pt idx="324">
                  <c:v>94.236896219705358</c:v>
                </c:pt>
                <c:pt idx="325">
                  <c:v>94.241988361453721</c:v>
                </c:pt>
                <c:pt idx="326">
                  <c:v>94.245142091172312</c:v>
                </c:pt>
                <c:pt idx="327">
                  <c:v>94.258450024407253</c:v>
                </c:pt>
                <c:pt idx="328">
                  <c:v>94.268631699463398</c:v>
                </c:pt>
                <c:pt idx="329">
                  <c:v>94.269710518909918</c:v>
                </c:pt>
                <c:pt idx="330">
                  <c:v>94.278901885572367</c:v>
                </c:pt>
                <c:pt idx="331">
                  <c:v>94.281790950011839</c:v>
                </c:pt>
                <c:pt idx="332">
                  <c:v>94.292092948956466</c:v>
                </c:pt>
                <c:pt idx="333">
                  <c:v>94.294968601414269</c:v>
                </c:pt>
                <c:pt idx="334">
                  <c:v>94.302513503951289</c:v>
                </c:pt>
                <c:pt idx="335">
                  <c:v>94.30406508216555</c:v>
                </c:pt>
                <c:pt idx="336">
                  <c:v>94.321802305718506</c:v>
                </c:pt>
                <c:pt idx="337">
                  <c:v>94.326972586466695</c:v>
                </c:pt>
                <c:pt idx="338">
                  <c:v>94.328660018384454</c:v>
                </c:pt>
                <c:pt idx="339">
                  <c:v>94.329733781899591</c:v>
                </c:pt>
                <c:pt idx="340">
                  <c:v>94.33178249429767</c:v>
                </c:pt>
                <c:pt idx="341">
                  <c:v>94.334109281410989</c:v>
                </c:pt>
                <c:pt idx="342">
                  <c:v>94.335895691183509</c:v>
                </c:pt>
                <c:pt idx="343">
                  <c:v>94.336077824499057</c:v>
                </c:pt>
                <c:pt idx="344">
                  <c:v>94.34655331952716</c:v>
                </c:pt>
                <c:pt idx="345">
                  <c:v>94.353782737661149</c:v>
                </c:pt>
                <c:pt idx="346">
                  <c:v>94.361174297268519</c:v>
                </c:pt>
                <c:pt idx="347">
                  <c:v>94.361874582786683</c:v>
                </c:pt>
                <c:pt idx="348">
                  <c:v>94.362216825144941</c:v>
                </c:pt>
                <c:pt idx="349">
                  <c:v>94.363341314842387</c:v>
                </c:pt>
                <c:pt idx="350">
                  <c:v>94.364513135753214</c:v>
                </c:pt>
                <c:pt idx="351">
                  <c:v>94.366307168228801</c:v>
                </c:pt>
                <c:pt idx="352">
                  <c:v>94.376896080711077</c:v>
                </c:pt>
                <c:pt idx="353">
                  <c:v>94.384351813927097</c:v>
                </c:pt>
                <c:pt idx="354">
                  <c:v>94.398804524293354</c:v>
                </c:pt>
                <c:pt idx="355">
                  <c:v>94.399819946510348</c:v>
                </c:pt>
                <c:pt idx="356">
                  <c:v>94.40697198029072</c:v>
                </c:pt>
                <c:pt idx="357">
                  <c:v>94.407087779084023</c:v>
                </c:pt>
                <c:pt idx="358">
                  <c:v>94.408431951521692</c:v>
                </c:pt>
                <c:pt idx="359">
                  <c:v>94.412842517637984</c:v>
                </c:pt>
                <c:pt idx="360">
                  <c:v>94.413347899867588</c:v>
                </c:pt>
                <c:pt idx="361">
                  <c:v>94.415714611460345</c:v>
                </c:pt>
                <c:pt idx="362">
                  <c:v>94.416306578897377</c:v>
                </c:pt>
                <c:pt idx="363">
                  <c:v>94.417797220534453</c:v>
                </c:pt>
                <c:pt idx="364">
                  <c:v>94.429163509506139</c:v>
                </c:pt>
                <c:pt idx="365">
                  <c:v>94.429706392661899</c:v>
                </c:pt>
                <c:pt idx="366">
                  <c:v>94.433620475291264</c:v>
                </c:pt>
                <c:pt idx="367">
                  <c:v>94.437607506709071</c:v>
                </c:pt>
                <c:pt idx="368">
                  <c:v>94.438530933834301</c:v>
                </c:pt>
                <c:pt idx="369">
                  <c:v>94.440571098049958</c:v>
                </c:pt>
                <c:pt idx="370">
                  <c:v>94.452231133032882</c:v>
                </c:pt>
                <c:pt idx="371">
                  <c:v>94.454527338262821</c:v>
                </c:pt>
                <c:pt idx="372">
                  <c:v>94.45739248401533</c:v>
                </c:pt>
                <c:pt idx="373">
                  <c:v>94.463970851055961</c:v>
                </c:pt>
                <c:pt idx="374">
                  <c:v>94.468438208159455</c:v>
                </c:pt>
                <c:pt idx="375">
                  <c:v>94.470743957587686</c:v>
                </c:pt>
                <c:pt idx="376">
                  <c:v>94.47194319311933</c:v>
                </c:pt>
                <c:pt idx="377">
                  <c:v>94.475472216489749</c:v>
                </c:pt>
                <c:pt idx="378">
                  <c:v>94.483825329248305</c:v>
                </c:pt>
                <c:pt idx="379">
                  <c:v>94.487176575798443</c:v>
                </c:pt>
                <c:pt idx="380">
                  <c:v>94.495673244005573</c:v>
                </c:pt>
                <c:pt idx="381">
                  <c:v>94.501409268322561</c:v>
                </c:pt>
                <c:pt idx="382">
                  <c:v>94.503671435153251</c:v>
                </c:pt>
                <c:pt idx="383">
                  <c:v>94.532479281316768</c:v>
                </c:pt>
                <c:pt idx="384">
                  <c:v>94.533355771240508</c:v>
                </c:pt>
                <c:pt idx="385">
                  <c:v>94.549737323693464</c:v>
                </c:pt>
                <c:pt idx="386">
                  <c:v>94.555403923910006</c:v>
                </c:pt>
                <c:pt idx="387">
                  <c:v>94.556137858464822</c:v>
                </c:pt>
                <c:pt idx="388">
                  <c:v>94.55923722124929</c:v>
                </c:pt>
                <c:pt idx="389">
                  <c:v>94.560542499431463</c:v>
                </c:pt>
                <c:pt idx="390">
                  <c:v>94.580249950891059</c:v>
                </c:pt>
                <c:pt idx="391">
                  <c:v>94.581152340065188</c:v>
                </c:pt>
                <c:pt idx="392">
                  <c:v>94.583709629425186</c:v>
                </c:pt>
                <c:pt idx="393">
                  <c:v>94.585705655299023</c:v>
                </c:pt>
                <c:pt idx="394">
                  <c:v>94.5904634097421</c:v>
                </c:pt>
                <c:pt idx="395">
                  <c:v>94.591143394248505</c:v>
                </c:pt>
                <c:pt idx="396">
                  <c:v>94.593456962549055</c:v>
                </c:pt>
                <c:pt idx="397">
                  <c:v>94.597051493064669</c:v>
                </c:pt>
                <c:pt idx="398">
                  <c:v>94.599444477541539</c:v>
                </c:pt>
                <c:pt idx="399">
                  <c:v>94.602695902668017</c:v>
                </c:pt>
                <c:pt idx="400">
                  <c:v>94.605669001486461</c:v>
                </c:pt>
                <c:pt idx="401">
                  <c:v>94.61045634164546</c:v>
                </c:pt>
                <c:pt idx="402">
                  <c:v>94.612867299928993</c:v>
                </c:pt>
                <c:pt idx="403">
                  <c:v>94.616482004607093</c:v>
                </c:pt>
                <c:pt idx="404">
                  <c:v>94.619634469094834</c:v>
                </c:pt>
                <c:pt idx="405">
                  <c:v>94.621312407118992</c:v>
                </c:pt>
                <c:pt idx="406">
                  <c:v>94.622717817687629</c:v>
                </c:pt>
                <c:pt idx="407">
                  <c:v>94.625694802978259</c:v>
                </c:pt>
                <c:pt idx="408">
                  <c:v>94.626006085090793</c:v>
                </c:pt>
                <c:pt idx="409">
                  <c:v>94.631379437696765</c:v>
                </c:pt>
                <c:pt idx="410">
                  <c:v>94.636535098667338</c:v>
                </c:pt>
                <c:pt idx="411">
                  <c:v>94.636841203533436</c:v>
                </c:pt>
                <c:pt idx="412">
                  <c:v>94.650018729590954</c:v>
                </c:pt>
                <c:pt idx="413">
                  <c:v>94.65115991425337</c:v>
                </c:pt>
                <c:pt idx="414">
                  <c:v>94.65758623704572</c:v>
                </c:pt>
                <c:pt idx="415">
                  <c:v>94.67269321422043</c:v>
                </c:pt>
                <c:pt idx="416">
                  <c:v>94.675808283620796</c:v>
                </c:pt>
                <c:pt idx="417">
                  <c:v>94.688089522367278</c:v>
                </c:pt>
                <c:pt idx="418">
                  <c:v>94.689905949866727</c:v>
                </c:pt>
                <c:pt idx="419">
                  <c:v>94.694202674668219</c:v>
                </c:pt>
                <c:pt idx="420">
                  <c:v>94.694804678161489</c:v>
                </c:pt>
                <c:pt idx="421">
                  <c:v>94.696417931726174</c:v>
                </c:pt>
                <c:pt idx="422">
                  <c:v>94.698532774913943</c:v>
                </c:pt>
                <c:pt idx="423">
                  <c:v>94.698611209421856</c:v>
                </c:pt>
                <c:pt idx="424">
                  <c:v>94.703943463331967</c:v>
                </c:pt>
                <c:pt idx="425">
                  <c:v>94.704102822580396</c:v>
                </c:pt>
                <c:pt idx="426">
                  <c:v>94.704777407175925</c:v>
                </c:pt>
                <c:pt idx="427">
                  <c:v>94.708887059367953</c:v>
                </c:pt>
                <c:pt idx="428">
                  <c:v>94.712246825560058</c:v>
                </c:pt>
                <c:pt idx="429">
                  <c:v>94.714378721905263</c:v>
                </c:pt>
                <c:pt idx="430">
                  <c:v>94.718337703682721</c:v>
                </c:pt>
                <c:pt idx="431">
                  <c:v>94.719481479851197</c:v>
                </c:pt>
                <c:pt idx="432">
                  <c:v>94.720233799255979</c:v>
                </c:pt>
                <c:pt idx="433">
                  <c:v>94.722421591623046</c:v>
                </c:pt>
                <c:pt idx="434">
                  <c:v>94.724177164380478</c:v>
                </c:pt>
                <c:pt idx="435">
                  <c:v>94.725356857532446</c:v>
                </c:pt>
                <c:pt idx="436">
                  <c:v>94.734698543415448</c:v>
                </c:pt>
                <c:pt idx="437">
                  <c:v>94.738450054302064</c:v>
                </c:pt>
                <c:pt idx="438">
                  <c:v>94.751838525602864</c:v>
                </c:pt>
                <c:pt idx="439">
                  <c:v>94.755520266119149</c:v>
                </c:pt>
                <c:pt idx="440">
                  <c:v>94.757150237890187</c:v>
                </c:pt>
                <c:pt idx="441">
                  <c:v>94.75998612220522</c:v>
                </c:pt>
                <c:pt idx="442">
                  <c:v>94.762144623793603</c:v>
                </c:pt>
                <c:pt idx="443">
                  <c:v>94.764332091705072</c:v>
                </c:pt>
                <c:pt idx="444">
                  <c:v>94.765185218572654</c:v>
                </c:pt>
                <c:pt idx="445">
                  <c:v>94.765937355231245</c:v>
                </c:pt>
                <c:pt idx="446">
                  <c:v>94.767311905477669</c:v>
                </c:pt>
                <c:pt idx="447">
                  <c:v>94.768595453118067</c:v>
                </c:pt>
                <c:pt idx="448">
                  <c:v>94.768897183745594</c:v>
                </c:pt>
                <c:pt idx="449">
                  <c:v>94.770989426921446</c:v>
                </c:pt>
                <c:pt idx="450">
                  <c:v>94.778855726322149</c:v>
                </c:pt>
                <c:pt idx="451">
                  <c:v>94.781366703261412</c:v>
                </c:pt>
                <c:pt idx="452">
                  <c:v>94.79918379530794</c:v>
                </c:pt>
                <c:pt idx="453">
                  <c:v>94.801198097835197</c:v>
                </c:pt>
                <c:pt idx="454">
                  <c:v>94.804143853618328</c:v>
                </c:pt>
                <c:pt idx="455">
                  <c:v>94.806095200578525</c:v>
                </c:pt>
                <c:pt idx="456">
                  <c:v>94.806405551582429</c:v>
                </c:pt>
                <c:pt idx="457">
                  <c:v>94.806469756582331</c:v>
                </c:pt>
                <c:pt idx="458">
                  <c:v>94.807327963216011</c:v>
                </c:pt>
                <c:pt idx="459">
                  <c:v>94.807730883500113</c:v>
                </c:pt>
                <c:pt idx="460">
                  <c:v>94.810898858644634</c:v>
                </c:pt>
                <c:pt idx="461">
                  <c:v>94.812116567593222</c:v>
                </c:pt>
                <c:pt idx="462">
                  <c:v>94.822522099261221</c:v>
                </c:pt>
                <c:pt idx="463">
                  <c:v>94.827201671868195</c:v>
                </c:pt>
                <c:pt idx="464">
                  <c:v>94.828123735650308</c:v>
                </c:pt>
                <c:pt idx="465">
                  <c:v>94.834072606052175</c:v>
                </c:pt>
                <c:pt idx="466">
                  <c:v>94.838582268100652</c:v>
                </c:pt>
                <c:pt idx="467">
                  <c:v>94.857544747088866</c:v>
                </c:pt>
                <c:pt idx="468">
                  <c:v>94.861211690839738</c:v>
                </c:pt>
                <c:pt idx="469">
                  <c:v>94.862120561692848</c:v>
                </c:pt>
                <c:pt idx="470">
                  <c:v>94.867712894716917</c:v>
                </c:pt>
                <c:pt idx="471">
                  <c:v>94.86811642300006</c:v>
                </c:pt>
                <c:pt idx="472">
                  <c:v>94.869275758852609</c:v>
                </c:pt>
                <c:pt idx="473">
                  <c:v>94.87352988114597</c:v>
                </c:pt>
                <c:pt idx="474">
                  <c:v>94.874874431986768</c:v>
                </c:pt>
                <c:pt idx="475">
                  <c:v>94.875792380391417</c:v>
                </c:pt>
                <c:pt idx="476">
                  <c:v>94.876373966112993</c:v>
                </c:pt>
                <c:pt idx="477">
                  <c:v>94.891481709607149</c:v>
                </c:pt>
                <c:pt idx="478">
                  <c:v>94.894299231052614</c:v>
                </c:pt>
                <c:pt idx="479">
                  <c:v>94.895073806066065</c:v>
                </c:pt>
                <c:pt idx="480">
                  <c:v>94.89561753830256</c:v>
                </c:pt>
                <c:pt idx="481">
                  <c:v>94.906760515912552</c:v>
                </c:pt>
                <c:pt idx="482">
                  <c:v>94.910969173006507</c:v>
                </c:pt>
                <c:pt idx="483">
                  <c:v>94.91665662039037</c:v>
                </c:pt>
                <c:pt idx="484">
                  <c:v>94.917586900725908</c:v>
                </c:pt>
                <c:pt idx="485">
                  <c:v>94.92125331741768</c:v>
                </c:pt>
                <c:pt idx="486">
                  <c:v>94.92710090547952</c:v>
                </c:pt>
                <c:pt idx="487">
                  <c:v>94.928085289054707</c:v>
                </c:pt>
                <c:pt idx="488">
                  <c:v>94.928643822067272</c:v>
                </c:pt>
                <c:pt idx="489">
                  <c:v>94.929942679474209</c:v>
                </c:pt>
                <c:pt idx="490">
                  <c:v>94.949010137361768</c:v>
                </c:pt>
                <c:pt idx="491">
                  <c:v>94.950692453446109</c:v>
                </c:pt>
                <c:pt idx="492">
                  <c:v>94.952153241022813</c:v>
                </c:pt>
                <c:pt idx="493">
                  <c:v>94.953261506601734</c:v>
                </c:pt>
                <c:pt idx="494">
                  <c:v>94.95671758357183</c:v>
                </c:pt>
                <c:pt idx="495">
                  <c:v>94.95673988181268</c:v>
                </c:pt>
                <c:pt idx="496">
                  <c:v>94.959917884337983</c:v>
                </c:pt>
                <c:pt idx="497">
                  <c:v>94.960576467699681</c:v>
                </c:pt>
                <c:pt idx="498">
                  <c:v>94.961543108957031</c:v>
                </c:pt>
                <c:pt idx="499">
                  <c:v>94.961553590819804</c:v>
                </c:pt>
                <c:pt idx="500">
                  <c:v>94.96269536705978</c:v>
                </c:pt>
                <c:pt idx="501">
                  <c:v>94.964880896668305</c:v>
                </c:pt>
                <c:pt idx="502">
                  <c:v>94.964886913792412</c:v>
                </c:pt>
                <c:pt idx="503">
                  <c:v>94.972269580352403</c:v>
                </c:pt>
                <c:pt idx="504">
                  <c:v>94.979904551849756</c:v>
                </c:pt>
                <c:pt idx="505">
                  <c:v>94.981679130233275</c:v>
                </c:pt>
                <c:pt idx="506">
                  <c:v>94.985025019336049</c:v>
                </c:pt>
                <c:pt idx="507">
                  <c:v>94.987901319600866</c:v>
                </c:pt>
                <c:pt idx="508">
                  <c:v>94.990339520988698</c:v>
                </c:pt>
                <c:pt idx="509">
                  <c:v>94.991387647915005</c:v>
                </c:pt>
                <c:pt idx="510">
                  <c:v>94.99437568840149</c:v>
                </c:pt>
                <c:pt idx="511">
                  <c:v>94.996256847813967</c:v>
                </c:pt>
                <c:pt idx="512">
                  <c:v>95.001178908819284</c:v>
                </c:pt>
                <c:pt idx="513">
                  <c:v>95.005499361483984</c:v>
                </c:pt>
                <c:pt idx="514">
                  <c:v>95.007042982542373</c:v>
                </c:pt>
                <c:pt idx="515">
                  <c:v>95.010630226801055</c:v>
                </c:pt>
                <c:pt idx="516">
                  <c:v>95.011128728820168</c:v>
                </c:pt>
                <c:pt idx="517">
                  <c:v>95.01205586111584</c:v>
                </c:pt>
                <c:pt idx="518">
                  <c:v>95.015013328281412</c:v>
                </c:pt>
                <c:pt idx="519">
                  <c:v>95.026341019412172</c:v>
                </c:pt>
                <c:pt idx="520">
                  <c:v>95.027538916244538</c:v>
                </c:pt>
                <c:pt idx="521">
                  <c:v>95.030385621960363</c:v>
                </c:pt>
                <c:pt idx="522">
                  <c:v>95.030936168821555</c:v>
                </c:pt>
                <c:pt idx="523">
                  <c:v>95.035163364420939</c:v>
                </c:pt>
                <c:pt idx="524">
                  <c:v>95.046464570367007</c:v>
                </c:pt>
                <c:pt idx="525">
                  <c:v>95.046487571917041</c:v>
                </c:pt>
                <c:pt idx="526">
                  <c:v>95.04690234592907</c:v>
                </c:pt>
                <c:pt idx="527">
                  <c:v>95.048043431631882</c:v>
                </c:pt>
                <c:pt idx="528">
                  <c:v>95.048959347450335</c:v>
                </c:pt>
                <c:pt idx="529">
                  <c:v>95.054248998050582</c:v>
                </c:pt>
                <c:pt idx="530">
                  <c:v>95.066406691702326</c:v>
                </c:pt>
                <c:pt idx="531">
                  <c:v>95.067031730698105</c:v>
                </c:pt>
                <c:pt idx="532">
                  <c:v>95.070720008823912</c:v>
                </c:pt>
                <c:pt idx="533">
                  <c:v>95.071721067113444</c:v>
                </c:pt>
                <c:pt idx="534">
                  <c:v>95.076758701002035</c:v>
                </c:pt>
                <c:pt idx="535">
                  <c:v>95.077583690268781</c:v>
                </c:pt>
                <c:pt idx="536">
                  <c:v>95.078905441190898</c:v>
                </c:pt>
                <c:pt idx="537">
                  <c:v>95.081189754582283</c:v>
                </c:pt>
                <c:pt idx="538">
                  <c:v>95.083435328923414</c:v>
                </c:pt>
                <c:pt idx="539">
                  <c:v>95.086487896919536</c:v>
                </c:pt>
                <c:pt idx="540">
                  <c:v>95.086551746239039</c:v>
                </c:pt>
                <c:pt idx="541">
                  <c:v>95.092715438296452</c:v>
                </c:pt>
                <c:pt idx="542">
                  <c:v>95.093827495884355</c:v>
                </c:pt>
                <c:pt idx="543">
                  <c:v>95.102395880212455</c:v>
                </c:pt>
                <c:pt idx="544">
                  <c:v>95.103871560855922</c:v>
                </c:pt>
                <c:pt idx="545">
                  <c:v>95.10406610658525</c:v>
                </c:pt>
                <c:pt idx="546">
                  <c:v>95.104077849149078</c:v>
                </c:pt>
                <c:pt idx="547">
                  <c:v>95.104693539076209</c:v>
                </c:pt>
                <c:pt idx="548">
                  <c:v>95.111678876708098</c:v>
                </c:pt>
                <c:pt idx="549">
                  <c:v>95.112996210830687</c:v>
                </c:pt>
                <c:pt idx="550">
                  <c:v>95.114247461405213</c:v>
                </c:pt>
                <c:pt idx="551">
                  <c:v>95.115084996432628</c:v>
                </c:pt>
                <c:pt idx="552">
                  <c:v>95.116198090019182</c:v>
                </c:pt>
                <c:pt idx="553">
                  <c:v>95.119185542236494</c:v>
                </c:pt>
                <c:pt idx="554">
                  <c:v>95.12157130820971</c:v>
                </c:pt>
                <c:pt idx="555">
                  <c:v>95.12236249835891</c:v>
                </c:pt>
                <c:pt idx="556">
                  <c:v>95.125615454691541</c:v>
                </c:pt>
                <c:pt idx="557">
                  <c:v>95.128016796730222</c:v>
                </c:pt>
                <c:pt idx="558">
                  <c:v>95.135860633425267</c:v>
                </c:pt>
                <c:pt idx="559">
                  <c:v>95.143332912859933</c:v>
                </c:pt>
                <c:pt idx="560">
                  <c:v>95.149346478826857</c:v>
                </c:pt>
                <c:pt idx="561">
                  <c:v>95.150980148449449</c:v>
                </c:pt>
                <c:pt idx="562">
                  <c:v>95.155675733411613</c:v>
                </c:pt>
                <c:pt idx="563">
                  <c:v>95.158262614489047</c:v>
                </c:pt>
                <c:pt idx="564">
                  <c:v>95.16215757225558</c:v>
                </c:pt>
                <c:pt idx="565">
                  <c:v>95.164004986888131</c:v>
                </c:pt>
                <c:pt idx="566">
                  <c:v>95.164578133818836</c:v>
                </c:pt>
                <c:pt idx="567">
                  <c:v>95.165079860241121</c:v>
                </c:pt>
                <c:pt idx="568">
                  <c:v>95.165729015325226</c:v>
                </c:pt>
                <c:pt idx="569">
                  <c:v>95.168007825487237</c:v>
                </c:pt>
                <c:pt idx="570">
                  <c:v>95.17798701491246</c:v>
                </c:pt>
                <c:pt idx="571">
                  <c:v>95.178741270386837</c:v>
                </c:pt>
                <c:pt idx="572">
                  <c:v>95.178877270921404</c:v>
                </c:pt>
                <c:pt idx="573">
                  <c:v>95.179242381667905</c:v>
                </c:pt>
                <c:pt idx="574">
                  <c:v>95.179244457182904</c:v>
                </c:pt>
                <c:pt idx="575">
                  <c:v>95.179659601101918</c:v>
                </c:pt>
                <c:pt idx="576">
                  <c:v>95.182077940196876</c:v>
                </c:pt>
                <c:pt idx="577">
                  <c:v>95.186762477692724</c:v>
                </c:pt>
                <c:pt idx="578">
                  <c:v>95.190734545037259</c:v>
                </c:pt>
                <c:pt idx="579">
                  <c:v>95.191038203415133</c:v>
                </c:pt>
                <c:pt idx="580">
                  <c:v>95.191447676000337</c:v>
                </c:pt>
                <c:pt idx="581">
                  <c:v>95.192488281849009</c:v>
                </c:pt>
                <c:pt idx="582">
                  <c:v>95.193884335340428</c:v>
                </c:pt>
                <c:pt idx="583">
                  <c:v>95.194484260221387</c:v>
                </c:pt>
                <c:pt idx="584">
                  <c:v>95.196692608572349</c:v>
                </c:pt>
                <c:pt idx="585">
                  <c:v>95.199067938439072</c:v>
                </c:pt>
                <c:pt idx="586">
                  <c:v>95.199855420024988</c:v>
                </c:pt>
                <c:pt idx="587">
                  <c:v>95.200193553312076</c:v>
                </c:pt>
                <c:pt idx="588">
                  <c:v>95.20291942571798</c:v>
                </c:pt>
                <c:pt idx="589">
                  <c:v>95.209731739349394</c:v>
                </c:pt>
                <c:pt idx="590">
                  <c:v>95.21143361231924</c:v>
                </c:pt>
                <c:pt idx="591">
                  <c:v>95.218208941407397</c:v>
                </c:pt>
                <c:pt idx="592">
                  <c:v>95.22515553984384</c:v>
                </c:pt>
                <c:pt idx="593">
                  <c:v>95.225406968634076</c:v>
                </c:pt>
                <c:pt idx="594">
                  <c:v>95.228238717289855</c:v>
                </c:pt>
                <c:pt idx="595">
                  <c:v>95.229289306972191</c:v>
                </c:pt>
                <c:pt idx="596">
                  <c:v>95.229930831378823</c:v>
                </c:pt>
                <c:pt idx="597">
                  <c:v>95.231423018192601</c:v>
                </c:pt>
                <c:pt idx="598">
                  <c:v>95.23153374882996</c:v>
                </c:pt>
                <c:pt idx="599">
                  <c:v>95.235535886165025</c:v>
                </c:pt>
                <c:pt idx="600">
                  <c:v>95.238656587800875</c:v>
                </c:pt>
                <c:pt idx="601">
                  <c:v>95.239906538377724</c:v>
                </c:pt>
                <c:pt idx="602">
                  <c:v>95.240109505889379</c:v>
                </c:pt>
                <c:pt idx="603">
                  <c:v>95.243401920877503</c:v>
                </c:pt>
                <c:pt idx="604">
                  <c:v>95.243705596921401</c:v>
                </c:pt>
                <c:pt idx="605">
                  <c:v>95.244038395371177</c:v>
                </c:pt>
                <c:pt idx="606">
                  <c:v>95.247404886387187</c:v>
                </c:pt>
                <c:pt idx="607">
                  <c:v>95.249573311933474</c:v>
                </c:pt>
                <c:pt idx="608">
                  <c:v>95.255672115456719</c:v>
                </c:pt>
                <c:pt idx="609">
                  <c:v>95.25684523887027</c:v>
                </c:pt>
                <c:pt idx="610">
                  <c:v>95.25690579184571</c:v>
                </c:pt>
                <c:pt idx="611">
                  <c:v>95.261189138882827</c:v>
                </c:pt>
                <c:pt idx="612">
                  <c:v>95.262360887728363</c:v>
                </c:pt>
                <c:pt idx="613">
                  <c:v>95.267021144037486</c:v>
                </c:pt>
                <c:pt idx="614">
                  <c:v>95.26771930774548</c:v>
                </c:pt>
                <c:pt idx="615">
                  <c:v>95.2698772071044</c:v>
                </c:pt>
                <c:pt idx="616">
                  <c:v>95.270134445394788</c:v>
                </c:pt>
                <c:pt idx="617">
                  <c:v>95.272936720708216</c:v>
                </c:pt>
                <c:pt idx="618">
                  <c:v>95.273055745576315</c:v>
                </c:pt>
                <c:pt idx="619">
                  <c:v>95.275695368330901</c:v>
                </c:pt>
                <c:pt idx="620">
                  <c:v>95.275713298650288</c:v>
                </c:pt>
                <c:pt idx="621">
                  <c:v>95.27600028477255</c:v>
                </c:pt>
                <c:pt idx="622">
                  <c:v>95.277168199419549</c:v>
                </c:pt>
                <c:pt idx="623">
                  <c:v>95.281000254093584</c:v>
                </c:pt>
                <c:pt idx="624">
                  <c:v>95.283060590384267</c:v>
                </c:pt>
                <c:pt idx="625">
                  <c:v>95.283615161828166</c:v>
                </c:pt>
                <c:pt idx="626">
                  <c:v>95.284779723925027</c:v>
                </c:pt>
                <c:pt idx="627">
                  <c:v>95.289591159731899</c:v>
                </c:pt>
                <c:pt idx="628">
                  <c:v>95.293224155849401</c:v>
                </c:pt>
                <c:pt idx="629">
                  <c:v>95.294919510356493</c:v>
                </c:pt>
                <c:pt idx="630">
                  <c:v>95.295319992366927</c:v>
                </c:pt>
                <c:pt idx="631">
                  <c:v>95.295608043868967</c:v>
                </c:pt>
                <c:pt idx="632">
                  <c:v>95.297739693430458</c:v>
                </c:pt>
                <c:pt idx="633">
                  <c:v>95.29823829179071</c:v>
                </c:pt>
                <c:pt idx="634">
                  <c:v>95.300646217060674</c:v>
                </c:pt>
                <c:pt idx="635">
                  <c:v>95.302164459650783</c:v>
                </c:pt>
                <c:pt idx="636">
                  <c:v>95.302284313219417</c:v>
                </c:pt>
                <c:pt idx="637">
                  <c:v>95.302590842073926</c:v>
                </c:pt>
                <c:pt idx="638">
                  <c:v>95.308091233054824</c:v>
                </c:pt>
                <c:pt idx="639">
                  <c:v>95.310106351898099</c:v>
                </c:pt>
                <c:pt idx="640">
                  <c:v>95.310166859905749</c:v>
                </c:pt>
                <c:pt idx="641">
                  <c:v>95.319214680792143</c:v>
                </c:pt>
                <c:pt idx="642">
                  <c:v>95.321958012544371</c:v>
                </c:pt>
                <c:pt idx="643">
                  <c:v>95.326991547380942</c:v>
                </c:pt>
                <c:pt idx="644">
                  <c:v>95.327932664903145</c:v>
                </c:pt>
                <c:pt idx="645">
                  <c:v>95.334176232457082</c:v>
                </c:pt>
                <c:pt idx="646">
                  <c:v>95.335808601655529</c:v>
                </c:pt>
                <c:pt idx="647">
                  <c:v>95.337430727080303</c:v>
                </c:pt>
                <c:pt idx="648">
                  <c:v>95.339871753999191</c:v>
                </c:pt>
                <c:pt idx="649">
                  <c:v>95.341571303492998</c:v>
                </c:pt>
                <c:pt idx="650">
                  <c:v>95.342246318600473</c:v>
                </c:pt>
                <c:pt idx="651">
                  <c:v>95.34236475281682</c:v>
                </c:pt>
                <c:pt idx="652">
                  <c:v>95.347018414458148</c:v>
                </c:pt>
                <c:pt idx="653">
                  <c:v>95.347145458219217</c:v>
                </c:pt>
                <c:pt idx="654">
                  <c:v>95.348444126163272</c:v>
                </c:pt>
                <c:pt idx="655">
                  <c:v>95.353960525149205</c:v>
                </c:pt>
                <c:pt idx="656">
                  <c:v>95.357024428386566</c:v>
                </c:pt>
                <c:pt idx="657">
                  <c:v>95.358902159219923</c:v>
                </c:pt>
                <c:pt idx="658">
                  <c:v>95.360114702652623</c:v>
                </c:pt>
                <c:pt idx="659">
                  <c:v>95.364489612454747</c:v>
                </c:pt>
                <c:pt idx="660">
                  <c:v>95.365876655800605</c:v>
                </c:pt>
                <c:pt idx="661">
                  <c:v>95.368009209053767</c:v>
                </c:pt>
                <c:pt idx="662">
                  <c:v>95.369763527628635</c:v>
                </c:pt>
                <c:pt idx="663">
                  <c:v>95.371649393481889</c:v>
                </c:pt>
                <c:pt idx="664">
                  <c:v>95.373409764223226</c:v>
                </c:pt>
                <c:pt idx="665">
                  <c:v>95.37482697144705</c:v>
                </c:pt>
                <c:pt idx="666">
                  <c:v>95.377248969946962</c:v>
                </c:pt>
                <c:pt idx="667">
                  <c:v>95.379025557838489</c:v>
                </c:pt>
                <c:pt idx="668">
                  <c:v>95.381374539831711</c:v>
                </c:pt>
                <c:pt idx="669">
                  <c:v>95.386604202853604</c:v>
                </c:pt>
                <c:pt idx="670">
                  <c:v>95.386877945827408</c:v>
                </c:pt>
                <c:pt idx="671">
                  <c:v>95.39405009837715</c:v>
                </c:pt>
                <c:pt idx="672">
                  <c:v>95.39726767391285</c:v>
                </c:pt>
                <c:pt idx="673">
                  <c:v>95.398081699119516</c:v>
                </c:pt>
                <c:pt idx="674">
                  <c:v>95.398734184321981</c:v>
                </c:pt>
                <c:pt idx="675">
                  <c:v>95.400059584372286</c:v>
                </c:pt>
                <c:pt idx="676">
                  <c:v>95.403050009217253</c:v>
                </c:pt>
                <c:pt idx="677">
                  <c:v>95.403864501675713</c:v>
                </c:pt>
                <c:pt idx="678">
                  <c:v>95.408189055969387</c:v>
                </c:pt>
                <c:pt idx="679">
                  <c:v>95.411067747517691</c:v>
                </c:pt>
                <c:pt idx="680">
                  <c:v>95.411958020537185</c:v>
                </c:pt>
                <c:pt idx="681">
                  <c:v>95.412740745968463</c:v>
                </c:pt>
                <c:pt idx="682">
                  <c:v>95.415026508694297</c:v>
                </c:pt>
                <c:pt idx="683">
                  <c:v>95.415915170321469</c:v>
                </c:pt>
                <c:pt idx="684">
                  <c:v>95.421461553706365</c:v>
                </c:pt>
                <c:pt idx="685">
                  <c:v>95.423509493970002</c:v>
                </c:pt>
                <c:pt idx="686">
                  <c:v>95.424936449517503</c:v>
                </c:pt>
                <c:pt idx="687">
                  <c:v>95.426280420179808</c:v>
                </c:pt>
                <c:pt idx="688">
                  <c:v>95.426550157264714</c:v>
                </c:pt>
                <c:pt idx="689">
                  <c:v>95.437616969452222</c:v>
                </c:pt>
                <c:pt idx="690">
                  <c:v>95.438818447828268</c:v>
                </c:pt>
                <c:pt idx="691">
                  <c:v>95.439581606062035</c:v>
                </c:pt>
                <c:pt idx="692">
                  <c:v>95.442226461623406</c:v>
                </c:pt>
                <c:pt idx="693">
                  <c:v>95.444033813473027</c:v>
                </c:pt>
                <c:pt idx="694">
                  <c:v>95.452110500071399</c:v>
                </c:pt>
                <c:pt idx="695">
                  <c:v>95.456405098311862</c:v>
                </c:pt>
                <c:pt idx="696">
                  <c:v>95.45677784008609</c:v>
                </c:pt>
                <c:pt idx="697">
                  <c:v>95.457225753820808</c:v>
                </c:pt>
                <c:pt idx="698">
                  <c:v>95.460532272197085</c:v>
                </c:pt>
                <c:pt idx="699">
                  <c:v>95.465461215977371</c:v>
                </c:pt>
                <c:pt idx="700">
                  <c:v>95.466405593530496</c:v>
                </c:pt>
                <c:pt idx="701">
                  <c:v>95.467990797948829</c:v>
                </c:pt>
                <c:pt idx="702">
                  <c:v>95.469243236993989</c:v>
                </c:pt>
                <c:pt idx="703">
                  <c:v>95.476812535735789</c:v>
                </c:pt>
                <c:pt idx="704">
                  <c:v>95.477502130809171</c:v>
                </c:pt>
                <c:pt idx="705">
                  <c:v>95.478822616045477</c:v>
                </c:pt>
                <c:pt idx="706">
                  <c:v>95.47957380536009</c:v>
                </c:pt>
                <c:pt idx="707">
                  <c:v>95.480173068522944</c:v>
                </c:pt>
                <c:pt idx="708">
                  <c:v>95.482979808796699</c:v>
                </c:pt>
                <c:pt idx="709">
                  <c:v>95.483257134366312</c:v>
                </c:pt>
                <c:pt idx="710">
                  <c:v>95.485867511385635</c:v>
                </c:pt>
                <c:pt idx="711">
                  <c:v>95.485900803163119</c:v>
                </c:pt>
                <c:pt idx="712">
                  <c:v>95.488534932705505</c:v>
                </c:pt>
                <c:pt idx="713">
                  <c:v>95.488837226006666</c:v>
                </c:pt>
                <c:pt idx="714">
                  <c:v>95.491922864348524</c:v>
                </c:pt>
                <c:pt idx="715">
                  <c:v>95.492147912146379</c:v>
                </c:pt>
                <c:pt idx="716">
                  <c:v>95.49505152546871</c:v>
                </c:pt>
                <c:pt idx="717">
                  <c:v>95.496816218406082</c:v>
                </c:pt>
                <c:pt idx="718">
                  <c:v>95.497650024757803</c:v>
                </c:pt>
                <c:pt idx="719">
                  <c:v>95.50409517911487</c:v>
                </c:pt>
                <c:pt idx="720">
                  <c:v>95.505502073993199</c:v>
                </c:pt>
                <c:pt idx="721">
                  <c:v>95.510746840059625</c:v>
                </c:pt>
                <c:pt idx="722">
                  <c:v>95.510963651198239</c:v>
                </c:pt>
                <c:pt idx="723">
                  <c:v>95.51244301597022</c:v>
                </c:pt>
                <c:pt idx="724">
                  <c:v>95.51450632919034</c:v>
                </c:pt>
                <c:pt idx="725">
                  <c:v>95.515080929804853</c:v>
                </c:pt>
                <c:pt idx="726">
                  <c:v>95.517801212618238</c:v>
                </c:pt>
                <c:pt idx="727">
                  <c:v>95.518309989169026</c:v>
                </c:pt>
                <c:pt idx="728">
                  <c:v>95.522126093852052</c:v>
                </c:pt>
                <c:pt idx="729">
                  <c:v>95.524038432574955</c:v>
                </c:pt>
                <c:pt idx="730">
                  <c:v>95.527666585663795</c:v>
                </c:pt>
                <c:pt idx="731">
                  <c:v>95.52869411825597</c:v>
                </c:pt>
                <c:pt idx="732">
                  <c:v>95.530215629820248</c:v>
                </c:pt>
                <c:pt idx="733">
                  <c:v>95.536694971324323</c:v>
                </c:pt>
                <c:pt idx="734">
                  <c:v>95.548217579647925</c:v>
                </c:pt>
                <c:pt idx="735">
                  <c:v>95.550262944030379</c:v>
                </c:pt>
                <c:pt idx="736">
                  <c:v>95.550305848737835</c:v>
                </c:pt>
                <c:pt idx="737">
                  <c:v>95.55512386246717</c:v>
                </c:pt>
                <c:pt idx="738">
                  <c:v>95.556040398584713</c:v>
                </c:pt>
                <c:pt idx="739">
                  <c:v>95.561585523838716</c:v>
                </c:pt>
                <c:pt idx="740">
                  <c:v>95.561661333783164</c:v>
                </c:pt>
                <c:pt idx="741">
                  <c:v>95.562971287898947</c:v>
                </c:pt>
                <c:pt idx="742">
                  <c:v>95.56558799704888</c:v>
                </c:pt>
                <c:pt idx="743">
                  <c:v>95.571679324291878</c:v>
                </c:pt>
                <c:pt idx="744">
                  <c:v>95.572122118019522</c:v>
                </c:pt>
                <c:pt idx="745">
                  <c:v>95.575745515760119</c:v>
                </c:pt>
                <c:pt idx="746">
                  <c:v>95.577321523808138</c:v>
                </c:pt>
                <c:pt idx="747">
                  <c:v>95.578090615283955</c:v>
                </c:pt>
                <c:pt idx="748">
                  <c:v>95.579406764090052</c:v>
                </c:pt>
                <c:pt idx="749">
                  <c:v>95.581313859286539</c:v>
                </c:pt>
                <c:pt idx="750">
                  <c:v>95.584760314180841</c:v>
                </c:pt>
                <c:pt idx="751">
                  <c:v>95.585898204587551</c:v>
                </c:pt>
                <c:pt idx="752">
                  <c:v>95.587761163199033</c:v>
                </c:pt>
                <c:pt idx="753">
                  <c:v>95.589960860487764</c:v>
                </c:pt>
                <c:pt idx="754">
                  <c:v>95.591452393143953</c:v>
                </c:pt>
                <c:pt idx="755">
                  <c:v>95.593124014865339</c:v>
                </c:pt>
                <c:pt idx="756">
                  <c:v>95.595791058382105</c:v>
                </c:pt>
                <c:pt idx="757">
                  <c:v>95.596363277169729</c:v>
                </c:pt>
                <c:pt idx="758">
                  <c:v>95.596649497273859</c:v>
                </c:pt>
                <c:pt idx="759">
                  <c:v>95.597655625948533</c:v>
                </c:pt>
                <c:pt idx="760">
                  <c:v>95.598843685776089</c:v>
                </c:pt>
                <c:pt idx="761">
                  <c:v>95.601362133977659</c:v>
                </c:pt>
                <c:pt idx="762">
                  <c:v>95.603538612343456</c:v>
                </c:pt>
                <c:pt idx="763">
                  <c:v>95.605946994393534</c:v>
                </c:pt>
                <c:pt idx="764">
                  <c:v>95.610633172102823</c:v>
                </c:pt>
                <c:pt idx="765">
                  <c:v>95.612455730613647</c:v>
                </c:pt>
                <c:pt idx="766">
                  <c:v>95.615288628090696</c:v>
                </c:pt>
                <c:pt idx="767">
                  <c:v>95.615757657851631</c:v>
                </c:pt>
                <c:pt idx="768">
                  <c:v>95.61686514990852</c:v>
                </c:pt>
                <c:pt idx="769">
                  <c:v>95.617060850434896</c:v>
                </c:pt>
                <c:pt idx="770">
                  <c:v>95.617536383619381</c:v>
                </c:pt>
                <c:pt idx="771">
                  <c:v>95.618315097822546</c:v>
                </c:pt>
                <c:pt idx="772">
                  <c:v>95.618801439773378</c:v>
                </c:pt>
                <c:pt idx="773">
                  <c:v>95.62528420062749</c:v>
                </c:pt>
                <c:pt idx="774">
                  <c:v>95.627127794375639</c:v>
                </c:pt>
                <c:pt idx="775">
                  <c:v>95.628897982194118</c:v>
                </c:pt>
                <c:pt idx="776">
                  <c:v>95.630993864504163</c:v>
                </c:pt>
                <c:pt idx="777">
                  <c:v>95.632428434618745</c:v>
                </c:pt>
                <c:pt idx="778">
                  <c:v>95.632995806337576</c:v>
                </c:pt>
                <c:pt idx="779">
                  <c:v>95.634393431291954</c:v>
                </c:pt>
                <c:pt idx="780">
                  <c:v>95.639275177495605</c:v>
                </c:pt>
                <c:pt idx="781">
                  <c:v>95.639570513462317</c:v>
                </c:pt>
                <c:pt idx="782">
                  <c:v>95.640706976335295</c:v>
                </c:pt>
                <c:pt idx="783">
                  <c:v>95.642779631241027</c:v>
                </c:pt>
                <c:pt idx="784">
                  <c:v>95.643572489401677</c:v>
                </c:pt>
                <c:pt idx="785">
                  <c:v>95.646219433906907</c:v>
                </c:pt>
                <c:pt idx="786">
                  <c:v>95.64813282495642</c:v>
                </c:pt>
                <c:pt idx="787">
                  <c:v>95.648676500757318</c:v>
                </c:pt>
                <c:pt idx="788">
                  <c:v>95.651368231274731</c:v>
                </c:pt>
                <c:pt idx="789">
                  <c:v>95.652181559474812</c:v>
                </c:pt>
                <c:pt idx="790">
                  <c:v>95.653225085551199</c:v>
                </c:pt>
                <c:pt idx="791">
                  <c:v>95.653362936216809</c:v>
                </c:pt>
                <c:pt idx="792">
                  <c:v>95.657534446468887</c:v>
                </c:pt>
                <c:pt idx="793">
                  <c:v>95.663669712258994</c:v>
                </c:pt>
                <c:pt idx="794">
                  <c:v>95.664597589092537</c:v>
                </c:pt>
                <c:pt idx="795">
                  <c:v>95.665026538833786</c:v>
                </c:pt>
                <c:pt idx="796">
                  <c:v>95.669977313111787</c:v>
                </c:pt>
                <c:pt idx="797">
                  <c:v>95.670597914975829</c:v>
                </c:pt>
                <c:pt idx="798">
                  <c:v>95.672975756658175</c:v>
                </c:pt>
                <c:pt idx="799">
                  <c:v>95.674709569392689</c:v>
                </c:pt>
                <c:pt idx="800">
                  <c:v>95.676676500739177</c:v>
                </c:pt>
                <c:pt idx="801">
                  <c:v>95.67675577054095</c:v>
                </c:pt>
                <c:pt idx="802">
                  <c:v>95.6791723119984</c:v>
                </c:pt>
                <c:pt idx="803">
                  <c:v>95.681623287983953</c:v>
                </c:pt>
                <c:pt idx="804">
                  <c:v>95.685463683273071</c:v>
                </c:pt>
                <c:pt idx="805">
                  <c:v>95.691010254757174</c:v>
                </c:pt>
                <c:pt idx="806">
                  <c:v>95.698579353136907</c:v>
                </c:pt>
                <c:pt idx="807">
                  <c:v>95.699657431689204</c:v>
                </c:pt>
                <c:pt idx="808">
                  <c:v>95.702941945708218</c:v>
                </c:pt>
                <c:pt idx="809">
                  <c:v>95.705931342702939</c:v>
                </c:pt>
                <c:pt idx="810">
                  <c:v>95.706600581999581</c:v>
                </c:pt>
                <c:pt idx="811">
                  <c:v>95.707414148176085</c:v>
                </c:pt>
                <c:pt idx="812">
                  <c:v>95.710409700714919</c:v>
                </c:pt>
                <c:pt idx="813">
                  <c:v>95.711714798570966</c:v>
                </c:pt>
                <c:pt idx="814">
                  <c:v>95.714031259751081</c:v>
                </c:pt>
                <c:pt idx="815">
                  <c:v>95.714474511491318</c:v>
                </c:pt>
                <c:pt idx="816">
                  <c:v>95.717609024268711</c:v>
                </c:pt>
                <c:pt idx="817">
                  <c:v>95.718935684599387</c:v>
                </c:pt>
                <c:pt idx="818">
                  <c:v>95.726676656169772</c:v>
                </c:pt>
                <c:pt idx="819">
                  <c:v>95.72774843262745</c:v>
                </c:pt>
                <c:pt idx="820">
                  <c:v>95.729016234547757</c:v>
                </c:pt>
                <c:pt idx="821">
                  <c:v>95.73068521526011</c:v>
                </c:pt>
                <c:pt idx="822">
                  <c:v>95.733307452771967</c:v>
                </c:pt>
                <c:pt idx="823">
                  <c:v>95.734496108923778</c:v>
                </c:pt>
                <c:pt idx="824">
                  <c:v>95.734977049471865</c:v>
                </c:pt>
                <c:pt idx="825">
                  <c:v>95.737361791192654</c:v>
                </c:pt>
                <c:pt idx="826">
                  <c:v>95.741972231128997</c:v>
                </c:pt>
                <c:pt idx="827">
                  <c:v>95.742297927821141</c:v>
                </c:pt>
                <c:pt idx="828">
                  <c:v>95.74448301672787</c:v>
                </c:pt>
                <c:pt idx="829">
                  <c:v>95.746347162419923</c:v>
                </c:pt>
                <c:pt idx="830">
                  <c:v>95.74645667079092</c:v>
                </c:pt>
                <c:pt idx="831">
                  <c:v>95.748734338498622</c:v>
                </c:pt>
                <c:pt idx="832">
                  <c:v>95.7538309979074</c:v>
                </c:pt>
                <c:pt idx="833">
                  <c:v>95.755801092699983</c:v>
                </c:pt>
                <c:pt idx="834">
                  <c:v>95.761265173098849</c:v>
                </c:pt>
                <c:pt idx="835">
                  <c:v>95.762571215945314</c:v>
                </c:pt>
                <c:pt idx="836">
                  <c:v>95.765256235846735</c:v>
                </c:pt>
                <c:pt idx="837">
                  <c:v>95.765544529028404</c:v>
                </c:pt>
                <c:pt idx="838">
                  <c:v>95.7661322290123</c:v>
                </c:pt>
                <c:pt idx="839">
                  <c:v>95.771486986800497</c:v>
                </c:pt>
                <c:pt idx="840">
                  <c:v>95.773604928648211</c:v>
                </c:pt>
                <c:pt idx="841">
                  <c:v>95.775106440253424</c:v>
                </c:pt>
                <c:pt idx="842">
                  <c:v>95.775941242211545</c:v>
                </c:pt>
                <c:pt idx="843">
                  <c:v>95.777213449255456</c:v>
                </c:pt>
                <c:pt idx="844">
                  <c:v>95.780139718151403</c:v>
                </c:pt>
                <c:pt idx="845">
                  <c:v>95.781999131962522</c:v>
                </c:pt>
                <c:pt idx="846">
                  <c:v>95.783348891100005</c:v>
                </c:pt>
                <c:pt idx="847">
                  <c:v>95.79097708161359</c:v>
                </c:pt>
                <c:pt idx="848">
                  <c:v>95.791048557021938</c:v>
                </c:pt>
                <c:pt idx="849">
                  <c:v>95.792059510721828</c:v>
                </c:pt>
                <c:pt idx="850">
                  <c:v>95.792418508195922</c:v>
                </c:pt>
                <c:pt idx="851">
                  <c:v>95.796326715343142</c:v>
                </c:pt>
                <c:pt idx="852">
                  <c:v>95.800022960565869</c:v>
                </c:pt>
                <c:pt idx="853">
                  <c:v>95.801283149118703</c:v>
                </c:pt>
                <c:pt idx="854">
                  <c:v>95.803679675478108</c:v>
                </c:pt>
                <c:pt idx="855">
                  <c:v>95.804373041117344</c:v>
                </c:pt>
                <c:pt idx="856">
                  <c:v>95.807069879519787</c:v>
                </c:pt>
                <c:pt idx="857">
                  <c:v>95.807158118674778</c:v>
                </c:pt>
                <c:pt idx="858">
                  <c:v>95.807861720284222</c:v>
                </c:pt>
                <c:pt idx="859">
                  <c:v>95.807984216327995</c:v>
                </c:pt>
                <c:pt idx="860">
                  <c:v>95.80821277878411</c:v>
                </c:pt>
                <c:pt idx="861">
                  <c:v>95.812532864168674</c:v>
                </c:pt>
                <c:pt idx="862">
                  <c:v>95.813203757390752</c:v>
                </c:pt>
                <c:pt idx="863">
                  <c:v>95.814976995685811</c:v>
                </c:pt>
                <c:pt idx="864">
                  <c:v>95.81739435354703</c:v>
                </c:pt>
                <c:pt idx="865">
                  <c:v>95.819760382598787</c:v>
                </c:pt>
                <c:pt idx="866">
                  <c:v>95.821755263429537</c:v>
                </c:pt>
                <c:pt idx="867">
                  <c:v>95.824161948707115</c:v>
                </c:pt>
                <c:pt idx="868">
                  <c:v>95.828334680317795</c:v>
                </c:pt>
                <c:pt idx="869">
                  <c:v>95.830704691350164</c:v>
                </c:pt>
                <c:pt idx="870">
                  <c:v>95.832401703014128</c:v>
                </c:pt>
                <c:pt idx="871">
                  <c:v>95.834759684397184</c:v>
                </c:pt>
                <c:pt idx="872">
                  <c:v>95.836335605353085</c:v>
                </c:pt>
                <c:pt idx="873">
                  <c:v>95.836933377964371</c:v>
                </c:pt>
                <c:pt idx="874">
                  <c:v>95.837227049785298</c:v>
                </c:pt>
                <c:pt idx="875">
                  <c:v>95.838384821441451</c:v>
                </c:pt>
                <c:pt idx="876">
                  <c:v>95.840509384911641</c:v>
                </c:pt>
                <c:pt idx="877">
                  <c:v>95.840513697894636</c:v>
                </c:pt>
                <c:pt idx="878">
                  <c:v>95.84289228548792</c:v>
                </c:pt>
                <c:pt idx="879">
                  <c:v>95.845006326637787</c:v>
                </c:pt>
                <c:pt idx="880">
                  <c:v>95.851864092093834</c:v>
                </c:pt>
                <c:pt idx="881">
                  <c:v>95.853159544667463</c:v>
                </c:pt>
                <c:pt idx="882">
                  <c:v>95.854117301509504</c:v>
                </c:pt>
                <c:pt idx="883">
                  <c:v>95.854442608004859</c:v>
                </c:pt>
                <c:pt idx="884">
                  <c:v>95.8545964657242</c:v>
                </c:pt>
                <c:pt idx="885">
                  <c:v>95.855284992455069</c:v>
                </c:pt>
                <c:pt idx="886">
                  <c:v>95.856528266380579</c:v>
                </c:pt>
                <c:pt idx="887">
                  <c:v>95.857318281743005</c:v>
                </c:pt>
                <c:pt idx="888">
                  <c:v>95.859298512132895</c:v>
                </c:pt>
                <c:pt idx="889">
                  <c:v>95.860582569501929</c:v>
                </c:pt>
                <c:pt idx="890">
                  <c:v>95.86281950266563</c:v>
                </c:pt>
                <c:pt idx="891">
                  <c:v>95.866006483215429</c:v>
                </c:pt>
                <c:pt idx="892">
                  <c:v>95.868098140930513</c:v>
                </c:pt>
                <c:pt idx="893">
                  <c:v>95.870600884492404</c:v>
                </c:pt>
                <c:pt idx="894">
                  <c:v>95.873259583463891</c:v>
                </c:pt>
                <c:pt idx="895">
                  <c:v>95.873260798108959</c:v>
                </c:pt>
                <c:pt idx="896">
                  <c:v>95.876927335506593</c:v>
                </c:pt>
                <c:pt idx="897">
                  <c:v>95.877207461329718</c:v>
                </c:pt>
                <c:pt idx="898">
                  <c:v>95.878046628488718</c:v>
                </c:pt>
                <c:pt idx="899">
                  <c:v>95.879702013270133</c:v>
                </c:pt>
                <c:pt idx="900">
                  <c:v>95.881078870635889</c:v>
                </c:pt>
                <c:pt idx="901">
                  <c:v>95.884492588596103</c:v>
                </c:pt>
                <c:pt idx="902">
                  <c:v>95.889572480462007</c:v>
                </c:pt>
                <c:pt idx="903">
                  <c:v>95.890367095011285</c:v>
                </c:pt>
                <c:pt idx="904">
                  <c:v>95.89631037240656</c:v>
                </c:pt>
                <c:pt idx="905">
                  <c:v>95.896764831392474</c:v>
                </c:pt>
                <c:pt idx="906">
                  <c:v>95.897786007219182</c:v>
                </c:pt>
                <c:pt idx="907">
                  <c:v>95.901715041048845</c:v>
                </c:pt>
                <c:pt idx="908">
                  <c:v>95.902873909522597</c:v>
                </c:pt>
                <c:pt idx="909">
                  <c:v>95.906933203112331</c:v>
                </c:pt>
                <c:pt idx="910">
                  <c:v>95.909143376877338</c:v>
                </c:pt>
                <c:pt idx="911">
                  <c:v>95.910361608525548</c:v>
                </c:pt>
                <c:pt idx="912">
                  <c:v>95.910538506344324</c:v>
                </c:pt>
                <c:pt idx="913">
                  <c:v>95.911798134670022</c:v>
                </c:pt>
                <c:pt idx="914">
                  <c:v>95.919002215181607</c:v>
                </c:pt>
                <c:pt idx="915">
                  <c:v>95.920618998160833</c:v>
                </c:pt>
                <c:pt idx="916">
                  <c:v>95.922222097734505</c:v>
                </c:pt>
                <c:pt idx="917">
                  <c:v>95.92295123959417</c:v>
                </c:pt>
                <c:pt idx="918">
                  <c:v>95.923099792850095</c:v>
                </c:pt>
                <c:pt idx="919">
                  <c:v>95.924347202539636</c:v>
                </c:pt>
                <c:pt idx="920">
                  <c:v>95.924390404971504</c:v>
                </c:pt>
                <c:pt idx="921">
                  <c:v>95.926112754511465</c:v>
                </c:pt>
                <c:pt idx="922">
                  <c:v>95.927284716934778</c:v>
                </c:pt>
                <c:pt idx="923">
                  <c:v>95.931504601900485</c:v>
                </c:pt>
                <c:pt idx="924">
                  <c:v>95.935151222177936</c:v>
                </c:pt>
                <c:pt idx="925">
                  <c:v>95.936274044395304</c:v>
                </c:pt>
                <c:pt idx="926">
                  <c:v>95.936735093459717</c:v>
                </c:pt>
                <c:pt idx="927">
                  <c:v>95.936822007011116</c:v>
                </c:pt>
                <c:pt idx="928">
                  <c:v>95.939411132614595</c:v>
                </c:pt>
                <c:pt idx="929">
                  <c:v>95.942394433262848</c:v>
                </c:pt>
                <c:pt idx="930">
                  <c:v>95.946291329947087</c:v>
                </c:pt>
                <c:pt idx="931">
                  <c:v>95.946542681091771</c:v>
                </c:pt>
                <c:pt idx="932">
                  <c:v>95.948004755707089</c:v>
                </c:pt>
                <c:pt idx="933">
                  <c:v>95.951997030156093</c:v>
                </c:pt>
                <c:pt idx="934">
                  <c:v>95.956733578918687</c:v>
                </c:pt>
                <c:pt idx="935">
                  <c:v>95.957924074319564</c:v>
                </c:pt>
                <c:pt idx="936">
                  <c:v>95.958415058368217</c:v>
                </c:pt>
                <c:pt idx="937">
                  <c:v>95.958443335864487</c:v>
                </c:pt>
                <c:pt idx="938">
                  <c:v>95.963554387529456</c:v>
                </c:pt>
                <c:pt idx="939">
                  <c:v>95.963559855697326</c:v>
                </c:pt>
                <c:pt idx="940">
                  <c:v>95.96434363451678</c:v>
                </c:pt>
                <c:pt idx="941">
                  <c:v>95.969558884791738</c:v>
                </c:pt>
                <c:pt idx="942">
                  <c:v>95.971029136211598</c:v>
                </c:pt>
                <c:pt idx="943">
                  <c:v>95.973542935211896</c:v>
                </c:pt>
                <c:pt idx="944">
                  <c:v>95.973686471671016</c:v>
                </c:pt>
                <c:pt idx="945">
                  <c:v>95.976127140499585</c:v>
                </c:pt>
                <c:pt idx="946">
                  <c:v>95.976562731632782</c:v>
                </c:pt>
                <c:pt idx="947">
                  <c:v>95.979241581952053</c:v>
                </c:pt>
                <c:pt idx="948">
                  <c:v>95.979677588583712</c:v>
                </c:pt>
                <c:pt idx="949">
                  <c:v>95.979837073413918</c:v>
                </c:pt>
                <c:pt idx="950">
                  <c:v>95.981485875311947</c:v>
                </c:pt>
                <c:pt idx="951">
                  <c:v>95.985064311403676</c:v>
                </c:pt>
                <c:pt idx="952">
                  <c:v>95.988501154668867</c:v>
                </c:pt>
                <c:pt idx="953">
                  <c:v>95.98893669655898</c:v>
                </c:pt>
                <c:pt idx="954">
                  <c:v>95.990123518224152</c:v>
                </c:pt>
                <c:pt idx="955">
                  <c:v>95.991008841823174</c:v>
                </c:pt>
                <c:pt idx="956">
                  <c:v>95.992862361280373</c:v>
                </c:pt>
                <c:pt idx="957">
                  <c:v>95.995048646234423</c:v>
                </c:pt>
                <c:pt idx="958">
                  <c:v>95.995712585453731</c:v>
                </c:pt>
                <c:pt idx="959">
                  <c:v>95.997319729281401</c:v>
                </c:pt>
                <c:pt idx="960">
                  <c:v>95.997925865882436</c:v>
                </c:pt>
                <c:pt idx="961">
                  <c:v>95.99945460278748</c:v>
                </c:pt>
                <c:pt idx="962">
                  <c:v>95.999917906670021</c:v>
                </c:pt>
                <c:pt idx="963">
                  <c:v>96.002215686802415</c:v>
                </c:pt>
                <c:pt idx="964">
                  <c:v>96.005013239539835</c:v>
                </c:pt>
                <c:pt idx="965">
                  <c:v>96.007673425521716</c:v>
                </c:pt>
                <c:pt idx="966">
                  <c:v>96.014586092909227</c:v>
                </c:pt>
                <c:pt idx="967">
                  <c:v>96.016087135124067</c:v>
                </c:pt>
                <c:pt idx="968">
                  <c:v>96.017558390845053</c:v>
                </c:pt>
                <c:pt idx="969">
                  <c:v>96.019768529138162</c:v>
                </c:pt>
                <c:pt idx="970">
                  <c:v>96.019864778931662</c:v>
                </c:pt>
                <c:pt idx="971">
                  <c:v>96.021224223274885</c:v>
                </c:pt>
                <c:pt idx="972">
                  <c:v>96.022365832705177</c:v>
                </c:pt>
                <c:pt idx="973">
                  <c:v>96.022976880482787</c:v>
                </c:pt>
                <c:pt idx="974">
                  <c:v>96.024234889008738</c:v>
                </c:pt>
                <c:pt idx="975">
                  <c:v>96.025863370470574</c:v>
                </c:pt>
                <c:pt idx="976">
                  <c:v>96.026134851080684</c:v>
                </c:pt>
                <c:pt idx="977">
                  <c:v>96.026323061971681</c:v>
                </c:pt>
                <c:pt idx="978">
                  <c:v>96.027384294388966</c:v>
                </c:pt>
                <c:pt idx="979">
                  <c:v>96.029404813262133</c:v>
                </c:pt>
                <c:pt idx="980">
                  <c:v>96.029596732929463</c:v>
                </c:pt>
                <c:pt idx="981">
                  <c:v>96.031431989077063</c:v>
                </c:pt>
                <c:pt idx="982">
                  <c:v>96.032316572845588</c:v>
                </c:pt>
                <c:pt idx="983">
                  <c:v>96.034311405539341</c:v>
                </c:pt>
                <c:pt idx="984">
                  <c:v>96.035259778080231</c:v>
                </c:pt>
                <c:pt idx="985">
                  <c:v>96.035953331209726</c:v>
                </c:pt>
                <c:pt idx="986">
                  <c:v>96.036063186464986</c:v>
                </c:pt>
                <c:pt idx="987">
                  <c:v>96.037540192657971</c:v>
                </c:pt>
                <c:pt idx="988">
                  <c:v>96.039540570823576</c:v>
                </c:pt>
                <c:pt idx="989">
                  <c:v>96.044003737336411</c:v>
                </c:pt>
                <c:pt idx="990">
                  <c:v>96.044886163788092</c:v>
                </c:pt>
                <c:pt idx="991">
                  <c:v>96.046307958530306</c:v>
                </c:pt>
                <c:pt idx="992">
                  <c:v>96.048175894039602</c:v>
                </c:pt>
                <c:pt idx="993">
                  <c:v>96.051104100266329</c:v>
                </c:pt>
                <c:pt idx="994">
                  <c:v>96.052956383973182</c:v>
                </c:pt>
                <c:pt idx="995">
                  <c:v>96.053100441140501</c:v>
                </c:pt>
                <c:pt idx="996">
                  <c:v>96.055462275191701</c:v>
                </c:pt>
                <c:pt idx="997">
                  <c:v>96.056449335906038</c:v>
                </c:pt>
                <c:pt idx="998">
                  <c:v>96.057817118476038</c:v>
                </c:pt>
                <c:pt idx="999">
                  <c:v>96.061169988162192</c:v>
                </c:pt>
                <c:pt idx="1000">
                  <c:v>96.061293423271053</c:v>
                </c:pt>
                <c:pt idx="1001">
                  <c:v>96.064532428010253</c:v>
                </c:pt>
                <c:pt idx="1002">
                  <c:v>96.0652272823028</c:v>
                </c:pt>
                <c:pt idx="1003">
                  <c:v>96.065289941391697</c:v>
                </c:pt>
                <c:pt idx="1004">
                  <c:v>96.065817314430063</c:v>
                </c:pt>
                <c:pt idx="1005">
                  <c:v>96.06631372267276</c:v>
                </c:pt>
                <c:pt idx="1006">
                  <c:v>96.070554965536999</c:v>
                </c:pt>
                <c:pt idx="1007">
                  <c:v>96.070648558774565</c:v>
                </c:pt>
                <c:pt idx="1008">
                  <c:v>96.075387829863303</c:v>
                </c:pt>
                <c:pt idx="1009">
                  <c:v>96.082634483024449</c:v>
                </c:pt>
                <c:pt idx="1010">
                  <c:v>96.083935879789763</c:v>
                </c:pt>
                <c:pt idx="1011">
                  <c:v>96.084557710430147</c:v>
                </c:pt>
                <c:pt idx="1012">
                  <c:v>96.084649046270059</c:v>
                </c:pt>
                <c:pt idx="1013">
                  <c:v>96.085187378073499</c:v>
                </c:pt>
                <c:pt idx="1014">
                  <c:v>96.086801214363874</c:v>
                </c:pt>
                <c:pt idx="1015">
                  <c:v>96.088991784700198</c:v>
                </c:pt>
                <c:pt idx="1016">
                  <c:v>96.090279435324319</c:v>
                </c:pt>
                <c:pt idx="1017">
                  <c:v>96.091443543405873</c:v>
                </c:pt>
                <c:pt idx="1018">
                  <c:v>96.091465331955803</c:v>
                </c:pt>
                <c:pt idx="1019">
                  <c:v>96.102182737546258</c:v>
                </c:pt>
                <c:pt idx="1020">
                  <c:v>96.103551480711502</c:v>
                </c:pt>
                <c:pt idx="1021">
                  <c:v>96.105770745441177</c:v>
                </c:pt>
                <c:pt idx="1022">
                  <c:v>96.106417076936395</c:v>
                </c:pt>
                <c:pt idx="1023">
                  <c:v>96.108406274065629</c:v>
                </c:pt>
                <c:pt idx="1024">
                  <c:v>96.116566745804064</c:v>
                </c:pt>
                <c:pt idx="1025">
                  <c:v>96.117506340276961</c:v>
                </c:pt>
                <c:pt idx="1026">
                  <c:v>96.117795342976081</c:v>
                </c:pt>
                <c:pt idx="1027">
                  <c:v>96.11792820791139</c:v>
                </c:pt>
                <c:pt idx="1028">
                  <c:v>96.117929356288357</c:v>
                </c:pt>
                <c:pt idx="1029">
                  <c:v>96.118092864955656</c:v>
                </c:pt>
                <c:pt idx="1030">
                  <c:v>96.118624733861083</c:v>
                </c:pt>
                <c:pt idx="1031">
                  <c:v>96.121686678565339</c:v>
                </c:pt>
                <c:pt idx="1032">
                  <c:v>96.12327554683273</c:v>
                </c:pt>
                <c:pt idx="1033">
                  <c:v>96.127634250790678</c:v>
                </c:pt>
                <c:pt idx="1034">
                  <c:v>96.130643305554926</c:v>
                </c:pt>
                <c:pt idx="1035">
                  <c:v>96.132051849720526</c:v>
                </c:pt>
                <c:pt idx="1036">
                  <c:v>96.132053107808304</c:v>
                </c:pt>
                <c:pt idx="1037">
                  <c:v>96.132371753291196</c:v>
                </c:pt>
                <c:pt idx="1038">
                  <c:v>96.133928852762679</c:v>
                </c:pt>
                <c:pt idx="1039">
                  <c:v>96.134062183474981</c:v>
                </c:pt>
                <c:pt idx="1040">
                  <c:v>96.134505104455457</c:v>
                </c:pt>
                <c:pt idx="1041">
                  <c:v>96.141327396907755</c:v>
                </c:pt>
                <c:pt idx="1042">
                  <c:v>96.143725346318277</c:v>
                </c:pt>
                <c:pt idx="1043">
                  <c:v>96.144841700620901</c:v>
                </c:pt>
                <c:pt idx="1044">
                  <c:v>96.147407402057652</c:v>
                </c:pt>
                <c:pt idx="1045">
                  <c:v>96.14927241231868</c:v>
                </c:pt>
                <c:pt idx="1046">
                  <c:v>96.149747850303271</c:v>
                </c:pt>
                <c:pt idx="1047">
                  <c:v>96.150558897693955</c:v>
                </c:pt>
                <c:pt idx="1048">
                  <c:v>96.15086505424901</c:v>
                </c:pt>
                <c:pt idx="1049">
                  <c:v>96.151219701857713</c:v>
                </c:pt>
                <c:pt idx="1050">
                  <c:v>96.153117060502922</c:v>
                </c:pt>
                <c:pt idx="1051">
                  <c:v>96.156303198176147</c:v>
                </c:pt>
                <c:pt idx="1052">
                  <c:v>96.159127750201449</c:v>
                </c:pt>
                <c:pt idx="1053">
                  <c:v>96.161641599780069</c:v>
                </c:pt>
                <c:pt idx="1054">
                  <c:v>96.163829546526046</c:v>
                </c:pt>
                <c:pt idx="1055">
                  <c:v>96.16587130380924</c:v>
                </c:pt>
                <c:pt idx="1056">
                  <c:v>96.166889500651578</c:v>
                </c:pt>
                <c:pt idx="1057">
                  <c:v>96.168099581477449</c:v>
                </c:pt>
                <c:pt idx="1058">
                  <c:v>96.176025912935756</c:v>
                </c:pt>
                <c:pt idx="1059">
                  <c:v>96.177782391103108</c:v>
                </c:pt>
                <c:pt idx="1060">
                  <c:v>96.178185589259584</c:v>
                </c:pt>
                <c:pt idx="1061">
                  <c:v>96.178531015224152</c:v>
                </c:pt>
                <c:pt idx="1062">
                  <c:v>96.181145170828785</c:v>
                </c:pt>
                <c:pt idx="1063">
                  <c:v>96.181214074792862</c:v>
                </c:pt>
                <c:pt idx="1064">
                  <c:v>96.18770936079892</c:v>
                </c:pt>
                <c:pt idx="1065">
                  <c:v>96.19321749355359</c:v>
                </c:pt>
                <c:pt idx="1066">
                  <c:v>96.193739642912576</c:v>
                </c:pt>
                <c:pt idx="1067">
                  <c:v>96.193946035200383</c:v>
                </c:pt>
                <c:pt idx="1068">
                  <c:v>96.195225710155427</c:v>
                </c:pt>
                <c:pt idx="1069">
                  <c:v>96.195589497708397</c:v>
                </c:pt>
                <c:pt idx="1070">
                  <c:v>96.198464477518684</c:v>
                </c:pt>
                <c:pt idx="1071">
                  <c:v>96.199167453387048</c:v>
                </c:pt>
                <c:pt idx="1072">
                  <c:v>96.199617420767865</c:v>
                </c:pt>
                <c:pt idx="1073">
                  <c:v>96.199924171382662</c:v>
                </c:pt>
                <c:pt idx="1074">
                  <c:v>96.200912530324658</c:v>
                </c:pt>
                <c:pt idx="1075">
                  <c:v>96.201929743986156</c:v>
                </c:pt>
                <c:pt idx="1076">
                  <c:v>96.204393177025466</c:v>
                </c:pt>
                <c:pt idx="1077">
                  <c:v>96.204772210269709</c:v>
                </c:pt>
                <c:pt idx="1078">
                  <c:v>96.207423960472525</c:v>
                </c:pt>
                <c:pt idx="1079">
                  <c:v>96.212442309993747</c:v>
                </c:pt>
                <c:pt idx="1080">
                  <c:v>96.21389652770894</c:v>
                </c:pt>
                <c:pt idx="1081">
                  <c:v>96.214590544295589</c:v>
                </c:pt>
                <c:pt idx="1082">
                  <c:v>96.21717204676456</c:v>
                </c:pt>
                <c:pt idx="1083">
                  <c:v>96.218427049664641</c:v>
                </c:pt>
                <c:pt idx="1084">
                  <c:v>96.219852876218098</c:v>
                </c:pt>
                <c:pt idx="1085">
                  <c:v>96.220601891104721</c:v>
                </c:pt>
                <c:pt idx="1086">
                  <c:v>96.221399288162985</c:v>
                </c:pt>
                <c:pt idx="1087">
                  <c:v>96.225596204774121</c:v>
                </c:pt>
                <c:pt idx="1088">
                  <c:v>96.22583436091297</c:v>
                </c:pt>
                <c:pt idx="1089">
                  <c:v>96.226015443404208</c:v>
                </c:pt>
                <c:pt idx="1090">
                  <c:v>96.232269455387041</c:v>
                </c:pt>
                <c:pt idx="1091">
                  <c:v>96.232292733438143</c:v>
                </c:pt>
                <c:pt idx="1092">
                  <c:v>96.235476790201915</c:v>
                </c:pt>
                <c:pt idx="1093">
                  <c:v>96.238721670326143</c:v>
                </c:pt>
                <c:pt idx="1094">
                  <c:v>96.238857818720348</c:v>
                </c:pt>
                <c:pt idx="1095">
                  <c:v>96.242185453271901</c:v>
                </c:pt>
                <c:pt idx="1096">
                  <c:v>96.244089228552511</c:v>
                </c:pt>
                <c:pt idx="1097">
                  <c:v>96.246801592309197</c:v>
                </c:pt>
                <c:pt idx="1098">
                  <c:v>96.247146388038473</c:v>
                </c:pt>
                <c:pt idx="1099">
                  <c:v>96.252622678394431</c:v>
                </c:pt>
                <c:pt idx="1100">
                  <c:v>96.25690111036991</c:v>
                </c:pt>
                <c:pt idx="1101">
                  <c:v>96.256981670090056</c:v>
                </c:pt>
                <c:pt idx="1102">
                  <c:v>96.258097941050764</c:v>
                </c:pt>
                <c:pt idx="1103">
                  <c:v>96.263530946055482</c:v>
                </c:pt>
                <c:pt idx="1104">
                  <c:v>96.263715058452547</c:v>
                </c:pt>
                <c:pt idx="1105">
                  <c:v>96.264860646235618</c:v>
                </c:pt>
                <c:pt idx="1106">
                  <c:v>96.266218297572948</c:v>
                </c:pt>
                <c:pt idx="1107">
                  <c:v>96.269667684959288</c:v>
                </c:pt>
                <c:pt idx="1108">
                  <c:v>96.269975899512886</c:v>
                </c:pt>
                <c:pt idx="1109">
                  <c:v>96.271457618597964</c:v>
                </c:pt>
                <c:pt idx="1110">
                  <c:v>96.272483263354005</c:v>
                </c:pt>
                <c:pt idx="1111">
                  <c:v>96.278604176737787</c:v>
                </c:pt>
                <c:pt idx="1112">
                  <c:v>96.281503439740462</c:v>
                </c:pt>
                <c:pt idx="1113">
                  <c:v>96.28231386738068</c:v>
                </c:pt>
                <c:pt idx="1114">
                  <c:v>96.282705180307488</c:v>
                </c:pt>
                <c:pt idx="1115">
                  <c:v>96.284781894868587</c:v>
                </c:pt>
                <c:pt idx="1116">
                  <c:v>96.287696571097626</c:v>
                </c:pt>
                <c:pt idx="1117">
                  <c:v>96.289547294804919</c:v>
                </c:pt>
                <c:pt idx="1118">
                  <c:v>96.289988430465954</c:v>
                </c:pt>
                <c:pt idx="1119">
                  <c:v>96.290727015290258</c:v>
                </c:pt>
                <c:pt idx="1120">
                  <c:v>96.29305624676141</c:v>
                </c:pt>
                <c:pt idx="1121">
                  <c:v>96.293186077866991</c:v>
                </c:pt>
                <c:pt idx="1122">
                  <c:v>96.299167492045697</c:v>
                </c:pt>
                <c:pt idx="1123">
                  <c:v>96.299945737959547</c:v>
                </c:pt>
                <c:pt idx="1124">
                  <c:v>96.300312196453575</c:v>
                </c:pt>
                <c:pt idx="1125">
                  <c:v>96.300677722140946</c:v>
                </c:pt>
                <c:pt idx="1126">
                  <c:v>96.301118191229463</c:v>
                </c:pt>
                <c:pt idx="1127">
                  <c:v>96.304099993140724</c:v>
                </c:pt>
                <c:pt idx="1128">
                  <c:v>96.308211441150391</c:v>
                </c:pt>
                <c:pt idx="1129">
                  <c:v>96.318031105289549</c:v>
                </c:pt>
                <c:pt idx="1130">
                  <c:v>96.319933883244659</c:v>
                </c:pt>
                <c:pt idx="1131">
                  <c:v>96.326089722854462</c:v>
                </c:pt>
                <c:pt idx="1132">
                  <c:v>96.327834098852136</c:v>
                </c:pt>
                <c:pt idx="1133">
                  <c:v>96.328130870844333</c:v>
                </c:pt>
                <c:pt idx="1134">
                  <c:v>96.329098942317998</c:v>
                </c:pt>
                <c:pt idx="1135">
                  <c:v>96.330253715126432</c:v>
                </c:pt>
                <c:pt idx="1136">
                  <c:v>96.332232436145517</c:v>
                </c:pt>
                <c:pt idx="1137">
                  <c:v>96.335252435254617</c:v>
                </c:pt>
                <c:pt idx="1138">
                  <c:v>96.335635607379004</c:v>
                </c:pt>
                <c:pt idx="1139">
                  <c:v>96.336329055662915</c:v>
                </c:pt>
                <c:pt idx="1140">
                  <c:v>96.33696586742613</c:v>
                </c:pt>
                <c:pt idx="1141">
                  <c:v>96.33819111554952</c:v>
                </c:pt>
                <c:pt idx="1142">
                  <c:v>96.338493660268014</c:v>
                </c:pt>
                <c:pt idx="1143">
                  <c:v>96.340053866469589</c:v>
                </c:pt>
                <c:pt idx="1144">
                  <c:v>96.345726715834275</c:v>
                </c:pt>
                <c:pt idx="1145">
                  <c:v>96.348353070574632</c:v>
                </c:pt>
                <c:pt idx="1146">
                  <c:v>96.349174889346799</c:v>
                </c:pt>
                <c:pt idx="1147">
                  <c:v>96.352271668516096</c:v>
                </c:pt>
                <c:pt idx="1148">
                  <c:v>96.352799039809554</c:v>
                </c:pt>
                <c:pt idx="1149">
                  <c:v>96.354475114644359</c:v>
                </c:pt>
                <c:pt idx="1150">
                  <c:v>96.359293390456571</c:v>
                </c:pt>
                <c:pt idx="1151">
                  <c:v>96.35936720159404</c:v>
                </c:pt>
                <c:pt idx="1152">
                  <c:v>96.359844030868501</c:v>
                </c:pt>
                <c:pt idx="1153">
                  <c:v>96.364145000206207</c:v>
                </c:pt>
                <c:pt idx="1154">
                  <c:v>96.364884048482821</c:v>
                </c:pt>
                <c:pt idx="1155">
                  <c:v>96.36833772204379</c:v>
                </c:pt>
                <c:pt idx="1156">
                  <c:v>96.370118786526689</c:v>
                </c:pt>
                <c:pt idx="1157">
                  <c:v>96.372044785250068</c:v>
                </c:pt>
                <c:pt idx="1158">
                  <c:v>96.374260383947956</c:v>
                </c:pt>
                <c:pt idx="1159">
                  <c:v>96.375233480320418</c:v>
                </c:pt>
                <c:pt idx="1160">
                  <c:v>96.377546374707293</c:v>
                </c:pt>
                <c:pt idx="1161">
                  <c:v>96.377938481128098</c:v>
                </c:pt>
                <c:pt idx="1162">
                  <c:v>96.379492412671738</c:v>
                </c:pt>
                <c:pt idx="1163">
                  <c:v>96.380610301535185</c:v>
                </c:pt>
                <c:pt idx="1164">
                  <c:v>96.381367256086051</c:v>
                </c:pt>
                <c:pt idx="1165">
                  <c:v>96.382707836734539</c:v>
                </c:pt>
                <c:pt idx="1166">
                  <c:v>96.382827086591902</c:v>
                </c:pt>
                <c:pt idx="1167">
                  <c:v>96.384280451460498</c:v>
                </c:pt>
                <c:pt idx="1168">
                  <c:v>96.385065622617248</c:v>
                </c:pt>
                <c:pt idx="1169">
                  <c:v>96.391696995253014</c:v>
                </c:pt>
                <c:pt idx="1170">
                  <c:v>96.395767205819425</c:v>
                </c:pt>
                <c:pt idx="1171">
                  <c:v>96.396674308332308</c:v>
                </c:pt>
                <c:pt idx="1172">
                  <c:v>96.397149791745676</c:v>
                </c:pt>
                <c:pt idx="1173">
                  <c:v>96.397905108786887</c:v>
                </c:pt>
                <c:pt idx="1174">
                  <c:v>96.399000066528288</c:v>
                </c:pt>
                <c:pt idx="1175">
                  <c:v>96.399679989191441</c:v>
                </c:pt>
                <c:pt idx="1176">
                  <c:v>96.40121080914426</c:v>
                </c:pt>
                <c:pt idx="1177">
                  <c:v>96.402130483971064</c:v>
                </c:pt>
                <c:pt idx="1178">
                  <c:v>96.402649282688927</c:v>
                </c:pt>
                <c:pt idx="1179">
                  <c:v>96.402928621260514</c:v>
                </c:pt>
                <c:pt idx="1180">
                  <c:v>96.403000336534902</c:v>
                </c:pt>
                <c:pt idx="1181">
                  <c:v>96.405548497002286</c:v>
                </c:pt>
                <c:pt idx="1182">
                  <c:v>96.406838664643914</c:v>
                </c:pt>
                <c:pt idx="1183">
                  <c:v>96.407055803120613</c:v>
                </c:pt>
                <c:pt idx="1184">
                  <c:v>96.410369100997627</c:v>
                </c:pt>
                <c:pt idx="1185">
                  <c:v>96.410391983252012</c:v>
                </c:pt>
                <c:pt idx="1186">
                  <c:v>96.411050359857114</c:v>
                </c:pt>
                <c:pt idx="1187">
                  <c:v>96.411427755562116</c:v>
                </c:pt>
                <c:pt idx="1188">
                  <c:v>96.412253229443877</c:v>
                </c:pt>
                <c:pt idx="1189">
                  <c:v>96.413414356755609</c:v>
                </c:pt>
                <c:pt idx="1190">
                  <c:v>96.414172082591293</c:v>
                </c:pt>
                <c:pt idx="1191">
                  <c:v>96.414174814660853</c:v>
                </c:pt>
                <c:pt idx="1192">
                  <c:v>96.414280337669538</c:v>
                </c:pt>
                <c:pt idx="1193">
                  <c:v>96.415479959217834</c:v>
                </c:pt>
                <c:pt idx="1194">
                  <c:v>96.419483803894209</c:v>
                </c:pt>
                <c:pt idx="1195">
                  <c:v>96.420077142796131</c:v>
                </c:pt>
                <c:pt idx="1196">
                  <c:v>96.421545077038601</c:v>
                </c:pt>
                <c:pt idx="1197">
                  <c:v>96.423972443116057</c:v>
                </c:pt>
                <c:pt idx="1198">
                  <c:v>96.42467027682153</c:v>
                </c:pt>
                <c:pt idx="1199">
                  <c:v>96.425597188957056</c:v>
                </c:pt>
                <c:pt idx="1200">
                  <c:v>96.428343287472117</c:v>
                </c:pt>
                <c:pt idx="1201">
                  <c:v>96.434148241338178</c:v>
                </c:pt>
                <c:pt idx="1202">
                  <c:v>96.43442045350389</c:v>
                </c:pt>
                <c:pt idx="1203">
                  <c:v>96.435126259030696</c:v>
                </c:pt>
                <c:pt idx="1204">
                  <c:v>96.435193590409497</c:v>
                </c:pt>
                <c:pt idx="1205">
                  <c:v>96.436048356821161</c:v>
                </c:pt>
                <c:pt idx="1206">
                  <c:v>96.436227390008497</c:v>
                </c:pt>
                <c:pt idx="1207">
                  <c:v>96.43746539000341</c:v>
                </c:pt>
                <c:pt idx="1208">
                  <c:v>96.437489486046402</c:v>
                </c:pt>
                <c:pt idx="1209">
                  <c:v>96.438154922655087</c:v>
                </c:pt>
                <c:pt idx="1210">
                  <c:v>96.438326046704844</c:v>
                </c:pt>
                <c:pt idx="1211">
                  <c:v>96.438348591809131</c:v>
                </c:pt>
                <c:pt idx="1212">
                  <c:v>96.438943782528924</c:v>
                </c:pt>
                <c:pt idx="1213">
                  <c:v>96.439782992616671</c:v>
                </c:pt>
                <c:pt idx="1214">
                  <c:v>96.44012547904687</c:v>
                </c:pt>
                <c:pt idx="1215">
                  <c:v>96.441019090201522</c:v>
                </c:pt>
                <c:pt idx="1216">
                  <c:v>96.441592527039234</c:v>
                </c:pt>
                <c:pt idx="1217">
                  <c:v>96.442232518207589</c:v>
                </c:pt>
                <c:pt idx="1218">
                  <c:v>96.442814930302518</c:v>
                </c:pt>
                <c:pt idx="1219">
                  <c:v>96.444122730533195</c:v>
                </c:pt>
                <c:pt idx="1220">
                  <c:v>96.445396340431145</c:v>
                </c:pt>
                <c:pt idx="1221">
                  <c:v>96.446017712625547</c:v>
                </c:pt>
                <c:pt idx="1222">
                  <c:v>96.446043175717023</c:v>
                </c:pt>
                <c:pt idx="1223">
                  <c:v>96.448767886962287</c:v>
                </c:pt>
                <c:pt idx="1224">
                  <c:v>96.451592777380597</c:v>
                </c:pt>
                <c:pt idx="1225">
                  <c:v>96.452860547614065</c:v>
                </c:pt>
                <c:pt idx="1226">
                  <c:v>96.456553535700536</c:v>
                </c:pt>
                <c:pt idx="1227">
                  <c:v>96.457122937045781</c:v>
                </c:pt>
                <c:pt idx="1228">
                  <c:v>96.458070163472911</c:v>
                </c:pt>
                <c:pt idx="1229">
                  <c:v>96.459252799784053</c:v>
                </c:pt>
                <c:pt idx="1230">
                  <c:v>96.459574533137129</c:v>
                </c:pt>
                <c:pt idx="1231">
                  <c:v>96.461143564556878</c:v>
                </c:pt>
                <c:pt idx="1232">
                  <c:v>96.461626561165971</c:v>
                </c:pt>
                <c:pt idx="1233">
                  <c:v>96.461750889728322</c:v>
                </c:pt>
                <c:pt idx="1234">
                  <c:v>96.462506776647956</c:v>
                </c:pt>
                <c:pt idx="1235">
                  <c:v>96.463136500905676</c:v>
                </c:pt>
                <c:pt idx="1236">
                  <c:v>96.464482514735323</c:v>
                </c:pt>
                <c:pt idx="1237">
                  <c:v>96.468017695318707</c:v>
                </c:pt>
                <c:pt idx="1238">
                  <c:v>96.471048202235465</c:v>
                </c:pt>
                <c:pt idx="1239">
                  <c:v>96.472407732078807</c:v>
                </c:pt>
                <c:pt idx="1240">
                  <c:v>96.475856516758711</c:v>
                </c:pt>
                <c:pt idx="1241">
                  <c:v>96.476049199961651</c:v>
                </c:pt>
                <c:pt idx="1242">
                  <c:v>96.478383286326419</c:v>
                </c:pt>
                <c:pt idx="1243">
                  <c:v>96.479239403957664</c:v>
                </c:pt>
                <c:pt idx="1244">
                  <c:v>96.481331735874676</c:v>
                </c:pt>
                <c:pt idx="1245">
                  <c:v>96.481427336908823</c:v>
                </c:pt>
                <c:pt idx="1246">
                  <c:v>96.483311171986983</c:v>
                </c:pt>
                <c:pt idx="1247">
                  <c:v>96.485035351129184</c:v>
                </c:pt>
                <c:pt idx="1248">
                  <c:v>96.48538055358307</c:v>
                </c:pt>
                <c:pt idx="1249">
                  <c:v>96.487476622401218</c:v>
                </c:pt>
                <c:pt idx="1250">
                  <c:v>96.48836122245433</c:v>
                </c:pt>
                <c:pt idx="1251">
                  <c:v>96.489152838751977</c:v>
                </c:pt>
                <c:pt idx="1252">
                  <c:v>96.490186798410861</c:v>
                </c:pt>
                <c:pt idx="1253">
                  <c:v>96.490354063850589</c:v>
                </c:pt>
                <c:pt idx="1254">
                  <c:v>96.490896354848417</c:v>
                </c:pt>
                <c:pt idx="1255">
                  <c:v>96.492196253472869</c:v>
                </c:pt>
                <c:pt idx="1256">
                  <c:v>96.492528584449019</c:v>
                </c:pt>
                <c:pt idx="1257">
                  <c:v>96.49529523670239</c:v>
                </c:pt>
                <c:pt idx="1258">
                  <c:v>96.495555638736377</c:v>
                </c:pt>
                <c:pt idx="1259">
                  <c:v>96.495930602402893</c:v>
                </c:pt>
                <c:pt idx="1260">
                  <c:v>96.495999516203682</c:v>
                </c:pt>
                <c:pt idx="1261">
                  <c:v>96.501674037160001</c:v>
                </c:pt>
                <c:pt idx="1262">
                  <c:v>96.502209408359775</c:v>
                </c:pt>
                <c:pt idx="1263">
                  <c:v>96.503376370825507</c:v>
                </c:pt>
                <c:pt idx="1264">
                  <c:v>96.504604717084277</c:v>
                </c:pt>
                <c:pt idx="1265">
                  <c:v>96.509951083733412</c:v>
                </c:pt>
                <c:pt idx="1266">
                  <c:v>96.510339379258639</c:v>
                </c:pt>
                <c:pt idx="1267">
                  <c:v>96.510414140694039</c:v>
                </c:pt>
                <c:pt idx="1268">
                  <c:v>96.514436899304243</c:v>
                </c:pt>
                <c:pt idx="1269">
                  <c:v>96.514930936945362</c:v>
                </c:pt>
                <c:pt idx="1270">
                  <c:v>96.515529946759429</c:v>
                </c:pt>
                <c:pt idx="1271">
                  <c:v>96.516887089284594</c:v>
                </c:pt>
                <c:pt idx="1272">
                  <c:v>96.517164437198247</c:v>
                </c:pt>
                <c:pt idx="1273">
                  <c:v>96.517301312616084</c:v>
                </c:pt>
                <c:pt idx="1274">
                  <c:v>96.51859609443143</c:v>
                </c:pt>
                <c:pt idx="1275">
                  <c:v>96.519043612057885</c:v>
                </c:pt>
                <c:pt idx="1276">
                  <c:v>96.521182768956677</c:v>
                </c:pt>
                <c:pt idx="1277">
                  <c:v>96.522672660384103</c:v>
                </c:pt>
                <c:pt idx="1278">
                  <c:v>96.526796747007666</c:v>
                </c:pt>
                <c:pt idx="1279">
                  <c:v>96.52680233337675</c:v>
                </c:pt>
                <c:pt idx="1280">
                  <c:v>96.528157573567768</c:v>
                </c:pt>
                <c:pt idx="1281">
                  <c:v>96.532766085542733</c:v>
                </c:pt>
                <c:pt idx="1282">
                  <c:v>96.532785249248803</c:v>
                </c:pt>
                <c:pt idx="1283">
                  <c:v>96.533489124657351</c:v>
                </c:pt>
                <c:pt idx="1284">
                  <c:v>96.533565767402436</c:v>
                </c:pt>
                <c:pt idx="1285">
                  <c:v>96.533794199882919</c:v>
                </c:pt>
                <c:pt idx="1286">
                  <c:v>96.535418979087382</c:v>
                </c:pt>
                <c:pt idx="1287">
                  <c:v>96.53813828534625</c:v>
                </c:pt>
                <c:pt idx="1288">
                  <c:v>96.541439539837526</c:v>
                </c:pt>
                <c:pt idx="1289">
                  <c:v>96.541656337807055</c:v>
                </c:pt>
                <c:pt idx="1290">
                  <c:v>96.542009847134139</c:v>
                </c:pt>
                <c:pt idx="1291">
                  <c:v>96.542601515619253</c:v>
                </c:pt>
                <c:pt idx="1292">
                  <c:v>96.543748841031501</c:v>
                </c:pt>
                <c:pt idx="1293">
                  <c:v>96.544889862117358</c:v>
                </c:pt>
                <c:pt idx="1294">
                  <c:v>96.54595881129076</c:v>
                </c:pt>
                <c:pt idx="1295">
                  <c:v>96.546404745308337</c:v>
                </c:pt>
                <c:pt idx="1296">
                  <c:v>96.547373839599501</c:v>
                </c:pt>
                <c:pt idx="1297">
                  <c:v>96.548598956842113</c:v>
                </c:pt>
                <c:pt idx="1298">
                  <c:v>96.550040874366985</c:v>
                </c:pt>
                <c:pt idx="1299">
                  <c:v>96.552538328910089</c:v>
                </c:pt>
                <c:pt idx="1300">
                  <c:v>96.555138036257446</c:v>
                </c:pt>
                <c:pt idx="1301">
                  <c:v>96.555877184142972</c:v>
                </c:pt>
                <c:pt idx="1302">
                  <c:v>96.562868060820094</c:v>
                </c:pt>
                <c:pt idx="1303">
                  <c:v>96.56359134273616</c:v>
                </c:pt>
                <c:pt idx="1304">
                  <c:v>96.563744197329754</c:v>
                </c:pt>
                <c:pt idx="1305">
                  <c:v>96.565464565985593</c:v>
                </c:pt>
                <c:pt idx="1306">
                  <c:v>96.56608115855677</c:v>
                </c:pt>
                <c:pt idx="1307">
                  <c:v>96.56719769405008</c:v>
                </c:pt>
                <c:pt idx="1308">
                  <c:v>96.567302290369867</c:v>
                </c:pt>
                <c:pt idx="1309">
                  <c:v>96.570395461913577</c:v>
                </c:pt>
                <c:pt idx="1310">
                  <c:v>96.572351290813302</c:v>
                </c:pt>
                <c:pt idx="1311">
                  <c:v>96.573909259669861</c:v>
                </c:pt>
                <c:pt idx="1312">
                  <c:v>96.575636759245711</c:v>
                </c:pt>
                <c:pt idx="1313">
                  <c:v>96.576390246134082</c:v>
                </c:pt>
                <c:pt idx="1314">
                  <c:v>96.580199057613086</c:v>
                </c:pt>
                <c:pt idx="1315">
                  <c:v>96.581603114187459</c:v>
                </c:pt>
                <c:pt idx="1316">
                  <c:v>96.58298791846164</c:v>
                </c:pt>
                <c:pt idx="1317">
                  <c:v>96.587692716912358</c:v>
                </c:pt>
                <c:pt idx="1318">
                  <c:v>96.587879559867673</c:v>
                </c:pt>
                <c:pt idx="1319">
                  <c:v>96.588841760938664</c:v>
                </c:pt>
                <c:pt idx="1320">
                  <c:v>96.589546863216697</c:v>
                </c:pt>
                <c:pt idx="1321">
                  <c:v>96.595999355645262</c:v>
                </c:pt>
                <c:pt idx="1322">
                  <c:v>96.597262816656325</c:v>
                </c:pt>
                <c:pt idx="1323">
                  <c:v>96.599240131133897</c:v>
                </c:pt>
                <c:pt idx="1324">
                  <c:v>96.599988595972931</c:v>
                </c:pt>
                <c:pt idx="1325">
                  <c:v>96.60423002848529</c:v>
                </c:pt>
                <c:pt idx="1326">
                  <c:v>96.604463946933635</c:v>
                </c:pt>
                <c:pt idx="1327">
                  <c:v>96.605181681659104</c:v>
                </c:pt>
                <c:pt idx="1328">
                  <c:v>96.605187717724647</c:v>
                </c:pt>
                <c:pt idx="1329">
                  <c:v>96.608056912709216</c:v>
                </c:pt>
                <c:pt idx="1330">
                  <c:v>96.608787495286293</c:v>
                </c:pt>
                <c:pt idx="1331">
                  <c:v>96.609334482940042</c:v>
                </c:pt>
                <c:pt idx="1332">
                  <c:v>96.610410957812093</c:v>
                </c:pt>
                <c:pt idx="1333">
                  <c:v>96.616921511163312</c:v>
                </c:pt>
                <c:pt idx="1334">
                  <c:v>96.618505158183424</c:v>
                </c:pt>
                <c:pt idx="1335">
                  <c:v>96.6191784492772</c:v>
                </c:pt>
                <c:pt idx="1336">
                  <c:v>96.62120473544114</c:v>
                </c:pt>
                <c:pt idx="1337">
                  <c:v>96.622135967923512</c:v>
                </c:pt>
                <c:pt idx="1338">
                  <c:v>96.622273567621676</c:v>
                </c:pt>
                <c:pt idx="1339">
                  <c:v>96.622431181683169</c:v>
                </c:pt>
                <c:pt idx="1340">
                  <c:v>96.622888052595343</c:v>
                </c:pt>
                <c:pt idx="1341">
                  <c:v>96.623106200008436</c:v>
                </c:pt>
                <c:pt idx="1342">
                  <c:v>96.623332541457927</c:v>
                </c:pt>
                <c:pt idx="1343">
                  <c:v>96.625094154700065</c:v>
                </c:pt>
                <c:pt idx="1344">
                  <c:v>96.629935146166204</c:v>
                </c:pt>
                <c:pt idx="1345">
                  <c:v>96.6303924545429</c:v>
                </c:pt>
                <c:pt idx="1346">
                  <c:v>96.631859421117355</c:v>
                </c:pt>
                <c:pt idx="1347">
                  <c:v>96.632250317769859</c:v>
                </c:pt>
                <c:pt idx="1348">
                  <c:v>96.632736898471535</c:v>
                </c:pt>
                <c:pt idx="1349">
                  <c:v>96.633026448242532</c:v>
                </c:pt>
                <c:pt idx="1350">
                  <c:v>96.633914846719861</c:v>
                </c:pt>
                <c:pt idx="1351">
                  <c:v>96.633994723233457</c:v>
                </c:pt>
                <c:pt idx="1352">
                  <c:v>96.634208127450876</c:v>
                </c:pt>
                <c:pt idx="1353">
                  <c:v>96.634529258715631</c:v>
                </c:pt>
                <c:pt idx="1354">
                  <c:v>96.634925827263189</c:v>
                </c:pt>
                <c:pt idx="1355">
                  <c:v>96.635805241973998</c:v>
                </c:pt>
                <c:pt idx="1356">
                  <c:v>96.635906821099368</c:v>
                </c:pt>
                <c:pt idx="1357">
                  <c:v>96.63715439930219</c:v>
                </c:pt>
                <c:pt idx="1358">
                  <c:v>96.640890513335307</c:v>
                </c:pt>
                <c:pt idx="1359">
                  <c:v>96.642575793812483</c:v>
                </c:pt>
                <c:pt idx="1360">
                  <c:v>96.644887512384173</c:v>
                </c:pt>
                <c:pt idx="1361">
                  <c:v>96.648243451658558</c:v>
                </c:pt>
                <c:pt idx="1362">
                  <c:v>96.648331082272705</c:v>
                </c:pt>
                <c:pt idx="1363">
                  <c:v>96.648704471007804</c:v>
                </c:pt>
                <c:pt idx="1364">
                  <c:v>96.64931864176117</c:v>
                </c:pt>
                <c:pt idx="1365">
                  <c:v>96.651679263388203</c:v>
                </c:pt>
                <c:pt idx="1366">
                  <c:v>96.652339886083936</c:v>
                </c:pt>
                <c:pt idx="1367">
                  <c:v>96.652677215580027</c:v>
                </c:pt>
                <c:pt idx="1368">
                  <c:v>96.653814001590575</c:v>
                </c:pt>
                <c:pt idx="1369">
                  <c:v>96.658746039542891</c:v>
                </c:pt>
                <c:pt idx="1370">
                  <c:v>96.659751802125953</c:v>
                </c:pt>
                <c:pt idx="1371">
                  <c:v>96.661211956172195</c:v>
                </c:pt>
                <c:pt idx="1372">
                  <c:v>96.661521048947705</c:v>
                </c:pt>
                <c:pt idx="1373">
                  <c:v>96.663710636069808</c:v>
                </c:pt>
                <c:pt idx="1374">
                  <c:v>96.664212078159778</c:v>
                </c:pt>
                <c:pt idx="1375">
                  <c:v>96.664264204833017</c:v>
                </c:pt>
                <c:pt idx="1376">
                  <c:v>96.666915730121644</c:v>
                </c:pt>
                <c:pt idx="1377">
                  <c:v>96.667134472939878</c:v>
                </c:pt>
                <c:pt idx="1378">
                  <c:v>96.667245172682811</c:v>
                </c:pt>
                <c:pt idx="1379">
                  <c:v>96.670668213930313</c:v>
                </c:pt>
                <c:pt idx="1380">
                  <c:v>96.671270229518015</c:v>
                </c:pt>
                <c:pt idx="1381">
                  <c:v>96.671519260478277</c:v>
                </c:pt>
                <c:pt idx="1382">
                  <c:v>96.671791568526345</c:v>
                </c:pt>
                <c:pt idx="1383">
                  <c:v>96.674802722835977</c:v>
                </c:pt>
                <c:pt idx="1384">
                  <c:v>96.675175397114714</c:v>
                </c:pt>
                <c:pt idx="1385">
                  <c:v>96.675465848151035</c:v>
                </c:pt>
                <c:pt idx="1386">
                  <c:v>96.676338406213731</c:v>
                </c:pt>
                <c:pt idx="1387">
                  <c:v>96.680061779875572</c:v>
                </c:pt>
                <c:pt idx="1388">
                  <c:v>96.680653198535751</c:v>
                </c:pt>
                <c:pt idx="1389">
                  <c:v>96.682897661728774</c:v>
                </c:pt>
                <c:pt idx="1390">
                  <c:v>96.683663655364825</c:v>
                </c:pt>
                <c:pt idx="1391">
                  <c:v>96.68427467617353</c:v>
                </c:pt>
                <c:pt idx="1392">
                  <c:v>96.685218426524003</c:v>
                </c:pt>
                <c:pt idx="1393">
                  <c:v>96.688350619983794</c:v>
                </c:pt>
                <c:pt idx="1394">
                  <c:v>96.688685528504479</c:v>
                </c:pt>
                <c:pt idx="1395">
                  <c:v>96.691937704962328</c:v>
                </c:pt>
                <c:pt idx="1396">
                  <c:v>96.692186865914323</c:v>
                </c:pt>
                <c:pt idx="1397">
                  <c:v>96.692506238940041</c:v>
                </c:pt>
                <c:pt idx="1398">
                  <c:v>96.6927441882046</c:v>
                </c:pt>
                <c:pt idx="1399">
                  <c:v>96.693673742204012</c:v>
                </c:pt>
                <c:pt idx="1400">
                  <c:v>96.699894989027683</c:v>
                </c:pt>
                <c:pt idx="1401">
                  <c:v>96.700018630707532</c:v>
                </c:pt>
                <c:pt idx="1402">
                  <c:v>96.700885351055774</c:v>
                </c:pt>
                <c:pt idx="1403">
                  <c:v>96.702482045376684</c:v>
                </c:pt>
                <c:pt idx="1404">
                  <c:v>96.702811487291754</c:v>
                </c:pt>
                <c:pt idx="1405">
                  <c:v>96.706780098933322</c:v>
                </c:pt>
                <c:pt idx="1406">
                  <c:v>96.708423553678031</c:v>
                </c:pt>
                <c:pt idx="1407">
                  <c:v>96.708456029081219</c:v>
                </c:pt>
                <c:pt idx="1408">
                  <c:v>96.709160894277716</c:v>
                </c:pt>
                <c:pt idx="1409">
                  <c:v>96.710214002034917</c:v>
                </c:pt>
                <c:pt idx="1410">
                  <c:v>96.71073890495019</c:v>
                </c:pt>
                <c:pt idx="1411">
                  <c:v>96.711043343775899</c:v>
                </c:pt>
                <c:pt idx="1412">
                  <c:v>96.715828954478908</c:v>
                </c:pt>
                <c:pt idx="1413">
                  <c:v>96.7162822230854</c:v>
                </c:pt>
                <c:pt idx="1414">
                  <c:v>96.717155168804581</c:v>
                </c:pt>
                <c:pt idx="1415">
                  <c:v>96.72064839392408</c:v>
                </c:pt>
                <c:pt idx="1416">
                  <c:v>96.721566644118056</c:v>
                </c:pt>
                <c:pt idx="1417">
                  <c:v>96.722346468490898</c:v>
                </c:pt>
                <c:pt idx="1418">
                  <c:v>96.722471905319964</c:v>
                </c:pt>
                <c:pt idx="1419">
                  <c:v>96.723724823626284</c:v>
                </c:pt>
                <c:pt idx="1420">
                  <c:v>96.724228778482527</c:v>
                </c:pt>
                <c:pt idx="1421">
                  <c:v>96.7245885036902</c:v>
                </c:pt>
                <c:pt idx="1422">
                  <c:v>96.725902299263609</c:v>
                </c:pt>
                <c:pt idx="1423">
                  <c:v>96.72643546379139</c:v>
                </c:pt>
                <c:pt idx="1424">
                  <c:v>96.728288092430745</c:v>
                </c:pt>
                <c:pt idx="1425">
                  <c:v>96.734779428510606</c:v>
                </c:pt>
                <c:pt idx="1426">
                  <c:v>96.734853290382972</c:v>
                </c:pt>
                <c:pt idx="1427">
                  <c:v>96.735196983530926</c:v>
                </c:pt>
                <c:pt idx="1428">
                  <c:v>96.735709863719904</c:v>
                </c:pt>
                <c:pt idx="1429">
                  <c:v>96.735959242077726</c:v>
                </c:pt>
                <c:pt idx="1430">
                  <c:v>96.737352134773829</c:v>
                </c:pt>
                <c:pt idx="1431">
                  <c:v>96.740311285883053</c:v>
                </c:pt>
                <c:pt idx="1432">
                  <c:v>96.740655878514062</c:v>
                </c:pt>
                <c:pt idx="1433">
                  <c:v>96.745173261557852</c:v>
                </c:pt>
                <c:pt idx="1434">
                  <c:v>96.74528289664444</c:v>
                </c:pt>
                <c:pt idx="1435">
                  <c:v>96.745525670424215</c:v>
                </c:pt>
                <c:pt idx="1436">
                  <c:v>96.748228954641547</c:v>
                </c:pt>
                <c:pt idx="1437">
                  <c:v>96.749058560586136</c:v>
                </c:pt>
                <c:pt idx="1438">
                  <c:v>96.7491932586872</c:v>
                </c:pt>
                <c:pt idx="1439">
                  <c:v>96.750715425925549</c:v>
                </c:pt>
                <c:pt idx="1440">
                  <c:v>96.752384425358656</c:v>
                </c:pt>
                <c:pt idx="1441">
                  <c:v>96.753151105257089</c:v>
                </c:pt>
                <c:pt idx="1442">
                  <c:v>96.753880325133281</c:v>
                </c:pt>
                <c:pt idx="1443">
                  <c:v>96.753929568286139</c:v>
                </c:pt>
                <c:pt idx="1444">
                  <c:v>96.754001950417845</c:v>
                </c:pt>
                <c:pt idx="1445">
                  <c:v>96.75496693081061</c:v>
                </c:pt>
                <c:pt idx="1446">
                  <c:v>96.755366337335147</c:v>
                </c:pt>
                <c:pt idx="1447">
                  <c:v>96.761851547690668</c:v>
                </c:pt>
                <c:pt idx="1448">
                  <c:v>96.763509892766052</c:v>
                </c:pt>
                <c:pt idx="1449">
                  <c:v>96.763989544727806</c:v>
                </c:pt>
                <c:pt idx="1450">
                  <c:v>96.764628715259477</c:v>
                </c:pt>
                <c:pt idx="1451">
                  <c:v>96.766925408944019</c:v>
                </c:pt>
                <c:pt idx="1452">
                  <c:v>96.768304366217251</c:v>
                </c:pt>
                <c:pt idx="1453">
                  <c:v>96.768336647504029</c:v>
                </c:pt>
                <c:pt idx="1454">
                  <c:v>96.773730334437374</c:v>
                </c:pt>
                <c:pt idx="1455">
                  <c:v>96.778187546071536</c:v>
                </c:pt>
                <c:pt idx="1456">
                  <c:v>96.778236571202257</c:v>
                </c:pt>
                <c:pt idx="1457">
                  <c:v>96.778703091873936</c:v>
                </c:pt>
                <c:pt idx="1458">
                  <c:v>96.7792141340867</c:v>
                </c:pt>
                <c:pt idx="1459">
                  <c:v>96.78050874313152</c:v>
                </c:pt>
                <c:pt idx="1460">
                  <c:v>96.780825535267283</c:v>
                </c:pt>
                <c:pt idx="1461">
                  <c:v>96.781626324743016</c:v>
                </c:pt>
                <c:pt idx="1462">
                  <c:v>96.782465529441765</c:v>
                </c:pt>
                <c:pt idx="1463">
                  <c:v>96.782701733716138</c:v>
                </c:pt>
                <c:pt idx="1464">
                  <c:v>96.782858504642235</c:v>
                </c:pt>
                <c:pt idx="1465">
                  <c:v>96.784386209763298</c:v>
                </c:pt>
                <c:pt idx="1466">
                  <c:v>96.784869570295399</c:v>
                </c:pt>
                <c:pt idx="1467">
                  <c:v>96.78665731048676</c:v>
                </c:pt>
                <c:pt idx="1468">
                  <c:v>96.791903427905396</c:v>
                </c:pt>
                <c:pt idx="1469">
                  <c:v>96.792242929396849</c:v>
                </c:pt>
                <c:pt idx="1470">
                  <c:v>96.794026448993378</c:v>
                </c:pt>
                <c:pt idx="1471">
                  <c:v>96.794999306673617</c:v>
                </c:pt>
                <c:pt idx="1472">
                  <c:v>96.796856873537351</c:v>
                </c:pt>
                <c:pt idx="1473">
                  <c:v>96.799703405939127</c:v>
                </c:pt>
                <c:pt idx="1474">
                  <c:v>96.80034672602369</c:v>
                </c:pt>
                <c:pt idx="1475">
                  <c:v>96.801932716342392</c:v>
                </c:pt>
                <c:pt idx="1476">
                  <c:v>96.803658198178326</c:v>
                </c:pt>
                <c:pt idx="1477">
                  <c:v>96.806951057747938</c:v>
                </c:pt>
                <c:pt idx="1478">
                  <c:v>96.808619629255432</c:v>
                </c:pt>
                <c:pt idx="1479">
                  <c:v>96.80899292331739</c:v>
                </c:pt>
                <c:pt idx="1480">
                  <c:v>96.810099059191671</c:v>
                </c:pt>
                <c:pt idx="1481">
                  <c:v>96.81300589032972</c:v>
                </c:pt>
                <c:pt idx="1482">
                  <c:v>96.814010422351885</c:v>
                </c:pt>
                <c:pt idx="1483">
                  <c:v>96.81468938035276</c:v>
                </c:pt>
                <c:pt idx="1484">
                  <c:v>96.816613684186052</c:v>
                </c:pt>
                <c:pt idx="1485">
                  <c:v>96.816997849159023</c:v>
                </c:pt>
                <c:pt idx="1486">
                  <c:v>96.817946739717982</c:v>
                </c:pt>
                <c:pt idx="1487">
                  <c:v>96.818195340771013</c:v>
                </c:pt>
                <c:pt idx="1488">
                  <c:v>96.819715346353291</c:v>
                </c:pt>
                <c:pt idx="1489">
                  <c:v>96.821121639754963</c:v>
                </c:pt>
                <c:pt idx="1490">
                  <c:v>96.823360585304059</c:v>
                </c:pt>
                <c:pt idx="1491">
                  <c:v>96.827367916376943</c:v>
                </c:pt>
                <c:pt idx="1492">
                  <c:v>96.827503005444299</c:v>
                </c:pt>
                <c:pt idx="1493">
                  <c:v>96.829357750151758</c:v>
                </c:pt>
                <c:pt idx="1494">
                  <c:v>96.831841845247723</c:v>
                </c:pt>
                <c:pt idx="1495">
                  <c:v>96.832557263536728</c:v>
                </c:pt>
                <c:pt idx="1496">
                  <c:v>96.834528700660343</c:v>
                </c:pt>
                <c:pt idx="1497">
                  <c:v>96.836789948389693</c:v>
                </c:pt>
                <c:pt idx="1498">
                  <c:v>96.837570766888476</c:v>
                </c:pt>
                <c:pt idx="1499">
                  <c:v>96.838068127449432</c:v>
                </c:pt>
                <c:pt idx="1500">
                  <c:v>96.843754945738638</c:v>
                </c:pt>
                <c:pt idx="1501">
                  <c:v>96.843762310847524</c:v>
                </c:pt>
                <c:pt idx="1502">
                  <c:v>96.843941547741892</c:v>
                </c:pt>
                <c:pt idx="1503">
                  <c:v>96.84545250041829</c:v>
                </c:pt>
                <c:pt idx="1504">
                  <c:v>96.846287266919759</c:v>
                </c:pt>
                <c:pt idx="1505">
                  <c:v>96.846364872271934</c:v>
                </c:pt>
                <c:pt idx="1506">
                  <c:v>96.847303919944423</c:v>
                </c:pt>
                <c:pt idx="1507">
                  <c:v>96.848143001011039</c:v>
                </c:pt>
                <c:pt idx="1508">
                  <c:v>96.848641145597142</c:v>
                </c:pt>
                <c:pt idx="1509">
                  <c:v>96.849808213416395</c:v>
                </c:pt>
                <c:pt idx="1510">
                  <c:v>96.850957101420533</c:v>
                </c:pt>
                <c:pt idx="1511">
                  <c:v>96.851345833369095</c:v>
                </c:pt>
                <c:pt idx="1512">
                  <c:v>96.851667317005905</c:v>
                </c:pt>
                <c:pt idx="1513">
                  <c:v>96.852594168846821</c:v>
                </c:pt>
                <c:pt idx="1514">
                  <c:v>96.854339793578205</c:v>
                </c:pt>
                <c:pt idx="1515">
                  <c:v>96.855848282115673</c:v>
                </c:pt>
                <c:pt idx="1516">
                  <c:v>96.856214410746645</c:v>
                </c:pt>
                <c:pt idx="1517">
                  <c:v>96.856719567514943</c:v>
                </c:pt>
                <c:pt idx="1518">
                  <c:v>96.857575780448983</c:v>
                </c:pt>
                <c:pt idx="1519">
                  <c:v>96.858259193686635</c:v>
                </c:pt>
                <c:pt idx="1520">
                  <c:v>96.85878678794144</c:v>
                </c:pt>
                <c:pt idx="1521">
                  <c:v>96.86050140769791</c:v>
                </c:pt>
                <c:pt idx="1522">
                  <c:v>96.860945023086856</c:v>
                </c:pt>
                <c:pt idx="1523">
                  <c:v>96.863798777782719</c:v>
                </c:pt>
                <c:pt idx="1524">
                  <c:v>96.864452979097223</c:v>
                </c:pt>
                <c:pt idx="1525">
                  <c:v>96.866499811617942</c:v>
                </c:pt>
                <c:pt idx="1526">
                  <c:v>96.867287627619973</c:v>
                </c:pt>
                <c:pt idx="1527">
                  <c:v>96.868172904791848</c:v>
                </c:pt>
                <c:pt idx="1528">
                  <c:v>96.869457337201951</c:v>
                </c:pt>
                <c:pt idx="1529">
                  <c:v>96.87059066185661</c:v>
                </c:pt>
                <c:pt idx="1530">
                  <c:v>96.870842341285439</c:v>
                </c:pt>
                <c:pt idx="1531">
                  <c:v>96.871459027202931</c:v>
                </c:pt>
                <c:pt idx="1532">
                  <c:v>96.871471288998791</c:v>
                </c:pt>
                <c:pt idx="1533">
                  <c:v>96.872287978286636</c:v>
                </c:pt>
                <c:pt idx="1534">
                  <c:v>96.87268426760491</c:v>
                </c:pt>
                <c:pt idx="1535">
                  <c:v>96.872746854761843</c:v>
                </c:pt>
                <c:pt idx="1536">
                  <c:v>96.873778787262367</c:v>
                </c:pt>
                <c:pt idx="1537">
                  <c:v>96.875667902999126</c:v>
                </c:pt>
                <c:pt idx="1538">
                  <c:v>96.876536749058332</c:v>
                </c:pt>
                <c:pt idx="1539">
                  <c:v>96.877969744793688</c:v>
                </c:pt>
                <c:pt idx="1540">
                  <c:v>96.878552984700121</c:v>
                </c:pt>
                <c:pt idx="1541">
                  <c:v>96.878774732821753</c:v>
                </c:pt>
                <c:pt idx="1542">
                  <c:v>96.880945143421144</c:v>
                </c:pt>
                <c:pt idx="1543">
                  <c:v>96.882030259415473</c:v>
                </c:pt>
                <c:pt idx="1544">
                  <c:v>96.885164791196473</c:v>
                </c:pt>
                <c:pt idx="1545">
                  <c:v>96.885514933069871</c:v>
                </c:pt>
                <c:pt idx="1546">
                  <c:v>96.885574436907618</c:v>
                </c:pt>
                <c:pt idx="1547">
                  <c:v>96.887359709984537</c:v>
                </c:pt>
                <c:pt idx="1548">
                  <c:v>96.891965873638839</c:v>
                </c:pt>
                <c:pt idx="1549">
                  <c:v>96.893997909575901</c:v>
                </c:pt>
                <c:pt idx="1550">
                  <c:v>96.894595323289963</c:v>
                </c:pt>
                <c:pt idx="1551">
                  <c:v>96.895316399684447</c:v>
                </c:pt>
                <c:pt idx="1552">
                  <c:v>96.895668590267334</c:v>
                </c:pt>
                <c:pt idx="1553">
                  <c:v>96.895977120420099</c:v>
                </c:pt>
                <c:pt idx="1554">
                  <c:v>96.896265587159121</c:v>
                </c:pt>
                <c:pt idx="1555">
                  <c:v>96.896556841232197</c:v>
                </c:pt>
                <c:pt idx="1556">
                  <c:v>96.898434127850692</c:v>
                </c:pt>
                <c:pt idx="1557">
                  <c:v>96.899073046937858</c:v>
                </c:pt>
                <c:pt idx="1558">
                  <c:v>96.903995965281439</c:v>
                </c:pt>
                <c:pt idx="1559">
                  <c:v>96.904665508554544</c:v>
                </c:pt>
                <c:pt idx="1560">
                  <c:v>96.905372002448786</c:v>
                </c:pt>
                <c:pt idx="1561">
                  <c:v>96.906941448250052</c:v>
                </c:pt>
                <c:pt idx="1562">
                  <c:v>96.908459839347984</c:v>
                </c:pt>
                <c:pt idx="1563">
                  <c:v>96.910411384547501</c:v>
                </c:pt>
                <c:pt idx="1564">
                  <c:v>96.915051196318259</c:v>
                </c:pt>
                <c:pt idx="1565">
                  <c:v>96.917192697923795</c:v>
                </c:pt>
                <c:pt idx="1566">
                  <c:v>96.9202947443423</c:v>
                </c:pt>
                <c:pt idx="1567">
                  <c:v>96.920388891051189</c:v>
                </c:pt>
                <c:pt idx="1568">
                  <c:v>96.920853329504638</c:v>
                </c:pt>
                <c:pt idx="1569">
                  <c:v>96.921075731898597</c:v>
                </c:pt>
                <c:pt idx="1570">
                  <c:v>96.924609701531566</c:v>
                </c:pt>
                <c:pt idx="1571">
                  <c:v>96.924843545797543</c:v>
                </c:pt>
                <c:pt idx="1572">
                  <c:v>96.925845318495888</c:v>
                </c:pt>
                <c:pt idx="1573">
                  <c:v>96.925914856700885</c:v>
                </c:pt>
                <c:pt idx="1574">
                  <c:v>96.927261401217976</c:v>
                </c:pt>
                <c:pt idx="1575">
                  <c:v>96.929526721156947</c:v>
                </c:pt>
                <c:pt idx="1576">
                  <c:v>96.931496537997532</c:v>
                </c:pt>
                <c:pt idx="1577">
                  <c:v>96.93170264897266</c:v>
                </c:pt>
                <c:pt idx="1578">
                  <c:v>96.931718426152301</c:v>
                </c:pt>
                <c:pt idx="1579">
                  <c:v>96.931892224933279</c:v>
                </c:pt>
                <c:pt idx="1580">
                  <c:v>96.932118765618597</c:v>
                </c:pt>
                <c:pt idx="1581">
                  <c:v>96.932763672386201</c:v>
                </c:pt>
                <c:pt idx="1582">
                  <c:v>96.933228609748497</c:v>
                </c:pt>
                <c:pt idx="1583">
                  <c:v>96.933747347363294</c:v>
                </c:pt>
                <c:pt idx="1584">
                  <c:v>96.935426452866679</c:v>
                </c:pt>
                <c:pt idx="1585">
                  <c:v>96.935449513430427</c:v>
                </c:pt>
                <c:pt idx="1586">
                  <c:v>96.937078498834822</c:v>
                </c:pt>
                <c:pt idx="1587">
                  <c:v>96.937102595485939</c:v>
                </c:pt>
                <c:pt idx="1588">
                  <c:v>96.938134585574829</c:v>
                </c:pt>
                <c:pt idx="1589">
                  <c:v>96.938279747742413</c:v>
                </c:pt>
                <c:pt idx="1590">
                  <c:v>96.940702987196985</c:v>
                </c:pt>
                <c:pt idx="1591">
                  <c:v>96.940952521901934</c:v>
                </c:pt>
                <c:pt idx="1592">
                  <c:v>96.941815068855647</c:v>
                </c:pt>
                <c:pt idx="1593">
                  <c:v>96.942788041804221</c:v>
                </c:pt>
                <c:pt idx="1594">
                  <c:v>96.942903245153303</c:v>
                </c:pt>
                <c:pt idx="1595">
                  <c:v>96.945278642672406</c:v>
                </c:pt>
                <c:pt idx="1596">
                  <c:v>96.945377353284755</c:v>
                </c:pt>
                <c:pt idx="1597">
                  <c:v>96.945700016337184</c:v>
                </c:pt>
                <c:pt idx="1598">
                  <c:v>96.947969656513862</c:v>
                </c:pt>
                <c:pt idx="1599">
                  <c:v>96.949109894697813</c:v>
                </c:pt>
                <c:pt idx="1600">
                  <c:v>96.950146573792466</c:v>
                </c:pt>
                <c:pt idx="1601">
                  <c:v>96.950808756510753</c:v>
                </c:pt>
                <c:pt idx="1602">
                  <c:v>96.952242276566793</c:v>
                </c:pt>
                <c:pt idx="1603">
                  <c:v>96.953097646754586</c:v>
                </c:pt>
                <c:pt idx="1604">
                  <c:v>96.953314209372451</c:v>
                </c:pt>
                <c:pt idx="1605">
                  <c:v>96.953933668424142</c:v>
                </c:pt>
                <c:pt idx="1606">
                  <c:v>96.954221990554586</c:v>
                </c:pt>
                <c:pt idx="1607">
                  <c:v>96.955366112211109</c:v>
                </c:pt>
                <c:pt idx="1608">
                  <c:v>96.959358531335781</c:v>
                </c:pt>
                <c:pt idx="1609">
                  <c:v>96.959777173449083</c:v>
                </c:pt>
                <c:pt idx="1610">
                  <c:v>96.960658313251841</c:v>
                </c:pt>
                <c:pt idx="1611">
                  <c:v>96.962491372407015</c:v>
                </c:pt>
                <c:pt idx="1612">
                  <c:v>96.962962238227632</c:v>
                </c:pt>
                <c:pt idx="1613">
                  <c:v>96.967527765945661</c:v>
                </c:pt>
                <c:pt idx="1614">
                  <c:v>96.969880399792899</c:v>
                </c:pt>
                <c:pt idx="1615">
                  <c:v>96.97052878285065</c:v>
                </c:pt>
                <c:pt idx="1616">
                  <c:v>96.972541087958348</c:v>
                </c:pt>
                <c:pt idx="1617">
                  <c:v>96.973080919850005</c:v>
                </c:pt>
                <c:pt idx="1618">
                  <c:v>96.973491333809704</c:v>
                </c:pt>
                <c:pt idx="1619">
                  <c:v>96.97398182461508</c:v>
                </c:pt>
                <c:pt idx="1620">
                  <c:v>96.975572609332232</c:v>
                </c:pt>
                <c:pt idx="1621">
                  <c:v>96.976957882269829</c:v>
                </c:pt>
                <c:pt idx="1622">
                  <c:v>96.978410580570852</c:v>
                </c:pt>
                <c:pt idx="1623">
                  <c:v>96.979202199455443</c:v>
                </c:pt>
                <c:pt idx="1624">
                  <c:v>96.979748972715583</c:v>
                </c:pt>
                <c:pt idx="1625">
                  <c:v>96.979971606643986</c:v>
                </c:pt>
                <c:pt idx="1626">
                  <c:v>96.980390990778446</c:v>
                </c:pt>
                <c:pt idx="1627">
                  <c:v>96.982295264943374</c:v>
                </c:pt>
                <c:pt idx="1628">
                  <c:v>96.984974146946186</c:v>
                </c:pt>
                <c:pt idx="1629">
                  <c:v>96.985155125774085</c:v>
                </c:pt>
                <c:pt idx="1630">
                  <c:v>96.985198903478718</c:v>
                </c:pt>
                <c:pt idx="1631">
                  <c:v>96.987191852112346</c:v>
                </c:pt>
                <c:pt idx="1632">
                  <c:v>96.988212270080311</c:v>
                </c:pt>
                <c:pt idx="1633">
                  <c:v>96.98866531356083</c:v>
                </c:pt>
                <c:pt idx="1634">
                  <c:v>96.988806980651646</c:v>
                </c:pt>
                <c:pt idx="1635">
                  <c:v>96.990669169746923</c:v>
                </c:pt>
                <c:pt idx="1636">
                  <c:v>96.99135827846753</c:v>
                </c:pt>
                <c:pt idx="1637">
                  <c:v>96.991464778630757</c:v>
                </c:pt>
                <c:pt idx="1638">
                  <c:v>97.001396212316791</c:v>
                </c:pt>
                <c:pt idx="1639">
                  <c:v>97.002517882029593</c:v>
                </c:pt>
                <c:pt idx="1640">
                  <c:v>97.004368849397565</c:v>
                </c:pt>
                <c:pt idx="1641">
                  <c:v>97.004471081387521</c:v>
                </c:pt>
                <c:pt idx="1642">
                  <c:v>97.008095344595418</c:v>
                </c:pt>
                <c:pt idx="1643">
                  <c:v>97.008185165235673</c:v>
                </c:pt>
                <c:pt idx="1644">
                  <c:v>97.008567775677562</c:v>
                </c:pt>
                <c:pt idx="1645">
                  <c:v>97.010301783326312</c:v>
                </c:pt>
                <c:pt idx="1646">
                  <c:v>97.011655388020415</c:v>
                </c:pt>
                <c:pt idx="1647">
                  <c:v>97.011657558457443</c:v>
                </c:pt>
                <c:pt idx="1648">
                  <c:v>97.012172446909233</c:v>
                </c:pt>
                <c:pt idx="1649">
                  <c:v>97.013171185432952</c:v>
                </c:pt>
                <c:pt idx="1650">
                  <c:v>97.013634721549792</c:v>
                </c:pt>
                <c:pt idx="1651">
                  <c:v>97.013713943336953</c:v>
                </c:pt>
                <c:pt idx="1652">
                  <c:v>97.015543825575534</c:v>
                </c:pt>
                <c:pt idx="1653">
                  <c:v>97.016733701211479</c:v>
                </c:pt>
                <c:pt idx="1654">
                  <c:v>97.016838758365139</c:v>
                </c:pt>
                <c:pt idx="1655">
                  <c:v>97.018397513805198</c:v>
                </c:pt>
                <c:pt idx="1656">
                  <c:v>97.018478968086512</c:v>
                </c:pt>
                <c:pt idx="1657">
                  <c:v>97.019600924488941</c:v>
                </c:pt>
                <c:pt idx="1658">
                  <c:v>97.0203037959173</c:v>
                </c:pt>
                <c:pt idx="1659">
                  <c:v>97.020487399963727</c:v>
                </c:pt>
                <c:pt idx="1660">
                  <c:v>97.020760432785067</c:v>
                </c:pt>
                <c:pt idx="1661">
                  <c:v>97.024272506967861</c:v>
                </c:pt>
                <c:pt idx="1662">
                  <c:v>97.024472668737701</c:v>
                </c:pt>
                <c:pt idx="1663">
                  <c:v>97.025986361292084</c:v>
                </c:pt>
                <c:pt idx="1664">
                  <c:v>97.02715930046736</c:v>
                </c:pt>
                <c:pt idx="1665">
                  <c:v>97.027978988555887</c:v>
                </c:pt>
                <c:pt idx="1666">
                  <c:v>97.028840304302136</c:v>
                </c:pt>
                <c:pt idx="1667">
                  <c:v>97.029368617082625</c:v>
                </c:pt>
                <c:pt idx="1668">
                  <c:v>97.029649347021305</c:v>
                </c:pt>
                <c:pt idx="1669">
                  <c:v>97.032033744853706</c:v>
                </c:pt>
                <c:pt idx="1670">
                  <c:v>97.035292770308857</c:v>
                </c:pt>
                <c:pt idx="1671">
                  <c:v>97.036648646433264</c:v>
                </c:pt>
                <c:pt idx="1672">
                  <c:v>97.036854141445147</c:v>
                </c:pt>
                <c:pt idx="1673">
                  <c:v>97.038585981285124</c:v>
                </c:pt>
                <c:pt idx="1674">
                  <c:v>97.039900323052834</c:v>
                </c:pt>
                <c:pt idx="1675">
                  <c:v>97.040658637755641</c:v>
                </c:pt>
                <c:pt idx="1676">
                  <c:v>97.041844506232877</c:v>
                </c:pt>
                <c:pt idx="1677">
                  <c:v>97.044239539141273</c:v>
                </c:pt>
                <c:pt idx="1678">
                  <c:v>97.044583400229513</c:v>
                </c:pt>
                <c:pt idx="1679">
                  <c:v>97.04607874123333</c:v>
                </c:pt>
                <c:pt idx="1680">
                  <c:v>97.046621623452609</c:v>
                </c:pt>
                <c:pt idx="1681">
                  <c:v>97.046897329026393</c:v>
                </c:pt>
                <c:pt idx="1682">
                  <c:v>97.047124797813836</c:v>
                </c:pt>
                <c:pt idx="1683">
                  <c:v>97.047425390924843</c:v>
                </c:pt>
                <c:pt idx="1684">
                  <c:v>97.050036651353125</c:v>
                </c:pt>
                <c:pt idx="1685">
                  <c:v>97.05046830948902</c:v>
                </c:pt>
                <c:pt idx="1686">
                  <c:v>97.050766652871189</c:v>
                </c:pt>
                <c:pt idx="1687">
                  <c:v>97.051600658520698</c:v>
                </c:pt>
                <c:pt idx="1688">
                  <c:v>97.052901376789777</c:v>
                </c:pt>
                <c:pt idx="1689">
                  <c:v>97.053501390777271</c:v>
                </c:pt>
                <c:pt idx="1690">
                  <c:v>97.054450210346985</c:v>
                </c:pt>
                <c:pt idx="1691">
                  <c:v>97.055112408014551</c:v>
                </c:pt>
                <c:pt idx="1692">
                  <c:v>97.058172171553565</c:v>
                </c:pt>
                <c:pt idx="1693">
                  <c:v>97.059035531754333</c:v>
                </c:pt>
                <c:pt idx="1694">
                  <c:v>97.059097886426443</c:v>
                </c:pt>
                <c:pt idx="1695">
                  <c:v>97.060278447977922</c:v>
                </c:pt>
                <c:pt idx="1696">
                  <c:v>97.061401275763075</c:v>
                </c:pt>
                <c:pt idx="1697">
                  <c:v>97.063546763442687</c:v>
                </c:pt>
                <c:pt idx="1698">
                  <c:v>97.065352723549609</c:v>
                </c:pt>
                <c:pt idx="1699">
                  <c:v>97.067503195170474</c:v>
                </c:pt>
                <c:pt idx="1700">
                  <c:v>97.069608950184431</c:v>
                </c:pt>
                <c:pt idx="1701">
                  <c:v>97.071228232944094</c:v>
                </c:pt>
                <c:pt idx="1702">
                  <c:v>97.072002201939895</c:v>
                </c:pt>
                <c:pt idx="1703">
                  <c:v>97.072239807098811</c:v>
                </c:pt>
                <c:pt idx="1704">
                  <c:v>97.073735247199352</c:v>
                </c:pt>
                <c:pt idx="1705">
                  <c:v>97.075339222872515</c:v>
                </c:pt>
                <c:pt idx="1706">
                  <c:v>97.077026527466572</c:v>
                </c:pt>
                <c:pt idx="1707">
                  <c:v>97.077130223061133</c:v>
                </c:pt>
                <c:pt idx="1708">
                  <c:v>97.077527388238991</c:v>
                </c:pt>
                <c:pt idx="1709">
                  <c:v>97.077703435032262</c:v>
                </c:pt>
                <c:pt idx="1710">
                  <c:v>97.080607236877185</c:v>
                </c:pt>
                <c:pt idx="1711">
                  <c:v>97.080724375674151</c:v>
                </c:pt>
                <c:pt idx="1712">
                  <c:v>97.080774442564987</c:v>
                </c:pt>
                <c:pt idx="1713">
                  <c:v>97.082619889822965</c:v>
                </c:pt>
                <c:pt idx="1714">
                  <c:v>97.083670160268227</c:v>
                </c:pt>
                <c:pt idx="1715">
                  <c:v>97.086658266957244</c:v>
                </c:pt>
                <c:pt idx="1716">
                  <c:v>97.086933355052068</c:v>
                </c:pt>
                <c:pt idx="1717">
                  <c:v>97.087331779059141</c:v>
                </c:pt>
                <c:pt idx="1718">
                  <c:v>97.08764379033056</c:v>
                </c:pt>
                <c:pt idx="1719">
                  <c:v>97.090144331325419</c:v>
                </c:pt>
                <c:pt idx="1720">
                  <c:v>97.092239950464347</c:v>
                </c:pt>
                <c:pt idx="1721">
                  <c:v>97.092902031358321</c:v>
                </c:pt>
                <c:pt idx="1722">
                  <c:v>97.093255052426457</c:v>
                </c:pt>
                <c:pt idx="1723">
                  <c:v>97.093662165057722</c:v>
                </c:pt>
                <c:pt idx="1724">
                  <c:v>97.093702235047431</c:v>
                </c:pt>
                <c:pt idx="1725">
                  <c:v>97.096192628178102</c:v>
                </c:pt>
                <c:pt idx="1726">
                  <c:v>97.096577612536478</c:v>
                </c:pt>
                <c:pt idx="1727">
                  <c:v>97.09742524970747</c:v>
                </c:pt>
                <c:pt idx="1728">
                  <c:v>97.098490753407873</c:v>
                </c:pt>
                <c:pt idx="1729">
                  <c:v>97.09955292595204</c:v>
                </c:pt>
                <c:pt idx="1730">
                  <c:v>97.099664626458079</c:v>
                </c:pt>
                <c:pt idx="1731">
                  <c:v>97.099835224221323</c:v>
                </c:pt>
                <c:pt idx="1732">
                  <c:v>97.104295803056587</c:v>
                </c:pt>
                <c:pt idx="1733">
                  <c:v>97.108613533162512</c:v>
                </c:pt>
                <c:pt idx="1734">
                  <c:v>97.108988525330872</c:v>
                </c:pt>
                <c:pt idx="1735">
                  <c:v>97.110530711217152</c:v>
                </c:pt>
                <c:pt idx="1736">
                  <c:v>97.110634575674865</c:v>
                </c:pt>
                <c:pt idx="1737">
                  <c:v>97.111043033922371</c:v>
                </c:pt>
                <c:pt idx="1738">
                  <c:v>97.111917036519387</c:v>
                </c:pt>
                <c:pt idx="1739">
                  <c:v>97.114532517471801</c:v>
                </c:pt>
                <c:pt idx="1740">
                  <c:v>97.115793635171116</c:v>
                </c:pt>
                <c:pt idx="1741">
                  <c:v>97.116319448713085</c:v>
                </c:pt>
                <c:pt idx="1742">
                  <c:v>97.117297786121611</c:v>
                </c:pt>
                <c:pt idx="1743">
                  <c:v>97.120469059602996</c:v>
                </c:pt>
                <c:pt idx="1744">
                  <c:v>97.123518867712505</c:v>
                </c:pt>
                <c:pt idx="1745">
                  <c:v>97.124939778666146</c:v>
                </c:pt>
                <c:pt idx="1746">
                  <c:v>97.125880316401052</c:v>
                </c:pt>
                <c:pt idx="1747">
                  <c:v>97.127085952990953</c:v>
                </c:pt>
                <c:pt idx="1748">
                  <c:v>97.127174480881379</c:v>
                </c:pt>
                <c:pt idx="1749">
                  <c:v>97.131737691714292</c:v>
                </c:pt>
                <c:pt idx="1750">
                  <c:v>97.131843457098697</c:v>
                </c:pt>
                <c:pt idx="1751">
                  <c:v>97.132253793582962</c:v>
                </c:pt>
                <c:pt idx="1752">
                  <c:v>97.133700756252111</c:v>
                </c:pt>
                <c:pt idx="1753">
                  <c:v>97.133862051309436</c:v>
                </c:pt>
                <c:pt idx="1754">
                  <c:v>97.134079480542724</c:v>
                </c:pt>
                <c:pt idx="1755">
                  <c:v>97.134383808291417</c:v>
                </c:pt>
                <c:pt idx="1756">
                  <c:v>97.137056928325663</c:v>
                </c:pt>
                <c:pt idx="1757">
                  <c:v>97.137185650396916</c:v>
                </c:pt>
                <c:pt idx="1758">
                  <c:v>97.138069894935654</c:v>
                </c:pt>
                <c:pt idx="1759">
                  <c:v>97.138258491586541</c:v>
                </c:pt>
                <c:pt idx="1760">
                  <c:v>97.141704796631828</c:v>
                </c:pt>
                <c:pt idx="1761">
                  <c:v>97.142740609645642</c:v>
                </c:pt>
                <c:pt idx="1762">
                  <c:v>97.143247334433354</c:v>
                </c:pt>
                <c:pt idx="1763">
                  <c:v>97.147007445352656</c:v>
                </c:pt>
                <c:pt idx="1764">
                  <c:v>97.147387457028657</c:v>
                </c:pt>
                <c:pt idx="1765">
                  <c:v>97.147870996314794</c:v>
                </c:pt>
                <c:pt idx="1766">
                  <c:v>97.149081219852121</c:v>
                </c:pt>
                <c:pt idx="1767">
                  <c:v>97.149151985778062</c:v>
                </c:pt>
                <c:pt idx="1768">
                  <c:v>97.150038983538948</c:v>
                </c:pt>
                <c:pt idx="1769">
                  <c:v>97.151827721625509</c:v>
                </c:pt>
                <c:pt idx="1770">
                  <c:v>97.151885923328166</c:v>
                </c:pt>
                <c:pt idx="1771">
                  <c:v>97.155863763404582</c:v>
                </c:pt>
                <c:pt idx="1772">
                  <c:v>97.157739316057061</c:v>
                </c:pt>
                <c:pt idx="1773">
                  <c:v>97.160790463691086</c:v>
                </c:pt>
                <c:pt idx="1774">
                  <c:v>97.163393086687577</c:v>
                </c:pt>
                <c:pt idx="1775">
                  <c:v>97.169383629011094</c:v>
                </c:pt>
                <c:pt idx="1776">
                  <c:v>97.171515287582224</c:v>
                </c:pt>
                <c:pt idx="1777">
                  <c:v>97.175135568052141</c:v>
                </c:pt>
                <c:pt idx="1778">
                  <c:v>97.175629393895008</c:v>
                </c:pt>
                <c:pt idx="1779">
                  <c:v>97.181231747505194</c:v>
                </c:pt>
                <c:pt idx="1780">
                  <c:v>97.182424568032332</c:v>
                </c:pt>
                <c:pt idx="1781">
                  <c:v>97.183547006774191</c:v>
                </c:pt>
                <c:pt idx="1782">
                  <c:v>97.184103099006492</c:v>
                </c:pt>
                <c:pt idx="1783">
                  <c:v>97.184808389688015</c:v>
                </c:pt>
                <c:pt idx="1784">
                  <c:v>97.189633860008598</c:v>
                </c:pt>
                <c:pt idx="1785">
                  <c:v>97.191894633978492</c:v>
                </c:pt>
                <c:pt idx="1786">
                  <c:v>97.192386433314454</c:v>
                </c:pt>
                <c:pt idx="1787">
                  <c:v>97.19290755912607</c:v>
                </c:pt>
                <c:pt idx="1788">
                  <c:v>97.195576977300775</c:v>
                </c:pt>
                <c:pt idx="1789">
                  <c:v>97.200078645716829</c:v>
                </c:pt>
                <c:pt idx="1790">
                  <c:v>97.200557887936654</c:v>
                </c:pt>
                <c:pt idx="1791">
                  <c:v>97.204380446490291</c:v>
                </c:pt>
                <c:pt idx="1792">
                  <c:v>97.205679042464283</c:v>
                </c:pt>
                <c:pt idx="1793">
                  <c:v>97.205992559838535</c:v>
                </c:pt>
                <c:pt idx="1794">
                  <c:v>97.206781698358952</c:v>
                </c:pt>
                <c:pt idx="1795">
                  <c:v>97.207235923179041</c:v>
                </c:pt>
                <c:pt idx="1796">
                  <c:v>97.207306732540033</c:v>
                </c:pt>
                <c:pt idx="1797">
                  <c:v>97.207906853317937</c:v>
                </c:pt>
                <c:pt idx="1798">
                  <c:v>97.207984463227859</c:v>
                </c:pt>
                <c:pt idx="1799">
                  <c:v>97.208558925110594</c:v>
                </c:pt>
                <c:pt idx="1800">
                  <c:v>97.209956286977814</c:v>
                </c:pt>
                <c:pt idx="1801">
                  <c:v>97.211937474739571</c:v>
                </c:pt>
                <c:pt idx="1802">
                  <c:v>97.213930184387365</c:v>
                </c:pt>
                <c:pt idx="1803">
                  <c:v>97.21442663889249</c:v>
                </c:pt>
                <c:pt idx="1804">
                  <c:v>97.214572730457078</c:v>
                </c:pt>
                <c:pt idx="1805">
                  <c:v>97.21493961224121</c:v>
                </c:pt>
                <c:pt idx="1806">
                  <c:v>97.215701677592335</c:v>
                </c:pt>
                <c:pt idx="1807">
                  <c:v>97.217698643746402</c:v>
                </c:pt>
                <c:pt idx="1808">
                  <c:v>97.218383297781813</c:v>
                </c:pt>
                <c:pt idx="1809">
                  <c:v>97.218742805529843</c:v>
                </c:pt>
                <c:pt idx="1810">
                  <c:v>97.219492345223287</c:v>
                </c:pt>
                <c:pt idx="1811">
                  <c:v>97.219718388263786</c:v>
                </c:pt>
                <c:pt idx="1812">
                  <c:v>97.223638641700134</c:v>
                </c:pt>
                <c:pt idx="1813">
                  <c:v>97.223965673556364</c:v>
                </c:pt>
                <c:pt idx="1814">
                  <c:v>97.22489163471198</c:v>
                </c:pt>
                <c:pt idx="1815">
                  <c:v>97.227808646645656</c:v>
                </c:pt>
                <c:pt idx="1816">
                  <c:v>97.228407117553317</c:v>
                </c:pt>
                <c:pt idx="1817">
                  <c:v>97.228557373998399</c:v>
                </c:pt>
                <c:pt idx="1818">
                  <c:v>97.2288881233289</c:v>
                </c:pt>
                <c:pt idx="1819">
                  <c:v>97.229379253798314</c:v>
                </c:pt>
                <c:pt idx="1820">
                  <c:v>97.232514161640424</c:v>
                </c:pt>
                <c:pt idx="1821">
                  <c:v>97.233975392515958</c:v>
                </c:pt>
                <c:pt idx="1822">
                  <c:v>97.238073968029326</c:v>
                </c:pt>
                <c:pt idx="1823">
                  <c:v>97.238645096230456</c:v>
                </c:pt>
                <c:pt idx="1824">
                  <c:v>97.239996219576554</c:v>
                </c:pt>
                <c:pt idx="1825">
                  <c:v>97.240897228495655</c:v>
                </c:pt>
                <c:pt idx="1826">
                  <c:v>97.243523401790767</c:v>
                </c:pt>
                <c:pt idx="1827">
                  <c:v>97.245045554989645</c:v>
                </c:pt>
                <c:pt idx="1828">
                  <c:v>97.24629226280328</c:v>
                </c:pt>
                <c:pt idx="1829">
                  <c:v>97.251622461939021</c:v>
                </c:pt>
                <c:pt idx="1830">
                  <c:v>97.253416197506269</c:v>
                </c:pt>
                <c:pt idx="1831">
                  <c:v>97.254346892909268</c:v>
                </c:pt>
                <c:pt idx="1832">
                  <c:v>97.255852321983866</c:v>
                </c:pt>
                <c:pt idx="1833">
                  <c:v>97.256844244498254</c:v>
                </c:pt>
                <c:pt idx="1834">
                  <c:v>97.258461701704718</c:v>
                </c:pt>
                <c:pt idx="1835">
                  <c:v>97.26058213430133</c:v>
                </c:pt>
                <c:pt idx="1836">
                  <c:v>97.263591849935167</c:v>
                </c:pt>
                <c:pt idx="1837">
                  <c:v>97.264515469002731</c:v>
                </c:pt>
                <c:pt idx="1838">
                  <c:v>97.266523358284189</c:v>
                </c:pt>
                <c:pt idx="1839">
                  <c:v>97.266836413460396</c:v>
                </c:pt>
                <c:pt idx="1840">
                  <c:v>97.268586229027093</c:v>
                </c:pt>
                <c:pt idx="1841">
                  <c:v>97.26894318905957</c:v>
                </c:pt>
                <c:pt idx="1842">
                  <c:v>97.269699014629992</c:v>
                </c:pt>
                <c:pt idx="1843">
                  <c:v>97.271129613178957</c:v>
                </c:pt>
                <c:pt idx="1844">
                  <c:v>97.273101042718793</c:v>
                </c:pt>
                <c:pt idx="1845">
                  <c:v>97.273753877402939</c:v>
                </c:pt>
                <c:pt idx="1846">
                  <c:v>97.274074469724312</c:v>
                </c:pt>
                <c:pt idx="1847">
                  <c:v>97.274555295610668</c:v>
                </c:pt>
                <c:pt idx="1848">
                  <c:v>97.275224687649228</c:v>
                </c:pt>
                <c:pt idx="1849">
                  <c:v>97.275316761486366</c:v>
                </c:pt>
                <c:pt idx="1850">
                  <c:v>97.277844786587792</c:v>
                </c:pt>
                <c:pt idx="1851">
                  <c:v>97.277862571512557</c:v>
                </c:pt>
                <c:pt idx="1852">
                  <c:v>97.277937208098422</c:v>
                </c:pt>
                <c:pt idx="1853">
                  <c:v>97.279599320886589</c:v>
                </c:pt>
                <c:pt idx="1854">
                  <c:v>97.279923468288416</c:v>
                </c:pt>
                <c:pt idx="1855">
                  <c:v>97.28158914933914</c:v>
                </c:pt>
                <c:pt idx="1856">
                  <c:v>97.281614154344112</c:v>
                </c:pt>
                <c:pt idx="1857">
                  <c:v>97.281659011210408</c:v>
                </c:pt>
                <c:pt idx="1858">
                  <c:v>97.281826666092684</c:v>
                </c:pt>
                <c:pt idx="1859">
                  <c:v>97.284117410342219</c:v>
                </c:pt>
                <c:pt idx="1860">
                  <c:v>97.284706419450615</c:v>
                </c:pt>
                <c:pt idx="1861">
                  <c:v>97.285734618500229</c:v>
                </c:pt>
                <c:pt idx="1862">
                  <c:v>97.28605353010731</c:v>
                </c:pt>
                <c:pt idx="1863">
                  <c:v>97.286362483043021</c:v>
                </c:pt>
                <c:pt idx="1864">
                  <c:v>97.287450499944953</c:v>
                </c:pt>
                <c:pt idx="1865">
                  <c:v>97.290935358422175</c:v>
                </c:pt>
                <c:pt idx="1866">
                  <c:v>97.29274404395801</c:v>
                </c:pt>
                <c:pt idx="1867">
                  <c:v>97.29334684523289</c:v>
                </c:pt>
                <c:pt idx="1868">
                  <c:v>97.297083989885962</c:v>
                </c:pt>
                <c:pt idx="1869">
                  <c:v>97.297204599366225</c:v>
                </c:pt>
                <c:pt idx="1870">
                  <c:v>97.298408505592235</c:v>
                </c:pt>
                <c:pt idx="1871">
                  <c:v>97.299128139440981</c:v>
                </c:pt>
                <c:pt idx="1872">
                  <c:v>97.300841212304988</c:v>
                </c:pt>
                <c:pt idx="1873">
                  <c:v>97.300923749646856</c:v>
                </c:pt>
                <c:pt idx="1874">
                  <c:v>97.301504171816148</c:v>
                </c:pt>
                <c:pt idx="1875">
                  <c:v>97.30366592266995</c:v>
                </c:pt>
                <c:pt idx="1876">
                  <c:v>97.304914234138323</c:v>
                </c:pt>
                <c:pt idx="1877">
                  <c:v>97.306919760665195</c:v>
                </c:pt>
                <c:pt idx="1878">
                  <c:v>97.306946316764069</c:v>
                </c:pt>
                <c:pt idx="1879">
                  <c:v>97.309244904216698</c:v>
                </c:pt>
                <c:pt idx="1880">
                  <c:v>97.310257635986233</c:v>
                </c:pt>
                <c:pt idx="1881">
                  <c:v>97.311002953317086</c:v>
                </c:pt>
                <c:pt idx="1882">
                  <c:v>97.311638120697637</c:v>
                </c:pt>
                <c:pt idx="1883">
                  <c:v>97.311782088245735</c:v>
                </c:pt>
                <c:pt idx="1884">
                  <c:v>97.312820992585898</c:v>
                </c:pt>
                <c:pt idx="1885">
                  <c:v>97.314523835091023</c:v>
                </c:pt>
                <c:pt idx="1886">
                  <c:v>97.317242128716401</c:v>
                </c:pt>
                <c:pt idx="1887">
                  <c:v>97.317249743654713</c:v>
                </c:pt>
                <c:pt idx="1888">
                  <c:v>97.317838075666842</c:v>
                </c:pt>
                <c:pt idx="1889">
                  <c:v>97.318745518221633</c:v>
                </c:pt>
                <c:pt idx="1890">
                  <c:v>97.318823862113206</c:v>
                </c:pt>
                <c:pt idx="1891">
                  <c:v>97.319595441783335</c:v>
                </c:pt>
                <c:pt idx="1892">
                  <c:v>97.319977011668371</c:v>
                </c:pt>
                <c:pt idx="1893">
                  <c:v>97.320980615549971</c:v>
                </c:pt>
                <c:pt idx="1894">
                  <c:v>97.321110090489569</c:v>
                </c:pt>
                <c:pt idx="1895">
                  <c:v>97.321478672353763</c:v>
                </c:pt>
                <c:pt idx="1896">
                  <c:v>97.322450778605685</c:v>
                </c:pt>
                <c:pt idx="1897">
                  <c:v>97.32766317856796</c:v>
                </c:pt>
                <c:pt idx="1898">
                  <c:v>97.328101117690537</c:v>
                </c:pt>
                <c:pt idx="1899">
                  <c:v>97.330687814501317</c:v>
                </c:pt>
                <c:pt idx="1900">
                  <c:v>97.331486760038928</c:v>
                </c:pt>
                <c:pt idx="1901">
                  <c:v>97.332119014435577</c:v>
                </c:pt>
                <c:pt idx="1902">
                  <c:v>97.334109516461297</c:v>
                </c:pt>
                <c:pt idx="1903">
                  <c:v>97.334491972400102</c:v>
                </c:pt>
                <c:pt idx="1904">
                  <c:v>97.336463618335841</c:v>
                </c:pt>
                <c:pt idx="1905">
                  <c:v>97.338430410655519</c:v>
                </c:pt>
                <c:pt idx="1906">
                  <c:v>97.338537186889056</c:v>
                </c:pt>
                <c:pt idx="1907">
                  <c:v>97.340447990508437</c:v>
                </c:pt>
                <c:pt idx="1908">
                  <c:v>97.340774205957956</c:v>
                </c:pt>
                <c:pt idx="1909">
                  <c:v>97.340831551508728</c:v>
                </c:pt>
                <c:pt idx="1910">
                  <c:v>97.341045308974003</c:v>
                </c:pt>
                <c:pt idx="1911">
                  <c:v>97.341789106123713</c:v>
                </c:pt>
                <c:pt idx="1912">
                  <c:v>97.342298017374873</c:v>
                </c:pt>
                <c:pt idx="1913">
                  <c:v>97.342310627702119</c:v>
                </c:pt>
                <c:pt idx="1914">
                  <c:v>97.346143639954875</c:v>
                </c:pt>
                <c:pt idx="1915">
                  <c:v>97.347172178793031</c:v>
                </c:pt>
                <c:pt idx="1916">
                  <c:v>97.347298484417877</c:v>
                </c:pt>
                <c:pt idx="1917">
                  <c:v>97.350551476152589</c:v>
                </c:pt>
                <c:pt idx="1918">
                  <c:v>97.35198263707936</c:v>
                </c:pt>
                <c:pt idx="1919">
                  <c:v>97.352929807934842</c:v>
                </c:pt>
                <c:pt idx="1920">
                  <c:v>97.353419758886034</c:v>
                </c:pt>
                <c:pt idx="1921">
                  <c:v>97.355242999643963</c:v>
                </c:pt>
                <c:pt idx="1922">
                  <c:v>97.35646746831479</c:v>
                </c:pt>
                <c:pt idx="1923">
                  <c:v>97.356551324792662</c:v>
                </c:pt>
                <c:pt idx="1924">
                  <c:v>97.357318320595581</c:v>
                </c:pt>
                <c:pt idx="1925">
                  <c:v>97.357697326482196</c:v>
                </c:pt>
                <c:pt idx="1926">
                  <c:v>97.359642123363315</c:v>
                </c:pt>
                <c:pt idx="1927">
                  <c:v>97.36074718802459</c:v>
                </c:pt>
                <c:pt idx="1928">
                  <c:v>97.363066457259606</c:v>
                </c:pt>
                <c:pt idx="1929">
                  <c:v>97.364706401517381</c:v>
                </c:pt>
                <c:pt idx="1930">
                  <c:v>97.36474076250262</c:v>
                </c:pt>
                <c:pt idx="1931">
                  <c:v>97.368100558339194</c:v>
                </c:pt>
                <c:pt idx="1932">
                  <c:v>97.368737067769274</c:v>
                </c:pt>
                <c:pt idx="1933">
                  <c:v>97.369290252371627</c:v>
                </c:pt>
                <c:pt idx="1934">
                  <c:v>97.370412315166789</c:v>
                </c:pt>
                <c:pt idx="1935">
                  <c:v>97.371005818091774</c:v>
                </c:pt>
                <c:pt idx="1936">
                  <c:v>97.371896704195905</c:v>
                </c:pt>
                <c:pt idx="1937">
                  <c:v>97.372602593700321</c:v>
                </c:pt>
                <c:pt idx="1938">
                  <c:v>97.375634761797031</c:v>
                </c:pt>
                <c:pt idx="1939">
                  <c:v>97.376073456642274</c:v>
                </c:pt>
                <c:pt idx="1940">
                  <c:v>97.377360795457832</c:v>
                </c:pt>
                <c:pt idx="1941">
                  <c:v>97.377977120306284</c:v>
                </c:pt>
                <c:pt idx="1942">
                  <c:v>97.378146851494279</c:v>
                </c:pt>
                <c:pt idx="1943">
                  <c:v>97.378494213807372</c:v>
                </c:pt>
                <c:pt idx="1944">
                  <c:v>97.379055835288753</c:v>
                </c:pt>
                <c:pt idx="1945">
                  <c:v>97.379166428344277</c:v>
                </c:pt>
                <c:pt idx="1946">
                  <c:v>97.380178025620211</c:v>
                </c:pt>
                <c:pt idx="1947">
                  <c:v>97.381264394148161</c:v>
                </c:pt>
                <c:pt idx="1948">
                  <c:v>97.383189313907579</c:v>
                </c:pt>
                <c:pt idx="1949">
                  <c:v>97.383820079232791</c:v>
                </c:pt>
                <c:pt idx="1950">
                  <c:v>97.386809376908886</c:v>
                </c:pt>
                <c:pt idx="1951">
                  <c:v>97.388115604777795</c:v>
                </c:pt>
                <c:pt idx="1952">
                  <c:v>97.388815123452375</c:v>
                </c:pt>
                <c:pt idx="1953">
                  <c:v>97.388874213930237</c:v>
                </c:pt>
                <c:pt idx="1954">
                  <c:v>97.390320211654455</c:v>
                </c:pt>
                <c:pt idx="1955">
                  <c:v>97.390535884247129</c:v>
                </c:pt>
                <c:pt idx="1956">
                  <c:v>97.390660965671799</c:v>
                </c:pt>
                <c:pt idx="1957">
                  <c:v>97.390929707037841</c:v>
                </c:pt>
                <c:pt idx="1958">
                  <c:v>97.391143985299223</c:v>
                </c:pt>
                <c:pt idx="1959">
                  <c:v>97.391392480092676</c:v>
                </c:pt>
                <c:pt idx="1960">
                  <c:v>97.393073286546326</c:v>
                </c:pt>
                <c:pt idx="1961">
                  <c:v>97.401181322310663</c:v>
                </c:pt>
                <c:pt idx="1962">
                  <c:v>97.40162951824621</c:v>
                </c:pt>
                <c:pt idx="1963">
                  <c:v>97.402101004635369</c:v>
                </c:pt>
                <c:pt idx="1964">
                  <c:v>97.402670228279518</c:v>
                </c:pt>
                <c:pt idx="1965">
                  <c:v>97.403228946437096</c:v>
                </c:pt>
                <c:pt idx="1966">
                  <c:v>97.404373988114287</c:v>
                </c:pt>
                <c:pt idx="1967">
                  <c:v>97.404755086560115</c:v>
                </c:pt>
                <c:pt idx="1968">
                  <c:v>97.404849395322415</c:v>
                </c:pt>
                <c:pt idx="1969">
                  <c:v>97.405442199341607</c:v>
                </c:pt>
                <c:pt idx="1970">
                  <c:v>97.407662608015201</c:v>
                </c:pt>
                <c:pt idx="1971">
                  <c:v>97.407703542009443</c:v>
                </c:pt>
                <c:pt idx="1972">
                  <c:v>97.408303966899837</c:v>
                </c:pt>
                <c:pt idx="1973">
                  <c:v>97.410619750236577</c:v>
                </c:pt>
                <c:pt idx="1974">
                  <c:v>97.411392453905464</c:v>
                </c:pt>
                <c:pt idx="1975">
                  <c:v>97.411741901659326</c:v>
                </c:pt>
                <c:pt idx="1976">
                  <c:v>97.415251267132078</c:v>
                </c:pt>
                <c:pt idx="1977">
                  <c:v>97.416705607236736</c:v>
                </c:pt>
                <c:pt idx="1978">
                  <c:v>97.417921469893045</c:v>
                </c:pt>
                <c:pt idx="1979">
                  <c:v>97.423808812121848</c:v>
                </c:pt>
                <c:pt idx="1980">
                  <c:v>97.423953045920712</c:v>
                </c:pt>
                <c:pt idx="1981">
                  <c:v>97.426102256245784</c:v>
                </c:pt>
                <c:pt idx="1982">
                  <c:v>97.426795863278628</c:v>
                </c:pt>
                <c:pt idx="1983">
                  <c:v>97.427587501920598</c:v>
                </c:pt>
                <c:pt idx="1984">
                  <c:v>97.429066110077628</c:v>
                </c:pt>
                <c:pt idx="1985">
                  <c:v>97.429981257866118</c:v>
                </c:pt>
                <c:pt idx="1986">
                  <c:v>97.432500091501936</c:v>
                </c:pt>
                <c:pt idx="1987">
                  <c:v>97.432597198617472</c:v>
                </c:pt>
                <c:pt idx="1988">
                  <c:v>97.432854803511987</c:v>
                </c:pt>
                <c:pt idx="1989">
                  <c:v>97.433441263272869</c:v>
                </c:pt>
                <c:pt idx="1990">
                  <c:v>97.434507678368092</c:v>
                </c:pt>
                <c:pt idx="1991">
                  <c:v>97.435475625351856</c:v>
                </c:pt>
                <c:pt idx="1992">
                  <c:v>97.436060219952807</c:v>
                </c:pt>
                <c:pt idx="1993">
                  <c:v>97.436722070001551</c:v>
                </c:pt>
                <c:pt idx="1994">
                  <c:v>97.437462509534342</c:v>
                </c:pt>
                <c:pt idx="1995">
                  <c:v>97.437564429302711</c:v>
                </c:pt>
                <c:pt idx="1996">
                  <c:v>97.437815231395675</c:v>
                </c:pt>
                <c:pt idx="1997">
                  <c:v>97.438630609367891</c:v>
                </c:pt>
                <c:pt idx="1998">
                  <c:v>97.440011492023459</c:v>
                </c:pt>
                <c:pt idx="1999">
                  <c:v>97.44104835957171</c:v>
                </c:pt>
                <c:pt idx="2000">
                  <c:v>97.441913364907549</c:v>
                </c:pt>
                <c:pt idx="2001">
                  <c:v>97.442159782539335</c:v>
                </c:pt>
                <c:pt idx="2002">
                  <c:v>97.442757721617198</c:v>
                </c:pt>
                <c:pt idx="2003">
                  <c:v>97.443775332404797</c:v>
                </c:pt>
                <c:pt idx="2004">
                  <c:v>97.446324709871021</c:v>
                </c:pt>
                <c:pt idx="2005">
                  <c:v>97.44643738273929</c:v>
                </c:pt>
                <c:pt idx="2006">
                  <c:v>97.449426870371681</c:v>
                </c:pt>
                <c:pt idx="2007">
                  <c:v>97.45003609936046</c:v>
                </c:pt>
                <c:pt idx="2008">
                  <c:v>97.451018407113949</c:v>
                </c:pt>
                <c:pt idx="2009">
                  <c:v>97.453907518549329</c:v>
                </c:pt>
                <c:pt idx="2010">
                  <c:v>97.453931261248087</c:v>
                </c:pt>
                <c:pt idx="2011">
                  <c:v>97.454781553898485</c:v>
                </c:pt>
                <c:pt idx="2012">
                  <c:v>97.455790495402624</c:v>
                </c:pt>
                <c:pt idx="2013">
                  <c:v>97.456682414877591</c:v>
                </c:pt>
                <c:pt idx="2014">
                  <c:v>97.458024658937632</c:v>
                </c:pt>
                <c:pt idx="2015">
                  <c:v>97.458103514795098</c:v>
                </c:pt>
                <c:pt idx="2016">
                  <c:v>97.462487601565726</c:v>
                </c:pt>
                <c:pt idx="2017">
                  <c:v>97.463128102498615</c:v>
                </c:pt>
                <c:pt idx="2018">
                  <c:v>97.463583282898426</c:v>
                </c:pt>
                <c:pt idx="2019">
                  <c:v>97.463654403562998</c:v>
                </c:pt>
                <c:pt idx="2020">
                  <c:v>97.466608660852415</c:v>
                </c:pt>
                <c:pt idx="2021">
                  <c:v>97.467214216764475</c:v>
                </c:pt>
                <c:pt idx="2022">
                  <c:v>97.470524078245262</c:v>
                </c:pt>
                <c:pt idx="2023">
                  <c:v>97.471034310587115</c:v>
                </c:pt>
                <c:pt idx="2024">
                  <c:v>97.471351911468361</c:v>
                </c:pt>
                <c:pt idx="2025">
                  <c:v>97.471964482388003</c:v>
                </c:pt>
                <c:pt idx="2026">
                  <c:v>97.473717835135389</c:v>
                </c:pt>
                <c:pt idx="2027">
                  <c:v>97.474083869535875</c:v>
                </c:pt>
                <c:pt idx="2028">
                  <c:v>97.474105758902425</c:v>
                </c:pt>
                <c:pt idx="2029">
                  <c:v>97.474221065542181</c:v>
                </c:pt>
                <c:pt idx="2030">
                  <c:v>97.475632280375692</c:v>
                </c:pt>
                <c:pt idx="2031">
                  <c:v>97.478073695896114</c:v>
                </c:pt>
                <c:pt idx="2032">
                  <c:v>97.479139112038155</c:v>
                </c:pt>
                <c:pt idx="2033">
                  <c:v>97.479144874416932</c:v>
                </c:pt>
                <c:pt idx="2034">
                  <c:v>97.480659506007257</c:v>
                </c:pt>
                <c:pt idx="2035">
                  <c:v>97.480828544405625</c:v>
                </c:pt>
                <c:pt idx="2036">
                  <c:v>97.483759157128162</c:v>
                </c:pt>
                <c:pt idx="2037">
                  <c:v>97.484567469647089</c:v>
                </c:pt>
                <c:pt idx="2038">
                  <c:v>97.49042167590099</c:v>
                </c:pt>
                <c:pt idx="2039">
                  <c:v>97.49325983546305</c:v>
                </c:pt>
                <c:pt idx="2040">
                  <c:v>97.49452945933983</c:v>
                </c:pt>
                <c:pt idx="2041">
                  <c:v>97.4949755176454</c:v>
                </c:pt>
                <c:pt idx="2042">
                  <c:v>97.4951187920785</c:v>
                </c:pt>
                <c:pt idx="2043">
                  <c:v>97.496166199529256</c:v>
                </c:pt>
                <c:pt idx="2044">
                  <c:v>97.496510920930746</c:v>
                </c:pt>
                <c:pt idx="2045">
                  <c:v>97.499432268858399</c:v>
                </c:pt>
                <c:pt idx="2046">
                  <c:v>97.499898062346801</c:v>
                </c:pt>
                <c:pt idx="2047">
                  <c:v>97.500067778824956</c:v>
                </c:pt>
                <c:pt idx="2048">
                  <c:v>97.50061532916132</c:v>
                </c:pt>
                <c:pt idx="2049">
                  <c:v>97.500705543808976</c:v>
                </c:pt>
                <c:pt idx="2050">
                  <c:v>97.5009614113997</c:v>
                </c:pt>
                <c:pt idx="2051">
                  <c:v>97.504602271039744</c:v>
                </c:pt>
                <c:pt idx="2052">
                  <c:v>97.505927520142549</c:v>
                </c:pt>
                <c:pt idx="2053">
                  <c:v>97.508185297882648</c:v>
                </c:pt>
                <c:pt idx="2054">
                  <c:v>97.508659852287167</c:v>
                </c:pt>
                <c:pt idx="2055">
                  <c:v>97.509107381324597</c:v>
                </c:pt>
                <c:pt idx="2056">
                  <c:v>97.510031281583409</c:v>
                </c:pt>
                <c:pt idx="2057">
                  <c:v>97.51279294569207</c:v>
                </c:pt>
                <c:pt idx="2058">
                  <c:v>97.515054600416192</c:v>
                </c:pt>
                <c:pt idx="2059">
                  <c:v>97.517644238852654</c:v>
                </c:pt>
                <c:pt idx="2060">
                  <c:v>97.518964350181747</c:v>
                </c:pt>
                <c:pt idx="2061">
                  <c:v>97.520349806442908</c:v>
                </c:pt>
                <c:pt idx="2062">
                  <c:v>97.521416436755359</c:v>
                </c:pt>
                <c:pt idx="2063">
                  <c:v>97.521515416909125</c:v>
                </c:pt>
                <c:pt idx="2064">
                  <c:v>97.52191414154602</c:v>
                </c:pt>
                <c:pt idx="2065">
                  <c:v>97.523295602867933</c:v>
                </c:pt>
                <c:pt idx="2066">
                  <c:v>97.524154623945492</c:v>
                </c:pt>
                <c:pt idx="2067">
                  <c:v>97.528016057529953</c:v>
                </c:pt>
                <c:pt idx="2068">
                  <c:v>97.530173468186305</c:v>
                </c:pt>
                <c:pt idx="2069">
                  <c:v>97.53027889893302</c:v>
                </c:pt>
                <c:pt idx="2070">
                  <c:v>97.530294956766781</c:v>
                </c:pt>
                <c:pt idx="2071">
                  <c:v>97.531067765975607</c:v>
                </c:pt>
                <c:pt idx="2072">
                  <c:v>97.531256145549591</c:v>
                </c:pt>
                <c:pt idx="2073">
                  <c:v>97.532455104674099</c:v>
                </c:pt>
                <c:pt idx="2074">
                  <c:v>97.532675422435105</c:v>
                </c:pt>
                <c:pt idx="2075">
                  <c:v>97.533407671029238</c:v>
                </c:pt>
                <c:pt idx="2076">
                  <c:v>97.534443975798709</c:v>
                </c:pt>
                <c:pt idx="2077">
                  <c:v>97.534459264014757</c:v>
                </c:pt>
                <c:pt idx="2078">
                  <c:v>97.53665468255673</c:v>
                </c:pt>
                <c:pt idx="2079">
                  <c:v>97.53843306094187</c:v>
                </c:pt>
                <c:pt idx="2080">
                  <c:v>97.539080735242564</c:v>
                </c:pt>
                <c:pt idx="2081">
                  <c:v>97.540641334759087</c:v>
                </c:pt>
                <c:pt idx="2082">
                  <c:v>97.542032171089375</c:v>
                </c:pt>
                <c:pt idx="2083">
                  <c:v>97.547005010982502</c:v>
                </c:pt>
                <c:pt idx="2084">
                  <c:v>97.549683348881373</c:v>
                </c:pt>
                <c:pt idx="2085">
                  <c:v>97.552143506346354</c:v>
                </c:pt>
                <c:pt idx="2086">
                  <c:v>97.553364346636343</c:v>
                </c:pt>
                <c:pt idx="2087">
                  <c:v>97.553453964166152</c:v>
                </c:pt>
                <c:pt idx="2088">
                  <c:v>97.554021590989407</c:v>
                </c:pt>
                <c:pt idx="2089">
                  <c:v>97.561421923166037</c:v>
                </c:pt>
                <c:pt idx="2090">
                  <c:v>97.56239966419416</c:v>
                </c:pt>
                <c:pt idx="2091">
                  <c:v>97.562476510394518</c:v>
                </c:pt>
                <c:pt idx="2092">
                  <c:v>97.567130935145528</c:v>
                </c:pt>
                <c:pt idx="2093">
                  <c:v>97.567393194575459</c:v>
                </c:pt>
                <c:pt idx="2094">
                  <c:v>97.568231059059499</c:v>
                </c:pt>
                <c:pt idx="2095">
                  <c:v>97.568832738481689</c:v>
                </c:pt>
                <c:pt idx="2096">
                  <c:v>97.571164117345106</c:v>
                </c:pt>
                <c:pt idx="2097">
                  <c:v>97.571299798672271</c:v>
                </c:pt>
                <c:pt idx="2098">
                  <c:v>97.571336993404842</c:v>
                </c:pt>
                <c:pt idx="2099">
                  <c:v>97.573547630839528</c:v>
                </c:pt>
                <c:pt idx="2100">
                  <c:v>97.575741779623428</c:v>
                </c:pt>
                <c:pt idx="2101">
                  <c:v>97.576066597167255</c:v>
                </c:pt>
                <c:pt idx="2102">
                  <c:v>97.57672438192742</c:v>
                </c:pt>
                <c:pt idx="2103">
                  <c:v>97.576845641292437</c:v>
                </c:pt>
                <c:pt idx="2104">
                  <c:v>97.577160408012844</c:v>
                </c:pt>
                <c:pt idx="2105">
                  <c:v>97.57807502763383</c:v>
                </c:pt>
                <c:pt idx="2106">
                  <c:v>97.578305444624931</c:v>
                </c:pt>
                <c:pt idx="2107">
                  <c:v>97.578945899388728</c:v>
                </c:pt>
                <c:pt idx="2108">
                  <c:v>97.581319019925886</c:v>
                </c:pt>
                <c:pt idx="2109">
                  <c:v>97.581472262567289</c:v>
                </c:pt>
                <c:pt idx="2110">
                  <c:v>97.581896631963701</c:v>
                </c:pt>
                <c:pt idx="2111">
                  <c:v>97.582036183782463</c:v>
                </c:pt>
                <c:pt idx="2112">
                  <c:v>97.58267715587283</c:v>
                </c:pt>
                <c:pt idx="2113">
                  <c:v>97.587405978157065</c:v>
                </c:pt>
                <c:pt idx="2114">
                  <c:v>97.587520848836306</c:v>
                </c:pt>
                <c:pt idx="2115">
                  <c:v>97.588425745104558</c:v>
                </c:pt>
                <c:pt idx="2116">
                  <c:v>97.589435292799507</c:v>
                </c:pt>
                <c:pt idx="2117">
                  <c:v>97.591574459976897</c:v>
                </c:pt>
                <c:pt idx="2118">
                  <c:v>97.591606752225815</c:v>
                </c:pt>
                <c:pt idx="2119">
                  <c:v>97.591736879637054</c:v>
                </c:pt>
                <c:pt idx="2120">
                  <c:v>97.592044876847737</c:v>
                </c:pt>
                <c:pt idx="2121">
                  <c:v>97.592829238297924</c:v>
                </c:pt>
                <c:pt idx="2122">
                  <c:v>97.593318232345283</c:v>
                </c:pt>
                <c:pt idx="2123">
                  <c:v>97.593329883092011</c:v>
                </c:pt>
                <c:pt idx="2124">
                  <c:v>97.593420164728471</c:v>
                </c:pt>
                <c:pt idx="2125">
                  <c:v>97.593551953459865</c:v>
                </c:pt>
                <c:pt idx="2126">
                  <c:v>97.594224454595192</c:v>
                </c:pt>
                <c:pt idx="2127">
                  <c:v>97.594669819998416</c:v>
                </c:pt>
                <c:pt idx="2128">
                  <c:v>97.59576523686971</c:v>
                </c:pt>
                <c:pt idx="2129">
                  <c:v>97.595969090121358</c:v>
                </c:pt>
                <c:pt idx="2130">
                  <c:v>97.597747235227303</c:v>
                </c:pt>
                <c:pt idx="2131">
                  <c:v>97.600692897345311</c:v>
                </c:pt>
                <c:pt idx="2132">
                  <c:v>97.601577805875934</c:v>
                </c:pt>
                <c:pt idx="2133">
                  <c:v>97.605233280101274</c:v>
                </c:pt>
                <c:pt idx="2134">
                  <c:v>97.605506412574144</c:v>
                </c:pt>
                <c:pt idx="2135">
                  <c:v>97.608175225594792</c:v>
                </c:pt>
                <c:pt idx="2136">
                  <c:v>97.60824683973523</c:v>
                </c:pt>
                <c:pt idx="2137">
                  <c:v>97.612605658478856</c:v>
                </c:pt>
                <c:pt idx="2138">
                  <c:v>97.613021005977842</c:v>
                </c:pt>
                <c:pt idx="2139">
                  <c:v>97.614860375680124</c:v>
                </c:pt>
                <c:pt idx="2140">
                  <c:v>97.615180103133227</c:v>
                </c:pt>
                <c:pt idx="2141">
                  <c:v>97.617476706543144</c:v>
                </c:pt>
                <c:pt idx="2142">
                  <c:v>97.6196395181003</c:v>
                </c:pt>
                <c:pt idx="2143">
                  <c:v>97.621302020878488</c:v>
                </c:pt>
                <c:pt idx="2144">
                  <c:v>97.622293696408605</c:v>
                </c:pt>
                <c:pt idx="2145">
                  <c:v>97.622883276951129</c:v>
                </c:pt>
                <c:pt idx="2146">
                  <c:v>97.624235243468448</c:v>
                </c:pt>
                <c:pt idx="2147">
                  <c:v>97.624760735042074</c:v>
                </c:pt>
                <c:pt idx="2148">
                  <c:v>97.625701404482967</c:v>
                </c:pt>
                <c:pt idx="2149">
                  <c:v>97.626367266222033</c:v>
                </c:pt>
                <c:pt idx="2150">
                  <c:v>97.627599338382964</c:v>
                </c:pt>
                <c:pt idx="2151">
                  <c:v>97.627924699708998</c:v>
                </c:pt>
                <c:pt idx="2152">
                  <c:v>97.629412605499937</c:v>
                </c:pt>
                <c:pt idx="2153">
                  <c:v>97.629545886644891</c:v>
                </c:pt>
                <c:pt idx="2154">
                  <c:v>97.631095583201457</c:v>
                </c:pt>
                <c:pt idx="2155">
                  <c:v>97.631365634421797</c:v>
                </c:pt>
                <c:pt idx="2156">
                  <c:v>97.631975080910209</c:v>
                </c:pt>
                <c:pt idx="2157">
                  <c:v>97.632330748314573</c:v>
                </c:pt>
                <c:pt idx="2158">
                  <c:v>97.632532823502487</c:v>
                </c:pt>
                <c:pt idx="2159">
                  <c:v>97.632726072162271</c:v>
                </c:pt>
                <c:pt idx="2160">
                  <c:v>97.632982048074396</c:v>
                </c:pt>
                <c:pt idx="2161">
                  <c:v>97.633507256245579</c:v>
                </c:pt>
                <c:pt idx="2162">
                  <c:v>97.635181749579374</c:v>
                </c:pt>
                <c:pt idx="2163">
                  <c:v>97.638491467335541</c:v>
                </c:pt>
                <c:pt idx="2164">
                  <c:v>97.640592904499442</c:v>
                </c:pt>
                <c:pt idx="2165">
                  <c:v>97.640945196129636</c:v>
                </c:pt>
                <c:pt idx="2166">
                  <c:v>97.643291348600187</c:v>
                </c:pt>
                <c:pt idx="2167">
                  <c:v>97.644161709827515</c:v>
                </c:pt>
                <c:pt idx="2168">
                  <c:v>97.644209637838074</c:v>
                </c:pt>
                <c:pt idx="2169">
                  <c:v>97.647281565871964</c:v>
                </c:pt>
                <c:pt idx="2170">
                  <c:v>97.648889793880343</c:v>
                </c:pt>
                <c:pt idx="2171">
                  <c:v>97.650354004131927</c:v>
                </c:pt>
                <c:pt idx="2172">
                  <c:v>97.650955956680932</c:v>
                </c:pt>
                <c:pt idx="2173">
                  <c:v>97.652080047285409</c:v>
                </c:pt>
                <c:pt idx="2174">
                  <c:v>97.652260992106534</c:v>
                </c:pt>
                <c:pt idx="2175">
                  <c:v>97.652551781986062</c:v>
                </c:pt>
                <c:pt idx="2176">
                  <c:v>97.654415117088888</c:v>
                </c:pt>
                <c:pt idx="2177">
                  <c:v>97.654536585812707</c:v>
                </c:pt>
                <c:pt idx="2178">
                  <c:v>97.655484090598435</c:v>
                </c:pt>
                <c:pt idx="2179">
                  <c:v>97.655731754474644</c:v>
                </c:pt>
                <c:pt idx="2180">
                  <c:v>97.656480519357075</c:v>
                </c:pt>
                <c:pt idx="2181">
                  <c:v>97.657758178930649</c:v>
                </c:pt>
                <c:pt idx="2182">
                  <c:v>97.659313722332854</c:v>
                </c:pt>
                <c:pt idx="2183">
                  <c:v>97.659909920180027</c:v>
                </c:pt>
                <c:pt idx="2184">
                  <c:v>97.659911948536575</c:v>
                </c:pt>
                <c:pt idx="2185">
                  <c:v>97.660401069202734</c:v>
                </c:pt>
                <c:pt idx="2186">
                  <c:v>97.661300516378873</c:v>
                </c:pt>
                <c:pt idx="2187">
                  <c:v>97.661977374963897</c:v>
                </c:pt>
                <c:pt idx="2188">
                  <c:v>97.662756372211476</c:v>
                </c:pt>
                <c:pt idx="2189">
                  <c:v>97.663764630450629</c:v>
                </c:pt>
                <c:pt idx="2190">
                  <c:v>97.664124821857172</c:v>
                </c:pt>
                <c:pt idx="2191">
                  <c:v>97.664439670906987</c:v>
                </c:pt>
                <c:pt idx="2192">
                  <c:v>97.664623686937901</c:v>
                </c:pt>
                <c:pt idx="2193">
                  <c:v>97.664644338895783</c:v>
                </c:pt>
                <c:pt idx="2194">
                  <c:v>97.66497015508746</c:v>
                </c:pt>
                <c:pt idx="2195">
                  <c:v>97.665215827065666</c:v>
                </c:pt>
                <c:pt idx="2196">
                  <c:v>97.666062028962841</c:v>
                </c:pt>
                <c:pt idx="2197">
                  <c:v>97.668667487356316</c:v>
                </c:pt>
                <c:pt idx="2198">
                  <c:v>97.669449596160831</c:v>
                </c:pt>
                <c:pt idx="2199">
                  <c:v>97.673860700267539</c:v>
                </c:pt>
                <c:pt idx="2200">
                  <c:v>97.67402107250166</c:v>
                </c:pt>
                <c:pt idx="2201">
                  <c:v>97.674124222397509</c:v>
                </c:pt>
                <c:pt idx="2202">
                  <c:v>97.674976099314989</c:v>
                </c:pt>
                <c:pt idx="2203">
                  <c:v>97.675697632371296</c:v>
                </c:pt>
                <c:pt idx="2204">
                  <c:v>97.677127919396852</c:v>
                </c:pt>
                <c:pt idx="2205">
                  <c:v>97.677819482463633</c:v>
                </c:pt>
                <c:pt idx="2206">
                  <c:v>97.679402537798481</c:v>
                </c:pt>
                <c:pt idx="2207">
                  <c:v>97.679771178567364</c:v>
                </c:pt>
                <c:pt idx="2208">
                  <c:v>97.680513717188546</c:v>
                </c:pt>
                <c:pt idx="2209">
                  <c:v>97.680569050895357</c:v>
                </c:pt>
                <c:pt idx="2210">
                  <c:v>97.680606175267599</c:v>
                </c:pt>
                <c:pt idx="2211">
                  <c:v>97.681705730859221</c:v>
                </c:pt>
                <c:pt idx="2212">
                  <c:v>97.684101811481611</c:v>
                </c:pt>
                <c:pt idx="2213">
                  <c:v>97.684250613684256</c:v>
                </c:pt>
                <c:pt idx="2214">
                  <c:v>97.684358252804344</c:v>
                </c:pt>
                <c:pt idx="2215">
                  <c:v>97.684646997326752</c:v>
                </c:pt>
                <c:pt idx="2216">
                  <c:v>97.684892239528452</c:v>
                </c:pt>
                <c:pt idx="2217">
                  <c:v>97.687575901960003</c:v>
                </c:pt>
                <c:pt idx="2218">
                  <c:v>97.690049359995399</c:v>
                </c:pt>
                <c:pt idx="2219">
                  <c:v>97.690180830115978</c:v>
                </c:pt>
                <c:pt idx="2220">
                  <c:v>97.69046219168176</c:v>
                </c:pt>
                <c:pt idx="2221">
                  <c:v>97.690615564532195</c:v>
                </c:pt>
                <c:pt idx="2222">
                  <c:v>97.692489618165681</c:v>
                </c:pt>
                <c:pt idx="2223">
                  <c:v>97.693417833293083</c:v>
                </c:pt>
                <c:pt idx="2224">
                  <c:v>97.6940921420574</c:v>
                </c:pt>
                <c:pt idx="2225">
                  <c:v>97.694304875322487</c:v>
                </c:pt>
                <c:pt idx="2226">
                  <c:v>97.695528505372749</c:v>
                </c:pt>
                <c:pt idx="2227">
                  <c:v>97.695895961474605</c:v>
                </c:pt>
                <c:pt idx="2228">
                  <c:v>97.696843597916796</c:v>
                </c:pt>
                <c:pt idx="2229">
                  <c:v>97.696961105694655</c:v>
                </c:pt>
                <c:pt idx="2230">
                  <c:v>97.698382792447944</c:v>
                </c:pt>
                <c:pt idx="2231">
                  <c:v>97.69883702252551</c:v>
                </c:pt>
                <c:pt idx="2232">
                  <c:v>97.699876771709214</c:v>
                </c:pt>
                <c:pt idx="2233">
                  <c:v>97.699894203646636</c:v>
                </c:pt>
                <c:pt idx="2234">
                  <c:v>97.70023848773954</c:v>
                </c:pt>
                <c:pt idx="2235">
                  <c:v>97.703372750984173</c:v>
                </c:pt>
                <c:pt idx="2236">
                  <c:v>97.705404976700322</c:v>
                </c:pt>
                <c:pt idx="2237">
                  <c:v>97.706284176919496</c:v>
                </c:pt>
                <c:pt idx="2238">
                  <c:v>97.707052627272361</c:v>
                </c:pt>
                <c:pt idx="2239">
                  <c:v>97.709003941967225</c:v>
                </c:pt>
                <c:pt idx="2240">
                  <c:v>97.710075728853255</c:v>
                </c:pt>
                <c:pt idx="2241">
                  <c:v>97.711360351198195</c:v>
                </c:pt>
                <c:pt idx="2242">
                  <c:v>97.711693624527044</c:v>
                </c:pt>
                <c:pt idx="2243">
                  <c:v>97.712588147205224</c:v>
                </c:pt>
                <c:pt idx="2244">
                  <c:v>97.712668782968422</c:v>
                </c:pt>
                <c:pt idx="2245">
                  <c:v>97.712685254028884</c:v>
                </c:pt>
                <c:pt idx="2246">
                  <c:v>97.71331037713874</c:v>
                </c:pt>
                <c:pt idx="2247">
                  <c:v>97.713533672175544</c:v>
                </c:pt>
                <c:pt idx="2248">
                  <c:v>97.715021301318743</c:v>
                </c:pt>
                <c:pt idx="2249">
                  <c:v>97.715325695359297</c:v>
                </c:pt>
                <c:pt idx="2250">
                  <c:v>97.715801442848885</c:v>
                </c:pt>
                <c:pt idx="2251">
                  <c:v>97.716270500694819</c:v>
                </c:pt>
                <c:pt idx="2252">
                  <c:v>97.716801907156182</c:v>
                </c:pt>
                <c:pt idx="2253">
                  <c:v>97.717151792680866</c:v>
                </c:pt>
                <c:pt idx="2254">
                  <c:v>97.717278267793475</c:v>
                </c:pt>
                <c:pt idx="2255">
                  <c:v>97.719231311321565</c:v>
                </c:pt>
                <c:pt idx="2256">
                  <c:v>97.720139450741556</c:v>
                </c:pt>
                <c:pt idx="2257">
                  <c:v>97.720866774869819</c:v>
                </c:pt>
                <c:pt idx="2258">
                  <c:v>97.721713402942456</c:v>
                </c:pt>
                <c:pt idx="2259">
                  <c:v>97.722001764592946</c:v>
                </c:pt>
                <c:pt idx="2260">
                  <c:v>97.72278191854457</c:v>
                </c:pt>
                <c:pt idx="2261">
                  <c:v>97.723153234634822</c:v>
                </c:pt>
                <c:pt idx="2262">
                  <c:v>97.723362783685189</c:v>
                </c:pt>
                <c:pt idx="2263">
                  <c:v>97.723367273003703</c:v>
                </c:pt>
                <c:pt idx="2264">
                  <c:v>97.724148656045671</c:v>
                </c:pt>
                <c:pt idx="2265">
                  <c:v>97.725877640994227</c:v>
                </c:pt>
                <c:pt idx="2266">
                  <c:v>97.727359796537016</c:v>
                </c:pt>
                <c:pt idx="2267">
                  <c:v>97.728465673011144</c:v>
                </c:pt>
                <c:pt idx="2268">
                  <c:v>97.730440662151992</c:v>
                </c:pt>
                <c:pt idx="2269">
                  <c:v>97.730711584912541</c:v>
                </c:pt>
                <c:pt idx="2270">
                  <c:v>97.731394084554111</c:v>
                </c:pt>
                <c:pt idx="2271">
                  <c:v>97.731557814910829</c:v>
                </c:pt>
                <c:pt idx="2272">
                  <c:v>97.732858009594281</c:v>
                </c:pt>
                <c:pt idx="2273">
                  <c:v>97.733423042096447</c:v>
                </c:pt>
                <c:pt idx="2274">
                  <c:v>97.734549788189796</c:v>
                </c:pt>
                <c:pt idx="2275">
                  <c:v>97.734876957180617</c:v>
                </c:pt>
                <c:pt idx="2276">
                  <c:v>97.735578966008887</c:v>
                </c:pt>
                <c:pt idx="2277">
                  <c:v>97.73802877016071</c:v>
                </c:pt>
                <c:pt idx="2278">
                  <c:v>97.742322940294656</c:v>
                </c:pt>
                <c:pt idx="2279">
                  <c:v>97.742608721424745</c:v>
                </c:pt>
                <c:pt idx="2280">
                  <c:v>97.743353663730232</c:v>
                </c:pt>
                <c:pt idx="2281">
                  <c:v>97.743904829346349</c:v>
                </c:pt>
                <c:pt idx="2282">
                  <c:v>97.745122213241558</c:v>
                </c:pt>
                <c:pt idx="2283">
                  <c:v>97.746007284657736</c:v>
                </c:pt>
                <c:pt idx="2284">
                  <c:v>97.748231198317356</c:v>
                </c:pt>
                <c:pt idx="2285">
                  <c:v>97.751317632228336</c:v>
                </c:pt>
                <c:pt idx="2286">
                  <c:v>97.752321420627112</c:v>
                </c:pt>
                <c:pt idx="2287">
                  <c:v>97.754366881151498</c:v>
                </c:pt>
                <c:pt idx="2288">
                  <c:v>97.754539727260806</c:v>
                </c:pt>
                <c:pt idx="2289">
                  <c:v>97.755223028349874</c:v>
                </c:pt>
                <c:pt idx="2290">
                  <c:v>97.755738278891414</c:v>
                </c:pt>
                <c:pt idx="2291">
                  <c:v>97.756239865478506</c:v>
                </c:pt>
                <c:pt idx="2292">
                  <c:v>97.756886379817431</c:v>
                </c:pt>
                <c:pt idx="2293">
                  <c:v>97.759181477942946</c:v>
                </c:pt>
                <c:pt idx="2294">
                  <c:v>97.759438108542213</c:v>
                </c:pt>
                <c:pt idx="2295">
                  <c:v>97.761759459462709</c:v>
                </c:pt>
                <c:pt idx="2296">
                  <c:v>97.763065795128099</c:v>
                </c:pt>
                <c:pt idx="2297">
                  <c:v>97.763838575251995</c:v>
                </c:pt>
                <c:pt idx="2298">
                  <c:v>97.767009629417402</c:v>
                </c:pt>
                <c:pt idx="2299">
                  <c:v>97.767999878930155</c:v>
                </c:pt>
                <c:pt idx="2300">
                  <c:v>97.768439100483661</c:v>
                </c:pt>
                <c:pt idx="2301">
                  <c:v>97.769327228881878</c:v>
                </c:pt>
                <c:pt idx="2302">
                  <c:v>97.769864298363686</c:v>
                </c:pt>
                <c:pt idx="2303">
                  <c:v>97.770626909935942</c:v>
                </c:pt>
                <c:pt idx="2304">
                  <c:v>97.771319484220001</c:v>
                </c:pt>
                <c:pt idx="2305">
                  <c:v>97.771719316887143</c:v>
                </c:pt>
                <c:pt idx="2306">
                  <c:v>97.772678898810881</c:v>
                </c:pt>
                <c:pt idx="2307">
                  <c:v>97.772718707275445</c:v>
                </c:pt>
                <c:pt idx="2308">
                  <c:v>97.774722901114558</c:v>
                </c:pt>
                <c:pt idx="2309">
                  <c:v>97.775319556533731</c:v>
                </c:pt>
                <c:pt idx="2310">
                  <c:v>97.77641900408787</c:v>
                </c:pt>
                <c:pt idx="2311">
                  <c:v>97.776468188844547</c:v>
                </c:pt>
                <c:pt idx="2312">
                  <c:v>97.776729345510589</c:v>
                </c:pt>
                <c:pt idx="2313">
                  <c:v>97.778226102445814</c:v>
                </c:pt>
                <c:pt idx="2314">
                  <c:v>97.778791742633686</c:v>
                </c:pt>
                <c:pt idx="2315">
                  <c:v>97.77950885300848</c:v>
                </c:pt>
                <c:pt idx="2316">
                  <c:v>97.781012115666925</c:v>
                </c:pt>
                <c:pt idx="2317">
                  <c:v>97.781033768322857</c:v>
                </c:pt>
                <c:pt idx="2318">
                  <c:v>97.781756148339369</c:v>
                </c:pt>
                <c:pt idx="2319">
                  <c:v>97.783118374124513</c:v>
                </c:pt>
                <c:pt idx="2320">
                  <c:v>97.78326977932862</c:v>
                </c:pt>
                <c:pt idx="2321">
                  <c:v>97.783616175512066</c:v>
                </c:pt>
                <c:pt idx="2322">
                  <c:v>97.788465591462895</c:v>
                </c:pt>
                <c:pt idx="2323">
                  <c:v>97.790200073957891</c:v>
                </c:pt>
                <c:pt idx="2324">
                  <c:v>97.790969485266984</c:v>
                </c:pt>
                <c:pt idx="2325">
                  <c:v>97.791247700749935</c:v>
                </c:pt>
                <c:pt idx="2326">
                  <c:v>97.794898886180206</c:v>
                </c:pt>
                <c:pt idx="2327">
                  <c:v>97.795381540798388</c:v>
                </c:pt>
                <c:pt idx="2328">
                  <c:v>97.795551445686655</c:v>
                </c:pt>
                <c:pt idx="2329">
                  <c:v>97.798901097617943</c:v>
                </c:pt>
                <c:pt idx="2330">
                  <c:v>97.79915283233062</c:v>
                </c:pt>
                <c:pt idx="2331">
                  <c:v>97.801666711579486</c:v>
                </c:pt>
                <c:pt idx="2332">
                  <c:v>97.802068305343994</c:v>
                </c:pt>
                <c:pt idx="2333">
                  <c:v>97.803799770882179</c:v>
                </c:pt>
                <c:pt idx="2334">
                  <c:v>97.805567055279198</c:v>
                </c:pt>
                <c:pt idx="2335">
                  <c:v>97.808302299216678</c:v>
                </c:pt>
                <c:pt idx="2336">
                  <c:v>97.810830527580947</c:v>
                </c:pt>
                <c:pt idx="2337">
                  <c:v>97.811733103751337</c:v>
                </c:pt>
                <c:pt idx="2338">
                  <c:v>97.813908320643094</c:v>
                </c:pt>
                <c:pt idx="2339">
                  <c:v>97.814278281893863</c:v>
                </c:pt>
                <c:pt idx="2340">
                  <c:v>97.814811132487335</c:v>
                </c:pt>
                <c:pt idx="2341">
                  <c:v>97.81538476920052</c:v>
                </c:pt>
                <c:pt idx="2342">
                  <c:v>97.815426683106097</c:v>
                </c:pt>
                <c:pt idx="2343">
                  <c:v>97.815857151209997</c:v>
                </c:pt>
                <c:pt idx="2344">
                  <c:v>97.817305558234352</c:v>
                </c:pt>
                <c:pt idx="2345">
                  <c:v>97.818019707438893</c:v>
                </c:pt>
                <c:pt idx="2346">
                  <c:v>97.818552322512161</c:v>
                </c:pt>
                <c:pt idx="2347">
                  <c:v>97.821337591555803</c:v>
                </c:pt>
                <c:pt idx="2348">
                  <c:v>97.821533744301647</c:v>
                </c:pt>
                <c:pt idx="2349">
                  <c:v>97.821881537532803</c:v>
                </c:pt>
                <c:pt idx="2350">
                  <c:v>97.822899367230079</c:v>
                </c:pt>
                <c:pt idx="2351">
                  <c:v>97.823868660652096</c:v>
                </c:pt>
                <c:pt idx="2352">
                  <c:v>97.825378273795565</c:v>
                </c:pt>
                <c:pt idx="2353">
                  <c:v>97.825657245517093</c:v>
                </c:pt>
                <c:pt idx="2354">
                  <c:v>97.826183874097211</c:v>
                </c:pt>
                <c:pt idx="2355">
                  <c:v>97.827618512784568</c:v>
                </c:pt>
                <c:pt idx="2356">
                  <c:v>97.827852298885631</c:v>
                </c:pt>
                <c:pt idx="2357">
                  <c:v>97.831109368662382</c:v>
                </c:pt>
                <c:pt idx="2358">
                  <c:v>97.831192789571446</c:v>
                </c:pt>
                <c:pt idx="2359">
                  <c:v>97.831404236374695</c:v>
                </c:pt>
                <c:pt idx="2360">
                  <c:v>97.831608002000223</c:v>
                </c:pt>
                <c:pt idx="2361">
                  <c:v>97.83187970486091</c:v>
                </c:pt>
                <c:pt idx="2362">
                  <c:v>97.833395256674308</c:v>
                </c:pt>
                <c:pt idx="2363">
                  <c:v>97.834148194362115</c:v>
                </c:pt>
                <c:pt idx="2364">
                  <c:v>97.836380938733924</c:v>
                </c:pt>
                <c:pt idx="2365">
                  <c:v>97.836821294424624</c:v>
                </c:pt>
                <c:pt idx="2366">
                  <c:v>97.837014179303267</c:v>
                </c:pt>
                <c:pt idx="2367">
                  <c:v>97.837863036440865</c:v>
                </c:pt>
                <c:pt idx="2368">
                  <c:v>97.838324099180412</c:v>
                </c:pt>
                <c:pt idx="2369">
                  <c:v>97.838361790907641</c:v>
                </c:pt>
                <c:pt idx="2370">
                  <c:v>97.841071875838196</c:v>
                </c:pt>
                <c:pt idx="2371">
                  <c:v>97.841360754247134</c:v>
                </c:pt>
                <c:pt idx="2372">
                  <c:v>97.841770180049153</c:v>
                </c:pt>
                <c:pt idx="2373">
                  <c:v>97.843204842572192</c:v>
                </c:pt>
                <c:pt idx="2374">
                  <c:v>97.844442772571483</c:v>
                </c:pt>
                <c:pt idx="2375">
                  <c:v>97.845569998298132</c:v>
                </c:pt>
                <c:pt idx="2376">
                  <c:v>97.846997531558856</c:v>
                </c:pt>
                <c:pt idx="2377">
                  <c:v>97.84713989314568</c:v>
                </c:pt>
                <c:pt idx="2378">
                  <c:v>97.847406654677698</c:v>
                </c:pt>
                <c:pt idx="2379">
                  <c:v>97.847935794984394</c:v>
                </c:pt>
                <c:pt idx="2380">
                  <c:v>97.84835633477347</c:v>
                </c:pt>
                <c:pt idx="2381">
                  <c:v>97.848864291448635</c:v>
                </c:pt>
                <c:pt idx="2382">
                  <c:v>97.851609849003367</c:v>
                </c:pt>
                <c:pt idx="2383">
                  <c:v>97.852147153979985</c:v>
                </c:pt>
                <c:pt idx="2384">
                  <c:v>97.852552622551514</c:v>
                </c:pt>
                <c:pt idx="2385">
                  <c:v>97.853744759508103</c:v>
                </c:pt>
                <c:pt idx="2386">
                  <c:v>97.853750416893234</c:v>
                </c:pt>
                <c:pt idx="2387">
                  <c:v>97.854098683020766</c:v>
                </c:pt>
                <c:pt idx="2388">
                  <c:v>97.85670500720633</c:v>
                </c:pt>
                <c:pt idx="2389">
                  <c:v>97.856868096705028</c:v>
                </c:pt>
                <c:pt idx="2390">
                  <c:v>97.859981244490754</c:v>
                </c:pt>
                <c:pt idx="2391">
                  <c:v>97.859984245894282</c:v>
                </c:pt>
                <c:pt idx="2392">
                  <c:v>97.860195662002567</c:v>
                </c:pt>
                <c:pt idx="2393">
                  <c:v>97.862045486317655</c:v>
                </c:pt>
                <c:pt idx="2394">
                  <c:v>97.862587740976807</c:v>
                </c:pt>
                <c:pt idx="2395">
                  <c:v>97.862813631467603</c:v>
                </c:pt>
                <c:pt idx="2396">
                  <c:v>97.863329554398575</c:v>
                </c:pt>
                <c:pt idx="2397">
                  <c:v>97.863460328182981</c:v>
                </c:pt>
                <c:pt idx="2398">
                  <c:v>97.864778610648656</c:v>
                </c:pt>
                <c:pt idx="2399">
                  <c:v>97.865918004093231</c:v>
                </c:pt>
                <c:pt idx="2400">
                  <c:v>97.8682430832839</c:v>
                </c:pt>
                <c:pt idx="2401">
                  <c:v>97.870350619775408</c:v>
                </c:pt>
                <c:pt idx="2402">
                  <c:v>97.870905946718693</c:v>
                </c:pt>
                <c:pt idx="2403">
                  <c:v>97.872174689176276</c:v>
                </c:pt>
                <c:pt idx="2404">
                  <c:v>97.872329830909194</c:v>
                </c:pt>
                <c:pt idx="2405">
                  <c:v>97.874023696038179</c:v>
                </c:pt>
                <c:pt idx="2406">
                  <c:v>97.874410317829046</c:v>
                </c:pt>
                <c:pt idx="2407">
                  <c:v>97.875233648149973</c:v>
                </c:pt>
                <c:pt idx="2408">
                  <c:v>97.875678623695251</c:v>
                </c:pt>
                <c:pt idx="2409">
                  <c:v>97.876244042190493</c:v>
                </c:pt>
                <c:pt idx="2410">
                  <c:v>97.877611116322143</c:v>
                </c:pt>
                <c:pt idx="2411">
                  <c:v>97.880185103806653</c:v>
                </c:pt>
                <c:pt idx="2412">
                  <c:v>97.880787566045271</c:v>
                </c:pt>
                <c:pt idx="2413">
                  <c:v>97.881753050075375</c:v>
                </c:pt>
                <c:pt idx="2414">
                  <c:v>97.883866630516124</c:v>
                </c:pt>
                <c:pt idx="2415">
                  <c:v>97.885326813687939</c:v>
                </c:pt>
                <c:pt idx="2416">
                  <c:v>97.887435432252587</c:v>
                </c:pt>
                <c:pt idx="2417">
                  <c:v>97.887818490062642</c:v>
                </c:pt>
                <c:pt idx="2418">
                  <c:v>97.889113205573452</c:v>
                </c:pt>
                <c:pt idx="2419">
                  <c:v>97.89028851352505</c:v>
                </c:pt>
                <c:pt idx="2420">
                  <c:v>97.890721714197355</c:v>
                </c:pt>
                <c:pt idx="2421">
                  <c:v>97.890837472913248</c:v>
                </c:pt>
                <c:pt idx="2422">
                  <c:v>97.891445766457878</c:v>
                </c:pt>
                <c:pt idx="2423">
                  <c:v>97.891956596365048</c:v>
                </c:pt>
                <c:pt idx="2424">
                  <c:v>97.892445534163272</c:v>
                </c:pt>
                <c:pt idx="2425">
                  <c:v>97.895571092022465</c:v>
                </c:pt>
                <c:pt idx="2426">
                  <c:v>97.89742655381589</c:v>
                </c:pt>
                <c:pt idx="2427">
                  <c:v>97.897984894601493</c:v>
                </c:pt>
                <c:pt idx="2428">
                  <c:v>97.898276937894622</c:v>
                </c:pt>
                <c:pt idx="2429">
                  <c:v>97.899052436348015</c:v>
                </c:pt>
                <c:pt idx="2430">
                  <c:v>97.901120443855177</c:v>
                </c:pt>
                <c:pt idx="2431">
                  <c:v>97.901367185894188</c:v>
                </c:pt>
                <c:pt idx="2432">
                  <c:v>97.902257460276886</c:v>
                </c:pt>
                <c:pt idx="2433">
                  <c:v>97.903838207924636</c:v>
                </c:pt>
                <c:pt idx="2434">
                  <c:v>97.906638958722894</c:v>
                </c:pt>
                <c:pt idx="2435">
                  <c:v>97.908626074341726</c:v>
                </c:pt>
                <c:pt idx="2436">
                  <c:v>97.912108886022494</c:v>
                </c:pt>
                <c:pt idx="2437">
                  <c:v>97.912828969439815</c:v>
                </c:pt>
                <c:pt idx="2438">
                  <c:v>97.913911307919065</c:v>
                </c:pt>
                <c:pt idx="2439">
                  <c:v>97.915956958864001</c:v>
                </c:pt>
                <c:pt idx="2440">
                  <c:v>97.916012933114587</c:v>
                </c:pt>
                <c:pt idx="2441">
                  <c:v>97.916212845257888</c:v>
                </c:pt>
                <c:pt idx="2442">
                  <c:v>97.918542883267293</c:v>
                </c:pt>
                <c:pt idx="2443">
                  <c:v>97.919438461907731</c:v>
                </c:pt>
                <c:pt idx="2444">
                  <c:v>97.922171048381472</c:v>
                </c:pt>
                <c:pt idx="2445">
                  <c:v>97.922557436365722</c:v>
                </c:pt>
                <c:pt idx="2446">
                  <c:v>97.922719402688188</c:v>
                </c:pt>
                <c:pt idx="2447">
                  <c:v>97.923853152323929</c:v>
                </c:pt>
                <c:pt idx="2448">
                  <c:v>97.92472012909694</c:v>
                </c:pt>
                <c:pt idx="2449">
                  <c:v>97.925379142115517</c:v>
                </c:pt>
                <c:pt idx="2450">
                  <c:v>97.926976985294331</c:v>
                </c:pt>
                <c:pt idx="2451">
                  <c:v>97.930286946019976</c:v>
                </c:pt>
                <c:pt idx="2452">
                  <c:v>97.931498582767503</c:v>
                </c:pt>
                <c:pt idx="2453">
                  <c:v>97.932580229499209</c:v>
                </c:pt>
                <c:pt idx="2454">
                  <c:v>97.934709264272385</c:v>
                </c:pt>
                <c:pt idx="2455">
                  <c:v>97.935254661993241</c:v>
                </c:pt>
                <c:pt idx="2456">
                  <c:v>97.93709133698367</c:v>
                </c:pt>
                <c:pt idx="2457">
                  <c:v>97.93807357295934</c:v>
                </c:pt>
                <c:pt idx="2458">
                  <c:v>97.938344493531076</c:v>
                </c:pt>
                <c:pt idx="2459">
                  <c:v>97.938736083798986</c:v>
                </c:pt>
                <c:pt idx="2460">
                  <c:v>97.938867524050451</c:v>
                </c:pt>
                <c:pt idx="2461">
                  <c:v>97.93920555839324</c:v>
                </c:pt>
                <c:pt idx="2462">
                  <c:v>97.939324634100615</c:v>
                </c:pt>
                <c:pt idx="2463">
                  <c:v>97.939944902076093</c:v>
                </c:pt>
                <c:pt idx="2464">
                  <c:v>97.940213135988031</c:v>
                </c:pt>
                <c:pt idx="2465">
                  <c:v>97.940303735836792</c:v>
                </c:pt>
                <c:pt idx="2466">
                  <c:v>97.941732070568577</c:v>
                </c:pt>
                <c:pt idx="2467">
                  <c:v>97.941796202530938</c:v>
                </c:pt>
                <c:pt idx="2468">
                  <c:v>97.943390394890713</c:v>
                </c:pt>
                <c:pt idx="2469">
                  <c:v>97.943419437401772</c:v>
                </c:pt>
                <c:pt idx="2470">
                  <c:v>97.94368798289662</c:v>
                </c:pt>
                <c:pt idx="2471">
                  <c:v>97.944338386344</c:v>
                </c:pt>
                <c:pt idx="2472">
                  <c:v>97.944848015532912</c:v>
                </c:pt>
                <c:pt idx="2473">
                  <c:v>97.946409072065251</c:v>
                </c:pt>
                <c:pt idx="2474">
                  <c:v>97.947048536001034</c:v>
                </c:pt>
                <c:pt idx="2475">
                  <c:v>97.947390208681298</c:v>
                </c:pt>
                <c:pt idx="2476">
                  <c:v>97.948093062936735</c:v>
                </c:pt>
                <c:pt idx="2477">
                  <c:v>97.950038704280018</c:v>
                </c:pt>
                <c:pt idx="2478">
                  <c:v>97.950394561911537</c:v>
                </c:pt>
                <c:pt idx="2479">
                  <c:v>97.950446884670285</c:v>
                </c:pt>
                <c:pt idx="2480">
                  <c:v>97.952019477871119</c:v>
                </c:pt>
                <c:pt idx="2481">
                  <c:v>97.952130172545395</c:v>
                </c:pt>
                <c:pt idx="2482">
                  <c:v>97.952674941586366</c:v>
                </c:pt>
                <c:pt idx="2483">
                  <c:v>97.953733773889326</c:v>
                </c:pt>
                <c:pt idx="2484">
                  <c:v>97.95381878554366</c:v>
                </c:pt>
                <c:pt idx="2485">
                  <c:v>97.958494461989574</c:v>
                </c:pt>
                <c:pt idx="2486">
                  <c:v>97.95968527473471</c:v>
                </c:pt>
                <c:pt idx="2487">
                  <c:v>97.9599831521098</c:v>
                </c:pt>
                <c:pt idx="2488">
                  <c:v>97.960660097006851</c:v>
                </c:pt>
                <c:pt idx="2489">
                  <c:v>97.961350742459942</c:v>
                </c:pt>
                <c:pt idx="2490">
                  <c:v>97.961732343153642</c:v>
                </c:pt>
                <c:pt idx="2491">
                  <c:v>97.962472559374405</c:v>
                </c:pt>
                <c:pt idx="2492">
                  <c:v>97.962478583119989</c:v>
                </c:pt>
                <c:pt idx="2493">
                  <c:v>97.966097074758679</c:v>
                </c:pt>
                <c:pt idx="2494">
                  <c:v>97.970026883625351</c:v>
                </c:pt>
                <c:pt idx="2495">
                  <c:v>97.970088519118576</c:v>
                </c:pt>
                <c:pt idx="2496">
                  <c:v>97.972978967726334</c:v>
                </c:pt>
                <c:pt idx="2497">
                  <c:v>97.973378156307575</c:v>
                </c:pt>
                <c:pt idx="2498">
                  <c:v>97.973659506575942</c:v>
                </c:pt>
                <c:pt idx="2499">
                  <c:v>97.973779634857422</c:v>
                </c:pt>
                <c:pt idx="2500">
                  <c:v>97.975130456149657</c:v>
                </c:pt>
                <c:pt idx="2501">
                  <c:v>97.976752059226556</c:v>
                </c:pt>
                <c:pt idx="2502">
                  <c:v>97.977208230069365</c:v>
                </c:pt>
                <c:pt idx="2503">
                  <c:v>97.977534793854588</c:v>
                </c:pt>
                <c:pt idx="2504">
                  <c:v>97.978189699059953</c:v>
                </c:pt>
                <c:pt idx="2505">
                  <c:v>97.97841351170463</c:v>
                </c:pt>
                <c:pt idx="2506">
                  <c:v>97.979281986589413</c:v>
                </c:pt>
                <c:pt idx="2507">
                  <c:v>97.980101664124945</c:v>
                </c:pt>
                <c:pt idx="2508">
                  <c:v>97.982261827206614</c:v>
                </c:pt>
                <c:pt idx="2509">
                  <c:v>97.988492874395604</c:v>
                </c:pt>
                <c:pt idx="2510">
                  <c:v>97.988708457306544</c:v>
                </c:pt>
                <c:pt idx="2511">
                  <c:v>97.989381335301388</c:v>
                </c:pt>
                <c:pt idx="2512">
                  <c:v>97.989491604206435</c:v>
                </c:pt>
                <c:pt idx="2513">
                  <c:v>97.990574405010264</c:v>
                </c:pt>
                <c:pt idx="2514">
                  <c:v>97.991402847171273</c:v>
                </c:pt>
                <c:pt idx="2515">
                  <c:v>97.991527671358341</c:v>
                </c:pt>
                <c:pt idx="2516">
                  <c:v>97.991987236306372</c:v>
                </c:pt>
                <c:pt idx="2517">
                  <c:v>97.99225467761292</c:v>
                </c:pt>
                <c:pt idx="2518">
                  <c:v>97.99266069515798</c:v>
                </c:pt>
                <c:pt idx="2519">
                  <c:v>97.993311074689856</c:v>
                </c:pt>
                <c:pt idx="2520">
                  <c:v>97.993479940183136</c:v>
                </c:pt>
                <c:pt idx="2521">
                  <c:v>97.994258673921308</c:v>
                </c:pt>
                <c:pt idx="2522">
                  <c:v>97.994346210261554</c:v>
                </c:pt>
                <c:pt idx="2523">
                  <c:v>97.996096742217944</c:v>
                </c:pt>
                <c:pt idx="2524">
                  <c:v>97.99827703734033</c:v>
                </c:pt>
                <c:pt idx="2525">
                  <c:v>97.998915443961195</c:v>
                </c:pt>
                <c:pt idx="2526">
                  <c:v>97.999365115680504</c:v>
                </c:pt>
                <c:pt idx="2527">
                  <c:v>97.999663843987562</c:v>
                </c:pt>
                <c:pt idx="2528">
                  <c:v>97.99991456304447</c:v>
                </c:pt>
                <c:pt idx="2529">
                  <c:v>98.001131986265591</c:v>
                </c:pt>
                <c:pt idx="2530">
                  <c:v>98.00113964963559</c:v>
                </c:pt>
                <c:pt idx="2531">
                  <c:v>98.001258931907358</c:v>
                </c:pt>
                <c:pt idx="2532">
                  <c:v>98.001500198194094</c:v>
                </c:pt>
                <c:pt idx="2533">
                  <c:v>98.002974518489594</c:v>
                </c:pt>
                <c:pt idx="2534">
                  <c:v>98.003468928208363</c:v>
                </c:pt>
                <c:pt idx="2535">
                  <c:v>98.003930658829233</c:v>
                </c:pt>
                <c:pt idx="2536">
                  <c:v>98.004167407274295</c:v>
                </c:pt>
                <c:pt idx="2537">
                  <c:v>98.004330287398588</c:v>
                </c:pt>
                <c:pt idx="2538">
                  <c:v>98.004373244125901</c:v>
                </c:pt>
                <c:pt idx="2539">
                  <c:v>98.004439272597992</c:v>
                </c:pt>
                <c:pt idx="2540">
                  <c:v>98.00447268397626</c:v>
                </c:pt>
                <c:pt idx="2541">
                  <c:v>98.004689854649158</c:v>
                </c:pt>
                <c:pt idx="2542">
                  <c:v>98.006979715070159</c:v>
                </c:pt>
                <c:pt idx="2543">
                  <c:v>98.007554358601851</c:v>
                </c:pt>
                <c:pt idx="2544">
                  <c:v>98.007607371737024</c:v>
                </c:pt>
                <c:pt idx="2545">
                  <c:v>98.009887355525109</c:v>
                </c:pt>
                <c:pt idx="2546">
                  <c:v>98.012048395235041</c:v>
                </c:pt>
                <c:pt idx="2547">
                  <c:v>98.012160251081355</c:v>
                </c:pt>
                <c:pt idx="2548">
                  <c:v>98.012475853141154</c:v>
                </c:pt>
                <c:pt idx="2549">
                  <c:v>98.013338191893681</c:v>
                </c:pt>
                <c:pt idx="2550">
                  <c:v>98.01384721260311</c:v>
                </c:pt>
                <c:pt idx="2551">
                  <c:v>98.013947139424715</c:v>
                </c:pt>
                <c:pt idx="2552">
                  <c:v>98.013981719330516</c:v>
                </c:pt>
                <c:pt idx="2553">
                  <c:v>98.014716557666631</c:v>
                </c:pt>
                <c:pt idx="2554">
                  <c:v>98.01689785948551</c:v>
                </c:pt>
                <c:pt idx="2555">
                  <c:v>98.017114018025381</c:v>
                </c:pt>
                <c:pt idx="2556">
                  <c:v>98.019253966826128</c:v>
                </c:pt>
                <c:pt idx="2557">
                  <c:v>98.019523083073111</c:v>
                </c:pt>
                <c:pt idx="2558">
                  <c:v>98.020646094722423</c:v>
                </c:pt>
                <c:pt idx="2559">
                  <c:v>98.020947261105931</c:v>
                </c:pt>
                <c:pt idx="2560">
                  <c:v>98.021495613532181</c:v>
                </c:pt>
                <c:pt idx="2561">
                  <c:v>98.023154529970796</c:v>
                </c:pt>
                <c:pt idx="2562">
                  <c:v>98.023884677025961</c:v>
                </c:pt>
                <c:pt idx="2563">
                  <c:v>98.024040110274655</c:v>
                </c:pt>
                <c:pt idx="2564">
                  <c:v>98.02584445339636</c:v>
                </c:pt>
                <c:pt idx="2565">
                  <c:v>98.026077700105745</c:v>
                </c:pt>
                <c:pt idx="2566">
                  <c:v>98.026891734281932</c:v>
                </c:pt>
                <c:pt idx="2567">
                  <c:v>98.027015202832288</c:v>
                </c:pt>
                <c:pt idx="2568">
                  <c:v>98.028066892241171</c:v>
                </c:pt>
                <c:pt idx="2569">
                  <c:v>98.030852617218471</c:v>
                </c:pt>
                <c:pt idx="2570">
                  <c:v>98.034437660785017</c:v>
                </c:pt>
                <c:pt idx="2571">
                  <c:v>98.035212819230438</c:v>
                </c:pt>
                <c:pt idx="2572">
                  <c:v>98.035770651168306</c:v>
                </c:pt>
                <c:pt idx="2573">
                  <c:v>98.036323282313518</c:v>
                </c:pt>
                <c:pt idx="2574">
                  <c:v>98.038127897881708</c:v>
                </c:pt>
                <c:pt idx="2575">
                  <c:v>98.038731408562001</c:v>
                </c:pt>
                <c:pt idx="2576">
                  <c:v>98.038959109090399</c:v>
                </c:pt>
                <c:pt idx="2577">
                  <c:v>98.04008789120347</c:v>
                </c:pt>
                <c:pt idx="2578">
                  <c:v>98.041129889624386</c:v>
                </c:pt>
                <c:pt idx="2579">
                  <c:v>98.042193692123803</c:v>
                </c:pt>
                <c:pt idx="2580">
                  <c:v>98.044466404772038</c:v>
                </c:pt>
                <c:pt idx="2581">
                  <c:v>98.044629203203598</c:v>
                </c:pt>
                <c:pt idx="2582">
                  <c:v>98.045020941403934</c:v>
                </c:pt>
                <c:pt idx="2583">
                  <c:v>98.045447228616794</c:v>
                </c:pt>
                <c:pt idx="2584">
                  <c:v>98.046069685549341</c:v>
                </c:pt>
                <c:pt idx="2585">
                  <c:v>98.046218075076595</c:v>
                </c:pt>
                <c:pt idx="2586">
                  <c:v>98.046946404644103</c:v>
                </c:pt>
                <c:pt idx="2587">
                  <c:v>98.047092545290781</c:v>
                </c:pt>
                <c:pt idx="2588">
                  <c:v>98.047826795083296</c:v>
                </c:pt>
                <c:pt idx="2589">
                  <c:v>98.049220502845159</c:v>
                </c:pt>
                <c:pt idx="2590">
                  <c:v>98.049711854903393</c:v>
                </c:pt>
                <c:pt idx="2591">
                  <c:v>98.051278892040585</c:v>
                </c:pt>
                <c:pt idx="2592">
                  <c:v>98.051449444349828</c:v>
                </c:pt>
                <c:pt idx="2593">
                  <c:v>98.05169388349627</c:v>
                </c:pt>
                <c:pt idx="2594">
                  <c:v>98.052940413661887</c:v>
                </c:pt>
                <c:pt idx="2595">
                  <c:v>98.053018870069707</c:v>
                </c:pt>
                <c:pt idx="2596">
                  <c:v>98.054224511121376</c:v>
                </c:pt>
                <c:pt idx="2597">
                  <c:v>98.055012424757791</c:v>
                </c:pt>
                <c:pt idx="2598">
                  <c:v>98.05501828597103</c:v>
                </c:pt>
                <c:pt idx="2599">
                  <c:v>98.056113885064363</c:v>
                </c:pt>
                <c:pt idx="2600">
                  <c:v>98.056251769371585</c:v>
                </c:pt>
                <c:pt idx="2601">
                  <c:v>98.056968650769633</c:v>
                </c:pt>
                <c:pt idx="2602">
                  <c:v>98.057709468019979</c:v>
                </c:pt>
                <c:pt idx="2603">
                  <c:v>98.058593384932294</c:v>
                </c:pt>
                <c:pt idx="2604">
                  <c:v>98.05985715396595</c:v>
                </c:pt>
                <c:pt idx="2605">
                  <c:v>98.059950795455009</c:v>
                </c:pt>
                <c:pt idx="2606">
                  <c:v>98.059966763221325</c:v>
                </c:pt>
                <c:pt idx="2607">
                  <c:v>98.061887223378648</c:v>
                </c:pt>
                <c:pt idx="2608">
                  <c:v>98.061978228283238</c:v>
                </c:pt>
                <c:pt idx="2609">
                  <c:v>98.063025173248889</c:v>
                </c:pt>
                <c:pt idx="2610">
                  <c:v>98.063926872865366</c:v>
                </c:pt>
                <c:pt idx="2611">
                  <c:v>98.064154275125475</c:v>
                </c:pt>
                <c:pt idx="2612">
                  <c:v>98.065475662789581</c:v>
                </c:pt>
                <c:pt idx="2613">
                  <c:v>98.065855763940917</c:v>
                </c:pt>
                <c:pt idx="2614">
                  <c:v>98.066453680223006</c:v>
                </c:pt>
                <c:pt idx="2615">
                  <c:v>98.066525775332323</c:v>
                </c:pt>
                <c:pt idx="2616">
                  <c:v>98.067050194297792</c:v>
                </c:pt>
                <c:pt idx="2617">
                  <c:v>98.067174349886713</c:v>
                </c:pt>
                <c:pt idx="2618">
                  <c:v>98.071703363422657</c:v>
                </c:pt>
                <c:pt idx="2619">
                  <c:v>98.072627971720507</c:v>
                </c:pt>
                <c:pt idx="2620">
                  <c:v>98.07278777210945</c:v>
                </c:pt>
                <c:pt idx="2621">
                  <c:v>98.073207220361482</c:v>
                </c:pt>
                <c:pt idx="2622">
                  <c:v>98.073297481857765</c:v>
                </c:pt>
                <c:pt idx="2623">
                  <c:v>98.073891807764113</c:v>
                </c:pt>
                <c:pt idx="2624">
                  <c:v>98.074407873789468</c:v>
                </c:pt>
                <c:pt idx="2625">
                  <c:v>98.075249342290562</c:v>
                </c:pt>
                <c:pt idx="2626">
                  <c:v>98.076143286986209</c:v>
                </c:pt>
                <c:pt idx="2627">
                  <c:v>98.076590308793001</c:v>
                </c:pt>
                <c:pt idx="2628">
                  <c:v>98.077102003413913</c:v>
                </c:pt>
                <c:pt idx="2629">
                  <c:v>98.079581036184493</c:v>
                </c:pt>
                <c:pt idx="2630">
                  <c:v>98.079801392628625</c:v>
                </c:pt>
                <c:pt idx="2631">
                  <c:v>98.080418427586068</c:v>
                </c:pt>
                <c:pt idx="2632">
                  <c:v>98.083070050965944</c:v>
                </c:pt>
                <c:pt idx="2633">
                  <c:v>98.08397880081003</c:v>
                </c:pt>
                <c:pt idx="2634">
                  <c:v>98.084419424596007</c:v>
                </c:pt>
                <c:pt idx="2635">
                  <c:v>98.085148884828101</c:v>
                </c:pt>
                <c:pt idx="2636">
                  <c:v>98.086371924192463</c:v>
                </c:pt>
                <c:pt idx="2637">
                  <c:v>98.087807083687807</c:v>
                </c:pt>
                <c:pt idx="2638">
                  <c:v>98.087880054562319</c:v>
                </c:pt>
                <c:pt idx="2639">
                  <c:v>98.090068101802089</c:v>
                </c:pt>
                <c:pt idx="2640">
                  <c:v>98.092708730180746</c:v>
                </c:pt>
                <c:pt idx="2641">
                  <c:v>98.093365771158801</c:v>
                </c:pt>
                <c:pt idx="2642">
                  <c:v>98.09402028719235</c:v>
                </c:pt>
                <c:pt idx="2643">
                  <c:v>98.095915981240793</c:v>
                </c:pt>
                <c:pt idx="2644">
                  <c:v>98.096866855835955</c:v>
                </c:pt>
                <c:pt idx="2645">
                  <c:v>98.097780119034354</c:v>
                </c:pt>
                <c:pt idx="2646">
                  <c:v>98.097847587966584</c:v>
                </c:pt>
                <c:pt idx="2647">
                  <c:v>98.0985830621281</c:v>
                </c:pt>
                <c:pt idx="2648">
                  <c:v>98.098993554265874</c:v>
                </c:pt>
                <c:pt idx="2649">
                  <c:v>98.099248907511011</c:v>
                </c:pt>
                <c:pt idx="2650">
                  <c:v>98.099692229213431</c:v>
                </c:pt>
                <c:pt idx="2651">
                  <c:v>98.100106331446227</c:v>
                </c:pt>
                <c:pt idx="2652">
                  <c:v>98.100454435914003</c:v>
                </c:pt>
                <c:pt idx="2653">
                  <c:v>98.100643843915037</c:v>
                </c:pt>
                <c:pt idx="2654">
                  <c:v>98.100974689972304</c:v>
                </c:pt>
                <c:pt idx="2655">
                  <c:v>98.10204852810935</c:v>
                </c:pt>
                <c:pt idx="2656">
                  <c:v>98.103629627885667</c:v>
                </c:pt>
                <c:pt idx="2657">
                  <c:v>98.103699744450466</c:v>
                </c:pt>
                <c:pt idx="2658">
                  <c:v>98.10412389118531</c:v>
                </c:pt>
                <c:pt idx="2659">
                  <c:v>98.104343815146933</c:v>
                </c:pt>
                <c:pt idx="2660">
                  <c:v>98.105084545660048</c:v>
                </c:pt>
                <c:pt idx="2661">
                  <c:v>98.10704278571275</c:v>
                </c:pt>
                <c:pt idx="2662">
                  <c:v>98.107935630442597</c:v>
                </c:pt>
                <c:pt idx="2663">
                  <c:v>98.109387385303108</c:v>
                </c:pt>
                <c:pt idx="2664">
                  <c:v>98.109473016415905</c:v>
                </c:pt>
                <c:pt idx="2665">
                  <c:v>98.109548573115333</c:v>
                </c:pt>
                <c:pt idx="2666">
                  <c:v>98.109723296829927</c:v>
                </c:pt>
                <c:pt idx="2667">
                  <c:v>98.110277392200032</c:v>
                </c:pt>
                <c:pt idx="2668">
                  <c:v>98.113611874089329</c:v>
                </c:pt>
                <c:pt idx="2669">
                  <c:v>98.11557590136006</c:v>
                </c:pt>
                <c:pt idx="2670">
                  <c:v>98.116206248155407</c:v>
                </c:pt>
                <c:pt idx="2671">
                  <c:v>98.121864069411444</c:v>
                </c:pt>
                <c:pt idx="2672">
                  <c:v>98.125593149284242</c:v>
                </c:pt>
                <c:pt idx="2673">
                  <c:v>98.12560017375344</c:v>
                </c:pt>
                <c:pt idx="2674">
                  <c:v>98.125712467083105</c:v>
                </c:pt>
                <c:pt idx="2675">
                  <c:v>98.128114931180804</c:v>
                </c:pt>
                <c:pt idx="2676">
                  <c:v>98.129593462032318</c:v>
                </c:pt>
                <c:pt idx="2677">
                  <c:v>98.131437605441477</c:v>
                </c:pt>
                <c:pt idx="2678">
                  <c:v>98.133181136643458</c:v>
                </c:pt>
                <c:pt idx="2679">
                  <c:v>98.133575656052315</c:v>
                </c:pt>
                <c:pt idx="2680">
                  <c:v>98.135699028779968</c:v>
                </c:pt>
                <c:pt idx="2681">
                  <c:v>98.135923440715871</c:v>
                </c:pt>
                <c:pt idx="2682">
                  <c:v>98.138511962567719</c:v>
                </c:pt>
                <c:pt idx="2683">
                  <c:v>98.14039327843814</c:v>
                </c:pt>
                <c:pt idx="2684">
                  <c:v>98.140499992239711</c:v>
                </c:pt>
                <c:pt idx="2685">
                  <c:v>98.141505523357978</c:v>
                </c:pt>
                <c:pt idx="2686">
                  <c:v>98.141551929830641</c:v>
                </c:pt>
                <c:pt idx="2687">
                  <c:v>98.143074177055837</c:v>
                </c:pt>
                <c:pt idx="2688">
                  <c:v>98.144224079051469</c:v>
                </c:pt>
                <c:pt idx="2689">
                  <c:v>98.14433308149566</c:v>
                </c:pt>
                <c:pt idx="2690">
                  <c:v>98.144929001655797</c:v>
                </c:pt>
                <c:pt idx="2691">
                  <c:v>98.14661629207481</c:v>
                </c:pt>
                <c:pt idx="2692">
                  <c:v>98.146815078270365</c:v>
                </c:pt>
                <c:pt idx="2693">
                  <c:v>98.147533368199561</c:v>
                </c:pt>
                <c:pt idx="2694">
                  <c:v>98.147579593707533</c:v>
                </c:pt>
                <c:pt idx="2695">
                  <c:v>98.147595241568922</c:v>
                </c:pt>
                <c:pt idx="2696">
                  <c:v>98.148888183851085</c:v>
                </c:pt>
                <c:pt idx="2697">
                  <c:v>98.149043976826064</c:v>
                </c:pt>
                <c:pt idx="2698">
                  <c:v>98.149342746383482</c:v>
                </c:pt>
                <c:pt idx="2699">
                  <c:v>98.149730315371713</c:v>
                </c:pt>
                <c:pt idx="2700">
                  <c:v>98.150894985380106</c:v>
                </c:pt>
                <c:pt idx="2701">
                  <c:v>98.151438842623776</c:v>
                </c:pt>
                <c:pt idx="2702">
                  <c:v>98.15159380790665</c:v>
                </c:pt>
                <c:pt idx="2703">
                  <c:v>98.15196751350058</c:v>
                </c:pt>
                <c:pt idx="2704">
                  <c:v>98.153852212063313</c:v>
                </c:pt>
                <c:pt idx="2705">
                  <c:v>98.154176252428826</c:v>
                </c:pt>
                <c:pt idx="2706">
                  <c:v>98.155407585919605</c:v>
                </c:pt>
                <c:pt idx="2707">
                  <c:v>98.156678952525851</c:v>
                </c:pt>
                <c:pt idx="2708">
                  <c:v>98.157594561284469</c:v>
                </c:pt>
                <c:pt idx="2709">
                  <c:v>98.157983204353457</c:v>
                </c:pt>
                <c:pt idx="2710">
                  <c:v>98.158659194414426</c:v>
                </c:pt>
                <c:pt idx="2711">
                  <c:v>98.160133213412351</c:v>
                </c:pt>
                <c:pt idx="2712">
                  <c:v>98.1616779210987</c:v>
                </c:pt>
                <c:pt idx="2713">
                  <c:v>98.162745850621548</c:v>
                </c:pt>
                <c:pt idx="2714">
                  <c:v>98.162845154473288</c:v>
                </c:pt>
                <c:pt idx="2715">
                  <c:v>98.163719821525987</c:v>
                </c:pt>
                <c:pt idx="2716">
                  <c:v>98.164989146461664</c:v>
                </c:pt>
                <c:pt idx="2717">
                  <c:v>98.165709871628962</c:v>
                </c:pt>
                <c:pt idx="2718">
                  <c:v>98.16636509217598</c:v>
                </c:pt>
                <c:pt idx="2719">
                  <c:v>98.166679434610188</c:v>
                </c:pt>
                <c:pt idx="2720">
                  <c:v>98.171034207442474</c:v>
                </c:pt>
                <c:pt idx="2721">
                  <c:v>98.172695637368975</c:v>
                </c:pt>
                <c:pt idx="2722">
                  <c:v>98.17403448574035</c:v>
                </c:pt>
                <c:pt idx="2723">
                  <c:v>98.174306866457869</c:v>
                </c:pt>
                <c:pt idx="2724">
                  <c:v>98.177622905748564</c:v>
                </c:pt>
                <c:pt idx="2725">
                  <c:v>98.177952539518074</c:v>
                </c:pt>
                <c:pt idx="2726">
                  <c:v>98.180108268208471</c:v>
                </c:pt>
                <c:pt idx="2727">
                  <c:v>98.180208713932814</c:v>
                </c:pt>
                <c:pt idx="2728">
                  <c:v>98.181551111622696</c:v>
                </c:pt>
                <c:pt idx="2729">
                  <c:v>98.18295175439772</c:v>
                </c:pt>
                <c:pt idx="2730">
                  <c:v>98.183190344284398</c:v>
                </c:pt>
                <c:pt idx="2731">
                  <c:v>98.183360888886057</c:v>
                </c:pt>
                <c:pt idx="2732">
                  <c:v>98.183506798614744</c:v>
                </c:pt>
                <c:pt idx="2733">
                  <c:v>98.185072407725954</c:v>
                </c:pt>
                <c:pt idx="2734">
                  <c:v>98.185187016155197</c:v>
                </c:pt>
                <c:pt idx="2735">
                  <c:v>98.187334072602894</c:v>
                </c:pt>
                <c:pt idx="2736">
                  <c:v>98.189410474610824</c:v>
                </c:pt>
                <c:pt idx="2737">
                  <c:v>98.189465895106238</c:v>
                </c:pt>
                <c:pt idx="2738">
                  <c:v>98.189703794250875</c:v>
                </c:pt>
                <c:pt idx="2739">
                  <c:v>98.19038193063993</c:v>
                </c:pt>
                <c:pt idx="2740">
                  <c:v>98.192440705466922</c:v>
                </c:pt>
                <c:pt idx="2741">
                  <c:v>98.196199460042081</c:v>
                </c:pt>
                <c:pt idx="2742">
                  <c:v>98.196386804545739</c:v>
                </c:pt>
                <c:pt idx="2743">
                  <c:v>98.197603766244626</c:v>
                </c:pt>
                <c:pt idx="2744">
                  <c:v>98.199273235707864</c:v>
                </c:pt>
                <c:pt idx="2745">
                  <c:v>98.199591610519917</c:v>
                </c:pt>
                <c:pt idx="2746">
                  <c:v>98.201373241210263</c:v>
                </c:pt>
                <c:pt idx="2747">
                  <c:v>98.202049353778079</c:v>
                </c:pt>
                <c:pt idx="2748">
                  <c:v>98.203086439824403</c:v>
                </c:pt>
                <c:pt idx="2749">
                  <c:v>98.204522537650973</c:v>
                </c:pt>
                <c:pt idx="2750">
                  <c:v>98.207924946267099</c:v>
                </c:pt>
                <c:pt idx="2751">
                  <c:v>98.208997105299119</c:v>
                </c:pt>
                <c:pt idx="2752">
                  <c:v>98.209120842535327</c:v>
                </c:pt>
                <c:pt idx="2753">
                  <c:v>98.210584270079963</c:v>
                </c:pt>
                <c:pt idx="2754">
                  <c:v>98.211138218651783</c:v>
                </c:pt>
                <c:pt idx="2755">
                  <c:v>98.211240807331009</c:v>
                </c:pt>
                <c:pt idx="2756">
                  <c:v>98.211274016727444</c:v>
                </c:pt>
                <c:pt idx="2757">
                  <c:v>98.21329608420838</c:v>
                </c:pt>
                <c:pt idx="2758">
                  <c:v>98.213503046557392</c:v>
                </c:pt>
                <c:pt idx="2759">
                  <c:v>98.214215387760774</c:v>
                </c:pt>
                <c:pt idx="2760">
                  <c:v>98.214434394985503</c:v>
                </c:pt>
                <c:pt idx="2761">
                  <c:v>98.215910631298414</c:v>
                </c:pt>
                <c:pt idx="2762">
                  <c:v>98.216569388604654</c:v>
                </c:pt>
                <c:pt idx="2763">
                  <c:v>98.216850616916744</c:v>
                </c:pt>
                <c:pt idx="2764">
                  <c:v>98.218314795558953</c:v>
                </c:pt>
                <c:pt idx="2765">
                  <c:v>98.219009190371992</c:v>
                </c:pt>
                <c:pt idx="2766">
                  <c:v>98.21915377719229</c:v>
                </c:pt>
                <c:pt idx="2767">
                  <c:v>98.219997231532673</c:v>
                </c:pt>
                <c:pt idx="2768">
                  <c:v>98.22120630031948</c:v>
                </c:pt>
                <c:pt idx="2769">
                  <c:v>98.221731313585124</c:v>
                </c:pt>
                <c:pt idx="2770">
                  <c:v>98.222002276835809</c:v>
                </c:pt>
                <c:pt idx="2771">
                  <c:v>98.222105261836987</c:v>
                </c:pt>
                <c:pt idx="2772">
                  <c:v>98.222593571384579</c:v>
                </c:pt>
                <c:pt idx="2773">
                  <c:v>98.223214613520028</c:v>
                </c:pt>
                <c:pt idx="2774">
                  <c:v>98.225388044562393</c:v>
                </c:pt>
                <c:pt idx="2775">
                  <c:v>98.225451362352999</c:v>
                </c:pt>
                <c:pt idx="2776">
                  <c:v>98.226726625850105</c:v>
                </c:pt>
                <c:pt idx="2777">
                  <c:v>98.228027034450704</c:v>
                </c:pt>
                <c:pt idx="2778">
                  <c:v>98.230691339094122</c:v>
                </c:pt>
                <c:pt idx="2779">
                  <c:v>98.231330906854865</c:v>
                </c:pt>
                <c:pt idx="2780">
                  <c:v>98.233766626468991</c:v>
                </c:pt>
                <c:pt idx="2781">
                  <c:v>98.236713946631099</c:v>
                </c:pt>
                <c:pt idx="2782">
                  <c:v>98.239931404311406</c:v>
                </c:pt>
                <c:pt idx="2783">
                  <c:v>98.241470490055008</c:v>
                </c:pt>
                <c:pt idx="2784">
                  <c:v>98.242106090282832</c:v>
                </c:pt>
                <c:pt idx="2785">
                  <c:v>98.243732430851892</c:v>
                </c:pt>
                <c:pt idx="2786">
                  <c:v>98.243803179867598</c:v>
                </c:pt>
                <c:pt idx="2787">
                  <c:v>98.244161335221307</c:v>
                </c:pt>
                <c:pt idx="2788">
                  <c:v>98.246093808381673</c:v>
                </c:pt>
                <c:pt idx="2789">
                  <c:v>98.247239073887442</c:v>
                </c:pt>
                <c:pt idx="2790">
                  <c:v>98.249345656957516</c:v>
                </c:pt>
                <c:pt idx="2791">
                  <c:v>98.253242419378054</c:v>
                </c:pt>
                <c:pt idx="2792">
                  <c:v>98.253730244166988</c:v>
                </c:pt>
                <c:pt idx="2793">
                  <c:v>98.254729968414949</c:v>
                </c:pt>
                <c:pt idx="2794">
                  <c:v>98.256176346221437</c:v>
                </c:pt>
                <c:pt idx="2795">
                  <c:v>98.256720282295092</c:v>
                </c:pt>
                <c:pt idx="2796">
                  <c:v>98.257169729230412</c:v>
                </c:pt>
                <c:pt idx="2797">
                  <c:v>98.257521505776609</c:v>
                </c:pt>
                <c:pt idx="2798">
                  <c:v>98.257778923172125</c:v>
                </c:pt>
                <c:pt idx="2799">
                  <c:v>98.258997143239782</c:v>
                </c:pt>
                <c:pt idx="2800">
                  <c:v>98.259681285199747</c:v>
                </c:pt>
                <c:pt idx="2801">
                  <c:v>98.260536200830117</c:v>
                </c:pt>
                <c:pt idx="2802">
                  <c:v>98.261315926840552</c:v>
                </c:pt>
                <c:pt idx="2803">
                  <c:v>98.261575358866409</c:v>
                </c:pt>
                <c:pt idx="2804">
                  <c:v>98.264233029025007</c:v>
                </c:pt>
                <c:pt idx="2805">
                  <c:v>98.264563665958818</c:v>
                </c:pt>
                <c:pt idx="2806">
                  <c:v>98.264757195332209</c:v>
                </c:pt>
                <c:pt idx="2807">
                  <c:v>98.26542972957813</c:v>
                </c:pt>
                <c:pt idx="2808">
                  <c:v>98.267356770914418</c:v>
                </c:pt>
                <c:pt idx="2809">
                  <c:v>98.267401831784042</c:v>
                </c:pt>
                <c:pt idx="2810">
                  <c:v>98.267859797683386</c:v>
                </c:pt>
                <c:pt idx="2811">
                  <c:v>98.268126151563649</c:v>
                </c:pt>
                <c:pt idx="2812">
                  <c:v>98.268185509742935</c:v>
                </c:pt>
                <c:pt idx="2813">
                  <c:v>98.268953510414363</c:v>
                </c:pt>
                <c:pt idx="2814">
                  <c:v>98.269272198745654</c:v>
                </c:pt>
                <c:pt idx="2815">
                  <c:v>98.270098874553014</c:v>
                </c:pt>
                <c:pt idx="2816">
                  <c:v>98.270374235217261</c:v>
                </c:pt>
                <c:pt idx="2817">
                  <c:v>98.270431573148556</c:v>
                </c:pt>
                <c:pt idx="2818">
                  <c:v>98.270652496451717</c:v>
                </c:pt>
                <c:pt idx="2819">
                  <c:v>98.270877538761198</c:v>
                </c:pt>
                <c:pt idx="2820">
                  <c:v>98.270878770574356</c:v>
                </c:pt>
                <c:pt idx="2821">
                  <c:v>98.270917748736963</c:v>
                </c:pt>
                <c:pt idx="2822">
                  <c:v>98.272446279486914</c:v>
                </c:pt>
                <c:pt idx="2823">
                  <c:v>98.272779796602777</c:v>
                </c:pt>
                <c:pt idx="2824">
                  <c:v>98.27330360439791</c:v>
                </c:pt>
                <c:pt idx="2825">
                  <c:v>98.273366471469842</c:v>
                </c:pt>
                <c:pt idx="2826">
                  <c:v>98.274611336960461</c:v>
                </c:pt>
                <c:pt idx="2827">
                  <c:v>98.275056785651429</c:v>
                </c:pt>
                <c:pt idx="2828">
                  <c:v>98.275995892400388</c:v>
                </c:pt>
                <c:pt idx="2829">
                  <c:v>98.276251455817402</c:v>
                </c:pt>
                <c:pt idx="2830">
                  <c:v>98.276939397253557</c:v>
                </c:pt>
                <c:pt idx="2831">
                  <c:v>98.2795313574848</c:v>
                </c:pt>
                <c:pt idx="2832">
                  <c:v>98.279767356059594</c:v>
                </c:pt>
                <c:pt idx="2833">
                  <c:v>98.280463549595893</c:v>
                </c:pt>
                <c:pt idx="2834">
                  <c:v>98.281967552615811</c:v>
                </c:pt>
                <c:pt idx="2835">
                  <c:v>98.282941081601166</c:v>
                </c:pt>
                <c:pt idx="2836">
                  <c:v>98.284360378075149</c:v>
                </c:pt>
                <c:pt idx="2837">
                  <c:v>98.285638927148682</c:v>
                </c:pt>
                <c:pt idx="2838">
                  <c:v>98.288305263713738</c:v>
                </c:pt>
                <c:pt idx="2839">
                  <c:v>98.289157387794958</c:v>
                </c:pt>
                <c:pt idx="2840">
                  <c:v>98.292756709399413</c:v>
                </c:pt>
                <c:pt idx="2841">
                  <c:v>98.293515034850685</c:v>
                </c:pt>
                <c:pt idx="2842">
                  <c:v>98.294492966755953</c:v>
                </c:pt>
                <c:pt idx="2843">
                  <c:v>98.29475395206498</c:v>
                </c:pt>
                <c:pt idx="2844">
                  <c:v>98.294898875298415</c:v>
                </c:pt>
                <c:pt idx="2845">
                  <c:v>98.29576807705449</c:v>
                </c:pt>
                <c:pt idx="2846">
                  <c:v>98.296882793139915</c:v>
                </c:pt>
                <c:pt idx="2847">
                  <c:v>98.298385884569186</c:v>
                </c:pt>
                <c:pt idx="2848">
                  <c:v>98.298510276910235</c:v>
                </c:pt>
                <c:pt idx="2849">
                  <c:v>98.298668655981118</c:v>
                </c:pt>
                <c:pt idx="2850">
                  <c:v>98.299877727990463</c:v>
                </c:pt>
                <c:pt idx="2851">
                  <c:v>98.300451220336583</c:v>
                </c:pt>
                <c:pt idx="2852">
                  <c:v>98.300561066700652</c:v>
                </c:pt>
                <c:pt idx="2853">
                  <c:v>98.303775425625773</c:v>
                </c:pt>
                <c:pt idx="2854">
                  <c:v>98.305465907450085</c:v>
                </c:pt>
                <c:pt idx="2855">
                  <c:v>98.308429279842869</c:v>
                </c:pt>
                <c:pt idx="2856">
                  <c:v>98.310453167261315</c:v>
                </c:pt>
                <c:pt idx="2857">
                  <c:v>98.311449120569776</c:v>
                </c:pt>
                <c:pt idx="2858">
                  <c:v>98.312675775099891</c:v>
                </c:pt>
                <c:pt idx="2859">
                  <c:v>98.315087254774923</c:v>
                </c:pt>
                <c:pt idx="2860">
                  <c:v>98.315107880550201</c:v>
                </c:pt>
                <c:pt idx="2861">
                  <c:v>98.315260329730535</c:v>
                </c:pt>
                <c:pt idx="2862">
                  <c:v>98.316265883310649</c:v>
                </c:pt>
                <c:pt idx="2863">
                  <c:v>98.316729019253629</c:v>
                </c:pt>
                <c:pt idx="2864">
                  <c:v>98.317333570156848</c:v>
                </c:pt>
                <c:pt idx="2865">
                  <c:v>98.319770150529621</c:v>
                </c:pt>
                <c:pt idx="2866">
                  <c:v>98.320534936643298</c:v>
                </c:pt>
                <c:pt idx="2867">
                  <c:v>98.32252404491993</c:v>
                </c:pt>
                <c:pt idx="2868">
                  <c:v>98.323632260455014</c:v>
                </c:pt>
                <c:pt idx="2869">
                  <c:v>98.325308599684774</c:v>
                </c:pt>
                <c:pt idx="2870">
                  <c:v>98.327107606534298</c:v>
                </c:pt>
                <c:pt idx="2871">
                  <c:v>98.327507858268689</c:v>
                </c:pt>
                <c:pt idx="2872">
                  <c:v>98.328342646845343</c:v>
                </c:pt>
                <c:pt idx="2873">
                  <c:v>98.328828719726033</c:v>
                </c:pt>
                <c:pt idx="2874">
                  <c:v>98.329647378438537</c:v>
                </c:pt>
                <c:pt idx="2875">
                  <c:v>98.329761242041698</c:v>
                </c:pt>
                <c:pt idx="2876">
                  <c:v>98.330101876311062</c:v>
                </c:pt>
                <c:pt idx="2877">
                  <c:v>98.33207516029546</c:v>
                </c:pt>
                <c:pt idx="2878">
                  <c:v>98.333079592517493</c:v>
                </c:pt>
                <c:pt idx="2879">
                  <c:v>98.334891466918307</c:v>
                </c:pt>
                <c:pt idx="2880">
                  <c:v>98.336511935577803</c:v>
                </c:pt>
                <c:pt idx="2881">
                  <c:v>98.336882674603871</c:v>
                </c:pt>
                <c:pt idx="2882">
                  <c:v>98.337954257422112</c:v>
                </c:pt>
                <c:pt idx="2883">
                  <c:v>98.338388976612137</c:v>
                </c:pt>
                <c:pt idx="2884">
                  <c:v>98.338588768068774</c:v>
                </c:pt>
                <c:pt idx="2885">
                  <c:v>98.339056037569563</c:v>
                </c:pt>
                <c:pt idx="2886">
                  <c:v>98.339545396702022</c:v>
                </c:pt>
                <c:pt idx="2887">
                  <c:v>98.339636730394659</c:v>
                </c:pt>
                <c:pt idx="2888">
                  <c:v>98.340069929659165</c:v>
                </c:pt>
                <c:pt idx="2889">
                  <c:v>98.340552628206112</c:v>
                </c:pt>
                <c:pt idx="2890">
                  <c:v>98.340974748493807</c:v>
                </c:pt>
                <c:pt idx="2891">
                  <c:v>98.341789833331646</c:v>
                </c:pt>
                <c:pt idx="2892">
                  <c:v>98.342359299517298</c:v>
                </c:pt>
                <c:pt idx="2893">
                  <c:v>98.342997950662451</c:v>
                </c:pt>
                <c:pt idx="2894">
                  <c:v>98.343600369897274</c:v>
                </c:pt>
                <c:pt idx="2895">
                  <c:v>98.346574936830493</c:v>
                </c:pt>
                <c:pt idx="2896">
                  <c:v>98.347248062001626</c:v>
                </c:pt>
                <c:pt idx="2897">
                  <c:v>98.347818045195368</c:v>
                </c:pt>
                <c:pt idx="2898">
                  <c:v>98.347846209387654</c:v>
                </c:pt>
                <c:pt idx="2899">
                  <c:v>98.349059297800551</c:v>
                </c:pt>
                <c:pt idx="2900">
                  <c:v>98.349095913058051</c:v>
                </c:pt>
                <c:pt idx="2901">
                  <c:v>98.351206606479778</c:v>
                </c:pt>
                <c:pt idx="2902">
                  <c:v>98.352209651302701</c:v>
                </c:pt>
                <c:pt idx="2903">
                  <c:v>98.354151051916119</c:v>
                </c:pt>
                <c:pt idx="2904">
                  <c:v>98.354216056433756</c:v>
                </c:pt>
                <c:pt idx="2905">
                  <c:v>98.356093431633283</c:v>
                </c:pt>
                <c:pt idx="2906">
                  <c:v>98.356965328365249</c:v>
                </c:pt>
                <c:pt idx="2907">
                  <c:v>98.357569638990242</c:v>
                </c:pt>
                <c:pt idx="2908">
                  <c:v>98.358277301671649</c:v>
                </c:pt>
                <c:pt idx="2909">
                  <c:v>98.360968233593468</c:v>
                </c:pt>
                <c:pt idx="2910">
                  <c:v>98.361811780895039</c:v>
                </c:pt>
                <c:pt idx="2911">
                  <c:v>98.365021625148827</c:v>
                </c:pt>
                <c:pt idx="2912">
                  <c:v>98.36713030426003</c:v>
                </c:pt>
                <c:pt idx="2913">
                  <c:v>98.36816461435339</c:v>
                </c:pt>
                <c:pt idx="2914">
                  <c:v>98.368406328791437</c:v>
                </c:pt>
                <c:pt idx="2915">
                  <c:v>98.368489724703707</c:v>
                </c:pt>
                <c:pt idx="2916">
                  <c:v>98.369641964361122</c:v>
                </c:pt>
                <c:pt idx="2917">
                  <c:v>98.370068942603154</c:v>
                </c:pt>
                <c:pt idx="2918">
                  <c:v>98.370232359807375</c:v>
                </c:pt>
                <c:pt idx="2919">
                  <c:v>98.371249428340079</c:v>
                </c:pt>
                <c:pt idx="2920">
                  <c:v>98.372540501124959</c:v>
                </c:pt>
                <c:pt idx="2921">
                  <c:v>98.372726731747306</c:v>
                </c:pt>
                <c:pt idx="2922">
                  <c:v>98.373042358402188</c:v>
                </c:pt>
                <c:pt idx="2923">
                  <c:v>98.37376582903164</c:v>
                </c:pt>
                <c:pt idx="2924">
                  <c:v>98.375145005570786</c:v>
                </c:pt>
                <c:pt idx="2925">
                  <c:v>98.37683525997798</c:v>
                </c:pt>
                <c:pt idx="2926">
                  <c:v>98.378322837751597</c:v>
                </c:pt>
                <c:pt idx="2927">
                  <c:v>98.381292508303616</c:v>
                </c:pt>
                <c:pt idx="2928">
                  <c:v>98.38140879331992</c:v>
                </c:pt>
                <c:pt idx="2929">
                  <c:v>98.381868556805969</c:v>
                </c:pt>
                <c:pt idx="2930">
                  <c:v>98.382378567087201</c:v>
                </c:pt>
                <c:pt idx="2931">
                  <c:v>98.383400226313825</c:v>
                </c:pt>
                <c:pt idx="2932">
                  <c:v>98.38865818593689</c:v>
                </c:pt>
                <c:pt idx="2933">
                  <c:v>98.389449731231721</c:v>
                </c:pt>
                <c:pt idx="2934">
                  <c:v>98.389954577461523</c:v>
                </c:pt>
                <c:pt idx="2935">
                  <c:v>98.391626142198461</c:v>
                </c:pt>
                <c:pt idx="2936">
                  <c:v>98.392242550156439</c:v>
                </c:pt>
                <c:pt idx="2937">
                  <c:v>98.392746633749326</c:v>
                </c:pt>
                <c:pt idx="2938">
                  <c:v>98.393421009312931</c:v>
                </c:pt>
                <c:pt idx="2939">
                  <c:v>98.394500527717014</c:v>
                </c:pt>
                <c:pt idx="2940">
                  <c:v>98.395420421158192</c:v>
                </c:pt>
                <c:pt idx="2941">
                  <c:v>98.396420841409196</c:v>
                </c:pt>
                <c:pt idx="2942">
                  <c:v>98.396542519273396</c:v>
                </c:pt>
                <c:pt idx="2943">
                  <c:v>98.39741962440516</c:v>
                </c:pt>
                <c:pt idx="2944">
                  <c:v>98.397452096099187</c:v>
                </c:pt>
                <c:pt idx="2945">
                  <c:v>98.400360432719424</c:v>
                </c:pt>
                <c:pt idx="2946">
                  <c:v>98.401548622631324</c:v>
                </c:pt>
                <c:pt idx="2947">
                  <c:v>98.402705440894309</c:v>
                </c:pt>
                <c:pt idx="2948">
                  <c:v>98.403914507414981</c:v>
                </c:pt>
                <c:pt idx="2949">
                  <c:v>98.40403848166774</c:v>
                </c:pt>
                <c:pt idx="2950">
                  <c:v>98.40463903128655</c:v>
                </c:pt>
                <c:pt idx="2951">
                  <c:v>98.405420218551328</c:v>
                </c:pt>
                <c:pt idx="2952">
                  <c:v>98.405707950378172</c:v>
                </c:pt>
                <c:pt idx="2953">
                  <c:v>98.407549452780913</c:v>
                </c:pt>
                <c:pt idx="2954">
                  <c:v>98.408844679846609</c:v>
                </c:pt>
                <c:pt idx="2955">
                  <c:v>98.409647208348247</c:v>
                </c:pt>
                <c:pt idx="2956">
                  <c:v>98.413432623165065</c:v>
                </c:pt>
                <c:pt idx="2957">
                  <c:v>98.414128196320249</c:v>
                </c:pt>
                <c:pt idx="2958">
                  <c:v>98.414845441509016</c:v>
                </c:pt>
                <c:pt idx="2959">
                  <c:v>98.415766413878615</c:v>
                </c:pt>
                <c:pt idx="2960">
                  <c:v>98.416034988492314</c:v>
                </c:pt>
                <c:pt idx="2961">
                  <c:v>98.416182159553685</c:v>
                </c:pt>
                <c:pt idx="2962">
                  <c:v>98.417021842010499</c:v>
                </c:pt>
                <c:pt idx="2963">
                  <c:v>98.418713818362434</c:v>
                </c:pt>
                <c:pt idx="2964">
                  <c:v>98.419015121341801</c:v>
                </c:pt>
                <c:pt idx="2965">
                  <c:v>98.419305364878952</c:v>
                </c:pt>
                <c:pt idx="2966">
                  <c:v>98.419786278986621</c:v>
                </c:pt>
                <c:pt idx="2967">
                  <c:v>98.422006203044219</c:v>
                </c:pt>
                <c:pt idx="2968">
                  <c:v>98.42228919502557</c:v>
                </c:pt>
                <c:pt idx="2969">
                  <c:v>98.423538024843936</c:v>
                </c:pt>
                <c:pt idx="2970">
                  <c:v>98.423946537838489</c:v>
                </c:pt>
                <c:pt idx="2971">
                  <c:v>98.424522238368979</c:v>
                </c:pt>
                <c:pt idx="2972">
                  <c:v>98.424577668070867</c:v>
                </c:pt>
                <c:pt idx="2973">
                  <c:v>98.425257987760872</c:v>
                </c:pt>
                <c:pt idx="2974">
                  <c:v>98.425366642866635</c:v>
                </c:pt>
                <c:pt idx="2975">
                  <c:v>98.426990891065259</c:v>
                </c:pt>
                <c:pt idx="2976">
                  <c:v>98.428582484395818</c:v>
                </c:pt>
                <c:pt idx="2977">
                  <c:v>98.429245343703229</c:v>
                </c:pt>
                <c:pt idx="2978">
                  <c:v>98.429795294389137</c:v>
                </c:pt>
                <c:pt idx="2979">
                  <c:v>98.430734028056079</c:v>
                </c:pt>
                <c:pt idx="2980">
                  <c:v>98.431701555836128</c:v>
                </c:pt>
                <c:pt idx="2981">
                  <c:v>98.432761027877049</c:v>
                </c:pt>
                <c:pt idx="2982">
                  <c:v>98.433473315385328</c:v>
                </c:pt>
                <c:pt idx="2983">
                  <c:v>98.434643996928955</c:v>
                </c:pt>
                <c:pt idx="2984">
                  <c:v>98.436065836694297</c:v>
                </c:pt>
                <c:pt idx="2985">
                  <c:v>98.436237231723126</c:v>
                </c:pt>
                <c:pt idx="2986">
                  <c:v>98.437046962518025</c:v>
                </c:pt>
                <c:pt idx="2987">
                  <c:v>98.437326924609536</c:v>
                </c:pt>
                <c:pt idx="2988">
                  <c:v>98.437575219269576</c:v>
                </c:pt>
                <c:pt idx="2989">
                  <c:v>98.437939349969326</c:v>
                </c:pt>
                <c:pt idx="2990">
                  <c:v>98.437991095554594</c:v>
                </c:pt>
                <c:pt idx="2991">
                  <c:v>98.439262040383127</c:v>
                </c:pt>
                <c:pt idx="2992">
                  <c:v>98.439657340744802</c:v>
                </c:pt>
                <c:pt idx="2993">
                  <c:v>98.439679056245609</c:v>
                </c:pt>
                <c:pt idx="2994">
                  <c:v>98.440105373797778</c:v>
                </c:pt>
                <c:pt idx="2995">
                  <c:v>98.44019930563843</c:v>
                </c:pt>
                <c:pt idx="2996">
                  <c:v>98.44025834526029</c:v>
                </c:pt>
                <c:pt idx="2997">
                  <c:v>98.440641269375831</c:v>
                </c:pt>
                <c:pt idx="2998">
                  <c:v>98.440777977246384</c:v>
                </c:pt>
                <c:pt idx="2999">
                  <c:v>98.440849673207936</c:v>
                </c:pt>
                <c:pt idx="3000">
                  <c:v>98.441677018225334</c:v>
                </c:pt>
                <c:pt idx="3001">
                  <c:v>98.442590884419374</c:v>
                </c:pt>
                <c:pt idx="3002">
                  <c:v>98.442726819258738</c:v>
                </c:pt>
                <c:pt idx="3003">
                  <c:v>98.443859399138262</c:v>
                </c:pt>
                <c:pt idx="3004">
                  <c:v>98.444115604460137</c:v>
                </c:pt>
                <c:pt idx="3005">
                  <c:v>98.444358239260339</c:v>
                </c:pt>
                <c:pt idx="3006">
                  <c:v>98.444661193129235</c:v>
                </c:pt>
                <c:pt idx="3007">
                  <c:v>98.445545736087908</c:v>
                </c:pt>
                <c:pt idx="3008">
                  <c:v>98.447589112139354</c:v>
                </c:pt>
                <c:pt idx="3009">
                  <c:v>98.448129764144667</c:v>
                </c:pt>
                <c:pt idx="3010">
                  <c:v>98.448479410076558</c:v>
                </c:pt>
                <c:pt idx="3011">
                  <c:v>98.449051507834881</c:v>
                </c:pt>
                <c:pt idx="3012">
                  <c:v>98.449670849229236</c:v>
                </c:pt>
                <c:pt idx="3013">
                  <c:v>98.450057102674677</c:v>
                </c:pt>
                <c:pt idx="3014">
                  <c:v>98.452408191324238</c:v>
                </c:pt>
                <c:pt idx="3015">
                  <c:v>98.453848412243119</c:v>
                </c:pt>
                <c:pt idx="3016">
                  <c:v>98.456301169821685</c:v>
                </c:pt>
                <c:pt idx="3017">
                  <c:v>98.456526507483872</c:v>
                </c:pt>
                <c:pt idx="3018">
                  <c:v>98.458515528531777</c:v>
                </c:pt>
                <c:pt idx="3019">
                  <c:v>98.461914097234185</c:v>
                </c:pt>
                <c:pt idx="3020">
                  <c:v>98.462108032192461</c:v>
                </c:pt>
                <c:pt idx="3021">
                  <c:v>98.462165178610618</c:v>
                </c:pt>
                <c:pt idx="3022">
                  <c:v>98.462281857918256</c:v>
                </c:pt>
                <c:pt idx="3023">
                  <c:v>98.462792969914915</c:v>
                </c:pt>
                <c:pt idx="3024">
                  <c:v>98.463305973929394</c:v>
                </c:pt>
                <c:pt idx="3025">
                  <c:v>98.463412583704468</c:v>
                </c:pt>
                <c:pt idx="3026">
                  <c:v>98.463861066309235</c:v>
                </c:pt>
                <c:pt idx="3027">
                  <c:v>98.467042585454138</c:v>
                </c:pt>
                <c:pt idx="3028">
                  <c:v>98.467289490880518</c:v>
                </c:pt>
                <c:pt idx="3029">
                  <c:v>98.467596981262091</c:v>
                </c:pt>
                <c:pt idx="3030">
                  <c:v>98.467712001526465</c:v>
                </c:pt>
                <c:pt idx="3031">
                  <c:v>98.467733656199641</c:v>
                </c:pt>
                <c:pt idx="3032">
                  <c:v>98.469540086692248</c:v>
                </c:pt>
                <c:pt idx="3033">
                  <c:v>98.469706005101798</c:v>
                </c:pt>
                <c:pt idx="3034">
                  <c:v>98.469751186748866</c:v>
                </c:pt>
                <c:pt idx="3035">
                  <c:v>98.469915270203316</c:v>
                </c:pt>
                <c:pt idx="3036">
                  <c:v>98.471655700986261</c:v>
                </c:pt>
                <c:pt idx="3037">
                  <c:v>98.471806580181394</c:v>
                </c:pt>
                <c:pt idx="3038">
                  <c:v>98.472967563320196</c:v>
                </c:pt>
                <c:pt idx="3039">
                  <c:v>98.47364667378055</c:v>
                </c:pt>
                <c:pt idx="3040">
                  <c:v>98.473672993108309</c:v>
                </c:pt>
                <c:pt idx="3041">
                  <c:v>98.473906195625958</c:v>
                </c:pt>
                <c:pt idx="3042">
                  <c:v>98.47420024424467</c:v>
                </c:pt>
                <c:pt idx="3043">
                  <c:v>98.474586490965635</c:v>
                </c:pt>
                <c:pt idx="3044">
                  <c:v>98.47504956414393</c:v>
                </c:pt>
                <c:pt idx="3045">
                  <c:v>98.476702274706398</c:v>
                </c:pt>
                <c:pt idx="3046">
                  <c:v>98.478550056445386</c:v>
                </c:pt>
                <c:pt idx="3047">
                  <c:v>98.479864055830348</c:v>
                </c:pt>
                <c:pt idx="3048">
                  <c:v>98.481913340662956</c:v>
                </c:pt>
                <c:pt idx="3049">
                  <c:v>98.483291901106313</c:v>
                </c:pt>
                <c:pt idx="3050">
                  <c:v>98.483709103737368</c:v>
                </c:pt>
                <c:pt idx="3051">
                  <c:v>98.485682945653352</c:v>
                </c:pt>
                <c:pt idx="3052">
                  <c:v>98.486007421365869</c:v>
                </c:pt>
                <c:pt idx="3053">
                  <c:v>98.486039284926989</c:v>
                </c:pt>
                <c:pt idx="3054">
                  <c:v>98.486119818311266</c:v>
                </c:pt>
                <c:pt idx="3055">
                  <c:v>98.488525398469648</c:v>
                </c:pt>
                <c:pt idx="3056">
                  <c:v>98.491091230964258</c:v>
                </c:pt>
                <c:pt idx="3057">
                  <c:v>98.491179387957303</c:v>
                </c:pt>
                <c:pt idx="3058">
                  <c:v>98.491490733066414</c:v>
                </c:pt>
                <c:pt idx="3059">
                  <c:v>98.493354275875333</c:v>
                </c:pt>
                <c:pt idx="3060">
                  <c:v>98.493368718467266</c:v>
                </c:pt>
                <c:pt idx="3061">
                  <c:v>98.493561006183427</c:v>
                </c:pt>
                <c:pt idx="3062">
                  <c:v>98.494629233868068</c:v>
                </c:pt>
                <c:pt idx="3063">
                  <c:v>98.494685838246824</c:v>
                </c:pt>
                <c:pt idx="3064">
                  <c:v>98.496969328724802</c:v>
                </c:pt>
                <c:pt idx="3065">
                  <c:v>98.498788735168105</c:v>
                </c:pt>
                <c:pt idx="3066">
                  <c:v>98.499042608655628</c:v>
                </c:pt>
                <c:pt idx="3067">
                  <c:v>98.500031226355034</c:v>
                </c:pt>
                <c:pt idx="3068">
                  <c:v>98.500712331699191</c:v>
                </c:pt>
                <c:pt idx="3069">
                  <c:v>98.501901895908901</c:v>
                </c:pt>
                <c:pt idx="3070">
                  <c:v>98.50285517300199</c:v>
                </c:pt>
                <c:pt idx="3071">
                  <c:v>98.503279564434237</c:v>
                </c:pt>
                <c:pt idx="3072">
                  <c:v>98.504818815004384</c:v>
                </c:pt>
                <c:pt idx="3073">
                  <c:v>98.505166442716572</c:v>
                </c:pt>
                <c:pt idx="3074">
                  <c:v>98.506191909675124</c:v>
                </c:pt>
                <c:pt idx="3075">
                  <c:v>98.506522070122543</c:v>
                </c:pt>
                <c:pt idx="3076">
                  <c:v>98.50685950276592</c:v>
                </c:pt>
                <c:pt idx="3077">
                  <c:v>98.5074594052208</c:v>
                </c:pt>
                <c:pt idx="3078">
                  <c:v>98.508794624527951</c:v>
                </c:pt>
                <c:pt idx="3079">
                  <c:v>98.509204105537137</c:v>
                </c:pt>
                <c:pt idx="3080">
                  <c:v>98.50995801218761</c:v>
                </c:pt>
                <c:pt idx="3081">
                  <c:v>98.511950052135006</c:v>
                </c:pt>
                <c:pt idx="3082">
                  <c:v>98.512258193251427</c:v>
                </c:pt>
                <c:pt idx="3083">
                  <c:v>98.513015666797983</c:v>
                </c:pt>
                <c:pt idx="3084">
                  <c:v>98.513556920150563</c:v>
                </c:pt>
                <c:pt idx="3085">
                  <c:v>98.514519254302655</c:v>
                </c:pt>
                <c:pt idx="3086">
                  <c:v>98.515683562874045</c:v>
                </c:pt>
                <c:pt idx="3087">
                  <c:v>98.516337477638288</c:v>
                </c:pt>
                <c:pt idx="3088">
                  <c:v>98.517073476296943</c:v>
                </c:pt>
                <c:pt idx="3089">
                  <c:v>98.522753673566896</c:v>
                </c:pt>
                <c:pt idx="3090">
                  <c:v>98.523087523211188</c:v>
                </c:pt>
                <c:pt idx="3091">
                  <c:v>98.523869041351261</c:v>
                </c:pt>
                <c:pt idx="3092">
                  <c:v>98.525752751150961</c:v>
                </c:pt>
                <c:pt idx="3093">
                  <c:v>98.526531030577772</c:v>
                </c:pt>
                <c:pt idx="3094">
                  <c:v>98.527130190727689</c:v>
                </c:pt>
                <c:pt idx="3095">
                  <c:v>98.527201086437344</c:v>
                </c:pt>
                <c:pt idx="3096">
                  <c:v>98.52803765258156</c:v>
                </c:pt>
                <c:pt idx="3097">
                  <c:v>98.528887505246388</c:v>
                </c:pt>
                <c:pt idx="3098">
                  <c:v>98.529139502979135</c:v>
                </c:pt>
                <c:pt idx="3099">
                  <c:v>98.529942624376218</c:v>
                </c:pt>
                <c:pt idx="3100">
                  <c:v>98.530539058385287</c:v>
                </c:pt>
                <c:pt idx="3101">
                  <c:v>98.531218393515005</c:v>
                </c:pt>
                <c:pt idx="3102">
                  <c:v>98.53250385285439</c:v>
                </c:pt>
                <c:pt idx="3103">
                  <c:v>98.532666564652743</c:v>
                </c:pt>
                <c:pt idx="3104">
                  <c:v>98.533118998741031</c:v>
                </c:pt>
                <c:pt idx="3105">
                  <c:v>98.53371467204343</c:v>
                </c:pt>
                <c:pt idx="3106">
                  <c:v>98.533990017844829</c:v>
                </c:pt>
                <c:pt idx="3107">
                  <c:v>98.535192360874476</c:v>
                </c:pt>
                <c:pt idx="3108">
                  <c:v>98.535851597633908</c:v>
                </c:pt>
                <c:pt idx="3109">
                  <c:v>98.537445343066835</c:v>
                </c:pt>
                <c:pt idx="3110">
                  <c:v>98.537925422983065</c:v>
                </c:pt>
                <c:pt idx="3111">
                  <c:v>98.537957417941897</c:v>
                </c:pt>
                <c:pt idx="3112">
                  <c:v>98.538322940921844</c:v>
                </c:pt>
                <c:pt idx="3113">
                  <c:v>98.538384168827378</c:v>
                </c:pt>
                <c:pt idx="3114">
                  <c:v>98.538391457405154</c:v>
                </c:pt>
                <c:pt idx="3115">
                  <c:v>98.539316236513258</c:v>
                </c:pt>
                <c:pt idx="3116">
                  <c:v>98.539374376938468</c:v>
                </c:pt>
                <c:pt idx="3117">
                  <c:v>98.541082968094827</c:v>
                </c:pt>
                <c:pt idx="3118">
                  <c:v>98.541872700335119</c:v>
                </c:pt>
                <c:pt idx="3119">
                  <c:v>98.543514854021495</c:v>
                </c:pt>
                <c:pt idx="3120">
                  <c:v>98.544214879668161</c:v>
                </c:pt>
                <c:pt idx="3121">
                  <c:v>98.544778171586458</c:v>
                </c:pt>
                <c:pt idx="3122">
                  <c:v>98.545448937822329</c:v>
                </c:pt>
                <c:pt idx="3123">
                  <c:v>98.546520956946665</c:v>
                </c:pt>
                <c:pt idx="3124">
                  <c:v>98.546569696898644</c:v>
                </c:pt>
                <c:pt idx="3125">
                  <c:v>98.546572910475732</c:v>
                </c:pt>
                <c:pt idx="3126">
                  <c:v>98.546947318057533</c:v>
                </c:pt>
                <c:pt idx="3127">
                  <c:v>98.547403152473194</c:v>
                </c:pt>
                <c:pt idx="3128">
                  <c:v>98.547514349353563</c:v>
                </c:pt>
                <c:pt idx="3129">
                  <c:v>98.547597597808007</c:v>
                </c:pt>
                <c:pt idx="3130">
                  <c:v>98.547678066886448</c:v>
                </c:pt>
                <c:pt idx="3131">
                  <c:v>98.548060218128441</c:v>
                </c:pt>
                <c:pt idx="3132">
                  <c:v>98.548646271892878</c:v>
                </c:pt>
                <c:pt idx="3133">
                  <c:v>98.549489692178255</c:v>
                </c:pt>
                <c:pt idx="3134">
                  <c:v>98.550636026034439</c:v>
                </c:pt>
                <c:pt idx="3135">
                  <c:v>98.55119680922067</c:v>
                </c:pt>
                <c:pt idx="3136">
                  <c:v>98.551641918098284</c:v>
                </c:pt>
                <c:pt idx="3137">
                  <c:v>98.551898368067086</c:v>
                </c:pt>
                <c:pt idx="3138">
                  <c:v>98.553376485180976</c:v>
                </c:pt>
                <c:pt idx="3139">
                  <c:v>98.554292186901236</c:v>
                </c:pt>
                <c:pt idx="3140">
                  <c:v>98.555055011260166</c:v>
                </c:pt>
                <c:pt idx="3141">
                  <c:v>98.555721072392345</c:v>
                </c:pt>
                <c:pt idx="3142">
                  <c:v>98.555842102458683</c:v>
                </c:pt>
                <c:pt idx="3143">
                  <c:v>98.557271409013197</c:v>
                </c:pt>
                <c:pt idx="3144">
                  <c:v>98.558838275588144</c:v>
                </c:pt>
                <c:pt idx="3145">
                  <c:v>98.559471344387745</c:v>
                </c:pt>
                <c:pt idx="3146">
                  <c:v>98.560605431241115</c:v>
                </c:pt>
                <c:pt idx="3147">
                  <c:v>98.560934129594983</c:v>
                </c:pt>
                <c:pt idx="3148">
                  <c:v>98.561539021958339</c:v>
                </c:pt>
                <c:pt idx="3149">
                  <c:v>98.56289386968723</c:v>
                </c:pt>
                <c:pt idx="3150">
                  <c:v>98.563260358926357</c:v>
                </c:pt>
                <c:pt idx="3151">
                  <c:v>98.564268811873433</c:v>
                </c:pt>
                <c:pt idx="3152">
                  <c:v>98.564708537552676</c:v>
                </c:pt>
                <c:pt idx="3153">
                  <c:v>98.565319100060151</c:v>
                </c:pt>
                <c:pt idx="3154">
                  <c:v>98.566828122024191</c:v>
                </c:pt>
                <c:pt idx="3155">
                  <c:v>98.566862757492274</c:v>
                </c:pt>
                <c:pt idx="3156">
                  <c:v>98.567144602457134</c:v>
                </c:pt>
                <c:pt idx="3157">
                  <c:v>98.567178534085869</c:v>
                </c:pt>
                <c:pt idx="3158">
                  <c:v>98.567275971803085</c:v>
                </c:pt>
                <c:pt idx="3159">
                  <c:v>98.567775400826605</c:v>
                </c:pt>
                <c:pt idx="3160">
                  <c:v>98.568825838351799</c:v>
                </c:pt>
                <c:pt idx="3161">
                  <c:v>98.569037990176199</c:v>
                </c:pt>
                <c:pt idx="3162">
                  <c:v>98.571309282052667</c:v>
                </c:pt>
                <c:pt idx="3163">
                  <c:v>98.571689127169662</c:v>
                </c:pt>
                <c:pt idx="3164">
                  <c:v>98.57320141060454</c:v>
                </c:pt>
                <c:pt idx="3165">
                  <c:v>98.575360694065907</c:v>
                </c:pt>
                <c:pt idx="3166">
                  <c:v>98.575580300075984</c:v>
                </c:pt>
                <c:pt idx="3167">
                  <c:v>98.577703850467969</c:v>
                </c:pt>
                <c:pt idx="3168">
                  <c:v>98.577888081421591</c:v>
                </c:pt>
                <c:pt idx="3169">
                  <c:v>98.579247862082454</c:v>
                </c:pt>
                <c:pt idx="3170">
                  <c:v>98.580878388445328</c:v>
                </c:pt>
                <c:pt idx="3171">
                  <c:v>98.581048140939004</c:v>
                </c:pt>
                <c:pt idx="3172">
                  <c:v>98.581823730533714</c:v>
                </c:pt>
                <c:pt idx="3173">
                  <c:v>98.583585441778496</c:v>
                </c:pt>
                <c:pt idx="3174">
                  <c:v>98.584284601022205</c:v>
                </c:pt>
                <c:pt idx="3175">
                  <c:v>98.584488677945743</c:v>
                </c:pt>
                <c:pt idx="3176">
                  <c:v>98.586014346247836</c:v>
                </c:pt>
                <c:pt idx="3177">
                  <c:v>98.586272090269205</c:v>
                </c:pt>
                <c:pt idx="3178">
                  <c:v>98.587176912013163</c:v>
                </c:pt>
                <c:pt idx="3179">
                  <c:v>98.587337914029504</c:v>
                </c:pt>
                <c:pt idx="3180">
                  <c:v>98.587391140452795</c:v>
                </c:pt>
                <c:pt idx="3181">
                  <c:v>98.588368624600633</c:v>
                </c:pt>
                <c:pt idx="3182">
                  <c:v>98.588556153376388</c:v>
                </c:pt>
                <c:pt idx="3183">
                  <c:v>98.590443303712135</c:v>
                </c:pt>
                <c:pt idx="3184">
                  <c:v>98.5906515670696</c:v>
                </c:pt>
                <c:pt idx="3185">
                  <c:v>98.590824550318743</c:v>
                </c:pt>
                <c:pt idx="3186">
                  <c:v>98.591750725252552</c:v>
                </c:pt>
                <c:pt idx="3187">
                  <c:v>98.592574941690799</c:v>
                </c:pt>
                <c:pt idx="3188">
                  <c:v>98.592738482486254</c:v>
                </c:pt>
                <c:pt idx="3189">
                  <c:v>98.593046442288397</c:v>
                </c:pt>
                <c:pt idx="3190">
                  <c:v>98.593629151349703</c:v>
                </c:pt>
                <c:pt idx="3191">
                  <c:v>98.595339490962047</c:v>
                </c:pt>
                <c:pt idx="3192">
                  <c:v>98.596002406528598</c:v>
                </c:pt>
                <c:pt idx="3193">
                  <c:v>98.596038663183464</c:v>
                </c:pt>
                <c:pt idx="3194">
                  <c:v>98.598139606181462</c:v>
                </c:pt>
                <c:pt idx="3195">
                  <c:v>98.598774418478172</c:v>
                </c:pt>
                <c:pt idx="3196">
                  <c:v>98.598945758193224</c:v>
                </c:pt>
                <c:pt idx="3197">
                  <c:v>98.599262871778734</c:v>
                </c:pt>
                <c:pt idx="3198">
                  <c:v>98.59974317923799</c:v>
                </c:pt>
                <c:pt idx="3199">
                  <c:v>98.602048896412043</c:v>
                </c:pt>
                <c:pt idx="3200">
                  <c:v>98.602528889466811</c:v>
                </c:pt>
                <c:pt idx="3201">
                  <c:v>98.603143717299886</c:v>
                </c:pt>
                <c:pt idx="3202">
                  <c:v>98.603510607903416</c:v>
                </c:pt>
                <c:pt idx="3203">
                  <c:v>98.604300760226195</c:v>
                </c:pt>
                <c:pt idx="3204">
                  <c:v>98.604453223481229</c:v>
                </c:pt>
                <c:pt idx="3205">
                  <c:v>98.606432594737512</c:v>
                </c:pt>
                <c:pt idx="3206">
                  <c:v>98.606661778868997</c:v>
                </c:pt>
                <c:pt idx="3207">
                  <c:v>98.60686415106349</c:v>
                </c:pt>
                <c:pt idx="3208">
                  <c:v>98.607696830788228</c:v>
                </c:pt>
                <c:pt idx="3209">
                  <c:v>98.608463269962087</c:v>
                </c:pt>
                <c:pt idx="3210">
                  <c:v>98.609727392095451</c:v>
                </c:pt>
                <c:pt idx="3211">
                  <c:v>98.610079677151347</c:v>
                </c:pt>
                <c:pt idx="3212">
                  <c:v>98.611934380492812</c:v>
                </c:pt>
                <c:pt idx="3213">
                  <c:v>98.612572899476191</c:v>
                </c:pt>
                <c:pt idx="3214">
                  <c:v>98.614275259932953</c:v>
                </c:pt>
                <c:pt idx="3215">
                  <c:v>98.616350133661072</c:v>
                </c:pt>
                <c:pt idx="3216">
                  <c:v>98.616381532608528</c:v>
                </c:pt>
                <c:pt idx="3217">
                  <c:v>98.616584970455747</c:v>
                </c:pt>
                <c:pt idx="3218">
                  <c:v>98.619012129344924</c:v>
                </c:pt>
                <c:pt idx="3219">
                  <c:v>98.620733202995282</c:v>
                </c:pt>
                <c:pt idx="3220">
                  <c:v>98.621838996637322</c:v>
                </c:pt>
                <c:pt idx="3221">
                  <c:v>98.622724857777456</c:v>
                </c:pt>
                <c:pt idx="3222">
                  <c:v>98.623146073963639</c:v>
                </c:pt>
                <c:pt idx="3223">
                  <c:v>98.624604874701987</c:v>
                </c:pt>
                <c:pt idx="3224">
                  <c:v>98.627839654607655</c:v>
                </c:pt>
                <c:pt idx="3225">
                  <c:v>98.628396843737775</c:v>
                </c:pt>
                <c:pt idx="3226">
                  <c:v>98.629760229847577</c:v>
                </c:pt>
                <c:pt idx="3227">
                  <c:v>98.630866223343389</c:v>
                </c:pt>
                <c:pt idx="3228">
                  <c:v>98.630908326440107</c:v>
                </c:pt>
                <c:pt idx="3229">
                  <c:v>98.63099192985284</c:v>
                </c:pt>
                <c:pt idx="3230">
                  <c:v>98.632082914351528</c:v>
                </c:pt>
                <c:pt idx="3231">
                  <c:v>98.6323025007502</c:v>
                </c:pt>
                <c:pt idx="3232">
                  <c:v>98.632571090883189</c:v>
                </c:pt>
                <c:pt idx="3233">
                  <c:v>98.63733904646881</c:v>
                </c:pt>
                <c:pt idx="3234">
                  <c:v>98.637397838363952</c:v>
                </c:pt>
                <c:pt idx="3235">
                  <c:v>98.637438235754061</c:v>
                </c:pt>
                <c:pt idx="3236">
                  <c:v>98.638587584364657</c:v>
                </c:pt>
                <c:pt idx="3237">
                  <c:v>98.639626119291094</c:v>
                </c:pt>
                <c:pt idx="3238">
                  <c:v>98.640087289666212</c:v>
                </c:pt>
                <c:pt idx="3239">
                  <c:v>98.640773385525407</c:v>
                </c:pt>
                <c:pt idx="3240">
                  <c:v>98.640958452211294</c:v>
                </c:pt>
                <c:pt idx="3241">
                  <c:v>98.641413992690715</c:v>
                </c:pt>
                <c:pt idx="3242">
                  <c:v>98.641859702762787</c:v>
                </c:pt>
                <c:pt idx="3243">
                  <c:v>98.642042718960994</c:v>
                </c:pt>
                <c:pt idx="3244">
                  <c:v>98.642518644933446</c:v>
                </c:pt>
                <c:pt idx="3245">
                  <c:v>98.64345124447334</c:v>
                </c:pt>
                <c:pt idx="3246">
                  <c:v>98.643460459635008</c:v>
                </c:pt>
                <c:pt idx="3247">
                  <c:v>98.643658713224454</c:v>
                </c:pt>
                <c:pt idx="3248">
                  <c:v>98.64377868223248</c:v>
                </c:pt>
                <c:pt idx="3249">
                  <c:v>98.644560549523916</c:v>
                </c:pt>
                <c:pt idx="3250">
                  <c:v>98.644563315741635</c:v>
                </c:pt>
                <c:pt idx="3251">
                  <c:v>98.645177173810367</c:v>
                </c:pt>
                <c:pt idx="3252">
                  <c:v>98.646468122627951</c:v>
                </c:pt>
                <c:pt idx="3253">
                  <c:v>98.646952355237261</c:v>
                </c:pt>
                <c:pt idx="3254">
                  <c:v>98.647370717151162</c:v>
                </c:pt>
                <c:pt idx="3255">
                  <c:v>98.647703177157283</c:v>
                </c:pt>
                <c:pt idx="3256">
                  <c:v>98.648265612492764</c:v>
                </c:pt>
                <c:pt idx="3257">
                  <c:v>98.648843377604464</c:v>
                </c:pt>
                <c:pt idx="3258">
                  <c:v>98.649769938696778</c:v>
                </c:pt>
                <c:pt idx="3259">
                  <c:v>98.653429458534376</c:v>
                </c:pt>
                <c:pt idx="3260">
                  <c:v>98.653675979495546</c:v>
                </c:pt>
                <c:pt idx="3261">
                  <c:v>98.653784460016496</c:v>
                </c:pt>
                <c:pt idx="3262">
                  <c:v>98.654346243929311</c:v>
                </c:pt>
                <c:pt idx="3263">
                  <c:v>98.654872109835836</c:v>
                </c:pt>
                <c:pt idx="3264">
                  <c:v>98.655711122296751</c:v>
                </c:pt>
                <c:pt idx="3265">
                  <c:v>98.655768671312686</c:v>
                </c:pt>
                <c:pt idx="3266">
                  <c:v>98.6564888234428</c:v>
                </c:pt>
                <c:pt idx="3267">
                  <c:v>98.658442386322179</c:v>
                </c:pt>
                <c:pt idx="3268">
                  <c:v>98.65866413138825</c:v>
                </c:pt>
                <c:pt idx="3269">
                  <c:v>98.659239756890756</c:v>
                </c:pt>
                <c:pt idx="3270">
                  <c:v>98.659708512592687</c:v>
                </c:pt>
                <c:pt idx="3271">
                  <c:v>98.660265331372003</c:v>
                </c:pt>
                <c:pt idx="3272">
                  <c:v>98.661964375912561</c:v>
                </c:pt>
                <c:pt idx="3273">
                  <c:v>98.662062217448096</c:v>
                </c:pt>
                <c:pt idx="3274">
                  <c:v>98.662689499028829</c:v>
                </c:pt>
                <c:pt idx="3275">
                  <c:v>98.662726074650593</c:v>
                </c:pt>
                <c:pt idx="3276">
                  <c:v>98.663282250918542</c:v>
                </c:pt>
                <c:pt idx="3277">
                  <c:v>98.664860874722308</c:v>
                </c:pt>
                <c:pt idx="3278">
                  <c:v>98.665743480446238</c:v>
                </c:pt>
                <c:pt idx="3279">
                  <c:v>98.66595983264898</c:v>
                </c:pt>
                <c:pt idx="3280">
                  <c:v>98.665987471908878</c:v>
                </c:pt>
                <c:pt idx="3281">
                  <c:v>98.667082659566276</c:v>
                </c:pt>
                <c:pt idx="3282">
                  <c:v>98.667403549212139</c:v>
                </c:pt>
                <c:pt idx="3283">
                  <c:v>98.667525704157114</c:v>
                </c:pt>
                <c:pt idx="3284">
                  <c:v>98.667663457443069</c:v>
                </c:pt>
                <c:pt idx="3285">
                  <c:v>98.668005001607852</c:v>
                </c:pt>
                <c:pt idx="3286">
                  <c:v>98.668430616540306</c:v>
                </c:pt>
                <c:pt idx="3287">
                  <c:v>98.66852740670889</c:v>
                </c:pt>
                <c:pt idx="3288">
                  <c:v>98.669649398418088</c:v>
                </c:pt>
                <c:pt idx="3289">
                  <c:v>98.671076781388479</c:v>
                </c:pt>
                <c:pt idx="3290">
                  <c:v>98.672429740410237</c:v>
                </c:pt>
                <c:pt idx="3291">
                  <c:v>98.67253502069974</c:v>
                </c:pt>
                <c:pt idx="3292">
                  <c:v>98.673002523159184</c:v>
                </c:pt>
                <c:pt idx="3293">
                  <c:v>98.674854052620105</c:v>
                </c:pt>
                <c:pt idx="3294">
                  <c:v>98.675793816712542</c:v>
                </c:pt>
                <c:pt idx="3295">
                  <c:v>98.676980441636687</c:v>
                </c:pt>
                <c:pt idx="3296">
                  <c:v>98.677137286892332</c:v>
                </c:pt>
                <c:pt idx="3297">
                  <c:v>98.677321204320734</c:v>
                </c:pt>
                <c:pt idx="3298">
                  <c:v>98.677563886204879</c:v>
                </c:pt>
                <c:pt idx="3299">
                  <c:v>98.67759023830331</c:v>
                </c:pt>
                <c:pt idx="3300">
                  <c:v>98.6789286142196</c:v>
                </c:pt>
                <c:pt idx="3301">
                  <c:v>98.679335220426296</c:v>
                </c:pt>
                <c:pt idx="3302">
                  <c:v>98.680328195675756</c:v>
                </c:pt>
                <c:pt idx="3303">
                  <c:v>98.680452348546098</c:v>
                </c:pt>
                <c:pt idx="3304">
                  <c:v>98.680577756225631</c:v>
                </c:pt>
                <c:pt idx="3305">
                  <c:v>98.680696842954021</c:v>
                </c:pt>
                <c:pt idx="3306">
                  <c:v>98.682274427712485</c:v>
                </c:pt>
                <c:pt idx="3307">
                  <c:v>98.684152664669071</c:v>
                </c:pt>
                <c:pt idx="3308">
                  <c:v>98.684276660727988</c:v>
                </c:pt>
                <c:pt idx="3309">
                  <c:v>98.684622020171162</c:v>
                </c:pt>
                <c:pt idx="3310">
                  <c:v>98.684804397405003</c:v>
                </c:pt>
                <c:pt idx="3311">
                  <c:v>98.685331654747316</c:v>
                </c:pt>
                <c:pt idx="3312">
                  <c:v>98.685605867230251</c:v>
                </c:pt>
                <c:pt idx="3313">
                  <c:v>98.685922717600349</c:v>
                </c:pt>
                <c:pt idx="3314">
                  <c:v>98.686402846453134</c:v>
                </c:pt>
                <c:pt idx="3315">
                  <c:v>98.686476715166179</c:v>
                </c:pt>
                <c:pt idx="3316">
                  <c:v>98.687648610233452</c:v>
                </c:pt>
                <c:pt idx="3317">
                  <c:v>98.688808283218222</c:v>
                </c:pt>
                <c:pt idx="3318">
                  <c:v>98.691482743689491</c:v>
                </c:pt>
                <c:pt idx="3319">
                  <c:v>98.69177662110728</c:v>
                </c:pt>
                <c:pt idx="3320">
                  <c:v>98.694508927116956</c:v>
                </c:pt>
                <c:pt idx="3321">
                  <c:v>98.694641669198376</c:v>
                </c:pt>
                <c:pt idx="3322">
                  <c:v>98.694770648694956</c:v>
                </c:pt>
                <c:pt idx="3323">
                  <c:v>98.69612755523724</c:v>
                </c:pt>
                <c:pt idx="3324">
                  <c:v>98.696471883744806</c:v>
                </c:pt>
                <c:pt idx="3325">
                  <c:v>98.697064536912208</c:v>
                </c:pt>
                <c:pt idx="3326">
                  <c:v>98.697638955739862</c:v>
                </c:pt>
                <c:pt idx="3327">
                  <c:v>98.697784757110838</c:v>
                </c:pt>
                <c:pt idx="3328">
                  <c:v>98.699566852075037</c:v>
                </c:pt>
                <c:pt idx="3329">
                  <c:v>98.700517654951284</c:v>
                </c:pt>
                <c:pt idx="3330">
                  <c:v>98.701999172138059</c:v>
                </c:pt>
                <c:pt idx="3331">
                  <c:v>98.703256116841985</c:v>
                </c:pt>
                <c:pt idx="3332">
                  <c:v>98.70427003115276</c:v>
                </c:pt>
                <c:pt idx="3333">
                  <c:v>98.704556803400123</c:v>
                </c:pt>
                <c:pt idx="3334">
                  <c:v>98.70547309364666</c:v>
                </c:pt>
                <c:pt idx="3335">
                  <c:v>98.707501656416852</c:v>
                </c:pt>
                <c:pt idx="3336">
                  <c:v>98.708060645852839</c:v>
                </c:pt>
                <c:pt idx="3337">
                  <c:v>98.708905969653273</c:v>
                </c:pt>
                <c:pt idx="3338">
                  <c:v>98.709045877522541</c:v>
                </c:pt>
                <c:pt idx="3339">
                  <c:v>98.709901220625724</c:v>
                </c:pt>
                <c:pt idx="3340">
                  <c:v>98.709947418101208</c:v>
                </c:pt>
                <c:pt idx="3341">
                  <c:v>98.711486783168709</c:v>
                </c:pt>
                <c:pt idx="3342">
                  <c:v>98.711594959119083</c:v>
                </c:pt>
                <c:pt idx="3343">
                  <c:v>98.711761560167318</c:v>
                </c:pt>
                <c:pt idx="3344">
                  <c:v>98.712443887110624</c:v>
                </c:pt>
                <c:pt idx="3345">
                  <c:v>98.712994594357667</c:v>
                </c:pt>
                <c:pt idx="3346">
                  <c:v>98.713175872013579</c:v>
                </c:pt>
                <c:pt idx="3347">
                  <c:v>98.714511735260018</c:v>
                </c:pt>
                <c:pt idx="3348">
                  <c:v>98.714553735293578</c:v>
                </c:pt>
                <c:pt idx="3349">
                  <c:v>98.71570277378801</c:v>
                </c:pt>
                <c:pt idx="3350">
                  <c:v>98.718656679808191</c:v>
                </c:pt>
                <c:pt idx="3351">
                  <c:v>98.718777003195726</c:v>
                </c:pt>
                <c:pt idx="3352">
                  <c:v>98.720039372779468</c:v>
                </c:pt>
                <c:pt idx="3353">
                  <c:v>98.720215962301523</c:v>
                </c:pt>
                <c:pt idx="3354">
                  <c:v>98.721335852599822</c:v>
                </c:pt>
                <c:pt idx="3355">
                  <c:v>98.722127697194665</c:v>
                </c:pt>
                <c:pt idx="3356">
                  <c:v>98.722731933018707</c:v>
                </c:pt>
                <c:pt idx="3357">
                  <c:v>98.723737225367472</c:v>
                </c:pt>
                <c:pt idx="3358">
                  <c:v>98.723968352974211</c:v>
                </c:pt>
                <c:pt idx="3359">
                  <c:v>98.724941915535283</c:v>
                </c:pt>
                <c:pt idx="3360">
                  <c:v>98.725557398674084</c:v>
                </c:pt>
                <c:pt idx="3361">
                  <c:v>98.72586618790838</c:v>
                </c:pt>
                <c:pt idx="3362">
                  <c:v>98.726270947940748</c:v>
                </c:pt>
                <c:pt idx="3363">
                  <c:v>98.726378831014728</c:v>
                </c:pt>
                <c:pt idx="3364">
                  <c:v>98.727644856012873</c:v>
                </c:pt>
                <c:pt idx="3365">
                  <c:v>98.728872627482758</c:v>
                </c:pt>
                <c:pt idx="3366">
                  <c:v>98.729218179577458</c:v>
                </c:pt>
                <c:pt idx="3367">
                  <c:v>98.729907543553253</c:v>
                </c:pt>
                <c:pt idx="3368">
                  <c:v>98.730834593628941</c:v>
                </c:pt>
                <c:pt idx="3369">
                  <c:v>98.73092573470916</c:v>
                </c:pt>
                <c:pt idx="3370">
                  <c:v>98.730973937308775</c:v>
                </c:pt>
                <c:pt idx="3371">
                  <c:v>98.731024506470163</c:v>
                </c:pt>
                <c:pt idx="3372">
                  <c:v>98.731215723834666</c:v>
                </c:pt>
                <c:pt idx="3373">
                  <c:v>98.733364923556223</c:v>
                </c:pt>
                <c:pt idx="3374">
                  <c:v>98.73389345223481</c:v>
                </c:pt>
                <c:pt idx="3375">
                  <c:v>98.736822090667985</c:v>
                </c:pt>
                <c:pt idx="3376">
                  <c:v>98.738685688221395</c:v>
                </c:pt>
                <c:pt idx="3377">
                  <c:v>98.738975274109265</c:v>
                </c:pt>
                <c:pt idx="3378">
                  <c:v>98.739041266621001</c:v>
                </c:pt>
                <c:pt idx="3379">
                  <c:v>98.741895426068666</c:v>
                </c:pt>
                <c:pt idx="3380">
                  <c:v>98.743946335007564</c:v>
                </c:pt>
                <c:pt idx="3381">
                  <c:v>98.744352445671183</c:v>
                </c:pt>
                <c:pt idx="3382">
                  <c:v>98.744725582991109</c:v>
                </c:pt>
                <c:pt idx="3383">
                  <c:v>98.745139505623541</c:v>
                </c:pt>
                <c:pt idx="3384">
                  <c:v>98.745156030142354</c:v>
                </c:pt>
                <c:pt idx="3385">
                  <c:v>98.745460357846383</c:v>
                </c:pt>
                <c:pt idx="3386">
                  <c:v>98.746359220706324</c:v>
                </c:pt>
                <c:pt idx="3387">
                  <c:v>98.746661671437749</c:v>
                </c:pt>
                <c:pt idx="3388">
                  <c:v>98.74722143343169</c:v>
                </c:pt>
                <c:pt idx="3389">
                  <c:v>98.748519716288939</c:v>
                </c:pt>
                <c:pt idx="3390">
                  <c:v>98.748788689570233</c:v>
                </c:pt>
                <c:pt idx="3391">
                  <c:v>98.749643875752071</c:v>
                </c:pt>
                <c:pt idx="3392">
                  <c:v>98.749824434284491</c:v>
                </c:pt>
                <c:pt idx="3393">
                  <c:v>98.749912452229225</c:v>
                </c:pt>
                <c:pt idx="3394">
                  <c:v>98.750884509929747</c:v>
                </c:pt>
                <c:pt idx="3395">
                  <c:v>98.751954913237569</c:v>
                </c:pt>
                <c:pt idx="3396">
                  <c:v>98.752414485602017</c:v>
                </c:pt>
                <c:pt idx="3397">
                  <c:v>98.753925897564002</c:v>
                </c:pt>
                <c:pt idx="3398">
                  <c:v>98.75454941768983</c:v>
                </c:pt>
                <c:pt idx="3399">
                  <c:v>98.755279662287919</c:v>
                </c:pt>
                <c:pt idx="3400">
                  <c:v>98.756285843411547</c:v>
                </c:pt>
                <c:pt idx="3401">
                  <c:v>98.762575370804498</c:v>
                </c:pt>
                <c:pt idx="3402">
                  <c:v>98.765652164595082</c:v>
                </c:pt>
                <c:pt idx="3403">
                  <c:v>98.766692461479337</c:v>
                </c:pt>
                <c:pt idx="3404">
                  <c:v>98.767209149340388</c:v>
                </c:pt>
                <c:pt idx="3405">
                  <c:v>98.767223326902084</c:v>
                </c:pt>
                <c:pt idx="3406">
                  <c:v>98.769047976927425</c:v>
                </c:pt>
                <c:pt idx="3407">
                  <c:v>98.769980985340027</c:v>
                </c:pt>
                <c:pt idx="3408">
                  <c:v>98.770761929087215</c:v>
                </c:pt>
                <c:pt idx="3409">
                  <c:v>98.770800045251377</c:v>
                </c:pt>
                <c:pt idx="3410">
                  <c:v>98.770905886072882</c:v>
                </c:pt>
                <c:pt idx="3411">
                  <c:v>98.770947794097253</c:v>
                </c:pt>
                <c:pt idx="3412">
                  <c:v>98.772020537540271</c:v>
                </c:pt>
                <c:pt idx="3413">
                  <c:v>98.772038920588713</c:v>
                </c:pt>
                <c:pt idx="3414">
                  <c:v>98.773817044227499</c:v>
                </c:pt>
                <c:pt idx="3415">
                  <c:v>98.773839691938704</c:v>
                </c:pt>
                <c:pt idx="3416">
                  <c:v>98.774835954077503</c:v>
                </c:pt>
                <c:pt idx="3417">
                  <c:v>98.775212490782678</c:v>
                </c:pt>
                <c:pt idx="3418">
                  <c:v>98.775385163308783</c:v>
                </c:pt>
                <c:pt idx="3419">
                  <c:v>98.775924989919218</c:v>
                </c:pt>
                <c:pt idx="3420">
                  <c:v>98.776105348841142</c:v>
                </c:pt>
                <c:pt idx="3421">
                  <c:v>98.778613926406535</c:v>
                </c:pt>
                <c:pt idx="3422">
                  <c:v>98.778675149035408</c:v>
                </c:pt>
                <c:pt idx="3423">
                  <c:v>98.779346489264569</c:v>
                </c:pt>
                <c:pt idx="3424">
                  <c:v>98.779660193590871</c:v>
                </c:pt>
                <c:pt idx="3425">
                  <c:v>98.779840745457562</c:v>
                </c:pt>
                <c:pt idx="3426">
                  <c:v>98.780393981074099</c:v>
                </c:pt>
                <c:pt idx="3427">
                  <c:v>98.781675489772368</c:v>
                </c:pt>
                <c:pt idx="3428">
                  <c:v>98.782393480397872</c:v>
                </c:pt>
                <c:pt idx="3429">
                  <c:v>98.783236469475213</c:v>
                </c:pt>
                <c:pt idx="3430">
                  <c:v>98.785179567193794</c:v>
                </c:pt>
                <c:pt idx="3431">
                  <c:v>98.788418535085697</c:v>
                </c:pt>
                <c:pt idx="3432">
                  <c:v>98.789543903033262</c:v>
                </c:pt>
                <c:pt idx="3433">
                  <c:v>98.790116567537666</c:v>
                </c:pt>
                <c:pt idx="3434">
                  <c:v>98.790457157940878</c:v>
                </c:pt>
                <c:pt idx="3435">
                  <c:v>98.790749313637505</c:v>
                </c:pt>
                <c:pt idx="3436">
                  <c:v>98.790771277757997</c:v>
                </c:pt>
                <c:pt idx="3437">
                  <c:v>98.791215528147916</c:v>
                </c:pt>
                <c:pt idx="3438">
                  <c:v>98.793214607481787</c:v>
                </c:pt>
                <c:pt idx="3439">
                  <c:v>98.793574644791775</c:v>
                </c:pt>
                <c:pt idx="3440">
                  <c:v>98.793924162387682</c:v>
                </c:pt>
                <c:pt idx="3441">
                  <c:v>98.794209800064394</c:v>
                </c:pt>
                <c:pt idx="3442">
                  <c:v>98.794631828299501</c:v>
                </c:pt>
                <c:pt idx="3443">
                  <c:v>98.795801210682356</c:v>
                </c:pt>
                <c:pt idx="3444">
                  <c:v>98.795890285088504</c:v>
                </c:pt>
                <c:pt idx="3445">
                  <c:v>98.796045905105757</c:v>
                </c:pt>
                <c:pt idx="3446">
                  <c:v>98.796141143778939</c:v>
                </c:pt>
                <c:pt idx="3447">
                  <c:v>98.796341905912868</c:v>
                </c:pt>
                <c:pt idx="3448">
                  <c:v>98.797923785955348</c:v>
                </c:pt>
                <c:pt idx="3449">
                  <c:v>98.797939833423925</c:v>
                </c:pt>
                <c:pt idx="3450">
                  <c:v>98.798219497494983</c:v>
                </c:pt>
                <c:pt idx="3451">
                  <c:v>98.800572772934174</c:v>
                </c:pt>
                <c:pt idx="3452">
                  <c:v>98.801857232561588</c:v>
                </c:pt>
                <c:pt idx="3453">
                  <c:v>98.802394736392586</c:v>
                </c:pt>
                <c:pt idx="3454">
                  <c:v>98.80335159418847</c:v>
                </c:pt>
                <c:pt idx="3455">
                  <c:v>98.803602579755065</c:v>
                </c:pt>
                <c:pt idx="3456">
                  <c:v>98.807097947452789</c:v>
                </c:pt>
                <c:pt idx="3457">
                  <c:v>98.808450089019757</c:v>
                </c:pt>
                <c:pt idx="3458">
                  <c:v>98.810332697246722</c:v>
                </c:pt>
                <c:pt idx="3459">
                  <c:v>98.810972622340131</c:v>
                </c:pt>
                <c:pt idx="3460">
                  <c:v>98.811183074785362</c:v>
                </c:pt>
                <c:pt idx="3461">
                  <c:v>98.813015318065254</c:v>
                </c:pt>
                <c:pt idx="3462">
                  <c:v>98.813948828370897</c:v>
                </c:pt>
                <c:pt idx="3463">
                  <c:v>98.815252211701178</c:v>
                </c:pt>
                <c:pt idx="3464">
                  <c:v>98.815778176992254</c:v>
                </c:pt>
                <c:pt idx="3465">
                  <c:v>98.816099191226584</c:v>
                </c:pt>
                <c:pt idx="3466">
                  <c:v>98.816586741463965</c:v>
                </c:pt>
                <c:pt idx="3467">
                  <c:v>98.817691110756456</c:v>
                </c:pt>
                <c:pt idx="3468">
                  <c:v>98.820412724306181</c:v>
                </c:pt>
                <c:pt idx="3469">
                  <c:v>98.82062851865517</c:v>
                </c:pt>
                <c:pt idx="3470">
                  <c:v>98.821029373356339</c:v>
                </c:pt>
                <c:pt idx="3471">
                  <c:v>98.822061220958034</c:v>
                </c:pt>
                <c:pt idx="3472">
                  <c:v>98.822065570964455</c:v>
                </c:pt>
                <c:pt idx="3473">
                  <c:v>98.822567264656456</c:v>
                </c:pt>
                <c:pt idx="3474">
                  <c:v>98.822637576374007</c:v>
                </c:pt>
                <c:pt idx="3475">
                  <c:v>98.822750626240804</c:v>
                </c:pt>
                <c:pt idx="3476">
                  <c:v>98.825032447001419</c:v>
                </c:pt>
                <c:pt idx="3477">
                  <c:v>98.825334260341037</c:v>
                </c:pt>
                <c:pt idx="3478">
                  <c:v>98.825911318769201</c:v>
                </c:pt>
                <c:pt idx="3479">
                  <c:v>98.828956541391349</c:v>
                </c:pt>
                <c:pt idx="3480">
                  <c:v>98.830554499066523</c:v>
                </c:pt>
                <c:pt idx="3481">
                  <c:v>98.832287653268708</c:v>
                </c:pt>
                <c:pt idx="3482">
                  <c:v>98.834629240044649</c:v>
                </c:pt>
                <c:pt idx="3483">
                  <c:v>98.835454456246339</c:v>
                </c:pt>
                <c:pt idx="3484">
                  <c:v>98.837415718566874</c:v>
                </c:pt>
                <c:pt idx="3485">
                  <c:v>98.838015870429757</c:v>
                </c:pt>
                <c:pt idx="3486">
                  <c:v>98.838231269570571</c:v>
                </c:pt>
                <c:pt idx="3487">
                  <c:v>98.838573097646929</c:v>
                </c:pt>
                <c:pt idx="3488">
                  <c:v>98.839460500768325</c:v>
                </c:pt>
                <c:pt idx="3489">
                  <c:v>98.839775816450683</c:v>
                </c:pt>
                <c:pt idx="3490">
                  <c:v>98.840072927681547</c:v>
                </c:pt>
                <c:pt idx="3491">
                  <c:v>98.841069359034904</c:v>
                </c:pt>
                <c:pt idx="3492">
                  <c:v>98.842417150755068</c:v>
                </c:pt>
                <c:pt idx="3493">
                  <c:v>98.843122239924242</c:v>
                </c:pt>
                <c:pt idx="3494">
                  <c:v>98.845882898150137</c:v>
                </c:pt>
                <c:pt idx="3495">
                  <c:v>98.846341229446367</c:v>
                </c:pt>
                <c:pt idx="3496">
                  <c:v>98.849163455288661</c:v>
                </c:pt>
                <c:pt idx="3497">
                  <c:v>98.849922187497469</c:v>
                </c:pt>
                <c:pt idx="3498">
                  <c:v>98.851877881913879</c:v>
                </c:pt>
                <c:pt idx="3499">
                  <c:v>98.853599952172274</c:v>
                </c:pt>
                <c:pt idx="3500">
                  <c:v>98.854192710927492</c:v>
                </c:pt>
                <c:pt idx="3501">
                  <c:v>98.854599878943219</c:v>
                </c:pt>
                <c:pt idx="3502">
                  <c:v>98.854623128250651</c:v>
                </c:pt>
                <c:pt idx="3503">
                  <c:v>98.856706036260434</c:v>
                </c:pt>
                <c:pt idx="3504">
                  <c:v>98.858157793346237</c:v>
                </c:pt>
                <c:pt idx="3505">
                  <c:v>98.861228436196271</c:v>
                </c:pt>
                <c:pt idx="3506">
                  <c:v>98.862886968815772</c:v>
                </c:pt>
                <c:pt idx="3507">
                  <c:v>98.864736832493449</c:v>
                </c:pt>
                <c:pt idx="3508">
                  <c:v>98.865504200694943</c:v>
                </c:pt>
                <c:pt idx="3509">
                  <c:v>98.865615608431725</c:v>
                </c:pt>
                <c:pt idx="3510">
                  <c:v>98.867496567489823</c:v>
                </c:pt>
                <c:pt idx="3511">
                  <c:v>98.869307045405279</c:v>
                </c:pt>
                <c:pt idx="3512">
                  <c:v>98.870216844942249</c:v>
                </c:pt>
                <c:pt idx="3513">
                  <c:v>98.870428638123784</c:v>
                </c:pt>
                <c:pt idx="3514">
                  <c:v>98.870595432250823</c:v>
                </c:pt>
                <c:pt idx="3515">
                  <c:v>98.87273083696202</c:v>
                </c:pt>
                <c:pt idx="3516">
                  <c:v>98.873585701566299</c:v>
                </c:pt>
                <c:pt idx="3517">
                  <c:v>98.876342743607609</c:v>
                </c:pt>
                <c:pt idx="3518">
                  <c:v>98.876845346692647</c:v>
                </c:pt>
                <c:pt idx="3519">
                  <c:v>98.876991332810135</c:v>
                </c:pt>
                <c:pt idx="3520">
                  <c:v>98.878151847486038</c:v>
                </c:pt>
                <c:pt idx="3521">
                  <c:v>98.878382318929923</c:v>
                </c:pt>
                <c:pt idx="3522">
                  <c:v>98.879958542319315</c:v>
                </c:pt>
                <c:pt idx="3523">
                  <c:v>98.880942124229023</c:v>
                </c:pt>
                <c:pt idx="3524">
                  <c:v>98.881455475210046</c:v>
                </c:pt>
                <c:pt idx="3525">
                  <c:v>98.884695266269787</c:v>
                </c:pt>
                <c:pt idx="3526">
                  <c:v>98.88494684352851</c:v>
                </c:pt>
                <c:pt idx="3527">
                  <c:v>98.885171238738479</c:v>
                </c:pt>
                <c:pt idx="3528">
                  <c:v>98.885789516461614</c:v>
                </c:pt>
                <c:pt idx="3529">
                  <c:v>98.886778945565212</c:v>
                </c:pt>
                <c:pt idx="3530">
                  <c:v>98.887238886369317</c:v>
                </c:pt>
                <c:pt idx="3531">
                  <c:v>98.888126855982492</c:v>
                </c:pt>
                <c:pt idx="3532">
                  <c:v>98.888810657379864</c:v>
                </c:pt>
                <c:pt idx="3533">
                  <c:v>98.889191743692237</c:v>
                </c:pt>
                <c:pt idx="3534">
                  <c:v>98.890512012107152</c:v>
                </c:pt>
                <c:pt idx="3535">
                  <c:v>98.891551991486821</c:v>
                </c:pt>
                <c:pt idx="3536">
                  <c:v>98.891748383787572</c:v>
                </c:pt>
                <c:pt idx="3537">
                  <c:v>98.89489646407209</c:v>
                </c:pt>
                <c:pt idx="3538">
                  <c:v>98.895519866883618</c:v>
                </c:pt>
                <c:pt idx="3539">
                  <c:v>98.897527845255766</c:v>
                </c:pt>
                <c:pt idx="3540">
                  <c:v>98.898525509937159</c:v>
                </c:pt>
                <c:pt idx="3541">
                  <c:v>98.902934258495506</c:v>
                </c:pt>
                <c:pt idx="3542">
                  <c:v>98.903335201858496</c:v>
                </c:pt>
                <c:pt idx="3543">
                  <c:v>98.903576354725089</c:v>
                </c:pt>
                <c:pt idx="3544">
                  <c:v>98.903904592239314</c:v>
                </c:pt>
                <c:pt idx="3545">
                  <c:v>98.904572294223641</c:v>
                </c:pt>
                <c:pt idx="3546">
                  <c:v>98.905645917801067</c:v>
                </c:pt>
                <c:pt idx="3547">
                  <c:v>98.905929383459949</c:v>
                </c:pt>
                <c:pt idx="3548">
                  <c:v>98.906285077755186</c:v>
                </c:pt>
                <c:pt idx="3549">
                  <c:v>98.906526240562386</c:v>
                </c:pt>
                <c:pt idx="3550">
                  <c:v>98.906806236554459</c:v>
                </c:pt>
                <c:pt idx="3551">
                  <c:v>98.906819891365316</c:v>
                </c:pt>
                <c:pt idx="3552">
                  <c:v>98.908065815881955</c:v>
                </c:pt>
                <c:pt idx="3553">
                  <c:v>98.908652757512982</c:v>
                </c:pt>
                <c:pt idx="3554">
                  <c:v>98.909179360830578</c:v>
                </c:pt>
                <c:pt idx="3555">
                  <c:v>98.909900884409709</c:v>
                </c:pt>
                <c:pt idx="3556">
                  <c:v>98.909962710231397</c:v>
                </c:pt>
                <c:pt idx="3557">
                  <c:v>98.910291980940258</c:v>
                </c:pt>
                <c:pt idx="3558">
                  <c:v>98.911185168001666</c:v>
                </c:pt>
                <c:pt idx="3559">
                  <c:v>98.911863221003046</c:v>
                </c:pt>
                <c:pt idx="3560">
                  <c:v>98.912040094228999</c:v>
                </c:pt>
                <c:pt idx="3561">
                  <c:v>98.912043230055573</c:v>
                </c:pt>
                <c:pt idx="3562">
                  <c:v>98.912828376215387</c:v>
                </c:pt>
                <c:pt idx="3563">
                  <c:v>98.913426403124348</c:v>
                </c:pt>
                <c:pt idx="3564">
                  <c:v>98.913465071923753</c:v>
                </c:pt>
                <c:pt idx="3565">
                  <c:v>98.91365126691565</c:v>
                </c:pt>
                <c:pt idx="3566">
                  <c:v>98.914113968015414</c:v>
                </c:pt>
                <c:pt idx="3567">
                  <c:v>98.915410191755939</c:v>
                </c:pt>
                <c:pt idx="3568">
                  <c:v>98.915552378205732</c:v>
                </c:pt>
                <c:pt idx="3569">
                  <c:v>98.915912314606928</c:v>
                </c:pt>
                <c:pt idx="3570">
                  <c:v>98.91635672882903</c:v>
                </c:pt>
                <c:pt idx="3571">
                  <c:v>98.916484856663757</c:v>
                </c:pt>
                <c:pt idx="3572">
                  <c:v>98.916542991367251</c:v>
                </c:pt>
                <c:pt idx="3573">
                  <c:v>98.91669235233644</c:v>
                </c:pt>
                <c:pt idx="3574">
                  <c:v>98.918085255050727</c:v>
                </c:pt>
                <c:pt idx="3575">
                  <c:v>98.918354686157713</c:v>
                </c:pt>
                <c:pt idx="3576">
                  <c:v>98.919630871714205</c:v>
                </c:pt>
                <c:pt idx="3577">
                  <c:v>98.91967567340491</c:v>
                </c:pt>
                <c:pt idx="3578">
                  <c:v>98.920480908496785</c:v>
                </c:pt>
                <c:pt idx="3579">
                  <c:v>98.921669492302414</c:v>
                </c:pt>
                <c:pt idx="3580">
                  <c:v>98.922646822968801</c:v>
                </c:pt>
                <c:pt idx="3581">
                  <c:v>98.92399728536104</c:v>
                </c:pt>
                <c:pt idx="3582">
                  <c:v>98.926112404252137</c:v>
                </c:pt>
                <c:pt idx="3583">
                  <c:v>98.926311020672728</c:v>
                </c:pt>
                <c:pt idx="3584">
                  <c:v>98.927588428975341</c:v>
                </c:pt>
                <c:pt idx="3585">
                  <c:v>98.929737330560414</c:v>
                </c:pt>
                <c:pt idx="3586">
                  <c:v>98.930402082719681</c:v>
                </c:pt>
                <c:pt idx="3587">
                  <c:v>98.930669138662566</c:v>
                </c:pt>
                <c:pt idx="3588">
                  <c:v>98.934255674851656</c:v>
                </c:pt>
                <c:pt idx="3589">
                  <c:v>98.934359064001015</c:v>
                </c:pt>
                <c:pt idx="3590">
                  <c:v>98.934420994525865</c:v>
                </c:pt>
                <c:pt idx="3591">
                  <c:v>98.934468651120653</c:v>
                </c:pt>
                <c:pt idx="3592">
                  <c:v>98.934952233451568</c:v>
                </c:pt>
                <c:pt idx="3593">
                  <c:v>98.935094632072264</c:v>
                </c:pt>
                <c:pt idx="3594">
                  <c:v>98.935566771439611</c:v>
                </c:pt>
                <c:pt idx="3595">
                  <c:v>98.937478297404411</c:v>
                </c:pt>
                <c:pt idx="3596">
                  <c:v>98.93878747844586</c:v>
                </c:pt>
                <c:pt idx="3597">
                  <c:v>98.94047924955288</c:v>
                </c:pt>
                <c:pt idx="3598">
                  <c:v>98.940971300427009</c:v>
                </c:pt>
                <c:pt idx="3599">
                  <c:v>98.941399646613661</c:v>
                </c:pt>
                <c:pt idx="3600">
                  <c:v>98.941478375528703</c:v>
                </c:pt>
                <c:pt idx="3601">
                  <c:v>98.941537928345028</c:v>
                </c:pt>
                <c:pt idx="3602">
                  <c:v>98.94316834732011</c:v>
                </c:pt>
                <c:pt idx="3603">
                  <c:v>98.943552691000505</c:v>
                </c:pt>
                <c:pt idx="3604">
                  <c:v>98.944203543837205</c:v>
                </c:pt>
                <c:pt idx="3605">
                  <c:v>98.944692992941441</c:v>
                </c:pt>
                <c:pt idx="3606">
                  <c:v>98.945026964252818</c:v>
                </c:pt>
                <c:pt idx="3607">
                  <c:v>98.946484720838882</c:v>
                </c:pt>
                <c:pt idx="3608">
                  <c:v>98.947014561791391</c:v>
                </c:pt>
                <c:pt idx="3609">
                  <c:v>98.94779006462646</c:v>
                </c:pt>
                <c:pt idx="3610">
                  <c:v>98.949090286777761</c:v>
                </c:pt>
                <c:pt idx="3611">
                  <c:v>98.94919927616759</c:v>
                </c:pt>
                <c:pt idx="3612">
                  <c:v>98.949919712590628</c:v>
                </c:pt>
                <c:pt idx="3613">
                  <c:v>98.950823934395117</c:v>
                </c:pt>
                <c:pt idx="3614">
                  <c:v>98.952370144038767</c:v>
                </c:pt>
                <c:pt idx="3615">
                  <c:v>98.953062180032433</c:v>
                </c:pt>
                <c:pt idx="3616">
                  <c:v>98.953301109243142</c:v>
                </c:pt>
                <c:pt idx="3617">
                  <c:v>98.954418571504775</c:v>
                </c:pt>
                <c:pt idx="3618">
                  <c:v>98.954964402184771</c:v>
                </c:pt>
                <c:pt idx="3619">
                  <c:v>98.955536990718926</c:v>
                </c:pt>
                <c:pt idx="3620">
                  <c:v>98.957583153925242</c:v>
                </c:pt>
                <c:pt idx="3621">
                  <c:v>98.95836572007336</c:v>
                </c:pt>
                <c:pt idx="3622">
                  <c:v>98.958418220656569</c:v>
                </c:pt>
                <c:pt idx="3623">
                  <c:v>98.960415327823895</c:v>
                </c:pt>
                <c:pt idx="3624">
                  <c:v>98.961267237586526</c:v>
                </c:pt>
                <c:pt idx="3625">
                  <c:v>98.961345004983187</c:v>
                </c:pt>
                <c:pt idx="3626">
                  <c:v>98.961346893399451</c:v>
                </c:pt>
                <c:pt idx="3627">
                  <c:v>98.962593268056509</c:v>
                </c:pt>
                <c:pt idx="3628">
                  <c:v>98.963249076875016</c:v>
                </c:pt>
                <c:pt idx="3629">
                  <c:v>98.96491135778426</c:v>
                </c:pt>
                <c:pt idx="3630">
                  <c:v>98.96494354030456</c:v>
                </c:pt>
                <c:pt idx="3631">
                  <c:v>98.96543232794572</c:v>
                </c:pt>
                <c:pt idx="3632">
                  <c:v>98.96624982983802</c:v>
                </c:pt>
                <c:pt idx="3633">
                  <c:v>98.966731313916711</c:v>
                </c:pt>
                <c:pt idx="3634">
                  <c:v>98.96742314770195</c:v>
                </c:pt>
                <c:pt idx="3635">
                  <c:v>98.969209635591582</c:v>
                </c:pt>
                <c:pt idx="3636">
                  <c:v>98.972089793544555</c:v>
                </c:pt>
                <c:pt idx="3637">
                  <c:v>98.973932751252377</c:v>
                </c:pt>
                <c:pt idx="3638">
                  <c:v>98.974094034608697</c:v>
                </c:pt>
                <c:pt idx="3639">
                  <c:v>98.974096601838255</c:v>
                </c:pt>
                <c:pt idx="3640">
                  <c:v>98.974664321369943</c:v>
                </c:pt>
                <c:pt idx="3641">
                  <c:v>98.975022722395764</c:v>
                </c:pt>
                <c:pt idx="3642">
                  <c:v>98.976324218960926</c:v>
                </c:pt>
                <c:pt idx="3643">
                  <c:v>98.976967245597436</c:v>
                </c:pt>
                <c:pt idx="3644">
                  <c:v>98.977173063598414</c:v>
                </c:pt>
                <c:pt idx="3645">
                  <c:v>98.97907087243378</c:v>
                </c:pt>
                <c:pt idx="3646">
                  <c:v>98.979307225625703</c:v>
                </c:pt>
                <c:pt idx="3647">
                  <c:v>98.979403354703848</c:v>
                </c:pt>
                <c:pt idx="3648">
                  <c:v>98.979533165577266</c:v>
                </c:pt>
                <c:pt idx="3649">
                  <c:v>98.981118981016849</c:v>
                </c:pt>
                <c:pt idx="3650">
                  <c:v>98.981344192613946</c:v>
                </c:pt>
                <c:pt idx="3651">
                  <c:v>98.981518239604029</c:v>
                </c:pt>
                <c:pt idx="3652">
                  <c:v>98.981553558818206</c:v>
                </c:pt>
                <c:pt idx="3653">
                  <c:v>98.981987189438669</c:v>
                </c:pt>
                <c:pt idx="3654">
                  <c:v>98.982211051322579</c:v>
                </c:pt>
                <c:pt idx="3655">
                  <c:v>98.982869006146743</c:v>
                </c:pt>
                <c:pt idx="3656">
                  <c:v>98.982909687810391</c:v>
                </c:pt>
                <c:pt idx="3657">
                  <c:v>98.983092658727699</c:v>
                </c:pt>
                <c:pt idx="3658">
                  <c:v>98.983278528171482</c:v>
                </c:pt>
                <c:pt idx="3659">
                  <c:v>98.985405386933209</c:v>
                </c:pt>
                <c:pt idx="3660">
                  <c:v>98.988433780871858</c:v>
                </c:pt>
                <c:pt idx="3661">
                  <c:v>98.988714160835428</c:v>
                </c:pt>
                <c:pt idx="3662">
                  <c:v>98.988820330648821</c:v>
                </c:pt>
                <c:pt idx="3663">
                  <c:v>98.990433091730452</c:v>
                </c:pt>
                <c:pt idx="3664">
                  <c:v>98.991207067668483</c:v>
                </c:pt>
                <c:pt idx="3665">
                  <c:v>98.991636205141845</c:v>
                </c:pt>
                <c:pt idx="3666">
                  <c:v>98.992579559516301</c:v>
                </c:pt>
                <c:pt idx="3667">
                  <c:v>98.992774404936853</c:v>
                </c:pt>
                <c:pt idx="3668">
                  <c:v>98.996362517286869</c:v>
                </c:pt>
                <c:pt idx="3669">
                  <c:v>98.998071560197857</c:v>
                </c:pt>
                <c:pt idx="3670">
                  <c:v>98.998279956443113</c:v>
                </c:pt>
                <c:pt idx="3671">
                  <c:v>98.999833156599408</c:v>
                </c:pt>
                <c:pt idx="3672">
                  <c:v>99.000871349090076</c:v>
                </c:pt>
                <c:pt idx="3673">
                  <c:v>99.001415369389989</c:v>
                </c:pt>
                <c:pt idx="3674">
                  <c:v>99.002271950391389</c:v>
                </c:pt>
                <c:pt idx="3675">
                  <c:v>99.00239686222848</c:v>
                </c:pt>
                <c:pt idx="3676">
                  <c:v>99.00307105541053</c:v>
                </c:pt>
                <c:pt idx="3677">
                  <c:v>99.003579636523327</c:v>
                </c:pt>
                <c:pt idx="3678">
                  <c:v>99.004286080366242</c:v>
                </c:pt>
                <c:pt idx="3679">
                  <c:v>99.004680687718519</c:v>
                </c:pt>
                <c:pt idx="3680">
                  <c:v>99.00489220981251</c:v>
                </c:pt>
                <c:pt idx="3681">
                  <c:v>99.004920758468515</c:v>
                </c:pt>
                <c:pt idx="3682">
                  <c:v>99.004947580464659</c:v>
                </c:pt>
                <c:pt idx="3683">
                  <c:v>99.005709585508058</c:v>
                </c:pt>
                <c:pt idx="3684">
                  <c:v>99.006842973101527</c:v>
                </c:pt>
                <c:pt idx="3685">
                  <c:v>99.00728930127319</c:v>
                </c:pt>
                <c:pt idx="3686">
                  <c:v>99.007836461789168</c:v>
                </c:pt>
                <c:pt idx="3687">
                  <c:v>99.008032501394908</c:v>
                </c:pt>
                <c:pt idx="3688">
                  <c:v>99.008349063782461</c:v>
                </c:pt>
                <c:pt idx="3689">
                  <c:v>99.00937900375402</c:v>
                </c:pt>
                <c:pt idx="3690">
                  <c:v>99.009617807530631</c:v>
                </c:pt>
                <c:pt idx="3691">
                  <c:v>99.009915573715617</c:v>
                </c:pt>
                <c:pt idx="3692">
                  <c:v>99.010461529207944</c:v>
                </c:pt>
                <c:pt idx="3693">
                  <c:v>99.010703474822336</c:v>
                </c:pt>
                <c:pt idx="3694">
                  <c:v>99.01149849361255</c:v>
                </c:pt>
                <c:pt idx="3695">
                  <c:v>99.011672290628908</c:v>
                </c:pt>
                <c:pt idx="3696">
                  <c:v>99.012089618591446</c:v>
                </c:pt>
                <c:pt idx="3697">
                  <c:v>99.014337818566375</c:v>
                </c:pt>
                <c:pt idx="3698">
                  <c:v>99.014735568641484</c:v>
                </c:pt>
                <c:pt idx="3699">
                  <c:v>99.015307254033928</c:v>
                </c:pt>
                <c:pt idx="3700">
                  <c:v>99.016072070473086</c:v>
                </c:pt>
                <c:pt idx="3701">
                  <c:v>99.016227274407996</c:v>
                </c:pt>
                <c:pt idx="3702">
                  <c:v>99.016244640723514</c:v>
                </c:pt>
                <c:pt idx="3703">
                  <c:v>99.016880574802528</c:v>
                </c:pt>
                <c:pt idx="3704">
                  <c:v>99.017395597848946</c:v>
                </c:pt>
                <c:pt idx="3705">
                  <c:v>99.01869559800916</c:v>
                </c:pt>
                <c:pt idx="3706">
                  <c:v>99.019326882440296</c:v>
                </c:pt>
                <c:pt idx="3707">
                  <c:v>99.019539852724662</c:v>
                </c:pt>
                <c:pt idx="3708">
                  <c:v>99.019959639386329</c:v>
                </c:pt>
                <c:pt idx="3709">
                  <c:v>99.020075819627806</c:v>
                </c:pt>
                <c:pt idx="3710">
                  <c:v>99.020258913571837</c:v>
                </c:pt>
                <c:pt idx="3711">
                  <c:v>99.020359924641639</c:v>
                </c:pt>
                <c:pt idx="3712">
                  <c:v>99.020693902452336</c:v>
                </c:pt>
                <c:pt idx="3713">
                  <c:v>99.020938750749252</c:v>
                </c:pt>
                <c:pt idx="3714">
                  <c:v>99.021126043451503</c:v>
                </c:pt>
                <c:pt idx="3715">
                  <c:v>99.021296267827907</c:v>
                </c:pt>
                <c:pt idx="3716">
                  <c:v>99.021658786789644</c:v>
                </c:pt>
                <c:pt idx="3717">
                  <c:v>99.022397989789894</c:v>
                </c:pt>
                <c:pt idx="3718">
                  <c:v>99.023360295290686</c:v>
                </c:pt>
                <c:pt idx="3719">
                  <c:v>99.023503129244872</c:v>
                </c:pt>
                <c:pt idx="3720">
                  <c:v>99.024104788233089</c:v>
                </c:pt>
                <c:pt idx="3721">
                  <c:v>99.024204876576022</c:v>
                </c:pt>
                <c:pt idx="3722">
                  <c:v>99.026567642411422</c:v>
                </c:pt>
                <c:pt idx="3723">
                  <c:v>99.027082869433855</c:v>
                </c:pt>
                <c:pt idx="3724">
                  <c:v>99.027304104741859</c:v>
                </c:pt>
                <c:pt idx="3725">
                  <c:v>99.027350930562179</c:v>
                </c:pt>
                <c:pt idx="3726">
                  <c:v>99.027709445271597</c:v>
                </c:pt>
                <c:pt idx="3727">
                  <c:v>99.028864400558589</c:v>
                </c:pt>
                <c:pt idx="3728">
                  <c:v>99.02988414261992</c:v>
                </c:pt>
                <c:pt idx="3729">
                  <c:v>99.030562017195322</c:v>
                </c:pt>
                <c:pt idx="3730">
                  <c:v>99.03173527002798</c:v>
                </c:pt>
                <c:pt idx="3731">
                  <c:v>99.031779533418685</c:v>
                </c:pt>
                <c:pt idx="3732">
                  <c:v>99.032302486067678</c:v>
                </c:pt>
                <c:pt idx="3733">
                  <c:v>99.034209708991241</c:v>
                </c:pt>
                <c:pt idx="3734">
                  <c:v>99.034295712882994</c:v>
                </c:pt>
                <c:pt idx="3735">
                  <c:v>99.035792714820488</c:v>
                </c:pt>
                <c:pt idx="3736">
                  <c:v>99.037878439162199</c:v>
                </c:pt>
                <c:pt idx="3737">
                  <c:v>99.038060172264494</c:v>
                </c:pt>
                <c:pt idx="3738">
                  <c:v>99.038134021150213</c:v>
                </c:pt>
                <c:pt idx="3739">
                  <c:v>99.03826995737397</c:v>
                </c:pt>
                <c:pt idx="3740">
                  <c:v>99.038326353863241</c:v>
                </c:pt>
                <c:pt idx="3741">
                  <c:v>99.039597582596542</c:v>
                </c:pt>
                <c:pt idx="3742">
                  <c:v>99.039628264656699</c:v>
                </c:pt>
                <c:pt idx="3743">
                  <c:v>99.039881567769413</c:v>
                </c:pt>
                <c:pt idx="3744">
                  <c:v>99.039884426340009</c:v>
                </c:pt>
                <c:pt idx="3745">
                  <c:v>99.040496774057488</c:v>
                </c:pt>
                <c:pt idx="3746">
                  <c:v>99.040890752149011</c:v>
                </c:pt>
                <c:pt idx="3747">
                  <c:v>99.041483851328465</c:v>
                </c:pt>
                <c:pt idx="3748">
                  <c:v>99.042435949561366</c:v>
                </c:pt>
                <c:pt idx="3749">
                  <c:v>99.043582509803201</c:v>
                </c:pt>
                <c:pt idx="3750">
                  <c:v>99.044472958512998</c:v>
                </c:pt>
                <c:pt idx="3751">
                  <c:v>99.044496047800223</c:v>
                </c:pt>
                <c:pt idx="3752">
                  <c:v>99.044592042925174</c:v>
                </c:pt>
                <c:pt idx="3753">
                  <c:v>99.04559644040539</c:v>
                </c:pt>
                <c:pt idx="3754">
                  <c:v>99.045940618205691</c:v>
                </c:pt>
                <c:pt idx="3755">
                  <c:v>99.047168907018872</c:v>
                </c:pt>
                <c:pt idx="3756">
                  <c:v>99.04873130075967</c:v>
                </c:pt>
                <c:pt idx="3757">
                  <c:v>99.048834937341567</c:v>
                </c:pt>
                <c:pt idx="3758">
                  <c:v>99.0491828394306</c:v>
                </c:pt>
                <c:pt idx="3759">
                  <c:v>99.049961683582097</c:v>
                </c:pt>
                <c:pt idx="3760">
                  <c:v>99.052813657534898</c:v>
                </c:pt>
                <c:pt idx="3761">
                  <c:v>99.053145299747541</c:v>
                </c:pt>
                <c:pt idx="3762">
                  <c:v>99.053175601616985</c:v>
                </c:pt>
                <c:pt idx="3763">
                  <c:v>99.053559089241645</c:v>
                </c:pt>
                <c:pt idx="3764">
                  <c:v>99.054703235835078</c:v>
                </c:pt>
                <c:pt idx="3765">
                  <c:v>99.054991945914054</c:v>
                </c:pt>
                <c:pt idx="3766">
                  <c:v>99.057574803185702</c:v>
                </c:pt>
                <c:pt idx="3767">
                  <c:v>99.058378416689195</c:v>
                </c:pt>
                <c:pt idx="3768">
                  <c:v>99.059056098021671</c:v>
                </c:pt>
                <c:pt idx="3769">
                  <c:v>99.059660661736174</c:v>
                </c:pt>
                <c:pt idx="3770">
                  <c:v>99.060133901409273</c:v>
                </c:pt>
                <c:pt idx="3771">
                  <c:v>99.060221526202596</c:v>
                </c:pt>
                <c:pt idx="3772">
                  <c:v>99.060746563823542</c:v>
                </c:pt>
                <c:pt idx="3773">
                  <c:v>99.062006862878363</c:v>
                </c:pt>
                <c:pt idx="3774">
                  <c:v>99.06220098305208</c:v>
                </c:pt>
                <c:pt idx="3775">
                  <c:v>99.062320565954579</c:v>
                </c:pt>
                <c:pt idx="3776">
                  <c:v>99.064224025445426</c:v>
                </c:pt>
                <c:pt idx="3777">
                  <c:v>99.0643335539948</c:v>
                </c:pt>
                <c:pt idx="3778">
                  <c:v>99.064680773266971</c:v>
                </c:pt>
                <c:pt idx="3779">
                  <c:v>99.066035323987407</c:v>
                </c:pt>
                <c:pt idx="3780">
                  <c:v>99.066842295058791</c:v>
                </c:pt>
                <c:pt idx="3781">
                  <c:v>99.067792911841067</c:v>
                </c:pt>
                <c:pt idx="3782">
                  <c:v>99.067905732842661</c:v>
                </c:pt>
                <c:pt idx="3783">
                  <c:v>99.069377253944751</c:v>
                </c:pt>
                <c:pt idx="3784">
                  <c:v>99.069529025183314</c:v>
                </c:pt>
                <c:pt idx="3785">
                  <c:v>99.070102156670828</c:v>
                </c:pt>
                <c:pt idx="3786">
                  <c:v>99.071893047227874</c:v>
                </c:pt>
                <c:pt idx="3787">
                  <c:v>99.073438833604698</c:v>
                </c:pt>
                <c:pt idx="3788">
                  <c:v>99.074426644571659</c:v>
                </c:pt>
                <c:pt idx="3789">
                  <c:v>99.074609497109662</c:v>
                </c:pt>
                <c:pt idx="3790">
                  <c:v>99.076280343511058</c:v>
                </c:pt>
                <c:pt idx="3791">
                  <c:v>99.077002578824448</c:v>
                </c:pt>
                <c:pt idx="3792">
                  <c:v>99.077185586211968</c:v>
                </c:pt>
                <c:pt idx="3793">
                  <c:v>99.078996827008424</c:v>
                </c:pt>
                <c:pt idx="3794">
                  <c:v>99.079165061052137</c:v>
                </c:pt>
                <c:pt idx="3795">
                  <c:v>99.079993764314182</c:v>
                </c:pt>
                <c:pt idx="3796">
                  <c:v>99.080567607804284</c:v>
                </c:pt>
                <c:pt idx="3797">
                  <c:v>99.080572702767569</c:v>
                </c:pt>
                <c:pt idx="3798">
                  <c:v>99.082265474766771</c:v>
                </c:pt>
                <c:pt idx="3799">
                  <c:v>99.08264384793992</c:v>
                </c:pt>
                <c:pt idx="3800">
                  <c:v>99.084291765189647</c:v>
                </c:pt>
                <c:pt idx="3801">
                  <c:v>99.08523762749806</c:v>
                </c:pt>
                <c:pt idx="3802">
                  <c:v>99.08602502115599</c:v>
                </c:pt>
                <c:pt idx="3803">
                  <c:v>99.086130657240915</c:v>
                </c:pt>
                <c:pt idx="3804">
                  <c:v>99.086454977828396</c:v>
                </c:pt>
                <c:pt idx="3805">
                  <c:v>99.086618236752244</c:v>
                </c:pt>
                <c:pt idx="3806">
                  <c:v>99.086916250568166</c:v>
                </c:pt>
                <c:pt idx="3807">
                  <c:v>99.088005459723476</c:v>
                </c:pt>
                <c:pt idx="3808">
                  <c:v>99.088418625105106</c:v>
                </c:pt>
                <c:pt idx="3809">
                  <c:v>99.088781038067893</c:v>
                </c:pt>
                <c:pt idx="3810">
                  <c:v>99.089010384606055</c:v>
                </c:pt>
                <c:pt idx="3811">
                  <c:v>99.089080254409637</c:v>
                </c:pt>
                <c:pt idx="3812">
                  <c:v>99.089521788124145</c:v>
                </c:pt>
                <c:pt idx="3813">
                  <c:v>99.08992957188083</c:v>
                </c:pt>
                <c:pt idx="3814">
                  <c:v>99.090748530091076</c:v>
                </c:pt>
                <c:pt idx="3815">
                  <c:v>99.091075174542553</c:v>
                </c:pt>
                <c:pt idx="3816">
                  <c:v>99.091798195421617</c:v>
                </c:pt>
                <c:pt idx="3817">
                  <c:v>99.092845620292238</c:v>
                </c:pt>
                <c:pt idx="3818">
                  <c:v>99.093649642903628</c:v>
                </c:pt>
                <c:pt idx="3819">
                  <c:v>99.094694365689321</c:v>
                </c:pt>
                <c:pt idx="3820">
                  <c:v>99.094780565373597</c:v>
                </c:pt>
                <c:pt idx="3821">
                  <c:v>99.095651288327673</c:v>
                </c:pt>
                <c:pt idx="3822">
                  <c:v>99.0958374348577</c:v>
                </c:pt>
                <c:pt idx="3823">
                  <c:v>99.096593295242087</c:v>
                </c:pt>
                <c:pt idx="3824">
                  <c:v>99.096933860733884</c:v>
                </c:pt>
                <c:pt idx="3825">
                  <c:v>99.097998606200164</c:v>
                </c:pt>
                <c:pt idx="3826">
                  <c:v>99.100996700904886</c:v>
                </c:pt>
                <c:pt idx="3827">
                  <c:v>99.101994617143816</c:v>
                </c:pt>
                <c:pt idx="3828">
                  <c:v>99.102640881492533</c:v>
                </c:pt>
                <c:pt idx="3829">
                  <c:v>99.103209643013741</c:v>
                </c:pt>
                <c:pt idx="3830">
                  <c:v>99.103351548708019</c:v>
                </c:pt>
                <c:pt idx="3831">
                  <c:v>99.104007015120473</c:v>
                </c:pt>
                <c:pt idx="3832">
                  <c:v>99.105555295349447</c:v>
                </c:pt>
                <c:pt idx="3833">
                  <c:v>99.105927956635128</c:v>
                </c:pt>
                <c:pt idx="3834">
                  <c:v>99.106955904967563</c:v>
                </c:pt>
                <c:pt idx="3835">
                  <c:v>99.108726499805925</c:v>
                </c:pt>
                <c:pt idx="3836">
                  <c:v>99.108888866626884</c:v>
                </c:pt>
                <c:pt idx="3837">
                  <c:v>99.10903034318099</c:v>
                </c:pt>
                <c:pt idx="3838">
                  <c:v>99.109457265357847</c:v>
                </c:pt>
                <c:pt idx="3839">
                  <c:v>99.109954213339023</c:v>
                </c:pt>
                <c:pt idx="3840">
                  <c:v>99.112255449232279</c:v>
                </c:pt>
                <c:pt idx="3841">
                  <c:v>99.11235499156588</c:v>
                </c:pt>
                <c:pt idx="3842">
                  <c:v>99.113824423704244</c:v>
                </c:pt>
                <c:pt idx="3843">
                  <c:v>99.114430490376833</c:v>
                </c:pt>
                <c:pt idx="3844">
                  <c:v>99.115109634594972</c:v>
                </c:pt>
                <c:pt idx="3845">
                  <c:v>99.117543459567642</c:v>
                </c:pt>
                <c:pt idx="3846">
                  <c:v>99.119970839401418</c:v>
                </c:pt>
                <c:pt idx="3847">
                  <c:v>99.120008250579914</c:v>
                </c:pt>
                <c:pt idx="3848">
                  <c:v>99.121264914603984</c:v>
                </c:pt>
                <c:pt idx="3849">
                  <c:v>99.121274453317326</c:v>
                </c:pt>
                <c:pt idx="3850">
                  <c:v>99.121326936579933</c:v>
                </c:pt>
                <c:pt idx="3851">
                  <c:v>99.121442285477954</c:v>
                </c:pt>
                <c:pt idx="3852">
                  <c:v>99.121478839265194</c:v>
                </c:pt>
                <c:pt idx="3853">
                  <c:v>99.123414713803243</c:v>
                </c:pt>
                <c:pt idx="3854">
                  <c:v>99.123415551883753</c:v>
                </c:pt>
                <c:pt idx="3855">
                  <c:v>99.12513702335383</c:v>
                </c:pt>
                <c:pt idx="3856">
                  <c:v>99.126418071192745</c:v>
                </c:pt>
                <c:pt idx="3857">
                  <c:v>99.126911950083397</c:v>
                </c:pt>
                <c:pt idx="3858">
                  <c:v>99.127342383550783</c:v>
                </c:pt>
                <c:pt idx="3859">
                  <c:v>99.128271315869483</c:v>
                </c:pt>
                <c:pt idx="3860">
                  <c:v>99.129834646234926</c:v>
                </c:pt>
                <c:pt idx="3861">
                  <c:v>99.130014183266738</c:v>
                </c:pt>
                <c:pt idx="3862">
                  <c:v>99.131171621320433</c:v>
                </c:pt>
                <c:pt idx="3863">
                  <c:v>99.132514757549586</c:v>
                </c:pt>
                <c:pt idx="3864">
                  <c:v>99.1339324517742</c:v>
                </c:pt>
                <c:pt idx="3865">
                  <c:v>99.134871535436787</c:v>
                </c:pt>
                <c:pt idx="3866">
                  <c:v>99.135102684919858</c:v>
                </c:pt>
                <c:pt idx="3867">
                  <c:v>99.135777681022901</c:v>
                </c:pt>
                <c:pt idx="3868">
                  <c:v>99.137604257698285</c:v>
                </c:pt>
                <c:pt idx="3869">
                  <c:v>99.138995808851149</c:v>
                </c:pt>
                <c:pt idx="3870">
                  <c:v>99.139305850339653</c:v>
                </c:pt>
                <c:pt idx="3871">
                  <c:v>99.139730944067921</c:v>
                </c:pt>
                <c:pt idx="3872">
                  <c:v>99.139776621674045</c:v>
                </c:pt>
                <c:pt idx="3873">
                  <c:v>99.140427918331056</c:v>
                </c:pt>
                <c:pt idx="3874">
                  <c:v>99.140433180257261</c:v>
                </c:pt>
                <c:pt idx="3875">
                  <c:v>99.140773874142567</c:v>
                </c:pt>
                <c:pt idx="3876">
                  <c:v>99.141020554764793</c:v>
                </c:pt>
                <c:pt idx="3877">
                  <c:v>99.143994999981444</c:v>
                </c:pt>
                <c:pt idx="3878">
                  <c:v>99.144912255456703</c:v>
                </c:pt>
                <c:pt idx="3879">
                  <c:v>99.145023809565771</c:v>
                </c:pt>
                <c:pt idx="3880">
                  <c:v>99.145167060604564</c:v>
                </c:pt>
                <c:pt idx="3881">
                  <c:v>99.148202678005205</c:v>
                </c:pt>
                <c:pt idx="3882">
                  <c:v>99.150672432891298</c:v>
                </c:pt>
                <c:pt idx="3883">
                  <c:v>99.150990077163925</c:v>
                </c:pt>
                <c:pt idx="3884">
                  <c:v>99.151780065148131</c:v>
                </c:pt>
                <c:pt idx="3885">
                  <c:v>99.152782124795735</c:v>
                </c:pt>
                <c:pt idx="3886">
                  <c:v>99.152949142979082</c:v>
                </c:pt>
                <c:pt idx="3887">
                  <c:v>99.153962450914719</c:v>
                </c:pt>
                <c:pt idx="3888">
                  <c:v>99.153970793716354</c:v>
                </c:pt>
                <c:pt idx="3889">
                  <c:v>99.154404343777571</c:v>
                </c:pt>
                <c:pt idx="3890">
                  <c:v>99.155490162320021</c:v>
                </c:pt>
                <c:pt idx="3891">
                  <c:v>99.156594516349514</c:v>
                </c:pt>
                <c:pt idx="3892">
                  <c:v>99.158960551103903</c:v>
                </c:pt>
                <c:pt idx="3893">
                  <c:v>99.159981499660361</c:v>
                </c:pt>
                <c:pt idx="3894">
                  <c:v>99.162291889031223</c:v>
                </c:pt>
                <c:pt idx="3895">
                  <c:v>99.16259548422525</c:v>
                </c:pt>
                <c:pt idx="3896">
                  <c:v>99.162788774296189</c:v>
                </c:pt>
                <c:pt idx="3897">
                  <c:v>99.164058032699813</c:v>
                </c:pt>
                <c:pt idx="3898">
                  <c:v>99.165138156959145</c:v>
                </c:pt>
                <c:pt idx="3899">
                  <c:v>99.167670371866734</c:v>
                </c:pt>
                <c:pt idx="3900">
                  <c:v>99.167873710662988</c:v>
                </c:pt>
                <c:pt idx="3901">
                  <c:v>99.17012941443798</c:v>
                </c:pt>
                <c:pt idx="3902">
                  <c:v>99.171507786682625</c:v>
                </c:pt>
                <c:pt idx="3903">
                  <c:v>99.171649542233055</c:v>
                </c:pt>
                <c:pt idx="3904">
                  <c:v>99.171790222082961</c:v>
                </c:pt>
                <c:pt idx="3905">
                  <c:v>99.172505336420613</c:v>
                </c:pt>
                <c:pt idx="3906">
                  <c:v>99.173683690896951</c:v>
                </c:pt>
                <c:pt idx="3907">
                  <c:v>99.174632655117691</c:v>
                </c:pt>
                <c:pt idx="3908">
                  <c:v>99.17539382667016</c:v>
                </c:pt>
                <c:pt idx="3909">
                  <c:v>99.176280639237021</c:v>
                </c:pt>
                <c:pt idx="3910">
                  <c:v>99.177024091625015</c:v>
                </c:pt>
                <c:pt idx="3911">
                  <c:v>99.177065292293904</c:v>
                </c:pt>
                <c:pt idx="3912">
                  <c:v>99.177351242045063</c:v>
                </c:pt>
                <c:pt idx="3913">
                  <c:v>99.178914615863704</c:v>
                </c:pt>
                <c:pt idx="3914">
                  <c:v>99.178942752679774</c:v>
                </c:pt>
                <c:pt idx="3915">
                  <c:v>99.180429205509981</c:v>
                </c:pt>
                <c:pt idx="3916">
                  <c:v>99.180889417854218</c:v>
                </c:pt>
                <c:pt idx="3917">
                  <c:v>99.180985506481861</c:v>
                </c:pt>
                <c:pt idx="3918">
                  <c:v>99.184060370359973</c:v>
                </c:pt>
                <c:pt idx="3919">
                  <c:v>99.184394617661695</c:v>
                </c:pt>
                <c:pt idx="3920">
                  <c:v>99.185741480999468</c:v>
                </c:pt>
                <c:pt idx="3921">
                  <c:v>99.185829914286188</c:v>
                </c:pt>
                <c:pt idx="3922">
                  <c:v>99.186022979045532</c:v>
                </c:pt>
                <c:pt idx="3923">
                  <c:v>99.18700431553755</c:v>
                </c:pt>
                <c:pt idx="3924">
                  <c:v>99.187926490012586</c:v>
                </c:pt>
                <c:pt idx="3925">
                  <c:v>99.189119294491547</c:v>
                </c:pt>
                <c:pt idx="3926">
                  <c:v>99.189311458308168</c:v>
                </c:pt>
                <c:pt idx="3927">
                  <c:v>99.190066682372219</c:v>
                </c:pt>
                <c:pt idx="3928">
                  <c:v>99.190966347902545</c:v>
                </c:pt>
                <c:pt idx="3929">
                  <c:v>99.191348524593977</c:v>
                </c:pt>
                <c:pt idx="3930">
                  <c:v>99.191762752621472</c:v>
                </c:pt>
                <c:pt idx="3931">
                  <c:v>99.192749464495279</c:v>
                </c:pt>
                <c:pt idx="3932">
                  <c:v>99.193334180132567</c:v>
                </c:pt>
                <c:pt idx="3933">
                  <c:v>99.194112855248378</c:v>
                </c:pt>
                <c:pt idx="3934">
                  <c:v>99.194340757596493</c:v>
                </c:pt>
                <c:pt idx="3935">
                  <c:v>99.196192904345239</c:v>
                </c:pt>
                <c:pt idx="3936">
                  <c:v>99.196291653499458</c:v>
                </c:pt>
                <c:pt idx="3937">
                  <c:v>99.197877224294317</c:v>
                </c:pt>
                <c:pt idx="3938">
                  <c:v>99.199150534508448</c:v>
                </c:pt>
                <c:pt idx="3939">
                  <c:v>99.199713123208838</c:v>
                </c:pt>
                <c:pt idx="3940">
                  <c:v>99.200362419255441</c:v>
                </c:pt>
                <c:pt idx="3941">
                  <c:v>99.200452394458821</c:v>
                </c:pt>
                <c:pt idx="3942">
                  <c:v>99.205055194105128</c:v>
                </c:pt>
                <c:pt idx="3943">
                  <c:v>99.205675901112045</c:v>
                </c:pt>
                <c:pt idx="3944">
                  <c:v>99.205951846406776</c:v>
                </c:pt>
                <c:pt idx="3945">
                  <c:v>99.206784209257222</c:v>
                </c:pt>
                <c:pt idx="3946">
                  <c:v>99.207349824515831</c:v>
                </c:pt>
                <c:pt idx="3947">
                  <c:v>99.207584822019058</c:v>
                </c:pt>
                <c:pt idx="3948">
                  <c:v>99.207733952421918</c:v>
                </c:pt>
                <c:pt idx="3949">
                  <c:v>99.208275074874848</c:v>
                </c:pt>
                <c:pt idx="3950">
                  <c:v>99.210243217521835</c:v>
                </c:pt>
                <c:pt idx="3951">
                  <c:v>99.211342958062005</c:v>
                </c:pt>
                <c:pt idx="3952">
                  <c:v>99.212361217727548</c:v>
                </c:pt>
                <c:pt idx="3953">
                  <c:v>99.212686538853177</c:v>
                </c:pt>
                <c:pt idx="3954">
                  <c:v>99.213213996933348</c:v>
                </c:pt>
                <c:pt idx="3955">
                  <c:v>99.213414115006145</c:v>
                </c:pt>
                <c:pt idx="3956">
                  <c:v>99.213911533826447</c:v>
                </c:pt>
                <c:pt idx="3957">
                  <c:v>99.214032249289644</c:v>
                </c:pt>
                <c:pt idx="3958">
                  <c:v>99.215173746093754</c:v>
                </c:pt>
                <c:pt idx="3959">
                  <c:v>99.215565254282538</c:v>
                </c:pt>
                <c:pt idx="3960">
                  <c:v>99.216439620371304</c:v>
                </c:pt>
                <c:pt idx="3961">
                  <c:v>99.217073713812468</c:v>
                </c:pt>
                <c:pt idx="3962">
                  <c:v>99.21847590519387</c:v>
                </c:pt>
                <c:pt idx="3963">
                  <c:v>99.218607882597695</c:v>
                </c:pt>
                <c:pt idx="3964">
                  <c:v>99.220622382285526</c:v>
                </c:pt>
                <c:pt idx="3965">
                  <c:v>99.222687024278812</c:v>
                </c:pt>
                <c:pt idx="3966">
                  <c:v>99.222716271472251</c:v>
                </c:pt>
                <c:pt idx="3967">
                  <c:v>99.223453635092852</c:v>
                </c:pt>
                <c:pt idx="3968">
                  <c:v>99.224751074206097</c:v>
                </c:pt>
                <c:pt idx="3969">
                  <c:v>99.225759172570378</c:v>
                </c:pt>
                <c:pt idx="3970">
                  <c:v>99.226174505847325</c:v>
                </c:pt>
                <c:pt idx="3971">
                  <c:v>99.226175179062494</c:v>
                </c:pt>
                <c:pt idx="3972">
                  <c:v>99.226817039632849</c:v>
                </c:pt>
                <c:pt idx="3973">
                  <c:v>99.227850197634055</c:v>
                </c:pt>
                <c:pt idx="3974">
                  <c:v>99.228236439219501</c:v>
                </c:pt>
                <c:pt idx="3975">
                  <c:v>99.228334200718223</c:v>
                </c:pt>
                <c:pt idx="3976">
                  <c:v>99.228715258355919</c:v>
                </c:pt>
                <c:pt idx="3977">
                  <c:v>99.230882110547427</c:v>
                </c:pt>
                <c:pt idx="3978">
                  <c:v>99.23229714859302</c:v>
                </c:pt>
                <c:pt idx="3979">
                  <c:v>99.233196868947928</c:v>
                </c:pt>
                <c:pt idx="3980">
                  <c:v>99.233500176228176</c:v>
                </c:pt>
                <c:pt idx="3981">
                  <c:v>99.234045550473382</c:v>
                </c:pt>
                <c:pt idx="3982">
                  <c:v>99.236523843621711</c:v>
                </c:pt>
                <c:pt idx="3983">
                  <c:v>99.236611630714947</c:v>
                </c:pt>
                <c:pt idx="3984">
                  <c:v>99.236730113781448</c:v>
                </c:pt>
                <c:pt idx="3985">
                  <c:v>99.237235655403893</c:v>
                </c:pt>
                <c:pt idx="3986">
                  <c:v>99.238240534745017</c:v>
                </c:pt>
                <c:pt idx="3987">
                  <c:v>99.238372018471978</c:v>
                </c:pt>
                <c:pt idx="3988">
                  <c:v>99.239617640128571</c:v>
                </c:pt>
                <c:pt idx="3989">
                  <c:v>99.241208745399021</c:v>
                </c:pt>
                <c:pt idx="3990">
                  <c:v>99.242802741678062</c:v>
                </c:pt>
                <c:pt idx="3991">
                  <c:v>99.243034699182203</c:v>
                </c:pt>
                <c:pt idx="3992">
                  <c:v>99.244061073695491</c:v>
                </c:pt>
                <c:pt idx="3993">
                  <c:v>99.245269401912537</c:v>
                </c:pt>
                <c:pt idx="3994">
                  <c:v>99.245627454456582</c:v>
                </c:pt>
                <c:pt idx="3995">
                  <c:v>99.247190776940585</c:v>
                </c:pt>
                <c:pt idx="3996">
                  <c:v>99.247697048810906</c:v>
                </c:pt>
                <c:pt idx="3997">
                  <c:v>99.248414350811444</c:v>
                </c:pt>
                <c:pt idx="3998">
                  <c:v>99.249300964892157</c:v>
                </c:pt>
                <c:pt idx="3999">
                  <c:v>99.250543250648903</c:v>
                </c:pt>
                <c:pt idx="4000">
                  <c:v>99.25111384267359</c:v>
                </c:pt>
                <c:pt idx="4001">
                  <c:v>99.252501001958393</c:v>
                </c:pt>
                <c:pt idx="4002">
                  <c:v>99.252823362412471</c:v>
                </c:pt>
                <c:pt idx="4003">
                  <c:v>99.253078717781463</c:v>
                </c:pt>
                <c:pt idx="4004">
                  <c:v>99.253538006688359</c:v>
                </c:pt>
                <c:pt idx="4005">
                  <c:v>99.253650082030518</c:v>
                </c:pt>
                <c:pt idx="4006">
                  <c:v>99.25484271560417</c:v>
                </c:pt>
                <c:pt idx="4007">
                  <c:v>99.255961974214387</c:v>
                </c:pt>
                <c:pt idx="4008">
                  <c:v>99.255975901904407</c:v>
                </c:pt>
                <c:pt idx="4009">
                  <c:v>99.257825071484959</c:v>
                </c:pt>
                <c:pt idx="4010">
                  <c:v>99.258496034283908</c:v>
                </c:pt>
                <c:pt idx="4011">
                  <c:v>99.258663731647957</c:v>
                </c:pt>
                <c:pt idx="4012">
                  <c:v>99.25905283375532</c:v>
                </c:pt>
                <c:pt idx="4013">
                  <c:v>99.259484543235033</c:v>
                </c:pt>
                <c:pt idx="4014">
                  <c:v>99.259595413625391</c:v>
                </c:pt>
                <c:pt idx="4015">
                  <c:v>99.261045255022992</c:v>
                </c:pt>
                <c:pt idx="4016">
                  <c:v>99.261804628682825</c:v>
                </c:pt>
                <c:pt idx="4017">
                  <c:v>99.263577484806561</c:v>
                </c:pt>
                <c:pt idx="4018">
                  <c:v>99.264364132789638</c:v>
                </c:pt>
                <c:pt idx="4019">
                  <c:v>99.2648971925463</c:v>
                </c:pt>
                <c:pt idx="4020">
                  <c:v>99.265110978559619</c:v>
                </c:pt>
                <c:pt idx="4021">
                  <c:v>99.266484729608038</c:v>
                </c:pt>
                <c:pt idx="4022">
                  <c:v>99.267836093832486</c:v>
                </c:pt>
                <c:pt idx="4023">
                  <c:v>99.268187233697716</c:v>
                </c:pt>
                <c:pt idx="4024">
                  <c:v>99.270874397975078</c:v>
                </c:pt>
                <c:pt idx="4025">
                  <c:v>99.271460182157668</c:v>
                </c:pt>
                <c:pt idx="4026">
                  <c:v>99.273042217547541</c:v>
                </c:pt>
                <c:pt idx="4027">
                  <c:v>99.273195404316112</c:v>
                </c:pt>
                <c:pt idx="4028">
                  <c:v>99.273849386584899</c:v>
                </c:pt>
                <c:pt idx="4029">
                  <c:v>99.274014409354834</c:v>
                </c:pt>
                <c:pt idx="4030">
                  <c:v>99.274218851892257</c:v>
                </c:pt>
                <c:pt idx="4031">
                  <c:v>99.274681920496093</c:v>
                </c:pt>
                <c:pt idx="4032">
                  <c:v>99.27559292388834</c:v>
                </c:pt>
                <c:pt idx="4033">
                  <c:v>99.276606161153268</c:v>
                </c:pt>
                <c:pt idx="4034">
                  <c:v>99.276689530989842</c:v>
                </c:pt>
                <c:pt idx="4035">
                  <c:v>99.278512043431732</c:v>
                </c:pt>
                <c:pt idx="4036">
                  <c:v>99.278682023529115</c:v>
                </c:pt>
                <c:pt idx="4037">
                  <c:v>99.280423905694022</c:v>
                </c:pt>
                <c:pt idx="4038">
                  <c:v>99.283890716109894</c:v>
                </c:pt>
                <c:pt idx="4039">
                  <c:v>99.284708884620116</c:v>
                </c:pt>
                <c:pt idx="4040">
                  <c:v>99.28632770946912</c:v>
                </c:pt>
                <c:pt idx="4041">
                  <c:v>99.288160960612757</c:v>
                </c:pt>
                <c:pt idx="4042">
                  <c:v>99.290039116984701</c:v>
                </c:pt>
                <c:pt idx="4043">
                  <c:v>99.290503563827357</c:v>
                </c:pt>
                <c:pt idx="4044">
                  <c:v>99.290534423476558</c:v>
                </c:pt>
                <c:pt idx="4045">
                  <c:v>99.290614090256668</c:v>
                </c:pt>
                <c:pt idx="4046">
                  <c:v>99.291766453752757</c:v>
                </c:pt>
                <c:pt idx="4047">
                  <c:v>99.292448830602595</c:v>
                </c:pt>
                <c:pt idx="4048">
                  <c:v>99.295041935816556</c:v>
                </c:pt>
                <c:pt idx="4049">
                  <c:v>99.295110675084047</c:v>
                </c:pt>
                <c:pt idx="4050">
                  <c:v>99.295249972293149</c:v>
                </c:pt>
                <c:pt idx="4051">
                  <c:v>99.29559392336219</c:v>
                </c:pt>
                <c:pt idx="4052">
                  <c:v>99.295649883598628</c:v>
                </c:pt>
                <c:pt idx="4053">
                  <c:v>99.296270921531359</c:v>
                </c:pt>
                <c:pt idx="4054">
                  <c:v>99.297367872429092</c:v>
                </c:pt>
                <c:pt idx="4055">
                  <c:v>99.297928134982854</c:v>
                </c:pt>
                <c:pt idx="4056">
                  <c:v>99.298836448788308</c:v>
                </c:pt>
                <c:pt idx="4057">
                  <c:v>99.300691577098604</c:v>
                </c:pt>
                <c:pt idx="4058">
                  <c:v>99.300869838800963</c:v>
                </c:pt>
                <c:pt idx="4059">
                  <c:v>99.30227531998689</c:v>
                </c:pt>
                <c:pt idx="4060">
                  <c:v>99.302765199260193</c:v>
                </c:pt>
                <c:pt idx="4061">
                  <c:v>99.302866725677916</c:v>
                </c:pt>
                <c:pt idx="4062">
                  <c:v>99.303734109106202</c:v>
                </c:pt>
                <c:pt idx="4063">
                  <c:v>99.303854893097125</c:v>
                </c:pt>
                <c:pt idx="4064">
                  <c:v>99.304509730433878</c:v>
                </c:pt>
                <c:pt idx="4065">
                  <c:v>99.305974774924493</c:v>
                </c:pt>
                <c:pt idx="4066">
                  <c:v>99.306445576481707</c:v>
                </c:pt>
                <c:pt idx="4067">
                  <c:v>99.307417299952021</c:v>
                </c:pt>
                <c:pt idx="4068">
                  <c:v>99.307638154010618</c:v>
                </c:pt>
                <c:pt idx="4069">
                  <c:v>99.307731937758902</c:v>
                </c:pt>
                <c:pt idx="4070">
                  <c:v>99.308915858029195</c:v>
                </c:pt>
                <c:pt idx="4071">
                  <c:v>99.309155131889142</c:v>
                </c:pt>
                <c:pt idx="4072">
                  <c:v>99.310216785051097</c:v>
                </c:pt>
                <c:pt idx="4073">
                  <c:v>99.310237629719268</c:v>
                </c:pt>
                <c:pt idx="4074">
                  <c:v>99.31095408349475</c:v>
                </c:pt>
                <c:pt idx="4075">
                  <c:v>99.311093720682962</c:v>
                </c:pt>
                <c:pt idx="4076">
                  <c:v>99.311972441898149</c:v>
                </c:pt>
                <c:pt idx="4077">
                  <c:v>99.31388970260106</c:v>
                </c:pt>
                <c:pt idx="4078">
                  <c:v>99.313999105759848</c:v>
                </c:pt>
                <c:pt idx="4079">
                  <c:v>99.313999907259003</c:v>
                </c:pt>
                <c:pt idx="4080">
                  <c:v>99.314570445734176</c:v>
                </c:pt>
                <c:pt idx="4081">
                  <c:v>99.315853194197317</c:v>
                </c:pt>
                <c:pt idx="4082">
                  <c:v>99.316049294069984</c:v>
                </c:pt>
                <c:pt idx="4083">
                  <c:v>99.316979518311683</c:v>
                </c:pt>
                <c:pt idx="4084">
                  <c:v>99.317368071002662</c:v>
                </c:pt>
                <c:pt idx="4085">
                  <c:v>99.317881094816983</c:v>
                </c:pt>
                <c:pt idx="4086">
                  <c:v>99.318839843345955</c:v>
                </c:pt>
                <c:pt idx="4087">
                  <c:v>99.31897364835946</c:v>
                </c:pt>
                <c:pt idx="4088">
                  <c:v>99.319590981458944</c:v>
                </c:pt>
                <c:pt idx="4089">
                  <c:v>99.320148543577645</c:v>
                </c:pt>
                <c:pt idx="4090">
                  <c:v>99.320161301156432</c:v>
                </c:pt>
                <c:pt idx="4091">
                  <c:v>99.320527579571674</c:v>
                </c:pt>
                <c:pt idx="4092">
                  <c:v>99.321948624911954</c:v>
                </c:pt>
                <c:pt idx="4093">
                  <c:v>99.324923189347899</c:v>
                </c:pt>
                <c:pt idx="4094">
                  <c:v>99.325518735681186</c:v>
                </c:pt>
                <c:pt idx="4095">
                  <c:v>99.325929770410724</c:v>
                </c:pt>
                <c:pt idx="4096">
                  <c:v>99.326176849183696</c:v>
                </c:pt>
                <c:pt idx="4097">
                  <c:v>99.326751415614197</c:v>
                </c:pt>
                <c:pt idx="4098">
                  <c:v>99.326915307541597</c:v>
                </c:pt>
                <c:pt idx="4099">
                  <c:v>99.328593374790941</c:v>
                </c:pt>
                <c:pt idx="4100">
                  <c:v>99.329053606080578</c:v>
                </c:pt>
                <c:pt idx="4101">
                  <c:v>99.330409266635911</c:v>
                </c:pt>
                <c:pt idx="4102">
                  <c:v>99.331073896268478</c:v>
                </c:pt>
                <c:pt idx="4103">
                  <c:v>99.331583886541637</c:v>
                </c:pt>
                <c:pt idx="4104">
                  <c:v>99.331634929663039</c:v>
                </c:pt>
                <c:pt idx="4105">
                  <c:v>99.331752663468123</c:v>
                </c:pt>
                <c:pt idx="4106">
                  <c:v>99.331913054420383</c:v>
                </c:pt>
                <c:pt idx="4107">
                  <c:v>99.332010349394508</c:v>
                </c:pt>
                <c:pt idx="4108">
                  <c:v>99.33232280940166</c:v>
                </c:pt>
                <c:pt idx="4109">
                  <c:v>99.333171439814521</c:v>
                </c:pt>
                <c:pt idx="4110">
                  <c:v>99.333351910359568</c:v>
                </c:pt>
                <c:pt idx="4111">
                  <c:v>99.334957389352965</c:v>
                </c:pt>
                <c:pt idx="4112">
                  <c:v>99.335277168262465</c:v>
                </c:pt>
                <c:pt idx="4113">
                  <c:v>99.335586494991759</c:v>
                </c:pt>
                <c:pt idx="4114">
                  <c:v>99.335977852884056</c:v>
                </c:pt>
                <c:pt idx="4115">
                  <c:v>99.336131243358267</c:v>
                </c:pt>
                <c:pt idx="4116">
                  <c:v>99.337004623993906</c:v>
                </c:pt>
                <c:pt idx="4117">
                  <c:v>99.338224517575824</c:v>
                </c:pt>
                <c:pt idx="4118">
                  <c:v>99.338344333254426</c:v>
                </c:pt>
                <c:pt idx="4119">
                  <c:v>99.338875638140934</c:v>
                </c:pt>
                <c:pt idx="4120">
                  <c:v>99.33894142129914</c:v>
                </c:pt>
                <c:pt idx="4121">
                  <c:v>99.342363710587307</c:v>
                </c:pt>
                <c:pt idx="4122">
                  <c:v>99.342636948272911</c:v>
                </c:pt>
                <c:pt idx="4123">
                  <c:v>99.343516365400006</c:v>
                </c:pt>
                <c:pt idx="4124">
                  <c:v>99.343739527491721</c:v>
                </c:pt>
                <c:pt idx="4125">
                  <c:v>99.344494850056805</c:v>
                </c:pt>
                <c:pt idx="4126">
                  <c:v>99.344592684749173</c:v>
                </c:pt>
                <c:pt idx="4127">
                  <c:v>99.345129678335752</c:v>
                </c:pt>
                <c:pt idx="4128">
                  <c:v>99.34519451549366</c:v>
                </c:pt>
                <c:pt idx="4129">
                  <c:v>99.345258519536898</c:v>
                </c:pt>
                <c:pt idx="4130">
                  <c:v>99.346783344748403</c:v>
                </c:pt>
                <c:pt idx="4131">
                  <c:v>99.34859776182725</c:v>
                </c:pt>
                <c:pt idx="4132">
                  <c:v>99.3486793838035</c:v>
                </c:pt>
                <c:pt idx="4133">
                  <c:v>99.348868196662977</c:v>
                </c:pt>
                <c:pt idx="4134">
                  <c:v>99.349005944544331</c:v>
                </c:pt>
                <c:pt idx="4135">
                  <c:v>99.349318974700097</c:v>
                </c:pt>
                <c:pt idx="4136">
                  <c:v>99.349628638559707</c:v>
                </c:pt>
                <c:pt idx="4137">
                  <c:v>99.349629835534046</c:v>
                </c:pt>
                <c:pt idx="4138">
                  <c:v>99.349987333467467</c:v>
                </c:pt>
                <c:pt idx="4139">
                  <c:v>99.35097755822099</c:v>
                </c:pt>
                <c:pt idx="4140">
                  <c:v>99.351259604481825</c:v>
                </c:pt>
                <c:pt idx="4141">
                  <c:v>99.351733370045764</c:v>
                </c:pt>
                <c:pt idx="4142">
                  <c:v>99.352564652435348</c:v>
                </c:pt>
                <c:pt idx="4143">
                  <c:v>99.353718178093175</c:v>
                </c:pt>
                <c:pt idx="4144">
                  <c:v>99.354290292137719</c:v>
                </c:pt>
                <c:pt idx="4145">
                  <c:v>99.357386560534437</c:v>
                </c:pt>
                <c:pt idx="4146">
                  <c:v>99.357767908250594</c:v>
                </c:pt>
                <c:pt idx="4147">
                  <c:v>99.359068079466951</c:v>
                </c:pt>
                <c:pt idx="4148">
                  <c:v>99.359253500262909</c:v>
                </c:pt>
                <c:pt idx="4149">
                  <c:v>99.359804979389622</c:v>
                </c:pt>
                <c:pt idx="4150">
                  <c:v>99.360774004081023</c:v>
                </c:pt>
                <c:pt idx="4151">
                  <c:v>99.36160205837318</c:v>
                </c:pt>
                <c:pt idx="4152">
                  <c:v>99.361622424229992</c:v>
                </c:pt>
                <c:pt idx="4153">
                  <c:v>99.36202847442128</c:v>
                </c:pt>
                <c:pt idx="4154">
                  <c:v>99.362240231974923</c:v>
                </c:pt>
                <c:pt idx="4155">
                  <c:v>99.3629667979434</c:v>
                </c:pt>
                <c:pt idx="4156">
                  <c:v>99.362984299596505</c:v>
                </c:pt>
                <c:pt idx="4157">
                  <c:v>99.363051938384672</c:v>
                </c:pt>
                <c:pt idx="4158">
                  <c:v>99.363123804576162</c:v>
                </c:pt>
                <c:pt idx="4159">
                  <c:v>99.363487193104717</c:v>
                </c:pt>
                <c:pt idx="4160">
                  <c:v>99.36420243499731</c:v>
                </c:pt>
                <c:pt idx="4161">
                  <c:v>99.364216957021171</c:v>
                </c:pt>
                <c:pt idx="4162">
                  <c:v>99.364259485742025</c:v>
                </c:pt>
                <c:pt idx="4163">
                  <c:v>99.365614561230473</c:v>
                </c:pt>
                <c:pt idx="4164">
                  <c:v>99.365932854826227</c:v>
                </c:pt>
                <c:pt idx="4165">
                  <c:v>99.36615487085146</c:v>
                </c:pt>
                <c:pt idx="4166">
                  <c:v>99.366968499653083</c:v>
                </c:pt>
                <c:pt idx="4167">
                  <c:v>99.367076678814556</c:v>
                </c:pt>
                <c:pt idx="4168">
                  <c:v>99.36746302213777</c:v>
                </c:pt>
                <c:pt idx="4169">
                  <c:v>99.368834647394593</c:v>
                </c:pt>
                <c:pt idx="4170">
                  <c:v>99.369406013620065</c:v>
                </c:pt>
                <c:pt idx="4171">
                  <c:v>99.369994037565021</c:v>
                </c:pt>
                <c:pt idx="4172">
                  <c:v>99.370167471764034</c:v>
                </c:pt>
                <c:pt idx="4173">
                  <c:v>99.370303506569044</c:v>
                </c:pt>
                <c:pt idx="4174">
                  <c:v>99.370399820133059</c:v>
                </c:pt>
                <c:pt idx="4175">
                  <c:v>99.374386723741026</c:v>
                </c:pt>
                <c:pt idx="4176">
                  <c:v>99.374427136993205</c:v>
                </c:pt>
                <c:pt idx="4177">
                  <c:v>99.37448600081764</c:v>
                </c:pt>
                <c:pt idx="4178">
                  <c:v>99.375733891029824</c:v>
                </c:pt>
                <c:pt idx="4179">
                  <c:v>99.376314859712295</c:v>
                </c:pt>
                <c:pt idx="4180">
                  <c:v>99.376713943856203</c:v>
                </c:pt>
                <c:pt idx="4181">
                  <c:v>99.377283457121507</c:v>
                </c:pt>
                <c:pt idx="4182">
                  <c:v>99.377712136750972</c:v>
                </c:pt>
                <c:pt idx="4183">
                  <c:v>99.37829433504065</c:v>
                </c:pt>
                <c:pt idx="4184">
                  <c:v>99.37992156234975</c:v>
                </c:pt>
                <c:pt idx="4185">
                  <c:v>99.379996475104122</c:v>
                </c:pt>
                <c:pt idx="4186">
                  <c:v>99.380092024328661</c:v>
                </c:pt>
                <c:pt idx="4187">
                  <c:v>99.381160625747611</c:v>
                </c:pt>
                <c:pt idx="4188">
                  <c:v>99.381476051475062</c:v>
                </c:pt>
                <c:pt idx="4189">
                  <c:v>99.381478784733716</c:v>
                </c:pt>
                <c:pt idx="4190">
                  <c:v>99.381567270009654</c:v>
                </c:pt>
                <c:pt idx="4191">
                  <c:v>99.382042679574013</c:v>
                </c:pt>
                <c:pt idx="4192">
                  <c:v>99.383133166023299</c:v>
                </c:pt>
                <c:pt idx="4193">
                  <c:v>99.383239300609645</c:v>
                </c:pt>
                <c:pt idx="4194">
                  <c:v>99.386327250519201</c:v>
                </c:pt>
                <c:pt idx="4195">
                  <c:v>99.389492359122912</c:v>
                </c:pt>
                <c:pt idx="4196">
                  <c:v>99.390389390256487</c:v>
                </c:pt>
                <c:pt idx="4197">
                  <c:v>99.390738188544432</c:v>
                </c:pt>
                <c:pt idx="4198">
                  <c:v>99.391057839424562</c:v>
                </c:pt>
                <c:pt idx="4199">
                  <c:v>99.392460526862806</c:v>
                </c:pt>
                <c:pt idx="4200">
                  <c:v>99.39301351882095</c:v>
                </c:pt>
                <c:pt idx="4201">
                  <c:v>99.394949569085796</c:v>
                </c:pt>
                <c:pt idx="4202">
                  <c:v>99.394969144930585</c:v>
                </c:pt>
                <c:pt idx="4203">
                  <c:v>99.395516484327231</c:v>
                </c:pt>
                <c:pt idx="4204">
                  <c:v>99.39646124094412</c:v>
                </c:pt>
                <c:pt idx="4205">
                  <c:v>99.396602462980837</c:v>
                </c:pt>
                <c:pt idx="4206">
                  <c:v>99.396681725878892</c:v>
                </c:pt>
                <c:pt idx="4207">
                  <c:v>99.39857010616609</c:v>
                </c:pt>
                <c:pt idx="4208">
                  <c:v>99.399269446268548</c:v>
                </c:pt>
                <c:pt idx="4209">
                  <c:v>99.399338323993007</c:v>
                </c:pt>
                <c:pt idx="4210">
                  <c:v>99.400209226244783</c:v>
                </c:pt>
                <c:pt idx="4211">
                  <c:v>99.401416251352757</c:v>
                </c:pt>
                <c:pt idx="4212">
                  <c:v>99.402241382591299</c:v>
                </c:pt>
                <c:pt idx="4213">
                  <c:v>99.402268704724776</c:v>
                </c:pt>
                <c:pt idx="4214">
                  <c:v>99.405186558251117</c:v>
                </c:pt>
                <c:pt idx="4215">
                  <c:v>99.405739119394696</c:v>
                </c:pt>
                <c:pt idx="4216">
                  <c:v>99.407153763556977</c:v>
                </c:pt>
                <c:pt idx="4217">
                  <c:v>99.407408384750397</c:v>
                </c:pt>
                <c:pt idx="4218">
                  <c:v>99.408630954549011</c:v>
                </c:pt>
                <c:pt idx="4219">
                  <c:v>99.409926761575065</c:v>
                </c:pt>
                <c:pt idx="4220">
                  <c:v>99.410010221678178</c:v>
                </c:pt>
                <c:pt idx="4221">
                  <c:v>99.411289056333459</c:v>
                </c:pt>
                <c:pt idx="4222">
                  <c:v>99.412008961173342</c:v>
                </c:pt>
                <c:pt idx="4223">
                  <c:v>99.41203893877028</c:v>
                </c:pt>
                <c:pt idx="4224">
                  <c:v>99.412878046550276</c:v>
                </c:pt>
                <c:pt idx="4225">
                  <c:v>99.414236697188613</c:v>
                </c:pt>
                <c:pt idx="4226">
                  <c:v>99.415353875861754</c:v>
                </c:pt>
                <c:pt idx="4227">
                  <c:v>99.416664911966635</c:v>
                </c:pt>
                <c:pt idx="4228">
                  <c:v>99.417278437231388</c:v>
                </c:pt>
                <c:pt idx="4229">
                  <c:v>99.419498061668932</c:v>
                </c:pt>
                <c:pt idx="4230">
                  <c:v>99.42054901885362</c:v>
                </c:pt>
                <c:pt idx="4231">
                  <c:v>99.420613829833542</c:v>
                </c:pt>
                <c:pt idx="4232">
                  <c:v>99.421303738862122</c:v>
                </c:pt>
                <c:pt idx="4233">
                  <c:v>99.421773871288508</c:v>
                </c:pt>
                <c:pt idx="4234">
                  <c:v>99.421991247568656</c:v>
                </c:pt>
                <c:pt idx="4235">
                  <c:v>99.422884991344162</c:v>
                </c:pt>
                <c:pt idx="4236">
                  <c:v>99.424299315582175</c:v>
                </c:pt>
                <c:pt idx="4237">
                  <c:v>99.425170248193851</c:v>
                </c:pt>
                <c:pt idx="4238">
                  <c:v>99.426179068115331</c:v>
                </c:pt>
                <c:pt idx="4239">
                  <c:v>99.426613388714827</c:v>
                </c:pt>
                <c:pt idx="4240">
                  <c:v>99.428115773059162</c:v>
                </c:pt>
                <c:pt idx="4241">
                  <c:v>99.428205290120914</c:v>
                </c:pt>
                <c:pt idx="4242">
                  <c:v>99.428972231700499</c:v>
                </c:pt>
                <c:pt idx="4243">
                  <c:v>99.429695337907432</c:v>
                </c:pt>
                <c:pt idx="4244">
                  <c:v>99.430272648856914</c:v>
                </c:pt>
                <c:pt idx="4245">
                  <c:v>99.430316708857276</c:v>
                </c:pt>
                <c:pt idx="4246">
                  <c:v>99.431097730940863</c:v>
                </c:pt>
                <c:pt idx="4247">
                  <c:v>99.431434038558336</c:v>
                </c:pt>
                <c:pt idx="4248">
                  <c:v>99.431982712819675</c:v>
                </c:pt>
                <c:pt idx="4249">
                  <c:v>99.433269079145902</c:v>
                </c:pt>
                <c:pt idx="4250">
                  <c:v>99.43361866109548</c:v>
                </c:pt>
                <c:pt idx="4251">
                  <c:v>99.435318622921287</c:v>
                </c:pt>
                <c:pt idx="4252">
                  <c:v>99.436336378868617</c:v>
                </c:pt>
                <c:pt idx="4253">
                  <c:v>99.437751018255682</c:v>
                </c:pt>
                <c:pt idx="4254">
                  <c:v>99.438902674630768</c:v>
                </c:pt>
                <c:pt idx="4255">
                  <c:v>99.439621091117971</c:v>
                </c:pt>
                <c:pt idx="4256">
                  <c:v>99.44001449912497</c:v>
                </c:pt>
                <c:pt idx="4257">
                  <c:v>99.440891041468234</c:v>
                </c:pt>
                <c:pt idx="4258">
                  <c:v>99.440980229248808</c:v>
                </c:pt>
                <c:pt idx="4259">
                  <c:v>99.4430141970996</c:v>
                </c:pt>
                <c:pt idx="4260">
                  <c:v>99.443856338078021</c:v>
                </c:pt>
                <c:pt idx="4261">
                  <c:v>99.445909256841418</c:v>
                </c:pt>
                <c:pt idx="4262">
                  <c:v>99.44643867752265</c:v>
                </c:pt>
                <c:pt idx="4263">
                  <c:v>99.446622829691876</c:v>
                </c:pt>
                <c:pt idx="4264">
                  <c:v>99.447752933256851</c:v>
                </c:pt>
                <c:pt idx="4265">
                  <c:v>99.448007679734047</c:v>
                </c:pt>
                <c:pt idx="4266">
                  <c:v>99.448263079470394</c:v>
                </c:pt>
                <c:pt idx="4267">
                  <c:v>99.448383034178519</c:v>
                </c:pt>
                <c:pt idx="4268">
                  <c:v>99.448482917179348</c:v>
                </c:pt>
                <c:pt idx="4269">
                  <c:v>99.449029655357975</c:v>
                </c:pt>
                <c:pt idx="4270">
                  <c:v>99.449077223589427</c:v>
                </c:pt>
                <c:pt idx="4271">
                  <c:v>99.449315409049433</c:v>
                </c:pt>
                <c:pt idx="4272">
                  <c:v>99.45277850187945</c:v>
                </c:pt>
                <c:pt idx="4273">
                  <c:v>99.453664192608954</c:v>
                </c:pt>
                <c:pt idx="4274">
                  <c:v>99.45569413482589</c:v>
                </c:pt>
                <c:pt idx="4275">
                  <c:v>99.458944237108128</c:v>
                </c:pt>
                <c:pt idx="4276">
                  <c:v>99.459536123926</c:v>
                </c:pt>
                <c:pt idx="4277">
                  <c:v>99.459884344769435</c:v>
                </c:pt>
                <c:pt idx="4278">
                  <c:v>99.460881164030596</c:v>
                </c:pt>
                <c:pt idx="4279">
                  <c:v>99.46197713359922</c:v>
                </c:pt>
                <c:pt idx="4280">
                  <c:v>99.462429879764045</c:v>
                </c:pt>
                <c:pt idx="4281">
                  <c:v>99.463367217091772</c:v>
                </c:pt>
                <c:pt idx="4282">
                  <c:v>99.463586645661493</c:v>
                </c:pt>
                <c:pt idx="4283">
                  <c:v>99.463824576428593</c:v>
                </c:pt>
                <c:pt idx="4284">
                  <c:v>99.464883838349778</c:v>
                </c:pt>
                <c:pt idx="4285">
                  <c:v>99.466655398503747</c:v>
                </c:pt>
                <c:pt idx="4286">
                  <c:v>99.467433738515297</c:v>
                </c:pt>
                <c:pt idx="4287">
                  <c:v>99.467928059143674</c:v>
                </c:pt>
                <c:pt idx="4288">
                  <c:v>99.469382297041676</c:v>
                </c:pt>
                <c:pt idx="4289">
                  <c:v>99.469926821562765</c:v>
                </c:pt>
                <c:pt idx="4290">
                  <c:v>99.470479373719144</c:v>
                </c:pt>
                <c:pt idx="4291">
                  <c:v>99.470910666067354</c:v>
                </c:pt>
                <c:pt idx="4292">
                  <c:v>99.471080131520552</c:v>
                </c:pt>
                <c:pt idx="4293">
                  <c:v>99.471179522682249</c:v>
                </c:pt>
                <c:pt idx="4294">
                  <c:v>99.471333970018108</c:v>
                </c:pt>
                <c:pt idx="4295">
                  <c:v>99.471523877983088</c:v>
                </c:pt>
                <c:pt idx="4296">
                  <c:v>99.471633561563792</c:v>
                </c:pt>
                <c:pt idx="4297">
                  <c:v>99.472359772236288</c:v>
                </c:pt>
                <c:pt idx="4298">
                  <c:v>99.472912140447278</c:v>
                </c:pt>
                <c:pt idx="4299">
                  <c:v>99.473533396492357</c:v>
                </c:pt>
                <c:pt idx="4300">
                  <c:v>99.474444143819497</c:v>
                </c:pt>
                <c:pt idx="4301">
                  <c:v>99.474737481577833</c:v>
                </c:pt>
                <c:pt idx="4302">
                  <c:v>99.476687772235692</c:v>
                </c:pt>
                <c:pt idx="4303">
                  <c:v>99.477158850317139</c:v>
                </c:pt>
                <c:pt idx="4304">
                  <c:v>99.477429088340756</c:v>
                </c:pt>
                <c:pt idx="4305">
                  <c:v>99.478098585504</c:v>
                </c:pt>
                <c:pt idx="4306">
                  <c:v>99.479355278718501</c:v>
                </c:pt>
                <c:pt idx="4307">
                  <c:v>99.480244843053285</c:v>
                </c:pt>
                <c:pt idx="4308">
                  <c:v>99.481239316033353</c:v>
                </c:pt>
                <c:pt idx="4309">
                  <c:v>99.483588650967405</c:v>
                </c:pt>
                <c:pt idx="4310">
                  <c:v>99.484135847564474</c:v>
                </c:pt>
                <c:pt idx="4311">
                  <c:v>99.487602120595071</c:v>
                </c:pt>
                <c:pt idx="4312">
                  <c:v>99.48776833371106</c:v>
                </c:pt>
                <c:pt idx="4313">
                  <c:v>99.489016192191116</c:v>
                </c:pt>
                <c:pt idx="4314">
                  <c:v>99.490481322261459</c:v>
                </c:pt>
                <c:pt idx="4315">
                  <c:v>99.490724610662056</c:v>
                </c:pt>
                <c:pt idx="4316">
                  <c:v>99.490757596516687</c:v>
                </c:pt>
                <c:pt idx="4317">
                  <c:v>99.491332731761403</c:v>
                </c:pt>
                <c:pt idx="4318">
                  <c:v>99.491570109896301</c:v>
                </c:pt>
                <c:pt idx="4319">
                  <c:v>99.491653885126922</c:v>
                </c:pt>
                <c:pt idx="4320">
                  <c:v>99.492314407814348</c:v>
                </c:pt>
                <c:pt idx="4321">
                  <c:v>99.492464751714849</c:v>
                </c:pt>
                <c:pt idx="4322">
                  <c:v>99.49405869896492</c:v>
                </c:pt>
                <c:pt idx="4323">
                  <c:v>99.494093937232279</c:v>
                </c:pt>
                <c:pt idx="4324">
                  <c:v>99.494415106082201</c:v>
                </c:pt>
                <c:pt idx="4325">
                  <c:v>99.494710935539089</c:v>
                </c:pt>
                <c:pt idx="4326">
                  <c:v>99.497355485899988</c:v>
                </c:pt>
                <c:pt idx="4327">
                  <c:v>99.499506480381044</c:v>
                </c:pt>
                <c:pt idx="4328">
                  <c:v>99.501033883725185</c:v>
                </c:pt>
                <c:pt idx="4329">
                  <c:v>99.501041502151566</c:v>
                </c:pt>
                <c:pt idx="4330">
                  <c:v>99.503270665315426</c:v>
                </c:pt>
                <c:pt idx="4331">
                  <c:v>99.503316646640982</c:v>
                </c:pt>
                <c:pt idx="4332">
                  <c:v>99.5047142360647</c:v>
                </c:pt>
                <c:pt idx="4333">
                  <c:v>99.505955391767927</c:v>
                </c:pt>
                <c:pt idx="4334">
                  <c:v>99.506610734908591</c:v>
                </c:pt>
                <c:pt idx="4335">
                  <c:v>99.507002790028565</c:v>
                </c:pt>
                <c:pt idx="4336">
                  <c:v>99.50782205354075</c:v>
                </c:pt>
                <c:pt idx="4337">
                  <c:v>99.508386592018084</c:v>
                </c:pt>
                <c:pt idx="4338">
                  <c:v>99.509497831881148</c:v>
                </c:pt>
                <c:pt idx="4339">
                  <c:v>99.510025008751356</c:v>
                </c:pt>
                <c:pt idx="4340">
                  <c:v>99.510679302586922</c:v>
                </c:pt>
                <c:pt idx="4341">
                  <c:v>99.511785993865132</c:v>
                </c:pt>
                <c:pt idx="4342">
                  <c:v>99.512895151367246</c:v>
                </c:pt>
                <c:pt idx="4343">
                  <c:v>99.513428648428501</c:v>
                </c:pt>
                <c:pt idx="4344">
                  <c:v>99.515239808384635</c:v>
                </c:pt>
                <c:pt idx="4345">
                  <c:v>99.517129021830485</c:v>
                </c:pt>
                <c:pt idx="4346">
                  <c:v>99.518571492274816</c:v>
                </c:pt>
                <c:pt idx="4347">
                  <c:v>99.518935569178069</c:v>
                </c:pt>
                <c:pt idx="4348">
                  <c:v>99.519160668236594</c:v>
                </c:pt>
                <c:pt idx="4349">
                  <c:v>99.520037977197532</c:v>
                </c:pt>
                <c:pt idx="4350">
                  <c:v>99.521351840100735</c:v>
                </c:pt>
                <c:pt idx="4351">
                  <c:v>99.522274115942693</c:v>
                </c:pt>
                <c:pt idx="4352">
                  <c:v>99.522729707440803</c:v>
                </c:pt>
                <c:pt idx="4353">
                  <c:v>99.523160515857001</c:v>
                </c:pt>
                <c:pt idx="4354">
                  <c:v>99.523712102878832</c:v>
                </c:pt>
                <c:pt idx="4355">
                  <c:v>99.524091441097397</c:v>
                </c:pt>
                <c:pt idx="4356">
                  <c:v>99.525294096788258</c:v>
                </c:pt>
                <c:pt idx="4357">
                  <c:v>99.525454018634775</c:v>
                </c:pt>
                <c:pt idx="4358">
                  <c:v>99.526728866041466</c:v>
                </c:pt>
                <c:pt idx="4359">
                  <c:v>99.528698042394709</c:v>
                </c:pt>
                <c:pt idx="4360">
                  <c:v>99.528845406110349</c:v>
                </c:pt>
                <c:pt idx="4361">
                  <c:v>99.528989102369081</c:v>
                </c:pt>
                <c:pt idx="4362">
                  <c:v>99.530254102927415</c:v>
                </c:pt>
                <c:pt idx="4363">
                  <c:v>99.530399035895002</c:v>
                </c:pt>
                <c:pt idx="4364">
                  <c:v>99.530778161743839</c:v>
                </c:pt>
                <c:pt idx="4365">
                  <c:v>99.530838028688549</c:v>
                </c:pt>
                <c:pt idx="4366">
                  <c:v>99.532687353664443</c:v>
                </c:pt>
                <c:pt idx="4367">
                  <c:v>99.533500527447188</c:v>
                </c:pt>
                <c:pt idx="4368">
                  <c:v>99.535402953413126</c:v>
                </c:pt>
                <c:pt idx="4369">
                  <c:v>99.535794884205629</c:v>
                </c:pt>
                <c:pt idx="4370">
                  <c:v>99.537482080306447</c:v>
                </c:pt>
                <c:pt idx="4371">
                  <c:v>99.53799521900838</c:v>
                </c:pt>
                <c:pt idx="4372">
                  <c:v>99.538698878658863</c:v>
                </c:pt>
                <c:pt idx="4373">
                  <c:v>99.539936960662558</c:v>
                </c:pt>
                <c:pt idx="4374">
                  <c:v>99.542304296577299</c:v>
                </c:pt>
                <c:pt idx="4375">
                  <c:v>99.543009588781288</c:v>
                </c:pt>
                <c:pt idx="4376">
                  <c:v>99.543053134753222</c:v>
                </c:pt>
                <c:pt idx="4377">
                  <c:v>99.544900180848046</c:v>
                </c:pt>
                <c:pt idx="4378">
                  <c:v>99.545163100118003</c:v>
                </c:pt>
                <c:pt idx="4379">
                  <c:v>99.546122072684966</c:v>
                </c:pt>
                <c:pt idx="4380">
                  <c:v>99.546708936146928</c:v>
                </c:pt>
                <c:pt idx="4381">
                  <c:v>99.548472940476884</c:v>
                </c:pt>
                <c:pt idx="4382">
                  <c:v>99.548877157219877</c:v>
                </c:pt>
                <c:pt idx="4383">
                  <c:v>99.550291522415407</c:v>
                </c:pt>
                <c:pt idx="4384">
                  <c:v>99.550674623150996</c:v>
                </c:pt>
                <c:pt idx="4385">
                  <c:v>99.551980801956105</c:v>
                </c:pt>
                <c:pt idx="4386">
                  <c:v>99.553091304446696</c:v>
                </c:pt>
                <c:pt idx="4387">
                  <c:v>99.553590271770602</c:v>
                </c:pt>
                <c:pt idx="4388">
                  <c:v>99.554601669412563</c:v>
                </c:pt>
                <c:pt idx="4389">
                  <c:v>99.555051235498794</c:v>
                </c:pt>
                <c:pt idx="4390">
                  <c:v>99.558226108203485</c:v>
                </c:pt>
                <c:pt idx="4391">
                  <c:v>99.55831552809066</c:v>
                </c:pt>
                <c:pt idx="4392">
                  <c:v>99.558848893323201</c:v>
                </c:pt>
                <c:pt idx="4393">
                  <c:v>99.558991983049452</c:v>
                </c:pt>
                <c:pt idx="4394">
                  <c:v>99.559533582580158</c:v>
                </c:pt>
                <c:pt idx="4395">
                  <c:v>99.56021215814512</c:v>
                </c:pt>
                <c:pt idx="4396">
                  <c:v>99.560886843508968</c:v>
                </c:pt>
                <c:pt idx="4397">
                  <c:v>99.564741799604491</c:v>
                </c:pt>
                <c:pt idx="4398">
                  <c:v>99.566080893876602</c:v>
                </c:pt>
                <c:pt idx="4399">
                  <c:v>99.566842665033903</c:v>
                </c:pt>
                <c:pt idx="4400">
                  <c:v>99.568128941804176</c:v>
                </c:pt>
                <c:pt idx="4401">
                  <c:v>99.569639132343355</c:v>
                </c:pt>
                <c:pt idx="4402">
                  <c:v>99.569829666711755</c:v>
                </c:pt>
                <c:pt idx="4403">
                  <c:v>99.57078895184614</c:v>
                </c:pt>
                <c:pt idx="4404">
                  <c:v>99.571657781855563</c:v>
                </c:pt>
                <c:pt idx="4405">
                  <c:v>99.574257793872476</c:v>
                </c:pt>
                <c:pt idx="4406">
                  <c:v>99.574340850020519</c:v>
                </c:pt>
                <c:pt idx="4407">
                  <c:v>99.574723930230491</c:v>
                </c:pt>
                <c:pt idx="4408">
                  <c:v>99.575126785632293</c:v>
                </c:pt>
                <c:pt idx="4409">
                  <c:v>99.575261077453291</c:v>
                </c:pt>
                <c:pt idx="4410">
                  <c:v>99.57544383562994</c:v>
                </c:pt>
                <c:pt idx="4411">
                  <c:v>99.576792772983936</c:v>
                </c:pt>
                <c:pt idx="4412">
                  <c:v>99.576809136032637</c:v>
                </c:pt>
                <c:pt idx="4413">
                  <c:v>99.576813662509011</c:v>
                </c:pt>
                <c:pt idx="4414">
                  <c:v>99.576875111317861</c:v>
                </c:pt>
                <c:pt idx="4415">
                  <c:v>99.576934953121494</c:v>
                </c:pt>
                <c:pt idx="4416">
                  <c:v>99.577703779017554</c:v>
                </c:pt>
                <c:pt idx="4417">
                  <c:v>99.578859908712985</c:v>
                </c:pt>
                <c:pt idx="4418">
                  <c:v>99.579108666641361</c:v>
                </c:pt>
                <c:pt idx="4419">
                  <c:v>99.579295409099913</c:v>
                </c:pt>
                <c:pt idx="4420">
                  <c:v>99.579654651982167</c:v>
                </c:pt>
                <c:pt idx="4421">
                  <c:v>99.581134615186031</c:v>
                </c:pt>
                <c:pt idx="4422">
                  <c:v>99.581460372241125</c:v>
                </c:pt>
                <c:pt idx="4423">
                  <c:v>99.581902116683295</c:v>
                </c:pt>
                <c:pt idx="4424">
                  <c:v>99.582317076948542</c:v>
                </c:pt>
                <c:pt idx="4425">
                  <c:v>99.583427917595586</c:v>
                </c:pt>
                <c:pt idx="4426">
                  <c:v>99.583930151237922</c:v>
                </c:pt>
                <c:pt idx="4427">
                  <c:v>99.584328450592011</c:v>
                </c:pt>
                <c:pt idx="4428">
                  <c:v>99.584479759623676</c:v>
                </c:pt>
                <c:pt idx="4429">
                  <c:v>99.585353843967269</c:v>
                </c:pt>
                <c:pt idx="4430">
                  <c:v>99.585557811739051</c:v>
                </c:pt>
                <c:pt idx="4431">
                  <c:v>99.585572634315412</c:v>
                </c:pt>
                <c:pt idx="4432">
                  <c:v>99.585650016336203</c:v>
                </c:pt>
                <c:pt idx="4433">
                  <c:v>99.585825365530681</c:v>
                </c:pt>
                <c:pt idx="4434">
                  <c:v>99.586951282839564</c:v>
                </c:pt>
                <c:pt idx="4435">
                  <c:v>99.587188068712081</c:v>
                </c:pt>
                <c:pt idx="4436">
                  <c:v>99.587452968310856</c:v>
                </c:pt>
                <c:pt idx="4437">
                  <c:v>99.589250247442678</c:v>
                </c:pt>
                <c:pt idx="4438">
                  <c:v>99.589260743911495</c:v>
                </c:pt>
                <c:pt idx="4439">
                  <c:v>99.594589003912759</c:v>
                </c:pt>
                <c:pt idx="4440">
                  <c:v>99.594717094945693</c:v>
                </c:pt>
                <c:pt idx="4441">
                  <c:v>99.594893217998887</c:v>
                </c:pt>
                <c:pt idx="4442">
                  <c:v>99.597601128030377</c:v>
                </c:pt>
                <c:pt idx="4443">
                  <c:v>99.598794518800332</c:v>
                </c:pt>
                <c:pt idx="4444">
                  <c:v>99.599737856519823</c:v>
                </c:pt>
                <c:pt idx="4445">
                  <c:v>99.600009357796878</c:v>
                </c:pt>
                <c:pt idx="4446">
                  <c:v>99.601162948177176</c:v>
                </c:pt>
                <c:pt idx="4447">
                  <c:v>99.60163978633166</c:v>
                </c:pt>
                <c:pt idx="4448">
                  <c:v>99.601745932394607</c:v>
                </c:pt>
                <c:pt idx="4449">
                  <c:v>99.602047183121869</c:v>
                </c:pt>
                <c:pt idx="4450">
                  <c:v>99.602245256082398</c:v>
                </c:pt>
                <c:pt idx="4451">
                  <c:v>99.603629357114073</c:v>
                </c:pt>
                <c:pt idx="4452">
                  <c:v>99.604053655819669</c:v>
                </c:pt>
                <c:pt idx="4453">
                  <c:v>99.60473833330316</c:v>
                </c:pt>
                <c:pt idx="4454">
                  <c:v>99.605719881342836</c:v>
                </c:pt>
                <c:pt idx="4455">
                  <c:v>99.607396431249782</c:v>
                </c:pt>
                <c:pt idx="4456">
                  <c:v>99.607525371431947</c:v>
                </c:pt>
                <c:pt idx="4457">
                  <c:v>99.607745372729823</c:v>
                </c:pt>
                <c:pt idx="4458">
                  <c:v>99.608838328250158</c:v>
                </c:pt>
                <c:pt idx="4459">
                  <c:v>99.610096594145801</c:v>
                </c:pt>
                <c:pt idx="4460">
                  <c:v>99.611268205494582</c:v>
                </c:pt>
                <c:pt idx="4461">
                  <c:v>99.61166883865522</c:v>
                </c:pt>
                <c:pt idx="4462">
                  <c:v>99.611702053314858</c:v>
                </c:pt>
                <c:pt idx="4463">
                  <c:v>99.611938984290049</c:v>
                </c:pt>
                <c:pt idx="4464">
                  <c:v>99.612070684814299</c:v>
                </c:pt>
                <c:pt idx="4465">
                  <c:v>99.612461432765485</c:v>
                </c:pt>
                <c:pt idx="4466">
                  <c:v>99.61348799888026</c:v>
                </c:pt>
                <c:pt idx="4467">
                  <c:v>99.613645702279911</c:v>
                </c:pt>
                <c:pt idx="4468">
                  <c:v>99.613729355124889</c:v>
                </c:pt>
                <c:pt idx="4469">
                  <c:v>99.614283803649954</c:v>
                </c:pt>
                <c:pt idx="4470">
                  <c:v>99.616559365947353</c:v>
                </c:pt>
                <c:pt idx="4471">
                  <c:v>99.617000271238439</c:v>
                </c:pt>
                <c:pt idx="4472">
                  <c:v>99.618261360604222</c:v>
                </c:pt>
                <c:pt idx="4473">
                  <c:v>99.618580151937522</c:v>
                </c:pt>
                <c:pt idx="4474">
                  <c:v>99.620123809499418</c:v>
                </c:pt>
                <c:pt idx="4475">
                  <c:v>99.621220606244378</c:v>
                </c:pt>
                <c:pt idx="4476">
                  <c:v>99.621664706811572</c:v>
                </c:pt>
                <c:pt idx="4477">
                  <c:v>99.621695763406805</c:v>
                </c:pt>
                <c:pt idx="4478">
                  <c:v>99.621933852280861</c:v>
                </c:pt>
                <c:pt idx="4479">
                  <c:v>99.622637778288606</c:v>
                </c:pt>
                <c:pt idx="4480">
                  <c:v>99.62287719423189</c:v>
                </c:pt>
                <c:pt idx="4481">
                  <c:v>99.624222689973209</c:v>
                </c:pt>
                <c:pt idx="4482">
                  <c:v>99.624224558695076</c:v>
                </c:pt>
                <c:pt idx="4483">
                  <c:v>99.624615120204808</c:v>
                </c:pt>
                <c:pt idx="4484">
                  <c:v>99.625131193844723</c:v>
                </c:pt>
                <c:pt idx="4485">
                  <c:v>99.62547944896086</c:v>
                </c:pt>
                <c:pt idx="4486">
                  <c:v>99.626965108324285</c:v>
                </c:pt>
                <c:pt idx="4487">
                  <c:v>99.627603546075676</c:v>
                </c:pt>
                <c:pt idx="4488">
                  <c:v>99.628400461309823</c:v>
                </c:pt>
                <c:pt idx="4489">
                  <c:v>99.62876131036731</c:v>
                </c:pt>
                <c:pt idx="4490">
                  <c:v>99.629250930541176</c:v>
                </c:pt>
                <c:pt idx="4491">
                  <c:v>99.631345197058451</c:v>
                </c:pt>
                <c:pt idx="4492">
                  <c:v>99.631495640439681</c:v>
                </c:pt>
                <c:pt idx="4493">
                  <c:v>99.632109754563444</c:v>
                </c:pt>
                <c:pt idx="4494">
                  <c:v>99.632258868929782</c:v>
                </c:pt>
                <c:pt idx="4495">
                  <c:v>99.632929403512065</c:v>
                </c:pt>
                <c:pt idx="4496">
                  <c:v>99.63346745060376</c:v>
                </c:pt>
                <c:pt idx="4497">
                  <c:v>99.634134332273604</c:v>
                </c:pt>
                <c:pt idx="4498">
                  <c:v>99.635243803983371</c:v>
                </c:pt>
                <c:pt idx="4499">
                  <c:v>99.63564396313258</c:v>
                </c:pt>
                <c:pt idx="4500">
                  <c:v>99.636824664660111</c:v>
                </c:pt>
                <c:pt idx="4501">
                  <c:v>99.63683867284449</c:v>
                </c:pt>
                <c:pt idx="4502">
                  <c:v>99.637454929001663</c:v>
                </c:pt>
                <c:pt idx="4503">
                  <c:v>99.638188194237145</c:v>
                </c:pt>
                <c:pt idx="4504">
                  <c:v>99.639150075142027</c:v>
                </c:pt>
                <c:pt idx="4505">
                  <c:v>99.639559786417678</c:v>
                </c:pt>
                <c:pt idx="4506">
                  <c:v>99.640672734451968</c:v>
                </c:pt>
                <c:pt idx="4507">
                  <c:v>99.641138582669186</c:v>
                </c:pt>
                <c:pt idx="4508">
                  <c:v>99.641225603575037</c:v>
                </c:pt>
                <c:pt idx="4509">
                  <c:v>99.641477492857334</c:v>
                </c:pt>
                <c:pt idx="4510">
                  <c:v>99.642005576896779</c:v>
                </c:pt>
                <c:pt idx="4511">
                  <c:v>99.64241341924938</c:v>
                </c:pt>
                <c:pt idx="4512">
                  <c:v>99.642913630281711</c:v>
                </c:pt>
                <c:pt idx="4513">
                  <c:v>99.643000583245737</c:v>
                </c:pt>
                <c:pt idx="4514">
                  <c:v>99.643089771634038</c:v>
                </c:pt>
                <c:pt idx="4515">
                  <c:v>99.645100487074259</c:v>
                </c:pt>
                <c:pt idx="4516">
                  <c:v>99.645462326775885</c:v>
                </c:pt>
                <c:pt idx="4517">
                  <c:v>99.646050529669139</c:v>
                </c:pt>
                <c:pt idx="4518">
                  <c:v>99.648348685795895</c:v>
                </c:pt>
                <c:pt idx="4519">
                  <c:v>99.648959547535156</c:v>
                </c:pt>
                <c:pt idx="4520">
                  <c:v>99.649436414248456</c:v>
                </c:pt>
                <c:pt idx="4521">
                  <c:v>99.650463620285009</c:v>
                </c:pt>
                <c:pt idx="4522">
                  <c:v>99.650654402196622</c:v>
                </c:pt>
                <c:pt idx="4523">
                  <c:v>99.651225413221212</c:v>
                </c:pt>
                <c:pt idx="4524">
                  <c:v>99.651254543792135</c:v>
                </c:pt>
                <c:pt idx="4525">
                  <c:v>99.651408312419505</c:v>
                </c:pt>
                <c:pt idx="4526">
                  <c:v>99.651448579249802</c:v>
                </c:pt>
                <c:pt idx="4527">
                  <c:v>99.651942800979612</c:v>
                </c:pt>
                <c:pt idx="4528">
                  <c:v>99.652145552369561</c:v>
                </c:pt>
                <c:pt idx="4529">
                  <c:v>99.652304165103189</c:v>
                </c:pt>
                <c:pt idx="4530">
                  <c:v>99.652390963680304</c:v>
                </c:pt>
                <c:pt idx="4531">
                  <c:v>99.652397026451439</c:v>
                </c:pt>
                <c:pt idx="4532">
                  <c:v>99.652527489344507</c:v>
                </c:pt>
                <c:pt idx="4533">
                  <c:v>99.652649859330054</c:v>
                </c:pt>
                <c:pt idx="4534">
                  <c:v>99.653007152496571</c:v>
                </c:pt>
                <c:pt idx="4535">
                  <c:v>99.653221805403419</c:v>
                </c:pt>
                <c:pt idx="4536">
                  <c:v>99.654534266546676</c:v>
                </c:pt>
                <c:pt idx="4537">
                  <c:v>99.655469075922085</c:v>
                </c:pt>
                <c:pt idx="4538">
                  <c:v>99.656066710065048</c:v>
                </c:pt>
                <c:pt idx="4539">
                  <c:v>99.657668020257717</c:v>
                </c:pt>
                <c:pt idx="4540">
                  <c:v>99.658646676791903</c:v>
                </c:pt>
                <c:pt idx="4541">
                  <c:v>99.665888472074784</c:v>
                </c:pt>
                <c:pt idx="4542">
                  <c:v>99.666859292454106</c:v>
                </c:pt>
                <c:pt idx="4543">
                  <c:v>99.667480701640358</c:v>
                </c:pt>
                <c:pt idx="4544">
                  <c:v>99.668833539115596</c:v>
                </c:pt>
                <c:pt idx="4545">
                  <c:v>99.670698159707058</c:v>
                </c:pt>
                <c:pt idx="4546">
                  <c:v>99.671992980340036</c:v>
                </c:pt>
                <c:pt idx="4547">
                  <c:v>99.672170926161172</c:v>
                </c:pt>
                <c:pt idx="4548">
                  <c:v>99.672484464363194</c:v>
                </c:pt>
                <c:pt idx="4549">
                  <c:v>99.672973481755733</c:v>
                </c:pt>
                <c:pt idx="4550">
                  <c:v>99.675878845995442</c:v>
                </c:pt>
                <c:pt idx="4551">
                  <c:v>99.676910266676643</c:v>
                </c:pt>
                <c:pt idx="4552">
                  <c:v>99.67733092216092</c:v>
                </c:pt>
                <c:pt idx="4553">
                  <c:v>99.677338438533582</c:v>
                </c:pt>
                <c:pt idx="4554">
                  <c:v>99.677710501139117</c:v>
                </c:pt>
                <c:pt idx="4555">
                  <c:v>99.677939672185516</c:v>
                </c:pt>
                <c:pt idx="4556">
                  <c:v>99.678300760157086</c:v>
                </c:pt>
                <c:pt idx="4557">
                  <c:v>99.678541911631584</c:v>
                </c:pt>
                <c:pt idx="4558">
                  <c:v>99.67865738809887</c:v>
                </c:pt>
                <c:pt idx="4559">
                  <c:v>99.679584363157474</c:v>
                </c:pt>
                <c:pt idx="4560">
                  <c:v>99.680113857961217</c:v>
                </c:pt>
                <c:pt idx="4561">
                  <c:v>99.68210689620976</c:v>
                </c:pt>
                <c:pt idx="4562">
                  <c:v>99.684391569858732</c:v>
                </c:pt>
                <c:pt idx="4563">
                  <c:v>99.684973184044239</c:v>
                </c:pt>
                <c:pt idx="4564">
                  <c:v>99.685055351486696</c:v>
                </c:pt>
                <c:pt idx="4565">
                  <c:v>99.685177873648243</c:v>
                </c:pt>
                <c:pt idx="4566">
                  <c:v>99.68698835955675</c:v>
                </c:pt>
                <c:pt idx="4567">
                  <c:v>99.687274485839609</c:v>
                </c:pt>
                <c:pt idx="4568">
                  <c:v>99.687563791783845</c:v>
                </c:pt>
                <c:pt idx="4569">
                  <c:v>99.688021743394572</c:v>
                </c:pt>
                <c:pt idx="4570">
                  <c:v>99.689140846781072</c:v>
                </c:pt>
                <c:pt idx="4571">
                  <c:v>99.689433623416761</c:v>
                </c:pt>
                <c:pt idx="4572">
                  <c:v>99.691300962803808</c:v>
                </c:pt>
                <c:pt idx="4573">
                  <c:v>99.691652836504062</c:v>
                </c:pt>
                <c:pt idx="4574">
                  <c:v>99.692226600768905</c:v>
                </c:pt>
                <c:pt idx="4575">
                  <c:v>99.692318099361799</c:v>
                </c:pt>
                <c:pt idx="4576">
                  <c:v>99.692437078266394</c:v>
                </c:pt>
                <c:pt idx="4577">
                  <c:v>99.692593361084434</c:v>
                </c:pt>
                <c:pt idx="4578">
                  <c:v>99.692894684611971</c:v>
                </c:pt>
                <c:pt idx="4579">
                  <c:v>99.694195528519984</c:v>
                </c:pt>
                <c:pt idx="4580">
                  <c:v>99.694639416543339</c:v>
                </c:pt>
                <c:pt idx="4581">
                  <c:v>99.695193082328458</c:v>
                </c:pt>
                <c:pt idx="4582">
                  <c:v>99.69617057588836</c:v>
                </c:pt>
                <c:pt idx="4583">
                  <c:v>99.698575575079914</c:v>
                </c:pt>
                <c:pt idx="4584">
                  <c:v>99.699799103825853</c:v>
                </c:pt>
                <c:pt idx="4585">
                  <c:v>99.70001655812537</c:v>
                </c:pt>
                <c:pt idx="4586">
                  <c:v>99.700954106320864</c:v>
                </c:pt>
                <c:pt idx="4587">
                  <c:v>99.701243247664891</c:v>
                </c:pt>
                <c:pt idx="4588">
                  <c:v>99.702975303065514</c:v>
                </c:pt>
                <c:pt idx="4589">
                  <c:v>99.70405212385586</c:v>
                </c:pt>
                <c:pt idx="4590">
                  <c:v>99.706093421795714</c:v>
                </c:pt>
                <c:pt idx="4591">
                  <c:v>99.706506486384242</c:v>
                </c:pt>
                <c:pt idx="4592">
                  <c:v>99.707421180660603</c:v>
                </c:pt>
                <c:pt idx="4593">
                  <c:v>99.707616049287566</c:v>
                </c:pt>
                <c:pt idx="4594">
                  <c:v>99.707908806057276</c:v>
                </c:pt>
                <c:pt idx="4595">
                  <c:v>99.708199240542982</c:v>
                </c:pt>
                <c:pt idx="4596">
                  <c:v>99.709629557422531</c:v>
                </c:pt>
                <c:pt idx="4597">
                  <c:v>99.711080758721351</c:v>
                </c:pt>
                <c:pt idx="4598">
                  <c:v>99.711420774960857</c:v>
                </c:pt>
                <c:pt idx="4599">
                  <c:v>99.711768574941871</c:v>
                </c:pt>
                <c:pt idx="4600">
                  <c:v>99.712964321482858</c:v>
                </c:pt>
                <c:pt idx="4601">
                  <c:v>99.714158814846769</c:v>
                </c:pt>
                <c:pt idx="4602">
                  <c:v>99.714699371802169</c:v>
                </c:pt>
                <c:pt idx="4603">
                  <c:v>99.715460748298995</c:v>
                </c:pt>
                <c:pt idx="4604">
                  <c:v>99.715682063532242</c:v>
                </c:pt>
                <c:pt idx="4605">
                  <c:v>99.716525713918656</c:v>
                </c:pt>
                <c:pt idx="4606">
                  <c:v>99.717285120694584</c:v>
                </c:pt>
                <c:pt idx="4607">
                  <c:v>99.717327382746575</c:v>
                </c:pt>
                <c:pt idx="4608">
                  <c:v>99.718366426854104</c:v>
                </c:pt>
                <c:pt idx="4609">
                  <c:v>99.719458549522315</c:v>
                </c:pt>
                <c:pt idx="4610">
                  <c:v>99.722411283546023</c:v>
                </c:pt>
                <c:pt idx="4611">
                  <c:v>99.722415211642783</c:v>
                </c:pt>
                <c:pt idx="4612">
                  <c:v>99.72467202806574</c:v>
                </c:pt>
                <c:pt idx="4613">
                  <c:v>99.724807074746337</c:v>
                </c:pt>
                <c:pt idx="4614">
                  <c:v>99.727994222685851</c:v>
                </c:pt>
                <c:pt idx="4615">
                  <c:v>99.729028206307078</c:v>
                </c:pt>
                <c:pt idx="4616">
                  <c:v>99.730988196168738</c:v>
                </c:pt>
                <c:pt idx="4617">
                  <c:v>99.731638189169331</c:v>
                </c:pt>
                <c:pt idx="4618">
                  <c:v>99.732144498303427</c:v>
                </c:pt>
                <c:pt idx="4619">
                  <c:v>99.732315302121208</c:v>
                </c:pt>
                <c:pt idx="4620">
                  <c:v>99.732408364056596</c:v>
                </c:pt>
                <c:pt idx="4621">
                  <c:v>99.733077062445773</c:v>
                </c:pt>
                <c:pt idx="4622">
                  <c:v>99.734075938510969</c:v>
                </c:pt>
                <c:pt idx="4623">
                  <c:v>99.738115021728547</c:v>
                </c:pt>
                <c:pt idx="4624">
                  <c:v>99.738253238805285</c:v>
                </c:pt>
                <c:pt idx="4625">
                  <c:v>99.739928091712443</c:v>
                </c:pt>
                <c:pt idx="4626">
                  <c:v>99.741569037453004</c:v>
                </c:pt>
                <c:pt idx="4627">
                  <c:v>99.742368848916016</c:v>
                </c:pt>
                <c:pt idx="4628">
                  <c:v>99.743721609000445</c:v>
                </c:pt>
                <c:pt idx="4629">
                  <c:v>99.744445891109478</c:v>
                </c:pt>
                <c:pt idx="4630">
                  <c:v>99.746257827363067</c:v>
                </c:pt>
                <c:pt idx="4631">
                  <c:v>99.746814828298525</c:v>
                </c:pt>
                <c:pt idx="4632">
                  <c:v>99.746835805907978</c:v>
                </c:pt>
                <c:pt idx="4633">
                  <c:v>99.747174499207503</c:v>
                </c:pt>
                <c:pt idx="4634">
                  <c:v>99.748451803085132</c:v>
                </c:pt>
                <c:pt idx="4635">
                  <c:v>99.751218232352031</c:v>
                </c:pt>
                <c:pt idx="4636">
                  <c:v>99.751798730103346</c:v>
                </c:pt>
                <c:pt idx="4637">
                  <c:v>99.751849649023185</c:v>
                </c:pt>
                <c:pt idx="4638">
                  <c:v>99.752135532822805</c:v>
                </c:pt>
                <c:pt idx="4639">
                  <c:v>99.754611608342188</c:v>
                </c:pt>
                <c:pt idx="4640">
                  <c:v>99.7553192192902</c:v>
                </c:pt>
                <c:pt idx="4641">
                  <c:v>99.755913816598934</c:v>
                </c:pt>
                <c:pt idx="4642">
                  <c:v>99.755977162189765</c:v>
                </c:pt>
                <c:pt idx="4643">
                  <c:v>99.756403014420655</c:v>
                </c:pt>
                <c:pt idx="4644">
                  <c:v>99.756772703897198</c:v>
                </c:pt>
                <c:pt idx="4645">
                  <c:v>99.756945366670465</c:v>
                </c:pt>
                <c:pt idx="4646">
                  <c:v>99.757069739020324</c:v>
                </c:pt>
                <c:pt idx="4647">
                  <c:v>99.757549810918221</c:v>
                </c:pt>
                <c:pt idx="4648">
                  <c:v>99.758352974580319</c:v>
                </c:pt>
                <c:pt idx="4649">
                  <c:v>99.758984956618036</c:v>
                </c:pt>
                <c:pt idx="4650">
                  <c:v>99.759287686765987</c:v>
                </c:pt>
                <c:pt idx="4651">
                  <c:v>99.759857490670512</c:v>
                </c:pt>
                <c:pt idx="4652">
                  <c:v>99.759892459089158</c:v>
                </c:pt>
                <c:pt idx="4653">
                  <c:v>99.761318112252965</c:v>
                </c:pt>
                <c:pt idx="4654">
                  <c:v>99.761713707925253</c:v>
                </c:pt>
                <c:pt idx="4655">
                  <c:v>99.762428500189301</c:v>
                </c:pt>
                <c:pt idx="4656">
                  <c:v>99.762793625067431</c:v>
                </c:pt>
                <c:pt idx="4657">
                  <c:v>99.76336794584617</c:v>
                </c:pt>
                <c:pt idx="4658">
                  <c:v>99.7637658168115</c:v>
                </c:pt>
                <c:pt idx="4659">
                  <c:v>99.76393238626315</c:v>
                </c:pt>
                <c:pt idx="4660">
                  <c:v>99.764344975271996</c:v>
                </c:pt>
                <c:pt idx="4661">
                  <c:v>99.76562916319925</c:v>
                </c:pt>
                <c:pt idx="4662">
                  <c:v>99.766394247259583</c:v>
                </c:pt>
                <c:pt idx="4663">
                  <c:v>99.767960431571169</c:v>
                </c:pt>
                <c:pt idx="4664">
                  <c:v>99.768602168518342</c:v>
                </c:pt>
                <c:pt idx="4665">
                  <c:v>99.768699805634355</c:v>
                </c:pt>
                <c:pt idx="4666">
                  <c:v>99.768799037179178</c:v>
                </c:pt>
                <c:pt idx="4667">
                  <c:v>99.769287118936603</c:v>
                </c:pt>
                <c:pt idx="4668">
                  <c:v>99.770508048837598</c:v>
                </c:pt>
                <c:pt idx="4669">
                  <c:v>99.771219098349945</c:v>
                </c:pt>
                <c:pt idx="4670">
                  <c:v>99.771452256271544</c:v>
                </c:pt>
                <c:pt idx="4671">
                  <c:v>99.771778269460597</c:v>
                </c:pt>
                <c:pt idx="4672">
                  <c:v>99.772670852524314</c:v>
                </c:pt>
                <c:pt idx="4673">
                  <c:v>99.772732359383326</c:v>
                </c:pt>
                <c:pt idx="4674">
                  <c:v>99.773149579611314</c:v>
                </c:pt>
                <c:pt idx="4675">
                  <c:v>99.773514105224606</c:v>
                </c:pt>
                <c:pt idx="4676">
                  <c:v>99.77369058133273</c:v>
                </c:pt>
                <c:pt idx="4677">
                  <c:v>99.773806442439337</c:v>
                </c:pt>
                <c:pt idx="4678">
                  <c:v>99.774058950111538</c:v>
                </c:pt>
                <c:pt idx="4679">
                  <c:v>99.774372785775327</c:v>
                </c:pt>
                <c:pt idx="4680">
                  <c:v>99.775022414029095</c:v>
                </c:pt>
                <c:pt idx="4681">
                  <c:v>99.775654070905702</c:v>
                </c:pt>
                <c:pt idx="4682">
                  <c:v>99.775951891268548</c:v>
                </c:pt>
                <c:pt idx="4683">
                  <c:v>99.776673715567682</c:v>
                </c:pt>
                <c:pt idx="4684">
                  <c:v>99.777105666343871</c:v>
                </c:pt>
                <c:pt idx="4685">
                  <c:v>99.778487292421474</c:v>
                </c:pt>
                <c:pt idx="4686">
                  <c:v>99.779042338724395</c:v>
                </c:pt>
                <c:pt idx="4687">
                  <c:v>99.77961581834758</c:v>
                </c:pt>
                <c:pt idx="4688">
                  <c:v>99.779878615390757</c:v>
                </c:pt>
                <c:pt idx="4689">
                  <c:v>99.781986128929333</c:v>
                </c:pt>
                <c:pt idx="4690">
                  <c:v>99.782006292596776</c:v>
                </c:pt>
                <c:pt idx="4691">
                  <c:v>99.782101193540541</c:v>
                </c:pt>
                <c:pt idx="4692">
                  <c:v>99.783521130722264</c:v>
                </c:pt>
                <c:pt idx="4693">
                  <c:v>99.783838459816096</c:v>
                </c:pt>
                <c:pt idx="4694">
                  <c:v>99.784818078327604</c:v>
                </c:pt>
                <c:pt idx="4695">
                  <c:v>99.78544658662338</c:v>
                </c:pt>
                <c:pt idx="4696">
                  <c:v>99.786738243953579</c:v>
                </c:pt>
                <c:pt idx="4697">
                  <c:v>99.786821205926785</c:v>
                </c:pt>
                <c:pt idx="4698">
                  <c:v>99.787906199971218</c:v>
                </c:pt>
                <c:pt idx="4699">
                  <c:v>99.788276160861358</c:v>
                </c:pt>
                <c:pt idx="4700">
                  <c:v>99.788517312133308</c:v>
                </c:pt>
                <c:pt idx="4701">
                  <c:v>99.789554223933578</c:v>
                </c:pt>
                <c:pt idx="4702">
                  <c:v>99.792166125440005</c:v>
                </c:pt>
                <c:pt idx="4703">
                  <c:v>99.792649196636688</c:v>
                </c:pt>
                <c:pt idx="4704">
                  <c:v>99.792763001905968</c:v>
                </c:pt>
                <c:pt idx="4705">
                  <c:v>99.792995045560673</c:v>
                </c:pt>
                <c:pt idx="4706">
                  <c:v>99.793456431073054</c:v>
                </c:pt>
                <c:pt idx="4707">
                  <c:v>99.794317811224857</c:v>
                </c:pt>
                <c:pt idx="4708">
                  <c:v>99.795929137467468</c:v>
                </c:pt>
                <c:pt idx="4709">
                  <c:v>99.796055797153883</c:v>
                </c:pt>
                <c:pt idx="4710">
                  <c:v>99.79631653840535</c:v>
                </c:pt>
                <c:pt idx="4711">
                  <c:v>99.796840414414618</c:v>
                </c:pt>
                <c:pt idx="4712">
                  <c:v>99.796955251325357</c:v>
                </c:pt>
                <c:pt idx="4713">
                  <c:v>99.797049027988365</c:v>
                </c:pt>
                <c:pt idx="4714">
                  <c:v>99.799213986743965</c:v>
                </c:pt>
                <c:pt idx="4715">
                  <c:v>99.799829725473188</c:v>
                </c:pt>
                <c:pt idx="4716">
                  <c:v>99.800360084332567</c:v>
                </c:pt>
                <c:pt idx="4717">
                  <c:v>99.801026053995542</c:v>
                </c:pt>
                <c:pt idx="4718">
                  <c:v>99.801442401880422</c:v>
                </c:pt>
                <c:pt idx="4719">
                  <c:v>99.80183811206561</c:v>
                </c:pt>
                <c:pt idx="4720">
                  <c:v>99.802360954148369</c:v>
                </c:pt>
                <c:pt idx="4721">
                  <c:v>99.802630141716122</c:v>
                </c:pt>
                <c:pt idx="4722">
                  <c:v>99.803023196435277</c:v>
                </c:pt>
                <c:pt idx="4723">
                  <c:v>99.803353733390196</c:v>
                </c:pt>
                <c:pt idx="4724">
                  <c:v>99.804311835377334</c:v>
                </c:pt>
                <c:pt idx="4725">
                  <c:v>99.804669814233833</c:v>
                </c:pt>
                <c:pt idx="4726">
                  <c:v>99.804674789529528</c:v>
                </c:pt>
                <c:pt idx="4727">
                  <c:v>99.805407243920584</c:v>
                </c:pt>
                <c:pt idx="4728">
                  <c:v>99.806267798716888</c:v>
                </c:pt>
                <c:pt idx="4729">
                  <c:v>99.807299367655062</c:v>
                </c:pt>
                <c:pt idx="4730">
                  <c:v>99.809238808274571</c:v>
                </c:pt>
                <c:pt idx="4731">
                  <c:v>99.809490402960961</c:v>
                </c:pt>
                <c:pt idx="4732">
                  <c:v>99.809680336556298</c:v>
                </c:pt>
                <c:pt idx="4733">
                  <c:v>99.809994523488342</c:v>
                </c:pt>
                <c:pt idx="4734">
                  <c:v>99.812002314417612</c:v>
                </c:pt>
                <c:pt idx="4735">
                  <c:v>99.812424698071524</c:v>
                </c:pt>
                <c:pt idx="4736">
                  <c:v>99.812716297252791</c:v>
                </c:pt>
                <c:pt idx="4737">
                  <c:v>99.81306085202786</c:v>
                </c:pt>
                <c:pt idx="4738">
                  <c:v>99.813290225195217</c:v>
                </c:pt>
                <c:pt idx="4739">
                  <c:v>99.813303159417345</c:v>
                </c:pt>
                <c:pt idx="4740">
                  <c:v>99.81377000133044</c:v>
                </c:pt>
                <c:pt idx="4741">
                  <c:v>99.813976994463786</c:v>
                </c:pt>
                <c:pt idx="4742">
                  <c:v>99.816095748793188</c:v>
                </c:pt>
                <c:pt idx="4743">
                  <c:v>99.816837306906365</c:v>
                </c:pt>
                <c:pt idx="4744">
                  <c:v>99.816860001280119</c:v>
                </c:pt>
                <c:pt idx="4745">
                  <c:v>99.818150912522142</c:v>
                </c:pt>
                <c:pt idx="4746">
                  <c:v>99.818406787764076</c:v>
                </c:pt>
                <c:pt idx="4747">
                  <c:v>99.818565171406263</c:v>
                </c:pt>
                <c:pt idx="4748">
                  <c:v>99.818862438627889</c:v>
                </c:pt>
                <c:pt idx="4749">
                  <c:v>99.819669671197815</c:v>
                </c:pt>
                <c:pt idx="4750">
                  <c:v>99.819845346745268</c:v>
                </c:pt>
                <c:pt idx="4751">
                  <c:v>99.82133134043562</c:v>
                </c:pt>
                <c:pt idx="4752">
                  <c:v>99.822872920802766</c:v>
                </c:pt>
                <c:pt idx="4753">
                  <c:v>99.825129655589933</c:v>
                </c:pt>
                <c:pt idx="4754">
                  <c:v>99.825578160595796</c:v>
                </c:pt>
                <c:pt idx="4755">
                  <c:v>99.826196749131526</c:v>
                </c:pt>
                <c:pt idx="4756">
                  <c:v>99.826306271168377</c:v>
                </c:pt>
                <c:pt idx="4757">
                  <c:v>99.826469701841262</c:v>
                </c:pt>
                <c:pt idx="4758">
                  <c:v>99.827195796002115</c:v>
                </c:pt>
                <c:pt idx="4759">
                  <c:v>99.828029593975984</c:v>
                </c:pt>
                <c:pt idx="4760">
                  <c:v>99.828452769675678</c:v>
                </c:pt>
                <c:pt idx="4761">
                  <c:v>99.82877089749924</c:v>
                </c:pt>
                <c:pt idx="4762">
                  <c:v>99.829610013122476</c:v>
                </c:pt>
                <c:pt idx="4763">
                  <c:v>99.829643758535966</c:v>
                </c:pt>
                <c:pt idx="4764">
                  <c:v>99.829670021605168</c:v>
                </c:pt>
                <c:pt idx="4765">
                  <c:v>99.830032716682084</c:v>
                </c:pt>
                <c:pt idx="4766">
                  <c:v>99.830594089023919</c:v>
                </c:pt>
                <c:pt idx="4767">
                  <c:v>99.831288123847557</c:v>
                </c:pt>
                <c:pt idx="4768">
                  <c:v>99.831647028805889</c:v>
                </c:pt>
                <c:pt idx="4769">
                  <c:v>99.83176817975577</c:v>
                </c:pt>
                <c:pt idx="4770">
                  <c:v>99.832590732997545</c:v>
                </c:pt>
                <c:pt idx="4771">
                  <c:v>99.832926996635095</c:v>
                </c:pt>
                <c:pt idx="4772">
                  <c:v>99.833066394793093</c:v>
                </c:pt>
                <c:pt idx="4773">
                  <c:v>99.83375193611333</c:v>
                </c:pt>
                <c:pt idx="4774">
                  <c:v>99.834614284548067</c:v>
                </c:pt>
                <c:pt idx="4775">
                  <c:v>99.835116784900563</c:v>
                </c:pt>
                <c:pt idx="4776">
                  <c:v>99.83549125425327</c:v>
                </c:pt>
                <c:pt idx="4777">
                  <c:v>99.835592542850023</c:v>
                </c:pt>
                <c:pt idx="4778">
                  <c:v>99.8382152762061</c:v>
                </c:pt>
                <c:pt idx="4779">
                  <c:v>99.839589596212662</c:v>
                </c:pt>
                <c:pt idx="4780">
                  <c:v>99.839813288010234</c:v>
                </c:pt>
                <c:pt idx="4781">
                  <c:v>99.840607010114638</c:v>
                </c:pt>
                <c:pt idx="4782">
                  <c:v>99.840645496647596</c:v>
                </c:pt>
                <c:pt idx="4783">
                  <c:v>99.840853457605931</c:v>
                </c:pt>
                <c:pt idx="4784">
                  <c:v>99.841382884937431</c:v>
                </c:pt>
                <c:pt idx="4785">
                  <c:v>99.842729060382069</c:v>
                </c:pt>
                <c:pt idx="4786">
                  <c:v>99.843495808015817</c:v>
                </c:pt>
                <c:pt idx="4787">
                  <c:v>99.84412054110588</c:v>
                </c:pt>
                <c:pt idx="4788">
                  <c:v>99.844373837852373</c:v>
                </c:pt>
                <c:pt idx="4789">
                  <c:v>99.844626251881138</c:v>
                </c:pt>
                <c:pt idx="4790">
                  <c:v>99.844640900711525</c:v>
                </c:pt>
                <c:pt idx="4791">
                  <c:v>99.84468020484033</c:v>
                </c:pt>
                <c:pt idx="4792">
                  <c:v>99.845395900447073</c:v>
                </c:pt>
                <c:pt idx="4793">
                  <c:v>99.84545133545285</c:v>
                </c:pt>
                <c:pt idx="4794">
                  <c:v>99.846048568284445</c:v>
                </c:pt>
                <c:pt idx="4795">
                  <c:v>99.847929503540129</c:v>
                </c:pt>
                <c:pt idx="4796">
                  <c:v>99.84807496942301</c:v>
                </c:pt>
                <c:pt idx="4797">
                  <c:v>99.848698271836156</c:v>
                </c:pt>
                <c:pt idx="4798">
                  <c:v>99.849389632388664</c:v>
                </c:pt>
                <c:pt idx="4799">
                  <c:v>99.850159534162913</c:v>
                </c:pt>
                <c:pt idx="4800">
                  <c:v>99.850336092822729</c:v>
                </c:pt>
                <c:pt idx="4801">
                  <c:v>99.850566489516368</c:v>
                </c:pt>
                <c:pt idx="4802">
                  <c:v>99.851835718206331</c:v>
                </c:pt>
                <c:pt idx="4803">
                  <c:v>99.852096496760453</c:v>
                </c:pt>
                <c:pt idx="4804">
                  <c:v>99.853278340650164</c:v>
                </c:pt>
                <c:pt idx="4805">
                  <c:v>99.854949214618827</c:v>
                </c:pt>
                <c:pt idx="4806">
                  <c:v>99.855430186250416</c:v>
                </c:pt>
                <c:pt idx="4807">
                  <c:v>99.856158987228326</c:v>
                </c:pt>
                <c:pt idx="4808">
                  <c:v>99.857478726558654</c:v>
                </c:pt>
                <c:pt idx="4809">
                  <c:v>99.858356069535432</c:v>
                </c:pt>
                <c:pt idx="4810">
                  <c:v>99.859595629465531</c:v>
                </c:pt>
                <c:pt idx="4811">
                  <c:v>99.861035374728786</c:v>
                </c:pt>
                <c:pt idx="4812">
                  <c:v>99.862146939467323</c:v>
                </c:pt>
                <c:pt idx="4813">
                  <c:v>99.862265039888314</c:v>
                </c:pt>
                <c:pt idx="4814">
                  <c:v>99.862850072357489</c:v>
                </c:pt>
                <c:pt idx="4815">
                  <c:v>99.863098093347645</c:v>
                </c:pt>
                <c:pt idx="4816">
                  <c:v>99.864134699122232</c:v>
                </c:pt>
                <c:pt idx="4817">
                  <c:v>99.864558930565565</c:v>
                </c:pt>
                <c:pt idx="4818">
                  <c:v>99.865108372154126</c:v>
                </c:pt>
                <c:pt idx="4819">
                  <c:v>99.865712127533143</c:v>
                </c:pt>
                <c:pt idx="4820">
                  <c:v>99.86657677409265</c:v>
                </c:pt>
                <c:pt idx="4821">
                  <c:v>99.86667301521554</c:v>
                </c:pt>
                <c:pt idx="4822">
                  <c:v>99.868560382799217</c:v>
                </c:pt>
                <c:pt idx="4823">
                  <c:v>99.870311331388876</c:v>
                </c:pt>
                <c:pt idx="4824">
                  <c:v>99.871053529130521</c:v>
                </c:pt>
                <c:pt idx="4825">
                  <c:v>99.871743730265109</c:v>
                </c:pt>
                <c:pt idx="4826">
                  <c:v>99.872560481316285</c:v>
                </c:pt>
                <c:pt idx="4827">
                  <c:v>99.87436588895477</c:v>
                </c:pt>
                <c:pt idx="4828">
                  <c:v>99.87527855710816</c:v>
                </c:pt>
                <c:pt idx="4829">
                  <c:v>99.875560531666295</c:v>
                </c:pt>
                <c:pt idx="4830">
                  <c:v>99.876007228384537</c:v>
                </c:pt>
                <c:pt idx="4831">
                  <c:v>99.876076911872744</c:v>
                </c:pt>
                <c:pt idx="4832">
                  <c:v>99.879400811551761</c:v>
                </c:pt>
                <c:pt idx="4833">
                  <c:v>99.88003340187008</c:v>
                </c:pt>
                <c:pt idx="4834">
                  <c:v>99.880175961081633</c:v>
                </c:pt>
                <c:pt idx="4835">
                  <c:v>99.880781395338147</c:v>
                </c:pt>
                <c:pt idx="4836">
                  <c:v>99.881092525830368</c:v>
                </c:pt>
                <c:pt idx="4837">
                  <c:v>99.881586447542716</c:v>
                </c:pt>
                <c:pt idx="4838">
                  <c:v>99.881662515175123</c:v>
                </c:pt>
                <c:pt idx="4839">
                  <c:v>99.881724847686655</c:v>
                </c:pt>
                <c:pt idx="4840">
                  <c:v>99.882239093988844</c:v>
                </c:pt>
                <c:pt idx="4841">
                  <c:v>99.882905762936971</c:v>
                </c:pt>
                <c:pt idx="4842">
                  <c:v>99.883444512137132</c:v>
                </c:pt>
                <c:pt idx="4843">
                  <c:v>99.884213715635198</c:v>
                </c:pt>
                <c:pt idx="4844">
                  <c:v>99.884238525076398</c:v>
                </c:pt>
                <c:pt idx="4845">
                  <c:v>99.884532511198131</c:v>
                </c:pt>
                <c:pt idx="4846">
                  <c:v>99.887776423493051</c:v>
                </c:pt>
                <c:pt idx="4847">
                  <c:v>99.888534192794197</c:v>
                </c:pt>
                <c:pt idx="4848">
                  <c:v>99.889030348840834</c:v>
                </c:pt>
                <c:pt idx="4849">
                  <c:v>99.889811645557828</c:v>
                </c:pt>
                <c:pt idx="4850">
                  <c:v>99.890554368287383</c:v>
                </c:pt>
                <c:pt idx="4851">
                  <c:v>99.891218169636417</c:v>
                </c:pt>
                <c:pt idx="4852">
                  <c:v>99.891365150982253</c:v>
                </c:pt>
                <c:pt idx="4853">
                  <c:v>99.891744371234964</c:v>
                </c:pt>
                <c:pt idx="4854">
                  <c:v>99.893201033540691</c:v>
                </c:pt>
                <c:pt idx="4855">
                  <c:v>99.893386282455481</c:v>
                </c:pt>
                <c:pt idx="4856">
                  <c:v>99.893536019020431</c:v>
                </c:pt>
                <c:pt idx="4857">
                  <c:v>99.894042109999518</c:v>
                </c:pt>
                <c:pt idx="4858">
                  <c:v>99.894243600078312</c:v>
                </c:pt>
                <c:pt idx="4859">
                  <c:v>99.897357109298142</c:v>
                </c:pt>
                <c:pt idx="4860">
                  <c:v>99.897931287976377</c:v>
                </c:pt>
                <c:pt idx="4861">
                  <c:v>99.899035487292537</c:v>
                </c:pt>
                <c:pt idx="4862">
                  <c:v>99.900160039452587</c:v>
                </c:pt>
                <c:pt idx="4863">
                  <c:v>99.900676091571739</c:v>
                </c:pt>
                <c:pt idx="4864">
                  <c:v>99.901809790577502</c:v>
                </c:pt>
                <c:pt idx="4865">
                  <c:v>99.902164637515043</c:v>
                </c:pt>
                <c:pt idx="4866">
                  <c:v>99.902244494667002</c:v>
                </c:pt>
                <c:pt idx="4867">
                  <c:v>99.902263833400156</c:v>
                </c:pt>
                <c:pt idx="4868">
                  <c:v>99.902739819338962</c:v>
                </c:pt>
                <c:pt idx="4869">
                  <c:v>99.903548355717575</c:v>
                </c:pt>
                <c:pt idx="4870">
                  <c:v>99.904099186945459</c:v>
                </c:pt>
                <c:pt idx="4871">
                  <c:v>99.905114370953939</c:v>
                </c:pt>
                <c:pt idx="4872">
                  <c:v>99.905622658527847</c:v>
                </c:pt>
                <c:pt idx="4873">
                  <c:v>99.907318461943518</c:v>
                </c:pt>
                <c:pt idx="4874">
                  <c:v>99.90822189329154</c:v>
                </c:pt>
                <c:pt idx="4875">
                  <c:v>99.9084187438838</c:v>
                </c:pt>
                <c:pt idx="4876">
                  <c:v>99.908658277958466</c:v>
                </c:pt>
                <c:pt idx="4877">
                  <c:v>99.909599256285858</c:v>
                </c:pt>
                <c:pt idx="4878">
                  <c:v>99.910124980976917</c:v>
                </c:pt>
                <c:pt idx="4879">
                  <c:v>99.910138770118053</c:v>
                </c:pt>
                <c:pt idx="4880">
                  <c:v>99.911599762218742</c:v>
                </c:pt>
                <c:pt idx="4881">
                  <c:v>99.914092050029296</c:v>
                </c:pt>
                <c:pt idx="4882">
                  <c:v>99.914275788057111</c:v>
                </c:pt>
                <c:pt idx="4883">
                  <c:v>99.914282457147223</c:v>
                </c:pt>
                <c:pt idx="4884">
                  <c:v>99.914607644084938</c:v>
                </c:pt>
                <c:pt idx="4885">
                  <c:v>99.91612822553914</c:v>
                </c:pt>
                <c:pt idx="4886">
                  <c:v>99.916240805962403</c:v>
                </c:pt>
                <c:pt idx="4887">
                  <c:v>99.916493489531547</c:v>
                </c:pt>
                <c:pt idx="4888">
                  <c:v>99.916938509545631</c:v>
                </c:pt>
                <c:pt idx="4889">
                  <c:v>99.917194155058425</c:v>
                </c:pt>
                <c:pt idx="4890">
                  <c:v>99.918461713531755</c:v>
                </c:pt>
                <c:pt idx="4891">
                  <c:v>99.919063551947659</c:v>
                </c:pt>
                <c:pt idx="4892">
                  <c:v>99.91912041649411</c:v>
                </c:pt>
                <c:pt idx="4893">
                  <c:v>99.919877703832498</c:v>
                </c:pt>
                <c:pt idx="4894">
                  <c:v>99.922614966189855</c:v>
                </c:pt>
                <c:pt idx="4895">
                  <c:v>99.92348921788404</c:v>
                </c:pt>
                <c:pt idx="4896">
                  <c:v>99.923616268273719</c:v>
                </c:pt>
                <c:pt idx="4897">
                  <c:v>99.924876779301513</c:v>
                </c:pt>
                <c:pt idx="4898">
                  <c:v>99.926617593732956</c:v>
                </c:pt>
                <c:pt idx="4899">
                  <c:v>99.926633473195679</c:v>
                </c:pt>
                <c:pt idx="4900">
                  <c:v>99.927097653770659</c:v>
                </c:pt>
                <c:pt idx="4901">
                  <c:v>99.92758556172079</c:v>
                </c:pt>
                <c:pt idx="4902">
                  <c:v>99.928414019240734</c:v>
                </c:pt>
                <c:pt idx="4903">
                  <c:v>99.929031980454127</c:v>
                </c:pt>
                <c:pt idx="4904">
                  <c:v>99.933462770356627</c:v>
                </c:pt>
                <c:pt idx="4905">
                  <c:v>99.933501852043534</c:v>
                </c:pt>
                <c:pt idx="4906">
                  <c:v>99.933645735940388</c:v>
                </c:pt>
                <c:pt idx="4907">
                  <c:v>99.934182496747908</c:v>
                </c:pt>
                <c:pt idx="4908">
                  <c:v>99.9364871515494</c:v>
                </c:pt>
                <c:pt idx="4909">
                  <c:v>99.937725404203334</c:v>
                </c:pt>
                <c:pt idx="4910">
                  <c:v>99.93794516496888</c:v>
                </c:pt>
                <c:pt idx="4911">
                  <c:v>99.940528669836979</c:v>
                </c:pt>
                <c:pt idx="4912">
                  <c:v>99.94065676858159</c:v>
                </c:pt>
                <c:pt idx="4913">
                  <c:v>99.941836802878242</c:v>
                </c:pt>
                <c:pt idx="4914">
                  <c:v>99.942055849716851</c:v>
                </c:pt>
                <c:pt idx="4915">
                  <c:v>99.942815785563397</c:v>
                </c:pt>
                <c:pt idx="4916">
                  <c:v>99.94366106950001</c:v>
                </c:pt>
                <c:pt idx="4917">
                  <c:v>99.944364015193187</c:v>
                </c:pt>
                <c:pt idx="4918">
                  <c:v>99.944873038110856</c:v>
                </c:pt>
                <c:pt idx="4919">
                  <c:v>99.945228247141586</c:v>
                </c:pt>
                <c:pt idx="4920">
                  <c:v>99.946005402675354</c:v>
                </c:pt>
                <c:pt idx="4921">
                  <c:v>99.946819118105907</c:v>
                </c:pt>
                <c:pt idx="4922">
                  <c:v>99.946973191636431</c:v>
                </c:pt>
                <c:pt idx="4923">
                  <c:v>99.947302339893781</c:v>
                </c:pt>
                <c:pt idx="4924">
                  <c:v>99.948769344712858</c:v>
                </c:pt>
                <c:pt idx="4925">
                  <c:v>99.949248469928634</c:v>
                </c:pt>
                <c:pt idx="4926">
                  <c:v>99.950714467860152</c:v>
                </c:pt>
                <c:pt idx="4927">
                  <c:v>99.950807134158353</c:v>
                </c:pt>
                <c:pt idx="4928">
                  <c:v>99.951547993412404</c:v>
                </c:pt>
                <c:pt idx="4929">
                  <c:v>99.952970293724064</c:v>
                </c:pt>
                <c:pt idx="4930">
                  <c:v>99.9547898515154</c:v>
                </c:pt>
                <c:pt idx="4931">
                  <c:v>99.955178169429857</c:v>
                </c:pt>
                <c:pt idx="4932">
                  <c:v>99.958843619547451</c:v>
                </c:pt>
                <c:pt idx="4933">
                  <c:v>99.959172084739038</c:v>
                </c:pt>
                <c:pt idx="4934">
                  <c:v>99.95950047968968</c:v>
                </c:pt>
                <c:pt idx="4935">
                  <c:v>99.959756767691175</c:v>
                </c:pt>
                <c:pt idx="4936">
                  <c:v>99.960891384058343</c:v>
                </c:pt>
                <c:pt idx="4937">
                  <c:v>99.961878690965591</c:v>
                </c:pt>
                <c:pt idx="4938">
                  <c:v>99.962194775358313</c:v>
                </c:pt>
                <c:pt idx="4939">
                  <c:v>99.966648292262235</c:v>
                </c:pt>
                <c:pt idx="4940">
                  <c:v>99.967032721794169</c:v>
                </c:pt>
                <c:pt idx="4941">
                  <c:v>99.967316914541954</c:v>
                </c:pt>
                <c:pt idx="4942">
                  <c:v>99.96731907111149</c:v>
                </c:pt>
                <c:pt idx="4943">
                  <c:v>99.968549547944221</c:v>
                </c:pt>
                <c:pt idx="4944">
                  <c:v>99.969169972843702</c:v>
                </c:pt>
                <c:pt idx="4945">
                  <c:v>99.970050611681131</c:v>
                </c:pt>
                <c:pt idx="4946">
                  <c:v>99.971138283224718</c:v>
                </c:pt>
                <c:pt idx="4947">
                  <c:v>99.971223187933219</c:v>
                </c:pt>
                <c:pt idx="4948">
                  <c:v>99.974603229068038</c:v>
                </c:pt>
                <c:pt idx="4949">
                  <c:v>99.974613002928095</c:v>
                </c:pt>
                <c:pt idx="4950">
                  <c:v>99.974856830695288</c:v>
                </c:pt>
                <c:pt idx="4951">
                  <c:v>99.975594884289094</c:v>
                </c:pt>
                <c:pt idx="4952">
                  <c:v>99.977065244931836</c:v>
                </c:pt>
                <c:pt idx="4953">
                  <c:v>99.977470562699466</c:v>
                </c:pt>
                <c:pt idx="4954">
                  <c:v>99.978190386863972</c:v>
                </c:pt>
                <c:pt idx="4955">
                  <c:v>99.979065896976806</c:v>
                </c:pt>
                <c:pt idx="4956">
                  <c:v>99.980072057621499</c:v>
                </c:pt>
                <c:pt idx="4957">
                  <c:v>99.982152452053143</c:v>
                </c:pt>
                <c:pt idx="4958">
                  <c:v>99.983328686503484</c:v>
                </c:pt>
                <c:pt idx="4959">
                  <c:v>99.984336160029912</c:v>
                </c:pt>
                <c:pt idx="4960">
                  <c:v>99.984422111741395</c:v>
                </c:pt>
                <c:pt idx="4961">
                  <c:v>99.984664593673514</c:v>
                </c:pt>
                <c:pt idx="4962">
                  <c:v>99.985691639681775</c:v>
                </c:pt>
                <c:pt idx="4963">
                  <c:v>99.986300054381744</c:v>
                </c:pt>
                <c:pt idx="4964">
                  <c:v>99.988325352854247</c:v>
                </c:pt>
                <c:pt idx="4965">
                  <c:v>99.98849404492772</c:v>
                </c:pt>
                <c:pt idx="4966">
                  <c:v>99.988615918806829</c:v>
                </c:pt>
                <c:pt idx="4967">
                  <c:v>99.988863642236112</c:v>
                </c:pt>
                <c:pt idx="4968">
                  <c:v>99.990877877780761</c:v>
                </c:pt>
                <c:pt idx="4969">
                  <c:v>99.991325870836349</c:v>
                </c:pt>
                <c:pt idx="4970">
                  <c:v>99.992762597303965</c:v>
                </c:pt>
                <c:pt idx="4971">
                  <c:v>99.993149422556186</c:v>
                </c:pt>
                <c:pt idx="4972">
                  <c:v>99.994419278131105</c:v>
                </c:pt>
                <c:pt idx="4973">
                  <c:v>99.994577388532136</c:v>
                </c:pt>
                <c:pt idx="4974">
                  <c:v>99.996715777627969</c:v>
                </c:pt>
                <c:pt idx="4975">
                  <c:v>99.996832091306104</c:v>
                </c:pt>
                <c:pt idx="4976">
                  <c:v>99.997991346370711</c:v>
                </c:pt>
                <c:pt idx="4977">
                  <c:v>99.998041044979573</c:v>
                </c:pt>
                <c:pt idx="4978">
                  <c:v>99.998462910827755</c:v>
                </c:pt>
                <c:pt idx="4979">
                  <c:v>99.998922465341181</c:v>
                </c:pt>
                <c:pt idx="4980">
                  <c:v>100.00012797181267</c:v>
                </c:pt>
                <c:pt idx="4981">
                  <c:v>100.00040237094498</c:v>
                </c:pt>
                <c:pt idx="4982">
                  <c:v>100.00071287488684</c:v>
                </c:pt>
                <c:pt idx="4983">
                  <c:v>100.00158541734328</c:v>
                </c:pt>
                <c:pt idx="4984">
                  <c:v>100.00529478704202</c:v>
                </c:pt>
                <c:pt idx="4985">
                  <c:v>100.00542421744802</c:v>
                </c:pt>
                <c:pt idx="4986">
                  <c:v>100.00629685827685</c:v>
                </c:pt>
                <c:pt idx="4987">
                  <c:v>100.00678007837944</c:v>
                </c:pt>
                <c:pt idx="4988">
                  <c:v>100.00736369952689</c:v>
                </c:pt>
                <c:pt idx="4989">
                  <c:v>100.00778747306757</c:v>
                </c:pt>
                <c:pt idx="4990">
                  <c:v>100.00827494486337</c:v>
                </c:pt>
                <c:pt idx="4991">
                  <c:v>100.00859039033713</c:v>
                </c:pt>
                <c:pt idx="4992">
                  <c:v>100.00895900569304</c:v>
                </c:pt>
                <c:pt idx="4993">
                  <c:v>100.0090217649667</c:v>
                </c:pt>
                <c:pt idx="4994">
                  <c:v>100.00920351464669</c:v>
                </c:pt>
                <c:pt idx="4995">
                  <c:v>100.00954882910393</c:v>
                </c:pt>
                <c:pt idx="4996">
                  <c:v>100.01102450627616</c:v>
                </c:pt>
                <c:pt idx="4997">
                  <c:v>100.01161696324539</c:v>
                </c:pt>
                <c:pt idx="4998">
                  <c:v>100.01197026617143</c:v>
                </c:pt>
                <c:pt idx="4999">
                  <c:v>100.01300523931522</c:v>
                </c:pt>
                <c:pt idx="5000">
                  <c:v>100.0134090808608</c:v>
                </c:pt>
                <c:pt idx="5001">
                  <c:v>100.01434547110027</c:v>
                </c:pt>
                <c:pt idx="5002">
                  <c:v>100.01631237225105</c:v>
                </c:pt>
                <c:pt idx="5003">
                  <c:v>100.01651504553953</c:v>
                </c:pt>
                <c:pt idx="5004">
                  <c:v>100.01665735255494</c:v>
                </c:pt>
                <c:pt idx="5005">
                  <c:v>100.01887759701579</c:v>
                </c:pt>
                <c:pt idx="5006">
                  <c:v>100.01910137849801</c:v>
                </c:pt>
                <c:pt idx="5007">
                  <c:v>100.01934298865352</c:v>
                </c:pt>
                <c:pt idx="5008">
                  <c:v>100.02037256243831</c:v>
                </c:pt>
                <c:pt idx="5009">
                  <c:v>100.02145966929778</c:v>
                </c:pt>
                <c:pt idx="5010">
                  <c:v>100.02167144376222</c:v>
                </c:pt>
                <c:pt idx="5011">
                  <c:v>100.02226793411575</c:v>
                </c:pt>
                <c:pt idx="5012">
                  <c:v>100.02236723894781</c:v>
                </c:pt>
                <c:pt idx="5013">
                  <c:v>100.02351208935865</c:v>
                </c:pt>
                <c:pt idx="5014">
                  <c:v>100.0236710369128</c:v>
                </c:pt>
                <c:pt idx="5015">
                  <c:v>100.02390999761101</c:v>
                </c:pt>
                <c:pt idx="5016">
                  <c:v>100.02391785678212</c:v>
                </c:pt>
                <c:pt idx="5017">
                  <c:v>100.02632696841722</c:v>
                </c:pt>
                <c:pt idx="5018">
                  <c:v>100.02655842721252</c:v>
                </c:pt>
                <c:pt idx="5019">
                  <c:v>100.02682294974294</c:v>
                </c:pt>
                <c:pt idx="5020">
                  <c:v>100.02702245025132</c:v>
                </c:pt>
                <c:pt idx="5021">
                  <c:v>100.02718511358407</c:v>
                </c:pt>
                <c:pt idx="5022">
                  <c:v>100.02802332325651</c:v>
                </c:pt>
                <c:pt idx="5023">
                  <c:v>100.02836168885261</c:v>
                </c:pt>
                <c:pt idx="5024">
                  <c:v>100.02877289625084</c:v>
                </c:pt>
                <c:pt idx="5025">
                  <c:v>100.03052462636096</c:v>
                </c:pt>
                <c:pt idx="5026">
                  <c:v>100.03068688473761</c:v>
                </c:pt>
                <c:pt idx="5027">
                  <c:v>100.03090833240947</c:v>
                </c:pt>
                <c:pt idx="5028">
                  <c:v>100.03161396713833</c:v>
                </c:pt>
                <c:pt idx="5029">
                  <c:v>100.03317860167679</c:v>
                </c:pt>
                <c:pt idx="5030">
                  <c:v>100.03422372273299</c:v>
                </c:pt>
                <c:pt idx="5031">
                  <c:v>100.03431781101266</c:v>
                </c:pt>
                <c:pt idx="5032">
                  <c:v>100.03487093395471</c:v>
                </c:pt>
                <c:pt idx="5033">
                  <c:v>100.03573558039091</c:v>
                </c:pt>
                <c:pt idx="5034">
                  <c:v>100.03702404549186</c:v>
                </c:pt>
                <c:pt idx="5035">
                  <c:v>100.03777468410433</c:v>
                </c:pt>
                <c:pt idx="5036">
                  <c:v>100.03872430218442</c:v>
                </c:pt>
                <c:pt idx="5037">
                  <c:v>100.03884919700238</c:v>
                </c:pt>
                <c:pt idx="5038">
                  <c:v>100.03984680009164</c:v>
                </c:pt>
                <c:pt idx="5039">
                  <c:v>100.03995083716727</c:v>
                </c:pt>
                <c:pt idx="5040">
                  <c:v>100.04030733948238</c:v>
                </c:pt>
                <c:pt idx="5041">
                  <c:v>100.04174106523361</c:v>
                </c:pt>
                <c:pt idx="5042">
                  <c:v>100.04194820246599</c:v>
                </c:pt>
                <c:pt idx="5043">
                  <c:v>100.04347128254504</c:v>
                </c:pt>
                <c:pt idx="5044">
                  <c:v>100.04352155376105</c:v>
                </c:pt>
                <c:pt idx="5045">
                  <c:v>100.04528615138589</c:v>
                </c:pt>
                <c:pt idx="5046">
                  <c:v>100.04554840771158</c:v>
                </c:pt>
                <c:pt idx="5047">
                  <c:v>100.04621372884195</c:v>
                </c:pt>
                <c:pt idx="5048">
                  <c:v>100.04802646748558</c:v>
                </c:pt>
                <c:pt idx="5049">
                  <c:v>100.05145893094436</c:v>
                </c:pt>
                <c:pt idx="5050">
                  <c:v>100.05185416212794</c:v>
                </c:pt>
                <c:pt idx="5051">
                  <c:v>100.05367288037793</c:v>
                </c:pt>
                <c:pt idx="5052">
                  <c:v>100.05463677386143</c:v>
                </c:pt>
                <c:pt idx="5053">
                  <c:v>100.05469699181592</c:v>
                </c:pt>
                <c:pt idx="5054">
                  <c:v>100.05755134033235</c:v>
                </c:pt>
                <c:pt idx="5055">
                  <c:v>100.05953522936974</c:v>
                </c:pt>
                <c:pt idx="5056">
                  <c:v>100.0622589860878</c:v>
                </c:pt>
                <c:pt idx="5057">
                  <c:v>100.06289106064695</c:v>
                </c:pt>
                <c:pt idx="5058">
                  <c:v>100.06670332872933</c:v>
                </c:pt>
                <c:pt idx="5059">
                  <c:v>100.06699891266665</c:v>
                </c:pt>
                <c:pt idx="5060">
                  <c:v>100.0681800771297</c:v>
                </c:pt>
                <c:pt idx="5061">
                  <c:v>100.06886474173265</c:v>
                </c:pt>
                <c:pt idx="5062">
                  <c:v>100.0696469998548</c:v>
                </c:pt>
                <c:pt idx="5063">
                  <c:v>100.07177822655164</c:v>
                </c:pt>
                <c:pt idx="5064">
                  <c:v>100.07201505533365</c:v>
                </c:pt>
                <c:pt idx="5065">
                  <c:v>100.07214775132991</c:v>
                </c:pt>
                <c:pt idx="5066">
                  <c:v>100.07284865836596</c:v>
                </c:pt>
                <c:pt idx="5067">
                  <c:v>100.07340726877328</c:v>
                </c:pt>
                <c:pt idx="5068">
                  <c:v>100.07386036998523</c:v>
                </c:pt>
                <c:pt idx="5069">
                  <c:v>100.07422791787531</c:v>
                </c:pt>
                <c:pt idx="5070">
                  <c:v>100.07448847994664</c:v>
                </c:pt>
                <c:pt idx="5071">
                  <c:v>100.07521966814578</c:v>
                </c:pt>
                <c:pt idx="5072">
                  <c:v>100.07618005957222</c:v>
                </c:pt>
                <c:pt idx="5073">
                  <c:v>100.0775773360419</c:v>
                </c:pt>
                <c:pt idx="5074">
                  <c:v>100.07928835074974</c:v>
                </c:pt>
                <c:pt idx="5075">
                  <c:v>100.07971867224286</c:v>
                </c:pt>
                <c:pt idx="5076">
                  <c:v>100.08004212085936</c:v>
                </c:pt>
                <c:pt idx="5077">
                  <c:v>100.08050640632277</c:v>
                </c:pt>
                <c:pt idx="5078">
                  <c:v>100.08163886424978</c:v>
                </c:pt>
                <c:pt idx="5079">
                  <c:v>100.08344382386505</c:v>
                </c:pt>
                <c:pt idx="5080">
                  <c:v>100.08364889264887</c:v>
                </c:pt>
                <c:pt idx="5081">
                  <c:v>100.08404116327206</c:v>
                </c:pt>
                <c:pt idx="5082">
                  <c:v>100.08412575776121</c:v>
                </c:pt>
                <c:pt idx="5083">
                  <c:v>100.08527236694697</c:v>
                </c:pt>
                <c:pt idx="5084">
                  <c:v>100.08556419954422</c:v>
                </c:pt>
                <c:pt idx="5085">
                  <c:v>100.08560105006529</c:v>
                </c:pt>
                <c:pt idx="5086">
                  <c:v>100.08763221557037</c:v>
                </c:pt>
                <c:pt idx="5087">
                  <c:v>100.08794714930617</c:v>
                </c:pt>
                <c:pt idx="5088">
                  <c:v>100.08842349026212</c:v>
                </c:pt>
                <c:pt idx="5089">
                  <c:v>100.08930409225459</c:v>
                </c:pt>
                <c:pt idx="5090">
                  <c:v>100.08961226596105</c:v>
                </c:pt>
                <c:pt idx="5091">
                  <c:v>100.08982507750244</c:v>
                </c:pt>
                <c:pt idx="5092">
                  <c:v>100.08985182622322</c:v>
                </c:pt>
                <c:pt idx="5093">
                  <c:v>100.09043412553383</c:v>
                </c:pt>
                <c:pt idx="5094">
                  <c:v>100.09050054872074</c:v>
                </c:pt>
                <c:pt idx="5095">
                  <c:v>100.09121631068042</c:v>
                </c:pt>
                <c:pt idx="5096">
                  <c:v>100.09147435471209</c:v>
                </c:pt>
                <c:pt idx="5097">
                  <c:v>100.09164965903774</c:v>
                </c:pt>
                <c:pt idx="5098">
                  <c:v>100.09217185637432</c:v>
                </c:pt>
                <c:pt idx="5099">
                  <c:v>100.09247325944983</c:v>
                </c:pt>
                <c:pt idx="5100">
                  <c:v>100.09307208107566</c:v>
                </c:pt>
                <c:pt idx="5101">
                  <c:v>100.09513268145233</c:v>
                </c:pt>
                <c:pt idx="5102">
                  <c:v>100.09634730398882</c:v>
                </c:pt>
                <c:pt idx="5103">
                  <c:v>100.0970445967455</c:v>
                </c:pt>
                <c:pt idx="5104">
                  <c:v>100.09746462850849</c:v>
                </c:pt>
                <c:pt idx="5105">
                  <c:v>100.09808998757296</c:v>
                </c:pt>
                <c:pt idx="5106">
                  <c:v>100.09845807123924</c:v>
                </c:pt>
                <c:pt idx="5107">
                  <c:v>100.10014355709956</c:v>
                </c:pt>
                <c:pt idx="5108">
                  <c:v>100.10050239495581</c:v>
                </c:pt>
                <c:pt idx="5109">
                  <c:v>100.10066552178348</c:v>
                </c:pt>
                <c:pt idx="5110">
                  <c:v>100.10129893830027</c:v>
                </c:pt>
                <c:pt idx="5111">
                  <c:v>100.10203887208372</c:v>
                </c:pt>
                <c:pt idx="5112">
                  <c:v>100.10281386440977</c:v>
                </c:pt>
                <c:pt idx="5113">
                  <c:v>100.10322786026431</c:v>
                </c:pt>
                <c:pt idx="5114">
                  <c:v>100.10505107180272</c:v>
                </c:pt>
                <c:pt idx="5115">
                  <c:v>100.10563789978598</c:v>
                </c:pt>
                <c:pt idx="5116">
                  <c:v>100.10567565505244</c:v>
                </c:pt>
                <c:pt idx="5117">
                  <c:v>100.10646779079997</c:v>
                </c:pt>
                <c:pt idx="5118">
                  <c:v>100.10651972071931</c:v>
                </c:pt>
                <c:pt idx="5119">
                  <c:v>100.10658322991509</c:v>
                </c:pt>
                <c:pt idx="5120">
                  <c:v>100.10659430785473</c:v>
                </c:pt>
                <c:pt idx="5121">
                  <c:v>100.10720290524222</c:v>
                </c:pt>
                <c:pt idx="5122">
                  <c:v>100.10826045180717</c:v>
                </c:pt>
                <c:pt idx="5123">
                  <c:v>100.10853374293437</c:v>
                </c:pt>
                <c:pt idx="5124">
                  <c:v>100.11009743354809</c:v>
                </c:pt>
                <c:pt idx="5125">
                  <c:v>100.11050932620918</c:v>
                </c:pt>
                <c:pt idx="5126">
                  <c:v>100.1106165934939</c:v>
                </c:pt>
                <c:pt idx="5127">
                  <c:v>100.11089821389021</c:v>
                </c:pt>
                <c:pt idx="5128">
                  <c:v>100.11258459088145</c:v>
                </c:pt>
                <c:pt idx="5129">
                  <c:v>100.11260830953576</c:v>
                </c:pt>
                <c:pt idx="5130">
                  <c:v>100.11280888612441</c:v>
                </c:pt>
                <c:pt idx="5131">
                  <c:v>100.11412889445108</c:v>
                </c:pt>
                <c:pt idx="5132">
                  <c:v>100.11457754319849</c:v>
                </c:pt>
                <c:pt idx="5133">
                  <c:v>100.11511490534228</c:v>
                </c:pt>
                <c:pt idx="5134">
                  <c:v>100.11756012609197</c:v>
                </c:pt>
                <c:pt idx="5135">
                  <c:v>100.11784055054373</c:v>
                </c:pt>
                <c:pt idx="5136">
                  <c:v>100.12167529731416</c:v>
                </c:pt>
                <c:pt idx="5137">
                  <c:v>100.12236717984122</c:v>
                </c:pt>
                <c:pt idx="5138">
                  <c:v>100.12271417028562</c:v>
                </c:pt>
                <c:pt idx="5139">
                  <c:v>100.12333703380338</c:v>
                </c:pt>
                <c:pt idx="5140">
                  <c:v>100.1247636065192</c:v>
                </c:pt>
                <c:pt idx="5141">
                  <c:v>100.12692413388825</c:v>
                </c:pt>
                <c:pt idx="5142">
                  <c:v>100.12766280862266</c:v>
                </c:pt>
                <c:pt idx="5143">
                  <c:v>100.12890645363012</c:v>
                </c:pt>
                <c:pt idx="5144">
                  <c:v>100.12939910655928</c:v>
                </c:pt>
                <c:pt idx="5145">
                  <c:v>100.12959932538736</c:v>
                </c:pt>
                <c:pt idx="5146">
                  <c:v>100.13023212374897</c:v>
                </c:pt>
                <c:pt idx="5147">
                  <c:v>100.1305441652008</c:v>
                </c:pt>
                <c:pt idx="5148">
                  <c:v>100.13062809605356</c:v>
                </c:pt>
                <c:pt idx="5149">
                  <c:v>100.13276608049082</c:v>
                </c:pt>
                <c:pt idx="5150">
                  <c:v>100.13328304069512</c:v>
                </c:pt>
                <c:pt idx="5151">
                  <c:v>100.13571453583872</c:v>
                </c:pt>
                <c:pt idx="5152">
                  <c:v>100.13724984392918</c:v>
                </c:pt>
                <c:pt idx="5153">
                  <c:v>100.1383819060961</c:v>
                </c:pt>
                <c:pt idx="5154">
                  <c:v>100.13844936649637</c:v>
                </c:pt>
                <c:pt idx="5155">
                  <c:v>100.13888967404814</c:v>
                </c:pt>
                <c:pt idx="5156">
                  <c:v>100.13915842147591</c:v>
                </c:pt>
                <c:pt idx="5157">
                  <c:v>100.13935031648114</c:v>
                </c:pt>
                <c:pt idx="5158">
                  <c:v>100.13958534139171</c:v>
                </c:pt>
                <c:pt idx="5159">
                  <c:v>100.14000452138666</c:v>
                </c:pt>
                <c:pt idx="5160">
                  <c:v>100.14096506539403</c:v>
                </c:pt>
                <c:pt idx="5161">
                  <c:v>100.14206768827616</c:v>
                </c:pt>
                <c:pt idx="5162">
                  <c:v>100.14280561492536</c:v>
                </c:pt>
                <c:pt idx="5163">
                  <c:v>100.14345869914703</c:v>
                </c:pt>
                <c:pt idx="5164">
                  <c:v>100.14351823722959</c:v>
                </c:pt>
                <c:pt idx="5165">
                  <c:v>100.14430899691227</c:v>
                </c:pt>
                <c:pt idx="5166">
                  <c:v>100.14454434258927</c:v>
                </c:pt>
                <c:pt idx="5167">
                  <c:v>100.14464555844418</c:v>
                </c:pt>
                <c:pt idx="5168">
                  <c:v>100.14698064301292</c:v>
                </c:pt>
                <c:pt idx="5169">
                  <c:v>100.14712848382291</c:v>
                </c:pt>
                <c:pt idx="5170">
                  <c:v>100.14948674255216</c:v>
                </c:pt>
                <c:pt idx="5171">
                  <c:v>100.1495017247412</c:v>
                </c:pt>
                <c:pt idx="5172">
                  <c:v>100.14959125079073</c:v>
                </c:pt>
                <c:pt idx="5173">
                  <c:v>100.15018099769985</c:v>
                </c:pt>
                <c:pt idx="5174">
                  <c:v>100.15090137759925</c:v>
                </c:pt>
                <c:pt idx="5175">
                  <c:v>100.15139739383635</c:v>
                </c:pt>
                <c:pt idx="5176">
                  <c:v>100.15244680742573</c:v>
                </c:pt>
                <c:pt idx="5177">
                  <c:v>100.15279575292742</c:v>
                </c:pt>
                <c:pt idx="5178">
                  <c:v>100.15452952326913</c:v>
                </c:pt>
                <c:pt idx="5179">
                  <c:v>100.1550981157921</c:v>
                </c:pt>
                <c:pt idx="5180">
                  <c:v>100.15605389210405</c:v>
                </c:pt>
                <c:pt idx="5181">
                  <c:v>100.15621984953751</c:v>
                </c:pt>
                <c:pt idx="5182">
                  <c:v>100.15632059917199</c:v>
                </c:pt>
                <c:pt idx="5183">
                  <c:v>100.15751882093284</c:v>
                </c:pt>
                <c:pt idx="5184">
                  <c:v>100.15777176808839</c:v>
                </c:pt>
                <c:pt idx="5185">
                  <c:v>100.15811195206227</c:v>
                </c:pt>
                <c:pt idx="5186">
                  <c:v>100.15914820188405</c:v>
                </c:pt>
                <c:pt idx="5187">
                  <c:v>100.15938947268658</c:v>
                </c:pt>
                <c:pt idx="5188">
                  <c:v>100.15939717043975</c:v>
                </c:pt>
                <c:pt idx="5189">
                  <c:v>100.1595722474899</c:v>
                </c:pt>
                <c:pt idx="5190">
                  <c:v>100.15976909133327</c:v>
                </c:pt>
                <c:pt idx="5191">
                  <c:v>100.16016794080244</c:v>
                </c:pt>
                <c:pt idx="5192">
                  <c:v>100.16023343104128</c:v>
                </c:pt>
                <c:pt idx="5193">
                  <c:v>100.16047372665169</c:v>
                </c:pt>
                <c:pt idx="5194">
                  <c:v>100.16183736244203</c:v>
                </c:pt>
                <c:pt idx="5195">
                  <c:v>100.16380061361374</c:v>
                </c:pt>
                <c:pt idx="5196">
                  <c:v>100.16697301592627</c:v>
                </c:pt>
                <c:pt idx="5197">
                  <c:v>100.16764899935566</c:v>
                </c:pt>
                <c:pt idx="5198">
                  <c:v>100.16836939304555</c:v>
                </c:pt>
                <c:pt idx="5199">
                  <c:v>100.16851853680016</c:v>
                </c:pt>
                <c:pt idx="5200">
                  <c:v>100.16877326347553</c:v>
                </c:pt>
                <c:pt idx="5201">
                  <c:v>100.16895261246709</c:v>
                </c:pt>
                <c:pt idx="5202">
                  <c:v>100.17240120683122</c:v>
                </c:pt>
                <c:pt idx="5203">
                  <c:v>100.1726434456387</c:v>
                </c:pt>
                <c:pt idx="5204">
                  <c:v>100.17396710873749</c:v>
                </c:pt>
                <c:pt idx="5205">
                  <c:v>100.17450090815719</c:v>
                </c:pt>
                <c:pt idx="5206">
                  <c:v>100.17513636895518</c:v>
                </c:pt>
                <c:pt idx="5207">
                  <c:v>100.17641751187671</c:v>
                </c:pt>
                <c:pt idx="5208">
                  <c:v>100.17776600670275</c:v>
                </c:pt>
                <c:pt idx="5209">
                  <c:v>100.17836428614682</c:v>
                </c:pt>
                <c:pt idx="5210">
                  <c:v>100.17868147403743</c:v>
                </c:pt>
                <c:pt idx="5211">
                  <c:v>100.1796028582837</c:v>
                </c:pt>
                <c:pt idx="5212">
                  <c:v>100.17983055586217</c:v>
                </c:pt>
                <c:pt idx="5213">
                  <c:v>100.18054124331755</c:v>
                </c:pt>
                <c:pt idx="5214">
                  <c:v>100.1811027433359</c:v>
                </c:pt>
                <c:pt idx="5215">
                  <c:v>100.18372244519441</c:v>
                </c:pt>
                <c:pt idx="5216">
                  <c:v>100.18396223725982</c:v>
                </c:pt>
                <c:pt idx="5217">
                  <c:v>100.18545898635179</c:v>
                </c:pt>
                <c:pt idx="5218">
                  <c:v>100.18570116463195</c:v>
                </c:pt>
                <c:pt idx="5219">
                  <c:v>100.18641663008425</c:v>
                </c:pt>
                <c:pt idx="5220">
                  <c:v>100.18708769664568</c:v>
                </c:pt>
                <c:pt idx="5221">
                  <c:v>100.1871431534755</c:v>
                </c:pt>
                <c:pt idx="5222">
                  <c:v>100.18901155318035</c:v>
                </c:pt>
                <c:pt idx="5223">
                  <c:v>100.19001269043397</c:v>
                </c:pt>
                <c:pt idx="5224">
                  <c:v>100.1906472326003</c:v>
                </c:pt>
                <c:pt idx="5225">
                  <c:v>100.19156218819568</c:v>
                </c:pt>
                <c:pt idx="5226">
                  <c:v>100.19330719904021</c:v>
                </c:pt>
                <c:pt idx="5227">
                  <c:v>100.19474192419838</c:v>
                </c:pt>
                <c:pt idx="5228">
                  <c:v>100.19573351704933</c:v>
                </c:pt>
                <c:pt idx="5229">
                  <c:v>100.19626406315703</c:v>
                </c:pt>
                <c:pt idx="5230">
                  <c:v>100.19675912530938</c:v>
                </c:pt>
                <c:pt idx="5231">
                  <c:v>100.19958534987686</c:v>
                </c:pt>
                <c:pt idx="5232">
                  <c:v>100.20157617169288</c:v>
                </c:pt>
                <c:pt idx="5233">
                  <c:v>100.20308739741797</c:v>
                </c:pt>
                <c:pt idx="5234">
                  <c:v>100.2034283443497</c:v>
                </c:pt>
                <c:pt idx="5235">
                  <c:v>100.20360259141786</c:v>
                </c:pt>
                <c:pt idx="5236">
                  <c:v>100.2045347129372</c:v>
                </c:pt>
                <c:pt idx="5237">
                  <c:v>100.20522987285337</c:v>
                </c:pt>
                <c:pt idx="5238">
                  <c:v>100.20548997182323</c:v>
                </c:pt>
                <c:pt idx="5239">
                  <c:v>100.20573778812391</c:v>
                </c:pt>
                <c:pt idx="5240">
                  <c:v>100.20591023012557</c:v>
                </c:pt>
                <c:pt idx="5241">
                  <c:v>100.20673631090784</c:v>
                </c:pt>
                <c:pt idx="5242">
                  <c:v>100.20910234216477</c:v>
                </c:pt>
                <c:pt idx="5243">
                  <c:v>100.20970463717813</c:v>
                </c:pt>
                <c:pt idx="5244">
                  <c:v>100.20979280786908</c:v>
                </c:pt>
                <c:pt idx="5245">
                  <c:v>100.21079999133231</c:v>
                </c:pt>
                <c:pt idx="5246">
                  <c:v>100.21184040371305</c:v>
                </c:pt>
                <c:pt idx="5247">
                  <c:v>100.21287522989076</c:v>
                </c:pt>
                <c:pt idx="5248">
                  <c:v>100.21298438555266</c:v>
                </c:pt>
                <c:pt idx="5249">
                  <c:v>100.21443993252325</c:v>
                </c:pt>
                <c:pt idx="5250">
                  <c:v>100.21444281650101</c:v>
                </c:pt>
                <c:pt idx="5251">
                  <c:v>100.21511210325913</c:v>
                </c:pt>
                <c:pt idx="5252">
                  <c:v>100.21684857809106</c:v>
                </c:pt>
                <c:pt idx="5253">
                  <c:v>100.21696998261447</c:v>
                </c:pt>
                <c:pt idx="5254">
                  <c:v>100.21773925883664</c:v>
                </c:pt>
                <c:pt idx="5255">
                  <c:v>100.21842935829514</c:v>
                </c:pt>
                <c:pt idx="5256">
                  <c:v>100.21870445405973</c:v>
                </c:pt>
                <c:pt idx="5257">
                  <c:v>100.22007567276181</c:v>
                </c:pt>
                <c:pt idx="5258">
                  <c:v>100.22023834740217</c:v>
                </c:pt>
                <c:pt idx="5259">
                  <c:v>100.22099065242534</c:v>
                </c:pt>
                <c:pt idx="5260">
                  <c:v>100.22343766347555</c:v>
                </c:pt>
                <c:pt idx="5261">
                  <c:v>100.22363953260123</c:v>
                </c:pt>
                <c:pt idx="5262">
                  <c:v>100.22798664487075</c:v>
                </c:pt>
                <c:pt idx="5263">
                  <c:v>100.22830955235675</c:v>
                </c:pt>
                <c:pt idx="5264">
                  <c:v>100.22845531981278</c:v>
                </c:pt>
                <c:pt idx="5265">
                  <c:v>100.22854682916994</c:v>
                </c:pt>
                <c:pt idx="5266">
                  <c:v>100.22963691106079</c:v>
                </c:pt>
                <c:pt idx="5267">
                  <c:v>100.23002878715799</c:v>
                </c:pt>
                <c:pt idx="5268">
                  <c:v>100.23097180864387</c:v>
                </c:pt>
                <c:pt idx="5269">
                  <c:v>100.23132170381476</c:v>
                </c:pt>
                <c:pt idx="5270">
                  <c:v>100.23434530715232</c:v>
                </c:pt>
                <c:pt idx="5271">
                  <c:v>100.23565356534191</c:v>
                </c:pt>
                <c:pt idx="5272">
                  <c:v>100.23637352554911</c:v>
                </c:pt>
                <c:pt idx="5273">
                  <c:v>100.23705807791904</c:v>
                </c:pt>
                <c:pt idx="5274">
                  <c:v>100.23775646947414</c:v>
                </c:pt>
                <c:pt idx="5275">
                  <c:v>100.23822815478168</c:v>
                </c:pt>
                <c:pt idx="5276">
                  <c:v>100.24041459348751</c:v>
                </c:pt>
                <c:pt idx="5277">
                  <c:v>100.2422332942204</c:v>
                </c:pt>
                <c:pt idx="5278">
                  <c:v>100.24411081626569</c:v>
                </c:pt>
                <c:pt idx="5279">
                  <c:v>100.24487570781982</c:v>
                </c:pt>
                <c:pt idx="5280">
                  <c:v>100.24566610069823</c:v>
                </c:pt>
                <c:pt idx="5281">
                  <c:v>100.24589916900425</c:v>
                </c:pt>
                <c:pt idx="5282">
                  <c:v>100.24659191834506</c:v>
                </c:pt>
                <c:pt idx="5283">
                  <c:v>100.24787817785037</c:v>
                </c:pt>
                <c:pt idx="5284">
                  <c:v>100.24787838867981</c:v>
                </c:pt>
                <c:pt idx="5285">
                  <c:v>100.2544034930704</c:v>
                </c:pt>
                <c:pt idx="5286">
                  <c:v>100.25484776914847</c:v>
                </c:pt>
                <c:pt idx="5287">
                  <c:v>100.25495523810915</c:v>
                </c:pt>
                <c:pt idx="5288">
                  <c:v>100.2550100400114</c:v>
                </c:pt>
                <c:pt idx="5289">
                  <c:v>100.25600612202128</c:v>
                </c:pt>
                <c:pt idx="5290">
                  <c:v>100.25814339407053</c:v>
                </c:pt>
                <c:pt idx="5291">
                  <c:v>100.25898111172442</c:v>
                </c:pt>
                <c:pt idx="5292">
                  <c:v>100.25981511829754</c:v>
                </c:pt>
                <c:pt idx="5293">
                  <c:v>100.26063265454414</c:v>
                </c:pt>
                <c:pt idx="5294">
                  <c:v>100.26114253479876</c:v>
                </c:pt>
                <c:pt idx="5295">
                  <c:v>100.26119567134837</c:v>
                </c:pt>
                <c:pt idx="5296">
                  <c:v>100.26154320724162</c:v>
                </c:pt>
                <c:pt idx="5297">
                  <c:v>100.26177992720217</c:v>
                </c:pt>
                <c:pt idx="5298">
                  <c:v>100.26303862476711</c:v>
                </c:pt>
                <c:pt idx="5299">
                  <c:v>100.26466419179305</c:v>
                </c:pt>
                <c:pt idx="5300">
                  <c:v>100.26627457061664</c:v>
                </c:pt>
                <c:pt idx="5301">
                  <c:v>100.26667290655413</c:v>
                </c:pt>
                <c:pt idx="5302">
                  <c:v>100.26672070077333</c:v>
                </c:pt>
                <c:pt idx="5303">
                  <c:v>100.26745226149168</c:v>
                </c:pt>
                <c:pt idx="5304">
                  <c:v>100.26776953544277</c:v>
                </c:pt>
                <c:pt idx="5305">
                  <c:v>100.26942216277531</c:v>
                </c:pt>
                <c:pt idx="5306">
                  <c:v>100.26949791716167</c:v>
                </c:pt>
                <c:pt idx="5307">
                  <c:v>100.27068002426108</c:v>
                </c:pt>
                <c:pt idx="5308">
                  <c:v>100.27203065528528</c:v>
                </c:pt>
                <c:pt idx="5309">
                  <c:v>100.27343581908283</c:v>
                </c:pt>
                <c:pt idx="5310">
                  <c:v>100.27370700459821</c:v>
                </c:pt>
                <c:pt idx="5311">
                  <c:v>100.2740280378551</c:v>
                </c:pt>
                <c:pt idx="5312">
                  <c:v>100.27533256066503</c:v>
                </c:pt>
                <c:pt idx="5313">
                  <c:v>100.275968049914</c:v>
                </c:pt>
                <c:pt idx="5314">
                  <c:v>100.27694491681336</c:v>
                </c:pt>
                <c:pt idx="5315">
                  <c:v>100.28227701176849</c:v>
                </c:pt>
                <c:pt idx="5316">
                  <c:v>100.28322108145777</c:v>
                </c:pt>
                <c:pt idx="5317">
                  <c:v>100.28323339555303</c:v>
                </c:pt>
                <c:pt idx="5318">
                  <c:v>100.2833755969107</c:v>
                </c:pt>
                <c:pt idx="5319">
                  <c:v>100.28360890030278</c:v>
                </c:pt>
                <c:pt idx="5320">
                  <c:v>100.2843272811848</c:v>
                </c:pt>
                <c:pt idx="5321">
                  <c:v>100.28511697903369</c:v>
                </c:pt>
                <c:pt idx="5322">
                  <c:v>100.28596290916727</c:v>
                </c:pt>
                <c:pt idx="5323">
                  <c:v>100.28628522244294</c:v>
                </c:pt>
                <c:pt idx="5324">
                  <c:v>100.2882579725988</c:v>
                </c:pt>
                <c:pt idx="5325">
                  <c:v>100.28870907112061</c:v>
                </c:pt>
                <c:pt idx="5326">
                  <c:v>100.28928369331274</c:v>
                </c:pt>
                <c:pt idx="5327">
                  <c:v>100.29094247576411</c:v>
                </c:pt>
                <c:pt idx="5328">
                  <c:v>100.29143994424768</c:v>
                </c:pt>
                <c:pt idx="5329">
                  <c:v>100.29170440564897</c:v>
                </c:pt>
                <c:pt idx="5330">
                  <c:v>100.29370391577271</c:v>
                </c:pt>
                <c:pt idx="5331">
                  <c:v>100.2945207639201</c:v>
                </c:pt>
                <c:pt idx="5332">
                  <c:v>100.29527702985843</c:v>
                </c:pt>
                <c:pt idx="5333">
                  <c:v>100.29599808411305</c:v>
                </c:pt>
                <c:pt idx="5334">
                  <c:v>100.29721399019893</c:v>
                </c:pt>
                <c:pt idx="5335">
                  <c:v>100.29803668105967</c:v>
                </c:pt>
                <c:pt idx="5336">
                  <c:v>100.29854071659328</c:v>
                </c:pt>
                <c:pt idx="5337">
                  <c:v>100.299944009616</c:v>
                </c:pt>
                <c:pt idx="5338">
                  <c:v>100.30021038393411</c:v>
                </c:pt>
                <c:pt idx="5339">
                  <c:v>100.30135698135324</c:v>
                </c:pt>
                <c:pt idx="5340">
                  <c:v>100.30322722224143</c:v>
                </c:pt>
                <c:pt idx="5341">
                  <c:v>100.30376259204198</c:v>
                </c:pt>
                <c:pt idx="5342">
                  <c:v>100.30713167806178</c:v>
                </c:pt>
                <c:pt idx="5343">
                  <c:v>100.30718546838389</c:v>
                </c:pt>
                <c:pt idx="5344">
                  <c:v>100.30776766189133</c:v>
                </c:pt>
                <c:pt idx="5345">
                  <c:v>100.30819620097034</c:v>
                </c:pt>
                <c:pt idx="5346">
                  <c:v>100.30836542500596</c:v>
                </c:pt>
                <c:pt idx="5347">
                  <c:v>100.30856070644805</c:v>
                </c:pt>
                <c:pt idx="5348">
                  <c:v>100.3106307611102</c:v>
                </c:pt>
                <c:pt idx="5349">
                  <c:v>100.31126932290877</c:v>
                </c:pt>
                <c:pt idx="5350">
                  <c:v>100.31151167982736</c:v>
                </c:pt>
                <c:pt idx="5351">
                  <c:v>100.31153426219439</c:v>
                </c:pt>
                <c:pt idx="5352">
                  <c:v>100.31164680031638</c:v>
                </c:pt>
                <c:pt idx="5353">
                  <c:v>100.31213774107192</c:v>
                </c:pt>
                <c:pt idx="5354">
                  <c:v>100.31215379382608</c:v>
                </c:pt>
                <c:pt idx="5355">
                  <c:v>100.3122343553258</c:v>
                </c:pt>
                <c:pt idx="5356">
                  <c:v>100.3122445520525</c:v>
                </c:pt>
                <c:pt idx="5357">
                  <c:v>100.31309118632751</c:v>
                </c:pt>
                <c:pt idx="5358">
                  <c:v>100.31375161766181</c:v>
                </c:pt>
                <c:pt idx="5359">
                  <c:v>100.31453595619067</c:v>
                </c:pt>
                <c:pt idx="5360">
                  <c:v>100.31478605390541</c:v>
                </c:pt>
                <c:pt idx="5361">
                  <c:v>100.31507776731766</c:v>
                </c:pt>
                <c:pt idx="5362">
                  <c:v>100.31537291472031</c:v>
                </c:pt>
                <c:pt idx="5363">
                  <c:v>100.31643567485793</c:v>
                </c:pt>
                <c:pt idx="5364">
                  <c:v>100.31721223232678</c:v>
                </c:pt>
                <c:pt idx="5365">
                  <c:v>100.31826173317798</c:v>
                </c:pt>
                <c:pt idx="5366">
                  <c:v>100.31905267751461</c:v>
                </c:pt>
                <c:pt idx="5367">
                  <c:v>100.31963624647969</c:v>
                </c:pt>
                <c:pt idx="5368">
                  <c:v>100.32015498519745</c:v>
                </c:pt>
                <c:pt idx="5369">
                  <c:v>100.32064650479491</c:v>
                </c:pt>
                <c:pt idx="5370">
                  <c:v>100.32110399341698</c:v>
                </c:pt>
                <c:pt idx="5371">
                  <c:v>100.32180574975811</c:v>
                </c:pt>
                <c:pt idx="5372">
                  <c:v>100.32215775965088</c:v>
                </c:pt>
                <c:pt idx="5373">
                  <c:v>100.32301268949205</c:v>
                </c:pt>
                <c:pt idx="5374">
                  <c:v>100.32359219764589</c:v>
                </c:pt>
                <c:pt idx="5375">
                  <c:v>100.32415396747388</c:v>
                </c:pt>
                <c:pt idx="5376">
                  <c:v>100.32491759278827</c:v>
                </c:pt>
                <c:pt idx="5377">
                  <c:v>100.32632193889691</c:v>
                </c:pt>
                <c:pt idx="5378">
                  <c:v>100.32665370883143</c:v>
                </c:pt>
                <c:pt idx="5379">
                  <c:v>100.32695690682645</c:v>
                </c:pt>
                <c:pt idx="5380">
                  <c:v>100.32841210836995</c:v>
                </c:pt>
                <c:pt idx="5381">
                  <c:v>100.32888315713224</c:v>
                </c:pt>
                <c:pt idx="5382">
                  <c:v>100.33014993514126</c:v>
                </c:pt>
                <c:pt idx="5383">
                  <c:v>100.33088146513475</c:v>
                </c:pt>
                <c:pt idx="5384">
                  <c:v>100.33118511072746</c:v>
                </c:pt>
                <c:pt idx="5385">
                  <c:v>100.33347977532949</c:v>
                </c:pt>
                <c:pt idx="5386">
                  <c:v>100.33531200167425</c:v>
                </c:pt>
                <c:pt idx="5387">
                  <c:v>100.33736972394391</c:v>
                </c:pt>
                <c:pt idx="5388">
                  <c:v>100.33819310244715</c:v>
                </c:pt>
                <c:pt idx="5389">
                  <c:v>100.33841650074875</c:v>
                </c:pt>
                <c:pt idx="5390">
                  <c:v>100.33871274313771</c:v>
                </c:pt>
                <c:pt idx="5391">
                  <c:v>100.34237632177019</c:v>
                </c:pt>
                <c:pt idx="5392">
                  <c:v>100.3433305041936</c:v>
                </c:pt>
                <c:pt idx="5393">
                  <c:v>100.3433464341912</c:v>
                </c:pt>
                <c:pt idx="5394">
                  <c:v>100.34400252178675</c:v>
                </c:pt>
                <c:pt idx="5395">
                  <c:v>100.34566005039024</c:v>
                </c:pt>
                <c:pt idx="5396">
                  <c:v>100.34627748489429</c:v>
                </c:pt>
                <c:pt idx="5397">
                  <c:v>100.34688578063771</c:v>
                </c:pt>
                <c:pt idx="5398">
                  <c:v>100.34720966735813</c:v>
                </c:pt>
                <c:pt idx="5399">
                  <c:v>100.34800959316884</c:v>
                </c:pt>
                <c:pt idx="5400">
                  <c:v>100.34981193245815</c:v>
                </c:pt>
                <c:pt idx="5401">
                  <c:v>100.35044283541433</c:v>
                </c:pt>
                <c:pt idx="5402">
                  <c:v>100.35083027888288</c:v>
                </c:pt>
                <c:pt idx="5403">
                  <c:v>100.35140286294374</c:v>
                </c:pt>
                <c:pt idx="5404">
                  <c:v>100.35143060809133</c:v>
                </c:pt>
                <c:pt idx="5405">
                  <c:v>100.35164269260861</c:v>
                </c:pt>
                <c:pt idx="5406">
                  <c:v>100.35199685718166</c:v>
                </c:pt>
                <c:pt idx="5407">
                  <c:v>100.35208357051204</c:v>
                </c:pt>
                <c:pt idx="5408">
                  <c:v>100.3523228932734</c:v>
                </c:pt>
                <c:pt idx="5409">
                  <c:v>100.35311748456998</c:v>
                </c:pt>
                <c:pt idx="5410">
                  <c:v>100.35476400955424</c:v>
                </c:pt>
                <c:pt idx="5411">
                  <c:v>100.35488913734838</c:v>
                </c:pt>
                <c:pt idx="5412">
                  <c:v>100.35544560993499</c:v>
                </c:pt>
                <c:pt idx="5413">
                  <c:v>100.35554756772066</c:v>
                </c:pt>
                <c:pt idx="5414">
                  <c:v>100.35555027372062</c:v>
                </c:pt>
                <c:pt idx="5415">
                  <c:v>100.35665070646824</c:v>
                </c:pt>
                <c:pt idx="5416">
                  <c:v>100.35737054669366</c:v>
                </c:pt>
                <c:pt idx="5417">
                  <c:v>100.3574081149858</c:v>
                </c:pt>
                <c:pt idx="5418">
                  <c:v>100.35811694301938</c:v>
                </c:pt>
                <c:pt idx="5419">
                  <c:v>100.35868400215443</c:v>
                </c:pt>
                <c:pt idx="5420">
                  <c:v>100.35907732368034</c:v>
                </c:pt>
                <c:pt idx="5421">
                  <c:v>100.35917470473048</c:v>
                </c:pt>
                <c:pt idx="5422">
                  <c:v>100.35928730206206</c:v>
                </c:pt>
                <c:pt idx="5423">
                  <c:v>100.35960204011293</c:v>
                </c:pt>
                <c:pt idx="5424">
                  <c:v>100.35989699127931</c:v>
                </c:pt>
                <c:pt idx="5425">
                  <c:v>100.36107342051726</c:v>
                </c:pt>
                <c:pt idx="5426">
                  <c:v>100.36195846885175</c:v>
                </c:pt>
                <c:pt idx="5427">
                  <c:v>100.36284548327143</c:v>
                </c:pt>
                <c:pt idx="5428">
                  <c:v>100.36349660948683</c:v>
                </c:pt>
                <c:pt idx="5429">
                  <c:v>100.36367701956162</c:v>
                </c:pt>
                <c:pt idx="5430">
                  <c:v>100.36508660087073</c:v>
                </c:pt>
                <c:pt idx="5431">
                  <c:v>100.36515841196906</c:v>
                </c:pt>
                <c:pt idx="5432">
                  <c:v>100.36785756904023</c:v>
                </c:pt>
                <c:pt idx="5433">
                  <c:v>100.36887034118485</c:v>
                </c:pt>
                <c:pt idx="5434">
                  <c:v>100.36931040348827</c:v>
                </c:pt>
                <c:pt idx="5435">
                  <c:v>100.3705070776022</c:v>
                </c:pt>
                <c:pt idx="5436">
                  <c:v>100.37240724858229</c:v>
                </c:pt>
                <c:pt idx="5437">
                  <c:v>100.3724982866095</c:v>
                </c:pt>
                <c:pt idx="5438">
                  <c:v>100.37262519965732</c:v>
                </c:pt>
                <c:pt idx="5439">
                  <c:v>100.372736575679</c:v>
                </c:pt>
                <c:pt idx="5440">
                  <c:v>100.37305913684203</c:v>
                </c:pt>
                <c:pt idx="5441">
                  <c:v>100.37714194604617</c:v>
                </c:pt>
                <c:pt idx="5442">
                  <c:v>100.37746242888799</c:v>
                </c:pt>
                <c:pt idx="5443">
                  <c:v>100.37949076462392</c:v>
                </c:pt>
                <c:pt idx="5444">
                  <c:v>100.37953058546931</c:v>
                </c:pt>
                <c:pt idx="5445">
                  <c:v>100.37963440415405</c:v>
                </c:pt>
                <c:pt idx="5446">
                  <c:v>100.38035363607563</c:v>
                </c:pt>
                <c:pt idx="5447">
                  <c:v>100.38061851827666</c:v>
                </c:pt>
                <c:pt idx="5448">
                  <c:v>100.38259972816583</c:v>
                </c:pt>
                <c:pt idx="5449">
                  <c:v>100.3827963847653</c:v>
                </c:pt>
                <c:pt idx="5450">
                  <c:v>100.38279671941046</c:v>
                </c:pt>
                <c:pt idx="5451">
                  <c:v>100.38301759783289</c:v>
                </c:pt>
                <c:pt idx="5452">
                  <c:v>100.38408654313005</c:v>
                </c:pt>
                <c:pt idx="5453">
                  <c:v>100.38450850280338</c:v>
                </c:pt>
                <c:pt idx="5454">
                  <c:v>100.38494197297584</c:v>
                </c:pt>
                <c:pt idx="5455">
                  <c:v>100.38550819089133</c:v>
                </c:pt>
                <c:pt idx="5456">
                  <c:v>100.38573334107235</c:v>
                </c:pt>
                <c:pt idx="5457">
                  <c:v>100.3863942781843</c:v>
                </c:pt>
                <c:pt idx="5458">
                  <c:v>100.38645546464456</c:v>
                </c:pt>
                <c:pt idx="5459">
                  <c:v>100.38670248550845</c:v>
                </c:pt>
                <c:pt idx="5460">
                  <c:v>100.38690740374591</c:v>
                </c:pt>
                <c:pt idx="5461">
                  <c:v>100.3886352920351</c:v>
                </c:pt>
                <c:pt idx="5462">
                  <c:v>100.38959038593541</c:v>
                </c:pt>
                <c:pt idx="5463">
                  <c:v>100.39135612098691</c:v>
                </c:pt>
                <c:pt idx="5464">
                  <c:v>100.39376798320382</c:v>
                </c:pt>
                <c:pt idx="5465">
                  <c:v>100.39382187009777</c:v>
                </c:pt>
                <c:pt idx="5466">
                  <c:v>100.39389504650093</c:v>
                </c:pt>
                <c:pt idx="5467">
                  <c:v>100.3944819529497</c:v>
                </c:pt>
                <c:pt idx="5468">
                  <c:v>100.39486955883022</c:v>
                </c:pt>
                <c:pt idx="5469">
                  <c:v>100.3957620479556</c:v>
                </c:pt>
                <c:pt idx="5470">
                  <c:v>100.3967568810219</c:v>
                </c:pt>
                <c:pt idx="5471">
                  <c:v>100.39687668988668</c:v>
                </c:pt>
                <c:pt idx="5472">
                  <c:v>100.3985823133619</c:v>
                </c:pt>
                <c:pt idx="5473">
                  <c:v>100.3990679701168</c:v>
                </c:pt>
                <c:pt idx="5474">
                  <c:v>100.39957401225139</c:v>
                </c:pt>
                <c:pt idx="5475">
                  <c:v>100.40323341873987</c:v>
                </c:pt>
                <c:pt idx="5476">
                  <c:v>100.40503894889601</c:v>
                </c:pt>
                <c:pt idx="5477">
                  <c:v>100.40529660640809</c:v>
                </c:pt>
                <c:pt idx="5478">
                  <c:v>100.40633326294629</c:v>
                </c:pt>
                <c:pt idx="5479">
                  <c:v>100.40690818289295</c:v>
                </c:pt>
                <c:pt idx="5480">
                  <c:v>100.40751191446398</c:v>
                </c:pt>
                <c:pt idx="5481">
                  <c:v>100.40847163749203</c:v>
                </c:pt>
                <c:pt idx="5482">
                  <c:v>100.40849572261294</c:v>
                </c:pt>
                <c:pt idx="5483">
                  <c:v>100.40960182815935</c:v>
                </c:pt>
                <c:pt idx="5484">
                  <c:v>100.40992635053645</c:v>
                </c:pt>
                <c:pt idx="5485">
                  <c:v>100.41038247143938</c:v>
                </c:pt>
                <c:pt idx="5486">
                  <c:v>100.41113734957759</c:v>
                </c:pt>
                <c:pt idx="5487">
                  <c:v>100.41163411460811</c:v>
                </c:pt>
                <c:pt idx="5488">
                  <c:v>100.41398294801218</c:v>
                </c:pt>
                <c:pt idx="5489">
                  <c:v>100.4140188336124</c:v>
                </c:pt>
                <c:pt idx="5490">
                  <c:v>100.41435035519541</c:v>
                </c:pt>
                <c:pt idx="5491">
                  <c:v>100.41473648401886</c:v>
                </c:pt>
                <c:pt idx="5492">
                  <c:v>100.41514443268781</c:v>
                </c:pt>
                <c:pt idx="5493">
                  <c:v>100.41546112555318</c:v>
                </c:pt>
                <c:pt idx="5494">
                  <c:v>100.41565653210131</c:v>
                </c:pt>
                <c:pt idx="5495">
                  <c:v>100.41603476684001</c:v>
                </c:pt>
                <c:pt idx="5496">
                  <c:v>100.41643096757309</c:v>
                </c:pt>
                <c:pt idx="5497">
                  <c:v>100.41757672953483</c:v>
                </c:pt>
                <c:pt idx="5498">
                  <c:v>100.41787454753415</c:v>
                </c:pt>
                <c:pt idx="5499">
                  <c:v>100.41789877660976</c:v>
                </c:pt>
                <c:pt idx="5500">
                  <c:v>100.41914585677893</c:v>
                </c:pt>
                <c:pt idx="5501">
                  <c:v>100.419750452966</c:v>
                </c:pt>
                <c:pt idx="5502">
                  <c:v>100.41975841294794</c:v>
                </c:pt>
                <c:pt idx="5503">
                  <c:v>100.42036810098193</c:v>
                </c:pt>
                <c:pt idx="5504">
                  <c:v>100.4210762629185</c:v>
                </c:pt>
                <c:pt idx="5505">
                  <c:v>100.4215024791561</c:v>
                </c:pt>
                <c:pt idx="5506">
                  <c:v>100.42387694364052</c:v>
                </c:pt>
                <c:pt idx="5507">
                  <c:v>100.42438941330909</c:v>
                </c:pt>
                <c:pt idx="5508">
                  <c:v>100.4250263513878</c:v>
                </c:pt>
                <c:pt idx="5509">
                  <c:v>100.42572248964305</c:v>
                </c:pt>
                <c:pt idx="5510">
                  <c:v>100.4262456860843</c:v>
                </c:pt>
                <c:pt idx="5511">
                  <c:v>100.42652214932069</c:v>
                </c:pt>
                <c:pt idx="5512">
                  <c:v>100.42684124865028</c:v>
                </c:pt>
                <c:pt idx="5513">
                  <c:v>100.42836149539417</c:v>
                </c:pt>
                <c:pt idx="5514">
                  <c:v>100.43005575642142</c:v>
                </c:pt>
                <c:pt idx="5515">
                  <c:v>100.43018993203847</c:v>
                </c:pt>
                <c:pt idx="5516">
                  <c:v>100.43095669722247</c:v>
                </c:pt>
                <c:pt idx="5517">
                  <c:v>100.43182665871133</c:v>
                </c:pt>
                <c:pt idx="5518">
                  <c:v>100.43349153803511</c:v>
                </c:pt>
                <c:pt idx="5519">
                  <c:v>100.43390364425142</c:v>
                </c:pt>
                <c:pt idx="5520">
                  <c:v>100.43551237018791</c:v>
                </c:pt>
                <c:pt idx="5521">
                  <c:v>100.43625673498866</c:v>
                </c:pt>
                <c:pt idx="5522">
                  <c:v>100.43689332784868</c:v>
                </c:pt>
                <c:pt idx="5523">
                  <c:v>100.43726693571419</c:v>
                </c:pt>
                <c:pt idx="5524">
                  <c:v>100.43772828441162</c:v>
                </c:pt>
                <c:pt idx="5525">
                  <c:v>100.43917901297037</c:v>
                </c:pt>
                <c:pt idx="5526">
                  <c:v>100.4402302848886</c:v>
                </c:pt>
                <c:pt idx="5527">
                  <c:v>100.44078283223345</c:v>
                </c:pt>
                <c:pt idx="5528">
                  <c:v>100.44146810408849</c:v>
                </c:pt>
                <c:pt idx="5529">
                  <c:v>100.44214840527356</c:v>
                </c:pt>
                <c:pt idx="5530">
                  <c:v>100.44222042936251</c:v>
                </c:pt>
                <c:pt idx="5531">
                  <c:v>100.44477800880395</c:v>
                </c:pt>
                <c:pt idx="5532">
                  <c:v>100.44658319839252</c:v>
                </c:pt>
                <c:pt idx="5533">
                  <c:v>100.44666886034369</c:v>
                </c:pt>
                <c:pt idx="5534">
                  <c:v>100.44753068132309</c:v>
                </c:pt>
                <c:pt idx="5535">
                  <c:v>100.44823963677682</c:v>
                </c:pt>
                <c:pt idx="5536">
                  <c:v>100.44888669826389</c:v>
                </c:pt>
                <c:pt idx="5537">
                  <c:v>100.44935215001993</c:v>
                </c:pt>
                <c:pt idx="5538">
                  <c:v>100.4501837014805</c:v>
                </c:pt>
                <c:pt idx="5539">
                  <c:v>100.45034887571994</c:v>
                </c:pt>
                <c:pt idx="5540">
                  <c:v>100.45105738739031</c:v>
                </c:pt>
                <c:pt idx="5541">
                  <c:v>100.45134677564464</c:v>
                </c:pt>
                <c:pt idx="5542">
                  <c:v>100.4517352065854</c:v>
                </c:pt>
                <c:pt idx="5543">
                  <c:v>100.45249533799075</c:v>
                </c:pt>
                <c:pt idx="5544">
                  <c:v>100.45279889764514</c:v>
                </c:pt>
                <c:pt idx="5545">
                  <c:v>100.45280087047016</c:v>
                </c:pt>
                <c:pt idx="5546">
                  <c:v>100.45291035958175</c:v>
                </c:pt>
                <c:pt idx="5547">
                  <c:v>100.45326780014847</c:v>
                </c:pt>
                <c:pt idx="5548">
                  <c:v>100.45335707440503</c:v>
                </c:pt>
                <c:pt idx="5549">
                  <c:v>100.45341302410694</c:v>
                </c:pt>
                <c:pt idx="5550">
                  <c:v>100.4536719540002</c:v>
                </c:pt>
                <c:pt idx="5551">
                  <c:v>100.45462910845586</c:v>
                </c:pt>
                <c:pt idx="5552">
                  <c:v>100.45594257768741</c:v>
                </c:pt>
                <c:pt idx="5553">
                  <c:v>100.45613913247301</c:v>
                </c:pt>
                <c:pt idx="5554">
                  <c:v>100.45896668050388</c:v>
                </c:pt>
                <c:pt idx="5555">
                  <c:v>100.45915753803722</c:v>
                </c:pt>
                <c:pt idx="5556">
                  <c:v>100.46055934851475</c:v>
                </c:pt>
                <c:pt idx="5557">
                  <c:v>100.4609935230762</c:v>
                </c:pt>
                <c:pt idx="5558">
                  <c:v>100.4631937473047</c:v>
                </c:pt>
                <c:pt idx="5559">
                  <c:v>100.46350144662965</c:v>
                </c:pt>
                <c:pt idx="5560">
                  <c:v>100.46504213368254</c:v>
                </c:pt>
                <c:pt idx="5561">
                  <c:v>100.46549478672283</c:v>
                </c:pt>
                <c:pt idx="5562">
                  <c:v>100.46649759649519</c:v>
                </c:pt>
                <c:pt idx="5563">
                  <c:v>100.46667493472215</c:v>
                </c:pt>
                <c:pt idx="5564">
                  <c:v>100.46670119865627</c:v>
                </c:pt>
                <c:pt idx="5565">
                  <c:v>100.46738285495155</c:v>
                </c:pt>
                <c:pt idx="5566">
                  <c:v>100.46810535429719</c:v>
                </c:pt>
                <c:pt idx="5567">
                  <c:v>100.46835359611421</c:v>
                </c:pt>
                <c:pt idx="5568">
                  <c:v>100.47025172873155</c:v>
                </c:pt>
                <c:pt idx="5569">
                  <c:v>100.47066285158699</c:v>
                </c:pt>
                <c:pt idx="5570">
                  <c:v>100.47067434560491</c:v>
                </c:pt>
                <c:pt idx="5571">
                  <c:v>100.4708136666472</c:v>
                </c:pt>
                <c:pt idx="5572">
                  <c:v>100.47106751461418</c:v>
                </c:pt>
                <c:pt idx="5573">
                  <c:v>100.47135210732969</c:v>
                </c:pt>
                <c:pt idx="5574">
                  <c:v>100.47204014116583</c:v>
                </c:pt>
                <c:pt idx="5575">
                  <c:v>100.47364490966642</c:v>
                </c:pt>
                <c:pt idx="5576">
                  <c:v>100.47497134135421</c:v>
                </c:pt>
                <c:pt idx="5577">
                  <c:v>100.47520532137034</c:v>
                </c:pt>
                <c:pt idx="5578">
                  <c:v>100.47707721660269</c:v>
                </c:pt>
                <c:pt idx="5579">
                  <c:v>100.47892673870621</c:v>
                </c:pt>
                <c:pt idx="5580">
                  <c:v>100.47952686131353</c:v>
                </c:pt>
                <c:pt idx="5581">
                  <c:v>100.479675354338</c:v>
                </c:pt>
                <c:pt idx="5582">
                  <c:v>100.47969795279968</c:v>
                </c:pt>
                <c:pt idx="5583">
                  <c:v>100.47986683480474</c:v>
                </c:pt>
                <c:pt idx="5584">
                  <c:v>100.4808684903653</c:v>
                </c:pt>
                <c:pt idx="5585">
                  <c:v>100.48087294925729</c:v>
                </c:pt>
                <c:pt idx="5586">
                  <c:v>100.48262977352987</c:v>
                </c:pt>
                <c:pt idx="5587">
                  <c:v>100.48549140320208</c:v>
                </c:pt>
                <c:pt idx="5588">
                  <c:v>100.48627001838713</c:v>
                </c:pt>
                <c:pt idx="5589">
                  <c:v>100.48731755563769</c:v>
                </c:pt>
                <c:pt idx="5590">
                  <c:v>100.48766851825535</c:v>
                </c:pt>
                <c:pt idx="5591">
                  <c:v>100.48855867688829</c:v>
                </c:pt>
                <c:pt idx="5592">
                  <c:v>100.48934127995581</c:v>
                </c:pt>
                <c:pt idx="5593">
                  <c:v>100.48977115100955</c:v>
                </c:pt>
                <c:pt idx="5594">
                  <c:v>100.48987035460206</c:v>
                </c:pt>
                <c:pt idx="5595">
                  <c:v>100.49081416212664</c:v>
                </c:pt>
                <c:pt idx="5596">
                  <c:v>100.49082153405202</c:v>
                </c:pt>
                <c:pt idx="5597">
                  <c:v>100.49330226670682</c:v>
                </c:pt>
                <c:pt idx="5598">
                  <c:v>100.49381328470295</c:v>
                </c:pt>
                <c:pt idx="5599">
                  <c:v>100.49489626404402</c:v>
                </c:pt>
                <c:pt idx="5600">
                  <c:v>100.49576298374151</c:v>
                </c:pt>
                <c:pt idx="5601">
                  <c:v>100.49578001865852</c:v>
                </c:pt>
                <c:pt idx="5602">
                  <c:v>100.49631593811542</c:v>
                </c:pt>
                <c:pt idx="5603">
                  <c:v>100.4971411320701</c:v>
                </c:pt>
                <c:pt idx="5604">
                  <c:v>100.49829147157892</c:v>
                </c:pt>
                <c:pt idx="5605">
                  <c:v>100.49862678107017</c:v>
                </c:pt>
                <c:pt idx="5606">
                  <c:v>100.49868026279609</c:v>
                </c:pt>
                <c:pt idx="5607">
                  <c:v>100.49890852276931</c:v>
                </c:pt>
                <c:pt idx="5608">
                  <c:v>100.49941466721728</c:v>
                </c:pt>
                <c:pt idx="5609">
                  <c:v>100.49942351051359</c:v>
                </c:pt>
                <c:pt idx="5610">
                  <c:v>100.50013692708102</c:v>
                </c:pt>
                <c:pt idx="5611">
                  <c:v>100.50025865101603</c:v>
                </c:pt>
                <c:pt idx="5612">
                  <c:v>100.50122044172363</c:v>
                </c:pt>
                <c:pt idx="5613">
                  <c:v>100.50149984077939</c:v>
                </c:pt>
                <c:pt idx="5614">
                  <c:v>100.50300471394492</c:v>
                </c:pt>
                <c:pt idx="5615">
                  <c:v>100.5039400829283</c:v>
                </c:pt>
                <c:pt idx="5616">
                  <c:v>100.50459180725937</c:v>
                </c:pt>
                <c:pt idx="5617">
                  <c:v>100.50493712096466</c:v>
                </c:pt>
                <c:pt idx="5618">
                  <c:v>100.50627041376495</c:v>
                </c:pt>
                <c:pt idx="5619">
                  <c:v>100.50635488159975</c:v>
                </c:pt>
                <c:pt idx="5620">
                  <c:v>100.50823241721703</c:v>
                </c:pt>
                <c:pt idx="5621">
                  <c:v>100.50973940816748</c:v>
                </c:pt>
                <c:pt idx="5622">
                  <c:v>100.51041635361361</c:v>
                </c:pt>
                <c:pt idx="5623">
                  <c:v>100.51042967444998</c:v>
                </c:pt>
                <c:pt idx="5624">
                  <c:v>100.51045209312743</c:v>
                </c:pt>
                <c:pt idx="5625">
                  <c:v>100.51086239701506</c:v>
                </c:pt>
                <c:pt idx="5626">
                  <c:v>100.51124153540759</c:v>
                </c:pt>
                <c:pt idx="5627">
                  <c:v>100.51258785445305</c:v>
                </c:pt>
                <c:pt idx="5628">
                  <c:v>100.51400178847571</c:v>
                </c:pt>
                <c:pt idx="5629">
                  <c:v>100.51553643821103</c:v>
                </c:pt>
                <c:pt idx="5630">
                  <c:v>100.51560941443587</c:v>
                </c:pt>
                <c:pt idx="5631">
                  <c:v>100.51570835930161</c:v>
                </c:pt>
                <c:pt idx="5632">
                  <c:v>100.51582190173168</c:v>
                </c:pt>
                <c:pt idx="5633">
                  <c:v>100.5170682642444</c:v>
                </c:pt>
                <c:pt idx="5634">
                  <c:v>100.51855142556808</c:v>
                </c:pt>
                <c:pt idx="5635">
                  <c:v>100.52003497378881</c:v>
                </c:pt>
                <c:pt idx="5636">
                  <c:v>100.52031599944534</c:v>
                </c:pt>
                <c:pt idx="5637">
                  <c:v>100.52041089486821</c:v>
                </c:pt>
                <c:pt idx="5638">
                  <c:v>100.52080136367211</c:v>
                </c:pt>
                <c:pt idx="5639">
                  <c:v>100.52143465549284</c:v>
                </c:pt>
                <c:pt idx="5640">
                  <c:v>100.52160652610767</c:v>
                </c:pt>
                <c:pt idx="5641">
                  <c:v>100.52269966135069</c:v>
                </c:pt>
                <c:pt idx="5642">
                  <c:v>100.52284781830073</c:v>
                </c:pt>
                <c:pt idx="5643">
                  <c:v>100.52298923107421</c:v>
                </c:pt>
                <c:pt idx="5644">
                  <c:v>100.52326342676166</c:v>
                </c:pt>
                <c:pt idx="5645">
                  <c:v>100.52428944434939</c:v>
                </c:pt>
                <c:pt idx="5646">
                  <c:v>100.52537438943081</c:v>
                </c:pt>
                <c:pt idx="5647">
                  <c:v>100.52540378621681</c:v>
                </c:pt>
                <c:pt idx="5648">
                  <c:v>100.52600324171708</c:v>
                </c:pt>
                <c:pt idx="5649">
                  <c:v>100.52725784017406</c:v>
                </c:pt>
                <c:pt idx="5650">
                  <c:v>100.5289176583172</c:v>
                </c:pt>
                <c:pt idx="5651">
                  <c:v>100.52915274902296</c:v>
                </c:pt>
                <c:pt idx="5652">
                  <c:v>100.52920152376889</c:v>
                </c:pt>
                <c:pt idx="5653">
                  <c:v>100.53005518600521</c:v>
                </c:pt>
                <c:pt idx="5654">
                  <c:v>100.53022836092389</c:v>
                </c:pt>
                <c:pt idx="5655">
                  <c:v>100.53177344718412</c:v>
                </c:pt>
                <c:pt idx="5656">
                  <c:v>100.53275091109724</c:v>
                </c:pt>
                <c:pt idx="5657">
                  <c:v>100.53352105004733</c:v>
                </c:pt>
                <c:pt idx="5658">
                  <c:v>100.53583378565904</c:v>
                </c:pt>
                <c:pt idx="5659">
                  <c:v>100.53618751010428</c:v>
                </c:pt>
                <c:pt idx="5660">
                  <c:v>100.53717664180185</c:v>
                </c:pt>
                <c:pt idx="5661">
                  <c:v>100.53723182168015</c:v>
                </c:pt>
                <c:pt idx="5662">
                  <c:v>100.53726554457546</c:v>
                </c:pt>
                <c:pt idx="5663">
                  <c:v>100.53727884083366</c:v>
                </c:pt>
                <c:pt idx="5664">
                  <c:v>100.53761295410277</c:v>
                </c:pt>
                <c:pt idx="5665">
                  <c:v>100.53898484627449</c:v>
                </c:pt>
                <c:pt idx="5666">
                  <c:v>100.53976737343358</c:v>
                </c:pt>
                <c:pt idx="5667">
                  <c:v>100.54151208511864</c:v>
                </c:pt>
                <c:pt idx="5668">
                  <c:v>100.54205745155912</c:v>
                </c:pt>
                <c:pt idx="5669">
                  <c:v>100.54268801509397</c:v>
                </c:pt>
                <c:pt idx="5670">
                  <c:v>100.5441425448134</c:v>
                </c:pt>
                <c:pt idx="5671">
                  <c:v>100.54415585362418</c:v>
                </c:pt>
                <c:pt idx="5672">
                  <c:v>100.54449873741198</c:v>
                </c:pt>
                <c:pt idx="5673">
                  <c:v>100.54464009696656</c:v>
                </c:pt>
                <c:pt idx="5674">
                  <c:v>100.54647931334959</c:v>
                </c:pt>
                <c:pt idx="5675">
                  <c:v>100.5484755099353</c:v>
                </c:pt>
                <c:pt idx="5676">
                  <c:v>100.54874358537519</c:v>
                </c:pt>
                <c:pt idx="5677">
                  <c:v>100.55076541357428</c:v>
                </c:pt>
                <c:pt idx="5678">
                  <c:v>100.55141809293879</c:v>
                </c:pt>
                <c:pt idx="5679">
                  <c:v>100.551886255133</c:v>
                </c:pt>
                <c:pt idx="5680">
                  <c:v>100.55298169175063</c:v>
                </c:pt>
                <c:pt idx="5681">
                  <c:v>100.55427185519996</c:v>
                </c:pt>
                <c:pt idx="5682">
                  <c:v>100.55454879315349</c:v>
                </c:pt>
                <c:pt idx="5683">
                  <c:v>100.55598448574486</c:v>
                </c:pt>
                <c:pt idx="5684">
                  <c:v>100.55721206343573</c:v>
                </c:pt>
                <c:pt idx="5685">
                  <c:v>100.55808727927838</c:v>
                </c:pt>
                <c:pt idx="5686">
                  <c:v>100.55813304379787</c:v>
                </c:pt>
                <c:pt idx="5687">
                  <c:v>100.55969231783891</c:v>
                </c:pt>
                <c:pt idx="5688">
                  <c:v>100.5597931187058</c:v>
                </c:pt>
                <c:pt idx="5689">
                  <c:v>100.55992140239385</c:v>
                </c:pt>
                <c:pt idx="5690">
                  <c:v>100.56128903039037</c:v>
                </c:pt>
                <c:pt idx="5691">
                  <c:v>100.56201053772848</c:v>
                </c:pt>
                <c:pt idx="5692">
                  <c:v>100.56314054915333</c:v>
                </c:pt>
                <c:pt idx="5693">
                  <c:v>100.56342325246121</c:v>
                </c:pt>
                <c:pt idx="5694">
                  <c:v>100.5637801701774</c:v>
                </c:pt>
                <c:pt idx="5695">
                  <c:v>100.56417116284618</c:v>
                </c:pt>
                <c:pt idx="5696">
                  <c:v>100.56417695158831</c:v>
                </c:pt>
                <c:pt idx="5697">
                  <c:v>100.56422048281094</c:v>
                </c:pt>
                <c:pt idx="5698">
                  <c:v>100.56627486281738</c:v>
                </c:pt>
                <c:pt idx="5699">
                  <c:v>100.56638464871237</c:v>
                </c:pt>
                <c:pt idx="5700">
                  <c:v>100.56848650630386</c:v>
                </c:pt>
                <c:pt idx="5701">
                  <c:v>100.56896487924965</c:v>
                </c:pt>
                <c:pt idx="5702">
                  <c:v>100.56983940674078</c:v>
                </c:pt>
                <c:pt idx="5703">
                  <c:v>100.57095676256264</c:v>
                </c:pt>
                <c:pt idx="5704">
                  <c:v>100.57155701603779</c:v>
                </c:pt>
                <c:pt idx="5705">
                  <c:v>100.57164479470724</c:v>
                </c:pt>
                <c:pt idx="5706">
                  <c:v>100.57286269148011</c:v>
                </c:pt>
                <c:pt idx="5707">
                  <c:v>100.573064590603</c:v>
                </c:pt>
                <c:pt idx="5708">
                  <c:v>100.57470264036067</c:v>
                </c:pt>
                <c:pt idx="5709">
                  <c:v>100.57498227059031</c:v>
                </c:pt>
                <c:pt idx="5710">
                  <c:v>100.57525190776761</c:v>
                </c:pt>
                <c:pt idx="5711">
                  <c:v>100.57647332521918</c:v>
                </c:pt>
                <c:pt idx="5712">
                  <c:v>100.57651734127805</c:v>
                </c:pt>
                <c:pt idx="5713">
                  <c:v>100.5769207457715</c:v>
                </c:pt>
                <c:pt idx="5714">
                  <c:v>100.57714296456089</c:v>
                </c:pt>
                <c:pt idx="5715">
                  <c:v>100.57960822487107</c:v>
                </c:pt>
                <c:pt idx="5716">
                  <c:v>100.57997037113137</c:v>
                </c:pt>
                <c:pt idx="5717">
                  <c:v>100.58088095002209</c:v>
                </c:pt>
                <c:pt idx="5718">
                  <c:v>100.58326582013235</c:v>
                </c:pt>
                <c:pt idx="5719">
                  <c:v>100.58346028974816</c:v>
                </c:pt>
                <c:pt idx="5720">
                  <c:v>100.58481471393516</c:v>
                </c:pt>
                <c:pt idx="5721">
                  <c:v>100.58504841977566</c:v>
                </c:pt>
                <c:pt idx="5722">
                  <c:v>100.58507600469478</c:v>
                </c:pt>
                <c:pt idx="5723">
                  <c:v>100.58717482623578</c:v>
                </c:pt>
                <c:pt idx="5724">
                  <c:v>100.58852912672967</c:v>
                </c:pt>
                <c:pt idx="5725">
                  <c:v>100.5885789709447</c:v>
                </c:pt>
                <c:pt idx="5726">
                  <c:v>100.58999930352167</c:v>
                </c:pt>
                <c:pt idx="5727">
                  <c:v>100.59159663815447</c:v>
                </c:pt>
                <c:pt idx="5728">
                  <c:v>100.59164943145784</c:v>
                </c:pt>
                <c:pt idx="5729">
                  <c:v>100.5923944666318</c:v>
                </c:pt>
                <c:pt idx="5730">
                  <c:v>100.59258152118349</c:v>
                </c:pt>
                <c:pt idx="5731">
                  <c:v>100.59259739141454</c:v>
                </c:pt>
                <c:pt idx="5732">
                  <c:v>100.59344894013056</c:v>
                </c:pt>
                <c:pt idx="5733">
                  <c:v>100.59486794789437</c:v>
                </c:pt>
                <c:pt idx="5734">
                  <c:v>100.59491926886011</c:v>
                </c:pt>
                <c:pt idx="5735">
                  <c:v>100.59578906538658</c:v>
                </c:pt>
                <c:pt idx="5736">
                  <c:v>100.59845739759851</c:v>
                </c:pt>
                <c:pt idx="5737">
                  <c:v>100.59902883290087</c:v>
                </c:pt>
                <c:pt idx="5738">
                  <c:v>100.59916933480986</c:v>
                </c:pt>
                <c:pt idx="5739">
                  <c:v>100.60070823353919</c:v>
                </c:pt>
                <c:pt idx="5740">
                  <c:v>100.60116048251989</c:v>
                </c:pt>
                <c:pt idx="5741">
                  <c:v>100.60146055800031</c:v>
                </c:pt>
                <c:pt idx="5742">
                  <c:v>100.60160952073255</c:v>
                </c:pt>
                <c:pt idx="5743">
                  <c:v>100.6029801498082</c:v>
                </c:pt>
                <c:pt idx="5744">
                  <c:v>100.60446951254558</c:v>
                </c:pt>
                <c:pt idx="5745">
                  <c:v>100.60455562165492</c:v>
                </c:pt>
                <c:pt idx="5746">
                  <c:v>100.6052443535137</c:v>
                </c:pt>
                <c:pt idx="5747">
                  <c:v>100.60554263633186</c:v>
                </c:pt>
                <c:pt idx="5748">
                  <c:v>100.60704271450405</c:v>
                </c:pt>
                <c:pt idx="5749">
                  <c:v>100.60761457949714</c:v>
                </c:pt>
                <c:pt idx="5750">
                  <c:v>100.60897287425125</c:v>
                </c:pt>
                <c:pt idx="5751">
                  <c:v>100.60946431682754</c:v>
                </c:pt>
                <c:pt idx="5752">
                  <c:v>100.6098250074424</c:v>
                </c:pt>
                <c:pt idx="5753">
                  <c:v>100.61339219421264</c:v>
                </c:pt>
                <c:pt idx="5754">
                  <c:v>100.61461760391646</c:v>
                </c:pt>
                <c:pt idx="5755">
                  <c:v>100.61520931067044</c:v>
                </c:pt>
                <c:pt idx="5756">
                  <c:v>100.61557845882129</c:v>
                </c:pt>
                <c:pt idx="5757">
                  <c:v>100.61571465811522</c:v>
                </c:pt>
                <c:pt idx="5758">
                  <c:v>100.61662548375955</c:v>
                </c:pt>
                <c:pt idx="5759">
                  <c:v>100.61684922795297</c:v>
                </c:pt>
                <c:pt idx="5760">
                  <c:v>100.61754356373309</c:v>
                </c:pt>
                <c:pt idx="5761">
                  <c:v>100.62005888022917</c:v>
                </c:pt>
                <c:pt idx="5762">
                  <c:v>100.62024675129331</c:v>
                </c:pt>
                <c:pt idx="5763">
                  <c:v>100.62027268567226</c:v>
                </c:pt>
                <c:pt idx="5764">
                  <c:v>100.62049768145275</c:v>
                </c:pt>
                <c:pt idx="5765">
                  <c:v>100.62118363902758</c:v>
                </c:pt>
                <c:pt idx="5766">
                  <c:v>100.62233093416322</c:v>
                </c:pt>
                <c:pt idx="5767">
                  <c:v>100.62329518986303</c:v>
                </c:pt>
                <c:pt idx="5768">
                  <c:v>100.62418061599671</c:v>
                </c:pt>
                <c:pt idx="5769">
                  <c:v>100.62502244308692</c:v>
                </c:pt>
                <c:pt idx="5770">
                  <c:v>100.62561052337261</c:v>
                </c:pt>
                <c:pt idx="5771">
                  <c:v>100.62582030689809</c:v>
                </c:pt>
                <c:pt idx="5772">
                  <c:v>100.62648326697921</c:v>
                </c:pt>
                <c:pt idx="5773">
                  <c:v>100.62679918981911</c:v>
                </c:pt>
                <c:pt idx="5774">
                  <c:v>100.62689333073423</c:v>
                </c:pt>
                <c:pt idx="5775">
                  <c:v>100.62831174683824</c:v>
                </c:pt>
                <c:pt idx="5776">
                  <c:v>100.6284631199068</c:v>
                </c:pt>
                <c:pt idx="5777">
                  <c:v>100.62868018553048</c:v>
                </c:pt>
                <c:pt idx="5778">
                  <c:v>100.62888317895742</c:v>
                </c:pt>
                <c:pt idx="5779">
                  <c:v>100.62993541774557</c:v>
                </c:pt>
                <c:pt idx="5780">
                  <c:v>100.63159166887463</c:v>
                </c:pt>
                <c:pt idx="5781">
                  <c:v>100.63198505035378</c:v>
                </c:pt>
                <c:pt idx="5782">
                  <c:v>100.63315396418361</c:v>
                </c:pt>
                <c:pt idx="5783">
                  <c:v>100.63426258362415</c:v>
                </c:pt>
                <c:pt idx="5784">
                  <c:v>100.63472186820781</c:v>
                </c:pt>
                <c:pt idx="5785">
                  <c:v>100.63706107477699</c:v>
                </c:pt>
                <c:pt idx="5786">
                  <c:v>100.63751895698411</c:v>
                </c:pt>
                <c:pt idx="5787">
                  <c:v>100.63939006902396</c:v>
                </c:pt>
                <c:pt idx="5788">
                  <c:v>100.64001366326606</c:v>
                </c:pt>
                <c:pt idx="5789">
                  <c:v>100.64119546057788</c:v>
                </c:pt>
                <c:pt idx="5790">
                  <c:v>100.64177599379239</c:v>
                </c:pt>
                <c:pt idx="5791">
                  <c:v>100.64309812441823</c:v>
                </c:pt>
                <c:pt idx="5792">
                  <c:v>100.64385737075092</c:v>
                </c:pt>
                <c:pt idx="5793">
                  <c:v>100.64408318228308</c:v>
                </c:pt>
                <c:pt idx="5794">
                  <c:v>100.64412323414869</c:v>
                </c:pt>
                <c:pt idx="5795">
                  <c:v>100.64485431512712</c:v>
                </c:pt>
                <c:pt idx="5796">
                  <c:v>100.64500838294825</c:v>
                </c:pt>
                <c:pt idx="5797">
                  <c:v>100.64538266661563</c:v>
                </c:pt>
                <c:pt idx="5798">
                  <c:v>100.6465119306208</c:v>
                </c:pt>
                <c:pt idx="5799">
                  <c:v>100.64778781008698</c:v>
                </c:pt>
                <c:pt idx="5800">
                  <c:v>100.65035437262985</c:v>
                </c:pt>
                <c:pt idx="5801">
                  <c:v>100.65037366017596</c:v>
                </c:pt>
                <c:pt idx="5802">
                  <c:v>100.6505253351078</c:v>
                </c:pt>
                <c:pt idx="5803">
                  <c:v>100.65196934430509</c:v>
                </c:pt>
                <c:pt idx="5804">
                  <c:v>100.65207796329713</c:v>
                </c:pt>
                <c:pt idx="5805">
                  <c:v>100.65247265899983</c:v>
                </c:pt>
                <c:pt idx="5806">
                  <c:v>100.65310918926571</c:v>
                </c:pt>
                <c:pt idx="5807">
                  <c:v>100.65360195843103</c:v>
                </c:pt>
                <c:pt idx="5808">
                  <c:v>100.65484706290405</c:v>
                </c:pt>
                <c:pt idx="5809">
                  <c:v>100.655229134702</c:v>
                </c:pt>
                <c:pt idx="5810">
                  <c:v>100.65660505418207</c:v>
                </c:pt>
                <c:pt idx="5811">
                  <c:v>100.65750246600166</c:v>
                </c:pt>
                <c:pt idx="5812">
                  <c:v>100.6595036154752</c:v>
                </c:pt>
                <c:pt idx="5813">
                  <c:v>100.6598138612049</c:v>
                </c:pt>
                <c:pt idx="5814">
                  <c:v>100.65984038006228</c:v>
                </c:pt>
                <c:pt idx="5815">
                  <c:v>100.66006287488945</c:v>
                </c:pt>
                <c:pt idx="5816">
                  <c:v>100.66044986648021</c:v>
                </c:pt>
                <c:pt idx="5817">
                  <c:v>100.66063603903426</c:v>
                </c:pt>
                <c:pt idx="5818">
                  <c:v>100.66079530029867</c:v>
                </c:pt>
                <c:pt idx="5819">
                  <c:v>100.66355655511651</c:v>
                </c:pt>
                <c:pt idx="5820">
                  <c:v>100.66384989130951</c:v>
                </c:pt>
                <c:pt idx="5821">
                  <c:v>100.66483136480448</c:v>
                </c:pt>
                <c:pt idx="5822">
                  <c:v>100.66574285273568</c:v>
                </c:pt>
                <c:pt idx="5823">
                  <c:v>100.66583954074746</c:v>
                </c:pt>
                <c:pt idx="5824">
                  <c:v>100.66694934673694</c:v>
                </c:pt>
                <c:pt idx="5825">
                  <c:v>100.66752020778272</c:v>
                </c:pt>
                <c:pt idx="5826">
                  <c:v>100.66859255487668</c:v>
                </c:pt>
                <c:pt idx="5827">
                  <c:v>100.66948582586156</c:v>
                </c:pt>
                <c:pt idx="5828">
                  <c:v>100.67034349882105</c:v>
                </c:pt>
                <c:pt idx="5829">
                  <c:v>100.67055979980523</c:v>
                </c:pt>
                <c:pt idx="5830">
                  <c:v>100.67225810617983</c:v>
                </c:pt>
                <c:pt idx="5831">
                  <c:v>100.6726540184433</c:v>
                </c:pt>
                <c:pt idx="5832">
                  <c:v>100.67424861487851</c:v>
                </c:pt>
                <c:pt idx="5833">
                  <c:v>100.67432557559509</c:v>
                </c:pt>
                <c:pt idx="5834">
                  <c:v>100.67454252997591</c:v>
                </c:pt>
                <c:pt idx="5835">
                  <c:v>100.67551074068005</c:v>
                </c:pt>
                <c:pt idx="5836">
                  <c:v>100.6760682702662</c:v>
                </c:pt>
                <c:pt idx="5837">
                  <c:v>100.67615606947301</c:v>
                </c:pt>
                <c:pt idx="5838">
                  <c:v>100.67664290732409</c:v>
                </c:pt>
                <c:pt idx="5839">
                  <c:v>100.67721387650879</c:v>
                </c:pt>
                <c:pt idx="5840">
                  <c:v>100.67861181476076</c:v>
                </c:pt>
                <c:pt idx="5841">
                  <c:v>100.68020825223911</c:v>
                </c:pt>
                <c:pt idx="5842">
                  <c:v>100.68073187249917</c:v>
                </c:pt>
                <c:pt idx="5843">
                  <c:v>100.68117190704272</c:v>
                </c:pt>
                <c:pt idx="5844">
                  <c:v>100.68119228287939</c:v>
                </c:pt>
                <c:pt idx="5845">
                  <c:v>100.68205248748372</c:v>
                </c:pt>
                <c:pt idx="5846">
                  <c:v>100.68247797636629</c:v>
                </c:pt>
                <c:pt idx="5847">
                  <c:v>100.68415404090338</c:v>
                </c:pt>
                <c:pt idx="5848">
                  <c:v>100.68450870858371</c:v>
                </c:pt>
                <c:pt idx="5849">
                  <c:v>100.68484388100633</c:v>
                </c:pt>
                <c:pt idx="5850">
                  <c:v>100.6857704992341</c:v>
                </c:pt>
                <c:pt idx="5851">
                  <c:v>100.68596705045641</c:v>
                </c:pt>
                <c:pt idx="5852">
                  <c:v>100.68779805450946</c:v>
                </c:pt>
                <c:pt idx="5853">
                  <c:v>100.68811740160554</c:v>
                </c:pt>
                <c:pt idx="5854">
                  <c:v>100.68821500562768</c:v>
                </c:pt>
                <c:pt idx="5855">
                  <c:v>100.68938433732268</c:v>
                </c:pt>
                <c:pt idx="5856">
                  <c:v>100.68997691328167</c:v>
                </c:pt>
                <c:pt idx="5857">
                  <c:v>100.69034635079147</c:v>
                </c:pt>
                <c:pt idx="5858">
                  <c:v>100.69046073670427</c:v>
                </c:pt>
                <c:pt idx="5859">
                  <c:v>100.69064677427228</c:v>
                </c:pt>
                <c:pt idx="5860">
                  <c:v>100.69124399992313</c:v>
                </c:pt>
                <c:pt idx="5861">
                  <c:v>100.69151643732582</c:v>
                </c:pt>
                <c:pt idx="5862">
                  <c:v>100.69221549203219</c:v>
                </c:pt>
                <c:pt idx="5863">
                  <c:v>100.69455472441699</c:v>
                </c:pt>
                <c:pt idx="5864">
                  <c:v>100.69643642879588</c:v>
                </c:pt>
                <c:pt idx="5865">
                  <c:v>100.69765790528545</c:v>
                </c:pt>
                <c:pt idx="5866">
                  <c:v>100.69801092562336</c:v>
                </c:pt>
                <c:pt idx="5867">
                  <c:v>100.69917684780958</c:v>
                </c:pt>
                <c:pt idx="5868">
                  <c:v>100.69946448959055</c:v>
                </c:pt>
                <c:pt idx="5869">
                  <c:v>100.69964702940253</c:v>
                </c:pt>
                <c:pt idx="5870">
                  <c:v>100.69973709103921</c:v>
                </c:pt>
                <c:pt idx="5871">
                  <c:v>100.70003130796583</c:v>
                </c:pt>
                <c:pt idx="5872">
                  <c:v>100.70269887403545</c:v>
                </c:pt>
                <c:pt idx="5873">
                  <c:v>100.7031820339872</c:v>
                </c:pt>
                <c:pt idx="5874">
                  <c:v>100.70335512407181</c:v>
                </c:pt>
                <c:pt idx="5875">
                  <c:v>100.70509108860954</c:v>
                </c:pt>
                <c:pt idx="5876">
                  <c:v>100.70726563477217</c:v>
                </c:pt>
                <c:pt idx="5877">
                  <c:v>100.7077816693493</c:v>
                </c:pt>
                <c:pt idx="5878">
                  <c:v>100.70978894500668</c:v>
                </c:pt>
                <c:pt idx="5879">
                  <c:v>100.70987859847799</c:v>
                </c:pt>
                <c:pt idx="5880">
                  <c:v>100.71326336061384</c:v>
                </c:pt>
                <c:pt idx="5881">
                  <c:v>100.71331613200753</c:v>
                </c:pt>
                <c:pt idx="5882">
                  <c:v>100.71432681048657</c:v>
                </c:pt>
                <c:pt idx="5883">
                  <c:v>100.71492765396052</c:v>
                </c:pt>
                <c:pt idx="5884">
                  <c:v>100.71554046248301</c:v>
                </c:pt>
                <c:pt idx="5885">
                  <c:v>100.7170486089841</c:v>
                </c:pt>
                <c:pt idx="5886">
                  <c:v>100.71743533295455</c:v>
                </c:pt>
                <c:pt idx="5887">
                  <c:v>100.71792999674895</c:v>
                </c:pt>
                <c:pt idx="5888">
                  <c:v>100.71815921303519</c:v>
                </c:pt>
                <c:pt idx="5889">
                  <c:v>100.71893314857181</c:v>
                </c:pt>
                <c:pt idx="5890">
                  <c:v>100.71897331202209</c:v>
                </c:pt>
                <c:pt idx="5891">
                  <c:v>100.71926355699814</c:v>
                </c:pt>
                <c:pt idx="5892">
                  <c:v>100.71938155022524</c:v>
                </c:pt>
                <c:pt idx="5893">
                  <c:v>100.72079532915188</c:v>
                </c:pt>
                <c:pt idx="5894">
                  <c:v>100.72117982341084</c:v>
                </c:pt>
                <c:pt idx="5895">
                  <c:v>100.72330579759314</c:v>
                </c:pt>
                <c:pt idx="5896">
                  <c:v>100.7235263530286</c:v>
                </c:pt>
                <c:pt idx="5897">
                  <c:v>100.72639625682895</c:v>
                </c:pt>
                <c:pt idx="5898">
                  <c:v>100.72745765695065</c:v>
                </c:pt>
                <c:pt idx="5899">
                  <c:v>100.72808325836495</c:v>
                </c:pt>
                <c:pt idx="5900">
                  <c:v>100.72808697962829</c:v>
                </c:pt>
                <c:pt idx="5901">
                  <c:v>100.72997092518671</c:v>
                </c:pt>
                <c:pt idx="5902">
                  <c:v>100.73213135785139</c:v>
                </c:pt>
                <c:pt idx="5903">
                  <c:v>100.73233124855668</c:v>
                </c:pt>
                <c:pt idx="5904">
                  <c:v>100.73243688712468</c:v>
                </c:pt>
                <c:pt idx="5905">
                  <c:v>100.7328268577013</c:v>
                </c:pt>
                <c:pt idx="5906">
                  <c:v>100.73374756797978</c:v>
                </c:pt>
                <c:pt idx="5907">
                  <c:v>100.73405315295027</c:v>
                </c:pt>
                <c:pt idx="5908">
                  <c:v>100.73436706572851</c:v>
                </c:pt>
                <c:pt idx="5909">
                  <c:v>100.73438246995552</c:v>
                </c:pt>
                <c:pt idx="5910">
                  <c:v>100.73474585205336</c:v>
                </c:pt>
                <c:pt idx="5911">
                  <c:v>100.73536572741466</c:v>
                </c:pt>
                <c:pt idx="5912">
                  <c:v>100.73563982688829</c:v>
                </c:pt>
                <c:pt idx="5913">
                  <c:v>100.73644988918119</c:v>
                </c:pt>
                <c:pt idx="5914">
                  <c:v>100.73737320322844</c:v>
                </c:pt>
                <c:pt idx="5915">
                  <c:v>100.73815260812567</c:v>
                </c:pt>
                <c:pt idx="5916">
                  <c:v>100.73818066125811</c:v>
                </c:pt>
                <c:pt idx="5917">
                  <c:v>100.73882867606999</c:v>
                </c:pt>
                <c:pt idx="5918">
                  <c:v>100.7395889329659</c:v>
                </c:pt>
                <c:pt idx="5919">
                  <c:v>100.73965646979492</c:v>
                </c:pt>
                <c:pt idx="5920">
                  <c:v>100.74148073886299</c:v>
                </c:pt>
                <c:pt idx="5921">
                  <c:v>100.74271209054149</c:v>
                </c:pt>
                <c:pt idx="5922">
                  <c:v>100.74341120139773</c:v>
                </c:pt>
                <c:pt idx="5923">
                  <c:v>100.74345964455226</c:v>
                </c:pt>
                <c:pt idx="5924">
                  <c:v>100.74412437775395</c:v>
                </c:pt>
                <c:pt idx="5925">
                  <c:v>100.74845113112387</c:v>
                </c:pt>
                <c:pt idx="5926">
                  <c:v>100.74956142569029</c:v>
                </c:pt>
                <c:pt idx="5927">
                  <c:v>100.74992305676498</c:v>
                </c:pt>
                <c:pt idx="5928">
                  <c:v>100.75043163720834</c:v>
                </c:pt>
                <c:pt idx="5929">
                  <c:v>100.75079217002857</c:v>
                </c:pt>
                <c:pt idx="5930">
                  <c:v>100.75247800634527</c:v>
                </c:pt>
                <c:pt idx="5931">
                  <c:v>100.75252588611532</c:v>
                </c:pt>
                <c:pt idx="5932">
                  <c:v>100.75317433981266</c:v>
                </c:pt>
                <c:pt idx="5933">
                  <c:v>100.75444625168667</c:v>
                </c:pt>
                <c:pt idx="5934">
                  <c:v>100.75484729033377</c:v>
                </c:pt>
                <c:pt idx="5935">
                  <c:v>100.7552983266293</c:v>
                </c:pt>
                <c:pt idx="5936">
                  <c:v>100.7559552090986</c:v>
                </c:pt>
                <c:pt idx="5937">
                  <c:v>100.75607569865522</c:v>
                </c:pt>
                <c:pt idx="5938">
                  <c:v>100.75734165010901</c:v>
                </c:pt>
                <c:pt idx="5939">
                  <c:v>100.75857857286027</c:v>
                </c:pt>
                <c:pt idx="5940">
                  <c:v>100.76015420777794</c:v>
                </c:pt>
                <c:pt idx="5941">
                  <c:v>100.76122039042707</c:v>
                </c:pt>
                <c:pt idx="5942">
                  <c:v>100.76340783102046</c:v>
                </c:pt>
                <c:pt idx="5943">
                  <c:v>100.76411862000191</c:v>
                </c:pt>
                <c:pt idx="5944">
                  <c:v>100.76432936920916</c:v>
                </c:pt>
                <c:pt idx="5945">
                  <c:v>100.76455905193228</c:v>
                </c:pt>
                <c:pt idx="5946">
                  <c:v>100.76548011980732</c:v>
                </c:pt>
                <c:pt idx="5947">
                  <c:v>100.76642550928911</c:v>
                </c:pt>
                <c:pt idx="5948">
                  <c:v>100.76648752436974</c:v>
                </c:pt>
                <c:pt idx="5949">
                  <c:v>100.76698638501962</c:v>
                </c:pt>
                <c:pt idx="5950">
                  <c:v>100.76833597060613</c:v>
                </c:pt>
                <c:pt idx="5951">
                  <c:v>100.769468039244</c:v>
                </c:pt>
                <c:pt idx="5952">
                  <c:v>100.76995955996901</c:v>
                </c:pt>
                <c:pt idx="5953">
                  <c:v>100.77134694368763</c:v>
                </c:pt>
                <c:pt idx="5954">
                  <c:v>100.77174562445572</c:v>
                </c:pt>
                <c:pt idx="5955">
                  <c:v>100.77216794618965</c:v>
                </c:pt>
                <c:pt idx="5956">
                  <c:v>100.77411243955629</c:v>
                </c:pt>
                <c:pt idx="5957">
                  <c:v>100.77551488696973</c:v>
                </c:pt>
                <c:pt idx="5958">
                  <c:v>100.77554698757994</c:v>
                </c:pt>
                <c:pt idx="5959">
                  <c:v>100.77724468324556</c:v>
                </c:pt>
                <c:pt idx="5960">
                  <c:v>100.77971848044349</c:v>
                </c:pt>
                <c:pt idx="5961">
                  <c:v>100.78152151584452</c:v>
                </c:pt>
                <c:pt idx="5962">
                  <c:v>100.7819433609953</c:v>
                </c:pt>
                <c:pt idx="5963">
                  <c:v>100.78277769450571</c:v>
                </c:pt>
                <c:pt idx="5964">
                  <c:v>100.78330458786979</c:v>
                </c:pt>
                <c:pt idx="5965">
                  <c:v>100.7835562020218</c:v>
                </c:pt>
                <c:pt idx="5966">
                  <c:v>100.78436760242357</c:v>
                </c:pt>
                <c:pt idx="5967">
                  <c:v>100.78498043723359</c:v>
                </c:pt>
                <c:pt idx="5968">
                  <c:v>100.78523336973876</c:v>
                </c:pt>
                <c:pt idx="5969">
                  <c:v>100.78534087752803</c:v>
                </c:pt>
                <c:pt idx="5970">
                  <c:v>100.7857027644487</c:v>
                </c:pt>
                <c:pt idx="5971">
                  <c:v>100.78613801786322</c:v>
                </c:pt>
                <c:pt idx="5972">
                  <c:v>100.78673418775799</c:v>
                </c:pt>
                <c:pt idx="5973">
                  <c:v>100.78766712306646</c:v>
                </c:pt>
                <c:pt idx="5974">
                  <c:v>100.78875571619498</c:v>
                </c:pt>
                <c:pt idx="5975">
                  <c:v>100.79091156522479</c:v>
                </c:pt>
                <c:pt idx="5976">
                  <c:v>100.79368933735765</c:v>
                </c:pt>
                <c:pt idx="5977">
                  <c:v>100.79493203698618</c:v>
                </c:pt>
                <c:pt idx="5978">
                  <c:v>100.79663153387072</c:v>
                </c:pt>
                <c:pt idx="5979">
                  <c:v>100.79875207420972</c:v>
                </c:pt>
                <c:pt idx="5980">
                  <c:v>100.79978305905534</c:v>
                </c:pt>
                <c:pt idx="5981">
                  <c:v>100.80030048106984</c:v>
                </c:pt>
                <c:pt idx="5982">
                  <c:v>100.80109943146645</c:v>
                </c:pt>
                <c:pt idx="5983">
                  <c:v>100.80228510178826</c:v>
                </c:pt>
                <c:pt idx="5984">
                  <c:v>100.80293769873943</c:v>
                </c:pt>
                <c:pt idx="5985">
                  <c:v>100.80376055505441</c:v>
                </c:pt>
                <c:pt idx="5986">
                  <c:v>100.8042305151946</c:v>
                </c:pt>
                <c:pt idx="5987">
                  <c:v>100.80426012072016</c:v>
                </c:pt>
                <c:pt idx="5988">
                  <c:v>100.80426072262159</c:v>
                </c:pt>
                <c:pt idx="5989">
                  <c:v>100.80428836249462</c:v>
                </c:pt>
                <c:pt idx="5990">
                  <c:v>100.80568351907719</c:v>
                </c:pt>
                <c:pt idx="5991">
                  <c:v>100.80593248884229</c:v>
                </c:pt>
                <c:pt idx="5992">
                  <c:v>100.80661078928701</c:v>
                </c:pt>
                <c:pt idx="5993">
                  <c:v>100.80760738684917</c:v>
                </c:pt>
                <c:pt idx="5994">
                  <c:v>100.80763889589073</c:v>
                </c:pt>
                <c:pt idx="5995">
                  <c:v>100.8081944937786</c:v>
                </c:pt>
                <c:pt idx="5996">
                  <c:v>100.80864278094562</c:v>
                </c:pt>
                <c:pt idx="5997">
                  <c:v>100.80995242914794</c:v>
                </c:pt>
                <c:pt idx="5998">
                  <c:v>100.8111179077309</c:v>
                </c:pt>
                <c:pt idx="5999">
                  <c:v>100.81112911077066</c:v>
                </c:pt>
                <c:pt idx="6000">
                  <c:v>100.81139964295916</c:v>
                </c:pt>
                <c:pt idx="6001">
                  <c:v>100.81176562042656</c:v>
                </c:pt>
                <c:pt idx="6002">
                  <c:v>100.81286260497768</c:v>
                </c:pt>
                <c:pt idx="6003">
                  <c:v>100.81328958600464</c:v>
                </c:pt>
                <c:pt idx="6004">
                  <c:v>100.81367170249794</c:v>
                </c:pt>
                <c:pt idx="6005">
                  <c:v>100.8160427158852</c:v>
                </c:pt>
                <c:pt idx="6006">
                  <c:v>100.81642439930255</c:v>
                </c:pt>
                <c:pt idx="6007">
                  <c:v>100.81874618828571</c:v>
                </c:pt>
                <c:pt idx="6008">
                  <c:v>100.82205687968307</c:v>
                </c:pt>
                <c:pt idx="6009">
                  <c:v>100.82229405710609</c:v>
                </c:pt>
                <c:pt idx="6010">
                  <c:v>100.82260551093121</c:v>
                </c:pt>
                <c:pt idx="6011">
                  <c:v>100.82309858641803</c:v>
                </c:pt>
                <c:pt idx="6012">
                  <c:v>100.82441953825435</c:v>
                </c:pt>
                <c:pt idx="6013">
                  <c:v>100.82515488981986</c:v>
                </c:pt>
                <c:pt idx="6014">
                  <c:v>100.82593313335413</c:v>
                </c:pt>
                <c:pt idx="6015">
                  <c:v>100.82635788977338</c:v>
                </c:pt>
                <c:pt idx="6016">
                  <c:v>100.82674035331051</c:v>
                </c:pt>
                <c:pt idx="6017">
                  <c:v>100.82754925749963</c:v>
                </c:pt>
                <c:pt idx="6018">
                  <c:v>100.82894639891177</c:v>
                </c:pt>
                <c:pt idx="6019">
                  <c:v>100.83018847138585</c:v>
                </c:pt>
                <c:pt idx="6020">
                  <c:v>100.83103934274101</c:v>
                </c:pt>
                <c:pt idx="6021">
                  <c:v>100.83147137496378</c:v>
                </c:pt>
                <c:pt idx="6022">
                  <c:v>100.83187525527249</c:v>
                </c:pt>
                <c:pt idx="6023">
                  <c:v>100.83198395869016</c:v>
                </c:pt>
                <c:pt idx="6024">
                  <c:v>100.83207003323038</c:v>
                </c:pt>
                <c:pt idx="6025">
                  <c:v>100.83334715313136</c:v>
                </c:pt>
                <c:pt idx="6026">
                  <c:v>100.83357247853374</c:v>
                </c:pt>
                <c:pt idx="6027">
                  <c:v>100.83383716027471</c:v>
                </c:pt>
                <c:pt idx="6028">
                  <c:v>100.83465452975632</c:v>
                </c:pt>
                <c:pt idx="6029">
                  <c:v>100.83474441539141</c:v>
                </c:pt>
                <c:pt idx="6030">
                  <c:v>100.83566924772754</c:v>
                </c:pt>
                <c:pt idx="6031">
                  <c:v>100.83568363441442</c:v>
                </c:pt>
                <c:pt idx="6032">
                  <c:v>100.83622216608939</c:v>
                </c:pt>
                <c:pt idx="6033">
                  <c:v>100.83649433107098</c:v>
                </c:pt>
                <c:pt idx="6034">
                  <c:v>100.8372274406607</c:v>
                </c:pt>
                <c:pt idx="6035">
                  <c:v>100.8373574316027</c:v>
                </c:pt>
                <c:pt idx="6036">
                  <c:v>100.83790845657055</c:v>
                </c:pt>
                <c:pt idx="6037">
                  <c:v>100.83831007138329</c:v>
                </c:pt>
                <c:pt idx="6038">
                  <c:v>100.83926718863152</c:v>
                </c:pt>
                <c:pt idx="6039">
                  <c:v>100.83954116417948</c:v>
                </c:pt>
                <c:pt idx="6040">
                  <c:v>100.83986639619513</c:v>
                </c:pt>
                <c:pt idx="6041">
                  <c:v>100.8404111062034</c:v>
                </c:pt>
                <c:pt idx="6042">
                  <c:v>100.8405697610867</c:v>
                </c:pt>
                <c:pt idx="6043">
                  <c:v>100.84068960670406</c:v>
                </c:pt>
                <c:pt idx="6044">
                  <c:v>100.84084141148357</c:v>
                </c:pt>
                <c:pt idx="6045">
                  <c:v>100.84352073706737</c:v>
                </c:pt>
                <c:pt idx="6046">
                  <c:v>100.84387506407485</c:v>
                </c:pt>
                <c:pt idx="6047">
                  <c:v>100.84504929114463</c:v>
                </c:pt>
                <c:pt idx="6048">
                  <c:v>100.84513077911012</c:v>
                </c:pt>
                <c:pt idx="6049">
                  <c:v>100.84529150751284</c:v>
                </c:pt>
                <c:pt idx="6050">
                  <c:v>100.84532757609745</c:v>
                </c:pt>
                <c:pt idx="6051">
                  <c:v>100.84583460309675</c:v>
                </c:pt>
                <c:pt idx="6052">
                  <c:v>100.84624416219332</c:v>
                </c:pt>
                <c:pt idx="6053">
                  <c:v>100.84786061964097</c:v>
                </c:pt>
                <c:pt idx="6054">
                  <c:v>100.8498443327474</c:v>
                </c:pt>
                <c:pt idx="6055">
                  <c:v>100.85022917788977</c:v>
                </c:pt>
                <c:pt idx="6056">
                  <c:v>100.85262552044857</c:v>
                </c:pt>
                <c:pt idx="6057">
                  <c:v>100.85424218563672</c:v>
                </c:pt>
                <c:pt idx="6058">
                  <c:v>100.85493426553897</c:v>
                </c:pt>
                <c:pt idx="6059">
                  <c:v>100.85522946252264</c:v>
                </c:pt>
                <c:pt idx="6060">
                  <c:v>100.85532807112502</c:v>
                </c:pt>
                <c:pt idx="6061">
                  <c:v>100.85585325567419</c:v>
                </c:pt>
                <c:pt idx="6062">
                  <c:v>100.85692924490053</c:v>
                </c:pt>
                <c:pt idx="6063">
                  <c:v>100.85712531572862</c:v>
                </c:pt>
                <c:pt idx="6064">
                  <c:v>100.85763780041962</c:v>
                </c:pt>
                <c:pt idx="6065">
                  <c:v>100.86086777234148</c:v>
                </c:pt>
                <c:pt idx="6066">
                  <c:v>100.86250947509355</c:v>
                </c:pt>
                <c:pt idx="6067">
                  <c:v>100.8632180374281</c:v>
                </c:pt>
                <c:pt idx="6068">
                  <c:v>100.86409357521114</c:v>
                </c:pt>
                <c:pt idx="6069">
                  <c:v>100.86448677795909</c:v>
                </c:pt>
                <c:pt idx="6070">
                  <c:v>100.86573900095389</c:v>
                </c:pt>
                <c:pt idx="6071">
                  <c:v>100.86626990994583</c:v>
                </c:pt>
                <c:pt idx="6072">
                  <c:v>100.86652270727166</c:v>
                </c:pt>
                <c:pt idx="6073">
                  <c:v>100.86705841685104</c:v>
                </c:pt>
                <c:pt idx="6074">
                  <c:v>100.86966773807089</c:v>
                </c:pt>
                <c:pt idx="6075">
                  <c:v>100.86973137813216</c:v>
                </c:pt>
                <c:pt idx="6076">
                  <c:v>100.87049974285519</c:v>
                </c:pt>
                <c:pt idx="6077">
                  <c:v>100.87253195868956</c:v>
                </c:pt>
                <c:pt idx="6078">
                  <c:v>100.87325163904661</c:v>
                </c:pt>
                <c:pt idx="6079">
                  <c:v>100.87600213320569</c:v>
                </c:pt>
                <c:pt idx="6080">
                  <c:v>100.87668990438702</c:v>
                </c:pt>
                <c:pt idx="6081">
                  <c:v>100.87723780446494</c:v>
                </c:pt>
                <c:pt idx="6082">
                  <c:v>100.87859130933747</c:v>
                </c:pt>
                <c:pt idx="6083">
                  <c:v>100.8791780954394</c:v>
                </c:pt>
                <c:pt idx="6084">
                  <c:v>100.87992749708157</c:v>
                </c:pt>
                <c:pt idx="6085">
                  <c:v>100.88148141855349</c:v>
                </c:pt>
                <c:pt idx="6086">
                  <c:v>100.88204787380599</c:v>
                </c:pt>
                <c:pt idx="6087">
                  <c:v>100.88244953839128</c:v>
                </c:pt>
                <c:pt idx="6088">
                  <c:v>100.88386632984542</c:v>
                </c:pt>
                <c:pt idx="6089">
                  <c:v>100.88464133555713</c:v>
                </c:pt>
                <c:pt idx="6090">
                  <c:v>100.88611704720543</c:v>
                </c:pt>
                <c:pt idx="6091">
                  <c:v>100.88612539641576</c:v>
                </c:pt>
                <c:pt idx="6092">
                  <c:v>100.88629876487101</c:v>
                </c:pt>
                <c:pt idx="6093">
                  <c:v>100.88700578922891</c:v>
                </c:pt>
                <c:pt idx="6094">
                  <c:v>100.88736176479601</c:v>
                </c:pt>
                <c:pt idx="6095">
                  <c:v>100.88828739844736</c:v>
                </c:pt>
                <c:pt idx="6096">
                  <c:v>100.889258642009</c:v>
                </c:pt>
                <c:pt idx="6097">
                  <c:v>100.88953353639765</c:v>
                </c:pt>
                <c:pt idx="6098">
                  <c:v>100.89014158246307</c:v>
                </c:pt>
                <c:pt idx="6099">
                  <c:v>100.89092273656732</c:v>
                </c:pt>
                <c:pt idx="6100">
                  <c:v>100.89151185378329</c:v>
                </c:pt>
                <c:pt idx="6101">
                  <c:v>100.89245452795784</c:v>
                </c:pt>
                <c:pt idx="6102">
                  <c:v>100.89249976186001</c:v>
                </c:pt>
                <c:pt idx="6103">
                  <c:v>100.89352808866892</c:v>
                </c:pt>
                <c:pt idx="6104">
                  <c:v>100.89434807740804</c:v>
                </c:pt>
                <c:pt idx="6105">
                  <c:v>100.89469490088167</c:v>
                </c:pt>
                <c:pt idx="6106">
                  <c:v>100.89573526675798</c:v>
                </c:pt>
                <c:pt idx="6107">
                  <c:v>100.89578028369773</c:v>
                </c:pt>
                <c:pt idx="6108">
                  <c:v>100.89709986698405</c:v>
                </c:pt>
                <c:pt idx="6109">
                  <c:v>100.89743194196733</c:v>
                </c:pt>
                <c:pt idx="6110">
                  <c:v>100.89846818100798</c:v>
                </c:pt>
                <c:pt idx="6111">
                  <c:v>100.89860801156634</c:v>
                </c:pt>
                <c:pt idx="6112">
                  <c:v>100.89869844071077</c:v>
                </c:pt>
                <c:pt idx="6113">
                  <c:v>100.89949950250552</c:v>
                </c:pt>
                <c:pt idx="6114">
                  <c:v>100.89987756310896</c:v>
                </c:pt>
                <c:pt idx="6115">
                  <c:v>100.90022261339108</c:v>
                </c:pt>
                <c:pt idx="6116">
                  <c:v>100.90082606357107</c:v>
                </c:pt>
                <c:pt idx="6117">
                  <c:v>100.90087573952104</c:v>
                </c:pt>
                <c:pt idx="6118">
                  <c:v>100.90146692569446</c:v>
                </c:pt>
                <c:pt idx="6119">
                  <c:v>100.90261550782809</c:v>
                </c:pt>
                <c:pt idx="6120">
                  <c:v>100.9058834055579</c:v>
                </c:pt>
                <c:pt idx="6121">
                  <c:v>100.9059543486657</c:v>
                </c:pt>
                <c:pt idx="6122">
                  <c:v>100.90777858443619</c:v>
                </c:pt>
                <c:pt idx="6123">
                  <c:v>100.90812902690433</c:v>
                </c:pt>
                <c:pt idx="6124">
                  <c:v>100.90841122489806</c:v>
                </c:pt>
                <c:pt idx="6125">
                  <c:v>100.90883739344231</c:v>
                </c:pt>
                <c:pt idx="6126">
                  <c:v>100.90999363995758</c:v>
                </c:pt>
                <c:pt idx="6127">
                  <c:v>100.91116924697327</c:v>
                </c:pt>
                <c:pt idx="6128">
                  <c:v>100.91246777683503</c:v>
                </c:pt>
                <c:pt idx="6129">
                  <c:v>100.91306011797238</c:v>
                </c:pt>
                <c:pt idx="6130">
                  <c:v>100.9136091266421</c:v>
                </c:pt>
                <c:pt idx="6131">
                  <c:v>100.91409801069615</c:v>
                </c:pt>
                <c:pt idx="6132">
                  <c:v>100.9141984168163</c:v>
                </c:pt>
                <c:pt idx="6133">
                  <c:v>100.91423412947429</c:v>
                </c:pt>
                <c:pt idx="6134">
                  <c:v>100.91473572104657</c:v>
                </c:pt>
                <c:pt idx="6135">
                  <c:v>100.91587734455184</c:v>
                </c:pt>
                <c:pt idx="6136">
                  <c:v>100.91715708341358</c:v>
                </c:pt>
                <c:pt idx="6137">
                  <c:v>100.91786269515961</c:v>
                </c:pt>
                <c:pt idx="6138">
                  <c:v>100.91936601783723</c:v>
                </c:pt>
                <c:pt idx="6139">
                  <c:v>100.92053087985636</c:v>
                </c:pt>
                <c:pt idx="6140">
                  <c:v>100.92177343493776</c:v>
                </c:pt>
                <c:pt idx="6141">
                  <c:v>100.92277829958987</c:v>
                </c:pt>
                <c:pt idx="6142">
                  <c:v>100.92311088994119</c:v>
                </c:pt>
                <c:pt idx="6143">
                  <c:v>100.9235110339478</c:v>
                </c:pt>
                <c:pt idx="6144">
                  <c:v>100.92440376861447</c:v>
                </c:pt>
                <c:pt idx="6145">
                  <c:v>100.92548379984771</c:v>
                </c:pt>
                <c:pt idx="6146">
                  <c:v>100.92556008902928</c:v>
                </c:pt>
                <c:pt idx="6147">
                  <c:v>100.92597919490024</c:v>
                </c:pt>
                <c:pt idx="6148">
                  <c:v>100.92655554171222</c:v>
                </c:pt>
                <c:pt idx="6149">
                  <c:v>100.92849261201383</c:v>
                </c:pt>
                <c:pt idx="6150">
                  <c:v>100.92862849748556</c:v>
                </c:pt>
                <c:pt idx="6151">
                  <c:v>100.92921704976418</c:v>
                </c:pt>
                <c:pt idx="6152">
                  <c:v>100.93065801138165</c:v>
                </c:pt>
                <c:pt idx="6153">
                  <c:v>100.9310782238887</c:v>
                </c:pt>
                <c:pt idx="6154">
                  <c:v>100.93112792560954</c:v>
                </c:pt>
                <c:pt idx="6155">
                  <c:v>100.93220924973771</c:v>
                </c:pt>
                <c:pt idx="6156">
                  <c:v>100.93252544852305</c:v>
                </c:pt>
                <c:pt idx="6157">
                  <c:v>100.93648252479444</c:v>
                </c:pt>
                <c:pt idx="6158">
                  <c:v>100.93722911620203</c:v>
                </c:pt>
                <c:pt idx="6159">
                  <c:v>100.9373849319978</c:v>
                </c:pt>
                <c:pt idx="6160">
                  <c:v>100.93790571870481</c:v>
                </c:pt>
                <c:pt idx="6161">
                  <c:v>100.93797725121352</c:v>
                </c:pt>
                <c:pt idx="6162">
                  <c:v>100.93964732548822</c:v>
                </c:pt>
                <c:pt idx="6163">
                  <c:v>100.94169548014577</c:v>
                </c:pt>
                <c:pt idx="6164">
                  <c:v>100.94206124132391</c:v>
                </c:pt>
                <c:pt idx="6165">
                  <c:v>100.94273797605641</c:v>
                </c:pt>
                <c:pt idx="6166">
                  <c:v>100.94278271125293</c:v>
                </c:pt>
                <c:pt idx="6167">
                  <c:v>100.94305861721911</c:v>
                </c:pt>
                <c:pt idx="6168">
                  <c:v>100.94346082518868</c:v>
                </c:pt>
                <c:pt idx="6169">
                  <c:v>100.94465511232966</c:v>
                </c:pt>
                <c:pt idx="6170">
                  <c:v>100.94528919271934</c:v>
                </c:pt>
                <c:pt idx="6171">
                  <c:v>100.9459584817122</c:v>
                </c:pt>
                <c:pt idx="6172">
                  <c:v>100.94694559329318</c:v>
                </c:pt>
                <c:pt idx="6173">
                  <c:v>100.94920434845473</c:v>
                </c:pt>
                <c:pt idx="6174">
                  <c:v>100.95108445911296</c:v>
                </c:pt>
                <c:pt idx="6175">
                  <c:v>100.95271707368224</c:v>
                </c:pt>
                <c:pt idx="6176">
                  <c:v>100.95305204070151</c:v>
                </c:pt>
                <c:pt idx="6177">
                  <c:v>100.9549510864953</c:v>
                </c:pt>
                <c:pt idx="6178">
                  <c:v>100.95499088299297</c:v>
                </c:pt>
                <c:pt idx="6179">
                  <c:v>100.95632341077035</c:v>
                </c:pt>
                <c:pt idx="6180">
                  <c:v>100.95649929186575</c:v>
                </c:pt>
                <c:pt idx="6181">
                  <c:v>100.9572878170906</c:v>
                </c:pt>
                <c:pt idx="6182">
                  <c:v>100.9573257590545</c:v>
                </c:pt>
                <c:pt idx="6183">
                  <c:v>100.95739170091532</c:v>
                </c:pt>
                <c:pt idx="6184">
                  <c:v>100.95756929190702</c:v>
                </c:pt>
                <c:pt idx="6185">
                  <c:v>100.95757477562401</c:v>
                </c:pt>
                <c:pt idx="6186">
                  <c:v>100.95763970218201</c:v>
                </c:pt>
                <c:pt idx="6187">
                  <c:v>100.95772822193518</c:v>
                </c:pt>
                <c:pt idx="6188">
                  <c:v>100.95858084420405</c:v>
                </c:pt>
                <c:pt idx="6189">
                  <c:v>100.95913061423445</c:v>
                </c:pt>
                <c:pt idx="6190">
                  <c:v>100.95923737378655</c:v>
                </c:pt>
                <c:pt idx="6191">
                  <c:v>100.96072685365931</c:v>
                </c:pt>
                <c:pt idx="6192">
                  <c:v>100.96208213637431</c:v>
                </c:pt>
                <c:pt idx="6193">
                  <c:v>100.96222884310133</c:v>
                </c:pt>
                <c:pt idx="6194">
                  <c:v>100.96275654816087</c:v>
                </c:pt>
                <c:pt idx="6195">
                  <c:v>100.96534243511114</c:v>
                </c:pt>
                <c:pt idx="6196">
                  <c:v>100.96732032664448</c:v>
                </c:pt>
                <c:pt idx="6197">
                  <c:v>100.96880318834025</c:v>
                </c:pt>
                <c:pt idx="6198">
                  <c:v>100.97016234420164</c:v>
                </c:pt>
                <c:pt idx="6199">
                  <c:v>100.97029171487048</c:v>
                </c:pt>
                <c:pt idx="6200">
                  <c:v>100.97044391944658</c:v>
                </c:pt>
                <c:pt idx="6201">
                  <c:v>100.97049443862869</c:v>
                </c:pt>
                <c:pt idx="6202">
                  <c:v>100.97088802673666</c:v>
                </c:pt>
                <c:pt idx="6203">
                  <c:v>100.97121491224132</c:v>
                </c:pt>
                <c:pt idx="6204">
                  <c:v>100.97328343378251</c:v>
                </c:pt>
                <c:pt idx="6205">
                  <c:v>100.97398917840468</c:v>
                </c:pt>
                <c:pt idx="6206">
                  <c:v>100.97402119765736</c:v>
                </c:pt>
                <c:pt idx="6207">
                  <c:v>100.97432036656905</c:v>
                </c:pt>
                <c:pt idx="6208">
                  <c:v>100.97484083023348</c:v>
                </c:pt>
                <c:pt idx="6209">
                  <c:v>100.97527207559531</c:v>
                </c:pt>
                <c:pt idx="6210">
                  <c:v>100.97598800088646</c:v>
                </c:pt>
                <c:pt idx="6211">
                  <c:v>100.97682707592264</c:v>
                </c:pt>
                <c:pt idx="6212">
                  <c:v>100.97713429939293</c:v>
                </c:pt>
                <c:pt idx="6213">
                  <c:v>100.97730004546582</c:v>
                </c:pt>
                <c:pt idx="6214">
                  <c:v>100.97780154345359</c:v>
                </c:pt>
                <c:pt idx="6215">
                  <c:v>100.98002647699924</c:v>
                </c:pt>
                <c:pt idx="6216">
                  <c:v>100.98025403472305</c:v>
                </c:pt>
                <c:pt idx="6217">
                  <c:v>100.98209496091596</c:v>
                </c:pt>
                <c:pt idx="6218">
                  <c:v>100.98215443518737</c:v>
                </c:pt>
                <c:pt idx="6219">
                  <c:v>100.98544876749023</c:v>
                </c:pt>
                <c:pt idx="6220">
                  <c:v>100.98677276516953</c:v>
                </c:pt>
                <c:pt idx="6221">
                  <c:v>100.98704171703561</c:v>
                </c:pt>
                <c:pt idx="6222">
                  <c:v>100.98753677048131</c:v>
                </c:pt>
                <c:pt idx="6223">
                  <c:v>100.98941636455166</c:v>
                </c:pt>
                <c:pt idx="6224">
                  <c:v>100.98945728674916</c:v>
                </c:pt>
                <c:pt idx="6225">
                  <c:v>100.98947835546049</c:v>
                </c:pt>
                <c:pt idx="6226">
                  <c:v>100.99020568328832</c:v>
                </c:pt>
                <c:pt idx="6227">
                  <c:v>100.99166204880245</c:v>
                </c:pt>
                <c:pt idx="6228">
                  <c:v>100.99199857898101</c:v>
                </c:pt>
                <c:pt idx="6229">
                  <c:v>100.99243525764132</c:v>
                </c:pt>
                <c:pt idx="6230">
                  <c:v>100.99245039380985</c:v>
                </c:pt>
                <c:pt idx="6231">
                  <c:v>100.99296864111277</c:v>
                </c:pt>
                <c:pt idx="6232">
                  <c:v>100.99375002697796</c:v>
                </c:pt>
                <c:pt idx="6233">
                  <c:v>100.99482575874701</c:v>
                </c:pt>
                <c:pt idx="6234">
                  <c:v>100.99533451453973</c:v>
                </c:pt>
                <c:pt idx="6235">
                  <c:v>100.99663414027363</c:v>
                </c:pt>
                <c:pt idx="6236">
                  <c:v>100.99932057121428</c:v>
                </c:pt>
                <c:pt idx="6237">
                  <c:v>100.99983152768469</c:v>
                </c:pt>
                <c:pt idx="6238">
                  <c:v>100.99987464781272</c:v>
                </c:pt>
                <c:pt idx="6239">
                  <c:v>101.00044397037028</c:v>
                </c:pt>
                <c:pt idx="6240">
                  <c:v>101.00053004585061</c:v>
                </c:pt>
                <c:pt idx="6241">
                  <c:v>101.00094106858462</c:v>
                </c:pt>
                <c:pt idx="6242">
                  <c:v>101.00118555938965</c:v>
                </c:pt>
                <c:pt idx="6243">
                  <c:v>101.00270437088878</c:v>
                </c:pt>
                <c:pt idx="6244">
                  <c:v>101.00300121889026</c:v>
                </c:pt>
                <c:pt idx="6245">
                  <c:v>101.00300460739136</c:v>
                </c:pt>
                <c:pt idx="6246">
                  <c:v>101.00452254204001</c:v>
                </c:pt>
                <c:pt idx="6247">
                  <c:v>101.0059339504549</c:v>
                </c:pt>
                <c:pt idx="6248">
                  <c:v>101.00693041340067</c:v>
                </c:pt>
                <c:pt idx="6249">
                  <c:v>101.00721085874079</c:v>
                </c:pt>
                <c:pt idx="6250">
                  <c:v>101.00797888001233</c:v>
                </c:pt>
                <c:pt idx="6251">
                  <c:v>101.00807298045653</c:v>
                </c:pt>
                <c:pt idx="6252">
                  <c:v>101.01126205751147</c:v>
                </c:pt>
                <c:pt idx="6253">
                  <c:v>101.01157036045191</c:v>
                </c:pt>
                <c:pt idx="6254">
                  <c:v>101.01169658197098</c:v>
                </c:pt>
                <c:pt idx="6255">
                  <c:v>101.01204469139819</c:v>
                </c:pt>
                <c:pt idx="6256">
                  <c:v>101.01218984527328</c:v>
                </c:pt>
                <c:pt idx="6257">
                  <c:v>101.0143356788834</c:v>
                </c:pt>
                <c:pt idx="6258">
                  <c:v>101.01599248792995</c:v>
                </c:pt>
                <c:pt idx="6259">
                  <c:v>101.01678999729133</c:v>
                </c:pt>
                <c:pt idx="6260">
                  <c:v>101.01765677922842</c:v>
                </c:pt>
                <c:pt idx="6261">
                  <c:v>101.0185264126121</c:v>
                </c:pt>
                <c:pt idx="6262">
                  <c:v>101.01898293476836</c:v>
                </c:pt>
                <c:pt idx="6263">
                  <c:v>101.01997409238245</c:v>
                </c:pt>
                <c:pt idx="6264">
                  <c:v>101.02217509665944</c:v>
                </c:pt>
                <c:pt idx="6265">
                  <c:v>101.02271921685421</c:v>
                </c:pt>
                <c:pt idx="6266">
                  <c:v>101.02460818703159</c:v>
                </c:pt>
                <c:pt idx="6267">
                  <c:v>101.02465881171189</c:v>
                </c:pt>
                <c:pt idx="6268">
                  <c:v>101.02525117969769</c:v>
                </c:pt>
                <c:pt idx="6269">
                  <c:v>101.02638877195859</c:v>
                </c:pt>
                <c:pt idx="6270">
                  <c:v>101.0268945591214</c:v>
                </c:pt>
                <c:pt idx="6271">
                  <c:v>101.02795556650611</c:v>
                </c:pt>
                <c:pt idx="6272">
                  <c:v>101.02894447521443</c:v>
                </c:pt>
                <c:pt idx="6273">
                  <c:v>101.0292574563958</c:v>
                </c:pt>
                <c:pt idx="6274">
                  <c:v>101.0300668545493</c:v>
                </c:pt>
                <c:pt idx="6275">
                  <c:v>101.03174026996079</c:v>
                </c:pt>
                <c:pt idx="6276">
                  <c:v>101.03197493245278</c:v>
                </c:pt>
                <c:pt idx="6277">
                  <c:v>101.03269183515474</c:v>
                </c:pt>
                <c:pt idx="6278">
                  <c:v>101.03326955707635</c:v>
                </c:pt>
                <c:pt idx="6279">
                  <c:v>101.03327568028719</c:v>
                </c:pt>
                <c:pt idx="6280">
                  <c:v>101.0332766340015</c:v>
                </c:pt>
                <c:pt idx="6281">
                  <c:v>101.03443692581602</c:v>
                </c:pt>
                <c:pt idx="6282">
                  <c:v>101.03470168380805</c:v>
                </c:pt>
                <c:pt idx="6283">
                  <c:v>101.03841294645648</c:v>
                </c:pt>
                <c:pt idx="6284">
                  <c:v>101.03939193411436</c:v>
                </c:pt>
                <c:pt idx="6285">
                  <c:v>101.04289014927966</c:v>
                </c:pt>
                <c:pt idx="6286">
                  <c:v>101.04326411944233</c:v>
                </c:pt>
                <c:pt idx="6287">
                  <c:v>101.04374636147956</c:v>
                </c:pt>
                <c:pt idx="6288">
                  <c:v>101.04442349931477</c:v>
                </c:pt>
                <c:pt idx="6289">
                  <c:v>101.04477153142429</c:v>
                </c:pt>
                <c:pt idx="6290">
                  <c:v>101.0451150428834</c:v>
                </c:pt>
                <c:pt idx="6291">
                  <c:v>101.0464263421816</c:v>
                </c:pt>
                <c:pt idx="6292">
                  <c:v>101.04667140841093</c:v>
                </c:pt>
                <c:pt idx="6293">
                  <c:v>101.04709654960227</c:v>
                </c:pt>
                <c:pt idx="6294">
                  <c:v>101.04710909202797</c:v>
                </c:pt>
                <c:pt idx="6295">
                  <c:v>101.0482046195433</c:v>
                </c:pt>
                <c:pt idx="6296">
                  <c:v>101.04829812493738</c:v>
                </c:pt>
                <c:pt idx="6297">
                  <c:v>101.04872174104588</c:v>
                </c:pt>
                <c:pt idx="6298">
                  <c:v>101.0490504639847</c:v>
                </c:pt>
                <c:pt idx="6299">
                  <c:v>101.04934664594849</c:v>
                </c:pt>
                <c:pt idx="6300">
                  <c:v>101.04980943857132</c:v>
                </c:pt>
                <c:pt idx="6301">
                  <c:v>101.04988448959797</c:v>
                </c:pt>
                <c:pt idx="6302">
                  <c:v>101.05012920616116</c:v>
                </c:pt>
                <c:pt idx="6303">
                  <c:v>101.05277746604449</c:v>
                </c:pt>
                <c:pt idx="6304">
                  <c:v>101.05505930348771</c:v>
                </c:pt>
                <c:pt idx="6305">
                  <c:v>101.05683072261985</c:v>
                </c:pt>
                <c:pt idx="6306">
                  <c:v>101.05767638810981</c:v>
                </c:pt>
                <c:pt idx="6307">
                  <c:v>101.05942808566724</c:v>
                </c:pt>
                <c:pt idx="6308">
                  <c:v>101.06027519353499</c:v>
                </c:pt>
                <c:pt idx="6309">
                  <c:v>101.06031403858215</c:v>
                </c:pt>
                <c:pt idx="6310">
                  <c:v>101.06094289165563</c:v>
                </c:pt>
                <c:pt idx="6311">
                  <c:v>101.06130426454399</c:v>
                </c:pt>
                <c:pt idx="6312">
                  <c:v>101.06175256775639</c:v>
                </c:pt>
                <c:pt idx="6313">
                  <c:v>101.06211317989192</c:v>
                </c:pt>
                <c:pt idx="6314">
                  <c:v>101.06218477142743</c:v>
                </c:pt>
                <c:pt idx="6315">
                  <c:v>101.06232940178688</c:v>
                </c:pt>
                <c:pt idx="6316">
                  <c:v>101.06241019142186</c:v>
                </c:pt>
                <c:pt idx="6317">
                  <c:v>101.06325716968834</c:v>
                </c:pt>
                <c:pt idx="6318">
                  <c:v>101.06465148984343</c:v>
                </c:pt>
                <c:pt idx="6319">
                  <c:v>101.06465996193191</c:v>
                </c:pt>
                <c:pt idx="6320">
                  <c:v>101.06470580690575</c:v>
                </c:pt>
                <c:pt idx="6321">
                  <c:v>101.06503066487348</c:v>
                </c:pt>
                <c:pt idx="6322">
                  <c:v>101.06538403875155</c:v>
                </c:pt>
                <c:pt idx="6323">
                  <c:v>101.06589933072127</c:v>
                </c:pt>
                <c:pt idx="6324">
                  <c:v>101.06603937194174</c:v>
                </c:pt>
                <c:pt idx="6325">
                  <c:v>101.06706778661159</c:v>
                </c:pt>
                <c:pt idx="6326">
                  <c:v>101.06733591088555</c:v>
                </c:pt>
                <c:pt idx="6327">
                  <c:v>101.06868786800901</c:v>
                </c:pt>
                <c:pt idx="6328">
                  <c:v>101.0695053099432</c:v>
                </c:pt>
                <c:pt idx="6329">
                  <c:v>101.07024562210096</c:v>
                </c:pt>
                <c:pt idx="6330">
                  <c:v>101.07267158523176</c:v>
                </c:pt>
                <c:pt idx="6331">
                  <c:v>101.07368100458214</c:v>
                </c:pt>
                <c:pt idx="6332">
                  <c:v>101.07478016823043</c:v>
                </c:pt>
                <c:pt idx="6333">
                  <c:v>101.07491501131005</c:v>
                </c:pt>
                <c:pt idx="6334">
                  <c:v>101.07546286700911</c:v>
                </c:pt>
                <c:pt idx="6335">
                  <c:v>101.0756382518334</c:v>
                </c:pt>
                <c:pt idx="6336">
                  <c:v>101.07755748383768</c:v>
                </c:pt>
                <c:pt idx="6337">
                  <c:v>101.07828691876553</c:v>
                </c:pt>
                <c:pt idx="6338">
                  <c:v>101.07876191982045</c:v>
                </c:pt>
                <c:pt idx="6339">
                  <c:v>101.07913480121235</c:v>
                </c:pt>
                <c:pt idx="6340">
                  <c:v>101.07916539719611</c:v>
                </c:pt>
                <c:pt idx="6341">
                  <c:v>101.07961436090945</c:v>
                </c:pt>
                <c:pt idx="6342">
                  <c:v>101.08025917403313</c:v>
                </c:pt>
                <c:pt idx="6343">
                  <c:v>101.08074999170795</c:v>
                </c:pt>
                <c:pt idx="6344">
                  <c:v>101.08190739026334</c:v>
                </c:pt>
                <c:pt idx="6345">
                  <c:v>101.08687384746857</c:v>
                </c:pt>
                <c:pt idx="6346">
                  <c:v>101.08948176202355</c:v>
                </c:pt>
                <c:pt idx="6347">
                  <c:v>101.09100652395705</c:v>
                </c:pt>
                <c:pt idx="6348">
                  <c:v>101.09174295994183</c:v>
                </c:pt>
                <c:pt idx="6349">
                  <c:v>101.09222919239569</c:v>
                </c:pt>
                <c:pt idx="6350">
                  <c:v>101.0923316257319</c:v>
                </c:pt>
                <c:pt idx="6351">
                  <c:v>101.09274386622195</c:v>
                </c:pt>
                <c:pt idx="6352">
                  <c:v>101.09405389287554</c:v>
                </c:pt>
                <c:pt idx="6353">
                  <c:v>101.0941935433694</c:v>
                </c:pt>
                <c:pt idx="6354">
                  <c:v>101.09443097259809</c:v>
                </c:pt>
                <c:pt idx="6355">
                  <c:v>101.09541975202347</c:v>
                </c:pt>
                <c:pt idx="6356">
                  <c:v>101.09546475551862</c:v>
                </c:pt>
                <c:pt idx="6357">
                  <c:v>101.09860081612602</c:v>
                </c:pt>
                <c:pt idx="6358">
                  <c:v>101.09945883744531</c:v>
                </c:pt>
                <c:pt idx="6359">
                  <c:v>101.09989986496197</c:v>
                </c:pt>
                <c:pt idx="6360">
                  <c:v>101.10145914265318</c:v>
                </c:pt>
                <c:pt idx="6361">
                  <c:v>101.10147231529494</c:v>
                </c:pt>
                <c:pt idx="6362">
                  <c:v>101.10159089840464</c:v>
                </c:pt>
                <c:pt idx="6363">
                  <c:v>101.10205275448814</c:v>
                </c:pt>
                <c:pt idx="6364">
                  <c:v>101.10207790213961</c:v>
                </c:pt>
                <c:pt idx="6365">
                  <c:v>101.10274095550677</c:v>
                </c:pt>
                <c:pt idx="6366">
                  <c:v>101.10302470206868</c:v>
                </c:pt>
                <c:pt idx="6367">
                  <c:v>101.10375848818104</c:v>
                </c:pt>
                <c:pt idx="6368">
                  <c:v>101.10399817086102</c:v>
                </c:pt>
                <c:pt idx="6369">
                  <c:v>101.10476247984138</c:v>
                </c:pt>
                <c:pt idx="6370">
                  <c:v>101.10626448803345</c:v>
                </c:pt>
                <c:pt idx="6371">
                  <c:v>101.10679614254532</c:v>
                </c:pt>
                <c:pt idx="6372">
                  <c:v>101.1070948336782</c:v>
                </c:pt>
                <c:pt idx="6373">
                  <c:v>101.10852436892925</c:v>
                </c:pt>
                <c:pt idx="6374">
                  <c:v>101.10866982298218</c:v>
                </c:pt>
                <c:pt idx="6375">
                  <c:v>101.10970940776967</c:v>
                </c:pt>
                <c:pt idx="6376">
                  <c:v>101.11264501947882</c:v>
                </c:pt>
                <c:pt idx="6377">
                  <c:v>101.11473530693188</c:v>
                </c:pt>
                <c:pt idx="6378">
                  <c:v>101.11523230702259</c:v>
                </c:pt>
                <c:pt idx="6379">
                  <c:v>101.11535740679571</c:v>
                </c:pt>
                <c:pt idx="6380">
                  <c:v>101.11637093468707</c:v>
                </c:pt>
                <c:pt idx="6381">
                  <c:v>101.11698256748211</c:v>
                </c:pt>
                <c:pt idx="6382">
                  <c:v>101.11720487762152</c:v>
                </c:pt>
                <c:pt idx="6383">
                  <c:v>101.11739163557704</c:v>
                </c:pt>
                <c:pt idx="6384">
                  <c:v>101.11749007127244</c:v>
                </c:pt>
                <c:pt idx="6385">
                  <c:v>101.11792861692308</c:v>
                </c:pt>
                <c:pt idx="6386">
                  <c:v>101.11811339225194</c:v>
                </c:pt>
                <c:pt idx="6387">
                  <c:v>101.11861308848705</c:v>
                </c:pt>
                <c:pt idx="6388">
                  <c:v>101.11935696454053</c:v>
                </c:pt>
                <c:pt idx="6389">
                  <c:v>101.11956453803589</c:v>
                </c:pt>
                <c:pt idx="6390">
                  <c:v>101.11995378868407</c:v>
                </c:pt>
                <c:pt idx="6391">
                  <c:v>101.11998453098511</c:v>
                </c:pt>
                <c:pt idx="6392">
                  <c:v>101.12029611866312</c:v>
                </c:pt>
                <c:pt idx="6393">
                  <c:v>101.12039753829605</c:v>
                </c:pt>
                <c:pt idx="6394">
                  <c:v>101.12040369473559</c:v>
                </c:pt>
                <c:pt idx="6395">
                  <c:v>101.12279827363987</c:v>
                </c:pt>
                <c:pt idx="6396">
                  <c:v>101.1242411198504</c:v>
                </c:pt>
                <c:pt idx="6397">
                  <c:v>101.12536859482081</c:v>
                </c:pt>
                <c:pt idx="6398">
                  <c:v>101.12760034673823</c:v>
                </c:pt>
                <c:pt idx="6399">
                  <c:v>101.12819952156295</c:v>
                </c:pt>
                <c:pt idx="6400">
                  <c:v>101.12869840002672</c:v>
                </c:pt>
                <c:pt idx="6401">
                  <c:v>101.12879079489248</c:v>
                </c:pt>
                <c:pt idx="6402">
                  <c:v>101.1301504168696</c:v>
                </c:pt>
                <c:pt idx="6403">
                  <c:v>101.13048122381856</c:v>
                </c:pt>
                <c:pt idx="6404">
                  <c:v>101.13072513431223</c:v>
                </c:pt>
                <c:pt idx="6405">
                  <c:v>101.13119949384159</c:v>
                </c:pt>
                <c:pt idx="6406">
                  <c:v>101.13170197996131</c:v>
                </c:pt>
                <c:pt idx="6407">
                  <c:v>101.13250094455324</c:v>
                </c:pt>
                <c:pt idx="6408">
                  <c:v>101.13305544051738</c:v>
                </c:pt>
                <c:pt idx="6409">
                  <c:v>101.13339091079725</c:v>
                </c:pt>
                <c:pt idx="6410">
                  <c:v>101.13341531498239</c:v>
                </c:pt>
                <c:pt idx="6411">
                  <c:v>101.13363913874535</c:v>
                </c:pt>
                <c:pt idx="6412">
                  <c:v>101.13368319534341</c:v>
                </c:pt>
                <c:pt idx="6413">
                  <c:v>101.13412460193805</c:v>
                </c:pt>
                <c:pt idx="6414">
                  <c:v>101.13413598481675</c:v>
                </c:pt>
                <c:pt idx="6415">
                  <c:v>101.13448644092603</c:v>
                </c:pt>
                <c:pt idx="6416">
                  <c:v>101.13538269156362</c:v>
                </c:pt>
                <c:pt idx="6417">
                  <c:v>101.13551400248529</c:v>
                </c:pt>
                <c:pt idx="6418">
                  <c:v>101.13852136371226</c:v>
                </c:pt>
                <c:pt idx="6419">
                  <c:v>101.139112573978</c:v>
                </c:pt>
                <c:pt idx="6420">
                  <c:v>101.13959568449256</c:v>
                </c:pt>
                <c:pt idx="6421">
                  <c:v>101.13974854152315</c:v>
                </c:pt>
                <c:pt idx="6422">
                  <c:v>101.13991309879036</c:v>
                </c:pt>
                <c:pt idx="6423">
                  <c:v>101.13995465100754</c:v>
                </c:pt>
                <c:pt idx="6424">
                  <c:v>101.14035773558354</c:v>
                </c:pt>
                <c:pt idx="6425">
                  <c:v>101.14061619824787</c:v>
                </c:pt>
                <c:pt idx="6426">
                  <c:v>101.14087682036995</c:v>
                </c:pt>
                <c:pt idx="6427">
                  <c:v>101.14128888935622</c:v>
                </c:pt>
                <c:pt idx="6428">
                  <c:v>101.1418293646034</c:v>
                </c:pt>
                <c:pt idx="6429">
                  <c:v>101.14432608266387</c:v>
                </c:pt>
                <c:pt idx="6430">
                  <c:v>101.14509281766175</c:v>
                </c:pt>
                <c:pt idx="6431">
                  <c:v>101.14616714885484</c:v>
                </c:pt>
                <c:pt idx="6432">
                  <c:v>101.14755694974214</c:v>
                </c:pt>
                <c:pt idx="6433">
                  <c:v>101.14839472965059</c:v>
                </c:pt>
                <c:pt idx="6434">
                  <c:v>101.14879415590285</c:v>
                </c:pt>
                <c:pt idx="6435">
                  <c:v>101.14960358730207</c:v>
                </c:pt>
                <c:pt idx="6436">
                  <c:v>101.15080543026308</c:v>
                </c:pt>
                <c:pt idx="6437">
                  <c:v>101.1510056903418</c:v>
                </c:pt>
                <c:pt idx="6438">
                  <c:v>101.1513101626478</c:v>
                </c:pt>
                <c:pt idx="6439">
                  <c:v>101.15188924706578</c:v>
                </c:pt>
                <c:pt idx="6440">
                  <c:v>101.15190054036853</c:v>
                </c:pt>
                <c:pt idx="6441">
                  <c:v>101.15194875838452</c:v>
                </c:pt>
                <c:pt idx="6442">
                  <c:v>101.15344308656886</c:v>
                </c:pt>
                <c:pt idx="6443">
                  <c:v>101.1551898965392</c:v>
                </c:pt>
                <c:pt idx="6444">
                  <c:v>101.15533774838961</c:v>
                </c:pt>
                <c:pt idx="6445">
                  <c:v>101.15574751368864</c:v>
                </c:pt>
                <c:pt idx="6446">
                  <c:v>101.15598934987932</c:v>
                </c:pt>
                <c:pt idx="6447">
                  <c:v>101.15631337052</c:v>
                </c:pt>
                <c:pt idx="6448">
                  <c:v>101.15646197533823</c:v>
                </c:pt>
                <c:pt idx="6449">
                  <c:v>101.15664889477324</c:v>
                </c:pt>
                <c:pt idx="6450">
                  <c:v>101.15814123329663</c:v>
                </c:pt>
                <c:pt idx="6451">
                  <c:v>101.1584117145907</c:v>
                </c:pt>
                <c:pt idx="6452">
                  <c:v>101.15904509940106</c:v>
                </c:pt>
                <c:pt idx="6453">
                  <c:v>101.15915621642263</c:v>
                </c:pt>
                <c:pt idx="6454">
                  <c:v>101.16109479962928</c:v>
                </c:pt>
                <c:pt idx="6455">
                  <c:v>101.16207769801149</c:v>
                </c:pt>
                <c:pt idx="6456">
                  <c:v>101.16457025736599</c:v>
                </c:pt>
                <c:pt idx="6457">
                  <c:v>101.16491456482002</c:v>
                </c:pt>
                <c:pt idx="6458">
                  <c:v>101.16510627919324</c:v>
                </c:pt>
                <c:pt idx="6459">
                  <c:v>101.16534914357753</c:v>
                </c:pt>
                <c:pt idx="6460">
                  <c:v>101.1654213036667</c:v>
                </c:pt>
                <c:pt idx="6461">
                  <c:v>101.16582667785104</c:v>
                </c:pt>
                <c:pt idx="6462">
                  <c:v>101.16738238300796</c:v>
                </c:pt>
                <c:pt idx="6463">
                  <c:v>101.16816823747241</c:v>
                </c:pt>
                <c:pt idx="6464">
                  <c:v>101.16875559016601</c:v>
                </c:pt>
                <c:pt idx="6465">
                  <c:v>101.16916279110009</c:v>
                </c:pt>
                <c:pt idx="6466">
                  <c:v>101.16919917883979</c:v>
                </c:pt>
                <c:pt idx="6467">
                  <c:v>101.17052686948203</c:v>
                </c:pt>
                <c:pt idx="6468">
                  <c:v>101.1709420161572</c:v>
                </c:pt>
                <c:pt idx="6469">
                  <c:v>101.17100193596482</c:v>
                </c:pt>
                <c:pt idx="6470">
                  <c:v>101.17154229176637</c:v>
                </c:pt>
                <c:pt idx="6471">
                  <c:v>101.17229490477612</c:v>
                </c:pt>
                <c:pt idx="6472">
                  <c:v>101.17349913292504</c:v>
                </c:pt>
                <c:pt idx="6473">
                  <c:v>101.17519239536688</c:v>
                </c:pt>
                <c:pt idx="6474">
                  <c:v>101.17577331349322</c:v>
                </c:pt>
                <c:pt idx="6475">
                  <c:v>101.17595237740166</c:v>
                </c:pt>
                <c:pt idx="6476">
                  <c:v>101.1775057361134</c:v>
                </c:pt>
                <c:pt idx="6477">
                  <c:v>101.17811048810883</c:v>
                </c:pt>
                <c:pt idx="6478">
                  <c:v>101.17821206090187</c:v>
                </c:pt>
                <c:pt idx="6479">
                  <c:v>101.17822435084129</c:v>
                </c:pt>
                <c:pt idx="6480">
                  <c:v>101.17836531440267</c:v>
                </c:pt>
                <c:pt idx="6481">
                  <c:v>101.17859287705687</c:v>
                </c:pt>
                <c:pt idx="6482">
                  <c:v>101.17884091608015</c:v>
                </c:pt>
                <c:pt idx="6483">
                  <c:v>101.18241219687071</c:v>
                </c:pt>
                <c:pt idx="6484">
                  <c:v>101.18259686003978</c:v>
                </c:pt>
                <c:pt idx="6485">
                  <c:v>101.18336116914203</c:v>
                </c:pt>
                <c:pt idx="6486">
                  <c:v>101.18571243540657</c:v>
                </c:pt>
                <c:pt idx="6487">
                  <c:v>101.18601729056458</c:v>
                </c:pt>
                <c:pt idx="6488">
                  <c:v>101.1865161048139</c:v>
                </c:pt>
                <c:pt idx="6489">
                  <c:v>101.1868119805316</c:v>
                </c:pt>
                <c:pt idx="6490">
                  <c:v>101.18765302276312</c:v>
                </c:pt>
                <c:pt idx="6491">
                  <c:v>101.18773568243768</c:v>
                </c:pt>
                <c:pt idx="6492">
                  <c:v>101.18790762355604</c:v>
                </c:pt>
                <c:pt idx="6493">
                  <c:v>101.19024957753273</c:v>
                </c:pt>
                <c:pt idx="6494">
                  <c:v>101.19109927355109</c:v>
                </c:pt>
                <c:pt idx="6495">
                  <c:v>101.19137896964735</c:v>
                </c:pt>
                <c:pt idx="6496">
                  <c:v>101.19258113791851</c:v>
                </c:pt>
                <c:pt idx="6497">
                  <c:v>101.19340074380625</c:v>
                </c:pt>
                <c:pt idx="6498">
                  <c:v>101.19455475101934</c:v>
                </c:pt>
                <c:pt idx="6499">
                  <c:v>101.19479930950156</c:v>
                </c:pt>
                <c:pt idx="6500">
                  <c:v>101.19515543227473</c:v>
                </c:pt>
                <c:pt idx="6501">
                  <c:v>101.19616488330857</c:v>
                </c:pt>
                <c:pt idx="6502">
                  <c:v>101.19629829914231</c:v>
                </c:pt>
                <c:pt idx="6503">
                  <c:v>101.19644869630828</c:v>
                </c:pt>
                <c:pt idx="6504">
                  <c:v>101.19684805722098</c:v>
                </c:pt>
                <c:pt idx="6505">
                  <c:v>101.19693652621071</c:v>
                </c:pt>
                <c:pt idx="6506">
                  <c:v>101.19695309771915</c:v>
                </c:pt>
                <c:pt idx="6507">
                  <c:v>101.19811246967575</c:v>
                </c:pt>
                <c:pt idx="6508">
                  <c:v>101.1989527489706</c:v>
                </c:pt>
                <c:pt idx="6509">
                  <c:v>101.19905289826841</c:v>
                </c:pt>
                <c:pt idx="6510">
                  <c:v>101.19929491878969</c:v>
                </c:pt>
                <c:pt idx="6511">
                  <c:v>101.199944152754</c:v>
                </c:pt>
                <c:pt idx="6512">
                  <c:v>101.20010516450675</c:v>
                </c:pt>
                <c:pt idx="6513">
                  <c:v>101.2002394232714</c:v>
                </c:pt>
                <c:pt idx="6514">
                  <c:v>101.2025349208195</c:v>
                </c:pt>
                <c:pt idx="6515">
                  <c:v>101.20337006244381</c:v>
                </c:pt>
                <c:pt idx="6516">
                  <c:v>101.20376392700206</c:v>
                </c:pt>
                <c:pt idx="6517">
                  <c:v>101.20380874174126</c:v>
                </c:pt>
                <c:pt idx="6518">
                  <c:v>101.20478231748061</c:v>
                </c:pt>
                <c:pt idx="6519">
                  <c:v>101.20556051755783</c:v>
                </c:pt>
                <c:pt idx="6520">
                  <c:v>101.20633258525173</c:v>
                </c:pt>
                <c:pt idx="6521">
                  <c:v>101.20672977419278</c:v>
                </c:pt>
                <c:pt idx="6522">
                  <c:v>101.2072588533413</c:v>
                </c:pt>
                <c:pt idx="6523">
                  <c:v>101.20941384697353</c:v>
                </c:pt>
                <c:pt idx="6524">
                  <c:v>101.20983481369076</c:v>
                </c:pt>
                <c:pt idx="6525">
                  <c:v>101.20989170148422</c:v>
                </c:pt>
                <c:pt idx="6526">
                  <c:v>101.21077352557195</c:v>
                </c:pt>
                <c:pt idx="6527">
                  <c:v>101.21151077486195</c:v>
                </c:pt>
                <c:pt idx="6528">
                  <c:v>101.21204163092841</c:v>
                </c:pt>
                <c:pt idx="6529">
                  <c:v>101.21269194602465</c:v>
                </c:pt>
                <c:pt idx="6530">
                  <c:v>101.21308511451888</c:v>
                </c:pt>
                <c:pt idx="6531">
                  <c:v>101.21393845916529</c:v>
                </c:pt>
                <c:pt idx="6532">
                  <c:v>101.21497645788568</c:v>
                </c:pt>
                <c:pt idx="6533">
                  <c:v>101.21502932017933</c:v>
                </c:pt>
                <c:pt idx="6534">
                  <c:v>101.21537680605515</c:v>
                </c:pt>
                <c:pt idx="6535">
                  <c:v>101.21733840992681</c:v>
                </c:pt>
                <c:pt idx="6536">
                  <c:v>101.21763113199235</c:v>
                </c:pt>
                <c:pt idx="6537">
                  <c:v>101.21888835943997</c:v>
                </c:pt>
                <c:pt idx="6538">
                  <c:v>101.2199627222182</c:v>
                </c:pt>
                <c:pt idx="6539">
                  <c:v>101.22063326244387</c:v>
                </c:pt>
                <c:pt idx="6540">
                  <c:v>101.22079158643548</c:v>
                </c:pt>
                <c:pt idx="6541">
                  <c:v>101.22079992927934</c:v>
                </c:pt>
                <c:pt idx="6542">
                  <c:v>101.22109779596509</c:v>
                </c:pt>
                <c:pt idx="6543">
                  <c:v>101.22283506629545</c:v>
                </c:pt>
                <c:pt idx="6544">
                  <c:v>101.22368096861213</c:v>
                </c:pt>
                <c:pt idx="6545">
                  <c:v>101.22399583394434</c:v>
                </c:pt>
                <c:pt idx="6546">
                  <c:v>101.2250343514792</c:v>
                </c:pt>
                <c:pt idx="6547">
                  <c:v>101.22572609055702</c:v>
                </c:pt>
                <c:pt idx="6548">
                  <c:v>101.22627346111999</c:v>
                </c:pt>
                <c:pt idx="6549">
                  <c:v>101.22797609180989</c:v>
                </c:pt>
                <c:pt idx="6550">
                  <c:v>101.22843231106019</c:v>
                </c:pt>
                <c:pt idx="6551">
                  <c:v>101.22876522152904</c:v>
                </c:pt>
                <c:pt idx="6552">
                  <c:v>101.22923437219701</c:v>
                </c:pt>
                <c:pt idx="6553">
                  <c:v>101.22985377749507</c:v>
                </c:pt>
                <c:pt idx="6554">
                  <c:v>101.23144784720202</c:v>
                </c:pt>
                <c:pt idx="6555">
                  <c:v>101.23151419077507</c:v>
                </c:pt>
                <c:pt idx="6556">
                  <c:v>101.23226663114109</c:v>
                </c:pt>
                <c:pt idx="6557">
                  <c:v>101.23620356109545</c:v>
                </c:pt>
                <c:pt idx="6558">
                  <c:v>101.23677880812761</c:v>
                </c:pt>
                <c:pt idx="6559">
                  <c:v>101.23741183708717</c:v>
                </c:pt>
                <c:pt idx="6560">
                  <c:v>101.23753800530943</c:v>
                </c:pt>
                <c:pt idx="6561">
                  <c:v>101.23890264707224</c:v>
                </c:pt>
                <c:pt idx="6562">
                  <c:v>101.23942703445044</c:v>
                </c:pt>
                <c:pt idx="6563">
                  <c:v>101.23973856516051</c:v>
                </c:pt>
                <c:pt idx="6564">
                  <c:v>101.24066825145584</c:v>
                </c:pt>
                <c:pt idx="6565">
                  <c:v>101.24097549971134</c:v>
                </c:pt>
                <c:pt idx="6566">
                  <c:v>101.24163256922519</c:v>
                </c:pt>
                <c:pt idx="6567">
                  <c:v>101.24246563888806</c:v>
                </c:pt>
                <c:pt idx="6568">
                  <c:v>101.24347852404335</c:v>
                </c:pt>
                <c:pt idx="6569">
                  <c:v>101.24546621829558</c:v>
                </c:pt>
                <c:pt idx="6570">
                  <c:v>101.24572633027847</c:v>
                </c:pt>
                <c:pt idx="6571">
                  <c:v>101.24694566294049</c:v>
                </c:pt>
                <c:pt idx="6572">
                  <c:v>101.24734828118666</c:v>
                </c:pt>
                <c:pt idx="6573">
                  <c:v>101.24834951412268</c:v>
                </c:pt>
                <c:pt idx="6574">
                  <c:v>101.2491362340573</c:v>
                </c:pt>
                <c:pt idx="6575">
                  <c:v>101.24986483976666</c:v>
                </c:pt>
                <c:pt idx="6576">
                  <c:v>101.24993734166968</c:v>
                </c:pt>
                <c:pt idx="6577">
                  <c:v>101.25030945277484</c:v>
                </c:pt>
                <c:pt idx="6578">
                  <c:v>101.25098985558857</c:v>
                </c:pt>
                <c:pt idx="6579">
                  <c:v>101.25137039373128</c:v>
                </c:pt>
                <c:pt idx="6580">
                  <c:v>101.25305030739405</c:v>
                </c:pt>
                <c:pt idx="6581">
                  <c:v>101.25411010907978</c:v>
                </c:pt>
                <c:pt idx="6582">
                  <c:v>101.25417567012958</c:v>
                </c:pt>
                <c:pt idx="6583">
                  <c:v>101.25478469079765</c:v>
                </c:pt>
                <c:pt idx="6584">
                  <c:v>101.2560052408539</c:v>
                </c:pt>
                <c:pt idx="6585">
                  <c:v>101.2560401982106</c:v>
                </c:pt>
                <c:pt idx="6586">
                  <c:v>101.25733914184327</c:v>
                </c:pt>
                <c:pt idx="6587">
                  <c:v>101.2575398830263</c:v>
                </c:pt>
                <c:pt idx="6588">
                  <c:v>101.25772603266824</c:v>
                </c:pt>
                <c:pt idx="6589">
                  <c:v>101.2592684736036</c:v>
                </c:pt>
                <c:pt idx="6590">
                  <c:v>101.26051999175172</c:v>
                </c:pt>
                <c:pt idx="6591">
                  <c:v>101.26064302346711</c:v>
                </c:pt>
                <c:pt idx="6592">
                  <c:v>101.26081215976811</c:v>
                </c:pt>
                <c:pt idx="6593">
                  <c:v>101.26123692637817</c:v>
                </c:pt>
                <c:pt idx="6594">
                  <c:v>101.26364589849373</c:v>
                </c:pt>
                <c:pt idx="6595">
                  <c:v>101.26367776223643</c:v>
                </c:pt>
                <c:pt idx="6596">
                  <c:v>101.26387413347729</c:v>
                </c:pt>
                <c:pt idx="6597">
                  <c:v>101.2638762898177</c:v>
                </c:pt>
                <c:pt idx="6598">
                  <c:v>101.26690757836334</c:v>
                </c:pt>
                <c:pt idx="6599">
                  <c:v>101.26761645508476</c:v>
                </c:pt>
                <c:pt idx="6600">
                  <c:v>101.26861642961265</c:v>
                </c:pt>
                <c:pt idx="6601">
                  <c:v>101.26998522547647</c:v>
                </c:pt>
                <c:pt idx="6602">
                  <c:v>101.2700016591855</c:v>
                </c:pt>
                <c:pt idx="6603">
                  <c:v>101.27121486556163</c:v>
                </c:pt>
                <c:pt idx="6604">
                  <c:v>101.27211875252794</c:v>
                </c:pt>
                <c:pt idx="6605">
                  <c:v>101.27284696356865</c:v>
                </c:pt>
                <c:pt idx="6606">
                  <c:v>101.27341456672549</c:v>
                </c:pt>
                <c:pt idx="6607">
                  <c:v>101.27448199679873</c:v>
                </c:pt>
                <c:pt idx="6608">
                  <c:v>101.27576105856707</c:v>
                </c:pt>
                <c:pt idx="6609">
                  <c:v>101.27665903018735</c:v>
                </c:pt>
                <c:pt idx="6610">
                  <c:v>101.27684649826034</c:v>
                </c:pt>
                <c:pt idx="6611">
                  <c:v>101.27712302504534</c:v>
                </c:pt>
                <c:pt idx="6612">
                  <c:v>101.27740701510957</c:v>
                </c:pt>
                <c:pt idx="6613">
                  <c:v>101.27827986558994</c:v>
                </c:pt>
                <c:pt idx="6614">
                  <c:v>101.27831113365367</c:v>
                </c:pt>
                <c:pt idx="6615">
                  <c:v>101.27892470588544</c:v>
                </c:pt>
                <c:pt idx="6616">
                  <c:v>101.27921768233942</c:v>
                </c:pt>
                <c:pt idx="6617">
                  <c:v>101.27975492135938</c:v>
                </c:pt>
                <c:pt idx="6618">
                  <c:v>101.28178816413245</c:v>
                </c:pt>
                <c:pt idx="6619">
                  <c:v>101.28268338686209</c:v>
                </c:pt>
                <c:pt idx="6620">
                  <c:v>101.28350970105065</c:v>
                </c:pt>
                <c:pt idx="6621">
                  <c:v>101.28683323683487</c:v>
                </c:pt>
                <c:pt idx="6622">
                  <c:v>101.28695838597231</c:v>
                </c:pt>
                <c:pt idx="6623">
                  <c:v>101.28849432316645</c:v>
                </c:pt>
                <c:pt idx="6624">
                  <c:v>101.28893515640991</c:v>
                </c:pt>
                <c:pt idx="6625">
                  <c:v>101.28926136131426</c:v>
                </c:pt>
                <c:pt idx="6626">
                  <c:v>101.2910709212382</c:v>
                </c:pt>
                <c:pt idx="6627">
                  <c:v>101.29117127265022</c:v>
                </c:pt>
                <c:pt idx="6628">
                  <c:v>101.29148630584427</c:v>
                </c:pt>
                <c:pt idx="6629">
                  <c:v>101.29384694328856</c:v>
                </c:pt>
                <c:pt idx="6630">
                  <c:v>101.29600941509024</c:v>
                </c:pt>
                <c:pt idx="6631">
                  <c:v>101.29676109409155</c:v>
                </c:pt>
                <c:pt idx="6632">
                  <c:v>101.29747227021409</c:v>
                </c:pt>
                <c:pt idx="6633">
                  <c:v>101.29792148870881</c:v>
                </c:pt>
                <c:pt idx="6634">
                  <c:v>101.30076155491086</c:v>
                </c:pt>
                <c:pt idx="6635">
                  <c:v>101.30170235690022</c:v>
                </c:pt>
                <c:pt idx="6636">
                  <c:v>101.30215260503758</c:v>
                </c:pt>
                <c:pt idx="6637">
                  <c:v>101.30403132975712</c:v>
                </c:pt>
                <c:pt idx="6638">
                  <c:v>101.30441182275386</c:v>
                </c:pt>
                <c:pt idx="6639">
                  <c:v>101.30441855624932</c:v>
                </c:pt>
                <c:pt idx="6640">
                  <c:v>101.30498173605424</c:v>
                </c:pt>
                <c:pt idx="6641">
                  <c:v>101.30633536054268</c:v>
                </c:pt>
                <c:pt idx="6642">
                  <c:v>101.30685230473662</c:v>
                </c:pt>
                <c:pt idx="6643">
                  <c:v>101.30708098565432</c:v>
                </c:pt>
                <c:pt idx="6644">
                  <c:v>101.30720419973956</c:v>
                </c:pt>
                <c:pt idx="6645">
                  <c:v>101.30960652044931</c:v>
                </c:pt>
                <c:pt idx="6646">
                  <c:v>101.30983871573204</c:v>
                </c:pt>
                <c:pt idx="6647">
                  <c:v>101.31047538691894</c:v>
                </c:pt>
                <c:pt idx="6648">
                  <c:v>101.3105426118972</c:v>
                </c:pt>
                <c:pt idx="6649">
                  <c:v>101.31105352186829</c:v>
                </c:pt>
                <c:pt idx="6650">
                  <c:v>101.31106101154919</c:v>
                </c:pt>
                <c:pt idx="6651">
                  <c:v>101.31136309482173</c:v>
                </c:pt>
                <c:pt idx="6652">
                  <c:v>101.31182907114456</c:v>
                </c:pt>
                <c:pt idx="6653">
                  <c:v>101.31285180092915</c:v>
                </c:pt>
                <c:pt idx="6654">
                  <c:v>101.31349978016401</c:v>
                </c:pt>
                <c:pt idx="6655">
                  <c:v>101.31356135873909</c:v>
                </c:pt>
                <c:pt idx="6656">
                  <c:v>101.31528915610899</c:v>
                </c:pt>
                <c:pt idx="6657">
                  <c:v>101.31827759766753</c:v>
                </c:pt>
                <c:pt idx="6658">
                  <c:v>101.31894241527726</c:v>
                </c:pt>
                <c:pt idx="6659">
                  <c:v>101.32096348281947</c:v>
                </c:pt>
                <c:pt idx="6660">
                  <c:v>101.32412448059996</c:v>
                </c:pt>
                <c:pt idx="6661">
                  <c:v>101.32486393768046</c:v>
                </c:pt>
                <c:pt idx="6662">
                  <c:v>101.32538196898432</c:v>
                </c:pt>
                <c:pt idx="6663">
                  <c:v>101.32729294715681</c:v>
                </c:pt>
                <c:pt idx="6664">
                  <c:v>101.32734379478048</c:v>
                </c:pt>
                <c:pt idx="6665">
                  <c:v>101.32787864746611</c:v>
                </c:pt>
                <c:pt idx="6666">
                  <c:v>101.3281320919039</c:v>
                </c:pt>
                <c:pt idx="6667">
                  <c:v>101.32826942648138</c:v>
                </c:pt>
                <c:pt idx="6668">
                  <c:v>101.32975844574214</c:v>
                </c:pt>
                <c:pt idx="6669">
                  <c:v>101.32977197830708</c:v>
                </c:pt>
                <c:pt idx="6670">
                  <c:v>101.33014082202672</c:v>
                </c:pt>
                <c:pt idx="6671">
                  <c:v>101.33067819774443</c:v>
                </c:pt>
                <c:pt idx="6672">
                  <c:v>101.33130485954079</c:v>
                </c:pt>
                <c:pt idx="6673">
                  <c:v>101.33473522296657</c:v>
                </c:pt>
                <c:pt idx="6674">
                  <c:v>101.33976783533622</c:v>
                </c:pt>
                <c:pt idx="6675">
                  <c:v>101.33988113079664</c:v>
                </c:pt>
                <c:pt idx="6676">
                  <c:v>101.34135707559233</c:v>
                </c:pt>
                <c:pt idx="6677">
                  <c:v>101.34176917322905</c:v>
                </c:pt>
                <c:pt idx="6678">
                  <c:v>101.34342836732611</c:v>
                </c:pt>
                <c:pt idx="6679">
                  <c:v>101.34647078301711</c:v>
                </c:pt>
                <c:pt idx="6680">
                  <c:v>101.34824668815317</c:v>
                </c:pt>
                <c:pt idx="6681">
                  <c:v>101.34909081075281</c:v>
                </c:pt>
                <c:pt idx="6682">
                  <c:v>101.34929236064433</c:v>
                </c:pt>
                <c:pt idx="6683">
                  <c:v>101.34988927651831</c:v>
                </c:pt>
                <c:pt idx="6684">
                  <c:v>101.35016700547672</c:v>
                </c:pt>
                <c:pt idx="6685">
                  <c:v>101.35096780056421</c:v>
                </c:pt>
                <c:pt idx="6686">
                  <c:v>101.3534437114125</c:v>
                </c:pt>
                <c:pt idx="6687">
                  <c:v>101.3540332090932</c:v>
                </c:pt>
                <c:pt idx="6688">
                  <c:v>101.35600967605239</c:v>
                </c:pt>
                <c:pt idx="6689">
                  <c:v>101.35734737522121</c:v>
                </c:pt>
                <c:pt idx="6690">
                  <c:v>101.35754937693707</c:v>
                </c:pt>
                <c:pt idx="6691">
                  <c:v>101.35795883859433</c:v>
                </c:pt>
                <c:pt idx="6692">
                  <c:v>101.35895539316969</c:v>
                </c:pt>
                <c:pt idx="6693">
                  <c:v>101.35922537489847</c:v>
                </c:pt>
                <c:pt idx="6694">
                  <c:v>101.35937467742968</c:v>
                </c:pt>
                <c:pt idx="6695">
                  <c:v>101.36189655271693</c:v>
                </c:pt>
                <c:pt idx="6696">
                  <c:v>101.36203741247783</c:v>
                </c:pt>
                <c:pt idx="6697">
                  <c:v>101.36213793572041</c:v>
                </c:pt>
                <c:pt idx="6698">
                  <c:v>101.36367117311654</c:v>
                </c:pt>
                <c:pt idx="6699">
                  <c:v>101.3646905038094</c:v>
                </c:pt>
                <c:pt idx="6700">
                  <c:v>101.36479563302787</c:v>
                </c:pt>
                <c:pt idx="6701">
                  <c:v>101.36736102397023</c:v>
                </c:pt>
                <c:pt idx="6702">
                  <c:v>101.36792123930589</c:v>
                </c:pt>
                <c:pt idx="6703">
                  <c:v>101.36804301940606</c:v>
                </c:pt>
                <c:pt idx="6704">
                  <c:v>101.36813689477309</c:v>
                </c:pt>
                <c:pt idx="6705">
                  <c:v>101.37027613127134</c:v>
                </c:pt>
                <c:pt idx="6706">
                  <c:v>101.37141278317655</c:v>
                </c:pt>
                <c:pt idx="6707">
                  <c:v>101.37454668061967</c:v>
                </c:pt>
                <c:pt idx="6708">
                  <c:v>101.37568295774274</c:v>
                </c:pt>
                <c:pt idx="6709">
                  <c:v>101.37657292676884</c:v>
                </c:pt>
                <c:pt idx="6710">
                  <c:v>101.37719973962679</c:v>
                </c:pt>
                <c:pt idx="6711">
                  <c:v>101.37749936548772</c:v>
                </c:pt>
                <c:pt idx="6712">
                  <c:v>101.37789815866232</c:v>
                </c:pt>
                <c:pt idx="6713">
                  <c:v>101.37802442876347</c:v>
                </c:pt>
                <c:pt idx="6714">
                  <c:v>101.37852326499515</c:v>
                </c:pt>
                <c:pt idx="6715">
                  <c:v>101.3789398501641</c:v>
                </c:pt>
                <c:pt idx="6716">
                  <c:v>101.37904554627514</c:v>
                </c:pt>
                <c:pt idx="6717">
                  <c:v>101.3808291226493</c:v>
                </c:pt>
                <c:pt idx="6718">
                  <c:v>101.38093114075554</c:v>
                </c:pt>
                <c:pt idx="6719">
                  <c:v>101.38553926910987</c:v>
                </c:pt>
                <c:pt idx="6720">
                  <c:v>101.3861532081694</c:v>
                </c:pt>
                <c:pt idx="6721">
                  <c:v>101.38674966533117</c:v>
                </c:pt>
                <c:pt idx="6722">
                  <c:v>101.38689381872419</c:v>
                </c:pt>
                <c:pt idx="6723">
                  <c:v>101.38737695684149</c:v>
                </c:pt>
                <c:pt idx="6724">
                  <c:v>101.38751912591682</c:v>
                </c:pt>
                <c:pt idx="6725">
                  <c:v>101.38860847347664</c:v>
                </c:pt>
                <c:pt idx="6726">
                  <c:v>101.388887019249</c:v>
                </c:pt>
                <c:pt idx="6727">
                  <c:v>101.39034415070475</c:v>
                </c:pt>
                <c:pt idx="6728">
                  <c:v>101.39305883641859</c:v>
                </c:pt>
                <c:pt idx="6729">
                  <c:v>101.3940434374796</c:v>
                </c:pt>
                <c:pt idx="6730">
                  <c:v>101.39464163914091</c:v>
                </c:pt>
                <c:pt idx="6731">
                  <c:v>101.39547175946205</c:v>
                </c:pt>
                <c:pt idx="6732">
                  <c:v>101.39579468120233</c:v>
                </c:pt>
                <c:pt idx="6733">
                  <c:v>101.39602235124173</c:v>
                </c:pt>
                <c:pt idx="6734">
                  <c:v>101.39833617685836</c:v>
                </c:pt>
                <c:pt idx="6735">
                  <c:v>101.39856841200353</c:v>
                </c:pt>
                <c:pt idx="6736">
                  <c:v>101.39976464554907</c:v>
                </c:pt>
                <c:pt idx="6737">
                  <c:v>101.400150295654</c:v>
                </c:pt>
                <c:pt idx="6738">
                  <c:v>101.40281999668318</c:v>
                </c:pt>
                <c:pt idx="6739">
                  <c:v>101.40364013511734</c:v>
                </c:pt>
                <c:pt idx="6740">
                  <c:v>101.40385436078532</c:v>
                </c:pt>
                <c:pt idx="6741">
                  <c:v>101.40444299469073</c:v>
                </c:pt>
                <c:pt idx="6742">
                  <c:v>101.40499623107948</c:v>
                </c:pt>
                <c:pt idx="6743">
                  <c:v>101.40628653458243</c:v>
                </c:pt>
                <c:pt idx="6744">
                  <c:v>101.40638185205692</c:v>
                </c:pt>
                <c:pt idx="6745">
                  <c:v>101.40966084523419</c:v>
                </c:pt>
                <c:pt idx="6746">
                  <c:v>101.41017220420188</c:v>
                </c:pt>
                <c:pt idx="6747">
                  <c:v>101.4121254182903</c:v>
                </c:pt>
                <c:pt idx="6748">
                  <c:v>101.41311799989698</c:v>
                </c:pt>
                <c:pt idx="6749">
                  <c:v>101.41343190088939</c:v>
                </c:pt>
                <c:pt idx="6750">
                  <c:v>101.41381342918748</c:v>
                </c:pt>
                <c:pt idx="6751">
                  <c:v>101.41435001692732</c:v>
                </c:pt>
                <c:pt idx="6752">
                  <c:v>101.41465990768606</c:v>
                </c:pt>
                <c:pt idx="6753">
                  <c:v>101.41467616572285</c:v>
                </c:pt>
                <c:pt idx="6754">
                  <c:v>101.41587564488056</c:v>
                </c:pt>
                <c:pt idx="6755">
                  <c:v>101.41679746227435</c:v>
                </c:pt>
                <c:pt idx="6756">
                  <c:v>101.41741852261946</c:v>
                </c:pt>
                <c:pt idx="6757">
                  <c:v>101.4175902090572</c:v>
                </c:pt>
                <c:pt idx="6758">
                  <c:v>101.41788843891466</c:v>
                </c:pt>
                <c:pt idx="6759">
                  <c:v>101.41831436016084</c:v>
                </c:pt>
                <c:pt idx="6760">
                  <c:v>101.4185714325624</c:v>
                </c:pt>
                <c:pt idx="6761">
                  <c:v>101.41901107209419</c:v>
                </c:pt>
                <c:pt idx="6762">
                  <c:v>101.42024510695927</c:v>
                </c:pt>
                <c:pt idx="6763">
                  <c:v>101.42094264416876</c:v>
                </c:pt>
                <c:pt idx="6764">
                  <c:v>101.42119380919276</c:v>
                </c:pt>
                <c:pt idx="6765">
                  <c:v>101.42316703917437</c:v>
                </c:pt>
                <c:pt idx="6766">
                  <c:v>101.42334830139266</c:v>
                </c:pt>
                <c:pt idx="6767">
                  <c:v>101.42399189098627</c:v>
                </c:pt>
                <c:pt idx="6768">
                  <c:v>101.42501860526694</c:v>
                </c:pt>
                <c:pt idx="6769">
                  <c:v>101.42644792676916</c:v>
                </c:pt>
                <c:pt idx="6770">
                  <c:v>101.42695728619081</c:v>
                </c:pt>
                <c:pt idx="6771">
                  <c:v>101.42820642003146</c:v>
                </c:pt>
                <c:pt idx="6772">
                  <c:v>101.42865290961649</c:v>
                </c:pt>
                <c:pt idx="6773">
                  <c:v>101.42877008876091</c:v>
                </c:pt>
                <c:pt idx="6774">
                  <c:v>101.42998293554405</c:v>
                </c:pt>
                <c:pt idx="6775">
                  <c:v>101.43081670861238</c:v>
                </c:pt>
                <c:pt idx="6776">
                  <c:v>101.43209271296048</c:v>
                </c:pt>
                <c:pt idx="6777">
                  <c:v>101.43225190478996</c:v>
                </c:pt>
                <c:pt idx="6778">
                  <c:v>101.43390047087998</c:v>
                </c:pt>
                <c:pt idx="6779">
                  <c:v>101.43431094566672</c:v>
                </c:pt>
                <c:pt idx="6780">
                  <c:v>101.43532451324678</c:v>
                </c:pt>
                <c:pt idx="6781">
                  <c:v>101.43595528940624</c:v>
                </c:pt>
                <c:pt idx="6782">
                  <c:v>101.43629106779223</c:v>
                </c:pt>
                <c:pt idx="6783">
                  <c:v>101.43666224862963</c:v>
                </c:pt>
                <c:pt idx="6784">
                  <c:v>101.43699959973677</c:v>
                </c:pt>
                <c:pt idx="6785">
                  <c:v>101.43794570195055</c:v>
                </c:pt>
                <c:pt idx="6786">
                  <c:v>101.44005891584357</c:v>
                </c:pt>
                <c:pt idx="6787">
                  <c:v>101.44023723205309</c:v>
                </c:pt>
                <c:pt idx="6788">
                  <c:v>101.44043783376618</c:v>
                </c:pt>
                <c:pt idx="6789">
                  <c:v>101.44172437361401</c:v>
                </c:pt>
                <c:pt idx="6790">
                  <c:v>101.44301894129934</c:v>
                </c:pt>
                <c:pt idx="6791">
                  <c:v>101.44505544391414</c:v>
                </c:pt>
                <c:pt idx="6792">
                  <c:v>101.44791541369629</c:v>
                </c:pt>
                <c:pt idx="6793">
                  <c:v>101.45053173798399</c:v>
                </c:pt>
                <c:pt idx="6794">
                  <c:v>101.4515947510628</c:v>
                </c:pt>
                <c:pt idx="6795">
                  <c:v>101.4521020637258</c:v>
                </c:pt>
                <c:pt idx="6796">
                  <c:v>101.45248025990692</c:v>
                </c:pt>
                <c:pt idx="6797">
                  <c:v>101.452555160358</c:v>
                </c:pt>
                <c:pt idx="6798">
                  <c:v>101.45276657383336</c:v>
                </c:pt>
                <c:pt idx="6799">
                  <c:v>101.45344054009576</c:v>
                </c:pt>
                <c:pt idx="6800">
                  <c:v>101.45391424020836</c:v>
                </c:pt>
                <c:pt idx="6801">
                  <c:v>101.45437470193446</c:v>
                </c:pt>
                <c:pt idx="6802">
                  <c:v>101.45443461983514</c:v>
                </c:pt>
                <c:pt idx="6803">
                  <c:v>101.45801724836673</c:v>
                </c:pt>
                <c:pt idx="6804">
                  <c:v>101.45813889933872</c:v>
                </c:pt>
                <c:pt idx="6805">
                  <c:v>101.45946025564042</c:v>
                </c:pt>
                <c:pt idx="6806">
                  <c:v>101.46074713942521</c:v>
                </c:pt>
                <c:pt idx="6807">
                  <c:v>101.46264497973445</c:v>
                </c:pt>
                <c:pt idx="6808">
                  <c:v>101.46452798898493</c:v>
                </c:pt>
                <c:pt idx="6809">
                  <c:v>101.46480806128419</c:v>
                </c:pt>
                <c:pt idx="6810">
                  <c:v>101.46593250988687</c:v>
                </c:pt>
                <c:pt idx="6811">
                  <c:v>101.46609418668346</c:v>
                </c:pt>
                <c:pt idx="6812">
                  <c:v>101.46610129347003</c:v>
                </c:pt>
                <c:pt idx="6813">
                  <c:v>101.46690118748207</c:v>
                </c:pt>
                <c:pt idx="6814">
                  <c:v>101.46717432594232</c:v>
                </c:pt>
                <c:pt idx="6815">
                  <c:v>101.46765888369823</c:v>
                </c:pt>
                <c:pt idx="6816">
                  <c:v>101.4685594967351</c:v>
                </c:pt>
                <c:pt idx="6817">
                  <c:v>101.46914027461432</c:v>
                </c:pt>
                <c:pt idx="6818">
                  <c:v>101.47070733451113</c:v>
                </c:pt>
                <c:pt idx="6819">
                  <c:v>101.47109612360696</c:v>
                </c:pt>
                <c:pt idx="6820">
                  <c:v>101.47166505887529</c:v>
                </c:pt>
                <c:pt idx="6821">
                  <c:v>101.47188303952117</c:v>
                </c:pt>
                <c:pt idx="6822">
                  <c:v>101.4719454181173</c:v>
                </c:pt>
                <c:pt idx="6823">
                  <c:v>101.47242748673965</c:v>
                </c:pt>
                <c:pt idx="6824">
                  <c:v>101.47300892883926</c:v>
                </c:pt>
                <c:pt idx="6825">
                  <c:v>101.47458528195619</c:v>
                </c:pt>
                <c:pt idx="6826">
                  <c:v>101.47459802423501</c:v>
                </c:pt>
                <c:pt idx="6827">
                  <c:v>101.47462539040761</c:v>
                </c:pt>
                <c:pt idx="6828">
                  <c:v>101.476674922604</c:v>
                </c:pt>
                <c:pt idx="6829">
                  <c:v>101.47693931232459</c:v>
                </c:pt>
                <c:pt idx="6830">
                  <c:v>101.47819251865349</c:v>
                </c:pt>
                <c:pt idx="6831">
                  <c:v>101.47879336088408</c:v>
                </c:pt>
                <c:pt idx="6832">
                  <c:v>101.48190428823757</c:v>
                </c:pt>
                <c:pt idx="6833">
                  <c:v>101.48243550803674</c:v>
                </c:pt>
                <c:pt idx="6834">
                  <c:v>101.48323218514757</c:v>
                </c:pt>
                <c:pt idx="6835">
                  <c:v>101.4849748539292</c:v>
                </c:pt>
                <c:pt idx="6836">
                  <c:v>101.48529595602443</c:v>
                </c:pt>
                <c:pt idx="6837">
                  <c:v>101.48565873487905</c:v>
                </c:pt>
                <c:pt idx="6838">
                  <c:v>101.486677493743</c:v>
                </c:pt>
                <c:pt idx="6839">
                  <c:v>101.48758104426581</c:v>
                </c:pt>
                <c:pt idx="6840">
                  <c:v>101.4888605982607</c:v>
                </c:pt>
                <c:pt idx="6841">
                  <c:v>101.48905803765044</c:v>
                </c:pt>
                <c:pt idx="6842">
                  <c:v>101.48991998660944</c:v>
                </c:pt>
                <c:pt idx="6843">
                  <c:v>101.49001997635608</c:v>
                </c:pt>
                <c:pt idx="6844">
                  <c:v>101.49025925600357</c:v>
                </c:pt>
                <c:pt idx="6845">
                  <c:v>101.49079803666598</c:v>
                </c:pt>
                <c:pt idx="6846">
                  <c:v>101.4910503928038</c:v>
                </c:pt>
                <c:pt idx="6847">
                  <c:v>101.49127258158535</c:v>
                </c:pt>
                <c:pt idx="6848">
                  <c:v>101.49128250755091</c:v>
                </c:pt>
                <c:pt idx="6849">
                  <c:v>101.49133765883887</c:v>
                </c:pt>
                <c:pt idx="6850">
                  <c:v>101.49155113827096</c:v>
                </c:pt>
                <c:pt idx="6851">
                  <c:v>101.49241153693399</c:v>
                </c:pt>
                <c:pt idx="6852">
                  <c:v>101.49297004624057</c:v>
                </c:pt>
                <c:pt idx="6853">
                  <c:v>101.49398678195664</c:v>
                </c:pt>
                <c:pt idx="6854">
                  <c:v>101.49413074965277</c:v>
                </c:pt>
                <c:pt idx="6855">
                  <c:v>101.49414080143788</c:v>
                </c:pt>
                <c:pt idx="6856">
                  <c:v>101.49453430097945</c:v>
                </c:pt>
                <c:pt idx="6857">
                  <c:v>101.49460886610726</c:v>
                </c:pt>
                <c:pt idx="6858">
                  <c:v>101.49499499528351</c:v>
                </c:pt>
                <c:pt idx="6859">
                  <c:v>101.49544433457051</c:v>
                </c:pt>
                <c:pt idx="6860">
                  <c:v>101.49558621076305</c:v>
                </c:pt>
                <c:pt idx="6861">
                  <c:v>101.49630382667259</c:v>
                </c:pt>
                <c:pt idx="6862">
                  <c:v>101.49751220576556</c:v>
                </c:pt>
                <c:pt idx="6863">
                  <c:v>101.50003893217418</c:v>
                </c:pt>
                <c:pt idx="6864">
                  <c:v>101.50095323431393</c:v>
                </c:pt>
                <c:pt idx="6865">
                  <c:v>101.50132456532315</c:v>
                </c:pt>
                <c:pt idx="6866">
                  <c:v>101.50170493025847</c:v>
                </c:pt>
                <c:pt idx="6867">
                  <c:v>101.50204806107378</c:v>
                </c:pt>
                <c:pt idx="6868">
                  <c:v>101.50309626933876</c:v>
                </c:pt>
                <c:pt idx="6869">
                  <c:v>101.50348116033827</c:v>
                </c:pt>
                <c:pt idx="6870">
                  <c:v>101.50371504700554</c:v>
                </c:pt>
                <c:pt idx="6871">
                  <c:v>101.50633298575562</c:v>
                </c:pt>
                <c:pt idx="6872">
                  <c:v>101.50647219999605</c:v>
                </c:pt>
                <c:pt idx="6873">
                  <c:v>101.5066292011557</c:v>
                </c:pt>
                <c:pt idx="6874">
                  <c:v>101.50739016161678</c:v>
                </c:pt>
                <c:pt idx="6875">
                  <c:v>101.5083064176274</c:v>
                </c:pt>
                <c:pt idx="6876">
                  <c:v>101.5088179120812</c:v>
                </c:pt>
                <c:pt idx="6877">
                  <c:v>101.5090101638003</c:v>
                </c:pt>
                <c:pt idx="6878">
                  <c:v>101.51161818793233</c:v>
                </c:pt>
                <c:pt idx="6879">
                  <c:v>101.51183147416629</c:v>
                </c:pt>
                <c:pt idx="6880">
                  <c:v>101.51295894700006</c:v>
                </c:pt>
                <c:pt idx="6881">
                  <c:v>101.51298288722457</c:v>
                </c:pt>
                <c:pt idx="6882">
                  <c:v>101.51315220495302</c:v>
                </c:pt>
                <c:pt idx="6883">
                  <c:v>101.51357903991531</c:v>
                </c:pt>
                <c:pt idx="6884">
                  <c:v>101.51370483314481</c:v>
                </c:pt>
                <c:pt idx="6885">
                  <c:v>101.51389188892232</c:v>
                </c:pt>
                <c:pt idx="6886">
                  <c:v>101.5155733260187</c:v>
                </c:pt>
                <c:pt idx="6887">
                  <c:v>101.51570747008834</c:v>
                </c:pt>
                <c:pt idx="6888">
                  <c:v>101.51571340412502</c:v>
                </c:pt>
                <c:pt idx="6889">
                  <c:v>101.51599580549131</c:v>
                </c:pt>
                <c:pt idx="6890">
                  <c:v>101.51599952792249</c:v>
                </c:pt>
                <c:pt idx="6891">
                  <c:v>101.51694386315381</c:v>
                </c:pt>
                <c:pt idx="6892">
                  <c:v>101.5176398233865</c:v>
                </c:pt>
                <c:pt idx="6893">
                  <c:v>101.51905842280759</c:v>
                </c:pt>
                <c:pt idx="6894">
                  <c:v>101.52007762056793</c:v>
                </c:pt>
                <c:pt idx="6895">
                  <c:v>101.5206024864212</c:v>
                </c:pt>
                <c:pt idx="6896">
                  <c:v>101.52109151479854</c:v>
                </c:pt>
                <c:pt idx="6897">
                  <c:v>101.52120163488132</c:v>
                </c:pt>
                <c:pt idx="6898">
                  <c:v>101.52277366272044</c:v>
                </c:pt>
                <c:pt idx="6899">
                  <c:v>101.52367030790944</c:v>
                </c:pt>
                <c:pt idx="6900">
                  <c:v>101.52370022002245</c:v>
                </c:pt>
                <c:pt idx="6901">
                  <c:v>101.5239959939679</c:v>
                </c:pt>
                <c:pt idx="6902">
                  <c:v>101.52575232143749</c:v>
                </c:pt>
                <c:pt idx="6903">
                  <c:v>101.52810477925428</c:v>
                </c:pt>
                <c:pt idx="6904">
                  <c:v>101.53156903548557</c:v>
                </c:pt>
                <c:pt idx="6905">
                  <c:v>101.53169544858196</c:v>
                </c:pt>
                <c:pt idx="6906">
                  <c:v>101.53182500204308</c:v>
                </c:pt>
                <c:pt idx="6907">
                  <c:v>101.53182957217575</c:v>
                </c:pt>
                <c:pt idx="6908">
                  <c:v>101.53243731847698</c:v>
                </c:pt>
                <c:pt idx="6909">
                  <c:v>101.53308273578581</c:v>
                </c:pt>
                <c:pt idx="6910">
                  <c:v>101.53366648782902</c:v>
                </c:pt>
                <c:pt idx="6911">
                  <c:v>101.53498984360584</c:v>
                </c:pt>
                <c:pt idx="6912">
                  <c:v>101.5352364652197</c:v>
                </c:pt>
                <c:pt idx="6913">
                  <c:v>101.53545052500486</c:v>
                </c:pt>
                <c:pt idx="6914">
                  <c:v>101.53629857511334</c:v>
                </c:pt>
                <c:pt idx="6915">
                  <c:v>101.53630893519721</c:v>
                </c:pt>
                <c:pt idx="6916">
                  <c:v>101.53710168397913</c:v>
                </c:pt>
                <c:pt idx="6917">
                  <c:v>101.53739009573648</c:v>
                </c:pt>
                <c:pt idx="6918">
                  <c:v>101.53745134622538</c:v>
                </c:pt>
                <c:pt idx="6919">
                  <c:v>101.53875004699611</c:v>
                </c:pt>
                <c:pt idx="6920">
                  <c:v>101.53909481077102</c:v>
                </c:pt>
                <c:pt idx="6921">
                  <c:v>101.539561604913</c:v>
                </c:pt>
                <c:pt idx="6922">
                  <c:v>101.54112040952573</c:v>
                </c:pt>
                <c:pt idx="6923">
                  <c:v>101.54267727258694</c:v>
                </c:pt>
                <c:pt idx="6924">
                  <c:v>101.54340639134793</c:v>
                </c:pt>
                <c:pt idx="6925">
                  <c:v>101.54349308890774</c:v>
                </c:pt>
                <c:pt idx="6926">
                  <c:v>101.54349734114915</c:v>
                </c:pt>
                <c:pt idx="6927">
                  <c:v>101.54531330448773</c:v>
                </c:pt>
                <c:pt idx="6928">
                  <c:v>101.54935883770307</c:v>
                </c:pt>
                <c:pt idx="6929">
                  <c:v>101.55007057553735</c:v>
                </c:pt>
                <c:pt idx="6930">
                  <c:v>101.55096533511013</c:v>
                </c:pt>
                <c:pt idx="6931">
                  <c:v>101.55113540741276</c:v>
                </c:pt>
                <c:pt idx="6932">
                  <c:v>101.55145608335842</c:v>
                </c:pt>
                <c:pt idx="6933">
                  <c:v>101.55184466779431</c:v>
                </c:pt>
                <c:pt idx="6934">
                  <c:v>101.55186023400887</c:v>
                </c:pt>
                <c:pt idx="6935">
                  <c:v>101.55381437859144</c:v>
                </c:pt>
                <c:pt idx="6936">
                  <c:v>101.55388177886277</c:v>
                </c:pt>
                <c:pt idx="6937">
                  <c:v>101.55397502465503</c:v>
                </c:pt>
                <c:pt idx="6938">
                  <c:v>101.55424928639118</c:v>
                </c:pt>
                <c:pt idx="6939">
                  <c:v>101.55528038783741</c:v>
                </c:pt>
                <c:pt idx="6940">
                  <c:v>101.55709966792432</c:v>
                </c:pt>
                <c:pt idx="6941">
                  <c:v>101.55813161217118</c:v>
                </c:pt>
                <c:pt idx="6942">
                  <c:v>101.55851912553844</c:v>
                </c:pt>
                <c:pt idx="6943">
                  <c:v>101.55872647197712</c:v>
                </c:pt>
                <c:pt idx="6944">
                  <c:v>101.55887367505463</c:v>
                </c:pt>
                <c:pt idx="6945">
                  <c:v>101.55956123581312</c:v>
                </c:pt>
                <c:pt idx="6946">
                  <c:v>101.56128011155886</c:v>
                </c:pt>
                <c:pt idx="6947">
                  <c:v>101.56249898269121</c:v>
                </c:pt>
                <c:pt idx="6948">
                  <c:v>101.56510961944656</c:v>
                </c:pt>
                <c:pt idx="6949">
                  <c:v>101.56599546334238</c:v>
                </c:pt>
                <c:pt idx="6950">
                  <c:v>101.56611703780369</c:v>
                </c:pt>
                <c:pt idx="6951">
                  <c:v>101.56760929043165</c:v>
                </c:pt>
                <c:pt idx="6952">
                  <c:v>101.56911297080686</c:v>
                </c:pt>
                <c:pt idx="6953">
                  <c:v>101.57067140635075</c:v>
                </c:pt>
                <c:pt idx="6954">
                  <c:v>101.57138139043926</c:v>
                </c:pt>
                <c:pt idx="6955">
                  <c:v>101.57213542780158</c:v>
                </c:pt>
                <c:pt idx="6956">
                  <c:v>101.57216250560346</c:v>
                </c:pt>
                <c:pt idx="6957">
                  <c:v>101.5725354361747</c:v>
                </c:pt>
                <c:pt idx="6958">
                  <c:v>101.57411161305275</c:v>
                </c:pt>
                <c:pt idx="6959">
                  <c:v>101.57535941107021</c:v>
                </c:pt>
                <c:pt idx="6960">
                  <c:v>101.57589099927299</c:v>
                </c:pt>
                <c:pt idx="6961">
                  <c:v>101.57755528857581</c:v>
                </c:pt>
                <c:pt idx="6962">
                  <c:v>101.57765929352088</c:v>
                </c:pt>
                <c:pt idx="6963">
                  <c:v>101.57843702742507</c:v>
                </c:pt>
                <c:pt idx="6964">
                  <c:v>101.57869792571809</c:v>
                </c:pt>
                <c:pt idx="6965">
                  <c:v>101.58017109547053</c:v>
                </c:pt>
                <c:pt idx="6966">
                  <c:v>101.582478961763</c:v>
                </c:pt>
                <c:pt idx="6967">
                  <c:v>101.58299110765502</c:v>
                </c:pt>
                <c:pt idx="6968">
                  <c:v>101.58339360410778</c:v>
                </c:pt>
                <c:pt idx="6969">
                  <c:v>101.5862379516587</c:v>
                </c:pt>
                <c:pt idx="6970">
                  <c:v>101.58712615465241</c:v>
                </c:pt>
                <c:pt idx="6971">
                  <c:v>101.5871335335176</c:v>
                </c:pt>
                <c:pt idx="6972">
                  <c:v>101.58738786598455</c:v>
                </c:pt>
                <c:pt idx="6973">
                  <c:v>101.58783906444594</c:v>
                </c:pt>
                <c:pt idx="6974">
                  <c:v>101.58845053752982</c:v>
                </c:pt>
                <c:pt idx="6975">
                  <c:v>101.58933200667798</c:v>
                </c:pt>
                <c:pt idx="6976">
                  <c:v>101.59008634507694</c:v>
                </c:pt>
                <c:pt idx="6977">
                  <c:v>101.59083332444025</c:v>
                </c:pt>
                <c:pt idx="6978">
                  <c:v>101.59117031042825</c:v>
                </c:pt>
                <c:pt idx="6979">
                  <c:v>101.59272290576112</c:v>
                </c:pt>
                <c:pt idx="6980">
                  <c:v>101.59280145805415</c:v>
                </c:pt>
                <c:pt idx="6981">
                  <c:v>101.59374700545571</c:v>
                </c:pt>
                <c:pt idx="6982">
                  <c:v>101.5948302009536</c:v>
                </c:pt>
                <c:pt idx="6983">
                  <c:v>101.59513870540869</c:v>
                </c:pt>
                <c:pt idx="6984">
                  <c:v>101.59590998101837</c:v>
                </c:pt>
                <c:pt idx="6985">
                  <c:v>101.59608439274193</c:v>
                </c:pt>
                <c:pt idx="6986">
                  <c:v>101.59684146377269</c:v>
                </c:pt>
                <c:pt idx="6987">
                  <c:v>101.59700019821265</c:v>
                </c:pt>
                <c:pt idx="6988">
                  <c:v>101.59714554237758</c:v>
                </c:pt>
                <c:pt idx="6989">
                  <c:v>101.59892386510421</c:v>
                </c:pt>
                <c:pt idx="6990">
                  <c:v>101.60113543774395</c:v>
                </c:pt>
                <c:pt idx="6991">
                  <c:v>101.6011380025479</c:v>
                </c:pt>
                <c:pt idx="6992">
                  <c:v>101.60150415971155</c:v>
                </c:pt>
                <c:pt idx="6993">
                  <c:v>101.60200195706219</c:v>
                </c:pt>
                <c:pt idx="6994">
                  <c:v>101.60277103522681</c:v>
                </c:pt>
                <c:pt idx="6995">
                  <c:v>101.60292181579668</c:v>
                </c:pt>
                <c:pt idx="6996">
                  <c:v>101.60375933609795</c:v>
                </c:pt>
                <c:pt idx="6997">
                  <c:v>101.6047636439756</c:v>
                </c:pt>
                <c:pt idx="6998">
                  <c:v>101.60636247140366</c:v>
                </c:pt>
                <c:pt idx="6999">
                  <c:v>101.60672078689987</c:v>
                </c:pt>
                <c:pt idx="7000">
                  <c:v>101.60721639806339</c:v>
                </c:pt>
                <c:pt idx="7001">
                  <c:v>101.60797854063365</c:v>
                </c:pt>
                <c:pt idx="7002">
                  <c:v>101.60860282809406</c:v>
                </c:pt>
                <c:pt idx="7003">
                  <c:v>101.60884631544587</c:v>
                </c:pt>
                <c:pt idx="7004">
                  <c:v>101.60966052916638</c:v>
                </c:pt>
                <c:pt idx="7005">
                  <c:v>101.61090926755291</c:v>
                </c:pt>
                <c:pt idx="7006">
                  <c:v>101.61123394184722</c:v>
                </c:pt>
                <c:pt idx="7007">
                  <c:v>101.61150723472092</c:v>
                </c:pt>
                <c:pt idx="7008">
                  <c:v>101.61210277096028</c:v>
                </c:pt>
                <c:pt idx="7009">
                  <c:v>101.61361444513109</c:v>
                </c:pt>
                <c:pt idx="7010">
                  <c:v>101.6164040377753</c:v>
                </c:pt>
                <c:pt idx="7011">
                  <c:v>101.6170418346168</c:v>
                </c:pt>
                <c:pt idx="7012">
                  <c:v>101.61725800347141</c:v>
                </c:pt>
                <c:pt idx="7013">
                  <c:v>101.618182331993</c:v>
                </c:pt>
                <c:pt idx="7014">
                  <c:v>101.619665951288</c:v>
                </c:pt>
                <c:pt idx="7015">
                  <c:v>101.61998896205236</c:v>
                </c:pt>
                <c:pt idx="7016">
                  <c:v>101.62011877919551</c:v>
                </c:pt>
                <c:pt idx="7017">
                  <c:v>101.62127870906083</c:v>
                </c:pt>
                <c:pt idx="7018">
                  <c:v>101.62182650980472</c:v>
                </c:pt>
                <c:pt idx="7019">
                  <c:v>101.62217535677104</c:v>
                </c:pt>
                <c:pt idx="7020">
                  <c:v>101.62494629959718</c:v>
                </c:pt>
                <c:pt idx="7021">
                  <c:v>101.62569733863975</c:v>
                </c:pt>
                <c:pt idx="7022">
                  <c:v>101.62605966599807</c:v>
                </c:pt>
                <c:pt idx="7023">
                  <c:v>101.6261255044011</c:v>
                </c:pt>
                <c:pt idx="7024">
                  <c:v>101.62683103792543</c:v>
                </c:pt>
                <c:pt idx="7025">
                  <c:v>101.62808602169332</c:v>
                </c:pt>
                <c:pt idx="7026">
                  <c:v>101.62899897936903</c:v>
                </c:pt>
                <c:pt idx="7027">
                  <c:v>101.62939036247776</c:v>
                </c:pt>
                <c:pt idx="7028">
                  <c:v>101.62981183096213</c:v>
                </c:pt>
                <c:pt idx="7029">
                  <c:v>101.63027530207731</c:v>
                </c:pt>
                <c:pt idx="7030">
                  <c:v>101.63173176906552</c:v>
                </c:pt>
                <c:pt idx="7031">
                  <c:v>101.63203671182065</c:v>
                </c:pt>
                <c:pt idx="7032">
                  <c:v>101.63257709665443</c:v>
                </c:pt>
                <c:pt idx="7033">
                  <c:v>101.63404809631572</c:v>
                </c:pt>
                <c:pt idx="7034">
                  <c:v>101.63446777660629</c:v>
                </c:pt>
                <c:pt idx="7035">
                  <c:v>101.63524869299557</c:v>
                </c:pt>
                <c:pt idx="7036">
                  <c:v>101.63573715506108</c:v>
                </c:pt>
                <c:pt idx="7037">
                  <c:v>101.63638759052365</c:v>
                </c:pt>
                <c:pt idx="7038">
                  <c:v>101.63688953924385</c:v>
                </c:pt>
                <c:pt idx="7039">
                  <c:v>101.63741133999982</c:v>
                </c:pt>
                <c:pt idx="7040">
                  <c:v>101.637964272747</c:v>
                </c:pt>
                <c:pt idx="7041">
                  <c:v>101.63861395177642</c:v>
                </c:pt>
                <c:pt idx="7042">
                  <c:v>101.63915359829264</c:v>
                </c:pt>
                <c:pt idx="7043">
                  <c:v>101.63933523065974</c:v>
                </c:pt>
                <c:pt idx="7044">
                  <c:v>101.63992572231486</c:v>
                </c:pt>
                <c:pt idx="7045">
                  <c:v>101.64090608460513</c:v>
                </c:pt>
                <c:pt idx="7046">
                  <c:v>101.64166327134954</c:v>
                </c:pt>
                <c:pt idx="7047">
                  <c:v>101.64209952309669</c:v>
                </c:pt>
                <c:pt idx="7048">
                  <c:v>101.64305052998995</c:v>
                </c:pt>
                <c:pt idx="7049">
                  <c:v>101.64306949590298</c:v>
                </c:pt>
                <c:pt idx="7050">
                  <c:v>101.64332119141815</c:v>
                </c:pt>
                <c:pt idx="7051">
                  <c:v>101.64383332197664</c:v>
                </c:pt>
                <c:pt idx="7052">
                  <c:v>101.64466499527035</c:v>
                </c:pt>
                <c:pt idx="7053">
                  <c:v>101.64476407628727</c:v>
                </c:pt>
                <c:pt idx="7054">
                  <c:v>101.6466928921742</c:v>
                </c:pt>
                <c:pt idx="7055">
                  <c:v>101.6473084065836</c:v>
                </c:pt>
                <c:pt idx="7056">
                  <c:v>101.64831168369922</c:v>
                </c:pt>
                <c:pt idx="7057">
                  <c:v>101.64974626195213</c:v>
                </c:pt>
                <c:pt idx="7058">
                  <c:v>101.6499310853937</c:v>
                </c:pt>
                <c:pt idx="7059">
                  <c:v>101.65078655395537</c:v>
                </c:pt>
                <c:pt idx="7060">
                  <c:v>101.65085967118766</c:v>
                </c:pt>
                <c:pt idx="7061">
                  <c:v>101.65100101971119</c:v>
                </c:pt>
                <c:pt idx="7062">
                  <c:v>101.65148993085295</c:v>
                </c:pt>
                <c:pt idx="7063">
                  <c:v>101.65213061637846</c:v>
                </c:pt>
                <c:pt idx="7064">
                  <c:v>101.65426843258894</c:v>
                </c:pt>
                <c:pt idx="7065">
                  <c:v>101.6545905306796</c:v>
                </c:pt>
                <c:pt idx="7066">
                  <c:v>101.65562006273149</c:v>
                </c:pt>
                <c:pt idx="7067">
                  <c:v>101.65643841260997</c:v>
                </c:pt>
                <c:pt idx="7068">
                  <c:v>101.65655842153124</c:v>
                </c:pt>
                <c:pt idx="7069">
                  <c:v>101.65771598184037</c:v>
                </c:pt>
                <c:pt idx="7070">
                  <c:v>101.65862963207248</c:v>
                </c:pt>
                <c:pt idx="7071">
                  <c:v>101.65889439196407</c:v>
                </c:pt>
                <c:pt idx="7072">
                  <c:v>101.6592680356604</c:v>
                </c:pt>
                <c:pt idx="7073">
                  <c:v>101.65940239619853</c:v>
                </c:pt>
                <c:pt idx="7074">
                  <c:v>101.65970566247253</c:v>
                </c:pt>
                <c:pt idx="7075">
                  <c:v>101.66132131644463</c:v>
                </c:pt>
                <c:pt idx="7076">
                  <c:v>101.66148921540432</c:v>
                </c:pt>
                <c:pt idx="7077">
                  <c:v>101.66157446778644</c:v>
                </c:pt>
                <c:pt idx="7078">
                  <c:v>101.66238098095423</c:v>
                </c:pt>
                <c:pt idx="7079">
                  <c:v>101.66498741241926</c:v>
                </c:pt>
                <c:pt idx="7080">
                  <c:v>101.6650190304062</c:v>
                </c:pt>
                <c:pt idx="7081">
                  <c:v>101.66532077993379</c:v>
                </c:pt>
                <c:pt idx="7082">
                  <c:v>101.66670786955518</c:v>
                </c:pt>
                <c:pt idx="7083">
                  <c:v>101.66739637731483</c:v>
                </c:pt>
                <c:pt idx="7084">
                  <c:v>101.66751167473251</c:v>
                </c:pt>
                <c:pt idx="7085">
                  <c:v>101.66775650027037</c:v>
                </c:pt>
                <c:pt idx="7086">
                  <c:v>101.67001332973626</c:v>
                </c:pt>
                <c:pt idx="7087">
                  <c:v>101.67024466497452</c:v>
                </c:pt>
                <c:pt idx="7088">
                  <c:v>101.6706292648438</c:v>
                </c:pt>
                <c:pt idx="7089">
                  <c:v>101.6710199637064</c:v>
                </c:pt>
                <c:pt idx="7090">
                  <c:v>101.67258330290983</c:v>
                </c:pt>
                <c:pt idx="7091">
                  <c:v>101.67296428602475</c:v>
                </c:pt>
                <c:pt idx="7092">
                  <c:v>101.67433730968595</c:v>
                </c:pt>
                <c:pt idx="7093">
                  <c:v>101.67588378937501</c:v>
                </c:pt>
                <c:pt idx="7094">
                  <c:v>101.67722315139532</c:v>
                </c:pt>
                <c:pt idx="7095">
                  <c:v>101.67768244690225</c:v>
                </c:pt>
                <c:pt idx="7096">
                  <c:v>101.67915842045393</c:v>
                </c:pt>
                <c:pt idx="7097">
                  <c:v>101.68051966872976</c:v>
                </c:pt>
                <c:pt idx="7098">
                  <c:v>101.68150780193912</c:v>
                </c:pt>
                <c:pt idx="7099">
                  <c:v>101.68203113327316</c:v>
                </c:pt>
                <c:pt idx="7100">
                  <c:v>101.68330632581083</c:v>
                </c:pt>
                <c:pt idx="7101">
                  <c:v>101.68386645930369</c:v>
                </c:pt>
                <c:pt idx="7102">
                  <c:v>101.68560179779023</c:v>
                </c:pt>
                <c:pt idx="7103">
                  <c:v>101.68571931213651</c:v>
                </c:pt>
                <c:pt idx="7104">
                  <c:v>101.68594395019485</c:v>
                </c:pt>
                <c:pt idx="7105">
                  <c:v>101.68790012426291</c:v>
                </c:pt>
                <c:pt idx="7106">
                  <c:v>101.68843371483966</c:v>
                </c:pt>
                <c:pt idx="7107">
                  <c:v>101.69018668691524</c:v>
                </c:pt>
                <c:pt idx="7108">
                  <c:v>101.69020429357552</c:v>
                </c:pt>
                <c:pt idx="7109">
                  <c:v>101.69038107909161</c:v>
                </c:pt>
                <c:pt idx="7110">
                  <c:v>101.69049906131103</c:v>
                </c:pt>
                <c:pt idx="7111">
                  <c:v>101.69074478074606</c:v>
                </c:pt>
                <c:pt idx="7112">
                  <c:v>101.69153669714527</c:v>
                </c:pt>
                <c:pt idx="7113">
                  <c:v>101.6936026411435</c:v>
                </c:pt>
                <c:pt idx="7114">
                  <c:v>101.69369661953127</c:v>
                </c:pt>
                <c:pt idx="7115">
                  <c:v>101.69395655008327</c:v>
                </c:pt>
                <c:pt idx="7116">
                  <c:v>101.69431267269607</c:v>
                </c:pt>
                <c:pt idx="7117">
                  <c:v>101.6945002620933</c:v>
                </c:pt>
                <c:pt idx="7118">
                  <c:v>101.69514647158718</c:v>
                </c:pt>
                <c:pt idx="7119">
                  <c:v>101.69583294666172</c:v>
                </c:pt>
                <c:pt idx="7120">
                  <c:v>101.69914379119223</c:v>
                </c:pt>
                <c:pt idx="7121">
                  <c:v>101.70101959358529</c:v>
                </c:pt>
                <c:pt idx="7122">
                  <c:v>101.7010444930129</c:v>
                </c:pt>
                <c:pt idx="7123">
                  <c:v>101.70213889473449</c:v>
                </c:pt>
                <c:pt idx="7124">
                  <c:v>101.70253324365316</c:v>
                </c:pt>
                <c:pt idx="7125">
                  <c:v>101.70266185814531</c:v>
                </c:pt>
                <c:pt idx="7126">
                  <c:v>101.70345055621117</c:v>
                </c:pt>
                <c:pt idx="7127">
                  <c:v>101.70598761901192</c:v>
                </c:pt>
                <c:pt idx="7128">
                  <c:v>101.70715871906881</c:v>
                </c:pt>
                <c:pt idx="7129">
                  <c:v>101.70930078274985</c:v>
                </c:pt>
                <c:pt idx="7130">
                  <c:v>101.70951358875837</c:v>
                </c:pt>
                <c:pt idx="7131">
                  <c:v>101.71112688252735</c:v>
                </c:pt>
                <c:pt idx="7132">
                  <c:v>101.71481622643562</c:v>
                </c:pt>
                <c:pt idx="7133">
                  <c:v>101.71509545934323</c:v>
                </c:pt>
                <c:pt idx="7134">
                  <c:v>101.71540126006489</c:v>
                </c:pt>
                <c:pt idx="7135">
                  <c:v>101.71673091436793</c:v>
                </c:pt>
                <c:pt idx="7136">
                  <c:v>101.71699513000289</c:v>
                </c:pt>
                <c:pt idx="7137">
                  <c:v>101.71749291500875</c:v>
                </c:pt>
                <c:pt idx="7138">
                  <c:v>101.71837554555091</c:v>
                </c:pt>
                <c:pt idx="7139">
                  <c:v>101.7187293373469</c:v>
                </c:pt>
                <c:pt idx="7140">
                  <c:v>101.71948414859288</c:v>
                </c:pt>
                <c:pt idx="7141">
                  <c:v>101.71991368341594</c:v>
                </c:pt>
                <c:pt idx="7142">
                  <c:v>101.72016643462435</c:v>
                </c:pt>
                <c:pt idx="7143">
                  <c:v>101.72123268398421</c:v>
                </c:pt>
                <c:pt idx="7144">
                  <c:v>101.72171353774154</c:v>
                </c:pt>
                <c:pt idx="7145">
                  <c:v>101.72196247465629</c:v>
                </c:pt>
                <c:pt idx="7146">
                  <c:v>101.72209355296454</c:v>
                </c:pt>
                <c:pt idx="7147">
                  <c:v>101.72431433219047</c:v>
                </c:pt>
                <c:pt idx="7148">
                  <c:v>101.72433675534647</c:v>
                </c:pt>
                <c:pt idx="7149">
                  <c:v>101.72499191601055</c:v>
                </c:pt>
                <c:pt idx="7150">
                  <c:v>101.72544566496856</c:v>
                </c:pt>
                <c:pt idx="7151">
                  <c:v>101.72581439692085</c:v>
                </c:pt>
                <c:pt idx="7152">
                  <c:v>101.72583355995168</c:v>
                </c:pt>
                <c:pt idx="7153">
                  <c:v>101.72661297825822</c:v>
                </c:pt>
                <c:pt idx="7154">
                  <c:v>101.72690388261513</c:v>
                </c:pt>
                <c:pt idx="7155">
                  <c:v>101.72708041512841</c:v>
                </c:pt>
                <c:pt idx="7156">
                  <c:v>101.73063235995548</c:v>
                </c:pt>
                <c:pt idx="7157">
                  <c:v>101.73133616483528</c:v>
                </c:pt>
                <c:pt idx="7158">
                  <c:v>101.73269074977748</c:v>
                </c:pt>
                <c:pt idx="7159">
                  <c:v>101.73437697313177</c:v>
                </c:pt>
                <c:pt idx="7160">
                  <c:v>101.73625347292976</c:v>
                </c:pt>
                <c:pt idx="7161">
                  <c:v>101.74046859193597</c:v>
                </c:pt>
                <c:pt idx="7162">
                  <c:v>101.7420925630425</c:v>
                </c:pt>
                <c:pt idx="7163">
                  <c:v>101.74289480404485</c:v>
                </c:pt>
                <c:pt idx="7164">
                  <c:v>101.74602799335001</c:v>
                </c:pt>
                <c:pt idx="7165">
                  <c:v>101.74952786960598</c:v>
                </c:pt>
                <c:pt idx="7166">
                  <c:v>101.75015668565186</c:v>
                </c:pt>
                <c:pt idx="7167">
                  <c:v>101.75037323600162</c:v>
                </c:pt>
                <c:pt idx="7168">
                  <c:v>101.75040151894221</c:v>
                </c:pt>
                <c:pt idx="7169">
                  <c:v>101.750474039389</c:v>
                </c:pt>
                <c:pt idx="7170">
                  <c:v>101.75349530610814</c:v>
                </c:pt>
                <c:pt idx="7171">
                  <c:v>101.75482315787916</c:v>
                </c:pt>
                <c:pt idx="7172">
                  <c:v>101.75491609560432</c:v>
                </c:pt>
                <c:pt idx="7173">
                  <c:v>101.75541351815455</c:v>
                </c:pt>
                <c:pt idx="7174">
                  <c:v>101.75590464485873</c:v>
                </c:pt>
                <c:pt idx="7175">
                  <c:v>101.75603023001705</c:v>
                </c:pt>
                <c:pt idx="7176">
                  <c:v>101.75627558914994</c:v>
                </c:pt>
                <c:pt idx="7177">
                  <c:v>101.75695620050031</c:v>
                </c:pt>
                <c:pt idx="7178">
                  <c:v>101.75773200451199</c:v>
                </c:pt>
                <c:pt idx="7179">
                  <c:v>101.75866376316773</c:v>
                </c:pt>
                <c:pt idx="7180">
                  <c:v>101.75927013938032</c:v>
                </c:pt>
                <c:pt idx="7181">
                  <c:v>101.7602123176101</c:v>
                </c:pt>
                <c:pt idx="7182">
                  <c:v>101.76152715331321</c:v>
                </c:pt>
                <c:pt idx="7183">
                  <c:v>101.7616220020471</c:v>
                </c:pt>
                <c:pt idx="7184">
                  <c:v>101.76219777790087</c:v>
                </c:pt>
                <c:pt idx="7185">
                  <c:v>101.76276736166521</c:v>
                </c:pt>
                <c:pt idx="7186">
                  <c:v>101.76353738670858</c:v>
                </c:pt>
                <c:pt idx="7187">
                  <c:v>101.76368522542462</c:v>
                </c:pt>
                <c:pt idx="7188">
                  <c:v>101.76690003642544</c:v>
                </c:pt>
                <c:pt idx="7189">
                  <c:v>101.76748589928194</c:v>
                </c:pt>
                <c:pt idx="7190">
                  <c:v>101.76796306066231</c:v>
                </c:pt>
                <c:pt idx="7191">
                  <c:v>101.76922172018897</c:v>
                </c:pt>
                <c:pt idx="7192">
                  <c:v>101.7697120888141</c:v>
                </c:pt>
                <c:pt idx="7193">
                  <c:v>101.77038575694284</c:v>
                </c:pt>
                <c:pt idx="7194">
                  <c:v>101.77188914410637</c:v>
                </c:pt>
                <c:pt idx="7195">
                  <c:v>101.77339642813415</c:v>
                </c:pt>
                <c:pt idx="7196">
                  <c:v>101.77369396630394</c:v>
                </c:pt>
                <c:pt idx="7197">
                  <c:v>101.77388053233635</c:v>
                </c:pt>
                <c:pt idx="7198">
                  <c:v>101.77426630975314</c:v>
                </c:pt>
                <c:pt idx="7199">
                  <c:v>101.77506901570209</c:v>
                </c:pt>
                <c:pt idx="7200">
                  <c:v>101.77830533466415</c:v>
                </c:pt>
                <c:pt idx="7201">
                  <c:v>101.77880392154694</c:v>
                </c:pt>
                <c:pt idx="7202">
                  <c:v>101.78170371323407</c:v>
                </c:pt>
                <c:pt idx="7203">
                  <c:v>101.78650454995582</c:v>
                </c:pt>
                <c:pt idx="7204">
                  <c:v>101.78742996539823</c:v>
                </c:pt>
                <c:pt idx="7205">
                  <c:v>101.78848544272269</c:v>
                </c:pt>
                <c:pt idx="7206">
                  <c:v>101.79029212391714</c:v>
                </c:pt>
                <c:pt idx="7207">
                  <c:v>101.79048115753595</c:v>
                </c:pt>
                <c:pt idx="7208">
                  <c:v>101.79076664116673</c:v>
                </c:pt>
                <c:pt idx="7209">
                  <c:v>101.79135410198941</c:v>
                </c:pt>
                <c:pt idx="7210">
                  <c:v>101.79214720178533</c:v>
                </c:pt>
                <c:pt idx="7211">
                  <c:v>101.7947994615388</c:v>
                </c:pt>
                <c:pt idx="7212">
                  <c:v>101.79489354871203</c:v>
                </c:pt>
                <c:pt idx="7213">
                  <c:v>101.79758413713854</c:v>
                </c:pt>
                <c:pt idx="7214">
                  <c:v>101.79902252909633</c:v>
                </c:pt>
                <c:pt idx="7215">
                  <c:v>101.79940711420628</c:v>
                </c:pt>
                <c:pt idx="7216">
                  <c:v>101.8013667359436</c:v>
                </c:pt>
                <c:pt idx="7217">
                  <c:v>101.80203903532201</c:v>
                </c:pt>
                <c:pt idx="7218">
                  <c:v>101.8033836362558</c:v>
                </c:pt>
                <c:pt idx="7219">
                  <c:v>101.80552956156313</c:v>
                </c:pt>
                <c:pt idx="7220">
                  <c:v>101.80707055986882</c:v>
                </c:pt>
                <c:pt idx="7221">
                  <c:v>101.80717536818501</c:v>
                </c:pt>
                <c:pt idx="7222">
                  <c:v>101.8073037791422</c:v>
                </c:pt>
                <c:pt idx="7223">
                  <c:v>101.80857362578084</c:v>
                </c:pt>
                <c:pt idx="7224">
                  <c:v>101.80897590616847</c:v>
                </c:pt>
                <c:pt idx="7225">
                  <c:v>101.80971377912266</c:v>
                </c:pt>
                <c:pt idx="7226">
                  <c:v>101.81003656383368</c:v>
                </c:pt>
                <c:pt idx="7227">
                  <c:v>101.81005600369561</c:v>
                </c:pt>
                <c:pt idx="7228">
                  <c:v>101.81245003974843</c:v>
                </c:pt>
                <c:pt idx="7229">
                  <c:v>101.81373458944844</c:v>
                </c:pt>
                <c:pt idx="7230">
                  <c:v>101.81386600507673</c:v>
                </c:pt>
                <c:pt idx="7231">
                  <c:v>101.81432504568106</c:v>
                </c:pt>
                <c:pt idx="7232">
                  <c:v>101.8145629962456</c:v>
                </c:pt>
                <c:pt idx="7233">
                  <c:v>101.81476255466676</c:v>
                </c:pt>
                <c:pt idx="7234">
                  <c:v>101.81552705636095</c:v>
                </c:pt>
                <c:pt idx="7235">
                  <c:v>101.81585704860314</c:v>
                </c:pt>
                <c:pt idx="7236">
                  <c:v>101.81591850527126</c:v>
                </c:pt>
                <c:pt idx="7237">
                  <c:v>101.81592541738051</c:v>
                </c:pt>
                <c:pt idx="7238">
                  <c:v>101.81674310385192</c:v>
                </c:pt>
                <c:pt idx="7239">
                  <c:v>101.81784783556533</c:v>
                </c:pt>
                <c:pt idx="7240">
                  <c:v>101.81822233243231</c:v>
                </c:pt>
                <c:pt idx="7241">
                  <c:v>101.81874412085918</c:v>
                </c:pt>
                <c:pt idx="7242">
                  <c:v>101.81875339816138</c:v>
                </c:pt>
                <c:pt idx="7243">
                  <c:v>101.81935129956832</c:v>
                </c:pt>
                <c:pt idx="7244">
                  <c:v>101.82037847170551</c:v>
                </c:pt>
                <c:pt idx="7245">
                  <c:v>101.82177659791198</c:v>
                </c:pt>
                <c:pt idx="7246">
                  <c:v>101.82208012024945</c:v>
                </c:pt>
                <c:pt idx="7247">
                  <c:v>101.82372296230695</c:v>
                </c:pt>
                <c:pt idx="7248">
                  <c:v>101.8238268848333</c:v>
                </c:pt>
                <c:pt idx="7249">
                  <c:v>101.82616983827113</c:v>
                </c:pt>
                <c:pt idx="7250">
                  <c:v>101.82691440094686</c:v>
                </c:pt>
                <c:pt idx="7251">
                  <c:v>101.82703209381408</c:v>
                </c:pt>
                <c:pt idx="7252">
                  <c:v>101.82799688174251</c:v>
                </c:pt>
                <c:pt idx="7253">
                  <c:v>101.82921542697443</c:v>
                </c:pt>
                <c:pt idx="7254">
                  <c:v>101.83059919247674</c:v>
                </c:pt>
                <c:pt idx="7255">
                  <c:v>101.83210472808094</c:v>
                </c:pt>
                <c:pt idx="7256">
                  <c:v>101.83226628414656</c:v>
                </c:pt>
                <c:pt idx="7257">
                  <c:v>101.83524977229528</c:v>
                </c:pt>
                <c:pt idx="7258">
                  <c:v>101.83544627780509</c:v>
                </c:pt>
                <c:pt idx="7259">
                  <c:v>101.83595005406761</c:v>
                </c:pt>
                <c:pt idx="7260">
                  <c:v>101.83687971728708</c:v>
                </c:pt>
                <c:pt idx="7261">
                  <c:v>101.83832344628951</c:v>
                </c:pt>
                <c:pt idx="7262">
                  <c:v>101.83857900338687</c:v>
                </c:pt>
                <c:pt idx="7263">
                  <c:v>101.83884971865822</c:v>
                </c:pt>
                <c:pt idx="7264">
                  <c:v>101.83963141537367</c:v>
                </c:pt>
                <c:pt idx="7265">
                  <c:v>101.8423370994855</c:v>
                </c:pt>
                <c:pt idx="7266">
                  <c:v>101.84347688777235</c:v>
                </c:pt>
                <c:pt idx="7267">
                  <c:v>101.84363976449511</c:v>
                </c:pt>
                <c:pt idx="7268">
                  <c:v>101.84419338245284</c:v>
                </c:pt>
                <c:pt idx="7269">
                  <c:v>101.84510977543761</c:v>
                </c:pt>
                <c:pt idx="7270">
                  <c:v>101.8484802820891</c:v>
                </c:pt>
                <c:pt idx="7271">
                  <c:v>101.848578787137</c:v>
                </c:pt>
                <c:pt idx="7272">
                  <c:v>101.84875941246943</c:v>
                </c:pt>
                <c:pt idx="7273">
                  <c:v>101.8492108339432</c:v>
                </c:pt>
                <c:pt idx="7274">
                  <c:v>101.84930482663668</c:v>
                </c:pt>
                <c:pt idx="7275">
                  <c:v>101.84972732059344</c:v>
                </c:pt>
                <c:pt idx="7276">
                  <c:v>101.84985596988606</c:v>
                </c:pt>
                <c:pt idx="7277">
                  <c:v>101.85176843337855</c:v>
                </c:pt>
                <c:pt idx="7278">
                  <c:v>101.85297464764545</c:v>
                </c:pt>
                <c:pt idx="7279">
                  <c:v>101.85457326112385</c:v>
                </c:pt>
                <c:pt idx="7280">
                  <c:v>101.85550518647896</c:v>
                </c:pt>
                <c:pt idx="7281">
                  <c:v>101.8572047188681</c:v>
                </c:pt>
                <c:pt idx="7282">
                  <c:v>101.85845510253631</c:v>
                </c:pt>
                <c:pt idx="7283">
                  <c:v>101.85881942372713</c:v>
                </c:pt>
                <c:pt idx="7284">
                  <c:v>101.85995112378708</c:v>
                </c:pt>
                <c:pt idx="7285">
                  <c:v>101.86034329140466</c:v>
                </c:pt>
                <c:pt idx="7286">
                  <c:v>101.86099743282659</c:v>
                </c:pt>
                <c:pt idx="7287">
                  <c:v>101.86155021490593</c:v>
                </c:pt>
                <c:pt idx="7288">
                  <c:v>101.86281158785968</c:v>
                </c:pt>
                <c:pt idx="7289">
                  <c:v>101.86355222637013</c:v>
                </c:pt>
                <c:pt idx="7290">
                  <c:v>101.86508510672508</c:v>
                </c:pt>
                <c:pt idx="7291">
                  <c:v>101.8657449789762</c:v>
                </c:pt>
                <c:pt idx="7292">
                  <c:v>101.86701832320533</c:v>
                </c:pt>
                <c:pt idx="7293">
                  <c:v>101.86711830208107</c:v>
                </c:pt>
                <c:pt idx="7294">
                  <c:v>101.86848160051552</c:v>
                </c:pt>
                <c:pt idx="7295">
                  <c:v>101.86999070181706</c:v>
                </c:pt>
                <c:pt idx="7296">
                  <c:v>101.87123876733915</c:v>
                </c:pt>
                <c:pt idx="7297">
                  <c:v>101.87163548831394</c:v>
                </c:pt>
                <c:pt idx="7298">
                  <c:v>101.87298053191417</c:v>
                </c:pt>
                <c:pt idx="7299">
                  <c:v>101.87560411551267</c:v>
                </c:pt>
                <c:pt idx="7300">
                  <c:v>101.87561821189772</c:v>
                </c:pt>
                <c:pt idx="7301">
                  <c:v>101.87683913924754</c:v>
                </c:pt>
                <c:pt idx="7302">
                  <c:v>101.87717408401376</c:v>
                </c:pt>
                <c:pt idx="7303">
                  <c:v>101.87917425971912</c:v>
                </c:pt>
                <c:pt idx="7304">
                  <c:v>101.87988412704144</c:v>
                </c:pt>
                <c:pt idx="7305">
                  <c:v>101.88064827711651</c:v>
                </c:pt>
                <c:pt idx="7306">
                  <c:v>101.88072744645072</c:v>
                </c:pt>
                <c:pt idx="7307">
                  <c:v>101.88117009685111</c:v>
                </c:pt>
                <c:pt idx="7308">
                  <c:v>101.88219513270641</c:v>
                </c:pt>
                <c:pt idx="7309">
                  <c:v>101.88280420525584</c:v>
                </c:pt>
                <c:pt idx="7310">
                  <c:v>101.88283637935267</c:v>
                </c:pt>
                <c:pt idx="7311">
                  <c:v>101.88295082131741</c:v>
                </c:pt>
                <c:pt idx="7312">
                  <c:v>101.88314290553821</c:v>
                </c:pt>
                <c:pt idx="7313">
                  <c:v>101.88333236214241</c:v>
                </c:pt>
                <c:pt idx="7314">
                  <c:v>101.88371175686214</c:v>
                </c:pt>
                <c:pt idx="7315">
                  <c:v>101.88432205047569</c:v>
                </c:pt>
                <c:pt idx="7316">
                  <c:v>101.88503180065155</c:v>
                </c:pt>
                <c:pt idx="7317">
                  <c:v>101.88575675771845</c:v>
                </c:pt>
                <c:pt idx="7318">
                  <c:v>101.88604002848301</c:v>
                </c:pt>
                <c:pt idx="7319">
                  <c:v>101.88618600741442</c:v>
                </c:pt>
                <c:pt idx="7320">
                  <c:v>101.88655291451914</c:v>
                </c:pt>
                <c:pt idx="7321">
                  <c:v>101.88821506940502</c:v>
                </c:pt>
                <c:pt idx="7322">
                  <c:v>101.88952604880346</c:v>
                </c:pt>
                <c:pt idx="7323">
                  <c:v>101.89065861479352</c:v>
                </c:pt>
                <c:pt idx="7324">
                  <c:v>101.89071879619148</c:v>
                </c:pt>
                <c:pt idx="7325">
                  <c:v>101.89100791856706</c:v>
                </c:pt>
                <c:pt idx="7326">
                  <c:v>101.89181818135476</c:v>
                </c:pt>
                <c:pt idx="7327">
                  <c:v>101.89245128496569</c:v>
                </c:pt>
                <c:pt idx="7328">
                  <c:v>101.89279749219138</c:v>
                </c:pt>
                <c:pt idx="7329">
                  <c:v>101.89855146375092</c:v>
                </c:pt>
                <c:pt idx="7330">
                  <c:v>101.90080579399539</c:v>
                </c:pt>
                <c:pt idx="7331">
                  <c:v>101.90100674919277</c:v>
                </c:pt>
                <c:pt idx="7332">
                  <c:v>101.90209920366168</c:v>
                </c:pt>
                <c:pt idx="7333">
                  <c:v>101.90402869480599</c:v>
                </c:pt>
                <c:pt idx="7334">
                  <c:v>101.90407179313999</c:v>
                </c:pt>
                <c:pt idx="7335">
                  <c:v>101.90408920043431</c:v>
                </c:pt>
                <c:pt idx="7336">
                  <c:v>101.90462780524376</c:v>
                </c:pt>
                <c:pt idx="7337">
                  <c:v>101.90548493879488</c:v>
                </c:pt>
                <c:pt idx="7338">
                  <c:v>101.90771873818434</c:v>
                </c:pt>
                <c:pt idx="7339">
                  <c:v>101.90995258892305</c:v>
                </c:pt>
                <c:pt idx="7340">
                  <c:v>101.91128171060264</c:v>
                </c:pt>
                <c:pt idx="7341">
                  <c:v>101.91245196853237</c:v>
                </c:pt>
                <c:pt idx="7342">
                  <c:v>101.91279296900159</c:v>
                </c:pt>
                <c:pt idx="7343">
                  <c:v>101.91307955250807</c:v>
                </c:pt>
                <c:pt idx="7344">
                  <c:v>101.91478638180193</c:v>
                </c:pt>
                <c:pt idx="7345">
                  <c:v>101.91525666115527</c:v>
                </c:pt>
                <c:pt idx="7346">
                  <c:v>101.91617645546373</c:v>
                </c:pt>
                <c:pt idx="7347">
                  <c:v>101.91732275299032</c:v>
                </c:pt>
                <c:pt idx="7348">
                  <c:v>101.91900845314888</c:v>
                </c:pt>
                <c:pt idx="7349">
                  <c:v>101.91902287977632</c:v>
                </c:pt>
                <c:pt idx="7350">
                  <c:v>101.91985916827062</c:v>
                </c:pt>
                <c:pt idx="7351">
                  <c:v>101.92024053098841</c:v>
                </c:pt>
                <c:pt idx="7352">
                  <c:v>101.92037926808604</c:v>
                </c:pt>
                <c:pt idx="7353">
                  <c:v>101.92151854091301</c:v>
                </c:pt>
                <c:pt idx="7354">
                  <c:v>101.92733026661971</c:v>
                </c:pt>
                <c:pt idx="7355">
                  <c:v>101.92944796350166</c:v>
                </c:pt>
                <c:pt idx="7356">
                  <c:v>101.93177549951928</c:v>
                </c:pt>
                <c:pt idx="7357">
                  <c:v>101.93206757500171</c:v>
                </c:pt>
                <c:pt idx="7358">
                  <c:v>101.93338376061018</c:v>
                </c:pt>
                <c:pt idx="7359">
                  <c:v>101.93581448415715</c:v>
                </c:pt>
                <c:pt idx="7360">
                  <c:v>101.93655161808401</c:v>
                </c:pt>
                <c:pt idx="7361">
                  <c:v>101.93739142403027</c:v>
                </c:pt>
                <c:pt idx="7362">
                  <c:v>101.93787000641622</c:v>
                </c:pt>
                <c:pt idx="7363">
                  <c:v>101.93857651409745</c:v>
                </c:pt>
                <c:pt idx="7364">
                  <c:v>101.93888866803623</c:v>
                </c:pt>
                <c:pt idx="7365">
                  <c:v>101.93979901405757</c:v>
                </c:pt>
                <c:pt idx="7366">
                  <c:v>101.93984514195976</c:v>
                </c:pt>
                <c:pt idx="7367">
                  <c:v>101.94069459847857</c:v>
                </c:pt>
                <c:pt idx="7368">
                  <c:v>101.94160426133104</c:v>
                </c:pt>
                <c:pt idx="7369">
                  <c:v>101.94185771578266</c:v>
                </c:pt>
                <c:pt idx="7370">
                  <c:v>101.94326565350102</c:v>
                </c:pt>
                <c:pt idx="7371">
                  <c:v>101.94341152189305</c:v>
                </c:pt>
                <c:pt idx="7372">
                  <c:v>101.94349618314175</c:v>
                </c:pt>
                <c:pt idx="7373">
                  <c:v>101.94988008528236</c:v>
                </c:pt>
                <c:pt idx="7374">
                  <c:v>101.9504791492818</c:v>
                </c:pt>
                <c:pt idx="7375">
                  <c:v>101.95085982975903</c:v>
                </c:pt>
                <c:pt idx="7376">
                  <c:v>101.95088879612445</c:v>
                </c:pt>
                <c:pt idx="7377">
                  <c:v>101.95094298287937</c:v>
                </c:pt>
                <c:pt idx="7378">
                  <c:v>101.95100894880191</c:v>
                </c:pt>
                <c:pt idx="7379">
                  <c:v>101.95176075688025</c:v>
                </c:pt>
                <c:pt idx="7380">
                  <c:v>101.9519195090453</c:v>
                </c:pt>
                <c:pt idx="7381">
                  <c:v>101.95443891339184</c:v>
                </c:pt>
                <c:pt idx="7382">
                  <c:v>101.95631679331636</c:v>
                </c:pt>
                <c:pt idx="7383">
                  <c:v>101.95720935335055</c:v>
                </c:pt>
                <c:pt idx="7384">
                  <c:v>101.95767856309385</c:v>
                </c:pt>
                <c:pt idx="7385">
                  <c:v>101.95773779769291</c:v>
                </c:pt>
                <c:pt idx="7386">
                  <c:v>101.95852052419245</c:v>
                </c:pt>
                <c:pt idx="7387">
                  <c:v>101.95890988829615</c:v>
                </c:pt>
                <c:pt idx="7388">
                  <c:v>101.95922848653019</c:v>
                </c:pt>
                <c:pt idx="7389">
                  <c:v>101.95922894772417</c:v>
                </c:pt>
                <c:pt idx="7390">
                  <c:v>101.95965721009877</c:v>
                </c:pt>
                <c:pt idx="7391">
                  <c:v>101.96173772349454</c:v>
                </c:pt>
                <c:pt idx="7392">
                  <c:v>101.96198900112286</c:v>
                </c:pt>
                <c:pt idx="7393">
                  <c:v>101.96212246388266</c:v>
                </c:pt>
                <c:pt idx="7394">
                  <c:v>101.96347725886106</c:v>
                </c:pt>
                <c:pt idx="7395">
                  <c:v>101.96354794991841</c:v>
                </c:pt>
                <c:pt idx="7396">
                  <c:v>101.96846299260169</c:v>
                </c:pt>
                <c:pt idx="7397">
                  <c:v>101.96855513762884</c:v>
                </c:pt>
                <c:pt idx="7398">
                  <c:v>101.96883613042353</c:v>
                </c:pt>
                <c:pt idx="7399">
                  <c:v>101.96925824932742</c:v>
                </c:pt>
                <c:pt idx="7400">
                  <c:v>101.97121977075378</c:v>
                </c:pt>
                <c:pt idx="7401">
                  <c:v>101.97170042545864</c:v>
                </c:pt>
                <c:pt idx="7402">
                  <c:v>101.97242571275252</c:v>
                </c:pt>
                <c:pt idx="7403">
                  <c:v>101.97298484508102</c:v>
                </c:pt>
                <c:pt idx="7404">
                  <c:v>101.9741811977574</c:v>
                </c:pt>
                <c:pt idx="7405">
                  <c:v>101.97433529314861</c:v>
                </c:pt>
                <c:pt idx="7406">
                  <c:v>101.97459795931738</c:v>
                </c:pt>
                <c:pt idx="7407">
                  <c:v>101.97525769936792</c:v>
                </c:pt>
                <c:pt idx="7408">
                  <c:v>101.97748208378449</c:v>
                </c:pt>
                <c:pt idx="7409">
                  <c:v>101.978000721046</c:v>
                </c:pt>
                <c:pt idx="7410">
                  <c:v>101.97834140731372</c:v>
                </c:pt>
                <c:pt idx="7411">
                  <c:v>101.97844433962112</c:v>
                </c:pt>
                <c:pt idx="7412">
                  <c:v>101.97857342263396</c:v>
                </c:pt>
                <c:pt idx="7413">
                  <c:v>101.97872824112801</c:v>
                </c:pt>
                <c:pt idx="7414">
                  <c:v>101.97985322100476</c:v>
                </c:pt>
                <c:pt idx="7415">
                  <c:v>101.98142002904174</c:v>
                </c:pt>
                <c:pt idx="7416">
                  <c:v>101.98163696463439</c:v>
                </c:pt>
                <c:pt idx="7417">
                  <c:v>101.98213556854368</c:v>
                </c:pt>
                <c:pt idx="7418">
                  <c:v>101.98322335705139</c:v>
                </c:pt>
                <c:pt idx="7419">
                  <c:v>101.98323305728175</c:v>
                </c:pt>
                <c:pt idx="7420">
                  <c:v>101.98326429668562</c:v>
                </c:pt>
                <c:pt idx="7421">
                  <c:v>101.98375094084898</c:v>
                </c:pt>
                <c:pt idx="7422">
                  <c:v>101.98430490597391</c:v>
                </c:pt>
                <c:pt idx="7423">
                  <c:v>101.98998519661195</c:v>
                </c:pt>
                <c:pt idx="7424">
                  <c:v>101.99037166011274</c:v>
                </c:pt>
                <c:pt idx="7425">
                  <c:v>101.9921843987043</c:v>
                </c:pt>
                <c:pt idx="7426">
                  <c:v>101.9945609110202</c:v>
                </c:pt>
                <c:pt idx="7427">
                  <c:v>101.99662576388444</c:v>
                </c:pt>
                <c:pt idx="7428">
                  <c:v>101.99691056520211</c:v>
                </c:pt>
                <c:pt idx="7429">
                  <c:v>101.99733354683407</c:v>
                </c:pt>
                <c:pt idx="7430">
                  <c:v>101.99747383622072</c:v>
                </c:pt>
                <c:pt idx="7431">
                  <c:v>101.99941024090077</c:v>
                </c:pt>
                <c:pt idx="7432">
                  <c:v>102.00070813904804</c:v>
                </c:pt>
                <c:pt idx="7433">
                  <c:v>102.00433963170326</c:v>
                </c:pt>
                <c:pt idx="7434">
                  <c:v>102.00435122915894</c:v>
                </c:pt>
                <c:pt idx="7435">
                  <c:v>102.00472106506291</c:v>
                </c:pt>
                <c:pt idx="7436">
                  <c:v>102.00562819958131</c:v>
                </c:pt>
                <c:pt idx="7437">
                  <c:v>102.00608256686689</c:v>
                </c:pt>
                <c:pt idx="7438">
                  <c:v>102.00774019041877</c:v>
                </c:pt>
                <c:pt idx="7439">
                  <c:v>102.00814605640623</c:v>
                </c:pt>
                <c:pt idx="7440">
                  <c:v>102.00834758465949</c:v>
                </c:pt>
                <c:pt idx="7441">
                  <c:v>102.00886454653075</c:v>
                </c:pt>
                <c:pt idx="7442">
                  <c:v>102.00989251412112</c:v>
                </c:pt>
                <c:pt idx="7443">
                  <c:v>102.01007646554689</c:v>
                </c:pt>
                <c:pt idx="7444">
                  <c:v>102.01012154013593</c:v>
                </c:pt>
                <c:pt idx="7445">
                  <c:v>102.01035132149789</c:v>
                </c:pt>
                <c:pt idx="7446">
                  <c:v>102.0113565729455</c:v>
                </c:pt>
                <c:pt idx="7447">
                  <c:v>102.01188293551651</c:v>
                </c:pt>
                <c:pt idx="7448">
                  <c:v>102.01320959958863</c:v>
                </c:pt>
                <c:pt idx="7449">
                  <c:v>102.01462996968249</c:v>
                </c:pt>
                <c:pt idx="7450">
                  <c:v>102.01548258148614</c:v>
                </c:pt>
                <c:pt idx="7451">
                  <c:v>102.01671830586656</c:v>
                </c:pt>
                <c:pt idx="7452">
                  <c:v>102.01795742413741</c:v>
                </c:pt>
                <c:pt idx="7453">
                  <c:v>102.02014082641634</c:v>
                </c:pt>
                <c:pt idx="7454">
                  <c:v>102.02032954356275</c:v>
                </c:pt>
                <c:pt idx="7455">
                  <c:v>102.02058722323537</c:v>
                </c:pt>
                <c:pt idx="7456">
                  <c:v>102.02072423940044</c:v>
                </c:pt>
                <c:pt idx="7457">
                  <c:v>102.02102106297212</c:v>
                </c:pt>
                <c:pt idx="7458">
                  <c:v>102.02131081182682</c:v>
                </c:pt>
                <c:pt idx="7459">
                  <c:v>102.02295945958697</c:v>
                </c:pt>
                <c:pt idx="7460">
                  <c:v>102.02371262834987</c:v>
                </c:pt>
                <c:pt idx="7461">
                  <c:v>102.02396449967158</c:v>
                </c:pt>
                <c:pt idx="7462">
                  <c:v>102.02526075727702</c:v>
                </c:pt>
                <c:pt idx="7463">
                  <c:v>102.0255508518448</c:v>
                </c:pt>
                <c:pt idx="7464">
                  <c:v>102.02672153515049</c:v>
                </c:pt>
                <c:pt idx="7465">
                  <c:v>102.02750956898242</c:v>
                </c:pt>
                <c:pt idx="7466">
                  <c:v>102.02835723776252</c:v>
                </c:pt>
                <c:pt idx="7467">
                  <c:v>102.02874303794628</c:v>
                </c:pt>
                <c:pt idx="7468">
                  <c:v>102.03112900033526</c:v>
                </c:pt>
                <c:pt idx="7469">
                  <c:v>102.03363961790454</c:v>
                </c:pt>
                <c:pt idx="7470">
                  <c:v>102.034103280842</c:v>
                </c:pt>
                <c:pt idx="7471">
                  <c:v>102.03426645467253</c:v>
                </c:pt>
                <c:pt idx="7472">
                  <c:v>102.03457432106158</c:v>
                </c:pt>
                <c:pt idx="7473">
                  <c:v>102.0373421756216</c:v>
                </c:pt>
                <c:pt idx="7474">
                  <c:v>102.03746973511252</c:v>
                </c:pt>
                <c:pt idx="7475">
                  <c:v>102.03890223455731</c:v>
                </c:pt>
                <c:pt idx="7476">
                  <c:v>102.03917975412226</c:v>
                </c:pt>
                <c:pt idx="7477">
                  <c:v>102.03924731699956</c:v>
                </c:pt>
                <c:pt idx="7478">
                  <c:v>102.03928776129696</c:v>
                </c:pt>
                <c:pt idx="7479">
                  <c:v>102.03987796505999</c:v>
                </c:pt>
                <c:pt idx="7480">
                  <c:v>102.040528253559</c:v>
                </c:pt>
                <c:pt idx="7481">
                  <c:v>102.04346260036395</c:v>
                </c:pt>
                <c:pt idx="7482">
                  <c:v>102.0436759536896</c:v>
                </c:pt>
                <c:pt idx="7483">
                  <c:v>102.04386551301366</c:v>
                </c:pt>
                <c:pt idx="7484">
                  <c:v>102.04426333616017</c:v>
                </c:pt>
                <c:pt idx="7485">
                  <c:v>102.04522643212535</c:v>
                </c:pt>
                <c:pt idx="7486">
                  <c:v>102.04731755328298</c:v>
                </c:pt>
                <c:pt idx="7487">
                  <c:v>102.04807910217454</c:v>
                </c:pt>
                <c:pt idx="7488">
                  <c:v>102.05026733898288</c:v>
                </c:pt>
                <c:pt idx="7489">
                  <c:v>102.05213453381022</c:v>
                </c:pt>
                <c:pt idx="7490">
                  <c:v>102.05222688094976</c:v>
                </c:pt>
                <c:pt idx="7491">
                  <c:v>102.05246925478046</c:v>
                </c:pt>
                <c:pt idx="7492">
                  <c:v>102.0528788176108</c:v>
                </c:pt>
                <c:pt idx="7493">
                  <c:v>102.05317265138427</c:v>
                </c:pt>
                <c:pt idx="7494">
                  <c:v>102.05770673552601</c:v>
                </c:pt>
                <c:pt idx="7495">
                  <c:v>102.05862207153064</c:v>
                </c:pt>
                <c:pt idx="7496">
                  <c:v>102.05864589407034</c:v>
                </c:pt>
                <c:pt idx="7497">
                  <c:v>102.05886879268833</c:v>
                </c:pt>
                <c:pt idx="7498">
                  <c:v>102.05969135231145</c:v>
                </c:pt>
                <c:pt idx="7499">
                  <c:v>102.05977948524034</c:v>
                </c:pt>
                <c:pt idx="7500">
                  <c:v>102.06045497213248</c:v>
                </c:pt>
                <c:pt idx="7501">
                  <c:v>102.06114394624647</c:v>
                </c:pt>
                <c:pt idx="7502">
                  <c:v>102.06138975663441</c:v>
                </c:pt>
                <c:pt idx="7503">
                  <c:v>102.06170780868631</c:v>
                </c:pt>
                <c:pt idx="7504">
                  <c:v>102.06257065340175</c:v>
                </c:pt>
                <c:pt idx="7505">
                  <c:v>102.06495720049381</c:v>
                </c:pt>
                <c:pt idx="7506">
                  <c:v>102.06569953672823</c:v>
                </c:pt>
                <c:pt idx="7507">
                  <c:v>102.06954576433039</c:v>
                </c:pt>
                <c:pt idx="7508">
                  <c:v>102.07027827769298</c:v>
                </c:pt>
                <c:pt idx="7509">
                  <c:v>102.07579131020172</c:v>
                </c:pt>
                <c:pt idx="7510">
                  <c:v>102.07616086757884</c:v>
                </c:pt>
                <c:pt idx="7511">
                  <c:v>102.07719025118259</c:v>
                </c:pt>
                <c:pt idx="7512">
                  <c:v>102.07778854038537</c:v>
                </c:pt>
                <c:pt idx="7513">
                  <c:v>102.07878911373929</c:v>
                </c:pt>
                <c:pt idx="7514">
                  <c:v>102.07910838504662</c:v>
                </c:pt>
                <c:pt idx="7515">
                  <c:v>102.08159010495983</c:v>
                </c:pt>
                <c:pt idx="7516">
                  <c:v>102.082065802008</c:v>
                </c:pt>
                <c:pt idx="7517">
                  <c:v>102.08218379552048</c:v>
                </c:pt>
                <c:pt idx="7518">
                  <c:v>102.08438609745978</c:v>
                </c:pt>
                <c:pt idx="7519">
                  <c:v>102.085832479808</c:v>
                </c:pt>
                <c:pt idx="7520">
                  <c:v>102.08642797996735</c:v>
                </c:pt>
                <c:pt idx="7521">
                  <c:v>102.08812717517267</c:v>
                </c:pt>
                <c:pt idx="7522">
                  <c:v>102.08959606633358</c:v>
                </c:pt>
                <c:pt idx="7523">
                  <c:v>102.0909915123792</c:v>
                </c:pt>
                <c:pt idx="7524">
                  <c:v>102.09196621269804</c:v>
                </c:pt>
                <c:pt idx="7525">
                  <c:v>102.0926475136846</c:v>
                </c:pt>
                <c:pt idx="7526">
                  <c:v>102.09315641128822</c:v>
                </c:pt>
                <c:pt idx="7527">
                  <c:v>102.0936840975501</c:v>
                </c:pt>
                <c:pt idx="7528">
                  <c:v>102.09453503764951</c:v>
                </c:pt>
                <c:pt idx="7529">
                  <c:v>102.09548461004405</c:v>
                </c:pt>
                <c:pt idx="7530">
                  <c:v>102.09554542595809</c:v>
                </c:pt>
                <c:pt idx="7531">
                  <c:v>102.09629034135274</c:v>
                </c:pt>
                <c:pt idx="7532">
                  <c:v>102.09631759705279</c:v>
                </c:pt>
                <c:pt idx="7533">
                  <c:v>102.09667210748253</c:v>
                </c:pt>
                <c:pt idx="7534">
                  <c:v>102.09827404224266</c:v>
                </c:pt>
                <c:pt idx="7535">
                  <c:v>102.09900162079222</c:v>
                </c:pt>
                <c:pt idx="7536">
                  <c:v>102.09905861834834</c:v>
                </c:pt>
                <c:pt idx="7537">
                  <c:v>102.09922379156646</c:v>
                </c:pt>
                <c:pt idx="7538">
                  <c:v>102.09991081459266</c:v>
                </c:pt>
                <c:pt idx="7539">
                  <c:v>102.10011451827847</c:v>
                </c:pt>
                <c:pt idx="7540">
                  <c:v>102.10050055578493</c:v>
                </c:pt>
                <c:pt idx="7541">
                  <c:v>102.10303400389532</c:v>
                </c:pt>
                <c:pt idx="7542">
                  <c:v>102.10329111470392</c:v>
                </c:pt>
                <c:pt idx="7543">
                  <c:v>102.10491987705457</c:v>
                </c:pt>
                <c:pt idx="7544">
                  <c:v>102.10529338656974</c:v>
                </c:pt>
                <c:pt idx="7545">
                  <c:v>102.10688683784437</c:v>
                </c:pt>
                <c:pt idx="7546">
                  <c:v>102.10695387865536</c:v>
                </c:pt>
                <c:pt idx="7547">
                  <c:v>102.10716614571211</c:v>
                </c:pt>
                <c:pt idx="7548">
                  <c:v>102.10783511056071</c:v>
                </c:pt>
                <c:pt idx="7549">
                  <c:v>102.10856352298289</c:v>
                </c:pt>
                <c:pt idx="7550">
                  <c:v>102.10868289339888</c:v>
                </c:pt>
                <c:pt idx="7551">
                  <c:v>102.10957893861132</c:v>
                </c:pt>
                <c:pt idx="7552">
                  <c:v>102.11112378092963</c:v>
                </c:pt>
                <c:pt idx="7553">
                  <c:v>102.11246552436378</c:v>
                </c:pt>
                <c:pt idx="7554">
                  <c:v>102.11599005515066</c:v>
                </c:pt>
                <c:pt idx="7555">
                  <c:v>102.11610509321055</c:v>
                </c:pt>
                <c:pt idx="7556">
                  <c:v>102.11667981499851</c:v>
                </c:pt>
                <c:pt idx="7557">
                  <c:v>102.11673939329182</c:v>
                </c:pt>
                <c:pt idx="7558">
                  <c:v>102.11795723170189</c:v>
                </c:pt>
                <c:pt idx="7559">
                  <c:v>102.11819794300777</c:v>
                </c:pt>
                <c:pt idx="7560">
                  <c:v>102.1182101778992</c:v>
                </c:pt>
                <c:pt idx="7561">
                  <c:v>102.1191923503841</c:v>
                </c:pt>
                <c:pt idx="7562">
                  <c:v>102.12113463172292</c:v>
                </c:pt>
                <c:pt idx="7563">
                  <c:v>102.12151226713129</c:v>
                </c:pt>
                <c:pt idx="7564">
                  <c:v>102.12305694470678</c:v>
                </c:pt>
                <c:pt idx="7565">
                  <c:v>102.12312317070467</c:v>
                </c:pt>
                <c:pt idx="7566">
                  <c:v>102.12401650314965</c:v>
                </c:pt>
                <c:pt idx="7567">
                  <c:v>102.12494449937068</c:v>
                </c:pt>
                <c:pt idx="7568">
                  <c:v>102.12503904194189</c:v>
                </c:pt>
                <c:pt idx="7569">
                  <c:v>102.12674173698345</c:v>
                </c:pt>
                <c:pt idx="7570">
                  <c:v>102.12695054798185</c:v>
                </c:pt>
                <c:pt idx="7571">
                  <c:v>102.12698109474564</c:v>
                </c:pt>
                <c:pt idx="7572">
                  <c:v>102.12766986925243</c:v>
                </c:pt>
                <c:pt idx="7573">
                  <c:v>102.12860001448993</c:v>
                </c:pt>
                <c:pt idx="7574">
                  <c:v>102.12894973108797</c:v>
                </c:pt>
                <c:pt idx="7575">
                  <c:v>102.13012306710077</c:v>
                </c:pt>
                <c:pt idx="7576">
                  <c:v>102.13027300460726</c:v>
                </c:pt>
                <c:pt idx="7577">
                  <c:v>102.13290684118077</c:v>
                </c:pt>
                <c:pt idx="7578">
                  <c:v>102.13487191326332</c:v>
                </c:pt>
                <c:pt idx="7579">
                  <c:v>102.13691281916377</c:v>
                </c:pt>
                <c:pt idx="7580">
                  <c:v>102.1379469354264</c:v>
                </c:pt>
                <c:pt idx="7581">
                  <c:v>102.13865092479058</c:v>
                </c:pt>
                <c:pt idx="7582">
                  <c:v>102.13872015286981</c:v>
                </c:pt>
                <c:pt idx="7583">
                  <c:v>102.14049146936878</c:v>
                </c:pt>
                <c:pt idx="7584">
                  <c:v>102.14465161284961</c:v>
                </c:pt>
                <c:pt idx="7585">
                  <c:v>102.14485293605591</c:v>
                </c:pt>
                <c:pt idx="7586">
                  <c:v>102.14536386611373</c:v>
                </c:pt>
                <c:pt idx="7587">
                  <c:v>102.14768683127397</c:v>
                </c:pt>
                <c:pt idx="7588">
                  <c:v>102.15014703272966</c:v>
                </c:pt>
                <c:pt idx="7589">
                  <c:v>102.15117543948023</c:v>
                </c:pt>
                <c:pt idx="7590">
                  <c:v>102.15119297010881</c:v>
                </c:pt>
                <c:pt idx="7591">
                  <c:v>102.15172175053496</c:v>
                </c:pt>
                <c:pt idx="7592">
                  <c:v>102.15452670903863</c:v>
                </c:pt>
                <c:pt idx="7593">
                  <c:v>102.15494297601678</c:v>
                </c:pt>
                <c:pt idx="7594">
                  <c:v>102.15526598142024</c:v>
                </c:pt>
                <c:pt idx="7595">
                  <c:v>102.15731143695501</c:v>
                </c:pt>
                <c:pt idx="7596">
                  <c:v>102.15832432258249</c:v>
                </c:pt>
                <c:pt idx="7597">
                  <c:v>102.15959708053217</c:v>
                </c:pt>
                <c:pt idx="7598">
                  <c:v>102.15972544139696</c:v>
                </c:pt>
                <c:pt idx="7599">
                  <c:v>102.16153182921421</c:v>
                </c:pt>
                <c:pt idx="7600">
                  <c:v>102.16167314432879</c:v>
                </c:pt>
                <c:pt idx="7601">
                  <c:v>102.1649584886497</c:v>
                </c:pt>
                <c:pt idx="7602">
                  <c:v>102.1664851066551</c:v>
                </c:pt>
                <c:pt idx="7603">
                  <c:v>102.16677515069097</c:v>
                </c:pt>
                <c:pt idx="7604">
                  <c:v>102.16813796089023</c:v>
                </c:pt>
                <c:pt idx="7605">
                  <c:v>102.16847040740898</c:v>
                </c:pt>
                <c:pt idx="7606">
                  <c:v>102.16967978174617</c:v>
                </c:pt>
                <c:pt idx="7607">
                  <c:v>102.16995688939129</c:v>
                </c:pt>
                <c:pt idx="7608">
                  <c:v>102.16997966904917</c:v>
                </c:pt>
                <c:pt idx="7609">
                  <c:v>102.17013375062874</c:v>
                </c:pt>
                <c:pt idx="7610">
                  <c:v>102.17070057204535</c:v>
                </c:pt>
                <c:pt idx="7611">
                  <c:v>102.17089368444243</c:v>
                </c:pt>
                <c:pt idx="7612">
                  <c:v>102.17238571272306</c:v>
                </c:pt>
                <c:pt idx="7613">
                  <c:v>102.1730121855487</c:v>
                </c:pt>
                <c:pt idx="7614">
                  <c:v>102.17330705383362</c:v>
                </c:pt>
                <c:pt idx="7615">
                  <c:v>102.17342958726735</c:v>
                </c:pt>
                <c:pt idx="7616">
                  <c:v>102.17346388590899</c:v>
                </c:pt>
                <c:pt idx="7617">
                  <c:v>102.17505967379196</c:v>
                </c:pt>
                <c:pt idx="7618">
                  <c:v>102.17537902868051</c:v>
                </c:pt>
                <c:pt idx="7619">
                  <c:v>102.17644541844088</c:v>
                </c:pt>
                <c:pt idx="7620">
                  <c:v>102.17659427851713</c:v>
                </c:pt>
                <c:pt idx="7621">
                  <c:v>102.17798554289249</c:v>
                </c:pt>
                <c:pt idx="7622">
                  <c:v>102.17965533689392</c:v>
                </c:pt>
                <c:pt idx="7623">
                  <c:v>102.17986545377744</c:v>
                </c:pt>
                <c:pt idx="7624">
                  <c:v>102.1803070117042</c:v>
                </c:pt>
                <c:pt idx="7625">
                  <c:v>102.18033863980409</c:v>
                </c:pt>
                <c:pt idx="7626">
                  <c:v>102.18061207083827</c:v>
                </c:pt>
                <c:pt idx="7627">
                  <c:v>102.18079473853697</c:v>
                </c:pt>
                <c:pt idx="7628">
                  <c:v>102.18194343201407</c:v>
                </c:pt>
                <c:pt idx="7629">
                  <c:v>102.18213358862991</c:v>
                </c:pt>
                <c:pt idx="7630">
                  <c:v>102.18304727950635</c:v>
                </c:pt>
                <c:pt idx="7631">
                  <c:v>102.18351817415642</c:v>
                </c:pt>
                <c:pt idx="7632">
                  <c:v>102.18556820053558</c:v>
                </c:pt>
                <c:pt idx="7633">
                  <c:v>102.18642273730737</c:v>
                </c:pt>
                <c:pt idx="7634">
                  <c:v>102.18743323697525</c:v>
                </c:pt>
                <c:pt idx="7635">
                  <c:v>102.18941500392432</c:v>
                </c:pt>
                <c:pt idx="7636">
                  <c:v>102.19022594218883</c:v>
                </c:pt>
                <c:pt idx="7637">
                  <c:v>102.19158405794614</c:v>
                </c:pt>
                <c:pt idx="7638">
                  <c:v>102.19189456747205</c:v>
                </c:pt>
                <c:pt idx="7639">
                  <c:v>102.19213656780786</c:v>
                </c:pt>
                <c:pt idx="7640">
                  <c:v>102.19413437483809</c:v>
                </c:pt>
                <c:pt idx="7641">
                  <c:v>102.19488590296044</c:v>
                </c:pt>
                <c:pt idx="7642">
                  <c:v>102.19542787116244</c:v>
                </c:pt>
                <c:pt idx="7643">
                  <c:v>102.19588468099033</c:v>
                </c:pt>
                <c:pt idx="7644">
                  <c:v>102.19656533432605</c:v>
                </c:pt>
                <c:pt idx="7645">
                  <c:v>102.1975563147538</c:v>
                </c:pt>
                <c:pt idx="7646">
                  <c:v>102.19866258699469</c:v>
                </c:pt>
                <c:pt idx="7647">
                  <c:v>102.19975718976231</c:v>
                </c:pt>
                <c:pt idx="7648">
                  <c:v>102.20188676937623</c:v>
                </c:pt>
                <c:pt idx="7649">
                  <c:v>102.20491041178245</c:v>
                </c:pt>
                <c:pt idx="7650">
                  <c:v>102.20561180576711</c:v>
                </c:pt>
                <c:pt idx="7651">
                  <c:v>102.20943425051466</c:v>
                </c:pt>
                <c:pt idx="7652">
                  <c:v>102.20945050788225</c:v>
                </c:pt>
                <c:pt idx="7653">
                  <c:v>102.20968588625857</c:v>
                </c:pt>
                <c:pt idx="7654">
                  <c:v>102.21019099098046</c:v>
                </c:pt>
                <c:pt idx="7655">
                  <c:v>102.21196743430778</c:v>
                </c:pt>
                <c:pt idx="7656">
                  <c:v>102.21370496044122</c:v>
                </c:pt>
                <c:pt idx="7657">
                  <c:v>102.2142737999002</c:v>
                </c:pt>
                <c:pt idx="7658">
                  <c:v>102.2142790883168</c:v>
                </c:pt>
                <c:pt idx="7659">
                  <c:v>102.21614301012916</c:v>
                </c:pt>
                <c:pt idx="7660">
                  <c:v>102.21625621599021</c:v>
                </c:pt>
                <c:pt idx="7661">
                  <c:v>102.21674884262245</c:v>
                </c:pt>
                <c:pt idx="7662">
                  <c:v>102.2178196946529</c:v>
                </c:pt>
                <c:pt idx="7663">
                  <c:v>102.21810720798273</c:v>
                </c:pt>
                <c:pt idx="7664">
                  <c:v>102.21821730670271</c:v>
                </c:pt>
                <c:pt idx="7665">
                  <c:v>102.21891511691574</c:v>
                </c:pt>
                <c:pt idx="7666">
                  <c:v>102.22255541428555</c:v>
                </c:pt>
                <c:pt idx="7667">
                  <c:v>102.22271636057256</c:v>
                </c:pt>
                <c:pt idx="7668">
                  <c:v>102.22481425224925</c:v>
                </c:pt>
                <c:pt idx="7669">
                  <c:v>102.22506862760628</c:v>
                </c:pt>
                <c:pt idx="7670">
                  <c:v>102.22580981562658</c:v>
                </c:pt>
                <c:pt idx="7671">
                  <c:v>102.22583324064041</c:v>
                </c:pt>
                <c:pt idx="7672">
                  <c:v>102.22859878527386</c:v>
                </c:pt>
                <c:pt idx="7673">
                  <c:v>102.22923247121059</c:v>
                </c:pt>
                <c:pt idx="7674">
                  <c:v>102.22947860240303</c:v>
                </c:pt>
                <c:pt idx="7675">
                  <c:v>102.23078168950454</c:v>
                </c:pt>
                <c:pt idx="7676">
                  <c:v>102.23097816042639</c:v>
                </c:pt>
                <c:pt idx="7677">
                  <c:v>102.2327276524383</c:v>
                </c:pt>
                <c:pt idx="7678">
                  <c:v>102.23289161940485</c:v>
                </c:pt>
                <c:pt idx="7679">
                  <c:v>102.23306412783985</c:v>
                </c:pt>
                <c:pt idx="7680">
                  <c:v>102.2331062406105</c:v>
                </c:pt>
                <c:pt idx="7681">
                  <c:v>102.23343476502178</c:v>
                </c:pt>
                <c:pt idx="7682">
                  <c:v>102.23670007773748</c:v>
                </c:pt>
                <c:pt idx="7683">
                  <c:v>102.23688562135411</c:v>
                </c:pt>
                <c:pt idx="7684">
                  <c:v>102.2378805398149</c:v>
                </c:pt>
                <c:pt idx="7685">
                  <c:v>102.23951543907722</c:v>
                </c:pt>
                <c:pt idx="7686">
                  <c:v>102.23981024861889</c:v>
                </c:pt>
                <c:pt idx="7687">
                  <c:v>102.24143680623149</c:v>
                </c:pt>
                <c:pt idx="7688">
                  <c:v>102.24226681905056</c:v>
                </c:pt>
                <c:pt idx="7689">
                  <c:v>102.24329480400719</c:v>
                </c:pt>
                <c:pt idx="7690">
                  <c:v>102.24419315891153</c:v>
                </c:pt>
                <c:pt idx="7691">
                  <c:v>102.24429377325957</c:v>
                </c:pt>
                <c:pt idx="7692">
                  <c:v>102.24644125156765</c:v>
                </c:pt>
                <c:pt idx="7693">
                  <c:v>102.24708661250692</c:v>
                </c:pt>
                <c:pt idx="7694">
                  <c:v>102.24743233162157</c:v>
                </c:pt>
                <c:pt idx="7695">
                  <c:v>102.24993958501356</c:v>
                </c:pt>
                <c:pt idx="7696">
                  <c:v>102.25125296745388</c:v>
                </c:pt>
                <c:pt idx="7697">
                  <c:v>102.25470356611173</c:v>
                </c:pt>
                <c:pt idx="7698">
                  <c:v>102.26043739165226</c:v>
                </c:pt>
                <c:pt idx="7699">
                  <c:v>102.26056433032157</c:v>
                </c:pt>
                <c:pt idx="7700">
                  <c:v>102.26282864146606</c:v>
                </c:pt>
                <c:pt idx="7701">
                  <c:v>102.26348002758056</c:v>
                </c:pt>
                <c:pt idx="7702">
                  <c:v>102.26400618223828</c:v>
                </c:pt>
                <c:pt idx="7703">
                  <c:v>102.26638224133282</c:v>
                </c:pt>
                <c:pt idx="7704">
                  <c:v>102.26667371659826</c:v>
                </c:pt>
                <c:pt idx="7705">
                  <c:v>102.26672632475163</c:v>
                </c:pt>
                <c:pt idx="7706">
                  <c:v>102.26861492034104</c:v>
                </c:pt>
                <c:pt idx="7707">
                  <c:v>102.26962580333776</c:v>
                </c:pt>
                <c:pt idx="7708">
                  <c:v>102.27022519145874</c:v>
                </c:pt>
                <c:pt idx="7709">
                  <c:v>102.27040035407063</c:v>
                </c:pt>
                <c:pt idx="7710">
                  <c:v>102.27070604189696</c:v>
                </c:pt>
                <c:pt idx="7711">
                  <c:v>102.27097444198006</c:v>
                </c:pt>
                <c:pt idx="7712">
                  <c:v>102.27173782274825</c:v>
                </c:pt>
                <c:pt idx="7713">
                  <c:v>102.27256131896688</c:v>
                </c:pt>
                <c:pt idx="7714">
                  <c:v>102.27409359620121</c:v>
                </c:pt>
                <c:pt idx="7715">
                  <c:v>102.2782886705412</c:v>
                </c:pt>
                <c:pt idx="7716">
                  <c:v>102.27900286137815</c:v>
                </c:pt>
                <c:pt idx="7717">
                  <c:v>102.27953045516755</c:v>
                </c:pt>
                <c:pt idx="7718">
                  <c:v>102.28139768754626</c:v>
                </c:pt>
                <c:pt idx="7719">
                  <c:v>102.28172478494041</c:v>
                </c:pt>
                <c:pt idx="7720">
                  <c:v>102.2846754625614</c:v>
                </c:pt>
                <c:pt idx="7721">
                  <c:v>102.2849916033328</c:v>
                </c:pt>
                <c:pt idx="7722">
                  <c:v>102.28597942266894</c:v>
                </c:pt>
                <c:pt idx="7723">
                  <c:v>102.28663837304552</c:v>
                </c:pt>
                <c:pt idx="7724">
                  <c:v>102.28799852072817</c:v>
                </c:pt>
                <c:pt idx="7725">
                  <c:v>102.28927410851085</c:v>
                </c:pt>
                <c:pt idx="7726">
                  <c:v>102.28940878792748</c:v>
                </c:pt>
                <c:pt idx="7727">
                  <c:v>102.29095461950527</c:v>
                </c:pt>
                <c:pt idx="7728">
                  <c:v>102.29106616062484</c:v>
                </c:pt>
                <c:pt idx="7729">
                  <c:v>102.29131048690326</c:v>
                </c:pt>
                <c:pt idx="7730">
                  <c:v>102.29266370796468</c:v>
                </c:pt>
                <c:pt idx="7731">
                  <c:v>102.29379404679875</c:v>
                </c:pt>
                <c:pt idx="7732">
                  <c:v>102.29529746046589</c:v>
                </c:pt>
                <c:pt idx="7733">
                  <c:v>102.2957533991195</c:v>
                </c:pt>
                <c:pt idx="7734">
                  <c:v>102.29621937246243</c:v>
                </c:pt>
                <c:pt idx="7735">
                  <c:v>102.29859818659114</c:v>
                </c:pt>
                <c:pt idx="7736">
                  <c:v>102.30043018355441</c:v>
                </c:pt>
                <c:pt idx="7737">
                  <c:v>102.3005809784962</c:v>
                </c:pt>
                <c:pt idx="7738">
                  <c:v>102.30087271479213</c:v>
                </c:pt>
                <c:pt idx="7739">
                  <c:v>102.30188860289678</c:v>
                </c:pt>
                <c:pt idx="7740">
                  <c:v>102.30221577813792</c:v>
                </c:pt>
                <c:pt idx="7741">
                  <c:v>102.30327648641564</c:v>
                </c:pt>
                <c:pt idx="7742">
                  <c:v>102.30358815419704</c:v>
                </c:pt>
                <c:pt idx="7743">
                  <c:v>102.30649483731683</c:v>
                </c:pt>
                <c:pt idx="7744">
                  <c:v>102.30712225983237</c:v>
                </c:pt>
                <c:pt idx="7745">
                  <c:v>102.30810517457198</c:v>
                </c:pt>
                <c:pt idx="7746">
                  <c:v>102.30899739069716</c:v>
                </c:pt>
                <c:pt idx="7747">
                  <c:v>102.30942450180406</c:v>
                </c:pt>
                <c:pt idx="7748">
                  <c:v>102.3109269507882</c:v>
                </c:pt>
                <c:pt idx="7749">
                  <c:v>102.31190647666156</c:v>
                </c:pt>
                <c:pt idx="7750">
                  <c:v>102.31207030703949</c:v>
                </c:pt>
                <c:pt idx="7751">
                  <c:v>102.31239545050822</c:v>
                </c:pt>
                <c:pt idx="7752">
                  <c:v>102.3143237727507</c:v>
                </c:pt>
                <c:pt idx="7753">
                  <c:v>102.31486045455792</c:v>
                </c:pt>
                <c:pt idx="7754">
                  <c:v>102.31654262795116</c:v>
                </c:pt>
                <c:pt idx="7755">
                  <c:v>102.31670837487027</c:v>
                </c:pt>
                <c:pt idx="7756">
                  <c:v>102.31762936174846</c:v>
                </c:pt>
                <c:pt idx="7757">
                  <c:v>102.31812740918875</c:v>
                </c:pt>
                <c:pt idx="7758">
                  <c:v>102.3185011184395</c:v>
                </c:pt>
                <c:pt idx="7759">
                  <c:v>102.32006463295946</c:v>
                </c:pt>
                <c:pt idx="7760">
                  <c:v>102.32125642316298</c:v>
                </c:pt>
                <c:pt idx="7761">
                  <c:v>102.32400625428733</c:v>
                </c:pt>
                <c:pt idx="7762">
                  <c:v>102.3241149845347</c:v>
                </c:pt>
                <c:pt idx="7763">
                  <c:v>102.32532511665507</c:v>
                </c:pt>
                <c:pt idx="7764">
                  <c:v>102.32613956966263</c:v>
                </c:pt>
                <c:pt idx="7765">
                  <c:v>102.3263382044065</c:v>
                </c:pt>
                <c:pt idx="7766">
                  <c:v>102.32646402386011</c:v>
                </c:pt>
                <c:pt idx="7767">
                  <c:v>102.3267024735659</c:v>
                </c:pt>
                <c:pt idx="7768">
                  <c:v>102.32692190161767</c:v>
                </c:pt>
                <c:pt idx="7769">
                  <c:v>102.32865567984925</c:v>
                </c:pt>
                <c:pt idx="7770">
                  <c:v>102.33134502626061</c:v>
                </c:pt>
                <c:pt idx="7771">
                  <c:v>102.33249288307037</c:v>
                </c:pt>
                <c:pt idx="7772">
                  <c:v>102.33341420560015</c:v>
                </c:pt>
                <c:pt idx="7773">
                  <c:v>102.33585200762619</c:v>
                </c:pt>
                <c:pt idx="7774">
                  <c:v>102.33734584501764</c:v>
                </c:pt>
                <c:pt idx="7775">
                  <c:v>102.33749376576785</c:v>
                </c:pt>
                <c:pt idx="7776">
                  <c:v>102.33934237471964</c:v>
                </c:pt>
                <c:pt idx="7777">
                  <c:v>102.3412922228074</c:v>
                </c:pt>
                <c:pt idx="7778">
                  <c:v>102.34129272329152</c:v>
                </c:pt>
                <c:pt idx="7779">
                  <c:v>102.34300625842968</c:v>
                </c:pt>
                <c:pt idx="7780">
                  <c:v>102.34470514590014</c:v>
                </c:pt>
                <c:pt idx="7781">
                  <c:v>102.34553706151939</c:v>
                </c:pt>
                <c:pt idx="7782">
                  <c:v>102.34782749167007</c:v>
                </c:pt>
                <c:pt idx="7783">
                  <c:v>102.35111606609583</c:v>
                </c:pt>
                <c:pt idx="7784">
                  <c:v>102.35572424890726</c:v>
                </c:pt>
                <c:pt idx="7785">
                  <c:v>102.35686247483973</c:v>
                </c:pt>
                <c:pt idx="7786">
                  <c:v>102.36009668682584</c:v>
                </c:pt>
                <c:pt idx="7787">
                  <c:v>102.36047460304374</c:v>
                </c:pt>
                <c:pt idx="7788">
                  <c:v>102.36060640992675</c:v>
                </c:pt>
                <c:pt idx="7789">
                  <c:v>102.36136370784114</c:v>
                </c:pt>
                <c:pt idx="7790">
                  <c:v>102.36653595527294</c:v>
                </c:pt>
                <c:pt idx="7791">
                  <c:v>102.36653690134611</c:v>
                </c:pt>
                <c:pt idx="7792">
                  <c:v>102.36693602780504</c:v>
                </c:pt>
                <c:pt idx="7793">
                  <c:v>102.36854289988489</c:v>
                </c:pt>
                <c:pt idx="7794">
                  <c:v>102.36946602891214</c:v>
                </c:pt>
                <c:pt idx="7795">
                  <c:v>102.37124987403892</c:v>
                </c:pt>
                <c:pt idx="7796">
                  <c:v>102.37128179489477</c:v>
                </c:pt>
                <c:pt idx="7797">
                  <c:v>102.37169534144893</c:v>
                </c:pt>
                <c:pt idx="7798">
                  <c:v>102.37336287991337</c:v>
                </c:pt>
                <c:pt idx="7799">
                  <c:v>102.373681223182</c:v>
                </c:pt>
                <c:pt idx="7800">
                  <c:v>102.37385640605157</c:v>
                </c:pt>
                <c:pt idx="7801">
                  <c:v>102.37680718577916</c:v>
                </c:pt>
                <c:pt idx="7802">
                  <c:v>102.37839550854507</c:v>
                </c:pt>
                <c:pt idx="7803">
                  <c:v>102.3784773668212</c:v>
                </c:pt>
                <c:pt idx="7804">
                  <c:v>102.3785437774464</c:v>
                </c:pt>
                <c:pt idx="7805">
                  <c:v>102.37946471653659</c:v>
                </c:pt>
                <c:pt idx="7806">
                  <c:v>102.3798707538992</c:v>
                </c:pt>
                <c:pt idx="7807">
                  <c:v>102.37996372958935</c:v>
                </c:pt>
                <c:pt idx="7808">
                  <c:v>102.38065880292959</c:v>
                </c:pt>
                <c:pt idx="7809">
                  <c:v>102.38343531266329</c:v>
                </c:pt>
                <c:pt idx="7810">
                  <c:v>102.38348628426573</c:v>
                </c:pt>
                <c:pt idx="7811">
                  <c:v>102.38423674062831</c:v>
                </c:pt>
                <c:pt idx="7812">
                  <c:v>102.38492589995613</c:v>
                </c:pt>
                <c:pt idx="7813">
                  <c:v>102.38492591262101</c:v>
                </c:pt>
                <c:pt idx="7814">
                  <c:v>102.38556365344073</c:v>
                </c:pt>
                <c:pt idx="7815">
                  <c:v>102.38584801389497</c:v>
                </c:pt>
                <c:pt idx="7816">
                  <c:v>102.3867982327108</c:v>
                </c:pt>
                <c:pt idx="7817">
                  <c:v>102.39047205885426</c:v>
                </c:pt>
                <c:pt idx="7818">
                  <c:v>102.39065706314372</c:v>
                </c:pt>
                <c:pt idx="7819">
                  <c:v>102.39102780971962</c:v>
                </c:pt>
                <c:pt idx="7820">
                  <c:v>102.3917118592031</c:v>
                </c:pt>
                <c:pt idx="7821">
                  <c:v>102.39277469881318</c:v>
                </c:pt>
                <c:pt idx="7822">
                  <c:v>102.39302256817196</c:v>
                </c:pt>
                <c:pt idx="7823">
                  <c:v>102.39723234102605</c:v>
                </c:pt>
                <c:pt idx="7824">
                  <c:v>102.39728666116106</c:v>
                </c:pt>
                <c:pt idx="7825">
                  <c:v>102.39904605454225</c:v>
                </c:pt>
                <c:pt idx="7826">
                  <c:v>102.39912702049219</c:v>
                </c:pt>
                <c:pt idx="7827">
                  <c:v>102.40035273875154</c:v>
                </c:pt>
                <c:pt idx="7828">
                  <c:v>102.40087725071977</c:v>
                </c:pt>
                <c:pt idx="7829">
                  <c:v>102.40106341882607</c:v>
                </c:pt>
                <c:pt idx="7830">
                  <c:v>102.40151884514275</c:v>
                </c:pt>
                <c:pt idx="7831">
                  <c:v>102.40441382957225</c:v>
                </c:pt>
                <c:pt idx="7832">
                  <c:v>102.40519913556292</c:v>
                </c:pt>
                <c:pt idx="7833">
                  <c:v>102.40645618765325</c:v>
                </c:pt>
                <c:pt idx="7834">
                  <c:v>102.40906517417194</c:v>
                </c:pt>
                <c:pt idx="7835">
                  <c:v>102.40950092778223</c:v>
                </c:pt>
                <c:pt idx="7836">
                  <c:v>102.41025550446034</c:v>
                </c:pt>
                <c:pt idx="7837">
                  <c:v>102.41074841775001</c:v>
                </c:pt>
                <c:pt idx="7838">
                  <c:v>102.41109677884074</c:v>
                </c:pt>
                <c:pt idx="7839">
                  <c:v>102.41180659058514</c:v>
                </c:pt>
                <c:pt idx="7840">
                  <c:v>102.41384602363033</c:v>
                </c:pt>
                <c:pt idx="7841">
                  <c:v>102.41655564837026</c:v>
                </c:pt>
                <c:pt idx="7842">
                  <c:v>102.41670562105469</c:v>
                </c:pt>
                <c:pt idx="7843">
                  <c:v>102.41678320089095</c:v>
                </c:pt>
                <c:pt idx="7844">
                  <c:v>102.41710656974389</c:v>
                </c:pt>
                <c:pt idx="7845">
                  <c:v>102.41739900643384</c:v>
                </c:pt>
                <c:pt idx="7846">
                  <c:v>102.41741148233423</c:v>
                </c:pt>
                <c:pt idx="7847">
                  <c:v>102.41962974389921</c:v>
                </c:pt>
                <c:pt idx="7848">
                  <c:v>102.4201851697993</c:v>
                </c:pt>
                <c:pt idx="7849">
                  <c:v>102.42026479715581</c:v>
                </c:pt>
                <c:pt idx="7850">
                  <c:v>102.42076753006916</c:v>
                </c:pt>
                <c:pt idx="7851">
                  <c:v>102.42587012054639</c:v>
                </c:pt>
                <c:pt idx="7852">
                  <c:v>102.4260476816722</c:v>
                </c:pt>
                <c:pt idx="7853">
                  <c:v>102.42609609946555</c:v>
                </c:pt>
                <c:pt idx="7854">
                  <c:v>102.42621442232536</c:v>
                </c:pt>
                <c:pt idx="7855">
                  <c:v>102.42820869564305</c:v>
                </c:pt>
                <c:pt idx="7856">
                  <c:v>102.43072337555682</c:v>
                </c:pt>
                <c:pt idx="7857">
                  <c:v>102.4307292409964</c:v>
                </c:pt>
                <c:pt idx="7858">
                  <c:v>102.43352887586724</c:v>
                </c:pt>
                <c:pt idx="7859">
                  <c:v>102.43383749386712</c:v>
                </c:pt>
                <c:pt idx="7860">
                  <c:v>102.43626189279546</c:v>
                </c:pt>
                <c:pt idx="7861">
                  <c:v>102.43676913372272</c:v>
                </c:pt>
                <c:pt idx="7862">
                  <c:v>102.4370365956166</c:v>
                </c:pt>
                <c:pt idx="7863">
                  <c:v>102.44160554479629</c:v>
                </c:pt>
                <c:pt idx="7864">
                  <c:v>102.44395508823948</c:v>
                </c:pt>
                <c:pt idx="7865">
                  <c:v>102.44477293650877</c:v>
                </c:pt>
                <c:pt idx="7866">
                  <c:v>102.4472718591521</c:v>
                </c:pt>
                <c:pt idx="7867">
                  <c:v>102.44813804330455</c:v>
                </c:pt>
                <c:pt idx="7868">
                  <c:v>102.44822793198271</c:v>
                </c:pt>
                <c:pt idx="7869">
                  <c:v>102.44850562018037</c:v>
                </c:pt>
                <c:pt idx="7870">
                  <c:v>102.44915521956679</c:v>
                </c:pt>
                <c:pt idx="7871">
                  <c:v>102.45050094202929</c:v>
                </c:pt>
                <c:pt idx="7872">
                  <c:v>102.45100195133918</c:v>
                </c:pt>
                <c:pt idx="7873">
                  <c:v>102.45215443572994</c:v>
                </c:pt>
                <c:pt idx="7874">
                  <c:v>102.45328944891109</c:v>
                </c:pt>
                <c:pt idx="7875">
                  <c:v>102.45459429103225</c:v>
                </c:pt>
                <c:pt idx="7876">
                  <c:v>102.45504529536589</c:v>
                </c:pt>
                <c:pt idx="7877">
                  <c:v>102.45549502764887</c:v>
                </c:pt>
                <c:pt idx="7878">
                  <c:v>102.45668479726014</c:v>
                </c:pt>
                <c:pt idx="7879">
                  <c:v>102.45726714866893</c:v>
                </c:pt>
                <c:pt idx="7880">
                  <c:v>102.45731266358149</c:v>
                </c:pt>
                <c:pt idx="7881">
                  <c:v>102.45847336226946</c:v>
                </c:pt>
                <c:pt idx="7882">
                  <c:v>102.45847877594976</c:v>
                </c:pt>
                <c:pt idx="7883">
                  <c:v>102.45867515151356</c:v>
                </c:pt>
                <c:pt idx="7884">
                  <c:v>102.45931183121358</c:v>
                </c:pt>
                <c:pt idx="7885">
                  <c:v>102.45950404869014</c:v>
                </c:pt>
                <c:pt idx="7886">
                  <c:v>102.46192479868272</c:v>
                </c:pt>
                <c:pt idx="7887">
                  <c:v>102.46195855216075</c:v>
                </c:pt>
                <c:pt idx="7888">
                  <c:v>102.46557321971824</c:v>
                </c:pt>
                <c:pt idx="7889">
                  <c:v>102.46572711024749</c:v>
                </c:pt>
                <c:pt idx="7890">
                  <c:v>102.46634064392656</c:v>
                </c:pt>
                <c:pt idx="7891">
                  <c:v>102.46735836361435</c:v>
                </c:pt>
                <c:pt idx="7892">
                  <c:v>102.46962877773673</c:v>
                </c:pt>
                <c:pt idx="7893">
                  <c:v>102.47002801216703</c:v>
                </c:pt>
                <c:pt idx="7894">
                  <c:v>102.47003638592197</c:v>
                </c:pt>
                <c:pt idx="7895">
                  <c:v>102.47011598046136</c:v>
                </c:pt>
                <c:pt idx="7896">
                  <c:v>102.47071532575828</c:v>
                </c:pt>
                <c:pt idx="7897">
                  <c:v>102.47313109333311</c:v>
                </c:pt>
                <c:pt idx="7898">
                  <c:v>102.47361442449414</c:v>
                </c:pt>
                <c:pt idx="7899">
                  <c:v>102.47418006178329</c:v>
                </c:pt>
                <c:pt idx="7900">
                  <c:v>102.47584092923732</c:v>
                </c:pt>
                <c:pt idx="7901">
                  <c:v>102.47744365044439</c:v>
                </c:pt>
                <c:pt idx="7902">
                  <c:v>102.47903277668838</c:v>
                </c:pt>
                <c:pt idx="7903">
                  <c:v>102.4790391052501</c:v>
                </c:pt>
                <c:pt idx="7904">
                  <c:v>102.4818958675438</c:v>
                </c:pt>
                <c:pt idx="7905">
                  <c:v>102.48241856671446</c:v>
                </c:pt>
                <c:pt idx="7906">
                  <c:v>102.48263686798145</c:v>
                </c:pt>
                <c:pt idx="7907">
                  <c:v>102.4893576363917</c:v>
                </c:pt>
                <c:pt idx="7908">
                  <c:v>102.49329098650614</c:v>
                </c:pt>
                <c:pt idx="7909">
                  <c:v>102.49412482327438</c:v>
                </c:pt>
                <c:pt idx="7910">
                  <c:v>102.49423571797507</c:v>
                </c:pt>
                <c:pt idx="7911">
                  <c:v>102.49434845241075</c:v>
                </c:pt>
                <c:pt idx="7912">
                  <c:v>102.49450420847657</c:v>
                </c:pt>
                <c:pt idx="7913">
                  <c:v>102.49473906868587</c:v>
                </c:pt>
                <c:pt idx="7914">
                  <c:v>102.49517488717184</c:v>
                </c:pt>
                <c:pt idx="7915">
                  <c:v>102.49771672642534</c:v>
                </c:pt>
                <c:pt idx="7916">
                  <c:v>102.49810879504609</c:v>
                </c:pt>
                <c:pt idx="7917">
                  <c:v>102.49819482167709</c:v>
                </c:pt>
                <c:pt idx="7918">
                  <c:v>102.49847036660084</c:v>
                </c:pt>
                <c:pt idx="7919">
                  <c:v>102.50295325358721</c:v>
                </c:pt>
                <c:pt idx="7920">
                  <c:v>102.50423427616218</c:v>
                </c:pt>
                <c:pt idx="7921">
                  <c:v>102.50449858248494</c:v>
                </c:pt>
                <c:pt idx="7922">
                  <c:v>102.50458502713899</c:v>
                </c:pt>
                <c:pt idx="7923">
                  <c:v>102.504802559791</c:v>
                </c:pt>
                <c:pt idx="7924">
                  <c:v>102.50721660355875</c:v>
                </c:pt>
                <c:pt idx="7925">
                  <c:v>102.50787874723325</c:v>
                </c:pt>
                <c:pt idx="7926">
                  <c:v>102.50952721063373</c:v>
                </c:pt>
                <c:pt idx="7927">
                  <c:v>102.50975415656026</c:v>
                </c:pt>
                <c:pt idx="7928">
                  <c:v>102.51033260010794</c:v>
                </c:pt>
                <c:pt idx="7929">
                  <c:v>102.5115245880057</c:v>
                </c:pt>
                <c:pt idx="7930">
                  <c:v>102.51282220329597</c:v>
                </c:pt>
                <c:pt idx="7931">
                  <c:v>102.51358327930998</c:v>
                </c:pt>
                <c:pt idx="7932">
                  <c:v>102.51470982441933</c:v>
                </c:pt>
                <c:pt idx="7933">
                  <c:v>102.51567753033049</c:v>
                </c:pt>
                <c:pt idx="7934">
                  <c:v>102.51693937507704</c:v>
                </c:pt>
                <c:pt idx="7935">
                  <c:v>102.51810521804347</c:v>
                </c:pt>
                <c:pt idx="7936">
                  <c:v>102.51904947860712</c:v>
                </c:pt>
                <c:pt idx="7937">
                  <c:v>102.52005173154009</c:v>
                </c:pt>
                <c:pt idx="7938">
                  <c:v>102.52065964368762</c:v>
                </c:pt>
                <c:pt idx="7939">
                  <c:v>102.5207184130151</c:v>
                </c:pt>
                <c:pt idx="7940">
                  <c:v>102.52127955005309</c:v>
                </c:pt>
                <c:pt idx="7941">
                  <c:v>102.52130045361847</c:v>
                </c:pt>
                <c:pt idx="7942">
                  <c:v>102.52155482814364</c:v>
                </c:pt>
                <c:pt idx="7943">
                  <c:v>102.52183925931398</c:v>
                </c:pt>
                <c:pt idx="7944">
                  <c:v>102.52323270046472</c:v>
                </c:pt>
                <c:pt idx="7945">
                  <c:v>102.52379620962731</c:v>
                </c:pt>
                <c:pt idx="7946">
                  <c:v>102.52440553443412</c:v>
                </c:pt>
                <c:pt idx="7947">
                  <c:v>102.52453683602259</c:v>
                </c:pt>
                <c:pt idx="7948">
                  <c:v>102.52539117833521</c:v>
                </c:pt>
                <c:pt idx="7949">
                  <c:v>102.52561838562569</c:v>
                </c:pt>
                <c:pt idx="7950">
                  <c:v>102.52888828403808</c:v>
                </c:pt>
                <c:pt idx="7951">
                  <c:v>102.52998344552191</c:v>
                </c:pt>
                <c:pt idx="7952">
                  <c:v>102.53022954384143</c:v>
                </c:pt>
                <c:pt idx="7953">
                  <c:v>102.53160109038535</c:v>
                </c:pt>
                <c:pt idx="7954">
                  <c:v>102.53207202751625</c:v>
                </c:pt>
                <c:pt idx="7955">
                  <c:v>102.53292405031888</c:v>
                </c:pt>
                <c:pt idx="7956">
                  <c:v>102.53301730177535</c:v>
                </c:pt>
                <c:pt idx="7957">
                  <c:v>102.53508052615788</c:v>
                </c:pt>
                <c:pt idx="7958">
                  <c:v>102.5354188637622</c:v>
                </c:pt>
                <c:pt idx="7959">
                  <c:v>102.53590062300074</c:v>
                </c:pt>
                <c:pt idx="7960">
                  <c:v>102.53675629387891</c:v>
                </c:pt>
                <c:pt idx="7961">
                  <c:v>102.53745636701078</c:v>
                </c:pt>
                <c:pt idx="7962">
                  <c:v>102.53753362615058</c:v>
                </c:pt>
                <c:pt idx="7963">
                  <c:v>102.53881469700261</c:v>
                </c:pt>
                <c:pt idx="7964">
                  <c:v>102.53908461495377</c:v>
                </c:pt>
                <c:pt idx="7965">
                  <c:v>102.53950938236773</c:v>
                </c:pt>
                <c:pt idx="7966">
                  <c:v>102.53973423673685</c:v>
                </c:pt>
                <c:pt idx="7967">
                  <c:v>102.54060099261318</c:v>
                </c:pt>
                <c:pt idx="7968">
                  <c:v>102.54096779800527</c:v>
                </c:pt>
                <c:pt idx="7969">
                  <c:v>102.54191327647175</c:v>
                </c:pt>
                <c:pt idx="7970">
                  <c:v>102.54465487589536</c:v>
                </c:pt>
                <c:pt idx="7971">
                  <c:v>102.54483305957282</c:v>
                </c:pt>
                <c:pt idx="7972">
                  <c:v>102.54987627260962</c:v>
                </c:pt>
                <c:pt idx="7973">
                  <c:v>102.55200243614253</c:v>
                </c:pt>
                <c:pt idx="7974">
                  <c:v>102.55275706911263</c:v>
                </c:pt>
                <c:pt idx="7975">
                  <c:v>102.55323395990902</c:v>
                </c:pt>
                <c:pt idx="7976">
                  <c:v>102.55457775356051</c:v>
                </c:pt>
                <c:pt idx="7977">
                  <c:v>102.555791497188</c:v>
                </c:pt>
                <c:pt idx="7978">
                  <c:v>102.55732200444457</c:v>
                </c:pt>
                <c:pt idx="7979">
                  <c:v>102.55822865246266</c:v>
                </c:pt>
                <c:pt idx="7980">
                  <c:v>102.55866800469764</c:v>
                </c:pt>
                <c:pt idx="7981">
                  <c:v>102.55994950786533</c:v>
                </c:pt>
                <c:pt idx="7982">
                  <c:v>102.56102697382963</c:v>
                </c:pt>
                <c:pt idx="7983">
                  <c:v>102.56150931859916</c:v>
                </c:pt>
                <c:pt idx="7984">
                  <c:v>102.56160495955145</c:v>
                </c:pt>
                <c:pt idx="7985">
                  <c:v>102.56252570160419</c:v>
                </c:pt>
                <c:pt idx="7986">
                  <c:v>102.56444350413426</c:v>
                </c:pt>
                <c:pt idx="7987">
                  <c:v>102.56447853314778</c:v>
                </c:pt>
                <c:pt idx="7988">
                  <c:v>102.56868077355759</c:v>
                </c:pt>
                <c:pt idx="7989">
                  <c:v>102.56894177983695</c:v>
                </c:pt>
                <c:pt idx="7990">
                  <c:v>102.56906071501118</c:v>
                </c:pt>
                <c:pt idx="7991">
                  <c:v>102.56960345037923</c:v>
                </c:pt>
                <c:pt idx="7992">
                  <c:v>102.56974294749956</c:v>
                </c:pt>
                <c:pt idx="7993">
                  <c:v>102.57158864369839</c:v>
                </c:pt>
                <c:pt idx="7994">
                  <c:v>102.57202640086219</c:v>
                </c:pt>
                <c:pt idx="7995">
                  <c:v>102.57536121973939</c:v>
                </c:pt>
                <c:pt idx="7996">
                  <c:v>102.57627071388185</c:v>
                </c:pt>
                <c:pt idx="7997">
                  <c:v>102.57684645120318</c:v>
                </c:pt>
                <c:pt idx="7998">
                  <c:v>102.57687453088994</c:v>
                </c:pt>
                <c:pt idx="7999">
                  <c:v>102.5774736665774</c:v>
                </c:pt>
                <c:pt idx="8000">
                  <c:v>102.5790924042108</c:v>
                </c:pt>
                <c:pt idx="8001">
                  <c:v>102.58048779044975</c:v>
                </c:pt>
                <c:pt idx="8002">
                  <c:v>102.58174799354572</c:v>
                </c:pt>
                <c:pt idx="8003">
                  <c:v>102.58188953173344</c:v>
                </c:pt>
                <c:pt idx="8004">
                  <c:v>102.58412226302696</c:v>
                </c:pt>
                <c:pt idx="8005">
                  <c:v>102.58413127871579</c:v>
                </c:pt>
                <c:pt idx="8006">
                  <c:v>102.58666921971846</c:v>
                </c:pt>
                <c:pt idx="8007">
                  <c:v>102.58685600231824</c:v>
                </c:pt>
                <c:pt idx="8008">
                  <c:v>102.58715090891479</c:v>
                </c:pt>
                <c:pt idx="8009">
                  <c:v>102.58802266685412</c:v>
                </c:pt>
                <c:pt idx="8010">
                  <c:v>102.58986197151108</c:v>
                </c:pt>
                <c:pt idx="8011">
                  <c:v>102.59123109911972</c:v>
                </c:pt>
                <c:pt idx="8012">
                  <c:v>102.59243545267694</c:v>
                </c:pt>
                <c:pt idx="8013">
                  <c:v>102.59335875166251</c:v>
                </c:pt>
                <c:pt idx="8014">
                  <c:v>102.59466519338882</c:v>
                </c:pt>
                <c:pt idx="8015">
                  <c:v>102.5949732740003</c:v>
                </c:pt>
                <c:pt idx="8016">
                  <c:v>102.596573466584</c:v>
                </c:pt>
                <c:pt idx="8017">
                  <c:v>102.59949463171684</c:v>
                </c:pt>
                <c:pt idx="8018">
                  <c:v>102.6006203916529</c:v>
                </c:pt>
                <c:pt idx="8019">
                  <c:v>102.60069545982344</c:v>
                </c:pt>
                <c:pt idx="8020">
                  <c:v>102.60150260859025</c:v>
                </c:pt>
                <c:pt idx="8021">
                  <c:v>102.60332019403512</c:v>
                </c:pt>
                <c:pt idx="8022">
                  <c:v>102.60342308848284</c:v>
                </c:pt>
                <c:pt idx="8023">
                  <c:v>102.60377594729157</c:v>
                </c:pt>
                <c:pt idx="8024">
                  <c:v>102.60463205095269</c:v>
                </c:pt>
                <c:pt idx="8025">
                  <c:v>102.60589407035309</c:v>
                </c:pt>
                <c:pt idx="8026">
                  <c:v>102.6061586498077</c:v>
                </c:pt>
                <c:pt idx="8027">
                  <c:v>102.60653215041781</c:v>
                </c:pt>
                <c:pt idx="8028">
                  <c:v>102.60738835234915</c:v>
                </c:pt>
                <c:pt idx="8029">
                  <c:v>102.60812489450572</c:v>
                </c:pt>
                <c:pt idx="8030">
                  <c:v>102.60945292742598</c:v>
                </c:pt>
                <c:pt idx="8031">
                  <c:v>102.60948095970241</c:v>
                </c:pt>
                <c:pt idx="8032">
                  <c:v>102.609983768126</c:v>
                </c:pt>
                <c:pt idx="8033">
                  <c:v>102.612477928159</c:v>
                </c:pt>
                <c:pt idx="8034">
                  <c:v>102.6127305246288</c:v>
                </c:pt>
                <c:pt idx="8035">
                  <c:v>102.61428376167393</c:v>
                </c:pt>
                <c:pt idx="8036">
                  <c:v>102.61884837856576</c:v>
                </c:pt>
                <c:pt idx="8037">
                  <c:v>102.62054147938879</c:v>
                </c:pt>
                <c:pt idx="8038">
                  <c:v>102.62124183726759</c:v>
                </c:pt>
                <c:pt idx="8039">
                  <c:v>102.62284570326939</c:v>
                </c:pt>
                <c:pt idx="8040">
                  <c:v>102.62377458169682</c:v>
                </c:pt>
                <c:pt idx="8041">
                  <c:v>102.62394781832622</c:v>
                </c:pt>
                <c:pt idx="8042">
                  <c:v>102.62396294220082</c:v>
                </c:pt>
                <c:pt idx="8043">
                  <c:v>102.62524162857197</c:v>
                </c:pt>
                <c:pt idx="8044">
                  <c:v>102.6258615172398</c:v>
                </c:pt>
                <c:pt idx="8045">
                  <c:v>102.62699534581196</c:v>
                </c:pt>
                <c:pt idx="8046">
                  <c:v>102.62717040576675</c:v>
                </c:pt>
                <c:pt idx="8047">
                  <c:v>102.62789479874333</c:v>
                </c:pt>
                <c:pt idx="8048">
                  <c:v>102.62918402583927</c:v>
                </c:pt>
                <c:pt idx="8049">
                  <c:v>102.63261125333221</c:v>
                </c:pt>
                <c:pt idx="8050">
                  <c:v>102.63395701670093</c:v>
                </c:pt>
                <c:pt idx="8051">
                  <c:v>102.63537159575914</c:v>
                </c:pt>
                <c:pt idx="8052">
                  <c:v>102.63540450405155</c:v>
                </c:pt>
                <c:pt idx="8053">
                  <c:v>102.63831959571667</c:v>
                </c:pt>
                <c:pt idx="8054">
                  <c:v>102.63907159614628</c:v>
                </c:pt>
                <c:pt idx="8055">
                  <c:v>102.64007007648554</c:v>
                </c:pt>
                <c:pt idx="8056">
                  <c:v>102.64131234866625</c:v>
                </c:pt>
                <c:pt idx="8057">
                  <c:v>102.64225434120544</c:v>
                </c:pt>
                <c:pt idx="8058">
                  <c:v>102.6438024075042</c:v>
                </c:pt>
                <c:pt idx="8059">
                  <c:v>102.64390425387514</c:v>
                </c:pt>
                <c:pt idx="8060">
                  <c:v>102.64759086364327</c:v>
                </c:pt>
                <c:pt idx="8061">
                  <c:v>102.64973730889922</c:v>
                </c:pt>
                <c:pt idx="8062">
                  <c:v>102.65205647020278</c:v>
                </c:pt>
                <c:pt idx="8063">
                  <c:v>102.65229378999371</c:v>
                </c:pt>
                <c:pt idx="8064">
                  <c:v>102.65377850231705</c:v>
                </c:pt>
                <c:pt idx="8065">
                  <c:v>102.65441721190621</c:v>
                </c:pt>
                <c:pt idx="8066">
                  <c:v>102.65581494402102</c:v>
                </c:pt>
                <c:pt idx="8067">
                  <c:v>102.65685973351115</c:v>
                </c:pt>
                <c:pt idx="8068">
                  <c:v>102.6599291713612</c:v>
                </c:pt>
                <c:pt idx="8069">
                  <c:v>102.66363162813468</c:v>
                </c:pt>
                <c:pt idx="8070">
                  <c:v>102.66424442229349</c:v>
                </c:pt>
                <c:pt idx="8071">
                  <c:v>102.66501490476844</c:v>
                </c:pt>
                <c:pt idx="8072">
                  <c:v>102.6651832674884</c:v>
                </c:pt>
                <c:pt idx="8073">
                  <c:v>102.66588977195562</c:v>
                </c:pt>
                <c:pt idx="8074">
                  <c:v>102.6678424232357</c:v>
                </c:pt>
                <c:pt idx="8075">
                  <c:v>102.66835405206146</c:v>
                </c:pt>
                <c:pt idx="8076">
                  <c:v>102.66841514643093</c:v>
                </c:pt>
                <c:pt idx="8077">
                  <c:v>102.66896846166814</c:v>
                </c:pt>
                <c:pt idx="8078">
                  <c:v>102.66954014313409</c:v>
                </c:pt>
                <c:pt idx="8079">
                  <c:v>102.66981058029992</c:v>
                </c:pt>
                <c:pt idx="8080">
                  <c:v>102.67054971621174</c:v>
                </c:pt>
                <c:pt idx="8081">
                  <c:v>102.67126844844701</c:v>
                </c:pt>
                <c:pt idx="8082">
                  <c:v>102.67243752650646</c:v>
                </c:pt>
                <c:pt idx="8083">
                  <c:v>102.67283003456868</c:v>
                </c:pt>
                <c:pt idx="8084">
                  <c:v>102.6738477518643</c:v>
                </c:pt>
                <c:pt idx="8085">
                  <c:v>102.67960642737198</c:v>
                </c:pt>
                <c:pt idx="8086">
                  <c:v>102.68098034439595</c:v>
                </c:pt>
                <c:pt idx="8087">
                  <c:v>102.68123537738703</c:v>
                </c:pt>
                <c:pt idx="8088">
                  <c:v>102.6827840709728</c:v>
                </c:pt>
                <c:pt idx="8089">
                  <c:v>102.68347531866854</c:v>
                </c:pt>
                <c:pt idx="8090">
                  <c:v>102.68357003877782</c:v>
                </c:pt>
                <c:pt idx="8091">
                  <c:v>102.68451765074587</c:v>
                </c:pt>
                <c:pt idx="8092">
                  <c:v>102.68809669930535</c:v>
                </c:pt>
                <c:pt idx="8093">
                  <c:v>102.68830115286681</c:v>
                </c:pt>
                <c:pt idx="8094">
                  <c:v>102.68948045166943</c:v>
                </c:pt>
                <c:pt idx="8095">
                  <c:v>102.69321138723652</c:v>
                </c:pt>
                <c:pt idx="8096">
                  <c:v>102.69407652252582</c:v>
                </c:pt>
                <c:pt idx="8097">
                  <c:v>102.69417394925935</c:v>
                </c:pt>
                <c:pt idx="8098">
                  <c:v>102.69437610594679</c:v>
                </c:pt>
                <c:pt idx="8099">
                  <c:v>102.69647139570581</c:v>
                </c:pt>
                <c:pt idx="8100">
                  <c:v>102.69686077108938</c:v>
                </c:pt>
                <c:pt idx="8101">
                  <c:v>102.69849346594012</c:v>
                </c:pt>
                <c:pt idx="8102">
                  <c:v>102.69947602420757</c:v>
                </c:pt>
                <c:pt idx="8103">
                  <c:v>102.70044267111015</c:v>
                </c:pt>
                <c:pt idx="8104">
                  <c:v>102.70238572205778</c:v>
                </c:pt>
                <c:pt idx="8105">
                  <c:v>102.70279113957902</c:v>
                </c:pt>
                <c:pt idx="8106">
                  <c:v>102.70307509891806</c:v>
                </c:pt>
                <c:pt idx="8107">
                  <c:v>102.70318233996343</c:v>
                </c:pt>
                <c:pt idx="8108">
                  <c:v>102.70375186561513</c:v>
                </c:pt>
                <c:pt idx="8109">
                  <c:v>102.70504405255699</c:v>
                </c:pt>
                <c:pt idx="8110">
                  <c:v>102.70637003519823</c:v>
                </c:pt>
                <c:pt idx="8111">
                  <c:v>102.70768042404002</c:v>
                </c:pt>
                <c:pt idx="8112">
                  <c:v>102.70890618735297</c:v>
                </c:pt>
                <c:pt idx="8113">
                  <c:v>102.70937118168737</c:v>
                </c:pt>
                <c:pt idx="8114">
                  <c:v>102.71007037952737</c:v>
                </c:pt>
                <c:pt idx="8115">
                  <c:v>102.71109538523601</c:v>
                </c:pt>
                <c:pt idx="8116">
                  <c:v>102.71260303621689</c:v>
                </c:pt>
                <c:pt idx="8117">
                  <c:v>102.71273412433131</c:v>
                </c:pt>
                <c:pt idx="8118">
                  <c:v>102.71336960137398</c:v>
                </c:pt>
                <c:pt idx="8119">
                  <c:v>102.7138515397357</c:v>
                </c:pt>
                <c:pt idx="8120">
                  <c:v>102.71434652873197</c:v>
                </c:pt>
                <c:pt idx="8121">
                  <c:v>102.71623096846031</c:v>
                </c:pt>
                <c:pt idx="8122">
                  <c:v>102.71642453698895</c:v>
                </c:pt>
                <c:pt idx="8123">
                  <c:v>102.71700267401518</c:v>
                </c:pt>
                <c:pt idx="8124">
                  <c:v>102.71710899915691</c:v>
                </c:pt>
                <c:pt idx="8125">
                  <c:v>102.71779203944278</c:v>
                </c:pt>
                <c:pt idx="8126">
                  <c:v>102.71840262973727</c:v>
                </c:pt>
                <c:pt idx="8127">
                  <c:v>102.71933942812416</c:v>
                </c:pt>
                <c:pt idx="8128">
                  <c:v>102.72182579577289</c:v>
                </c:pt>
                <c:pt idx="8129">
                  <c:v>102.72185651484276</c:v>
                </c:pt>
                <c:pt idx="8130">
                  <c:v>102.72336753361027</c:v>
                </c:pt>
                <c:pt idx="8131">
                  <c:v>102.72344342569397</c:v>
                </c:pt>
                <c:pt idx="8132">
                  <c:v>102.72405808043015</c:v>
                </c:pt>
                <c:pt idx="8133">
                  <c:v>102.72791161591752</c:v>
                </c:pt>
                <c:pt idx="8134">
                  <c:v>102.72851272633953</c:v>
                </c:pt>
                <c:pt idx="8135">
                  <c:v>102.72973527683926</c:v>
                </c:pt>
                <c:pt idx="8136">
                  <c:v>102.73037553236789</c:v>
                </c:pt>
                <c:pt idx="8137">
                  <c:v>102.7312179364996</c:v>
                </c:pt>
                <c:pt idx="8138">
                  <c:v>102.73155935536559</c:v>
                </c:pt>
                <c:pt idx="8139">
                  <c:v>102.7345415047938</c:v>
                </c:pt>
                <c:pt idx="8140">
                  <c:v>102.73509138108669</c:v>
                </c:pt>
                <c:pt idx="8141">
                  <c:v>102.73860016941164</c:v>
                </c:pt>
                <c:pt idx="8142">
                  <c:v>102.74129170194841</c:v>
                </c:pt>
                <c:pt idx="8143">
                  <c:v>102.74201358872202</c:v>
                </c:pt>
                <c:pt idx="8144">
                  <c:v>102.74244104991809</c:v>
                </c:pt>
                <c:pt idx="8145">
                  <c:v>102.74252284233994</c:v>
                </c:pt>
                <c:pt idx="8146">
                  <c:v>102.74337324631337</c:v>
                </c:pt>
                <c:pt idx="8147">
                  <c:v>102.74465334540983</c:v>
                </c:pt>
                <c:pt idx="8148">
                  <c:v>102.74648874065296</c:v>
                </c:pt>
                <c:pt idx="8149">
                  <c:v>102.74747717185213</c:v>
                </c:pt>
                <c:pt idx="8150">
                  <c:v>102.74928107633397</c:v>
                </c:pt>
                <c:pt idx="8151">
                  <c:v>102.75132890626276</c:v>
                </c:pt>
                <c:pt idx="8152">
                  <c:v>102.75218966819561</c:v>
                </c:pt>
                <c:pt idx="8153">
                  <c:v>102.75526270317748</c:v>
                </c:pt>
                <c:pt idx="8154">
                  <c:v>102.76011061938131</c:v>
                </c:pt>
                <c:pt idx="8155">
                  <c:v>102.76018502291934</c:v>
                </c:pt>
                <c:pt idx="8156">
                  <c:v>102.76137324970631</c:v>
                </c:pt>
                <c:pt idx="8157">
                  <c:v>102.76353445228489</c:v>
                </c:pt>
                <c:pt idx="8158">
                  <c:v>102.76364247947542</c:v>
                </c:pt>
                <c:pt idx="8159">
                  <c:v>102.76439308403633</c:v>
                </c:pt>
                <c:pt idx="8160">
                  <c:v>102.76456082682512</c:v>
                </c:pt>
                <c:pt idx="8161">
                  <c:v>102.76456270880925</c:v>
                </c:pt>
                <c:pt idx="8162">
                  <c:v>102.76570798778801</c:v>
                </c:pt>
                <c:pt idx="8163">
                  <c:v>102.77182332390493</c:v>
                </c:pt>
                <c:pt idx="8164">
                  <c:v>102.77644682311225</c:v>
                </c:pt>
                <c:pt idx="8165">
                  <c:v>102.77917665450451</c:v>
                </c:pt>
                <c:pt idx="8166">
                  <c:v>102.77963301920722</c:v>
                </c:pt>
                <c:pt idx="8167">
                  <c:v>102.78115933793812</c:v>
                </c:pt>
                <c:pt idx="8168">
                  <c:v>102.78146306383023</c:v>
                </c:pt>
                <c:pt idx="8169">
                  <c:v>102.78367759220663</c:v>
                </c:pt>
                <c:pt idx="8170">
                  <c:v>102.78382312024863</c:v>
                </c:pt>
                <c:pt idx="8171">
                  <c:v>102.78399435190678</c:v>
                </c:pt>
                <c:pt idx="8172">
                  <c:v>102.78410470573073</c:v>
                </c:pt>
                <c:pt idx="8173">
                  <c:v>102.78447341374523</c:v>
                </c:pt>
                <c:pt idx="8174">
                  <c:v>102.78539165275058</c:v>
                </c:pt>
                <c:pt idx="8175">
                  <c:v>102.78826980766212</c:v>
                </c:pt>
                <c:pt idx="8176">
                  <c:v>102.78861532944229</c:v>
                </c:pt>
                <c:pt idx="8177">
                  <c:v>102.78902222943455</c:v>
                </c:pt>
                <c:pt idx="8178">
                  <c:v>102.78969932051366</c:v>
                </c:pt>
                <c:pt idx="8179">
                  <c:v>102.79240051236391</c:v>
                </c:pt>
                <c:pt idx="8180">
                  <c:v>102.79459038685341</c:v>
                </c:pt>
                <c:pt idx="8181">
                  <c:v>102.79501712107879</c:v>
                </c:pt>
                <c:pt idx="8182">
                  <c:v>102.79629466390334</c:v>
                </c:pt>
                <c:pt idx="8183">
                  <c:v>102.79630357606466</c:v>
                </c:pt>
                <c:pt idx="8184">
                  <c:v>102.79829168189997</c:v>
                </c:pt>
                <c:pt idx="8185">
                  <c:v>102.79894821489854</c:v>
                </c:pt>
                <c:pt idx="8186">
                  <c:v>102.79941147295133</c:v>
                </c:pt>
                <c:pt idx="8187">
                  <c:v>102.80068462540758</c:v>
                </c:pt>
                <c:pt idx="8188">
                  <c:v>102.80128111545952</c:v>
                </c:pt>
                <c:pt idx="8189">
                  <c:v>102.80184588825203</c:v>
                </c:pt>
                <c:pt idx="8190">
                  <c:v>102.80260963495662</c:v>
                </c:pt>
                <c:pt idx="8191">
                  <c:v>102.80331215916705</c:v>
                </c:pt>
                <c:pt idx="8192">
                  <c:v>102.80585855551818</c:v>
                </c:pt>
                <c:pt idx="8193">
                  <c:v>102.80932726769807</c:v>
                </c:pt>
                <c:pt idx="8194">
                  <c:v>102.80937341151279</c:v>
                </c:pt>
                <c:pt idx="8195">
                  <c:v>102.81118201461599</c:v>
                </c:pt>
                <c:pt idx="8196">
                  <c:v>102.81119647297838</c:v>
                </c:pt>
                <c:pt idx="8197">
                  <c:v>102.81140890891535</c:v>
                </c:pt>
                <c:pt idx="8198">
                  <c:v>102.81382162386149</c:v>
                </c:pt>
                <c:pt idx="8199">
                  <c:v>102.81457201217174</c:v>
                </c:pt>
                <c:pt idx="8200">
                  <c:v>102.81479354740463</c:v>
                </c:pt>
                <c:pt idx="8201">
                  <c:v>102.81531605163485</c:v>
                </c:pt>
                <c:pt idx="8202">
                  <c:v>102.81628223777734</c:v>
                </c:pt>
                <c:pt idx="8203">
                  <c:v>102.81727743022437</c:v>
                </c:pt>
                <c:pt idx="8204">
                  <c:v>102.81759280166077</c:v>
                </c:pt>
                <c:pt idx="8205">
                  <c:v>102.81782688952755</c:v>
                </c:pt>
                <c:pt idx="8206">
                  <c:v>102.81908089751319</c:v>
                </c:pt>
                <c:pt idx="8207">
                  <c:v>102.819923369932</c:v>
                </c:pt>
                <c:pt idx="8208">
                  <c:v>102.82241798189348</c:v>
                </c:pt>
                <c:pt idx="8209">
                  <c:v>102.82533989053775</c:v>
                </c:pt>
                <c:pt idx="8210">
                  <c:v>102.82549226631977</c:v>
                </c:pt>
                <c:pt idx="8211">
                  <c:v>102.82683748644662</c:v>
                </c:pt>
                <c:pt idx="8212">
                  <c:v>102.82923392286651</c:v>
                </c:pt>
                <c:pt idx="8213">
                  <c:v>102.83026160234948</c:v>
                </c:pt>
                <c:pt idx="8214">
                  <c:v>102.83089578066051</c:v>
                </c:pt>
                <c:pt idx="8215">
                  <c:v>102.83192772043053</c:v>
                </c:pt>
                <c:pt idx="8216">
                  <c:v>102.83256189479046</c:v>
                </c:pt>
                <c:pt idx="8217">
                  <c:v>102.83519300838647</c:v>
                </c:pt>
                <c:pt idx="8218">
                  <c:v>102.83629084122434</c:v>
                </c:pt>
                <c:pt idx="8219">
                  <c:v>102.83716190061047</c:v>
                </c:pt>
                <c:pt idx="8220">
                  <c:v>102.83879367052759</c:v>
                </c:pt>
                <c:pt idx="8221">
                  <c:v>102.84148191294314</c:v>
                </c:pt>
                <c:pt idx="8222">
                  <c:v>102.8423687878969</c:v>
                </c:pt>
                <c:pt idx="8223">
                  <c:v>102.84301383725797</c:v>
                </c:pt>
                <c:pt idx="8224">
                  <c:v>102.84536925972222</c:v>
                </c:pt>
                <c:pt idx="8225">
                  <c:v>102.84758582767819</c:v>
                </c:pt>
                <c:pt idx="8226">
                  <c:v>102.84785182274938</c:v>
                </c:pt>
                <c:pt idx="8227">
                  <c:v>102.84949254788197</c:v>
                </c:pt>
                <c:pt idx="8228">
                  <c:v>102.84972774658159</c:v>
                </c:pt>
                <c:pt idx="8229">
                  <c:v>102.8519538150078</c:v>
                </c:pt>
                <c:pt idx="8230">
                  <c:v>102.8530074821426</c:v>
                </c:pt>
                <c:pt idx="8231">
                  <c:v>102.85423194221588</c:v>
                </c:pt>
                <c:pt idx="8232">
                  <c:v>102.85725504895183</c:v>
                </c:pt>
                <c:pt idx="8233">
                  <c:v>102.85817673452414</c:v>
                </c:pt>
                <c:pt idx="8234">
                  <c:v>102.85976547716437</c:v>
                </c:pt>
                <c:pt idx="8235">
                  <c:v>102.86348194742398</c:v>
                </c:pt>
                <c:pt idx="8236">
                  <c:v>102.86499752649932</c:v>
                </c:pt>
                <c:pt idx="8237">
                  <c:v>102.86711241737331</c:v>
                </c:pt>
                <c:pt idx="8238">
                  <c:v>102.86776413720362</c:v>
                </c:pt>
                <c:pt idx="8239">
                  <c:v>102.86831271278628</c:v>
                </c:pt>
                <c:pt idx="8240">
                  <c:v>102.86936329670554</c:v>
                </c:pt>
                <c:pt idx="8241">
                  <c:v>102.86946695232022</c:v>
                </c:pt>
                <c:pt idx="8242">
                  <c:v>102.86998017039598</c:v>
                </c:pt>
                <c:pt idx="8243">
                  <c:v>102.87159531838142</c:v>
                </c:pt>
                <c:pt idx="8244">
                  <c:v>102.87218600044841</c:v>
                </c:pt>
                <c:pt idx="8245">
                  <c:v>102.87286375878507</c:v>
                </c:pt>
                <c:pt idx="8246">
                  <c:v>102.87398853141195</c:v>
                </c:pt>
                <c:pt idx="8247">
                  <c:v>102.87576694089705</c:v>
                </c:pt>
                <c:pt idx="8248">
                  <c:v>102.87639916386982</c:v>
                </c:pt>
                <c:pt idx="8249">
                  <c:v>102.8764126231584</c:v>
                </c:pt>
                <c:pt idx="8250">
                  <c:v>102.87806239312461</c:v>
                </c:pt>
                <c:pt idx="8251">
                  <c:v>102.87923681132816</c:v>
                </c:pt>
                <c:pt idx="8252">
                  <c:v>102.87990183077451</c:v>
                </c:pt>
                <c:pt idx="8253">
                  <c:v>102.88036015756907</c:v>
                </c:pt>
                <c:pt idx="8254">
                  <c:v>102.88109980449435</c:v>
                </c:pt>
                <c:pt idx="8255">
                  <c:v>102.88816491771908</c:v>
                </c:pt>
                <c:pt idx="8256">
                  <c:v>102.88955568744143</c:v>
                </c:pt>
                <c:pt idx="8257">
                  <c:v>102.89245045634047</c:v>
                </c:pt>
                <c:pt idx="8258">
                  <c:v>102.89267141159792</c:v>
                </c:pt>
                <c:pt idx="8259">
                  <c:v>102.89531131989213</c:v>
                </c:pt>
                <c:pt idx="8260">
                  <c:v>102.89757844764119</c:v>
                </c:pt>
                <c:pt idx="8261">
                  <c:v>102.89779506280473</c:v>
                </c:pt>
                <c:pt idx="8262">
                  <c:v>102.89993679287821</c:v>
                </c:pt>
                <c:pt idx="8263">
                  <c:v>102.90181870244179</c:v>
                </c:pt>
                <c:pt idx="8264">
                  <c:v>102.90265646626946</c:v>
                </c:pt>
                <c:pt idx="8265">
                  <c:v>102.90431849143897</c:v>
                </c:pt>
                <c:pt idx="8266">
                  <c:v>102.90543034475161</c:v>
                </c:pt>
                <c:pt idx="8267">
                  <c:v>102.90755712013417</c:v>
                </c:pt>
                <c:pt idx="8268">
                  <c:v>102.91025044504994</c:v>
                </c:pt>
                <c:pt idx="8269">
                  <c:v>102.91037768129395</c:v>
                </c:pt>
                <c:pt idx="8270">
                  <c:v>102.91100468902606</c:v>
                </c:pt>
                <c:pt idx="8271">
                  <c:v>102.91193497141526</c:v>
                </c:pt>
                <c:pt idx="8272">
                  <c:v>102.91267232112266</c:v>
                </c:pt>
                <c:pt idx="8273">
                  <c:v>102.91602068800151</c:v>
                </c:pt>
                <c:pt idx="8274">
                  <c:v>102.91719007737817</c:v>
                </c:pt>
                <c:pt idx="8275">
                  <c:v>102.9177205293376</c:v>
                </c:pt>
                <c:pt idx="8276">
                  <c:v>102.91889379321745</c:v>
                </c:pt>
                <c:pt idx="8277">
                  <c:v>102.91942872420303</c:v>
                </c:pt>
                <c:pt idx="8278">
                  <c:v>102.92079120411492</c:v>
                </c:pt>
                <c:pt idx="8279">
                  <c:v>102.92092803070159</c:v>
                </c:pt>
                <c:pt idx="8280">
                  <c:v>102.92107953019935</c:v>
                </c:pt>
                <c:pt idx="8281">
                  <c:v>102.92492849644394</c:v>
                </c:pt>
                <c:pt idx="8282">
                  <c:v>102.92778930201011</c:v>
                </c:pt>
                <c:pt idx="8283">
                  <c:v>102.92839127700927</c:v>
                </c:pt>
                <c:pt idx="8284">
                  <c:v>102.9288442345276</c:v>
                </c:pt>
                <c:pt idx="8285">
                  <c:v>102.92951885834412</c:v>
                </c:pt>
                <c:pt idx="8286">
                  <c:v>102.92994722090707</c:v>
                </c:pt>
                <c:pt idx="8287">
                  <c:v>102.93007550236405</c:v>
                </c:pt>
                <c:pt idx="8288">
                  <c:v>102.93010263313539</c:v>
                </c:pt>
                <c:pt idx="8289">
                  <c:v>102.93232637976062</c:v>
                </c:pt>
                <c:pt idx="8290">
                  <c:v>102.93251155835142</c:v>
                </c:pt>
                <c:pt idx="8291">
                  <c:v>102.93531998051303</c:v>
                </c:pt>
                <c:pt idx="8292">
                  <c:v>102.93568683624838</c:v>
                </c:pt>
                <c:pt idx="8293">
                  <c:v>102.93621542040955</c:v>
                </c:pt>
                <c:pt idx="8294">
                  <c:v>102.93860789804749</c:v>
                </c:pt>
                <c:pt idx="8295">
                  <c:v>102.93936252027082</c:v>
                </c:pt>
                <c:pt idx="8296">
                  <c:v>102.94061110400224</c:v>
                </c:pt>
                <c:pt idx="8297">
                  <c:v>102.94180557478998</c:v>
                </c:pt>
                <c:pt idx="8298">
                  <c:v>102.942031662498</c:v>
                </c:pt>
                <c:pt idx="8299">
                  <c:v>102.94301228387646</c:v>
                </c:pt>
                <c:pt idx="8300">
                  <c:v>102.94566313910862</c:v>
                </c:pt>
                <c:pt idx="8301">
                  <c:v>102.94809201401759</c:v>
                </c:pt>
                <c:pt idx="8302">
                  <c:v>102.94919143212525</c:v>
                </c:pt>
                <c:pt idx="8303">
                  <c:v>102.94994863369014</c:v>
                </c:pt>
                <c:pt idx="8304">
                  <c:v>102.95028170607429</c:v>
                </c:pt>
                <c:pt idx="8305">
                  <c:v>102.9510252537394</c:v>
                </c:pt>
                <c:pt idx="8306">
                  <c:v>102.95164248010022</c:v>
                </c:pt>
                <c:pt idx="8307">
                  <c:v>102.95196088341525</c:v>
                </c:pt>
                <c:pt idx="8308">
                  <c:v>102.95224216301686</c:v>
                </c:pt>
                <c:pt idx="8309">
                  <c:v>102.95358422563461</c:v>
                </c:pt>
                <c:pt idx="8310">
                  <c:v>102.95635047625399</c:v>
                </c:pt>
                <c:pt idx="8311">
                  <c:v>102.95679570539009</c:v>
                </c:pt>
                <c:pt idx="8312">
                  <c:v>102.95717578785593</c:v>
                </c:pt>
                <c:pt idx="8313">
                  <c:v>102.9605114135631</c:v>
                </c:pt>
                <c:pt idx="8314">
                  <c:v>102.96410496807965</c:v>
                </c:pt>
                <c:pt idx="8315">
                  <c:v>102.96665124349649</c:v>
                </c:pt>
                <c:pt idx="8316">
                  <c:v>102.96668116931815</c:v>
                </c:pt>
                <c:pt idx="8317">
                  <c:v>102.96759128378888</c:v>
                </c:pt>
                <c:pt idx="8318">
                  <c:v>102.96761753272199</c:v>
                </c:pt>
                <c:pt idx="8319">
                  <c:v>102.96866243693779</c:v>
                </c:pt>
                <c:pt idx="8320">
                  <c:v>102.96960542722097</c:v>
                </c:pt>
                <c:pt idx="8321">
                  <c:v>102.97285695811475</c:v>
                </c:pt>
                <c:pt idx="8322">
                  <c:v>102.97352476622048</c:v>
                </c:pt>
                <c:pt idx="8323">
                  <c:v>102.97376297890487</c:v>
                </c:pt>
                <c:pt idx="8324">
                  <c:v>102.97699314458461</c:v>
                </c:pt>
                <c:pt idx="8325">
                  <c:v>102.97729575508201</c:v>
                </c:pt>
                <c:pt idx="8326">
                  <c:v>102.97741370166581</c:v>
                </c:pt>
                <c:pt idx="8327">
                  <c:v>102.97835631959423</c:v>
                </c:pt>
                <c:pt idx="8328">
                  <c:v>102.97979815325148</c:v>
                </c:pt>
                <c:pt idx="8329">
                  <c:v>102.98076916923948</c:v>
                </c:pt>
                <c:pt idx="8330">
                  <c:v>102.98105863791447</c:v>
                </c:pt>
                <c:pt idx="8331">
                  <c:v>102.98185227304249</c:v>
                </c:pt>
                <c:pt idx="8332">
                  <c:v>102.98203604189351</c:v>
                </c:pt>
                <c:pt idx="8333">
                  <c:v>102.98217311183224</c:v>
                </c:pt>
                <c:pt idx="8334">
                  <c:v>102.98292011234714</c:v>
                </c:pt>
                <c:pt idx="8335">
                  <c:v>102.98464063856926</c:v>
                </c:pt>
                <c:pt idx="8336">
                  <c:v>102.9853321753168</c:v>
                </c:pt>
                <c:pt idx="8337">
                  <c:v>102.98540948308549</c:v>
                </c:pt>
                <c:pt idx="8338">
                  <c:v>102.98600607346278</c:v>
                </c:pt>
                <c:pt idx="8339">
                  <c:v>102.98667008258987</c:v>
                </c:pt>
                <c:pt idx="8340">
                  <c:v>102.98744631832621</c:v>
                </c:pt>
                <c:pt idx="8341">
                  <c:v>102.98877941906041</c:v>
                </c:pt>
                <c:pt idx="8342">
                  <c:v>102.99094200604551</c:v>
                </c:pt>
                <c:pt idx="8343">
                  <c:v>102.99135494957582</c:v>
                </c:pt>
                <c:pt idx="8344">
                  <c:v>102.99331617095578</c:v>
                </c:pt>
                <c:pt idx="8345">
                  <c:v>102.99382999574266</c:v>
                </c:pt>
                <c:pt idx="8346">
                  <c:v>102.99482280500727</c:v>
                </c:pt>
                <c:pt idx="8347">
                  <c:v>102.99642502398983</c:v>
                </c:pt>
                <c:pt idx="8348">
                  <c:v>103.00263875259445</c:v>
                </c:pt>
                <c:pt idx="8349">
                  <c:v>103.00526948021746</c:v>
                </c:pt>
                <c:pt idx="8350">
                  <c:v>103.00634955702361</c:v>
                </c:pt>
                <c:pt idx="8351">
                  <c:v>103.00640906634226</c:v>
                </c:pt>
                <c:pt idx="8352">
                  <c:v>103.00649041326007</c:v>
                </c:pt>
                <c:pt idx="8353">
                  <c:v>103.00837593862049</c:v>
                </c:pt>
                <c:pt idx="8354">
                  <c:v>103.0109494621848</c:v>
                </c:pt>
                <c:pt idx="8355">
                  <c:v>103.01277914917118</c:v>
                </c:pt>
                <c:pt idx="8356">
                  <c:v>103.01537029231926</c:v>
                </c:pt>
                <c:pt idx="8357">
                  <c:v>103.01614965394818</c:v>
                </c:pt>
                <c:pt idx="8358">
                  <c:v>103.01653712028738</c:v>
                </c:pt>
                <c:pt idx="8359">
                  <c:v>103.01657227439179</c:v>
                </c:pt>
                <c:pt idx="8360">
                  <c:v>103.0177695889916</c:v>
                </c:pt>
                <c:pt idx="8361">
                  <c:v>103.01907004267918</c:v>
                </c:pt>
                <c:pt idx="8362">
                  <c:v>103.01957172991072</c:v>
                </c:pt>
                <c:pt idx="8363">
                  <c:v>103.0261503488114</c:v>
                </c:pt>
                <c:pt idx="8364">
                  <c:v>103.02747935143573</c:v>
                </c:pt>
                <c:pt idx="8365">
                  <c:v>103.02770060765923</c:v>
                </c:pt>
                <c:pt idx="8366">
                  <c:v>103.02839013899896</c:v>
                </c:pt>
                <c:pt idx="8367">
                  <c:v>103.03029524124453</c:v>
                </c:pt>
                <c:pt idx="8368">
                  <c:v>103.03142261809016</c:v>
                </c:pt>
                <c:pt idx="8369">
                  <c:v>103.03164565481413</c:v>
                </c:pt>
                <c:pt idx="8370">
                  <c:v>103.0321443477221</c:v>
                </c:pt>
                <c:pt idx="8371">
                  <c:v>103.03347134179235</c:v>
                </c:pt>
                <c:pt idx="8372">
                  <c:v>103.03464035715842</c:v>
                </c:pt>
                <c:pt idx="8373">
                  <c:v>103.03717645055583</c:v>
                </c:pt>
                <c:pt idx="8374">
                  <c:v>103.04066795257278</c:v>
                </c:pt>
                <c:pt idx="8375">
                  <c:v>103.04188778579723</c:v>
                </c:pt>
                <c:pt idx="8376">
                  <c:v>103.04351887874988</c:v>
                </c:pt>
                <c:pt idx="8377">
                  <c:v>103.04521387496838</c:v>
                </c:pt>
                <c:pt idx="8378">
                  <c:v>103.04552076807339</c:v>
                </c:pt>
                <c:pt idx="8379">
                  <c:v>103.04593076839866</c:v>
                </c:pt>
                <c:pt idx="8380">
                  <c:v>103.04596280009261</c:v>
                </c:pt>
                <c:pt idx="8381">
                  <c:v>103.04622142012936</c:v>
                </c:pt>
                <c:pt idx="8382">
                  <c:v>103.04642616465497</c:v>
                </c:pt>
                <c:pt idx="8383">
                  <c:v>103.04646667726801</c:v>
                </c:pt>
                <c:pt idx="8384">
                  <c:v>103.04850097236869</c:v>
                </c:pt>
                <c:pt idx="8385">
                  <c:v>103.04987853049447</c:v>
                </c:pt>
                <c:pt idx="8386">
                  <c:v>103.05328772276616</c:v>
                </c:pt>
                <c:pt idx="8387">
                  <c:v>103.05400443243212</c:v>
                </c:pt>
                <c:pt idx="8388">
                  <c:v>103.05434953938791</c:v>
                </c:pt>
                <c:pt idx="8389">
                  <c:v>103.05442984831446</c:v>
                </c:pt>
                <c:pt idx="8390">
                  <c:v>103.05622181754013</c:v>
                </c:pt>
                <c:pt idx="8391">
                  <c:v>103.05635744588842</c:v>
                </c:pt>
                <c:pt idx="8392">
                  <c:v>103.05903626487374</c:v>
                </c:pt>
                <c:pt idx="8393">
                  <c:v>103.06362621180236</c:v>
                </c:pt>
                <c:pt idx="8394">
                  <c:v>103.06722238443571</c:v>
                </c:pt>
                <c:pt idx="8395">
                  <c:v>103.06745062617642</c:v>
                </c:pt>
                <c:pt idx="8396">
                  <c:v>103.06748710364525</c:v>
                </c:pt>
                <c:pt idx="8397">
                  <c:v>103.06867215596499</c:v>
                </c:pt>
                <c:pt idx="8398">
                  <c:v>103.06965364418899</c:v>
                </c:pt>
                <c:pt idx="8399">
                  <c:v>103.06980830702966</c:v>
                </c:pt>
                <c:pt idx="8400">
                  <c:v>103.07093139047848</c:v>
                </c:pt>
                <c:pt idx="8401">
                  <c:v>103.07093534184584</c:v>
                </c:pt>
                <c:pt idx="8402">
                  <c:v>103.07343743240007</c:v>
                </c:pt>
                <c:pt idx="8403">
                  <c:v>103.07367520919945</c:v>
                </c:pt>
                <c:pt idx="8404">
                  <c:v>103.07392868707451</c:v>
                </c:pt>
                <c:pt idx="8405">
                  <c:v>103.07642926104454</c:v>
                </c:pt>
                <c:pt idx="8406">
                  <c:v>103.07661321973832</c:v>
                </c:pt>
                <c:pt idx="8407">
                  <c:v>103.07695733504323</c:v>
                </c:pt>
                <c:pt idx="8408">
                  <c:v>103.07908006687319</c:v>
                </c:pt>
                <c:pt idx="8409">
                  <c:v>103.08001219145201</c:v>
                </c:pt>
                <c:pt idx="8410">
                  <c:v>103.08068108936756</c:v>
                </c:pt>
                <c:pt idx="8411">
                  <c:v>103.08085401831453</c:v>
                </c:pt>
                <c:pt idx="8412">
                  <c:v>103.08089698298413</c:v>
                </c:pt>
                <c:pt idx="8413">
                  <c:v>103.0815594360956</c:v>
                </c:pt>
                <c:pt idx="8414">
                  <c:v>103.08332613119363</c:v>
                </c:pt>
                <c:pt idx="8415">
                  <c:v>103.08436213110905</c:v>
                </c:pt>
                <c:pt idx="8416">
                  <c:v>103.08562166372792</c:v>
                </c:pt>
                <c:pt idx="8417">
                  <c:v>103.08810755110756</c:v>
                </c:pt>
                <c:pt idx="8418">
                  <c:v>103.08933427204127</c:v>
                </c:pt>
                <c:pt idx="8419">
                  <c:v>103.09256548068299</c:v>
                </c:pt>
                <c:pt idx="8420">
                  <c:v>103.09335154284354</c:v>
                </c:pt>
                <c:pt idx="8421">
                  <c:v>103.09580381746046</c:v>
                </c:pt>
                <c:pt idx="8422">
                  <c:v>103.09584685983334</c:v>
                </c:pt>
                <c:pt idx="8423">
                  <c:v>103.09621898795422</c:v>
                </c:pt>
                <c:pt idx="8424">
                  <c:v>103.09900513823358</c:v>
                </c:pt>
                <c:pt idx="8425">
                  <c:v>103.10030838785832</c:v>
                </c:pt>
                <c:pt idx="8426">
                  <c:v>103.10038596045203</c:v>
                </c:pt>
                <c:pt idx="8427">
                  <c:v>103.10057465887893</c:v>
                </c:pt>
                <c:pt idx="8428">
                  <c:v>103.10090051788605</c:v>
                </c:pt>
                <c:pt idx="8429">
                  <c:v>103.10138676092497</c:v>
                </c:pt>
                <c:pt idx="8430">
                  <c:v>103.10220478068878</c:v>
                </c:pt>
                <c:pt idx="8431">
                  <c:v>103.1030707869627</c:v>
                </c:pt>
                <c:pt idx="8432">
                  <c:v>103.10326046195055</c:v>
                </c:pt>
                <c:pt idx="8433">
                  <c:v>103.10390017209573</c:v>
                </c:pt>
                <c:pt idx="8434">
                  <c:v>103.10449390296935</c:v>
                </c:pt>
                <c:pt idx="8435">
                  <c:v>103.11293892395267</c:v>
                </c:pt>
                <c:pt idx="8436">
                  <c:v>103.11397155740605</c:v>
                </c:pt>
                <c:pt idx="8437">
                  <c:v>103.11544621345838</c:v>
                </c:pt>
                <c:pt idx="8438">
                  <c:v>103.11752928031397</c:v>
                </c:pt>
                <c:pt idx="8439">
                  <c:v>103.11983137130994</c:v>
                </c:pt>
                <c:pt idx="8440">
                  <c:v>103.12173504774002</c:v>
                </c:pt>
                <c:pt idx="8441">
                  <c:v>103.1222311216365</c:v>
                </c:pt>
                <c:pt idx="8442">
                  <c:v>103.12608936697529</c:v>
                </c:pt>
                <c:pt idx="8443">
                  <c:v>103.1282764276142</c:v>
                </c:pt>
                <c:pt idx="8444">
                  <c:v>103.12972235295526</c:v>
                </c:pt>
                <c:pt idx="8445">
                  <c:v>103.13174502590743</c:v>
                </c:pt>
                <c:pt idx="8446">
                  <c:v>103.1327484372332</c:v>
                </c:pt>
                <c:pt idx="8447">
                  <c:v>103.13279402989752</c:v>
                </c:pt>
                <c:pt idx="8448">
                  <c:v>103.13478008133669</c:v>
                </c:pt>
                <c:pt idx="8449">
                  <c:v>103.13488722423554</c:v>
                </c:pt>
                <c:pt idx="8450">
                  <c:v>103.13499351568102</c:v>
                </c:pt>
                <c:pt idx="8451">
                  <c:v>103.13586200935131</c:v>
                </c:pt>
                <c:pt idx="8452">
                  <c:v>103.13609391726708</c:v>
                </c:pt>
                <c:pt idx="8453">
                  <c:v>103.13808849707728</c:v>
                </c:pt>
                <c:pt idx="8454">
                  <c:v>103.14045865993933</c:v>
                </c:pt>
                <c:pt idx="8455">
                  <c:v>103.14054876067053</c:v>
                </c:pt>
                <c:pt idx="8456">
                  <c:v>103.14193946823264</c:v>
                </c:pt>
                <c:pt idx="8457">
                  <c:v>103.1462179124469</c:v>
                </c:pt>
                <c:pt idx="8458">
                  <c:v>103.14622566737319</c:v>
                </c:pt>
                <c:pt idx="8459">
                  <c:v>103.14622757037259</c:v>
                </c:pt>
                <c:pt idx="8460">
                  <c:v>103.14680992703158</c:v>
                </c:pt>
                <c:pt idx="8461">
                  <c:v>103.14751043770998</c:v>
                </c:pt>
                <c:pt idx="8462">
                  <c:v>103.14791746469247</c:v>
                </c:pt>
                <c:pt idx="8463">
                  <c:v>103.1492714890085</c:v>
                </c:pt>
                <c:pt idx="8464">
                  <c:v>103.1509042166372</c:v>
                </c:pt>
                <c:pt idx="8465">
                  <c:v>103.15240214542811</c:v>
                </c:pt>
                <c:pt idx="8466">
                  <c:v>103.15307617250095</c:v>
                </c:pt>
                <c:pt idx="8467">
                  <c:v>103.15382658210234</c:v>
                </c:pt>
                <c:pt idx="8468">
                  <c:v>103.15402973154963</c:v>
                </c:pt>
                <c:pt idx="8469">
                  <c:v>103.15666459268854</c:v>
                </c:pt>
                <c:pt idx="8470">
                  <c:v>103.15801234390543</c:v>
                </c:pt>
                <c:pt idx="8471">
                  <c:v>103.15897397635312</c:v>
                </c:pt>
                <c:pt idx="8472">
                  <c:v>103.15904061006128</c:v>
                </c:pt>
                <c:pt idx="8473">
                  <c:v>103.15971435176228</c:v>
                </c:pt>
                <c:pt idx="8474">
                  <c:v>103.16040777655103</c:v>
                </c:pt>
                <c:pt idx="8475">
                  <c:v>103.16051643837078</c:v>
                </c:pt>
                <c:pt idx="8476">
                  <c:v>103.16109569531233</c:v>
                </c:pt>
                <c:pt idx="8477">
                  <c:v>103.16447023754471</c:v>
                </c:pt>
                <c:pt idx="8478">
                  <c:v>103.16701993500412</c:v>
                </c:pt>
                <c:pt idx="8479">
                  <c:v>103.1676734913965</c:v>
                </c:pt>
                <c:pt idx="8480">
                  <c:v>103.16876216225027</c:v>
                </c:pt>
                <c:pt idx="8481">
                  <c:v>103.16879877129843</c:v>
                </c:pt>
                <c:pt idx="8482">
                  <c:v>103.16988893167125</c:v>
                </c:pt>
                <c:pt idx="8483">
                  <c:v>103.17189850462695</c:v>
                </c:pt>
                <c:pt idx="8484">
                  <c:v>103.17193869680341</c:v>
                </c:pt>
                <c:pt idx="8485">
                  <c:v>103.17243089084593</c:v>
                </c:pt>
                <c:pt idx="8486">
                  <c:v>103.17319921343211</c:v>
                </c:pt>
                <c:pt idx="8487">
                  <c:v>103.17378610591001</c:v>
                </c:pt>
                <c:pt idx="8488">
                  <c:v>103.17576692907318</c:v>
                </c:pt>
                <c:pt idx="8489">
                  <c:v>103.17591725603499</c:v>
                </c:pt>
                <c:pt idx="8490">
                  <c:v>103.17796220827175</c:v>
                </c:pt>
                <c:pt idx="8491">
                  <c:v>103.17954198106665</c:v>
                </c:pt>
                <c:pt idx="8492">
                  <c:v>103.17959265985294</c:v>
                </c:pt>
                <c:pt idx="8493">
                  <c:v>103.18010029762539</c:v>
                </c:pt>
                <c:pt idx="8494">
                  <c:v>103.18051447515786</c:v>
                </c:pt>
                <c:pt idx="8495">
                  <c:v>103.18459775029179</c:v>
                </c:pt>
                <c:pt idx="8496">
                  <c:v>103.18465422981748</c:v>
                </c:pt>
                <c:pt idx="8497">
                  <c:v>103.18491820376055</c:v>
                </c:pt>
                <c:pt idx="8498">
                  <c:v>103.18513956172455</c:v>
                </c:pt>
                <c:pt idx="8499">
                  <c:v>103.18733023351707</c:v>
                </c:pt>
                <c:pt idx="8500">
                  <c:v>103.18746172595017</c:v>
                </c:pt>
                <c:pt idx="8501">
                  <c:v>103.18891622453785</c:v>
                </c:pt>
                <c:pt idx="8502">
                  <c:v>103.18914605745086</c:v>
                </c:pt>
                <c:pt idx="8503">
                  <c:v>103.19151380794607</c:v>
                </c:pt>
                <c:pt idx="8504">
                  <c:v>103.19352367646742</c:v>
                </c:pt>
                <c:pt idx="8505">
                  <c:v>103.19458675688072</c:v>
                </c:pt>
                <c:pt idx="8506">
                  <c:v>103.19561969239743</c:v>
                </c:pt>
                <c:pt idx="8507">
                  <c:v>103.19627925279318</c:v>
                </c:pt>
                <c:pt idx="8508">
                  <c:v>103.19762179414762</c:v>
                </c:pt>
                <c:pt idx="8509">
                  <c:v>103.19815205636957</c:v>
                </c:pt>
                <c:pt idx="8510">
                  <c:v>103.19862884074264</c:v>
                </c:pt>
                <c:pt idx="8511">
                  <c:v>103.20388654241003</c:v>
                </c:pt>
                <c:pt idx="8512">
                  <c:v>103.20461107712308</c:v>
                </c:pt>
                <c:pt idx="8513">
                  <c:v>103.20769859588563</c:v>
                </c:pt>
                <c:pt idx="8514">
                  <c:v>103.20888021258349</c:v>
                </c:pt>
                <c:pt idx="8515">
                  <c:v>103.20998093870455</c:v>
                </c:pt>
                <c:pt idx="8516">
                  <c:v>103.21173239432335</c:v>
                </c:pt>
                <c:pt idx="8517">
                  <c:v>103.21442216254455</c:v>
                </c:pt>
                <c:pt idx="8518">
                  <c:v>103.21447552658789</c:v>
                </c:pt>
                <c:pt idx="8519">
                  <c:v>103.2190987894887</c:v>
                </c:pt>
                <c:pt idx="8520">
                  <c:v>103.22071067249229</c:v>
                </c:pt>
                <c:pt idx="8521">
                  <c:v>103.22188096358147</c:v>
                </c:pt>
                <c:pt idx="8522">
                  <c:v>103.22188466326517</c:v>
                </c:pt>
                <c:pt idx="8523">
                  <c:v>103.22302068929973</c:v>
                </c:pt>
                <c:pt idx="8524">
                  <c:v>103.22310781034997</c:v>
                </c:pt>
                <c:pt idx="8525">
                  <c:v>103.22427198175782</c:v>
                </c:pt>
                <c:pt idx="8526">
                  <c:v>103.22625907184747</c:v>
                </c:pt>
                <c:pt idx="8527">
                  <c:v>103.22682186599489</c:v>
                </c:pt>
                <c:pt idx="8528">
                  <c:v>103.22750834729877</c:v>
                </c:pt>
                <c:pt idx="8529">
                  <c:v>103.22929306886357</c:v>
                </c:pt>
                <c:pt idx="8530">
                  <c:v>103.23088489706184</c:v>
                </c:pt>
                <c:pt idx="8531">
                  <c:v>103.23267698968394</c:v>
                </c:pt>
                <c:pt idx="8532">
                  <c:v>103.23924813360885</c:v>
                </c:pt>
                <c:pt idx="8533">
                  <c:v>103.24027573638313</c:v>
                </c:pt>
                <c:pt idx="8534">
                  <c:v>103.24043939162378</c:v>
                </c:pt>
                <c:pt idx="8535">
                  <c:v>103.24046667358654</c:v>
                </c:pt>
                <c:pt idx="8536">
                  <c:v>103.24297970478695</c:v>
                </c:pt>
                <c:pt idx="8537">
                  <c:v>103.24370300445229</c:v>
                </c:pt>
                <c:pt idx="8538">
                  <c:v>103.24442183944269</c:v>
                </c:pt>
                <c:pt idx="8539">
                  <c:v>103.24469092837593</c:v>
                </c:pt>
                <c:pt idx="8540">
                  <c:v>103.24489965410469</c:v>
                </c:pt>
                <c:pt idx="8541">
                  <c:v>103.24571547698956</c:v>
                </c:pt>
                <c:pt idx="8542">
                  <c:v>103.24629008893257</c:v>
                </c:pt>
                <c:pt idx="8543">
                  <c:v>103.24776779459495</c:v>
                </c:pt>
                <c:pt idx="8544">
                  <c:v>103.2480632972224</c:v>
                </c:pt>
                <c:pt idx="8545">
                  <c:v>103.25163991513013</c:v>
                </c:pt>
                <c:pt idx="8546">
                  <c:v>103.25186789188432</c:v>
                </c:pt>
                <c:pt idx="8547">
                  <c:v>103.25198169333765</c:v>
                </c:pt>
                <c:pt idx="8548">
                  <c:v>103.252723320331</c:v>
                </c:pt>
                <c:pt idx="8549">
                  <c:v>103.25311604313238</c:v>
                </c:pt>
                <c:pt idx="8550">
                  <c:v>103.25671639369406</c:v>
                </c:pt>
                <c:pt idx="8551">
                  <c:v>103.25720113125656</c:v>
                </c:pt>
                <c:pt idx="8552">
                  <c:v>103.26232929693663</c:v>
                </c:pt>
                <c:pt idx="8553">
                  <c:v>103.26489545491862</c:v>
                </c:pt>
                <c:pt idx="8554">
                  <c:v>103.26587154068203</c:v>
                </c:pt>
                <c:pt idx="8555">
                  <c:v>103.26828832531048</c:v>
                </c:pt>
                <c:pt idx="8556">
                  <c:v>103.27047780711392</c:v>
                </c:pt>
                <c:pt idx="8557">
                  <c:v>103.2710353159316</c:v>
                </c:pt>
                <c:pt idx="8558">
                  <c:v>103.27130122753813</c:v>
                </c:pt>
                <c:pt idx="8559">
                  <c:v>103.2726873035765</c:v>
                </c:pt>
                <c:pt idx="8560">
                  <c:v>103.27441362811236</c:v>
                </c:pt>
                <c:pt idx="8561">
                  <c:v>103.27632170691737</c:v>
                </c:pt>
                <c:pt idx="8562">
                  <c:v>103.27701303461934</c:v>
                </c:pt>
                <c:pt idx="8563">
                  <c:v>103.27703039922341</c:v>
                </c:pt>
                <c:pt idx="8564">
                  <c:v>103.27717018796716</c:v>
                </c:pt>
                <c:pt idx="8565">
                  <c:v>103.28030489848416</c:v>
                </c:pt>
                <c:pt idx="8566">
                  <c:v>103.28227043619306</c:v>
                </c:pt>
                <c:pt idx="8567">
                  <c:v>103.28335435133577</c:v>
                </c:pt>
                <c:pt idx="8568">
                  <c:v>103.28478684815579</c:v>
                </c:pt>
                <c:pt idx="8569">
                  <c:v>103.28479071622141</c:v>
                </c:pt>
                <c:pt idx="8570">
                  <c:v>103.28721180069793</c:v>
                </c:pt>
                <c:pt idx="8571">
                  <c:v>103.2872145915069</c:v>
                </c:pt>
                <c:pt idx="8572">
                  <c:v>103.28880635297905</c:v>
                </c:pt>
                <c:pt idx="8573">
                  <c:v>103.29094428003839</c:v>
                </c:pt>
                <c:pt idx="8574">
                  <c:v>103.29129785264126</c:v>
                </c:pt>
                <c:pt idx="8575">
                  <c:v>103.29429266839014</c:v>
                </c:pt>
                <c:pt idx="8576">
                  <c:v>103.29682810153746</c:v>
                </c:pt>
                <c:pt idx="8577">
                  <c:v>103.29839204947665</c:v>
                </c:pt>
                <c:pt idx="8578">
                  <c:v>103.30232266908367</c:v>
                </c:pt>
                <c:pt idx="8579">
                  <c:v>103.30400937146463</c:v>
                </c:pt>
                <c:pt idx="8580">
                  <c:v>103.30405002965203</c:v>
                </c:pt>
                <c:pt idx="8581">
                  <c:v>103.30499179620449</c:v>
                </c:pt>
                <c:pt idx="8582">
                  <c:v>103.30551492093458</c:v>
                </c:pt>
                <c:pt idx="8583">
                  <c:v>103.30596168752189</c:v>
                </c:pt>
                <c:pt idx="8584">
                  <c:v>103.30725476417956</c:v>
                </c:pt>
                <c:pt idx="8585">
                  <c:v>103.30869952578594</c:v>
                </c:pt>
                <c:pt idx="8586">
                  <c:v>103.30959621720817</c:v>
                </c:pt>
                <c:pt idx="8587">
                  <c:v>103.31155179917396</c:v>
                </c:pt>
                <c:pt idx="8588">
                  <c:v>103.31210055582079</c:v>
                </c:pt>
                <c:pt idx="8589">
                  <c:v>103.31218387667769</c:v>
                </c:pt>
                <c:pt idx="8590">
                  <c:v>103.31394747756735</c:v>
                </c:pt>
                <c:pt idx="8591">
                  <c:v>103.31406538171967</c:v>
                </c:pt>
                <c:pt idx="8592">
                  <c:v>103.31536066755055</c:v>
                </c:pt>
                <c:pt idx="8593">
                  <c:v>103.31607516411883</c:v>
                </c:pt>
                <c:pt idx="8594">
                  <c:v>103.31658089696008</c:v>
                </c:pt>
                <c:pt idx="8595">
                  <c:v>103.31957956109517</c:v>
                </c:pt>
                <c:pt idx="8596">
                  <c:v>103.32362965092828</c:v>
                </c:pt>
                <c:pt idx="8597">
                  <c:v>103.32572437811268</c:v>
                </c:pt>
                <c:pt idx="8598">
                  <c:v>103.32607175747859</c:v>
                </c:pt>
                <c:pt idx="8599">
                  <c:v>103.32660710697488</c:v>
                </c:pt>
                <c:pt idx="8600">
                  <c:v>103.32716372823742</c:v>
                </c:pt>
                <c:pt idx="8601">
                  <c:v>103.32950870281994</c:v>
                </c:pt>
                <c:pt idx="8602">
                  <c:v>103.32961381473653</c:v>
                </c:pt>
                <c:pt idx="8603">
                  <c:v>103.33082103506699</c:v>
                </c:pt>
                <c:pt idx="8604">
                  <c:v>103.33159373293438</c:v>
                </c:pt>
                <c:pt idx="8605">
                  <c:v>103.33221306798561</c:v>
                </c:pt>
                <c:pt idx="8606">
                  <c:v>103.33241635413083</c:v>
                </c:pt>
                <c:pt idx="8607">
                  <c:v>103.33267684770202</c:v>
                </c:pt>
                <c:pt idx="8608">
                  <c:v>103.3331247245264</c:v>
                </c:pt>
                <c:pt idx="8609">
                  <c:v>103.33457263199891</c:v>
                </c:pt>
                <c:pt idx="8610">
                  <c:v>103.33520497272877</c:v>
                </c:pt>
                <c:pt idx="8611">
                  <c:v>103.33557613319914</c:v>
                </c:pt>
                <c:pt idx="8612">
                  <c:v>103.33729105902</c:v>
                </c:pt>
                <c:pt idx="8613">
                  <c:v>103.33827393530746</c:v>
                </c:pt>
                <c:pt idx="8614">
                  <c:v>103.34183321035404</c:v>
                </c:pt>
                <c:pt idx="8615">
                  <c:v>103.34442769416074</c:v>
                </c:pt>
                <c:pt idx="8616">
                  <c:v>103.34859080190346</c:v>
                </c:pt>
                <c:pt idx="8617">
                  <c:v>103.34879027800986</c:v>
                </c:pt>
                <c:pt idx="8618">
                  <c:v>103.34930451703106</c:v>
                </c:pt>
                <c:pt idx="8619">
                  <c:v>103.35222517687984</c:v>
                </c:pt>
                <c:pt idx="8620">
                  <c:v>103.35251022734211</c:v>
                </c:pt>
                <c:pt idx="8621">
                  <c:v>103.35559429084989</c:v>
                </c:pt>
                <c:pt idx="8622">
                  <c:v>103.35569028265105</c:v>
                </c:pt>
                <c:pt idx="8623">
                  <c:v>103.35581884493588</c:v>
                </c:pt>
                <c:pt idx="8624">
                  <c:v>103.35595986101455</c:v>
                </c:pt>
                <c:pt idx="8625">
                  <c:v>103.35646274912089</c:v>
                </c:pt>
                <c:pt idx="8626">
                  <c:v>103.35749352516765</c:v>
                </c:pt>
                <c:pt idx="8627">
                  <c:v>103.35920215634523</c:v>
                </c:pt>
                <c:pt idx="8628">
                  <c:v>103.36253477753614</c:v>
                </c:pt>
                <c:pt idx="8629">
                  <c:v>103.36257915384797</c:v>
                </c:pt>
                <c:pt idx="8630">
                  <c:v>103.36346909115417</c:v>
                </c:pt>
                <c:pt idx="8631">
                  <c:v>103.36806969739128</c:v>
                </c:pt>
                <c:pt idx="8632">
                  <c:v>103.37044764039284</c:v>
                </c:pt>
                <c:pt idx="8633">
                  <c:v>103.37209224021635</c:v>
                </c:pt>
                <c:pt idx="8634">
                  <c:v>103.37243636908661</c:v>
                </c:pt>
                <c:pt idx="8635">
                  <c:v>103.3755013333565</c:v>
                </c:pt>
                <c:pt idx="8636">
                  <c:v>103.37573087202401</c:v>
                </c:pt>
                <c:pt idx="8637">
                  <c:v>103.37607829220102</c:v>
                </c:pt>
                <c:pt idx="8638">
                  <c:v>103.3763872403256</c:v>
                </c:pt>
                <c:pt idx="8639">
                  <c:v>103.37677064914969</c:v>
                </c:pt>
                <c:pt idx="8640">
                  <c:v>103.38595050291765</c:v>
                </c:pt>
                <c:pt idx="8641">
                  <c:v>103.38728686714275</c:v>
                </c:pt>
                <c:pt idx="8642">
                  <c:v>103.38730018027699</c:v>
                </c:pt>
                <c:pt idx="8643">
                  <c:v>103.38864576253746</c:v>
                </c:pt>
                <c:pt idx="8644">
                  <c:v>103.39173416863505</c:v>
                </c:pt>
                <c:pt idx="8645">
                  <c:v>103.39346537451033</c:v>
                </c:pt>
                <c:pt idx="8646">
                  <c:v>103.39417790375482</c:v>
                </c:pt>
                <c:pt idx="8647">
                  <c:v>103.39523252488759</c:v>
                </c:pt>
                <c:pt idx="8648">
                  <c:v>103.39567240218297</c:v>
                </c:pt>
                <c:pt idx="8649">
                  <c:v>103.39590301002168</c:v>
                </c:pt>
                <c:pt idx="8650">
                  <c:v>103.39608753352786</c:v>
                </c:pt>
                <c:pt idx="8651">
                  <c:v>103.39657379875283</c:v>
                </c:pt>
                <c:pt idx="8652">
                  <c:v>103.39777501290413</c:v>
                </c:pt>
                <c:pt idx="8653">
                  <c:v>103.39789146106129</c:v>
                </c:pt>
                <c:pt idx="8654">
                  <c:v>103.39832966083101</c:v>
                </c:pt>
                <c:pt idx="8655">
                  <c:v>103.39840869560828</c:v>
                </c:pt>
                <c:pt idx="8656">
                  <c:v>103.39856341526509</c:v>
                </c:pt>
                <c:pt idx="8657">
                  <c:v>103.39899605106446</c:v>
                </c:pt>
                <c:pt idx="8658">
                  <c:v>103.39919773415721</c:v>
                </c:pt>
                <c:pt idx="8659">
                  <c:v>103.40070715504265</c:v>
                </c:pt>
                <c:pt idx="8660">
                  <c:v>103.40205486570395</c:v>
                </c:pt>
                <c:pt idx="8661">
                  <c:v>103.40582553032188</c:v>
                </c:pt>
                <c:pt idx="8662">
                  <c:v>103.41018233591122</c:v>
                </c:pt>
                <c:pt idx="8663">
                  <c:v>103.41086697735213</c:v>
                </c:pt>
                <c:pt idx="8664">
                  <c:v>103.41255775782078</c:v>
                </c:pt>
                <c:pt idx="8665">
                  <c:v>103.41340629508993</c:v>
                </c:pt>
                <c:pt idx="8666">
                  <c:v>103.41725221677746</c:v>
                </c:pt>
                <c:pt idx="8667">
                  <c:v>103.41775214341901</c:v>
                </c:pt>
                <c:pt idx="8668">
                  <c:v>103.42260019012849</c:v>
                </c:pt>
                <c:pt idx="8669">
                  <c:v>103.42274667067474</c:v>
                </c:pt>
                <c:pt idx="8670">
                  <c:v>103.42396951369992</c:v>
                </c:pt>
                <c:pt idx="8671">
                  <c:v>103.42660595704453</c:v>
                </c:pt>
                <c:pt idx="8672">
                  <c:v>103.42706684309513</c:v>
                </c:pt>
                <c:pt idx="8673">
                  <c:v>103.4271278376151</c:v>
                </c:pt>
                <c:pt idx="8674">
                  <c:v>103.42917177595025</c:v>
                </c:pt>
                <c:pt idx="8675">
                  <c:v>103.43064686422098</c:v>
                </c:pt>
                <c:pt idx="8676">
                  <c:v>103.43297680821814</c:v>
                </c:pt>
                <c:pt idx="8677">
                  <c:v>103.43557178183163</c:v>
                </c:pt>
                <c:pt idx="8678">
                  <c:v>103.43559331805237</c:v>
                </c:pt>
                <c:pt idx="8679">
                  <c:v>103.43720360309419</c:v>
                </c:pt>
                <c:pt idx="8680">
                  <c:v>103.43781867108474</c:v>
                </c:pt>
                <c:pt idx="8681">
                  <c:v>103.43987714247815</c:v>
                </c:pt>
                <c:pt idx="8682">
                  <c:v>103.44033568928413</c:v>
                </c:pt>
                <c:pt idx="8683">
                  <c:v>103.44155968301797</c:v>
                </c:pt>
                <c:pt idx="8684">
                  <c:v>103.44259623126534</c:v>
                </c:pt>
                <c:pt idx="8685">
                  <c:v>103.44374729711728</c:v>
                </c:pt>
                <c:pt idx="8686">
                  <c:v>103.44425412674151</c:v>
                </c:pt>
                <c:pt idx="8687">
                  <c:v>103.44735064578143</c:v>
                </c:pt>
                <c:pt idx="8688">
                  <c:v>103.45030322201772</c:v>
                </c:pt>
                <c:pt idx="8689">
                  <c:v>103.45066983783867</c:v>
                </c:pt>
                <c:pt idx="8690">
                  <c:v>103.45067562860335</c:v>
                </c:pt>
                <c:pt idx="8691">
                  <c:v>103.45107300576946</c:v>
                </c:pt>
                <c:pt idx="8692">
                  <c:v>103.45377152661428</c:v>
                </c:pt>
                <c:pt idx="8693">
                  <c:v>103.455103176829</c:v>
                </c:pt>
                <c:pt idx="8694">
                  <c:v>103.45831762458883</c:v>
                </c:pt>
                <c:pt idx="8695">
                  <c:v>103.45898541557767</c:v>
                </c:pt>
                <c:pt idx="8696">
                  <c:v>103.46269674031532</c:v>
                </c:pt>
                <c:pt idx="8697">
                  <c:v>103.4630461490737</c:v>
                </c:pt>
                <c:pt idx="8698">
                  <c:v>103.46467170405951</c:v>
                </c:pt>
                <c:pt idx="8699">
                  <c:v>103.46468233120909</c:v>
                </c:pt>
                <c:pt idx="8700">
                  <c:v>103.46531511991765</c:v>
                </c:pt>
                <c:pt idx="8701">
                  <c:v>103.46597486021211</c:v>
                </c:pt>
                <c:pt idx="8702">
                  <c:v>103.46629680785065</c:v>
                </c:pt>
                <c:pt idx="8703">
                  <c:v>103.46643628870461</c:v>
                </c:pt>
                <c:pt idx="8704">
                  <c:v>103.46791018956019</c:v>
                </c:pt>
                <c:pt idx="8705">
                  <c:v>103.4679207167126</c:v>
                </c:pt>
                <c:pt idx="8706">
                  <c:v>103.47234269694718</c:v>
                </c:pt>
                <c:pt idx="8707">
                  <c:v>103.47273697983977</c:v>
                </c:pt>
                <c:pt idx="8708">
                  <c:v>103.4760430698673</c:v>
                </c:pt>
                <c:pt idx="8709">
                  <c:v>103.47688101917925</c:v>
                </c:pt>
                <c:pt idx="8710">
                  <c:v>103.47869179347275</c:v>
                </c:pt>
                <c:pt idx="8711">
                  <c:v>103.47955695744743</c:v>
                </c:pt>
                <c:pt idx="8712">
                  <c:v>103.48363062574262</c:v>
                </c:pt>
                <c:pt idx="8713">
                  <c:v>103.48694703837344</c:v>
                </c:pt>
                <c:pt idx="8714">
                  <c:v>103.48856973589602</c:v>
                </c:pt>
                <c:pt idx="8715">
                  <c:v>103.49154104050453</c:v>
                </c:pt>
                <c:pt idx="8716">
                  <c:v>103.49161690619333</c:v>
                </c:pt>
                <c:pt idx="8717">
                  <c:v>103.49434853434505</c:v>
                </c:pt>
                <c:pt idx="8718">
                  <c:v>103.49517283433471</c:v>
                </c:pt>
                <c:pt idx="8719">
                  <c:v>103.4962646522137</c:v>
                </c:pt>
                <c:pt idx="8720">
                  <c:v>103.49673572607725</c:v>
                </c:pt>
                <c:pt idx="8721">
                  <c:v>103.4967374060073</c:v>
                </c:pt>
                <c:pt idx="8722">
                  <c:v>103.5009730489614</c:v>
                </c:pt>
                <c:pt idx="8723">
                  <c:v>103.50882923037074</c:v>
                </c:pt>
                <c:pt idx="8724">
                  <c:v>103.51028555755343</c:v>
                </c:pt>
                <c:pt idx="8725">
                  <c:v>103.51081391264164</c:v>
                </c:pt>
                <c:pt idx="8726">
                  <c:v>103.5108522560369</c:v>
                </c:pt>
                <c:pt idx="8727">
                  <c:v>103.51097047519616</c:v>
                </c:pt>
                <c:pt idx="8728">
                  <c:v>103.51898406196106</c:v>
                </c:pt>
                <c:pt idx="8729">
                  <c:v>103.52152561041737</c:v>
                </c:pt>
                <c:pt idx="8730">
                  <c:v>103.5216466572477</c:v>
                </c:pt>
                <c:pt idx="8731">
                  <c:v>103.52203731273143</c:v>
                </c:pt>
                <c:pt idx="8732">
                  <c:v>103.5225636405203</c:v>
                </c:pt>
                <c:pt idx="8733">
                  <c:v>103.52645078970539</c:v>
                </c:pt>
                <c:pt idx="8734">
                  <c:v>103.52744200387748</c:v>
                </c:pt>
                <c:pt idx="8735">
                  <c:v>103.52879572170777</c:v>
                </c:pt>
                <c:pt idx="8736">
                  <c:v>103.5297879973055</c:v>
                </c:pt>
                <c:pt idx="8737">
                  <c:v>103.531632196589</c:v>
                </c:pt>
                <c:pt idx="8738">
                  <c:v>103.53337264305353</c:v>
                </c:pt>
                <c:pt idx="8739">
                  <c:v>103.53511912475248</c:v>
                </c:pt>
                <c:pt idx="8740">
                  <c:v>103.53929797083909</c:v>
                </c:pt>
                <c:pt idx="8741">
                  <c:v>103.53956442449663</c:v>
                </c:pt>
                <c:pt idx="8742">
                  <c:v>103.53982664126936</c:v>
                </c:pt>
                <c:pt idx="8743">
                  <c:v>103.54016567207321</c:v>
                </c:pt>
                <c:pt idx="8744">
                  <c:v>103.54112144190363</c:v>
                </c:pt>
                <c:pt idx="8745">
                  <c:v>103.54431143344924</c:v>
                </c:pt>
                <c:pt idx="8746">
                  <c:v>103.54469239929408</c:v>
                </c:pt>
                <c:pt idx="8747">
                  <c:v>103.54586072147967</c:v>
                </c:pt>
                <c:pt idx="8748">
                  <c:v>103.54969560826962</c:v>
                </c:pt>
                <c:pt idx="8749">
                  <c:v>103.55082955048425</c:v>
                </c:pt>
                <c:pt idx="8750">
                  <c:v>103.55101417119947</c:v>
                </c:pt>
                <c:pt idx="8751">
                  <c:v>103.55155386416216</c:v>
                </c:pt>
                <c:pt idx="8752">
                  <c:v>103.55273030035536</c:v>
                </c:pt>
                <c:pt idx="8753">
                  <c:v>103.55738960931211</c:v>
                </c:pt>
                <c:pt idx="8754">
                  <c:v>103.55996318064905</c:v>
                </c:pt>
                <c:pt idx="8755">
                  <c:v>103.56182969090789</c:v>
                </c:pt>
                <c:pt idx="8756">
                  <c:v>103.56264132691055</c:v>
                </c:pt>
                <c:pt idx="8757">
                  <c:v>103.56500044001902</c:v>
                </c:pt>
                <c:pt idx="8758">
                  <c:v>103.56599495590018</c:v>
                </c:pt>
                <c:pt idx="8759">
                  <c:v>103.56816143932292</c:v>
                </c:pt>
                <c:pt idx="8760">
                  <c:v>103.56853802443396</c:v>
                </c:pt>
                <c:pt idx="8761">
                  <c:v>103.57012768938938</c:v>
                </c:pt>
                <c:pt idx="8762">
                  <c:v>103.57024702840201</c:v>
                </c:pt>
                <c:pt idx="8763">
                  <c:v>103.57094927138547</c:v>
                </c:pt>
                <c:pt idx="8764">
                  <c:v>103.57253976602118</c:v>
                </c:pt>
                <c:pt idx="8765">
                  <c:v>103.57488596091387</c:v>
                </c:pt>
                <c:pt idx="8766">
                  <c:v>103.57603192608902</c:v>
                </c:pt>
                <c:pt idx="8767">
                  <c:v>103.57608207900775</c:v>
                </c:pt>
                <c:pt idx="8768">
                  <c:v>103.57645935968989</c:v>
                </c:pt>
                <c:pt idx="8769">
                  <c:v>103.57693160649848</c:v>
                </c:pt>
                <c:pt idx="8770">
                  <c:v>103.57796542307771</c:v>
                </c:pt>
                <c:pt idx="8771">
                  <c:v>103.5803599251299</c:v>
                </c:pt>
                <c:pt idx="8772">
                  <c:v>103.5809960521654</c:v>
                </c:pt>
                <c:pt idx="8773">
                  <c:v>103.5820020258418</c:v>
                </c:pt>
                <c:pt idx="8774">
                  <c:v>103.58268747552106</c:v>
                </c:pt>
                <c:pt idx="8775">
                  <c:v>103.58515549174038</c:v>
                </c:pt>
                <c:pt idx="8776">
                  <c:v>103.58842735723348</c:v>
                </c:pt>
                <c:pt idx="8777">
                  <c:v>103.58867623484085</c:v>
                </c:pt>
                <c:pt idx="8778">
                  <c:v>103.59050603141209</c:v>
                </c:pt>
                <c:pt idx="8779">
                  <c:v>103.59165030312585</c:v>
                </c:pt>
                <c:pt idx="8780">
                  <c:v>103.59379836754357</c:v>
                </c:pt>
                <c:pt idx="8781">
                  <c:v>103.59554439157546</c:v>
                </c:pt>
                <c:pt idx="8782">
                  <c:v>103.59601797094845</c:v>
                </c:pt>
                <c:pt idx="8783">
                  <c:v>103.5967394386808</c:v>
                </c:pt>
                <c:pt idx="8784">
                  <c:v>103.59953579931845</c:v>
                </c:pt>
                <c:pt idx="8785">
                  <c:v>103.60231154132758</c:v>
                </c:pt>
                <c:pt idx="8786">
                  <c:v>103.60466786614144</c:v>
                </c:pt>
                <c:pt idx="8787">
                  <c:v>103.60468860299677</c:v>
                </c:pt>
                <c:pt idx="8788">
                  <c:v>103.60558110103183</c:v>
                </c:pt>
                <c:pt idx="8789">
                  <c:v>103.60563968451036</c:v>
                </c:pt>
                <c:pt idx="8790">
                  <c:v>103.60800017860279</c:v>
                </c:pt>
                <c:pt idx="8791">
                  <c:v>103.61189703520358</c:v>
                </c:pt>
                <c:pt idx="8792">
                  <c:v>103.61244287264525</c:v>
                </c:pt>
                <c:pt idx="8793">
                  <c:v>103.61354769126974</c:v>
                </c:pt>
                <c:pt idx="8794">
                  <c:v>103.61517895993165</c:v>
                </c:pt>
                <c:pt idx="8795">
                  <c:v>103.61695645118451</c:v>
                </c:pt>
                <c:pt idx="8796">
                  <c:v>103.61757635575347</c:v>
                </c:pt>
                <c:pt idx="8797">
                  <c:v>103.61852268798967</c:v>
                </c:pt>
                <c:pt idx="8798">
                  <c:v>103.61962672566641</c:v>
                </c:pt>
                <c:pt idx="8799">
                  <c:v>103.62106756861176</c:v>
                </c:pt>
                <c:pt idx="8800">
                  <c:v>103.62112076855973</c:v>
                </c:pt>
                <c:pt idx="8801">
                  <c:v>103.62170640852437</c:v>
                </c:pt>
                <c:pt idx="8802">
                  <c:v>103.62222326891846</c:v>
                </c:pt>
                <c:pt idx="8803">
                  <c:v>103.62805964096871</c:v>
                </c:pt>
                <c:pt idx="8804">
                  <c:v>103.6293873940198</c:v>
                </c:pt>
                <c:pt idx="8805">
                  <c:v>103.63115197140107</c:v>
                </c:pt>
                <c:pt idx="8806">
                  <c:v>103.63655458274344</c:v>
                </c:pt>
                <c:pt idx="8807">
                  <c:v>103.64234576037821</c:v>
                </c:pt>
                <c:pt idx="8808">
                  <c:v>103.64273906657364</c:v>
                </c:pt>
                <c:pt idx="8809">
                  <c:v>103.64844095457748</c:v>
                </c:pt>
                <c:pt idx="8810">
                  <c:v>103.64854924202578</c:v>
                </c:pt>
                <c:pt idx="8811">
                  <c:v>103.65161253525987</c:v>
                </c:pt>
                <c:pt idx="8812">
                  <c:v>103.65268470464756</c:v>
                </c:pt>
                <c:pt idx="8813">
                  <c:v>103.65469061497643</c:v>
                </c:pt>
                <c:pt idx="8814">
                  <c:v>103.65487618223231</c:v>
                </c:pt>
                <c:pt idx="8815">
                  <c:v>103.65587873962397</c:v>
                </c:pt>
                <c:pt idx="8816">
                  <c:v>103.65813260708477</c:v>
                </c:pt>
                <c:pt idx="8817">
                  <c:v>103.6584344467235</c:v>
                </c:pt>
                <c:pt idx="8818">
                  <c:v>103.65867349107259</c:v>
                </c:pt>
                <c:pt idx="8819">
                  <c:v>103.66106087142506</c:v>
                </c:pt>
                <c:pt idx="8820">
                  <c:v>103.66186807107285</c:v>
                </c:pt>
                <c:pt idx="8821">
                  <c:v>103.66440233346317</c:v>
                </c:pt>
                <c:pt idx="8822">
                  <c:v>103.66562597713305</c:v>
                </c:pt>
                <c:pt idx="8823">
                  <c:v>103.66934265997277</c:v>
                </c:pt>
                <c:pt idx="8824">
                  <c:v>103.67278255803832</c:v>
                </c:pt>
                <c:pt idx="8825">
                  <c:v>103.67408004332069</c:v>
                </c:pt>
                <c:pt idx="8826">
                  <c:v>103.67887812836034</c:v>
                </c:pt>
                <c:pt idx="8827">
                  <c:v>103.67996022866282</c:v>
                </c:pt>
                <c:pt idx="8828">
                  <c:v>103.68262850700378</c:v>
                </c:pt>
                <c:pt idx="8829">
                  <c:v>103.68370731422216</c:v>
                </c:pt>
                <c:pt idx="8830">
                  <c:v>103.68470889855151</c:v>
                </c:pt>
                <c:pt idx="8831">
                  <c:v>103.68473568032485</c:v>
                </c:pt>
                <c:pt idx="8832">
                  <c:v>103.68555460412354</c:v>
                </c:pt>
                <c:pt idx="8833">
                  <c:v>103.68576694361568</c:v>
                </c:pt>
                <c:pt idx="8834">
                  <c:v>103.68916273662484</c:v>
                </c:pt>
                <c:pt idx="8835">
                  <c:v>103.69319276768704</c:v>
                </c:pt>
                <c:pt idx="8836">
                  <c:v>103.69326598623829</c:v>
                </c:pt>
                <c:pt idx="8837">
                  <c:v>103.69487509721996</c:v>
                </c:pt>
                <c:pt idx="8838">
                  <c:v>103.69532093197979</c:v>
                </c:pt>
                <c:pt idx="8839">
                  <c:v>103.6970714608203</c:v>
                </c:pt>
                <c:pt idx="8840">
                  <c:v>103.70202155409015</c:v>
                </c:pt>
                <c:pt idx="8841">
                  <c:v>103.70343753055073</c:v>
                </c:pt>
                <c:pt idx="8842">
                  <c:v>103.70398395753399</c:v>
                </c:pt>
                <c:pt idx="8843">
                  <c:v>103.70454170431867</c:v>
                </c:pt>
                <c:pt idx="8844">
                  <c:v>103.70499352889476</c:v>
                </c:pt>
                <c:pt idx="8845">
                  <c:v>103.70506718390151</c:v>
                </c:pt>
                <c:pt idx="8846">
                  <c:v>103.70974517229716</c:v>
                </c:pt>
                <c:pt idx="8847">
                  <c:v>103.71019327946851</c:v>
                </c:pt>
                <c:pt idx="8848">
                  <c:v>103.71033889537905</c:v>
                </c:pt>
                <c:pt idx="8849">
                  <c:v>103.71057620554325</c:v>
                </c:pt>
                <c:pt idx="8850">
                  <c:v>103.71265898309518</c:v>
                </c:pt>
                <c:pt idx="8851">
                  <c:v>103.71295399166998</c:v>
                </c:pt>
                <c:pt idx="8852">
                  <c:v>103.71357526757278</c:v>
                </c:pt>
                <c:pt idx="8853">
                  <c:v>103.71664155874552</c:v>
                </c:pt>
                <c:pt idx="8854">
                  <c:v>103.71913073911674</c:v>
                </c:pt>
                <c:pt idx="8855">
                  <c:v>103.72239230155249</c:v>
                </c:pt>
                <c:pt idx="8856">
                  <c:v>103.72287412816371</c:v>
                </c:pt>
                <c:pt idx="8857">
                  <c:v>103.72405015343192</c:v>
                </c:pt>
                <c:pt idx="8858">
                  <c:v>103.72413018009628</c:v>
                </c:pt>
                <c:pt idx="8859">
                  <c:v>103.72488585545511</c:v>
                </c:pt>
                <c:pt idx="8860">
                  <c:v>103.72845538336809</c:v>
                </c:pt>
                <c:pt idx="8861">
                  <c:v>103.72931089182624</c:v>
                </c:pt>
                <c:pt idx="8862">
                  <c:v>103.72941012873397</c:v>
                </c:pt>
                <c:pt idx="8863">
                  <c:v>103.72979768608744</c:v>
                </c:pt>
                <c:pt idx="8864">
                  <c:v>103.73072609160586</c:v>
                </c:pt>
                <c:pt idx="8865">
                  <c:v>103.73083493195865</c:v>
                </c:pt>
                <c:pt idx="8866">
                  <c:v>103.73157000962945</c:v>
                </c:pt>
                <c:pt idx="8867">
                  <c:v>103.73235698090927</c:v>
                </c:pt>
                <c:pt idx="8868">
                  <c:v>103.73755690935583</c:v>
                </c:pt>
                <c:pt idx="8869">
                  <c:v>103.74013595938476</c:v>
                </c:pt>
                <c:pt idx="8870">
                  <c:v>103.74087019602234</c:v>
                </c:pt>
                <c:pt idx="8871">
                  <c:v>103.74466692232474</c:v>
                </c:pt>
                <c:pt idx="8872">
                  <c:v>103.74592279019596</c:v>
                </c:pt>
                <c:pt idx="8873">
                  <c:v>103.74816052574589</c:v>
                </c:pt>
                <c:pt idx="8874">
                  <c:v>103.74904685912611</c:v>
                </c:pt>
                <c:pt idx="8875">
                  <c:v>103.75016781564996</c:v>
                </c:pt>
                <c:pt idx="8876">
                  <c:v>103.75045959275917</c:v>
                </c:pt>
                <c:pt idx="8877">
                  <c:v>103.75129343753571</c:v>
                </c:pt>
                <c:pt idx="8878">
                  <c:v>103.75370947429619</c:v>
                </c:pt>
                <c:pt idx="8879">
                  <c:v>103.75571405933056</c:v>
                </c:pt>
                <c:pt idx="8880">
                  <c:v>103.75627493962594</c:v>
                </c:pt>
                <c:pt idx="8881">
                  <c:v>103.75709346163787</c:v>
                </c:pt>
                <c:pt idx="8882">
                  <c:v>103.75993076100244</c:v>
                </c:pt>
                <c:pt idx="8883">
                  <c:v>103.76023857026617</c:v>
                </c:pt>
                <c:pt idx="8884">
                  <c:v>103.76068394440252</c:v>
                </c:pt>
                <c:pt idx="8885">
                  <c:v>103.76077611389299</c:v>
                </c:pt>
                <c:pt idx="8886">
                  <c:v>103.76175369489276</c:v>
                </c:pt>
                <c:pt idx="8887">
                  <c:v>103.76200000246573</c:v>
                </c:pt>
                <c:pt idx="8888">
                  <c:v>103.76238792383458</c:v>
                </c:pt>
                <c:pt idx="8889">
                  <c:v>103.76488510780528</c:v>
                </c:pt>
                <c:pt idx="8890">
                  <c:v>103.76914007678103</c:v>
                </c:pt>
                <c:pt idx="8891">
                  <c:v>103.77010917593741</c:v>
                </c:pt>
                <c:pt idx="8892">
                  <c:v>103.77064460543886</c:v>
                </c:pt>
                <c:pt idx="8893">
                  <c:v>103.77166049719106</c:v>
                </c:pt>
                <c:pt idx="8894">
                  <c:v>103.77197926933891</c:v>
                </c:pt>
                <c:pt idx="8895">
                  <c:v>103.77409294866794</c:v>
                </c:pt>
                <c:pt idx="8896">
                  <c:v>103.77540423993715</c:v>
                </c:pt>
                <c:pt idx="8897">
                  <c:v>103.7791276884888</c:v>
                </c:pt>
                <c:pt idx="8898">
                  <c:v>103.78072747903006</c:v>
                </c:pt>
                <c:pt idx="8899">
                  <c:v>103.78131958377011</c:v>
                </c:pt>
                <c:pt idx="8900">
                  <c:v>103.78292316637994</c:v>
                </c:pt>
                <c:pt idx="8901">
                  <c:v>103.78398017388301</c:v>
                </c:pt>
                <c:pt idx="8902">
                  <c:v>103.78489331197065</c:v>
                </c:pt>
                <c:pt idx="8903">
                  <c:v>103.78547268548606</c:v>
                </c:pt>
                <c:pt idx="8904">
                  <c:v>103.78710573824202</c:v>
                </c:pt>
                <c:pt idx="8905">
                  <c:v>103.7910187792309</c:v>
                </c:pt>
                <c:pt idx="8906">
                  <c:v>103.79384924132091</c:v>
                </c:pt>
                <c:pt idx="8907">
                  <c:v>103.79675198140403</c:v>
                </c:pt>
                <c:pt idx="8908">
                  <c:v>103.79688630047963</c:v>
                </c:pt>
                <c:pt idx="8909">
                  <c:v>103.8044856473884</c:v>
                </c:pt>
                <c:pt idx="8910">
                  <c:v>103.80590040180319</c:v>
                </c:pt>
                <c:pt idx="8911">
                  <c:v>103.80663678421274</c:v>
                </c:pt>
                <c:pt idx="8912">
                  <c:v>103.80710550907499</c:v>
                </c:pt>
                <c:pt idx="8913">
                  <c:v>103.80859435004298</c:v>
                </c:pt>
                <c:pt idx="8914">
                  <c:v>103.81031483510999</c:v>
                </c:pt>
                <c:pt idx="8915">
                  <c:v>103.81371279042243</c:v>
                </c:pt>
                <c:pt idx="8916">
                  <c:v>103.81377392467952</c:v>
                </c:pt>
                <c:pt idx="8917">
                  <c:v>103.81531338874468</c:v>
                </c:pt>
                <c:pt idx="8918">
                  <c:v>103.81561249596334</c:v>
                </c:pt>
                <c:pt idx="8919">
                  <c:v>103.81764886613223</c:v>
                </c:pt>
                <c:pt idx="8920">
                  <c:v>103.81841370222136</c:v>
                </c:pt>
                <c:pt idx="8921">
                  <c:v>103.81971416921125</c:v>
                </c:pt>
                <c:pt idx="8922">
                  <c:v>103.82009530788869</c:v>
                </c:pt>
                <c:pt idx="8923">
                  <c:v>103.82409578331496</c:v>
                </c:pt>
                <c:pt idx="8924">
                  <c:v>103.82484804134316</c:v>
                </c:pt>
                <c:pt idx="8925">
                  <c:v>103.8252569445402</c:v>
                </c:pt>
                <c:pt idx="8926">
                  <c:v>103.82625759921766</c:v>
                </c:pt>
                <c:pt idx="8927">
                  <c:v>103.82792155214894</c:v>
                </c:pt>
                <c:pt idx="8928">
                  <c:v>103.8316121885579</c:v>
                </c:pt>
                <c:pt idx="8929">
                  <c:v>103.83434647026444</c:v>
                </c:pt>
                <c:pt idx="8930">
                  <c:v>103.83513407975298</c:v>
                </c:pt>
                <c:pt idx="8931">
                  <c:v>103.83703760417177</c:v>
                </c:pt>
                <c:pt idx="8932">
                  <c:v>103.83755946574333</c:v>
                </c:pt>
                <c:pt idx="8933">
                  <c:v>103.83820311765828</c:v>
                </c:pt>
                <c:pt idx="8934">
                  <c:v>103.83943080808042</c:v>
                </c:pt>
                <c:pt idx="8935">
                  <c:v>103.8395791796049</c:v>
                </c:pt>
                <c:pt idx="8936">
                  <c:v>103.84150264613788</c:v>
                </c:pt>
                <c:pt idx="8937">
                  <c:v>103.84372788012814</c:v>
                </c:pt>
                <c:pt idx="8938">
                  <c:v>103.84430718578997</c:v>
                </c:pt>
                <c:pt idx="8939">
                  <c:v>103.84582375473667</c:v>
                </c:pt>
                <c:pt idx="8940">
                  <c:v>103.84590254233518</c:v>
                </c:pt>
                <c:pt idx="8941">
                  <c:v>103.84752786129017</c:v>
                </c:pt>
                <c:pt idx="8942">
                  <c:v>103.8492698688304</c:v>
                </c:pt>
                <c:pt idx="8943">
                  <c:v>103.85207323358094</c:v>
                </c:pt>
                <c:pt idx="8944">
                  <c:v>103.85502434460946</c:v>
                </c:pt>
                <c:pt idx="8945">
                  <c:v>103.86093106366506</c:v>
                </c:pt>
                <c:pt idx="8946">
                  <c:v>103.86202016400084</c:v>
                </c:pt>
                <c:pt idx="8947">
                  <c:v>103.86278831047619</c:v>
                </c:pt>
                <c:pt idx="8948">
                  <c:v>103.86412732208375</c:v>
                </c:pt>
                <c:pt idx="8949">
                  <c:v>103.8677980463429</c:v>
                </c:pt>
                <c:pt idx="8950">
                  <c:v>103.86956620562641</c:v>
                </c:pt>
                <c:pt idx="8951">
                  <c:v>103.87192525008784</c:v>
                </c:pt>
                <c:pt idx="8952">
                  <c:v>103.87282165414412</c:v>
                </c:pt>
                <c:pt idx="8953">
                  <c:v>103.87631869361715</c:v>
                </c:pt>
                <c:pt idx="8954">
                  <c:v>103.87671237628794</c:v>
                </c:pt>
                <c:pt idx="8955">
                  <c:v>103.87820987232338</c:v>
                </c:pt>
                <c:pt idx="8956">
                  <c:v>103.88379634536074</c:v>
                </c:pt>
                <c:pt idx="8957">
                  <c:v>103.88992859633265</c:v>
                </c:pt>
                <c:pt idx="8958">
                  <c:v>103.89115860645116</c:v>
                </c:pt>
                <c:pt idx="8959">
                  <c:v>103.8922804590886</c:v>
                </c:pt>
                <c:pt idx="8960">
                  <c:v>103.89427323182801</c:v>
                </c:pt>
                <c:pt idx="8961">
                  <c:v>103.8967260094457</c:v>
                </c:pt>
                <c:pt idx="8962">
                  <c:v>103.89758262719842</c:v>
                </c:pt>
                <c:pt idx="8963">
                  <c:v>103.90211507989957</c:v>
                </c:pt>
                <c:pt idx="8964">
                  <c:v>103.90381636438678</c:v>
                </c:pt>
                <c:pt idx="8965">
                  <c:v>103.90418362691628</c:v>
                </c:pt>
                <c:pt idx="8966">
                  <c:v>103.9044521183379</c:v>
                </c:pt>
                <c:pt idx="8967">
                  <c:v>103.90608250501715</c:v>
                </c:pt>
                <c:pt idx="8968">
                  <c:v>103.90615739489472</c:v>
                </c:pt>
                <c:pt idx="8969">
                  <c:v>103.906835034407</c:v>
                </c:pt>
                <c:pt idx="8970">
                  <c:v>103.90908039276545</c:v>
                </c:pt>
                <c:pt idx="8971">
                  <c:v>103.91074488419702</c:v>
                </c:pt>
                <c:pt idx="8972">
                  <c:v>103.9138825383497</c:v>
                </c:pt>
                <c:pt idx="8973">
                  <c:v>103.91578031062245</c:v>
                </c:pt>
                <c:pt idx="8974">
                  <c:v>103.91631817193661</c:v>
                </c:pt>
                <c:pt idx="8975">
                  <c:v>103.91658884305068</c:v>
                </c:pt>
                <c:pt idx="8976">
                  <c:v>103.91840890284394</c:v>
                </c:pt>
                <c:pt idx="8977">
                  <c:v>103.92021536066154</c:v>
                </c:pt>
                <c:pt idx="8978">
                  <c:v>103.92023935637899</c:v>
                </c:pt>
                <c:pt idx="8979">
                  <c:v>103.9219128224194</c:v>
                </c:pt>
                <c:pt idx="8980">
                  <c:v>103.92322038355766</c:v>
                </c:pt>
                <c:pt idx="8981">
                  <c:v>103.92482196108902</c:v>
                </c:pt>
                <c:pt idx="8982">
                  <c:v>103.92567796576171</c:v>
                </c:pt>
                <c:pt idx="8983">
                  <c:v>103.9275405944619</c:v>
                </c:pt>
                <c:pt idx="8984">
                  <c:v>103.93333994983105</c:v>
                </c:pt>
                <c:pt idx="8985">
                  <c:v>103.93370692694822</c:v>
                </c:pt>
                <c:pt idx="8986">
                  <c:v>103.93406001059839</c:v>
                </c:pt>
                <c:pt idx="8987">
                  <c:v>103.93474503122825</c:v>
                </c:pt>
                <c:pt idx="8988">
                  <c:v>103.93525998787473</c:v>
                </c:pt>
                <c:pt idx="8989">
                  <c:v>103.93597495107313</c:v>
                </c:pt>
                <c:pt idx="8990">
                  <c:v>103.93905668278391</c:v>
                </c:pt>
                <c:pt idx="8991">
                  <c:v>103.93923175465264</c:v>
                </c:pt>
                <c:pt idx="8992">
                  <c:v>103.94082298019431</c:v>
                </c:pt>
                <c:pt idx="8993">
                  <c:v>103.94103902629111</c:v>
                </c:pt>
                <c:pt idx="8994">
                  <c:v>103.9417691390753</c:v>
                </c:pt>
                <c:pt idx="8995">
                  <c:v>103.94316652376907</c:v>
                </c:pt>
                <c:pt idx="8996">
                  <c:v>103.94678881447453</c:v>
                </c:pt>
                <c:pt idx="8997">
                  <c:v>103.9495147815348</c:v>
                </c:pt>
                <c:pt idx="8998">
                  <c:v>103.95218379413301</c:v>
                </c:pt>
                <c:pt idx="8999">
                  <c:v>103.95270407073319</c:v>
                </c:pt>
                <c:pt idx="9000">
                  <c:v>103.95478636649891</c:v>
                </c:pt>
                <c:pt idx="9001">
                  <c:v>103.95490433163486</c:v>
                </c:pt>
                <c:pt idx="9002">
                  <c:v>103.95660059038276</c:v>
                </c:pt>
                <c:pt idx="9003">
                  <c:v>103.95756161182329</c:v>
                </c:pt>
                <c:pt idx="9004">
                  <c:v>103.95843438284062</c:v>
                </c:pt>
                <c:pt idx="9005">
                  <c:v>103.95896514522818</c:v>
                </c:pt>
                <c:pt idx="9006">
                  <c:v>103.9612015993952</c:v>
                </c:pt>
                <c:pt idx="9007">
                  <c:v>103.96137965058769</c:v>
                </c:pt>
                <c:pt idx="9008">
                  <c:v>103.96272976716222</c:v>
                </c:pt>
                <c:pt idx="9009">
                  <c:v>103.96338105632401</c:v>
                </c:pt>
                <c:pt idx="9010">
                  <c:v>103.96592043316124</c:v>
                </c:pt>
                <c:pt idx="9011">
                  <c:v>103.96744067468651</c:v>
                </c:pt>
                <c:pt idx="9012">
                  <c:v>103.96746883444688</c:v>
                </c:pt>
                <c:pt idx="9013">
                  <c:v>103.96801367404935</c:v>
                </c:pt>
                <c:pt idx="9014">
                  <c:v>103.96814188500709</c:v>
                </c:pt>
                <c:pt idx="9015">
                  <c:v>103.97314806318077</c:v>
                </c:pt>
                <c:pt idx="9016">
                  <c:v>103.97397777645611</c:v>
                </c:pt>
                <c:pt idx="9017">
                  <c:v>103.97508195441156</c:v>
                </c:pt>
                <c:pt idx="9018">
                  <c:v>103.97798818068225</c:v>
                </c:pt>
                <c:pt idx="9019">
                  <c:v>103.98046848943036</c:v>
                </c:pt>
                <c:pt idx="9020">
                  <c:v>103.98114544286742</c:v>
                </c:pt>
                <c:pt idx="9021">
                  <c:v>103.98208182357105</c:v>
                </c:pt>
                <c:pt idx="9022">
                  <c:v>103.9841503174553</c:v>
                </c:pt>
                <c:pt idx="9023">
                  <c:v>103.98427346438162</c:v>
                </c:pt>
                <c:pt idx="9024">
                  <c:v>103.98518028466866</c:v>
                </c:pt>
                <c:pt idx="9025">
                  <c:v>103.98761947221544</c:v>
                </c:pt>
                <c:pt idx="9026">
                  <c:v>103.98793438611067</c:v>
                </c:pt>
                <c:pt idx="9027">
                  <c:v>103.98884362981553</c:v>
                </c:pt>
                <c:pt idx="9028">
                  <c:v>103.98910375589611</c:v>
                </c:pt>
                <c:pt idx="9029">
                  <c:v>103.99456473914049</c:v>
                </c:pt>
                <c:pt idx="9030">
                  <c:v>103.9954688245986</c:v>
                </c:pt>
                <c:pt idx="9031">
                  <c:v>103.99628570645881</c:v>
                </c:pt>
                <c:pt idx="9032">
                  <c:v>103.99644358131705</c:v>
                </c:pt>
                <c:pt idx="9033">
                  <c:v>103.99696974246402</c:v>
                </c:pt>
                <c:pt idx="9034">
                  <c:v>103.99804093424426</c:v>
                </c:pt>
                <c:pt idx="9035">
                  <c:v>103.9986331984467</c:v>
                </c:pt>
                <c:pt idx="9036">
                  <c:v>104.00503802892129</c:v>
                </c:pt>
                <c:pt idx="9037">
                  <c:v>104.00530333736256</c:v>
                </c:pt>
                <c:pt idx="9038">
                  <c:v>104.00604389757414</c:v>
                </c:pt>
                <c:pt idx="9039">
                  <c:v>104.00634526967023</c:v>
                </c:pt>
                <c:pt idx="9040">
                  <c:v>104.00778485484842</c:v>
                </c:pt>
                <c:pt idx="9041">
                  <c:v>104.00929655643456</c:v>
                </c:pt>
                <c:pt idx="9042">
                  <c:v>104.00996311557921</c:v>
                </c:pt>
                <c:pt idx="9043">
                  <c:v>104.01038820544801</c:v>
                </c:pt>
                <c:pt idx="9044">
                  <c:v>104.0108922480083</c:v>
                </c:pt>
                <c:pt idx="9045">
                  <c:v>104.01674406408372</c:v>
                </c:pt>
                <c:pt idx="9046">
                  <c:v>104.02267406862369</c:v>
                </c:pt>
                <c:pt idx="9047">
                  <c:v>104.02587366405423</c:v>
                </c:pt>
                <c:pt idx="9048">
                  <c:v>104.02591992572304</c:v>
                </c:pt>
                <c:pt idx="9049">
                  <c:v>104.02926886773875</c:v>
                </c:pt>
                <c:pt idx="9050">
                  <c:v>104.03125932475881</c:v>
                </c:pt>
                <c:pt idx="9051">
                  <c:v>104.03322072274894</c:v>
                </c:pt>
                <c:pt idx="9052">
                  <c:v>104.03564062124632</c:v>
                </c:pt>
                <c:pt idx="9053">
                  <c:v>104.03790402009732</c:v>
                </c:pt>
                <c:pt idx="9054">
                  <c:v>104.03802315976974</c:v>
                </c:pt>
                <c:pt idx="9055">
                  <c:v>104.0381213402194</c:v>
                </c:pt>
                <c:pt idx="9056">
                  <c:v>104.04101817289398</c:v>
                </c:pt>
                <c:pt idx="9057">
                  <c:v>104.04110800874915</c:v>
                </c:pt>
                <c:pt idx="9058">
                  <c:v>104.04498382799729</c:v>
                </c:pt>
                <c:pt idx="9059">
                  <c:v>104.04944065227862</c:v>
                </c:pt>
                <c:pt idx="9060">
                  <c:v>104.05116322586862</c:v>
                </c:pt>
                <c:pt idx="9061">
                  <c:v>104.05302887119298</c:v>
                </c:pt>
                <c:pt idx="9062">
                  <c:v>104.05374903574923</c:v>
                </c:pt>
                <c:pt idx="9063">
                  <c:v>104.05513104651406</c:v>
                </c:pt>
                <c:pt idx="9064">
                  <c:v>104.05621348557167</c:v>
                </c:pt>
                <c:pt idx="9065">
                  <c:v>104.05831046837805</c:v>
                </c:pt>
                <c:pt idx="9066">
                  <c:v>104.05988105120342</c:v>
                </c:pt>
                <c:pt idx="9067">
                  <c:v>104.06890297468223</c:v>
                </c:pt>
                <c:pt idx="9068">
                  <c:v>104.06945634265725</c:v>
                </c:pt>
                <c:pt idx="9069">
                  <c:v>104.07004134367435</c:v>
                </c:pt>
                <c:pt idx="9070">
                  <c:v>104.07011020796396</c:v>
                </c:pt>
                <c:pt idx="9071">
                  <c:v>104.07233344809221</c:v>
                </c:pt>
                <c:pt idx="9072">
                  <c:v>104.07279994325467</c:v>
                </c:pt>
                <c:pt idx="9073">
                  <c:v>104.0746819720228</c:v>
                </c:pt>
                <c:pt idx="9074">
                  <c:v>104.07693734608958</c:v>
                </c:pt>
                <c:pt idx="9075">
                  <c:v>104.07797549171895</c:v>
                </c:pt>
                <c:pt idx="9076">
                  <c:v>104.07952151441175</c:v>
                </c:pt>
                <c:pt idx="9077">
                  <c:v>104.07976888029044</c:v>
                </c:pt>
                <c:pt idx="9078">
                  <c:v>104.08089206171323</c:v>
                </c:pt>
                <c:pt idx="9079">
                  <c:v>104.08279876321754</c:v>
                </c:pt>
                <c:pt idx="9080">
                  <c:v>104.08667886792504</c:v>
                </c:pt>
                <c:pt idx="9081">
                  <c:v>104.08863524918752</c:v>
                </c:pt>
                <c:pt idx="9082">
                  <c:v>104.09004965627423</c:v>
                </c:pt>
                <c:pt idx="9083">
                  <c:v>104.09315879703385</c:v>
                </c:pt>
                <c:pt idx="9084">
                  <c:v>104.09355113262666</c:v>
                </c:pt>
                <c:pt idx="9085">
                  <c:v>104.09487723647547</c:v>
                </c:pt>
                <c:pt idx="9086">
                  <c:v>104.10161221316187</c:v>
                </c:pt>
                <c:pt idx="9087">
                  <c:v>104.10465656401222</c:v>
                </c:pt>
                <c:pt idx="9088">
                  <c:v>104.10868652896097</c:v>
                </c:pt>
                <c:pt idx="9089">
                  <c:v>104.11238847788859</c:v>
                </c:pt>
                <c:pt idx="9090">
                  <c:v>104.11337386332315</c:v>
                </c:pt>
                <c:pt idx="9091">
                  <c:v>104.11349803815639</c:v>
                </c:pt>
                <c:pt idx="9092">
                  <c:v>104.11543744350571</c:v>
                </c:pt>
                <c:pt idx="9093">
                  <c:v>104.11727689455287</c:v>
                </c:pt>
                <c:pt idx="9094">
                  <c:v>104.11731555095035</c:v>
                </c:pt>
                <c:pt idx="9095">
                  <c:v>104.11849310670193</c:v>
                </c:pt>
                <c:pt idx="9096">
                  <c:v>104.12080918301427</c:v>
                </c:pt>
                <c:pt idx="9097">
                  <c:v>104.12175556721824</c:v>
                </c:pt>
                <c:pt idx="9098">
                  <c:v>104.12741158868272</c:v>
                </c:pt>
                <c:pt idx="9099">
                  <c:v>104.12799010423484</c:v>
                </c:pt>
                <c:pt idx="9100">
                  <c:v>104.13571541012276</c:v>
                </c:pt>
                <c:pt idx="9101">
                  <c:v>104.13751342564962</c:v>
                </c:pt>
                <c:pt idx="9102">
                  <c:v>104.13770240892252</c:v>
                </c:pt>
                <c:pt idx="9103">
                  <c:v>104.1395661279079</c:v>
                </c:pt>
                <c:pt idx="9104">
                  <c:v>104.14161699518445</c:v>
                </c:pt>
                <c:pt idx="9105">
                  <c:v>104.14192896978383</c:v>
                </c:pt>
                <c:pt idx="9106">
                  <c:v>104.14572173751588</c:v>
                </c:pt>
                <c:pt idx="9107">
                  <c:v>104.1458782891165</c:v>
                </c:pt>
                <c:pt idx="9108">
                  <c:v>104.14668663521795</c:v>
                </c:pt>
                <c:pt idx="9109">
                  <c:v>104.15329192721934</c:v>
                </c:pt>
                <c:pt idx="9110">
                  <c:v>104.1533010692101</c:v>
                </c:pt>
                <c:pt idx="9111">
                  <c:v>104.15558541021676</c:v>
                </c:pt>
                <c:pt idx="9112">
                  <c:v>104.15932547095365</c:v>
                </c:pt>
                <c:pt idx="9113">
                  <c:v>104.16102876921488</c:v>
                </c:pt>
                <c:pt idx="9114">
                  <c:v>104.16223808715411</c:v>
                </c:pt>
                <c:pt idx="9115">
                  <c:v>104.16232648015996</c:v>
                </c:pt>
                <c:pt idx="9116">
                  <c:v>104.16257968295808</c:v>
                </c:pt>
                <c:pt idx="9117">
                  <c:v>104.16313067519582</c:v>
                </c:pt>
                <c:pt idx="9118">
                  <c:v>104.16357324407666</c:v>
                </c:pt>
                <c:pt idx="9119">
                  <c:v>104.16549212276135</c:v>
                </c:pt>
                <c:pt idx="9120">
                  <c:v>104.17241715689705</c:v>
                </c:pt>
                <c:pt idx="9121">
                  <c:v>104.17416509393857</c:v>
                </c:pt>
                <c:pt idx="9122">
                  <c:v>104.17435489971545</c:v>
                </c:pt>
                <c:pt idx="9123">
                  <c:v>104.17453207692382</c:v>
                </c:pt>
                <c:pt idx="9124">
                  <c:v>104.17626856855247</c:v>
                </c:pt>
                <c:pt idx="9125">
                  <c:v>104.17862754858048</c:v>
                </c:pt>
                <c:pt idx="9126">
                  <c:v>104.17897855646734</c:v>
                </c:pt>
                <c:pt idx="9127">
                  <c:v>104.17907308878361</c:v>
                </c:pt>
                <c:pt idx="9128">
                  <c:v>104.18090698116949</c:v>
                </c:pt>
                <c:pt idx="9129">
                  <c:v>104.1832783440356</c:v>
                </c:pt>
                <c:pt idx="9130">
                  <c:v>104.18894750832268</c:v>
                </c:pt>
                <c:pt idx="9131">
                  <c:v>104.19166776764712</c:v>
                </c:pt>
                <c:pt idx="9132">
                  <c:v>104.19224223318945</c:v>
                </c:pt>
                <c:pt idx="9133">
                  <c:v>104.19283503514545</c:v>
                </c:pt>
                <c:pt idx="9134">
                  <c:v>104.19548541502489</c:v>
                </c:pt>
                <c:pt idx="9135">
                  <c:v>104.19871099692816</c:v>
                </c:pt>
                <c:pt idx="9136">
                  <c:v>104.19971817976869</c:v>
                </c:pt>
                <c:pt idx="9137">
                  <c:v>104.20640359530312</c:v>
                </c:pt>
                <c:pt idx="9138">
                  <c:v>104.2084449119623</c:v>
                </c:pt>
                <c:pt idx="9139">
                  <c:v>104.20858196912384</c:v>
                </c:pt>
                <c:pt idx="9140">
                  <c:v>104.21374152759475</c:v>
                </c:pt>
                <c:pt idx="9141">
                  <c:v>104.21396966726989</c:v>
                </c:pt>
                <c:pt idx="9142">
                  <c:v>104.21447517537426</c:v>
                </c:pt>
                <c:pt idx="9143">
                  <c:v>104.21877868715724</c:v>
                </c:pt>
                <c:pt idx="9144">
                  <c:v>104.21924779783818</c:v>
                </c:pt>
                <c:pt idx="9145">
                  <c:v>104.22374422904153</c:v>
                </c:pt>
                <c:pt idx="9146">
                  <c:v>104.22512629901539</c:v>
                </c:pt>
                <c:pt idx="9147">
                  <c:v>104.22519082395107</c:v>
                </c:pt>
                <c:pt idx="9148">
                  <c:v>104.22684555308805</c:v>
                </c:pt>
                <c:pt idx="9149">
                  <c:v>104.22803284944767</c:v>
                </c:pt>
                <c:pt idx="9150">
                  <c:v>104.2309938684247</c:v>
                </c:pt>
                <c:pt idx="9151">
                  <c:v>104.2320147336206</c:v>
                </c:pt>
                <c:pt idx="9152">
                  <c:v>104.23307278474729</c:v>
                </c:pt>
                <c:pt idx="9153">
                  <c:v>104.23395156502119</c:v>
                </c:pt>
                <c:pt idx="9154">
                  <c:v>104.23940946250298</c:v>
                </c:pt>
                <c:pt idx="9155">
                  <c:v>104.23988332070145</c:v>
                </c:pt>
                <c:pt idx="9156">
                  <c:v>104.24521256096746</c:v>
                </c:pt>
                <c:pt idx="9157">
                  <c:v>104.24557986977757</c:v>
                </c:pt>
                <c:pt idx="9158">
                  <c:v>104.24812460342262</c:v>
                </c:pt>
                <c:pt idx="9159">
                  <c:v>104.24887745072492</c:v>
                </c:pt>
                <c:pt idx="9160">
                  <c:v>104.25119365292159</c:v>
                </c:pt>
                <c:pt idx="9161">
                  <c:v>104.25395109177963</c:v>
                </c:pt>
                <c:pt idx="9162">
                  <c:v>104.25579981640607</c:v>
                </c:pt>
                <c:pt idx="9163">
                  <c:v>104.25639900174741</c:v>
                </c:pt>
                <c:pt idx="9164">
                  <c:v>104.25751250389824</c:v>
                </c:pt>
                <c:pt idx="9165">
                  <c:v>104.2575707856124</c:v>
                </c:pt>
                <c:pt idx="9166">
                  <c:v>104.25797843650611</c:v>
                </c:pt>
                <c:pt idx="9167">
                  <c:v>104.25828067857211</c:v>
                </c:pt>
                <c:pt idx="9168">
                  <c:v>104.25902344161656</c:v>
                </c:pt>
                <c:pt idx="9169">
                  <c:v>104.25908471883055</c:v>
                </c:pt>
                <c:pt idx="9170">
                  <c:v>104.26114904141787</c:v>
                </c:pt>
                <c:pt idx="9171">
                  <c:v>104.26241713606946</c:v>
                </c:pt>
                <c:pt idx="9172">
                  <c:v>104.26570512512163</c:v>
                </c:pt>
                <c:pt idx="9173">
                  <c:v>104.26873478925305</c:v>
                </c:pt>
                <c:pt idx="9174">
                  <c:v>104.2690852648703</c:v>
                </c:pt>
                <c:pt idx="9175">
                  <c:v>104.27466158377389</c:v>
                </c:pt>
                <c:pt idx="9176">
                  <c:v>104.27528633583934</c:v>
                </c:pt>
                <c:pt idx="9177">
                  <c:v>104.27923734067932</c:v>
                </c:pt>
                <c:pt idx="9178">
                  <c:v>104.27925655534959</c:v>
                </c:pt>
                <c:pt idx="9179">
                  <c:v>104.27953172610552</c:v>
                </c:pt>
                <c:pt idx="9180">
                  <c:v>104.28008660722128</c:v>
                </c:pt>
                <c:pt idx="9181">
                  <c:v>104.28059267610749</c:v>
                </c:pt>
                <c:pt idx="9182">
                  <c:v>104.28173524485237</c:v>
                </c:pt>
                <c:pt idx="9183">
                  <c:v>104.28209147474711</c:v>
                </c:pt>
                <c:pt idx="9184">
                  <c:v>104.28369912442369</c:v>
                </c:pt>
                <c:pt idx="9185">
                  <c:v>104.28580599517531</c:v>
                </c:pt>
                <c:pt idx="9186">
                  <c:v>104.28740280792343</c:v>
                </c:pt>
                <c:pt idx="9187">
                  <c:v>104.28774318866347</c:v>
                </c:pt>
                <c:pt idx="9188">
                  <c:v>104.28839457283539</c:v>
                </c:pt>
                <c:pt idx="9189">
                  <c:v>104.29235088231329</c:v>
                </c:pt>
                <c:pt idx="9190">
                  <c:v>104.29262635436125</c:v>
                </c:pt>
                <c:pt idx="9191">
                  <c:v>104.29321863880425</c:v>
                </c:pt>
                <c:pt idx="9192">
                  <c:v>104.29391459870405</c:v>
                </c:pt>
                <c:pt idx="9193">
                  <c:v>104.30115600508864</c:v>
                </c:pt>
                <c:pt idx="9194">
                  <c:v>104.3022614895755</c:v>
                </c:pt>
                <c:pt idx="9195">
                  <c:v>104.30249580730678</c:v>
                </c:pt>
                <c:pt idx="9196">
                  <c:v>104.3060847164594</c:v>
                </c:pt>
                <c:pt idx="9197">
                  <c:v>104.30748098382188</c:v>
                </c:pt>
                <c:pt idx="9198">
                  <c:v>104.31112574421945</c:v>
                </c:pt>
                <c:pt idx="9199">
                  <c:v>104.31205397948892</c:v>
                </c:pt>
                <c:pt idx="9200">
                  <c:v>104.31249249255376</c:v>
                </c:pt>
                <c:pt idx="9201">
                  <c:v>104.31304242423269</c:v>
                </c:pt>
                <c:pt idx="9202">
                  <c:v>104.31484082591867</c:v>
                </c:pt>
                <c:pt idx="9203">
                  <c:v>104.31892307873531</c:v>
                </c:pt>
                <c:pt idx="9204">
                  <c:v>104.32026455690898</c:v>
                </c:pt>
                <c:pt idx="9205">
                  <c:v>104.32315098149364</c:v>
                </c:pt>
                <c:pt idx="9206">
                  <c:v>104.32437531390018</c:v>
                </c:pt>
                <c:pt idx="9207">
                  <c:v>104.32538804125706</c:v>
                </c:pt>
                <c:pt idx="9208">
                  <c:v>104.33064660214097</c:v>
                </c:pt>
                <c:pt idx="9209">
                  <c:v>104.33098374515026</c:v>
                </c:pt>
                <c:pt idx="9210">
                  <c:v>104.33126718743948</c:v>
                </c:pt>
                <c:pt idx="9211">
                  <c:v>104.3331523071559</c:v>
                </c:pt>
                <c:pt idx="9212">
                  <c:v>104.33672360314463</c:v>
                </c:pt>
                <c:pt idx="9213">
                  <c:v>104.33700906966354</c:v>
                </c:pt>
                <c:pt idx="9214">
                  <c:v>104.33740818918417</c:v>
                </c:pt>
                <c:pt idx="9215">
                  <c:v>104.34093568963249</c:v>
                </c:pt>
                <c:pt idx="9216">
                  <c:v>104.34262874838912</c:v>
                </c:pt>
                <c:pt idx="9217">
                  <c:v>104.34507495947159</c:v>
                </c:pt>
                <c:pt idx="9218">
                  <c:v>104.34661478937618</c:v>
                </c:pt>
                <c:pt idx="9219">
                  <c:v>104.34675063560231</c:v>
                </c:pt>
                <c:pt idx="9220">
                  <c:v>104.34760728784626</c:v>
                </c:pt>
                <c:pt idx="9221">
                  <c:v>104.34816676148088</c:v>
                </c:pt>
                <c:pt idx="9222">
                  <c:v>104.34827275745866</c:v>
                </c:pt>
                <c:pt idx="9223">
                  <c:v>104.35198845731971</c:v>
                </c:pt>
                <c:pt idx="9224">
                  <c:v>104.35377382498686</c:v>
                </c:pt>
                <c:pt idx="9225">
                  <c:v>104.35384131170431</c:v>
                </c:pt>
                <c:pt idx="9226">
                  <c:v>104.35503961804288</c:v>
                </c:pt>
                <c:pt idx="9227">
                  <c:v>104.35674494799115</c:v>
                </c:pt>
                <c:pt idx="9228">
                  <c:v>104.36246653772898</c:v>
                </c:pt>
                <c:pt idx="9229">
                  <c:v>104.36464553410273</c:v>
                </c:pt>
                <c:pt idx="9230">
                  <c:v>104.36755905977969</c:v>
                </c:pt>
                <c:pt idx="9231">
                  <c:v>104.37165314857582</c:v>
                </c:pt>
                <c:pt idx="9232">
                  <c:v>104.37223350873377</c:v>
                </c:pt>
                <c:pt idx="9233">
                  <c:v>104.37475950389074</c:v>
                </c:pt>
                <c:pt idx="9234">
                  <c:v>104.37503933203014</c:v>
                </c:pt>
                <c:pt idx="9235">
                  <c:v>104.38061663750605</c:v>
                </c:pt>
                <c:pt idx="9236">
                  <c:v>104.38277508099395</c:v>
                </c:pt>
                <c:pt idx="9237">
                  <c:v>104.38369776232904</c:v>
                </c:pt>
                <c:pt idx="9238">
                  <c:v>104.3857136993462</c:v>
                </c:pt>
                <c:pt idx="9239">
                  <c:v>104.38628641318897</c:v>
                </c:pt>
                <c:pt idx="9240">
                  <c:v>104.38708777412747</c:v>
                </c:pt>
                <c:pt idx="9241">
                  <c:v>104.38892606975163</c:v>
                </c:pt>
                <c:pt idx="9242">
                  <c:v>104.38974268052445</c:v>
                </c:pt>
                <c:pt idx="9243">
                  <c:v>104.39339514020861</c:v>
                </c:pt>
                <c:pt idx="9244">
                  <c:v>104.39462148022614</c:v>
                </c:pt>
                <c:pt idx="9245">
                  <c:v>104.39478646286528</c:v>
                </c:pt>
                <c:pt idx="9246">
                  <c:v>104.39995366479675</c:v>
                </c:pt>
                <c:pt idx="9247">
                  <c:v>104.40136384076166</c:v>
                </c:pt>
                <c:pt idx="9248">
                  <c:v>104.40194217607751</c:v>
                </c:pt>
                <c:pt idx="9249">
                  <c:v>104.40259802368372</c:v>
                </c:pt>
                <c:pt idx="9250">
                  <c:v>104.40260883515687</c:v>
                </c:pt>
                <c:pt idx="9251">
                  <c:v>104.40388199413566</c:v>
                </c:pt>
                <c:pt idx="9252">
                  <c:v>104.40521795055332</c:v>
                </c:pt>
                <c:pt idx="9253">
                  <c:v>104.40684544852753</c:v>
                </c:pt>
                <c:pt idx="9254">
                  <c:v>104.40960644917502</c:v>
                </c:pt>
                <c:pt idx="9255">
                  <c:v>104.41483816385396</c:v>
                </c:pt>
                <c:pt idx="9256">
                  <c:v>104.41533140988567</c:v>
                </c:pt>
                <c:pt idx="9257">
                  <c:v>104.4190440637017</c:v>
                </c:pt>
                <c:pt idx="9258">
                  <c:v>104.4194879989321</c:v>
                </c:pt>
                <c:pt idx="9259">
                  <c:v>104.41984127483852</c:v>
                </c:pt>
                <c:pt idx="9260">
                  <c:v>104.42083821738322</c:v>
                </c:pt>
                <c:pt idx="9261">
                  <c:v>104.42534853621378</c:v>
                </c:pt>
                <c:pt idx="9262">
                  <c:v>104.42778093091751</c:v>
                </c:pt>
                <c:pt idx="9263">
                  <c:v>104.42782062415725</c:v>
                </c:pt>
                <c:pt idx="9264">
                  <c:v>104.42934475541679</c:v>
                </c:pt>
                <c:pt idx="9265">
                  <c:v>104.42972734383048</c:v>
                </c:pt>
                <c:pt idx="9266">
                  <c:v>104.43230869798765</c:v>
                </c:pt>
                <c:pt idx="9267">
                  <c:v>104.43272858679906</c:v>
                </c:pt>
                <c:pt idx="9268">
                  <c:v>104.43300511597434</c:v>
                </c:pt>
                <c:pt idx="9269">
                  <c:v>104.43347800153759</c:v>
                </c:pt>
                <c:pt idx="9270">
                  <c:v>104.43923552684228</c:v>
                </c:pt>
                <c:pt idx="9271">
                  <c:v>104.44280045750656</c:v>
                </c:pt>
                <c:pt idx="9272">
                  <c:v>104.44450175937386</c:v>
                </c:pt>
                <c:pt idx="9273">
                  <c:v>104.4481996261122</c:v>
                </c:pt>
                <c:pt idx="9274">
                  <c:v>104.45137146703269</c:v>
                </c:pt>
                <c:pt idx="9275">
                  <c:v>104.456075750137</c:v>
                </c:pt>
                <c:pt idx="9276">
                  <c:v>104.45718842662706</c:v>
                </c:pt>
                <c:pt idx="9277">
                  <c:v>104.4605702058289</c:v>
                </c:pt>
                <c:pt idx="9278">
                  <c:v>104.46072203394139</c:v>
                </c:pt>
                <c:pt idx="9279">
                  <c:v>104.46530894916863</c:v>
                </c:pt>
                <c:pt idx="9280">
                  <c:v>104.46790061764928</c:v>
                </c:pt>
                <c:pt idx="9281">
                  <c:v>104.46989481055971</c:v>
                </c:pt>
                <c:pt idx="9282">
                  <c:v>104.4703949595458</c:v>
                </c:pt>
                <c:pt idx="9283">
                  <c:v>104.47262393136012</c:v>
                </c:pt>
                <c:pt idx="9284">
                  <c:v>104.47703634914654</c:v>
                </c:pt>
                <c:pt idx="9285">
                  <c:v>104.4817353122461</c:v>
                </c:pt>
                <c:pt idx="9286">
                  <c:v>104.48392337734455</c:v>
                </c:pt>
                <c:pt idx="9287">
                  <c:v>104.48998108294192</c:v>
                </c:pt>
                <c:pt idx="9288">
                  <c:v>104.49002224335254</c:v>
                </c:pt>
                <c:pt idx="9289">
                  <c:v>104.49061439497663</c:v>
                </c:pt>
                <c:pt idx="9290">
                  <c:v>104.49267529021573</c:v>
                </c:pt>
                <c:pt idx="9291">
                  <c:v>104.49422087594814</c:v>
                </c:pt>
                <c:pt idx="9292">
                  <c:v>104.49827035936639</c:v>
                </c:pt>
                <c:pt idx="9293">
                  <c:v>104.49968739623758</c:v>
                </c:pt>
                <c:pt idx="9294">
                  <c:v>104.50133360446146</c:v>
                </c:pt>
                <c:pt idx="9295">
                  <c:v>104.50195975106804</c:v>
                </c:pt>
                <c:pt idx="9296">
                  <c:v>104.50213453631154</c:v>
                </c:pt>
                <c:pt idx="9297">
                  <c:v>104.50778744326482</c:v>
                </c:pt>
                <c:pt idx="9298">
                  <c:v>104.51042675230266</c:v>
                </c:pt>
                <c:pt idx="9299">
                  <c:v>104.51272240885565</c:v>
                </c:pt>
                <c:pt idx="9300">
                  <c:v>104.51406888546686</c:v>
                </c:pt>
                <c:pt idx="9301">
                  <c:v>104.51430231552905</c:v>
                </c:pt>
                <c:pt idx="9302">
                  <c:v>104.51773848324973</c:v>
                </c:pt>
                <c:pt idx="9303">
                  <c:v>104.51977564068055</c:v>
                </c:pt>
                <c:pt idx="9304">
                  <c:v>104.51985703406589</c:v>
                </c:pt>
                <c:pt idx="9305">
                  <c:v>104.52003334503109</c:v>
                </c:pt>
                <c:pt idx="9306">
                  <c:v>104.52179736495076</c:v>
                </c:pt>
                <c:pt idx="9307">
                  <c:v>104.52375418577961</c:v>
                </c:pt>
                <c:pt idx="9308">
                  <c:v>104.52430710254775</c:v>
                </c:pt>
                <c:pt idx="9309">
                  <c:v>104.52792056439746</c:v>
                </c:pt>
                <c:pt idx="9310">
                  <c:v>104.52902753959854</c:v>
                </c:pt>
                <c:pt idx="9311">
                  <c:v>104.52912949683297</c:v>
                </c:pt>
                <c:pt idx="9312">
                  <c:v>104.53628982079172</c:v>
                </c:pt>
                <c:pt idx="9313">
                  <c:v>104.54582140398954</c:v>
                </c:pt>
                <c:pt idx="9314">
                  <c:v>104.55015885783286</c:v>
                </c:pt>
                <c:pt idx="9315">
                  <c:v>104.55203564312102</c:v>
                </c:pt>
                <c:pt idx="9316">
                  <c:v>104.56222085286166</c:v>
                </c:pt>
                <c:pt idx="9317">
                  <c:v>104.56389141753968</c:v>
                </c:pt>
                <c:pt idx="9318">
                  <c:v>104.57002102180776</c:v>
                </c:pt>
                <c:pt idx="9319">
                  <c:v>104.57460032346</c:v>
                </c:pt>
                <c:pt idx="9320">
                  <c:v>104.57540214905049</c:v>
                </c:pt>
                <c:pt idx="9321">
                  <c:v>104.57791547577114</c:v>
                </c:pt>
                <c:pt idx="9322">
                  <c:v>104.58030043995198</c:v>
                </c:pt>
                <c:pt idx="9323">
                  <c:v>104.5811609107344</c:v>
                </c:pt>
                <c:pt idx="9324">
                  <c:v>104.58293035335676</c:v>
                </c:pt>
                <c:pt idx="9325">
                  <c:v>104.58443795092923</c:v>
                </c:pt>
                <c:pt idx="9326">
                  <c:v>104.58726335417626</c:v>
                </c:pt>
                <c:pt idx="9327">
                  <c:v>104.58907657856068</c:v>
                </c:pt>
                <c:pt idx="9328">
                  <c:v>104.59021188725595</c:v>
                </c:pt>
                <c:pt idx="9329">
                  <c:v>104.59312738010753</c:v>
                </c:pt>
                <c:pt idx="9330">
                  <c:v>104.59405659771696</c:v>
                </c:pt>
                <c:pt idx="9331">
                  <c:v>104.5949215131575</c:v>
                </c:pt>
                <c:pt idx="9332">
                  <c:v>104.59730723189932</c:v>
                </c:pt>
                <c:pt idx="9333">
                  <c:v>104.5989982409083</c:v>
                </c:pt>
                <c:pt idx="9334">
                  <c:v>104.60020379055558</c:v>
                </c:pt>
                <c:pt idx="9335">
                  <c:v>104.60188196122328</c:v>
                </c:pt>
                <c:pt idx="9336">
                  <c:v>104.60560567394424</c:v>
                </c:pt>
                <c:pt idx="9337">
                  <c:v>104.60818432989687</c:v>
                </c:pt>
                <c:pt idx="9338">
                  <c:v>104.60959143452168</c:v>
                </c:pt>
                <c:pt idx="9339">
                  <c:v>104.6205807391222</c:v>
                </c:pt>
                <c:pt idx="9340">
                  <c:v>104.62165508004178</c:v>
                </c:pt>
                <c:pt idx="9341">
                  <c:v>104.62194156639416</c:v>
                </c:pt>
                <c:pt idx="9342">
                  <c:v>104.62414189705294</c:v>
                </c:pt>
                <c:pt idx="9343">
                  <c:v>104.62495546186034</c:v>
                </c:pt>
                <c:pt idx="9344">
                  <c:v>104.63125339723882</c:v>
                </c:pt>
                <c:pt idx="9345">
                  <c:v>104.63465036950686</c:v>
                </c:pt>
                <c:pt idx="9346">
                  <c:v>104.6383607219081</c:v>
                </c:pt>
                <c:pt idx="9347">
                  <c:v>104.63890332502366</c:v>
                </c:pt>
                <c:pt idx="9348">
                  <c:v>104.63902174371431</c:v>
                </c:pt>
                <c:pt idx="9349">
                  <c:v>104.63986653985219</c:v>
                </c:pt>
                <c:pt idx="9350">
                  <c:v>104.64343001627645</c:v>
                </c:pt>
                <c:pt idx="9351">
                  <c:v>104.64775868924117</c:v>
                </c:pt>
                <c:pt idx="9352">
                  <c:v>104.64829957944232</c:v>
                </c:pt>
                <c:pt idx="9353">
                  <c:v>104.65036484537227</c:v>
                </c:pt>
                <c:pt idx="9354">
                  <c:v>104.65232341944564</c:v>
                </c:pt>
                <c:pt idx="9355">
                  <c:v>104.65478339904686</c:v>
                </c:pt>
                <c:pt idx="9356">
                  <c:v>104.65801380502803</c:v>
                </c:pt>
                <c:pt idx="9357">
                  <c:v>104.65874160453866</c:v>
                </c:pt>
                <c:pt idx="9358">
                  <c:v>104.65974212200982</c:v>
                </c:pt>
                <c:pt idx="9359">
                  <c:v>104.66441534845863</c:v>
                </c:pt>
                <c:pt idx="9360">
                  <c:v>104.66522807482463</c:v>
                </c:pt>
                <c:pt idx="9361">
                  <c:v>104.66595344806913</c:v>
                </c:pt>
                <c:pt idx="9362">
                  <c:v>104.66705573144856</c:v>
                </c:pt>
                <c:pt idx="9363">
                  <c:v>104.67945031160644</c:v>
                </c:pt>
                <c:pt idx="9364">
                  <c:v>104.67986529510814</c:v>
                </c:pt>
                <c:pt idx="9365">
                  <c:v>104.68429223993815</c:v>
                </c:pt>
                <c:pt idx="9366">
                  <c:v>104.68600294985686</c:v>
                </c:pt>
                <c:pt idx="9367">
                  <c:v>104.68848625404411</c:v>
                </c:pt>
                <c:pt idx="9368">
                  <c:v>104.69246922334409</c:v>
                </c:pt>
                <c:pt idx="9369">
                  <c:v>104.69762367243666</c:v>
                </c:pt>
                <c:pt idx="9370">
                  <c:v>104.69912394027256</c:v>
                </c:pt>
                <c:pt idx="9371">
                  <c:v>104.70185516878855</c:v>
                </c:pt>
                <c:pt idx="9372">
                  <c:v>104.7095182753679</c:v>
                </c:pt>
                <c:pt idx="9373">
                  <c:v>104.71880710197071</c:v>
                </c:pt>
                <c:pt idx="9374">
                  <c:v>104.72119638986953</c:v>
                </c:pt>
                <c:pt idx="9375">
                  <c:v>104.73026202595014</c:v>
                </c:pt>
                <c:pt idx="9376">
                  <c:v>104.73086201312101</c:v>
                </c:pt>
                <c:pt idx="9377">
                  <c:v>104.73223788195006</c:v>
                </c:pt>
                <c:pt idx="9378">
                  <c:v>104.73238770568139</c:v>
                </c:pt>
                <c:pt idx="9379">
                  <c:v>104.73268089867518</c:v>
                </c:pt>
                <c:pt idx="9380">
                  <c:v>104.73469299432932</c:v>
                </c:pt>
                <c:pt idx="9381">
                  <c:v>104.7369338772439</c:v>
                </c:pt>
                <c:pt idx="9382">
                  <c:v>104.74145426335897</c:v>
                </c:pt>
                <c:pt idx="9383">
                  <c:v>104.7465043028733</c:v>
                </c:pt>
                <c:pt idx="9384">
                  <c:v>104.74859682180427</c:v>
                </c:pt>
                <c:pt idx="9385">
                  <c:v>104.75158923762997</c:v>
                </c:pt>
                <c:pt idx="9386">
                  <c:v>104.75690654398059</c:v>
                </c:pt>
                <c:pt idx="9387">
                  <c:v>104.76017848053657</c:v>
                </c:pt>
                <c:pt idx="9388">
                  <c:v>104.76279807923963</c:v>
                </c:pt>
                <c:pt idx="9389">
                  <c:v>104.76502236237046</c:v>
                </c:pt>
                <c:pt idx="9390">
                  <c:v>104.76627197426026</c:v>
                </c:pt>
                <c:pt idx="9391">
                  <c:v>104.76792703586533</c:v>
                </c:pt>
                <c:pt idx="9392">
                  <c:v>104.76818487222006</c:v>
                </c:pt>
                <c:pt idx="9393">
                  <c:v>104.76988065269225</c:v>
                </c:pt>
                <c:pt idx="9394">
                  <c:v>104.7702079826656</c:v>
                </c:pt>
                <c:pt idx="9395">
                  <c:v>104.77265644509039</c:v>
                </c:pt>
                <c:pt idx="9396">
                  <c:v>104.77489644159473</c:v>
                </c:pt>
                <c:pt idx="9397">
                  <c:v>104.77824073333187</c:v>
                </c:pt>
                <c:pt idx="9398">
                  <c:v>104.78280360176781</c:v>
                </c:pt>
                <c:pt idx="9399">
                  <c:v>104.79094605201638</c:v>
                </c:pt>
                <c:pt idx="9400">
                  <c:v>104.79285096036185</c:v>
                </c:pt>
                <c:pt idx="9401">
                  <c:v>104.79313246942964</c:v>
                </c:pt>
                <c:pt idx="9402">
                  <c:v>104.80039382652917</c:v>
                </c:pt>
                <c:pt idx="9403">
                  <c:v>104.80703544233675</c:v>
                </c:pt>
                <c:pt idx="9404">
                  <c:v>104.8121592900886</c:v>
                </c:pt>
                <c:pt idx="9405">
                  <c:v>104.81407732669493</c:v>
                </c:pt>
                <c:pt idx="9406">
                  <c:v>104.81811639223365</c:v>
                </c:pt>
                <c:pt idx="9407">
                  <c:v>104.82942698368319</c:v>
                </c:pt>
                <c:pt idx="9408">
                  <c:v>104.82955115509527</c:v>
                </c:pt>
                <c:pt idx="9409">
                  <c:v>104.83079183364831</c:v>
                </c:pt>
                <c:pt idx="9410">
                  <c:v>104.8310280179123</c:v>
                </c:pt>
                <c:pt idx="9411">
                  <c:v>104.8336726550048</c:v>
                </c:pt>
                <c:pt idx="9412">
                  <c:v>104.83469664905631</c:v>
                </c:pt>
                <c:pt idx="9413">
                  <c:v>104.83551694011175</c:v>
                </c:pt>
                <c:pt idx="9414">
                  <c:v>104.83848245884364</c:v>
                </c:pt>
                <c:pt idx="9415">
                  <c:v>104.8395767024208</c:v>
                </c:pt>
                <c:pt idx="9416">
                  <c:v>104.849533845853</c:v>
                </c:pt>
                <c:pt idx="9417">
                  <c:v>104.85168867760582</c:v>
                </c:pt>
                <c:pt idx="9418">
                  <c:v>104.86137107381192</c:v>
                </c:pt>
                <c:pt idx="9419">
                  <c:v>104.86237088045252</c:v>
                </c:pt>
                <c:pt idx="9420">
                  <c:v>104.86647690307089</c:v>
                </c:pt>
                <c:pt idx="9421">
                  <c:v>104.86895595675485</c:v>
                </c:pt>
                <c:pt idx="9422">
                  <c:v>104.86959770935799</c:v>
                </c:pt>
                <c:pt idx="9423">
                  <c:v>104.87309046927653</c:v>
                </c:pt>
                <c:pt idx="9424">
                  <c:v>104.88446126571783</c:v>
                </c:pt>
                <c:pt idx="9425">
                  <c:v>104.89561677383047</c:v>
                </c:pt>
                <c:pt idx="9426">
                  <c:v>104.89664097548615</c:v>
                </c:pt>
                <c:pt idx="9427">
                  <c:v>104.90030133984156</c:v>
                </c:pt>
                <c:pt idx="9428">
                  <c:v>104.9070067687498</c:v>
                </c:pt>
                <c:pt idx="9429">
                  <c:v>104.90933932334372</c:v>
                </c:pt>
                <c:pt idx="9430">
                  <c:v>104.91164640349331</c:v>
                </c:pt>
                <c:pt idx="9431">
                  <c:v>104.91439670537423</c:v>
                </c:pt>
                <c:pt idx="9432">
                  <c:v>104.92011063489475</c:v>
                </c:pt>
                <c:pt idx="9433">
                  <c:v>104.92627867282336</c:v>
                </c:pt>
                <c:pt idx="9434">
                  <c:v>104.92776325320574</c:v>
                </c:pt>
                <c:pt idx="9435">
                  <c:v>104.9291322536769</c:v>
                </c:pt>
                <c:pt idx="9436">
                  <c:v>104.93340472889233</c:v>
                </c:pt>
                <c:pt idx="9437">
                  <c:v>104.93893349632798</c:v>
                </c:pt>
                <c:pt idx="9438">
                  <c:v>104.94041849786551</c:v>
                </c:pt>
                <c:pt idx="9439">
                  <c:v>104.94083382290412</c:v>
                </c:pt>
                <c:pt idx="9440">
                  <c:v>104.94247472193564</c:v>
                </c:pt>
                <c:pt idx="9441">
                  <c:v>104.94308533685307</c:v>
                </c:pt>
                <c:pt idx="9442">
                  <c:v>104.94637252617413</c:v>
                </c:pt>
                <c:pt idx="9443">
                  <c:v>104.94894681636812</c:v>
                </c:pt>
                <c:pt idx="9444">
                  <c:v>104.94976809521236</c:v>
                </c:pt>
                <c:pt idx="9445">
                  <c:v>104.95122565402529</c:v>
                </c:pt>
                <c:pt idx="9446">
                  <c:v>104.95386394275617</c:v>
                </c:pt>
                <c:pt idx="9447">
                  <c:v>104.95393116719731</c:v>
                </c:pt>
                <c:pt idx="9448">
                  <c:v>104.95413819800314</c:v>
                </c:pt>
                <c:pt idx="9449">
                  <c:v>104.954733246372</c:v>
                </c:pt>
                <c:pt idx="9450">
                  <c:v>104.95565140716492</c:v>
                </c:pt>
                <c:pt idx="9451">
                  <c:v>104.96592931160632</c:v>
                </c:pt>
                <c:pt idx="9452">
                  <c:v>104.96684826839855</c:v>
                </c:pt>
                <c:pt idx="9453">
                  <c:v>104.9702582859925</c:v>
                </c:pt>
                <c:pt idx="9454">
                  <c:v>104.9734384589409</c:v>
                </c:pt>
                <c:pt idx="9455">
                  <c:v>104.97557663753727</c:v>
                </c:pt>
                <c:pt idx="9456">
                  <c:v>104.97708930401127</c:v>
                </c:pt>
                <c:pt idx="9457">
                  <c:v>104.97747431457988</c:v>
                </c:pt>
                <c:pt idx="9458">
                  <c:v>104.97887725963082</c:v>
                </c:pt>
                <c:pt idx="9459">
                  <c:v>104.98084256251876</c:v>
                </c:pt>
                <c:pt idx="9460">
                  <c:v>104.98145105743717</c:v>
                </c:pt>
                <c:pt idx="9461">
                  <c:v>104.98259797624758</c:v>
                </c:pt>
                <c:pt idx="9462">
                  <c:v>104.98548412230134</c:v>
                </c:pt>
                <c:pt idx="9463">
                  <c:v>104.98781278286363</c:v>
                </c:pt>
                <c:pt idx="9464">
                  <c:v>104.98821278562471</c:v>
                </c:pt>
                <c:pt idx="9465">
                  <c:v>104.99083868443749</c:v>
                </c:pt>
                <c:pt idx="9466">
                  <c:v>104.9943024518962</c:v>
                </c:pt>
                <c:pt idx="9467">
                  <c:v>104.99919411827975</c:v>
                </c:pt>
                <c:pt idx="9468">
                  <c:v>105.000012342424</c:v>
                </c:pt>
                <c:pt idx="9469">
                  <c:v>105.0008717575529</c:v>
                </c:pt>
                <c:pt idx="9470">
                  <c:v>105.00255884626719</c:v>
                </c:pt>
                <c:pt idx="9471">
                  <c:v>105.00292822790475</c:v>
                </c:pt>
                <c:pt idx="9472">
                  <c:v>105.00633011576602</c:v>
                </c:pt>
                <c:pt idx="9473">
                  <c:v>105.00915683140067</c:v>
                </c:pt>
                <c:pt idx="9474">
                  <c:v>105.01646743280523</c:v>
                </c:pt>
                <c:pt idx="9475">
                  <c:v>105.01829841283534</c:v>
                </c:pt>
                <c:pt idx="9476">
                  <c:v>105.01830171167111</c:v>
                </c:pt>
                <c:pt idx="9477">
                  <c:v>105.02190136563165</c:v>
                </c:pt>
                <c:pt idx="9478">
                  <c:v>105.02390399350057</c:v>
                </c:pt>
                <c:pt idx="9479">
                  <c:v>105.02821918179343</c:v>
                </c:pt>
                <c:pt idx="9480">
                  <c:v>105.03133066612607</c:v>
                </c:pt>
                <c:pt idx="9481">
                  <c:v>105.03295875278651</c:v>
                </c:pt>
                <c:pt idx="9482">
                  <c:v>105.0336243403121</c:v>
                </c:pt>
                <c:pt idx="9483">
                  <c:v>105.04704606419868</c:v>
                </c:pt>
                <c:pt idx="9484">
                  <c:v>105.0475730962096</c:v>
                </c:pt>
                <c:pt idx="9485">
                  <c:v>105.05047125082143</c:v>
                </c:pt>
                <c:pt idx="9486">
                  <c:v>105.05445839996884</c:v>
                </c:pt>
                <c:pt idx="9487">
                  <c:v>105.05539558847923</c:v>
                </c:pt>
                <c:pt idx="9488">
                  <c:v>105.06022430681057</c:v>
                </c:pt>
                <c:pt idx="9489">
                  <c:v>105.06234669961573</c:v>
                </c:pt>
                <c:pt idx="9490">
                  <c:v>105.06237431836607</c:v>
                </c:pt>
                <c:pt idx="9491">
                  <c:v>105.06902608989776</c:v>
                </c:pt>
                <c:pt idx="9492">
                  <c:v>105.08247002435955</c:v>
                </c:pt>
                <c:pt idx="9493">
                  <c:v>105.08445765074705</c:v>
                </c:pt>
                <c:pt idx="9494">
                  <c:v>105.08548953023558</c:v>
                </c:pt>
                <c:pt idx="9495">
                  <c:v>105.08606739283954</c:v>
                </c:pt>
                <c:pt idx="9496">
                  <c:v>105.08741647498142</c:v>
                </c:pt>
                <c:pt idx="9497">
                  <c:v>105.08755352188524</c:v>
                </c:pt>
                <c:pt idx="9498">
                  <c:v>105.08931499867249</c:v>
                </c:pt>
                <c:pt idx="9499">
                  <c:v>105.10103739272216</c:v>
                </c:pt>
                <c:pt idx="9500">
                  <c:v>105.10119437481191</c:v>
                </c:pt>
                <c:pt idx="9501">
                  <c:v>105.10462628183328</c:v>
                </c:pt>
                <c:pt idx="9502">
                  <c:v>105.10654249882582</c:v>
                </c:pt>
                <c:pt idx="9503">
                  <c:v>105.10927552261813</c:v>
                </c:pt>
                <c:pt idx="9504">
                  <c:v>105.10988781133985</c:v>
                </c:pt>
                <c:pt idx="9505">
                  <c:v>105.1152587437539</c:v>
                </c:pt>
                <c:pt idx="9506">
                  <c:v>105.12449752242151</c:v>
                </c:pt>
                <c:pt idx="9507">
                  <c:v>105.12632742601544</c:v>
                </c:pt>
                <c:pt idx="9508">
                  <c:v>105.12720449424629</c:v>
                </c:pt>
                <c:pt idx="9509">
                  <c:v>105.12820423606989</c:v>
                </c:pt>
                <c:pt idx="9510">
                  <c:v>105.13244973480334</c:v>
                </c:pt>
                <c:pt idx="9511">
                  <c:v>105.13334058064078</c:v>
                </c:pt>
                <c:pt idx="9512">
                  <c:v>105.13528578920155</c:v>
                </c:pt>
                <c:pt idx="9513">
                  <c:v>105.13595687561899</c:v>
                </c:pt>
                <c:pt idx="9514">
                  <c:v>105.13781968992205</c:v>
                </c:pt>
                <c:pt idx="9515">
                  <c:v>105.13789454579542</c:v>
                </c:pt>
                <c:pt idx="9516">
                  <c:v>105.13867576112834</c:v>
                </c:pt>
                <c:pt idx="9517">
                  <c:v>105.13931442021297</c:v>
                </c:pt>
                <c:pt idx="9518">
                  <c:v>105.14236456298507</c:v>
                </c:pt>
                <c:pt idx="9519">
                  <c:v>105.14579350316563</c:v>
                </c:pt>
                <c:pt idx="9520">
                  <c:v>105.14592007092446</c:v>
                </c:pt>
                <c:pt idx="9521">
                  <c:v>105.14958628081473</c:v>
                </c:pt>
                <c:pt idx="9522">
                  <c:v>105.15100699792831</c:v>
                </c:pt>
                <c:pt idx="9523">
                  <c:v>105.1521734391839</c:v>
                </c:pt>
                <c:pt idx="9524">
                  <c:v>105.15866760404371</c:v>
                </c:pt>
                <c:pt idx="9525">
                  <c:v>105.16001646242506</c:v>
                </c:pt>
                <c:pt idx="9526">
                  <c:v>105.16092073502118</c:v>
                </c:pt>
                <c:pt idx="9527">
                  <c:v>105.16504340888288</c:v>
                </c:pt>
                <c:pt idx="9528">
                  <c:v>105.1720139381619</c:v>
                </c:pt>
                <c:pt idx="9529">
                  <c:v>105.17547959745517</c:v>
                </c:pt>
                <c:pt idx="9530">
                  <c:v>105.17548453376358</c:v>
                </c:pt>
                <c:pt idx="9531">
                  <c:v>105.1831808156408</c:v>
                </c:pt>
                <c:pt idx="9532">
                  <c:v>105.18548371018743</c:v>
                </c:pt>
                <c:pt idx="9533">
                  <c:v>105.18566380489094</c:v>
                </c:pt>
                <c:pt idx="9534">
                  <c:v>105.18642122204284</c:v>
                </c:pt>
                <c:pt idx="9535">
                  <c:v>105.19359824893064</c:v>
                </c:pt>
                <c:pt idx="9536">
                  <c:v>105.20143319273006</c:v>
                </c:pt>
                <c:pt idx="9537">
                  <c:v>105.20663566351662</c:v>
                </c:pt>
                <c:pt idx="9538">
                  <c:v>105.20769751092161</c:v>
                </c:pt>
                <c:pt idx="9539">
                  <c:v>105.21233846770136</c:v>
                </c:pt>
                <c:pt idx="9540">
                  <c:v>105.21625457521564</c:v>
                </c:pt>
                <c:pt idx="9541">
                  <c:v>105.22901089742739</c:v>
                </c:pt>
                <c:pt idx="9542">
                  <c:v>105.22967119519001</c:v>
                </c:pt>
                <c:pt idx="9543">
                  <c:v>105.23217380359651</c:v>
                </c:pt>
                <c:pt idx="9544">
                  <c:v>105.23511331035175</c:v>
                </c:pt>
                <c:pt idx="9545">
                  <c:v>105.23931222285538</c:v>
                </c:pt>
                <c:pt idx="9546">
                  <c:v>105.23957131721053</c:v>
                </c:pt>
                <c:pt idx="9547">
                  <c:v>105.23969223398235</c:v>
                </c:pt>
                <c:pt idx="9548">
                  <c:v>105.24265156150928</c:v>
                </c:pt>
                <c:pt idx="9549">
                  <c:v>105.24446612284868</c:v>
                </c:pt>
                <c:pt idx="9550">
                  <c:v>105.2447591350207</c:v>
                </c:pt>
                <c:pt idx="9551">
                  <c:v>105.25442505384075</c:v>
                </c:pt>
                <c:pt idx="9552">
                  <c:v>105.25911792341047</c:v>
                </c:pt>
                <c:pt idx="9553">
                  <c:v>105.26222238878574</c:v>
                </c:pt>
                <c:pt idx="9554">
                  <c:v>105.26394670450641</c:v>
                </c:pt>
                <c:pt idx="9555">
                  <c:v>105.26478484863831</c:v>
                </c:pt>
                <c:pt idx="9556">
                  <c:v>105.26566265413332</c:v>
                </c:pt>
                <c:pt idx="9557">
                  <c:v>105.27563815620614</c:v>
                </c:pt>
                <c:pt idx="9558">
                  <c:v>105.28289398792357</c:v>
                </c:pt>
                <c:pt idx="9559">
                  <c:v>105.28525441430618</c:v>
                </c:pt>
                <c:pt idx="9560">
                  <c:v>105.288264217151</c:v>
                </c:pt>
                <c:pt idx="9561">
                  <c:v>105.29456115109132</c:v>
                </c:pt>
                <c:pt idx="9562">
                  <c:v>105.2980738787908</c:v>
                </c:pt>
                <c:pt idx="9563">
                  <c:v>105.30356833067961</c:v>
                </c:pt>
                <c:pt idx="9564">
                  <c:v>105.30682216886643</c:v>
                </c:pt>
                <c:pt idx="9565">
                  <c:v>105.31344510640764</c:v>
                </c:pt>
                <c:pt idx="9566">
                  <c:v>105.31348049539855</c:v>
                </c:pt>
                <c:pt idx="9567">
                  <c:v>105.31666223032718</c:v>
                </c:pt>
                <c:pt idx="9568">
                  <c:v>105.32206888177276</c:v>
                </c:pt>
                <c:pt idx="9569">
                  <c:v>105.32277187087738</c:v>
                </c:pt>
                <c:pt idx="9570">
                  <c:v>105.33272728628347</c:v>
                </c:pt>
                <c:pt idx="9571">
                  <c:v>105.35410880413804</c:v>
                </c:pt>
                <c:pt idx="9572">
                  <c:v>105.35584163801893</c:v>
                </c:pt>
                <c:pt idx="9573">
                  <c:v>105.35708718570075</c:v>
                </c:pt>
                <c:pt idx="9574">
                  <c:v>105.35734918304716</c:v>
                </c:pt>
                <c:pt idx="9575">
                  <c:v>105.35814465790457</c:v>
                </c:pt>
                <c:pt idx="9576">
                  <c:v>105.3775547899135</c:v>
                </c:pt>
                <c:pt idx="9577">
                  <c:v>105.37757652023521</c:v>
                </c:pt>
                <c:pt idx="9578">
                  <c:v>105.37773769984521</c:v>
                </c:pt>
                <c:pt idx="9579">
                  <c:v>105.38160209367007</c:v>
                </c:pt>
                <c:pt idx="9580">
                  <c:v>105.40102181602357</c:v>
                </c:pt>
                <c:pt idx="9581">
                  <c:v>105.40167342640225</c:v>
                </c:pt>
                <c:pt idx="9582">
                  <c:v>105.40202772263152</c:v>
                </c:pt>
                <c:pt idx="9583">
                  <c:v>105.40889855967872</c:v>
                </c:pt>
                <c:pt idx="9584">
                  <c:v>105.41081924545968</c:v>
                </c:pt>
                <c:pt idx="9585">
                  <c:v>105.4128861559864</c:v>
                </c:pt>
                <c:pt idx="9586">
                  <c:v>105.41437881176334</c:v>
                </c:pt>
                <c:pt idx="9587">
                  <c:v>105.43341096446343</c:v>
                </c:pt>
                <c:pt idx="9588">
                  <c:v>105.43457762477743</c:v>
                </c:pt>
                <c:pt idx="9589">
                  <c:v>105.43865621376445</c:v>
                </c:pt>
                <c:pt idx="9590">
                  <c:v>105.44171965539961</c:v>
                </c:pt>
                <c:pt idx="9591">
                  <c:v>105.44238663339033</c:v>
                </c:pt>
                <c:pt idx="9592">
                  <c:v>105.44403971872195</c:v>
                </c:pt>
                <c:pt idx="9593">
                  <c:v>105.44591961225208</c:v>
                </c:pt>
                <c:pt idx="9594">
                  <c:v>105.44924471368877</c:v>
                </c:pt>
                <c:pt idx="9595">
                  <c:v>105.45452980644686</c:v>
                </c:pt>
                <c:pt idx="9596">
                  <c:v>105.45879471060336</c:v>
                </c:pt>
                <c:pt idx="9597">
                  <c:v>105.4614150770757</c:v>
                </c:pt>
                <c:pt idx="9598">
                  <c:v>105.46275692897201</c:v>
                </c:pt>
                <c:pt idx="9599">
                  <c:v>105.46324811944936</c:v>
                </c:pt>
                <c:pt idx="9600">
                  <c:v>105.46369813184518</c:v>
                </c:pt>
                <c:pt idx="9601">
                  <c:v>105.46459966902799</c:v>
                </c:pt>
                <c:pt idx="9602">
                  <c:v>105.470135223112</c:v>
                </c:pt>
                <c:pt idx="9603">
                  <c:v>105.4714097010702</c:v>
                </c:pt>
                <c:pt idx="9604">
                  <c:v>105.47478614021293</c:v>
                </c:pt>
                <c:pt idx="9605">
                  <c:v>105.47599214478372</c:v>
                </c:pt>
                <c:pt idx="9606">
                  <c:v>105.47674495804988</c:v>
                </c:pt>
                <c:pt idx="9607">
                  <c:v>105.47883509288421</c:v>
                </c:pt>
                <c:pt idx="9608">
                  <c:v>105.48891419244134</c:v>
                </c:pt>
                <c:pt idx="9609">
                  <c:v>105.49265433220486</c:v>
                </c:pt>
                <c:pt idx="9610">
                  <c:v>105.508315634944</c:v>
                </c:pt>
                <c:pt idx="9611">
                  <c:v>105.51096510906029</c:v>
                </c:pt>
                <c:pt idx="9612">
                  <c:v>105.51217819486651</c:v>
                </c:pt>
                <c:pt idx="9613">
                  <c:v>105.5191795967627</c:v>
                </c:pt>
                <c:pt idx="9614">
                  <c:v>105.52247108599443</c:v>
                </c:pt>
                <c:pt idx="9615">
                  <c:v>105.52964682074546</c:v>
                </c:pt>
                <c:pt idx="9616">
                  <c:v>105.53959516479868</c:v>
                </c:pt>
                <c:pt idx="9617">
                  <c:v>105.55271259546305</c:v>
                </c:pt>
                <c:pt idx="9618">
                  <c:v>105.55550514368099</c:v>
                </c:pt>
                <c:pt idx="9619">
                  <c:v>105.56039462304182</c:v>
                </c:pt>
                <c:pt idx="9620">
                  <c:v>105.56058588475251</c:v>
                </c:pt>
                <c:pt idx="9621">
                  <c:v>105.56139129640061</c:v>
                </c:pt>
                <c:pt idx="9622">
                  <c:v>105.56532302340651</c:v>
                </c:pt>
                <c:pt idx="9623">
                  <c:v>105.56905792323438</c:v>
                </c:pt>
                <c:pt idx="9624">
                  <c:v>105.57097604847347</c:v>
                </c:pt>
                <c:pt idx="9625">
                  <c:v>105.57386017449876</c:v>
                </c:pt>
                <c:pt idx="9626">
                  <c:v>105.57727310362839</c:v>
                </c:pt>
                <c:pt idx="9627">
                  <c:v>105.58002327106952</c:v>
                </c:pt>
                <c:pt idx="9628">
                  <c:v>105.58195572401151</c:v>
                </c:pt>
                <c:pt idx="9629">
                  <c:v>105.58205072251545</c:v>
                </c:pt>
                <c:pt idx="9630">
                  <c:v>105.58444741162818</c:v>
                </c:pt>
                <c:pt idx="9631">
                  <c:v>105.58472814437565</c:v>
                </c:pt>
                <c:pt idx="9632">
                  <c:v>105.58988904011103</c:v>
                </c:pt>
                <c:pt idx="9633">
                  <c:v>105.59451223440112</c:v>
                </c:pt>
                <c:pt idx="9634">
                  <c:v>105.60361444144345</c:v>
                </c:pt>
                <c:pt idx="9635">
                  <c:v>105.60528610629223</c:v>
                </c:pt>
                <c:pt idx="9636">
                  <c:v>105.61166379410724</c:v>
                </c:pt>
                <c:pt idx="9637">
                  <c:v>105.61191347143742</c:v>
                </c:pt>
                <c:pt idx="9638">
                  <c:v>105.62334187474283</c:v>
                </c:pt>
                <c:pt idx="9639">
                  <c:v>105.62471880855769</c:v>
                </c:pt>
                <c:pt idx="9640">
                  <c:v>105.6286106635275</c:v>
                </c:pt>
                <c:pt idx="9641">
                  <c:v>105.64200662486192</c:v>
                </c:pt>
                <c:pt idx="9642">
                  <c:v>105.64973267194425</c:v>
                </c:pt>
                <c:pt idx="9643">
                  <c:v>105.65216061188666</c:v>
                </c:pt>
                <c:pt idx="9644">
                  <c:v>105.65621811702253</c:v>
                </c:pt>
                <c:pt idx="9645">
                  <c:v>105.65849247626406</c:v>
                </c:pt>
                <c:pt idx="9646">
                  <c:v>105.67055390760905</c:v>
                </c:pt>
                <c:pt idx="9647">
                  <c:v>105.67118735654542</c:v>
                </c:pt>
                <c:pt idx="9648">
                  <c:v>105.67189566162514</c:v>
                </c:pt>
                <c:pt idx="9649">
                  <c:v>105.68793902247309</c:v>
                </c:pt>
                <c:pt idx="9650">
                  <c:v>105.6930075733686</c:v>
                </c:pt>
                <c:pt idx="9651">
                  <c:v>105.69308817178984</c:v>
                </c:pt>
                <c:pt idx="9652">
                  <c:v>105.6943835310777</c:v>
                </c:pt>
                <c:pt idx="9653">
                  <c:v>105.69894027886383</c:v>
                </c:pt>
                <c:pt idx="9654">
                  <c:v>105.70049073895697</c:v>
                </c:pt>
                <c:pt idx="9655">
                  <c:v>105.70720111723385</c:v>
                </c:pt>
                <c:pt idx="9656">
                  <c:v>105.7133282080885</c:v>
                </c:pt>
                <c:pt idx="9657">
                  <c:v>105.71454859403406</c:v>
                </c:pt>
                <c:pt idx="9658">
                  <c:v>105.71670240680891</c:v>
                </c:pt>
                <c:pt idx="9659">
                  <c:v>105.72559718966222</c:v>
                </c:pt>
                <c:pt idx="9660">
                  <c:v>105.73041871047666</c:v>
                </c:pt>
                <c:pt idx="9661">
                  <c:v>105.73321521532456</c:v>
                </c:pt>
                <c:pt idx="9662">
                  <c:v>105.73393559258369</c:v>
                </c:pt>
                <c:pt idx="9663">
                  <c:v>105.73971778013657</c:v>
                </c:pt>
                <c:pt idx="9664">
                  <c:v>105.74762453821299</c:v>
                </c:pt>
                <c:pt idx="9665">
                  <c:v>105.74884460452269</c:v>
                </c:pt>
                <c:pt idx="9666">
                  <c:v>105.76349094265484</c:v>
                </c:pt>
                <c:pt idx="9667">
                  <c:v>105.76698972162347</c:v>
                </c:pt>
                <c:pt idx="9668">
                  <c:v>105.76972303007213</c:v>
                </c:pt>
                <c:pt idx="9669">
                  <c:v>105.77818464593616</c:v>
                </c:pt>
                <c:pt idx="9670">
                  <c:v>105.77897940838817</c:v>
                </c:pt>
                <c:pt idx="9671">
                  <c:v>105.79154044698377</c:v>
                </c:pt>
                <c:pt idx="9672">
                  <c:v>105.7978649948966</c:v>
                </c:pt>
                <c:pt idx="9673">
                  <c:v>105.79805720508031</c:v>
                </c:pt>
                <c:pt idx="9674">
                  <c:v>105.79846792402861</c:v>
                </c:pt>
                <c:pt idx="9675">
                  <c:v>105.80066894836315</c:v>
                </c:pt>
                <c:pt idx="9676">
                  <c:v>105.80479592047708</c:v>
                </c:pt>
                <c:pt idx="9677">
                  <c:v>105.80742098260772</c:v>
                </c:pt>
                <c:pt idx="9678">
                  <c:v>105.80997538893229</c:v>
                </c:pt>
                <c:pt idx="9679">
                  <c:v>105.81345173514664</c:v>
                </c:pt>
                <c:pt idx="9680">
                  <c:v>105.81350416210203</c:v>
                </c:pt>
                <c:pt idx="9681">
                  <c:v>105.82305868842553</c:v>
                </c:pt>
                <c:pt idx="9682">
                  <c:v>105.83213326033834</c:v>
                </c:pt>
                <c:pt idx="9683">
                  <c:v>105.83373175024782</c:v>
                </c:pt>
                <c:pt idx="9684">
                  <c:v>105.83659069844373</c:v>
                </c:pt>
                <c:pt idx="9685">
                  <c:v>105.84114943876048</c:v>
                </c:pt>
                <c:pt idx="9686">
                  <c:v>105.84545745936676</c:v>
                </c:pt>
                <c:pt idx="9687">
                  <c:v>105.85119579818929</c:v>
                </c:pt>
                <c:pt idx="9688">
                  <c:v>105.85200071032568</c:v>
                </c:pt>
                <c:pt idx="9689">
                  <c:v>105.85540023629407</c:v>
                </c:pt>
                <c:pt idx="9690">
                  <c:v>105.85567817825788</c:v>
                </c:pt>
                <c:pt idx="9691">
                  <c:v>105.85701287457653</c:v>
                </c:pt>
                <c:pt idx="9692">
                  <c:v>105.87054856287064</c:v>
                </c:pt>
                <c:pt idx="9693">
                  <c:v>105.87773250963588</c:v>
                </c:pt>
                <c:pt idx="9694">
                  <c:v>105.88061187690876</c:v>
                </c:pt>
                <c:pt idx="9695">
                  <c:v>105.88837854284199</c:v>
                </c:pt>
                <c:pt idx="9696">
                  <c:v>105.89491614825656</c:v>
                </c:pt>
                <c:pt idx="9697">
                  <c:v>105.89775551842071</c:v>
                </c:pt>
                <c:pt idx="9698">
                  <c:v>105.89849700492472</c:v>
                </c:pt>
                <c:pt idx="9699">
                  <c:v>105.90028917904861</c:v>
                </c:pt>
                <c:pt idx="9700">
                  <c:v>105.90270540169351</c:v>
                </c:pt>
                <c:pt idx="9701">
                  <c:v>105.91916121857801</c:v>
                </c:pt>
                <c:pt idx="9702">
                  <c:v>105.92845023066391</c:v>
                </c:pt>
                <c:pt idx="9703">
                  <c:v>105.92875076130278</c:v>
                </c:pt>
                <c:pt idx="9704">
                  <c:v>105.93821083572956</c:v>
                </c:pt>
                <c:pt idx="9705">
                  <c:v>105.94500112862204</c:v>
                </c:pt>
                <c:pt idx="9706">
                  <c:v>105.9466256603301</c:v>
                </c:pt>
                <c:pt idx="9707">
                  <c:v>105.95279627089189</c:v>
                </c:pt>
                <c:pt idx="9708">
                  <c:v>105.95763413186579</c:v>
                </c:pt>
                <c:pt idx="9709">
                  <c:v>105.96250467255953</c:v>
                </c:pt>
                <c:pt idx="9710">
                  <c:v>105.96614481531466</c:v>
                </c:pt>
                <c:pt idx="9711">
                  <c:v>105.96771137205859</c:v>
                </c:pt>
                <c:pt idx="9712">
                  <c:v>105.97496856666528</c:v>
                </c:pt>
                <c:pt idx="9713">
                  <c:v>105.99606436045276</c:v>
                </c:pt>
                <c:pt idx="9714">
                  <c:v>106.00492842380297</c:v>
                </c:pt>
                <c:pt idx="9715">
                  <c:v>106.0122805500138</c:v>
                </c:pt>
                <c:pt idx="9716">
                  <c:v>106.01935938337971</c:v>
                </c:pt>
                <c:pt idx="9717">
                  <c:v>106.01940657578922</c:v>
                </c:pt>
                <c:pt idx="9718">
                  <c:v>106.03424422295551</c:v>
                </c:pt>
                <c:pt idx="9719">
                  <c:v>106.03547901747173</c:v>
                </c:pt>
                <c:pt idx="9720">
                  <c:v>106.0383687813603</c:v>
                </c:pt>
                <c:pt idx="9721">
                  <c:v>106.04840441331081</c:v>
                </c:pt>
                <c:pt idx="9722">
                  <c:v>106.05277828856592</c:v>
                </c:pt>
                <c:pt idx="9723">
                  <c:v>106.05377780734527</c:v>
                </c:pt>
                <c:pt idx="9724">
                  <c:v>106.05432429984982</c:v>
                </c:pt>
                <c:pt idx="9725">
                  <c:v>106.05612938614416</c:v>
                </c:pt>
                <c:pt idx="9726">
                  <c:v>106.06359466694266</c:v>
                </c:pt>
                <c:pt idx="9727">
                  <c:v>106.0662738874431</c:v>
                </c:pt>
                <c:pt idx="9728">
                  <c:v>106.0783160984402</c:v>
                </c:pt>
                <c:pt idx="9729">
                  <c:v>106.07931045337597</c:v>
                </c:pt>
                <c:pt idx="9730">
                  <c:v>106.08385782060256</c:v>
                </c:pt>
                <c:pt idx="9731">
                  <c:v>106.08969160479562</c:v>
                </c:pt>
                <c:pt idx="9732">
                  <c:v>106.0929201180171</c:v>
                </c:pt>
                <c:pt idx="9733">
                  <c:v>106.09441406350022</c:v>
                </c:pt>
                <c:pt idx="9734">
                  <c:v>106.09992988527385</c:v>
                </c:pt>
                <c:pt idx="9735">
                  <c:v>106.10187749041962</c:v>
                </c:pt>
                <c:pt idx="9736">
                  <c:v>106.11588840023954</c:v>
                </c:pt>
                <c:pt idx="9737">
                  <c:v>106.12162182013974</c:v>
                </c:pt>
                <c:pt idx="9738">
                  <c:v>106.12344691984772</c:v>
                </c:pt>
                <c:pt idx="9739">
                  <c:v>106.12775987051512</c:v>
                </c:pt>
                <c:pt idx="9740">
                  <c:v>106.13935200648962</c:v>
                </c:pt>
                <c:pt idx="9741">
                  <c:v>106.14052472186668</c:v>
                </c:pt>
                <c:pt idx="9742">
                  <c:v>106.15380810510088</c:v>
                </c:pt>
                <c:pt idx="9743">
                  <c:v>106.15804969220807</c:v>
                </c:pt>
                <c:pt idx="9744">
                  <c:v>106.1779774977083</c:v>
                </c:pt>
                <c:pt idx="9745">
                  <c:v>106.18530508118654</c:v>
                </c:pt>
                <c:pt idx="9746">
                  <c:v>106.19000702145084</c:v>
                </c:pt>
                <c:pt idx="9747">
                  <c:v>106.19251504578702</c:v>
                </c:pt>
                <c:pt idx="9748">
                  <c:v>106.19806935498215</c:v>
                </c:pt>
                <c:pt idx="9749">
                  <c:v>106.2009177489749</c:v>
                </c:pt>
                <c:pt idx="9750">
                  <c:v>106.20408374928461</c:v>
                </c:pt>
                <c:pt idx="9751">
                  <c:v>106.21286692277928</c:v>
                </c:pt>
                <c:pt idx="9752">
                  <c:v>106.21706539693456</c:v>
                </c:pt>
                <c:pt idx="9753">
                  <c:v>106.22235528711091</c:v>
                </c:pt>
                <c:pt idx="9754">
                  <c:v>106.22556571921078</c:v>
                </c:pt>
                <c:pt idx="9755">
                  <c:v>106.22749884868927</c:v>
                </c:pt>
                <c:pt idx="9756">
                  <c:v>106.22846190351478</c:v>
                </c:pt>
                <c:pt idx="9757">
                  <c:v>106.22886577281774</c:v>
                </c:pt>
                <c:pt idx="9758">
                  <c:v>106.23264223407563</c:v>
                </c:pt>
                <c:pt idx="9759">
                  <c:v>106.23357704484641</c:v>
                </c:pt>
                <c:pt idx="9760">
                  <c:v>106.24785546474097</c:v>
                </c:pt>
                <c:pt idx="9761">
                  <c:v>106.24903728514066</c:v>
                </c:pt>
                <c:pt idx="9762">
                  <c:v>106.25668392256273</c:v>
                </c:pt>
                <c:pt idx="9763">
                  <c:v>106.26962589784259</c:v>
                </c:pt>
                <c:pt idx="9764">
                  <c:v>106.27767055886954</c:v>
                </c:pt>
                <c:pt idx="9765">
                  <c:v>106.27910704097462</c:v>
                </c:pt>
                <c:pt idx="9766">
                  <c:v>106.29738197491794</c:v>
                </c:pt>
                <c:pt idx="9767">
                  <c:v>106.29949908542869</c:v>
                </c:pt>
                <c:pt idx="9768">
                  <c:v>106.30895700168858</c:v>
                </c:pt>
                <c:pt idx="9769">
                  <c:v>106.31261126262618</c:v>
                </c:pt>
                <c:pt idx="9770">
                  <c:v>106.33490731684256</c:v>
                </c:pt>
                <c:pt idx="9771">
                  <c:v>106.35212858031899</c:v>
                </c:pt>
                <c:pt idx="9772">
                  <c:v>106.37274161383385</c:v>
                </c:pt>
                <c:pt idx="9773">
                  <c:v>106.37507884580731</c:v>
                </c:pt>
                <c:pt idx="9774">
                  <c:v>106.38051791436024</c:v>
                </c:pt>
                <c:pt idx="9775">
                  <c:v>106.38148370157741</c:v>
                </c:pt>
                <c:pt idx="9776">
                  <c:v>106.3872082886129</c:v>
                </c:pt>
                <c:pt idx="9777">
                  <c:v>106.387433429992</c:v>
                </c:pt>
                <c:pt idx="9778">
                  <c:v>106.40517806804608</c:v>
                </c:pt>
                <c:pt idx="9779">
                  <c:v>106.41529045301249</c:v>
                </c:pt>
                <c:pt idx="9780">
                  <c:v>106.41749469747127</c:v>
                </c:pt>
                <c:pt idx="9781">
                  <c:v>106.44620977651788</c:v>
                </c:pt>
                <c:pt idx="9782">
                  <c:v>106.45498524434721</c:v>
                </c:pt>
                <c:pt idx="9783">
                  <c:v>106.46202045073086</c:v>
                </c:pt>
                <c:pt idx="9784">
                  <c:v>106.46260359507173</c:v>
                </c:pt>
                <c:pt idx="9785">
                  <c:v>106.46357978386008</c:v>
                </c:pt>
                <c:pt idx="9786">
                  <c:v>106.46933941656165</c:v>
                </c:pt>
                <c:pt idx="9787">
                  <c:v>106.47212393255461</c:v>
                </c:pt>
                <c:pt idx="9788">
                  <c:v>106.47532067312061</c:v>
                </c:pt>
                <c:pt idx="9789">
                  <c:v>106.4794289214058</c:v>
                </c:pt>
                <c:pt idx="9790">
                  <c:v>106.49849438064713</c:v>
                </c:pt>
                <c:pt idx="9791">
                  <c:v>106.51179437397906</c:v>
                </c:pt>
                <c:pt idx="9792">
                  <c:v>106.51225574884926</c:v>
                </c:pt>
                <c:pt idx="9793">
                  <c:v>106.51515315420527</c:v>
                </c:pt>
                <c:pt idx="9794">
                  <c:v>106.51931765136334</c:v>
                </c:pt>
                <c:pt idx="9795">
                  <c:v>106.52463873959985</c:v>
                </c:pt>
                <c:pt idx="9796">
                  <c:v>106.52880383560647</c:v>
                </c:pt>
                <c:pt idx="9797">
                  <c:v>106.53061737121446</c:v>
                </c:pt>
                <c:pt idx="9798">
                  <c:v>106.5386310416351</c:v>
                </c:pt>
                <c:pt idx="9799">
                  <c:v>106.54192857458602</c:v>
                </c:pt>
                <c:pt idx="9800">
                  <c:v>106.5582222918672</c:v>
                </c:pt>
                <c:pt idx="9801">
                  <c:v>106.5623895542452</c:v>
                </c:pt>
                <c:pt idx="9802">
                  <c:v>106.56548861423974</c:v>
                </c:pt>
                <c:pt idx="9803">
                  <c:v>106.58499169555351</c:v>
                </c:pt>
                <c:pt idx="9804">
                  <c:v>106.58919364878156</c:v>
                </c:pt>
                <c:pt idx="9805">
                  <c:v>106.60288325595033</c:v>
                </c:pt>
                <c:pt idx="9806">
                  <c:v>106.60316282801008</c:v>
                </c:pt>
                <c:pt idx="9807">
                  <c:v>106.60668817507383</c:v>
                </c:pt>
                <c:pt idx="9808">
                  <c:v>106.60674394647805</c:v>
                </c:pt>
                <c:pt idx="9809">
                  <c:v>106.62187948074352</c:v>
                </c:pt>
                <c:pt idx="9810">
                  <c:v>106.62383941361554</c:v>
                </c:pt>
                <c:pt idx="9811">
                  <c:v>106.62449742983699</c:v>
                </c:pt>
                <c:pt idx="9812">
                  <c:v>106.6250004686019</c:v>
                </c:pt>
                <c:pt idx="9813">
                  <c:v>106.62866169918421</c:v>
                </c:pt>
                <c:pt idx="9814">
                  <c:v>106.64106632026238</c:v>
                </c:pt>
                <c:pt idx="9815">
                  <c:v>106.6515423555547</c:v>
                </c:pt>
                <c:pt idx="9816">
                  <c:v>106.65437429415361</c:v>
                </c:pt>
                <c:pt idx="9817">
                  <c:v>106.65590555421943</c:v>
                </c:pt>
                <c:pt idx="9818">
                  <c:v>106.67287652180985</c:v>
                </c:pt>
                <c:pt idx="9819">
                  <c:v>106.67542044367258</c:v>
                </c:pt>
                <c:pt idx="9820">
                  <c:v>106.69208436147331</c:v>
                </c:pt>
                <c:pt idx="9821">
                  <c:v>106.69211379979996</c:v>
                </c:pt>
                <c:pt idx="9822">
                  <c:v>106.69528891468789</c:v>
                </c:pt>
                <c:pt idx="9823">
                  <c:v>106.69910550974805</c:v>
                </c:pt>
                <c:pt idx="9824">
                  <c:v>106.70730196173953</c:v>
                </c:pt>
                <c:pt idx="9825">
                  <c:v>106.721731235226</c:v>
                </c:pt>
                <c:pt idx="9826">
                  <c:v>106.72782685998173</c:v>
                </c:pt>
                <c:pt idx="9827">
                  <c:v>106.7393463916857</c:v>
                </c:pt>
                <c:pt idx="9828">
                  <c:v>106.73952751127253</c:v>
                </c:pt>
                <c:pt idx="9829">
                  <c:v>106.74747861523555</c:v>
                </c:pt>
                <c:pt idx="9830">
                  <c:v>106.7509793281812</c:v>
                </c:pt>
                <c:pt idx="9831">
                  <c:v>106.75713419663464</c:v>
                </c:pt>
                <c:pt idx="9832">
                  <c:v>106.7571700401819</c:v>
                </c:pt>
                <c:pt idx="9833">
                  <c:v>106.77691476660083</c:v>
                </c:pt>
                <c:pt idx="9834">
                  <c:v>106.77694663506431</c:v>
                </c:pt>
                <c:pt idx="9835">
                  <c:v>106.77730501309669</c:v>
                </c:pt>
                <c:pt idx="9836">
                  <c:v>106.7796533098371</c:v>
                </c:pt>
                <c:pt idx="9837">
                  <c:v>106.78993694422428</c:v>
                </c:pt>
                <c:pt idx="9838">
                  <c:v>106.79508287617824</c:v>
                </c:pt>
                <c:pt idx="9839">
                  <c:v>106.79532494780582</c:v>
                </c:pt>
                <c:pt idx="9840">
                  <c:v>106.81318478734704</c:v>
                </c:pt>
                <c:pt idx="9841">
                  <c:v>106.81677649919008</c:v>
                </c:pt>
                <c:pt idx="9842">
                  <c:v>106.83585596333718</c:v>
                </c:pt>
                <c:pt idx="9843">
                  <c:v>106.85013861892561</c:v>
                </c:pt>
                <c:pt idx="9844">
                  <c:v>106.85556436756298</c:v>
                </c:pt>
                <c:pt idx="9845">
                  <c:v>106.85607559645477</c:v>
                </c:pt>
                <c:pt idx="9846">
                  <c:v>106.86949343631451</c:v>
                </c:pt>
                <c:pt idx="9847">
                  <c:v>106.87646686826622</c:v>
                </c:pt>
                <c:pt idx="9848">
                  <c:v>106.88387530994942</c:v>
                </c:pt>
                <c:pt idx="9849">
                  <c:v>106.9225842374461</c:v>
                </c:pt>
                <c:pt idx="9850">
                  <c:v>106.93606577118094</c:v>
                </c:pt>
                <c:pt idx="9851">
                  <c:v>106.94532777567038</c:v>
                </c:pt>
                <c:pt idx="9852">
                  <c:v>106.94953801495642</c:v>
                </c:pt>
                <c:pt idx="9853">
                  <c:v>106.95984885708147</c:v>
                </c:pt>
                <c:pt idx="9854">
                  <c:v>106.96511125307208</c:v>
                </c:pt>
                <c:pt idx="9855">
                  <c:v>106.9670018115625</c:v>
                </c:pt>
                <c:pt idx="9856">
                  <c:v>106.97387896846112</c:v>
                </c:pt>
                <c:pt idx="9857">
                  <c:v>106.99871953250039</c:v>
                </c:pt>
                <c:pt idx="9858">
                  <c:v>106.99955903372398</c:v>
                </c:pt>
                <c:pt idx="9859">
                  <c:v>107.01043074002024</c:v>
                </c:pt>
                <c:pt idx="9860">
                  <c:v>107.0125725833793</c:v>
                </c:pt>
                <c:pt idx="9861">
                  <c:v>107.01584187431695</c:v>
                </c:pt>
                <c:pt idx="9862">
                  <c:v>107.01771807576472</c:v>
                </c:pt>
                <c:pt idx="9863">
                  <c:v>107.05886837026098</c:v>
                </c:pt>
                <c:pt idx="9864">
                  <c:v>107.08556647839058</c:v>
                </c:pt>
                <c:pt idx="9865">
                  <c:v>107.10124408612276</c:v>
                </c:pt>
                <c:pt idx="9866">
                  <c:v>107.10212694962871</c:v>
                </c:pt>
                <c:pt idx="9867">
                  <c:v>107.11367267646506</c:v>
                </c:pt>
                <c:pt idx="9868">
                  <c:v>107.13634571129079</c:v>
                </c:pt>
                <c:pt idx="9869">
                  <c:v>107.13724510782524</c:v>
                </c:pt>
                <c:pt idx="9870">
                  <c:v>107.13817683195255</c:v>
                </c:pt>
                <c:pt idx="9871">
                  <c:v>107.15121648682458</c:v>
                </c:pt>
                <c:pt idx="9872">
                  <c:v>107.15942533125974</c:v>
                </c:pt>
                <c:pt idx="9873">
                  <c:v>107.16701087323349</c:v>
                </c:pt>
                <c:pt idx="9874">
                  <c:v>107.17255030083192</c:v>
                </c:pt>
                <c:pt idx="9875">
                  <c:v>107.18652609308531</c:v>
                </c:pt>
                <c:pt idx="9876">
                  <c:v>107.19765738537646</c:v>
                </c:pt>
                <c:pt idx="9877">
                  <c:v>107.19960637411623</c:v>
                </c:pt>
                <c:pt idx="9878">
                  <c:v>107.20328635414253</c:v>
                </c:pt>
                <c:pt idx="9879">
                  <c:v>107.22851452798136</c:v>
                </c:pt>
                <c:pt idx="9880">
                  <c:v>107.24536887988954</c:v>
                </c:pt>
                <c:pt idx="9881">
                  <c:v>107.26855441860602</c:v>
                </c:pt>
                <c:pt idx="9882">
                  <c:v>107.27018157012466</c:v>
                </c:pt>
                <c:pt idx="9883">
                  <c:v>107.27650804712692</c:v>
                </c:pt>
                <c:pt idx="9884">
                  <c:v>107.27692702768411</c:v>
                </c:pt>
                <c:pt idx="9885">
                  <c:v>107.28112104458637</c:v>
                </c:pt>
                <c:pt idx="9886">
                  <c:v>107.31091621807741</c:v>
                </c:pt>
                <c:pt idx="9887">
                  <c:v>107.320036999322</c:v>
                </c:pt>
                <c:pt idx="9888">
                  <c:v>107.32410319606721</c:v>
                </c:pt>
                <c:pt idx="9889">
                  <c:v>107.32809114833596</c:v>
                </c:pt>
                <c:pt idx="9890">
                  <c:v>107.33132479928884</c:v>
                </c:pt>
                <c:pt idx="9891">
                  <c:v>107.33173183724381</c:v>
                </c:pt>
                <c:pt idx="9892">
                  <c:v>107.34855179450311</c:v>
                </c:pt>
                <c:pt idx="9893">
                  <c:v>107.35441189249424</c:v>
                </c:pt>
                <c:pt idx="9894">
                  <c:v>107.37061363423587</c:v>
                </c:pt>
                <c:pt idx="9895">
                  <c:v>107.38581914948657</c:v>
                </c:pt>
                <c:pt idx="9896">
                  <c:v>107.44095472107058</c:v>
                </c:pt>
                <c:pt idx="9897">
                  <c:v>107.44416262865927</c:v>
                </c:pt>
                <c:pt idx="9898">
                  <c:v>107.44924815034288</c:v>
                </c:pt>
                <c:pt idx="9899">
                  <c:v>107.45710320193697</c:v>
                </c:pt>
                <c:pt idx="9900">
                  <c:v>107.47063727104315</c:v>
                </c:pt>
                <c:pt idx="9901">
                  <c:v>107.47195404047277</c:v>
                </c:pt>
                <c:pt idx="9902">
                  <c:v>107.48166937749758</c:v>
                </c:pt>
                <c:pt idx="9903">
                  <c:v>107.48220737019456</c:v>
                </c:pt>
                <c:pt idx="9904">
                  <c:v>107.51606077190523</c:v>
                </c:pt>
                <c:pt idx="9905">
                  <c:v>107.51651095847437</c:v>
                </c:pt>
                <c:pt idx="9906">
                  <c:v>107.5603654716646</c:v>
                </c:pt>
                <c:pt idx="9907">
                  <c:v>107.58410569682417</c:v>
                </c:pt>
                <c:pt idx="9908">
                  <c:v>107.59666473471441</c:v>
                </c:pt>
                <c:pt idx="9909">
                  <c:v>107.62416586228372</c:v>
                </c:pt>
                <c:pt idx="9910">
                  <c:v>107.63939513803298</c:v>
                </c:pt>
                <c:pt idx="9911">
                  <c:v>107.66171489927238</c:v>
                </c:pt>
                <c:pt idx="9912">
                  <c:v>107.66532646923112</c:v>
                </c:pt>
                <c:pt idx="9913">
                  <c:v>107.6838441169869</c:v>
                </c:pt>
                <c:pt idx="9914">
                  <c:v>107.71840592565226</c:v>
                </c:pt>
                <c:pt idx="9915">
                  <c:v>107.73162357595258</c:v>
                </c:pt>
                <c:pt idx="9916">
                  <c:v>107.73513640238943</c:v>
                </c:pt>
                <c:pt idx="9917">
                  <c:v>107.75595655526483</c:v>
                </c:pt>
                <c:pt idx="9918">
                  <c:v>107.82165336012076</c:v>
                </c:pt>
                <c:pt idx="9919">
                  <c:v>107.8516369723976</c:v>
                </c:pt>
                <c:pt idx="9920">
                  <c:v>107.85473975504716</c:v>
                </c:pt>
                <c:pt idx="9921">
                  <c:v>107.89183171945741</c:v>
                </c:pt>
                <c:pt idx="9922">
                  <c:v>107.91472753734837</c:v>
                </c:pt>
                <c:pt idx="9923">
                  <c:v>107.92234599264758</c:v>
                </c:pt>
                <c:pt idx="9924">
                  <c:v>107.9324286933403</c:v>
                </c:pt>
                <c:pt idx="9925">
                  <c:v>107.9403146048858</c:v>
                </c:pt>
                <c:pt idx="9926">
                  <c:v>107.96491210470012</c:v>
                </c:pt>
                <c:pt idx="9927">
                  <c:v>107.97758142304518</c:v>
                </c:pt>
                <c:pt idx="9928">
                  <c:v>107.9792867132912</c:v>
                </c:pt>
                <c:pt idx="9929">
                  <c:v>108.01138039262429</c:v>
                </c:pt>
                <c:pt idx="9930">
                  <c:v>108.01914769937356</c:v>
                </c:pt>
                <c:pt idx="9931">
                  <c:v>108.02860568541971</c:v>
                </c:pt>
                <c:pt idx="9932">
                  <c:v>108.06449489135085</c:v>
                </c:pt>
                <c:pt idx="9933">
                  <c:v>108.06491059638678</c:v>
                </c:pt>
                <c:pt idx="9934">
                  <c:v>108.06795941056266</c:v>
                </c:pt>
                <c:pt idx="9935">
                  <c:v>108.09583736176774</c:v>
                </c:pt>
                <c:pt idx="9936">
                  <c:v>108.10412051600875</c:v>
                </c:pt>
                <c:pt idx="9937">
                  <c:v>108.15407689739014</c:v>
                </c:pt>
                <c:pt idx="9938">
                  <c:v>108.16894274547417</c:v>
                </c:pt>
                <c:pt idx="9939">
                  <c:v>108.25542340147278</c:v>
                </c:pt>
                <c:pt idx="9940">
                  <c:v>108.26208397673528</c:v>
                </c:pt>
                <c:pt idx="9941">
                  <c:v>108.29572176292908</c:v>
                </c:pt>
                <c:pt idx="9942">
                  <c:v>108.31280894996563</c:v>
                </c:pt>
                <c:pt idx="9943">
                  <c:v>108.31458326457619</c:v>
                </c:pt>
                <c:pt idx="9944">
                  <c:v>108.36115131156319</c:v>
                </c:pt>
                <c:pt idx="9945">
                  <c:v>108.39422449012497</c:v>
                </c:pt>
                <c:pt idx="9946">
                  <c:v>108.40763042247376</c:v>
                </c:pt>
                <c:pt idx="9947">
                  <c:v>108.48209392233846</c:v>
                </c:pt>
                <c:pt idx="9948">
                  <c:v>108.5221236057849</c:v>
                </c:pt>
                <c:pt idx="9949">
                  <c:v>108.59489567192671</c:v>
                </c:pt>
                <c:pt idx="9950">
                  <c:v>108.62300138924117</c:v>
                </c:pt>
                <c:pt idx="9951">
                  <c:v>108.65816115482967</c:v>
                </c:pt>
                <c:pt idx="9952">
                  <c:v>108.67588025798239</c:v>
                </c:pt>
                <c:pt idx="9953">
                  <c:v>108.67609178449568</c:v>
                </c:pt>
                <c:pt idx="9954">
                  <c:v>108.7161626077359</c:v>
                </c:pt>
                <c:pt idx="9955">
                  <c:v>108.71999127726012</c:v>
                </c:pt>
                <c:pt idx="9956">
                  <c:v>108.72659626427213</c:v>
                </c:pt>
                <c:pt idx="9957">
                  <c:v>108.76336700514058</c:v>
                </c:pt>
                <c:pt idx="9958">
                  <c:v>108.76617052348466</c:v>
                </c:pt>
                <c:pt idx="9959">
                  <c:v>108.76838179917038</c:v>
                </c:pt>
                <c:pt idx="9960">
                  <c:v>108.82733691033651</c:v>
                </c:pt>
                <c:pt idx="9961">
                  <c:v>108.84166164394262</c:v>
                </c:pt>
                <c:pt idx="9962">
                  <c:v>108.84170207307412</c:v>
                </c:pt>
                <c:pt idx="9963">
                  <c:v>108.99449921448183</c:v>
                </c:pt>
                <c:pt idx="9964">
                  <c:v>108.99906254796923</c:v>
                </c:pt>
                <c:pt idx="9965">
                  <c:v>109.01456606399799</c:v>
                </c:pt>
                <c:pt idx="9966">
                  <c:v>109.03966185665547</c:v>
                </c:pt>
                <c:pt idx="9967">
                  <c:v>109.13327759769213</c:v>
                </c:pt>
                <c:pt idx="9968">
                  <c:v>109.2008672749008</c:v>
                </c:pt>
                <c:pt idx="9969">
                  <c:v>109.22807715651733</c:v>
                </c:pt>
                <c:pt idx="9970">
                  <c:v>109.27193048165903</c:v>
                </c:pt>
                <c:pt idx="9971">
                  <c:v>109.28333820842467</c:v>
                </c:pt>
                <c:pt idx="9972">
                  <c:v>109.32516898133505</c:v>
                </c:pt>
                <c:pt idx="9973">
                  <c:v>109.32850017716699</c:v>
                </c:pt>
                <c:pt idx="9974">
                  <c:v>109.40887221379032</c:v>
                </c:pt>
                <c:pt idx="9975">
                  <c:v>109.43844294128</c:v>
                </c:pt>
                <c:pt idx="9976">
                  <c:v>109.48102811509838</c:v>
                </c:pt>
                <c:pt idx="9977">
                  <c:v>109.5134732250892</c:v>
                </c:pt>
                <c:pt idx="9978">
                  <c:v>109.65357404566443</c:v>
                </c:pt>
                <c:pt idx="9979">
                  <c:v>109.68536990728001</c:v>
                </c:pt>
                <c:pt idx="9980">
                  <c:v>109.79969440097479</c:v>
                </c:pt>
                <c:pt idx="9981">
                  <c:v>109.96735302696267</c:v>
                </c:pt>
                <c:pt idx="9982">
                  <c:v>110.07114752545328</c:v>
                </c:pt>
                <c:pt idx="9983">
                  <c:v>110.0848382160497</c:v>
                </c:pt>
                <c:pt idx="9984">
                  <c:v>110.11320891343651</c:v>
                </c:pt>
                <c:pt idx="9985">
                  <c:v>110.1934625960037</c:v>
                </c:pt>
                <c:pt idx="9986">
                  <c:v>110.20312392269281</c:v>
                </c:pt>
                <c:pt idx="9987">
                  <c:v>110.2296143081783</c:v>
                </c:pt>
                <c:pt idx="9988">
                  <c:v>110.25046252121732</c:v>
                </c:pt>
                <c:pt idx="9989">
                  <c:v>110.34266456162815</c:v>
                </c:pt>
                <c:pt idx="9990">
                  <c:v>110.43222974805612</c:v>
                </c:pt>
                <c:pt idx="9991">
                  <c:v>110.63752661058723</c:v>
                </c:pt>
                <c:pt idx="9992">
                  <c:v>110.91581588326044</c:v>
                </c:pt>
                <c:pt idx="9993">
                  <c:v>111.0122898374896</c:v>
                </c:pt>
                <c:pt idx="9994">
                  <c:v>111.16610836558847</c:v>
                </c:pt>
                <c:pt idx="9995">
                  <c:v>111.18234440256293</c:v>
                </c:pt>
                <c:pt idx="9996">
                  <c:v>111.4261993425437</c:v>
                </c:pt>
                <c:pt idx="9997">
                  <c:v>112.01733549926695</c:v>
                </c:pt>
                <c:pt idx="9998">
                  <c:v>112.37517783243885</c:v>
                </c:pt>
                <c:pt idx="9999">
                  <c:v>114.29781225020676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86.036856559353055</c:v>
                </c:pt>
                <c:pt idx="1">
                  <c:v>87.332966120356744</c:v>
                </c:pt>
                <c:pt idx="2">
                  <c:v>87.937782941548917</c:v>
                </c:pt>
                <c:pt idx="3">
                  <c:v>88.337798772120223</c:v>
                </c:pt>
                <c:pt idx="4">
                  <c:v>88.637721026298735</c:v>
                </c:pt>
                <c:pt idx="5">
                  <c:v>88.878054050744964</c:v>
                </c:pt>
                <c:pt idx="6">
                  <c:v>89.078785270620827</c:v>
                </c:pt>
                <c:pt idx="7">
                  <c:v>89.251263657128789</c:v>
                </c:pt>
                <c:pt idx="8">
                  <c:v>89.402558338515448</c:v>
                </c:pt>
                <c:pt idx="9">
                  <c:v>89.537373263664122</c:v>
                </c:pt>
                <c:pt idx="10">
                  <c:v>89.658997856596159</c:v>
                </c:pt>
                <c:pt idx="11">
                  <c:v>89.769823234578581</c:v>
                </c:pt>
                <c:pt idx="12">
                  <c:v>89.871642432678584</c:v>
                </c:pt>
                <c:pt idx="13">
                  <c:v>89.965834776077543</c:v>
                </c:pt>
                <c:pt idx="14">
                  <c:v>90.053484234128021</c:v>
                </c:pt>
                <c:pt idx="15">
                  <c:v>90.135458243090454</c:v>
                </c:pt>
                <c:pt idx="16">
                  <c:v>90.212461858440875</c:v>
                </c:pt>
                <c:pt idx="17">
                  <c:v>90.285075961569689</c:v>
                </c:pt>
                <c:pt idx="18">
                  <c:v>90.353784844812793</c:v>
                </c:pt>
                <c:pt idx="19">
                  <c:v>90.418996533455882</c:v>
                </c:pt>
                <c:pt idx="20">
                  <c:v>90.481058025888089</c:v>
                </c:pt>
                <c:pt idx="21">
                  <c:v>90.540266905018115</c:v>
                </c:pt>
                <c:pt idx="22">
                  <c:v>90.596880311181764</c:v>
                </c:pt>
                <c:pt idx="23">
                  <c:v>90.651121965113219</c:v>
                </c:pt>
                <c:pt idx="24">
                  <c:v>90.703187728567386</c:v>
                </c:pt>
                <c:pt idx="25">
                  <c:v>90.753250053576238</c:v>
                </c:pt>
                <c:pt idx="26">
                  <c:v>90.801461576785101</c:v>
                </c:pt>
                <c:pt idx="27">
                  <c:v>90.847958048809218</c:v>
                </c:pt>
                <c:pt idx="28">
                  <c:v>90.892860741057092</c:v>
                </c:pt>
                <c:pt idx="29">
                  <c:v>90.936278438081729</c:v>
                </c:pt>
                <c:pt idx="30">
                  <c:v>90.978309098307719</c:v>
                </c:pt>
                <c:pt idx="31">
                  <c:v>91.019041247276718</c:v>
                </c:pt>
                <c:pt idx="32">
                  <c:v>91.058555153526967</c:v>
                </c:pt>
                <c:pt idx="33">
                  <c:v>91.096923826594207</c:v>
                </c:pt>
                <c:pt idx="34">
                  <c:v>91.134213868495706</c:v>
                </c:pt>
                <c:pt idx="35">
                  <c:v>91.170486203789352</c:v>
                </c:pt>
                <c:pt idx="36">
                  <c:v>91.205796708423605</c:v>
                </c:pt>
                <c:pt idx="37">
                  <c:v>91.240196753771656</c:v>
                </c:pt>
                <c:pt idx="38">
                  <c:v>91.273733679225828</c:v>
                </c:pt>
                <c:pt idx="39">
                  <c:v>91.306451204328567</c:v>
                </c:pt>
                <c:pt idx="40">
                  <c:v>91.33838978949764</c:v>
                </c:pt>
                <c:pt idx="41">
                  <c:v>91.369586952857702</c:v>
                </c:pt>
                <c:pt idx="42">
                  <c:v>91.400077549439587</c:v>
                </c:pt>
                <c:pt idx="43">
                  <c:v>91.429894017990591</c:v>
                </c:pt>
                <c:pt idx="44">
                  <c:v>91.459066599805212</c:v>
                </c:pt>
                <c:pt idx="45">
                  <c:v>91.487623533301246</c:v>
                </c:pt>
                <c:pt idx="46">
                  <c:v>91.515591227499385</c:v>
                </c:pt>
                <c:pt idx="47">
                  <c:v>91.542994417094945</c:v>
                </c:pt>
                <c:pt idx="48">
                  <c:v>91.569856301418739</c:v>
                </c:pt>
                <c:pt idx="49">
                  <c:v>91.596198669256069</c:v>
                </c:pt>
                <c:pt idx="50">
                  <c:v>91.622042011217943</c:v>
                </c:pt>
                <c:pt idx="51">
                  <c:v>91.647405621126154</c:v>
                </c:pt>
                <c:pt idx="52">
                  <c:v>91.672307687677176</c:v>
                </c:pt>
                <c:pt idx="53">
                  <c:v>91.696765377483516</c:v>
                </c:pt>
                <c:pt idx="54">
                  <c:v>91.720794910448447</c:v>
                </c:pt>
                <c:pt idx="55">
                  <c:v>91.744411628308868</c:v>
                </c:pt>
                <c:pt idx="56">
                  <c:v>91.767630057076559</c:v>
                </c:pt>
                <c:pt idx="57">
                  <c:v>91.790463964019068</c:v>
                </c:pt>
                <c:pt idx="58">
                  <c:v>91.812926409743554</c:v>
                </c:pt>
                <c:pt idx="59">
                  <c:v>91.83502979588053</c:v>
                </c:pt>
                <c:pt idx="60">
                  <c:v>91.856785908806856</c:v>
                </c:pt>
                <c:pt idx="61">
                  <c:v>91.878205959796162</c:v>
                </c:pt>
                <c:pt idx="62">
                  <c:v>91.899300621942047</c:v>
                </c:pt>
                <c:pt idx="63">
                  <c:v>91.920080064160544</c:v>
                </c:pt>
                <c:pt idx="64">
                  <c:v>91.940553982544998</c:v>
                </c:pt>
                <c:pt idx="65">
                  <c:v>91.96073162931711</c:v>
                </c:pt>
                <c:pt idx="66">
                  <c:v>91.980621839592388</c:v>
                </c:pt>
                <c:pt idx="67">
                  <c:v>92.000233056154883</c:v>
                </c:pt>
                <c:pt idx="68">
                  <c:v>92.019573352416785</c:v>
                </c:pt>
                <c:pt idx="69">
                  <c:v>92.038650453719967</c:v>
                </c:pt>
                <c:pt idx="70">
                  <c:v>92.057471757121647</c:v>
                </c:pt>
                <c:pt idx="71">
                  <c:v>92.076044349791474</c:v>
                </c:pt>
                <c:pt idx="72">
                  <c:v>92.094375026135808</c:v>
                </c:pt>
                <c:pt idx="73">
                  <c:v>92.112470303753369</c:v>
                </c:pt>
                <c:pt idx="74">
                  <c:v>92.130336438316817</c:v>
                </c:pt>
                <c:pt idx="75">
                  <c:v>92.147979437465892</c:v>
                </c:pt>
                <c:pt idx="76">
                  <c:v>92.165405073790026</c:v>
                </c:pt>
                <c:pt idx="77">
                  <c:v>92.182618896971007</c:v>
                </c:pt>
                <c:pt idx="78">
                  <c:v>92.199626245150455</c:v>
                </c:pt>
                <c:pt idx="79">
                  <c:v>92.216432255580401</c:v>
                </c:pt>
                <c:pt idx="80">
                  <c:v>92.233041874610961</c:v>
                </c:pt>
                <c:pt idx="81">
                  <c:v>92.249459867063763</c:v>
                </c:pt>
                <c:pt idx="82">
                  <c:v>92.265690825036245</c:v>
                </c:pt>
                <c:pt idx="83">
                  <c:v>92.281739176177524</c:v>
                </c:pt>
                <c:pt idx="84">
                  <c:v>92.297609191473754</c:v>
                </c:pt>
                <c:pt idx="85">
                  <c:v>92.313304992577272</c:v>
                </c:pt>
                <c:pt idx="86">
                  <c:v>92.328830558711502</c:v>
                </c:pt>
                <c:pt idx="87">
                  <c:v>92.344189733180471</c:v>
                </c:pt>
                <c:pt idx="88">
                  <c:v>92.359386229510179</c:v>
                </c:pt>
                <c:pt idx="89">
                  <c:v>92.37442363724621</c:v>
                </c:pt>
                <c:pt idx="90">
                  <c:v>92.389305427430756</c:v>
                </c:pt>
                <c:pt idx="91">
                  <c:v>92.404034957779885</c:v>
                </c:pt>
                <c:pt idx="92">
                  <c:v>92.41861547758063</c:v>
                </c:pt>
                <c:pt idx="93">
                  <c:v>92.433050132325945</c:v>
                </c:pt>
                <c:pt idx="94">
                  <c:v>92.447341968104169</c:v>
                </c:pt>
                <c:pt idx="95">
                  <c:v>92.461493935758455</c:v>
                </c:pt>
                <c:pt idx="96">
                  <c:v>92.475508894830526</c:v>
                </c:pt>
                <c:pt idx="97">
                  <c:v>92.489389617302038</c:v>
                </c:pt>
                <c:pt idx="98">
                  <c:v>92.503138791145801</c:v>
                </c:pt>
                <c:pt idx="99">
                  <c:v>92.516759023698626</c:v>
                </c:pt>
                <c:pt idx="100">
                  <c:v>92.530252844866084</c:v>
                </c:pt>
                <c:pt idx="101">
                  <c:v>92.54362271016943</c:v>
                </c:pt>
                <c:pt idx="102">
                  <c:v>92.556871003643863</c:v>
                </c:pt>
                <c:pt idx="103">
                  <c:v>92.570000040596625</c:v>
                </c:pt>
                <c:pt idx="104">
                  <c:v>92.583012070233195</c:v>
                </c:pt>
                <c:pt idx="105">
                  <c:v>92.595909278158999</c:v>
                </c:pt>
                <c:pt idx="106">
                  <c:v>92.608693788763546</c:v>
                </c:pt>
                <c:pt idx="107">
                  <c:v>92.621367667493828</c:v>
                </c:pt>
                <c:pt idx="108">
                  <c:v>92.633932923022826</c:v>
                </c:pt>
                <c:pt idx="109">
                  <c:v>92.646391509319116</c:v>
                </c:pt>
                <c:pt idx="110">
                  <c:v>92.658745327622739</c:v>
                </c:pt>
                <c:pt idx="111">
                  <c:v>92.670996228332555</c:v>
                </c:pt>
                <c:pt idx="112">
                  <c:v>92.683146012809743</c:v>
                </c:pt>
                <c:pt idx="113">
                  <c:v>92.695196435101835</c:v>
                </c:pt>
                <c:pt idx="114">
                  <c:v>92.707149203591541</c:v>
                </c:pt>
                <c:pt idx="115">
                  <c:v>92.719005982574188</c:v>
                </c:pt>
                <c:pt idx="116">
                  <c:v>92.730768393767548</c:v>
                </c:pt>
                <c:pt idx="117">
                  <c:v>92.742438017757351</c:v>
                </c:pt>
                <c:pt idx="118">
                  <c:v>92.754016395382052</c:v>
                </c:pt>
                <c:pt idx="119">
                  <c:v>92.765505029059426</c:v>
                </c:pt>
                <c:pt idx="120">
                  <c:v>92.776905384058395</c:v>
                </c:pt>
                <c:pt idx="121">
                  <c:v>92.788218889718436</c:v>
                </c:pt>
                <c:pt idx="122">
                  <c:v>92.799446940619262</c:v>
                </c:pt>
                <c:pt idx="123">
                  <c:v>92.810590897703264</c:v>
                </c:pt>
                <c:pt idx="124">
                  <c:v>92.821652089352881</c:v>
                </c:pt>
                <c:pt idx="125">
                  <c:v>92.832631812425021</c:v>
                </c:pt>
                <c:pt idx="126">
                  <c:v>92.843531333244769</c:v>
                </c:pt>
                <c:pt idx="127">
                  <c:v>92.854351888560117</c:v>
                </c:pt>
                <c:pt idx="128">
                  <c:v>92.865094686459486</c:v>
                </c:pt>
                <c:pt idx="129">
                  <c:v>92.87576090725409</c:v>
                </c:pt>
                <c:pt idx="130">
                  <c:v>92.886351704326302</c:v>
                </c:pt>
                <c:pt idx="131">
                  <c:v>92.896868204945974</c:v>
                </c:pt>
                <c:pt idx="132">
                  <c:v>92.907311511055909</c:v>
                </c:pt>
                <c:pt idx="133">
                  <c:v>92.917682700027953</c:v>
                </c:pt>
                <c:pt idx="134">
                  <c:v>92.92798282539114</c:v>
                </c:pt>
                <c:pt idx="135">
                  <c:v>92.938212917532795</c:v>
                </c:pt>
                <c:pt idx="136">
                  <c:v>92.948373984374243</c:v>
                </c:pt>
                <c:pt idx="137">
                  <c:v>92.958467012021757</c:v>
                </c:pt>
                <c:pt idx="138">
                  <c:v>92.968492965394233</c:v>
                </c:pt>
                <c:pt idx="139">
                  <c:v>92.978452788828278</c:v>
                </c:pt>
                <c:pt idx="140">
                  <c:v>92.988347406661873</c:v>
                </c:pt>
                <c:pt idx="141">
                  <c:v>92.99817772379744</c:v>
                </c:pt>
                <c:pt idx="142">
                  <c:v>93.007944626245106</c:v>
                </c:pt>
                <c:pt idx="143">
                  <c:v>93.01764898164727</c:v>
                </c:pt>
                <c:pt idx="144">
                  <c:v>93.027291639784764</c:v>
                </c:pt>
                <c:pt idx="145">
                  <c:v>93.036873433065978</c:v>
                </c:pt>
                <c:pt idx="146">
                  <c:v>93.046395176999084</c:v>
                </c:pt>
                <c:pt idx="147">
                  <c:v>93.055857670648336</c:v>
                </c:pt>
                <c:pt idx="148">
                  <c:v>93.065261697075158</c:v>
                </c:pt>
                <c:pt idx="149">
                  <c:v>93.074608023764341</c:v>
                </c:pt>
                <c:pt idx="150">
                  <c:v>93.083897403036275</c:v>
                </c:pt>
                <c:pt idx="151">
                  <c:v>93.093130572445418</c:v>
                </c:pt>
                <c:pt idx="152">
                  <c:v>93.102308255165951</c:v>
                </c:pt>
                <c:pt idx="153">
                  <c:v>93.111431160364717</c:v>
                </c:pt>
                <c:pt idx="154">
                  <c:v>93.120499983562212</c:v>
                </c:pt>
                <c:pt idx="155">
                  <c:v>93.129515406981952</c:v>
                </c:pt>
                <c:pt idx="156">
                  <c:v>93.138478099888744</c:v>
                </c:pt>
                <c:pt idx="157">
                  <c:v>93.147388718916247</c:v>
                </c:pt>
                <c:pt idx="158">
                  <c:v>93.156247908384131</c:v>
                </c:pt>
                <c:pt idx="159">
                  <c:v>93.165056300605514</c:v>
                </c:pt>
                <c:pt idx="160">
                  <c:v>93.173814516184578</c:v>
                </c:pt>
                <c:pt idx="161">
                  <c:v>93.18252316430528</c:v>
                </c:pt>
                <c:pt idx="162">
                  <c:v>93.191182843010949</c:v>
                </c:pt>
                <c:pt idx="163">
                  <c:v>93.199794139475571</c:v>
                </c:pt>
                <c:pt idx="164">
                  <c:v>93.208357630266676</c:v>
                </c:pt>
                <c:pt idx="165">
                  <c:v>93.216873881600435</c:v>
                </c:pt>
                <c:pt idx="166">
                  <c:v>93.225343449589019</c:v>
                </c:pt>
                <c:pt idx="167">
                  <c:v>93.233766880480644</c:v>
                </c:pt>
                <c:pt idx="168">
                  <c:v>93.242144710892546</c:v>
                </c:pt>
                <c:pt idx="169">
                  <c:v>93.250477468037019</c:v>
                </c:pt>
                <c:pt idx="170">
                  <c:v>93.258765669940942</c:v>
                </c:pt>
                <c:pt idx="171">
                  <c:v>93.267009825658818</c:v>
                </c:pt>
                <c:pt idx="172">
                  <c:v>93.275210435479707</c:v>
                </c:pt>
                <c:pt idx="173">
                  <c:v>93.283367991128301</c:v>
                </c:pt>
                <c:pt idx="174">
                  <c:v>93.291482975960079</c:v>
                </c:pt>
                <c:pt idx="175">
                  <c:v>93.299555865151063</c:v>
                </c:pt>
                <c:pt idx="176">
                  <c:v>93.307587125882137</c:v>
                </c:pt>
                <c:pt idx="177">
                  <c:v>93.315577217518239</c:v>
                </c:pt>
                <c:pt idx="178">
                  <c:v>93.323526591782496</c:v>
                </c:pt>
                <c:pt idx="179">
                  <c:v>93.331435692925623</c:v>
                </c:pt>
                <c:pt idx="180">
                  <c:v>93.339304957890505</c:v>
                </c:pt>
                <c:pt idx="181">
                  <c:v>93.347134816472334</c:v>
                </c:pt>
                <c:pt idx="182">
                  <c:v>93.354925691474449</c:v>
                </c:pt>
                <c:pt idx="183">
                  <c:v>93.362677998859795</c:v>
                </c:pt>
                <c:pt idx="184">
                  <c:v>93.370392147898343</c:v>
                </c:pt>
                <c:pt idx="185">
                  <c:v>93.378068541310682</c:v>
                </c:pt>
                <c:pt idx="186">
                  <c:v>93.385707575407551</c:v>
                </c:pt>
                <c:pt idx="187">
                  <c:v>93.393309640225795</c:v>
                </c:pt>
                <c:pt idx="188">
                  <c:v>93.400875119660753</c:v>
                </c:pt>
                <c:pt idx="189">
                  <c:v>93.408404391595084</c:v>
                </c:pt>
                <c:pt idx="190">
                  <c:v>93.415897828024242</c:v>
                </c:pt>
                <c:pt idx="191">
                  <c:v>93.423355795178765</c:v>
                </c:pt>
                <c:pt idx="192">
                  <c:v>93.430778653643245</c:v>
                </c:pt>
                <c:pt idx="193">
                  <c:v>93.438166758472434</c:v>
                </c:pt>
                <c:pt idx="194">
                  <c:v>93.445520459304163</c:v>
                </c:pt>
                <c:pt idx="195">
                  <c:v>93.452840100469572</c:v>
                </c:pt>
                <c:pt idx="196">
                  <c:v>93.460126021100422</c:v>
                </c:pt>
                <c:pt idx="197">
                  <c:v>93.467378555233722</c:v>
                </c:pt>
                <c:pt idx="198">
                  <c:v>93.474598031913843</c:v>
                </c:pt>
                <c:pt idx="199">
                  <c:v>93.481784775291885</c:v>
                </c:pt>
                <c:pt idx="200">
                  <c:v>93.488939104722689</c:v>
                </c:pt>
                <c:pt idx="201">
                  <c:v>93.496061334859533</c:v>
                </c:pt>
                <c:pt idx="202">
                  <c:v>93.503151775746318</c:v>
                </c:pt>
                <c:pt idx="203">
                  <c:v>93.510210732907623</c:v>
                </c:pt>
                <c:pt idx="204">
                  <c:v>93.517238507436517</c:v>
                </c:pt>
                <c:pt idx="205">
                  <c:v>93.524235396080286</c:v>
                </c:pt>
                <c:pt idx="206">
                  <c:v>93.531201691324014</c:v>
                </c:pt>
                <c:pt idx="207">
                  <c:v>93.538137681472264</c:v>
                </c:pt>
                <c:pt idx="208">
                  <c:v>93.545043650728729</c:v>
                </c:pt>
                <c:pt idx="209">
                  <c:v>93.551919879273981</c:v>
                </c:pt>
                <c:pt idx="210">
                  <c:v>93.558766643341471</c:v>
                </c:pt>
                <c:pt idx="211">
                  <c:v>93.565584215291622</c:v>
                </c:pt>
                <c:pt idx="212">
                  <c:v>93.572372863684322</c:v>
                </c:pt>
                <c:pt idx="213">
                  <c:v>93.579132853349549</c:v>
                </c:pt>
                <c:pt idx="214">
                  <c:v>93.585864445456536</c:v>
                </c:pt>
                <c:pt idx="215">
                  <c:v>93.592567897581233</c:v>
                </c:pt>
                <c:pt idx="216">
                  <c:v>93.599243463772211</c:v>
                </c:pt>
                <c:pt idx="217">
                  <c:v>93.605891394615199</c:v>
                </c:pt>
                <c:pt idx="218">
                  <c:v>93.612511937295864</c:v>
                </c:pt>
                <c:pt idx="219">
                  <c:v>93.619105335661501</c:v>
                </c:pt>
                <c:pt idx="220">
                  <c:v>93.625671830281135</c:v>
                </c:pt>
                <c:pt idx="221">
                  <c:v>93.632211658504232</c:v>
                </c:pt>
                <c:pt idx="222">
                  <c:v>93.638725054518289</c:v>
                </c:pt>
                <c:pt idx="223">
                  <c:v>93.645212249404949</c:v>
                </c:pt>
                <c:pt idx="224">
                  <c:v>93.651673471194968</c:v>
                </c:pt>
                <c:pt idx="225">
                  <c:v>93.658108944921963</c:v>
                </c:pt>
                <c:pt idx="226">
                  <c:v>93.664518892674977</c:v>
                </c:pt>
                <c:pt idx="227">
                  <c:v>93.670903533649835</c:v>
                </c:pt>
                <c:pt idx="228">
                  <c:v>93.67726308419951</c:v>
                </c:pt>
                <c:pt idx="229">
                  <c:v>93.68359775788322</c:v>
                </c:pt>
                <c:pt idx="230">
                  <c:v>93.689907765514619</c:v>
                </c:pt>
                <c:pt idx="231">
                  <c:v>93.696193315208916</c:v>
                </c:pt>
                <c:pt idx="232">
                  <c:v>93.70245461242888</c:v>
                </c:pt>
                <c:pt idx="233">
                  <c:v>93.708691860030044</c:v>
                </c:pt>
                <c:pt idx="234">
                  <c:v>93.714905258304796</c:v>
                </c:pt>
                <c:pt idx="235">
                  <c:v>93.721095005025603</c:v>
                </c:pt>
                <c:pt idx="236">
                  <c:v>93.72726129548731</c:v>
                </c:pt>
                <c:pt idx="237">
                  <c:v>93.733404322548594</c:v>
                </c:pt>
                <c:pt idx="238">
                  <c:v>93.739524276672512</c:v>
                </c:pt>
                <c:pt idx="239">
                  <c:v>93.745621345966171</c:v>
                </c:pt>
                <c:pt idx="240">
                  <c:v>93.751695716219672</c:v>
                </c:pt>
                <c:pt idx="241">
                  <c:v>93.757747570944161</c:v>
                </c:pt>
                <c:pt idx="242">
                  <c:v>93.763777091409167</c:v>
                </c:pt>
                <c:pt idx="243">
                  <c:v>93.769784456679176</c:v>
                </c:pt>
                <c:pt idx="244">
                  <c:v>93.775769843649329</c:v>
                </c:pt>
                <c:pt idx="245">
                  <c:v>93.78173342708061</c:v>
                </c:pt>
                <c:pt idx="246">
                  <c:v>93.787675379634152</c:v>
                </c:pt>
                <c:pt idx="247">
                  <c:v>93.793595871904941</c:v>
                </c:pt>
                <c:pt idx="248">
                  <c:v>93.799495072454832</c:v>
                </c:pt>
                <c:pt idx="249">
                  <c:v>93.805373147844833</c:v>
                </c:pt>
                <c:pt idx="250">
                  <c:v>93.811230262666882</c:v>
                </c:pt>
                <c:pt idx="251">
                  <c:v>93.817066579574899</c:v>
                </c:pt>
                <c:pt idx="252">
                  <c:v>93.822882259315222</c:v>
                </c:pt>
                <c:pt idx="253">
                  <c:v>93.828677460756481</c:v>
                </c:pt>
                <c:pt idx="254">
                  <c:v>93.834452340918943</c:v>
                </c:pt>
                <c:pt idx="255">
                  <c:v>93.84020705500312</c:v>
                </c:pt>
                <c:pt idx="256">
                  <c:v>93.845941756418028</c:v>
                </c:pt>
                <c:pt idx="257">
                  <c:v>93.851656596808695</c:v>
                </c:pt>
                <c:pt idx="258">
                  <c:v>93.857351726083337</c:v>
                </c:pt>
                <c:pt idx="259">
                  <c:v>93.863027292439867</c:v>
                </c:pt>
                <c:pt idx="260">
                  <c:v>93.868683442391941</c:v>
                </c:pt>
                <c:pt idx="261">
                  <c:v>93.874320320794538</c:v>
                </c:pt>
                <c:pt idx="262">
                  <c:v>93.879938070869059</c:v>
                </c:pt>
                <c:pt idx="263">
                  <c:v>93.885536834227864</c:v>
                </c:pt>
                <c:pt idx="264">
                  <c:v>93.891116750898448</c:v>
                </c:pt>
                <c:pt idx="265">
                  <c:v>93.89667795934713</c:v>
                </c:pt>
                <c:pt idx="266">
                  <c:v>93.902220596502275</c:v>
                </c:pt>
                <c:pt idx="267">
                  <c:v>93.907744797777156</c:v>
                </c:pt>
                <c:pt idx="268">
                  <c:v>93.913250697092252</c:v>
                </c:pt>
                <c:pt idx="269">
                  <c:v>93.918738426897306</c:v>
                </c:pt>
                <c:pt idx="270">
                  <c:v>93.924208118192894</c:v>
                </c:pt>
                <c:pt idx="271">
                  <c:v>93.929659900551542</c:v>
                </c:pt>
                <c:pt idx="272">
                  <c:v>93.935093902138533</c:v>
                </c:pt>
                <c:pt idx="273">
                  <c:v>93.940510249732384</c:v>
                </c:pt>
                <c:pt idx="274">
                  <c:v>93.945909068744811</c:v>
                </c:pt>
                <c:pt idx="275">
                  <c:v>93.951290483240456</c:v>
                </c:pt>
                <c:pt idx="276">
                  <c:v>93.956654615956168</c:v>
                </c:pt>
                <c:pt idx="277">
                  <c:v>93.962001588320049</c:v>
                </c:pt>
                <c:pt idx="278">
                  <c:v>93.967331520470026</c:v>
                </c:pt>
                <c:pt idx="279">
                  <c:v>93.972644531272209</c:v>
                </c:pt>
                <c:pt idx="280">
                  <c:v>93.977940738338859</c:v>
                </c:pt>
                <c:pt idx="281">
                  <c:v>93.98322025804606</c:v>
                </c:pt>
                <c:pt idx="282">
                  <c:v>93.988483205551049</c:v>
                </c:pt>
                <c:pt idx="283">
                  <c:v>93.993729694809332</c:v>
                </c:pt>
                <c:pt idx="284">
                  <c:v>93.998959838591375</c:v>
                </c:pt>
                <c:pt idx="285">
                  <c:v>94.00417374849907</c:v>
                </c:pt>
                <c:pt idx="286">
                  <c:v>94.009371534981966</c:v>
                </c:pt>
                <c:pt idx="287">
                  <c:v>94.014553307353083</c:v>
                </c:pt>
                <c:pt idx="288">
                  <c:v>94.019719173804646</c:v>
                </c:pt>
                <c:pt idx="289">
                  <c:v>94.024869241423318</c:v>
                </c:pt>
                <c:pt idx="290">
                  <c:v>94.030003616205391</c:v>
                </c:pt>
                <c:pt idx="291">
                  <c:v>94.035122403071526</c:v>
                </c:pt>
                <c:pt idx="292">
                  <c:v>94.040225705881454</c:v>
                </c:pt>
                <c:pt idx="293">
                  <c:v>94.045313627448209</c:v>
                </c:pt>
                <c:pt idx="294">
                  <c:v>94.050386269552249</c:v>
                </c:pt>
                <c:pt idx="295">
                  <c:v>94.055443732955325</c:v>
                </c:pt>
                <c:pt idx="296">
                  <c:v>94.060486117414129</c:v>
                </c:pt>
                <c:pt idx="297">
                  <c:v>94.065513521693646</c:v>
                </c:pt>
                <c:pt idx="298">
                  <c:v>94.070526043580315</c:v>
                </c:pt>
                <c:pt idx="299">
                  <c:v>94.07552377989505</c:v>
                </c:pt>
                <c:pt idx="300">
                  <c:v>94.080506826505925</c:v>
                </c:pt>
                <c:pt idx="301">
                  <c:v>94.085475278340738</c:v>
                </c:pt>
                <c:pt idx="302">
                  <c:v>94.090429229399305</c:v>
                </c:pt>
                <c:pt idx="303">
                  <c:v>94.095368772765568</c:v>
                </c:pt>
                <c:pt idx="304">
                  <c:v>94.100294000619613</c:v>
                </c:pt>
                <c:pt idx="305">
                  <c:v>94.105205004249285</c:v>
                </c:pt>
                <c:pt idx="306">
                  <c:v>94.110101874061783</c:v>
                </c:pt>
                <c:pt idx="307">
                  <c:v>94.114984699595027</c:v>
                </c:pt>
                <c:pt idx="308">
                  <c:v>94.1198535695288</c:v>
                </c:pt>
                <c:pt idx="309">
                  <c:v>94.124708571695763</c:v>
                </c:pt>
                <c:pt idx="310">
                  <c:v>94.129549793092252</c:v>
                </c:pt>
                <c:pt idx="311">
                  <c:v>94.134377319888912</c:v>
                </c:pt>
                <c:pt idx="312">
                  <c:v>94.139191237441224</c:v>
                </c:pt>
                <c:pt idx="313">
                  <c:v>94.143991630299723</c:v>
                </c:pt>
                <c:pt idx="314">
                  <c:v>94.148778582220245</c:v>
                </c:pt>
                <c:pt idx="315">
                  <c:v>94.153552176173818</c:v>
                </c:pt>
                <c:pt idx="316">
                  <c:v>94.158312494356579</c:v>
                </c:pt>
                <c:pt idx="317">
                  <c:v>94.163059618199384</c:v>
                </c:pt>
                <c:pt idx="318">
                  <c:v>94.167793628377339</c:v>
                </c:pt>
                <c:pt idx="319">
                  <c:v>94.172514604819199</c:v>
                </c:pt>
                <c:pt idx="320">
                  <c:v>94.177222626716585</c:v>
                </c:pt>
                <c:pt idx="321">
                  <c:v>94.181917772533069</c:v>
                </c:pt>
                <c:pt idx="322">
                  <c:v>94.186600120013125</c:v>
                </c:pt>
                <c:pt idx="323">
                  <c:v>94.191269746190969</c:v>
                </c:pt>
                <c:pt idx="324">
                  <c:v>94.195926727399154</c:v>
                </c:pt>
                <c:pt idx="325">
                  <c:v>94.200571139277216</c:v>
                </c:pt>
                <c:pt idx="326">
                  <c:v>94.205203056779965</c:v>
                </c:pt>
                <c:pt idx="327">
                  <c:v>94.209822554185919</c:v>
                </c:pt>
                <c:pt idx="328">
                  <c:v>94.214429705105317</c:v>
                </c:pt>
                <c:pt idx="329">
                  <c:v>94.21902458248826</c:v>
                </c:pt>
                <c:pt idx="330">
                  <c:v>94.223607258632555</c:v>
                </c:pt>
                <c:pt idx="331">
                  <c:v>94.228177805191592</c:v>
                </c:pt>
                <c:pt idx="332">
                  <c:v>94.232736293181944</c:v>
                </c:pt>
                <c:pt idx="333">
                  <c:v>94.237282792990968</c:v>
                </c:pt>
                <c:pt idx="334">
                  <c:v>94.241817374384269</c:v>
                </c:pt>
                <c:pt idx="335">
                  <c:v>94.246340106513031</c:v>
                </c:pt>
                <c:pt idx="336">
                  <c:v>94.250851057921253</c:v>
                </c:pt>
                <c:pt idx="337">
                  <c:v>94.255350296552862</c:v>
                </c:pt>
                <c:pt idx="338">
                  <c:v>94.259837889758771</c:v>
                </c:pt>
                <c:pt idx="339">
                  <c:v>94.264313904303791</c:v>
                </c:pt>
                <c:pt idx="340">
                  <c:v>94.268778406373414</c:v>
                </c:pt>
                <c:pt idx="341">
                  <c:v>94.273231461580579</c:v>
                </c:pt>
                <c:pt idx="342">
                  <c:v>94.277673134972289</c:v>
                </c:pt>
                <c:pt idx="343">
                  <c:v>94.282103491036096</c:v>
                </c:pt>
                <c:pt idx="344">
                  <c:v>94.286522593706593</c:v>
                </c:pt>
                <c:pt idx="345">
                  <c:v>94.290930506371723</c:v>
                </c:pt>
                <c:pt idx="346">
                  <c:v>94.295327291879033</c:v>
                </c:pt>
                <c:pt idx="347">
                  <c:v>94.299713012541844</c:v>
                </c:pt>
                <c:pt idx="348">
                  <c:v>94.304087730145284</c:v>
                </c:pt>
                <c:pt idx="349">
                  <c:v>94.308451505952362</c:v>
                </c:pt>
                <c:pt idx="350">
                  <c:v>94.312804400709766</c:v>
                </c:pt>
                <c:pt idx="351">
                  <c:v>94.317146474653754</c:v>
                </c:pt>
                <c:pt idx="352">
                  <c:v>94.321477787515846</c:v>
                </c:pt>
                <c:pt idx="353">
                  <c:v>94.325798398528548</c:v>
                </c:pt>
                <c:pt idx="354">
                  <c:v>94.330108366430835</c:v>
                </c:pt>
                <c:pt idx="355">
                  <c:v>94.334407749473712</c:v>
                </c:pt>
                <c:pt idx="356">
                  <c:v>94.338696605425611</c:v>
                </c:pt>
                <c:pt idx="357">
                  <c:v>94.342974991577762</c:v>
                </c:pt>
                <c:pt idx="358">
                  <c:v>94.347242964749441</c:v>
                </c:pt>
                <c:pt idx="359">
                  <c:v>94.35150058129318</c:v>
                </c:pt>
                <c:pt idx="360">
                  <c:v>94.355747897099889</c:v>
                </c:pt>
                <c:pt idx="361">
                  <c:v>94.359984967603936</c:v>
                </c:pt>
                <c:pt idx="362">
                  <c:v>94.364211847788098</c:v>
                </c:pt>
                <c:pt idx="363">
                  <c:v>94.368428592188522</c:v>
                </c:pt>
                <c:pt idx="364">
                  <c:v>94.372635254899535</c:v>
                </c:pt>
                <c:pt idx="365">
                  <c:v>94.376831889578469</c:v>
                </c:pt>
                <c:pt idx="366">
                  <c:v>94.381018549450374</c:v>
                </c:pt>
                <c:pt idx="367">
                  <c:v>94.385195287312641</c:v>
                </c:pt>
                <c:pt idx="368">
                  <c:v>94.389362155539672</c:v>
                </c:pt>
                <c:pt idx="369">
                  <c:v>94.393519206087348</c:v>
                </c:pt>
                <c:pt idx="370">
                  <c:v>94.397666490497514</c:v>
                </c:pt>
                <c:pt idx="371">
                  <c:v>94.401804059902418</c:v>
                </c:pt>
                <c:pt idx="372">
                  <c:v>94.405931965029055</c:v>
                </c:pt>
                <c:pt idx="373">
                  <c:v>94.410050256203434</c:v>
                </c:pt>
                <c:pt idx="374">
                  <c:v>94.414158983354866</c:v>
                </c:pt>
                <c:pt idx="375">
                  <c:v>94.418258196020119</c:v>
                </c:pt>
                <c:pt idx="376">
                  <c:v>94.42234794334756</c:v>
                </c:pt>
                <c:pt idx="377">
                  <c:v>94.426428274101227</c:v>
                </c:pt>
                <c:pt idx="378">
                  <c:v>94.430499236664787</c:v>
                </c:pt>
                <c:pt idx="379">
                  <c:v>94.434560879045648</c:v>
                </c:pt>
                <c:pt idx="380">
                  <c:v>94.438613248878724</c:v>
                </c:pt>
                <c:pt idx="381">
                  <c:v>94.442656393430397</c:v>
                </c:pt>
                <c:pt idx="382">
                  <c:v>94.446690359602286</c:v>
                </c:pt>
                <c:pt idx="383">
                  <c:v>94.450715193935054</c:v>
                </c:pt>
                <c:pt idx="384">
                  <c:v>94.454730942612059</c:v>
                </c:pt>
                <c:pt idx="385">
                  <c:v>94.458737651463096</c:v>
                </c:pt>
                <c:pt idx="386">
                  <c:v>94.462735365967973</c:v>
                </c:pt>
                <c:pt idx="387">
                  <c:v>94.466724131260079</c:v>
                </c:pt>
                <c:pt idx="388">
                  <c:v>94.470703992129984</c:v>
                </c:pt>
                <c:pt idx="389">
                  <c:v>94.474674993028842</c:v>
                </c:pt>
                <c:pt idx="390">
                  <c:v>94.478637178071864</c:v>
                </c:pt>
                <c:pt idx="391">
                  <c:v>94.482590591041742</c:v>
                </c:pt>
                <c:pt idx="392">
                  <c:v>94.486535275391944</c:v>
                </c:pt>
                <c:pt idx="393">
                  <c:v>94.490471274250083</c:v>
                </c:pt>
                <c:pt idx="394">
                  <c:v>94.494398630421159</c:v>
                </c:pt>
                <c:pt idx="395">
                  <c:v>94.498317386390781</c:v>
                </c:pt>
                <c:pt idx="396">
                  <c:v>94.502227584328381</c:v>
                </c:pt>
                <c:pt idx="397">
                  <c:v>94.506129266090355</c:v>
                </c:pt>
                <c:pt idx="398">
                  <c:v>94.510022473223145</c:v>
                </c:pt>
                <c:pt idx="399">
                  <c:v>94.513907246966369</c:v>
                </c:pt>
                <c:pt idx="400">
                  <c:v>94.517783628255771</c:v>
                </c:pt>
                <c:pt idx="401">
                  <c:v>94.521651657726281</c:v>
                </c:pt>
                <c:pt idx="402">
                  <c:v>94.525511375714999</c:v>
                </c:pt>
                <c:pt idx="403">
                  <c:v>94.529362822263991</c:v>
                </c:pt>
                <c:pt idx="404">
                  <c:v>94.533206037123307</c:v>
                </c:pt>
                <c:pt idx="405">
                  <c:v>94.537041059753804</c:v>
                </c:pt>
                <c:pt idx="406">
                  <c:v>94.540867929329906</c:v>
                </c:pt>
                <c:pt idx="407">
                  <c:v>94.544686684742402</c:v>
                </c:pt>
                <c:pt idx="408">
                  <c:v>94.548497364601261</c:v>
                </c:pt>
                <c:pt idx="409">
                  <c:v>94.552300007238287</c:v>
                </c:pt>
                <c:pt idx="410">
                  <c:v>94.556094650709767</c:v>
                </c:pt>
                <c:pt idx="411">
                  <c:v>94.559881332799236</c:v>
                </c:pt>
                <c:pt idx="412">
                  <c:v>94.563660091019969</c:v>
                </c:pt>
                <c:pt idx="413">
                  <c:v>94.567430962617649</c:v>
                </c:pt>
                <c:pt idx="414">
                  <c:v>94.571193984572886</c:v>
                </c:pt>
                <c:pt idx="415">
                  <c:v>94.574949193603771</c:v>
                </c:pt>
                <c:pt idx="416">
                  <c:v>94.578696626168309</c:v>
                </c:pt>
                <c:pt idx="417">
                  <c:v>94.582436318466975</c:v>
                </c:pt>
                <c:pt idx="418">
                  <c:v>94.58616830644506</c:v>
                </c:pt>
                <c:pt idx="419">
                  <c:v>94.589892625795159</c:v>
                </c:pt>
                <c:pt idx="420">
                  <c:v>94.593609311959483</c:v>
                </c:pt>
                <c:pt idx="421">
                  <c:v>94.597318400132224</c:v>
                </c:pt>
                <c:pt idx="422">
                  <c:v>94.601019925261951</c:v>
                </c:pt>
                <c:pt idx="423">
                  <c:v>94.604713922053747</c:v>
                </c:pt>
                <c:pt idx="424">
                  <c:v>94.608400424971691</c:v>
                </c:pt>
                <c:pt idx="425">
                  <c:v>94.612079468240879</c:v>
                </c:pt>
                <c:pt idx="426">
                  <c:v>94.615751085849809</c:v>
                </c:pt>
                <c:pt idx="427">
                  <c:v>94.619415311552501</c:v>
                </c:pt>
                <c:pt idx="428">
                  <c:v>94.623072178870657</c:v>
                </c:pt>
                <c:pt idx="429">
                  <c:v>94.626721721095805</c:v>
                </c:pt>
                <c:pt idx="430">
                  <c:v>94.630363971291473</c:v>
                </c:pt>
                <c:pt idx="431">
                  <c:v>94.633998962295152</c:v>
                </c:pt>
                <c:pt idx="432">
                  <c:v>94.637626726720526</c:v>
                </c:pt>
                <c:pt idx="433">
                  <c:v>94.641247296959378</c:v>
                </c:pt>
                <c:pt idx="434">
                  <c:v>94.644860705183675</c:v>
                </c:pt>
                <c:pt idx="435">
                  <c:v>94.648466983347575</c:v>
                </c:pt>
                <c:pt idx="436">
                  <c:v>94.65206616318936</c:v>
                </c:pt>
                <c:pt idx="437">
                  <c:v>94.655658276233396</c:v>
                </c:pt>
                <c:pt idx="438">
                  <c:v>94.659243353792107</c:v>
                </c:pt>
                <c:pt idx="439">
                  <c:v>94.662821426967838</c:v>
                </c:pt>
                <c:pt idx="440">
                  <c:v>94.666392526654761</c:v>
                </c:pt>
                <c:pt idx="441">
                  <c:v>94.669956683540732</c:v>
                </c:pt>
                <c:pt idx="442">
                  <c:v>94.673513928109131</c:v>
                </c:pt>
                <c:pt idx="443">
                  <c:v>94.677064290640701</c:v>
                </c:pt>
                <c:pt idx="444">
                  <c:v>94.680607801215359</c:v>
                </c:pt>
                <c:pt idx="445">
                  <c:v>94.68414448971393</c:v>
                </c:pt>
                <c:pt idx="446">
                  <c:v>94.68767438581996</c:v>
                </c:pt>
                <c:pt idx="447">
                  <c:v>94.691197519021486</c:v>
                </c:pt>
                <c:pt idx="448">
                  <c:v>94.694713918612663</c:v>
                </c:pt>
                <c:pt idx="449">
                  <c:v>94.698223613695546</c:v>
                </c:pt>
                <c:pt idx="450">
                  <c:v>94.701726633181778</c:v>
                </c:pt>
                <c:pt idx="451">
                  <c:v>94.705223005794224</c:v>
                </c:pt>
                <c:pt idx="452">
                  <c:v>94.708712760068622</c:v>
                </c:pt>
                <c:pt idx="453">
                  <c:v>94.712195924355257</c:v>
                </c:pt>
                <c:pt idx="454">
                  <c:v>94.715672526820541</c:v>
                </c:pt>
                <c:pt idx="455">
                  <c:v>94.719142595448574</c:v>
                </c:pt>
                <c:pt idx="456">
                  <c:v>94.722606158042851</c:v>
                </c:pt>
                <c:pt idx="457">
                  <c:v>94.726063242227639</c:v>
                </c:pt>
                <c:pt idx="458">
                  <c:v>94.729513875449712</c:v>
                </c:pt>
                <c:pt idx="459">
                  <c:v>94.732958084979742</c:v>
                </c:pt>
                <c:pt idx="460">
                  <c:v>94.736395897913837</c:v>
                </c:pt>
                <c:pt idx="461">
                  <c:v>94.739827341175129</c:v>
                </c:pt>
                <c:pt idx="462">
                  <c:v>94.743252441515125</c:v>
                </c:pt>
                <c:pt idx="463">
                  <c:v>94.746671225515257</c:v>
                </c:pt>
                <c:pt idx="464">
                  <c:v>94.750083719588289</c:v>
                </c:pt>
                <c:pt idx="465">
                  <c:v>94.75348994997978</c:v>
                </c:pt>
                <c:pt idx="466">
                  <c:v>94.756889942769448</c:v>
                </c:pt>
                <c:pt idx="467">
                  <c:v>94.760283723872675</c:v>
                </c:pt>
                <c:pt idx="468">
                  <c:v>94.763671319041777</c:v>
                </c:pt>
                <c:pt idx="469">
                  <c:v>94.767052753867461</c:v>
                </c:pt>
                <c:pt idx="470">
                  <c:v>94.770428053780137</c:v>
                </c:pt>
                <c:pt idx="471">
                  <c:v>94.773797244051266</c:v>
                </c:pt>
                <c:pt idx="472">
                  <c:v>94.777160349794755</c:v>
                </c:pt>
                <c:pt idx="473">
                  <c:v>94.780517395968161</c:v>
                </c:pt>
                <c:pt idx="474">
                  <c:v>94.783868407374086</c:v>
                </c:pt>
                <c:pt idx="475">
                  <c:v>94.78721340866143</c:v>
                </c:pt>
                <c:pt idx="476">
                  <c:v>94.790552424326677</c:v>
                </c:pt>
                <c:pt idx="477">
                  <c:v>94.79388547871514</c:v>
                </c:pt>
                <c:pt idx="478">
                  <c:v>94.797212596022234</c:v>
                </c:pt>
                <c:pt idx="479">
                  <c:v>94.800533800294659</c:v>
                </c:pt>
                <c:pt idx="480">
                  <c:v>94.803849115431731</c:v>
                </c:pt>
                <c:pt idx="481">
                  <c:v>94.807158565186484</c:v>
                </c:pt>
                <c:pt idx="482">
                  <c:v>94.810462173166911</c:v>
                </c:pt>
                <c:pt idx="483">
                  <c:v>94.813759962837153</c:v>
                </c:pt>
                <c:pt idx="484">
                  <c:v>94.817051957518686</c:v>
                </c:pt>
                <c:pt idx="485">
                  <c:v>94.82033818039146</c:v>
                </c:pt>
                <c:pt idx="486">
                  <c:v>94.823618654495036</c:v>
                </c:pt>
                <c:pt idx="487">
                  <c:v>94.826893402729766</c:v>
                </c:pt>
                <c:pt idx="488">
                  <c:v>94.830162447857901</c:v>
                </c:pt>
                <c:pt idx="489">
                  <c:v>94.8334258125047</c:v>
                </c:pt>
                <c:pt idx="490">
                  <c:v>94.836683519159521</c:v>
                </c:pt>
                <c:pt idx="491">
                  <c:v>94.839935590176964</c:v>
                </c:pt>
                <c:pt idx="492">
                  <c:v>94.843182047777901</c:v>
                </c:pt>
                <c:pt idx="493">
                  <c:v>94.846422914050564</c:v>
                </c:pt>
                <c:pt idx="494">
                  <c:v>94.849658210951631</c:v>
                </c:pt>
                <c:pt idx="495">
                  <c:v>94.852887960307214</c:v>
                </c:pt>
                <c:pt idx="496">
                  <c:v>94.856112183813963</c:v>
                </c:pt>
                <c:pt idx="497">
                  <c:v>94.859330903040103</c:v>
                </c:pt>
                <c:pt idx="498">
                  <c:v>94.862544139426348</c:v>
                </c:pt>
                <c:pt idx="499">
                  <c:v>94.865751914287046</c:v>
                </c:pt>
                <c:pt idx="500">
                  <c:v>94.868954248811079</c:v>
                </c:pt>
                <c:pt idx="501">
                  <c:v>94.872151164062899</c:v>
                </c:pt>
                <c:pt idx="502">
                  <c:v>94.875342680983479</c:v>
                </c:pt>
                <c:pt idx="503">
                  <c:v>94.87852882039131</c:v>
                </c:pt>
                <c:pt idx="504">
                  <c:v>94.881709602983364</c:v>
                </c:pt>
                <c:pt idx="505">
                  <c:v>94.884885049336006</c:v>
                </c:pt>
                <c:pt idx="506">
                  <c:v>94.888055179905948</c:v>
                </c:pt>
                <c:pt idx="507">
                  <c:v>94.891220015031237</c:v>
                </c:pt>
                <c:pt idx="508">
                  <c:v>94.894379574932074</c:v>
                </c:pt>
                <c:pt idx="509">
                  <c:v>94.89753387971183</c:v>
                </c:pt>
                <c:pt idx="510">
                  <c:v>94.900682949357886</c:v>
                </c:pt>
                <c:pt idx="511">
                  <c:v>94.903826803742575</c:v>
                </c:pt>
                <c:pt idx="512">
                  <c:v>94.906965462624001</c:v>
                </c:pt>
                <c:pt idx="513">
                  <c:v>94.910098945646993</c:v>
                </c:pt>
                <c:pt idx="514">
                  <c:v>94.91322727234396</c:v>
                </c:pt>
                <c:pt idx="515">
                  <c:v>94.916350462135696</c:v>
                </c:pt>
                <c:pt idx="516">
                  <c:v>94.919468534332282</c:v>
                </c:pt>
                <c:pt idx="517">
                  <c:v>94.922581508133987</c:v>
                </c:pt>
                <c:pt idx="518">
                  <c:v>94.925689402631946</c:v>
                </c:pt>
                <c:pt idx="519">
                  <c:v>94.928792236809159</c:v>
                </c:pt>
                <c:pt idx="520">
                  <c:v>94.931890029541236</c:v>
                </c:pt>
                <c:pt idx="521">
                  <c:v>94.934982799597165</c:v>
                </c:pt>
                <c:pt idx="522">
                  <c:v>94.938070565640231</c:v>
                </c:pt>
                <c:pt idx="523">
                  <c:v>94.941153346228703</c:v>
                </c:pt>
                <c:pt idx="524">
                  <c:v>94.944231159816724</c:v>
                </c:pt>
                <c:pt idx="525">
                  <c:v>94.947304024754999</c:v>
                </c:pt>
                <c:pt idx="526">
                  <c:v>94.950371959291658</c:v>
                </c:pt>
                <c:pt idx="527">
                  <c:v>94.95343498157294</c:v>
                </c:pt>
                <c:pt idx="528">
                  <c:v>94.956493109644029</c:v>
                </c:pt>
                <c:pt idx="529">
                  <c:v>94.959546361449782</c:v>
                </c:pt>
                <c:pt idx="530">
                  <c:v>94.962594754835465</c:v>
                </c:pt>
                <c:pt idx="531">
                  <c:v>94.965638307547493</c:v>
                </c:pt>
                <c:pt idx="532">
                  <c:v>94.968677037234187</c:v>
                </c:pt>
                <c:pt idx="533">
                  <c:v>94.971710961446476</c:v>
                </c:pt>
                <c:pt idx="534">
                  <c:v>94.974740097638616</c:v>
                </c:pt>
                <c:pt idx="535">
                  <c:v>94.977764463168953</c:v>
                </c:pt>
                <c:pt idx="536">
                  <c:v>94.980784075300548</c:v>
                </c:pt>
                <c:pt idx="537">
                  <c:v>94.983798951201933</c:v>
                </c:pt>
                <c:pt idx="538">
                  <c:v>94.986809107947821</c:v>
                </c:pt>
                <c:pt idx="539">
                  <c:v>94.989814562519726</c:v>
                </c:pt>
                <c:pt idx="540">
                  <c:v>94.99281533180671</c:v>
                </c:pt>
                <c:pt idx="541">
                  <c:v>94.995811432606004</c:v>
                </c:pt>
                <c:pt idx="542">
                  <c:v>94.998802881623732</c:v>
                </c:pt>
                <c:pt idx="543">
                  <c:v>95.001789695475523</c:v>
                </c:pt>
                <c:pt idx="544">
                  <c:v>95.004771890687195</c:v>
                </c:pt>
                <c:pt idx="545">
                  <c:v>95.00774948369542</c:v>
                </c:pt>
                <c:pt idx="546">
                  <c:v>95.010722490848337</c:v>
                </c:pt>
                <c:pt idx="547">
                  <c:v>95.013690928406177</c:v>
                </c:pt>
                <c:pt idx="548">
                  <c:v>95.016654812541958</c:v>
                </c:pt>
                <c:pt idx="549">
                  <c:v>95.019614159342055</c:v>
                </c:pt>
                <c:pt idx="550">
                  <c:v>95.022568984806867</c:v>
                </c:pt>
                <c:pt idx="551">
                  <c:v>95.025519304851386</c:v>
                </c:pt>
                <c:pt idx="552">
                  <c:v>95.028465135305836</c:v>
                </c:pt>
                <c:pt idx="553">
                  <c:v>95.031406491916286</c:v>
                </c:pt>
                <c:pt idx="554">
                  <c:v>95.034343390345214</c:v>
                </c:pt>
                <c:pt idx="555">
                  <c:v>95.03727584617215</c:v>
                </c:pt>
                <c:pt idx="556">
                  <c:v>95.040203874894218</c:v>
                </c:pt>
                <c:pt idx="557">
                  <c:v>95.043127491926768</c:v>
                </c:pt>
                <c:pt idx="558">
                  <c:v>95.046046712603896</c:v>
                </c:pt>
                <c:pt idx="559">
                  <c:v>95.048961552179065</c:v>
                </c:pt>
                <c:pt idx="560">
                  <c:v>95.051872025825674</c:v>
                </c:pt>
                <c:pt idx="561">
                  <c:v>95.054778148637581</c:v>
                </c:pt>
                <c:pt idx="562">
                  <c:v>95.057679935629707</c:v>
                </c:pt>
                <c:pt idx="563">
                  <c:v>95.060577401738541</c:v>
                </c:pt>
                <c:pt idx="564">
                  <c:v>95.06347056182274</c:v>
                </c:pt>
                <c:pt idx="565">
                  <c:v>95.066359430663653</c:v>
                </c:pt>
                <c:pt idx="566">
                  <c:v>95.069244022965847</c:v>
                </c:pt>
                <c:pt idx="567">
                  <c:v>95.072124353357637</c:v>
                </c:pt>
                <c:pt idx="568">
                  <c:v>95.075000436391662</c:v>
                </c:pt>
                <c:pt idx="569">
                  <c:v>95.077872286545343</c:v>
                </c:pt>
                <c:pt idx="570">
                  <c:v>95.080739918221482</c:v>
                </c:pt>
                <c:pt idx="571">
                  <c:v>95.083603345748685</c:v>
                </c:pt>
                <c:pt idx="572">
                  <c:v>95.086462583381959</c:v>
                </c:pt>
                <c:pt idx="573">
                  <c:v>95.089317645303183</c:v>
                </c:pt>
                <c:pt idx="574">
                  <c:v>95.092168545621604</c:v>
                </c:pt>
                <c:pt idx="575">
                  <c:v>95.095015298374307</c:v>
                </c:pt>
                <c:pt idx="576">
                  <c:v>95.097857917526824</c:v>
                </c:pt>
                <c:pt idx="577">
                  <c:v>95.100696416973491</c:v>
                </c:pt>
                <c:pt idx="578">
                  <c:v>95.10353081053799</c:v>
                </c:pt>
                <c:pt idx="579">
                  <c:v>95.10636111197384</c:v>
                </c:pt>
                <c:pt idx="580">
                  <c:v>95.109187334964872</c:v>
                </c:pt>
                <c:pt idx="581">
                  <c:v>95.112009493125669</c:v>
                </c:pt>
                <c:pt idx="582">
                  <c:v>95.114827600002101</c:v>
                </c:pt>
                <c:pt idx="583">
                  <c:v>95.117641669071702</c:v>
                </c:pt>
                <c:pt idx="584">
                  <c:v>95.120451713744202</c:v>
                </c:pt>
                <c:pt idx="585">
                  <c:v>95.123257747361976</c:v>
                </c:pt>
                <c:pt idx="586">
                  <c:v>95.126059783200461</c:v>
                </c:pt>
                <c:pt idx="587">
                  <c:v>95.128857834468647</c:v>
                </c:pt>
                <c:pt idx="588">
                  <c:v>95.131651914309472</c:v>
                </c:pt>
                <c:pt idx="589">
                  <c:v>95.134442035800362</c:v>
                </c:pt>
                <c:pt idx="590">
                  <c:v>95.137228211953527</c:v>
                </c:pt>
                <c:pt idx="591">
                  <c:v>95.140010455716521</c:v>
                </c:pt>
                <c:pt idx="592">
                  <c:v>95.142788779972619</c:v>
                </c:pt>
                <c:pt idx="593">
                  <c:v>95.145563197541236</c:v>
                </c:pt>
                <c:pt idx="594">
                  <c:v>95.148333721178403</c:v>
                </c:pt>
                <c:pt idx="595">
                  <c:v>95.151100363577115</c:v>
                </c:pt>
                <c:pt idx="596">
                  <c:v>95.153863137367793</c:v>
                </c:pt>
                <c:pt idx="597">
                  <c:v>95.156622055118689</c:v>
                </c:pt>
                <c:pt idx="598">
                  <c:v>95.15937712933632</c:v>
                </c:pt>
                <c:pt idx="599">
                  <c:v>95.162128372465816</c:v>
                </c:pt>
                <c:pt idx="600">
                  <c:v>95.164875796891394</c:v>
                </c:pt>
                <c:pt idx="601">
                  <c:v>95.167619414936709</c:v>
                </c:pt>
                <c:pt idx="602">
                  <c:v>95.170359238865231</c:v>
                </c:pt>
                <c:pt idx="603">
                  <c:v>95.17309528088073</c:v>
                </c:pt>
                <c:pt idx="604">
                  <c:v>95.175827553127576</c:v>
                </c:pt>
                <c:pt idx="605">
                  <c:v>95.178556067691162</c:v>
                </c:pt>
                <c:pt idx="606">
                  <c:v>95.181280836598305</c:v>
                </c:pt>
                <c:pt idx="607">
                  <c:v>95.184001871817586</c:v>
                </c:pt>
                <c:pt idx="608">
                  <c:v>95.186719185259761</c:v>
                </c:pt>
                <c:pt idx="609">
                  <c:v>95.189432788778106</c:v>
                </c:pt>
                <c:pt idx="610">
                  <c:v>95.192142694168837</c:v>
                </c:pt>
                <c:pt idx="611">
                  <c:v>95.194848913171413</c:v>
                </c:pt>
                <c:pt idx="612">
                  <c:v>95.197551457468975</c:v>
                </c:pt>
                <c:pt idx="613">
                  <c:v>95.200250338688647</c:v>
                </c:pt>
                <c:pt idx="614">
                  <c:v>95.202945568401915</c:v>
                </c:pt>
                <c:pt idx="615">
                  <c:v>95.205637158125015</c:v>
                </c:pt>
                <c:pt idx="616">
                  <c:v>95.208325119319227</c:v>
                </c:pt>
                <c:pt idx="617">
                  <c:v>95.211009463391292</c:v>
                </c:pt>
                <c:pt idx="618">
                  <c:v>95.213690201693709</c:v>
                </c:pt>
                <c:pt idx="619">
                  <c:v>95.2163673455251</c:v>
                </c:pt>
                <c:pt idx="620">
                  <c:v>95.219040906130573</c:v>
                </c:pt>
                <c:pt idx="621">
                  <c:v>95.221710894702014</c:v>
                </c:pt>
                <c:pt idx="622">
                  <c:v>95.224377322378459</c:v>
                </c:pt>
                <c:pt idx="623">
                  <c:v>95.227040200246449</c:v>
                </c:pt>
                <c:pt idx="624">
                  <c:v>95.229699539340317</c:v>
                </c:pt>
                <c:pt idx="625">
                  <c:v>95.232355350642507</c:v>
                </c:pt>
                <c:pt idx="626">
                  <c:v>95.235007645083982</c:v>
                </c:pt>
                <c:pt idx="627">
                  <c:v>95.237656433544473</c:v>
                </c:pt>
                <c:pt idx="628">
                  <c:v>95.240301726852792</c:v>
                </c:pt>
                <c:pt idx="629">
                  <c:v>95.242943535787248</c:v>
                </c:pt>
                <c:pt idx="630">
                  <c:v>95.245581871075856</c:v>
                </c:pt>
                <c:pt idx="631">
                  <c:v>95.248216743396682</c:v>
                </c:pt>
                <c:pt idx="632">
                  <c:v>95.250848163378194</c:v>
                </c:pt>
                <c:pt idx="633">
                  <c:v>95.253476141599563</c:v>
                </c:pt>
                <c:pt idx="634">
                  <c:v>95.256100688590877</c:v>
                </c:pt>
                <c:pt idx="635">
                  <c:v>95.258721814833592</c:v>
                </c:pt>
                <c:pt idx="636">
                  <c:v>95.26133953076075</c:v>
                </c:pt>
                <c:pt idx="637">
                  <c:v>95.263953846757246</c:v>
                </c:pt>
                <c:pt idx="638">
                  <c:v>95.266564773160212</c:v>
                </c:pt>
                <c:pt idx="639">
                  <c:v>95.269172320259258</c:v>
                </c:pt>
                <c:pt idx="640">
                  <c:v>95.271776498296759</c:v>
                </c:pt>
                <c:pt idx="641">
                  <c:v>95.274377317468208</c:v>
                </c:pt>
                <c:pt idx="642">
                  <c:v>95.276974787922413</c:v>
                </c:pt>
                <c:pt idx="643">
                  <c:v>95.279568919761843</c:v>
                </c:pt>
                <c:pt idx="644">
                  <c:v>95.282159723042909</c:v>
                </c:pt>
                <c:pt idx="645">
                  <c:v>95.284747207776235</c:v>
                </c:pt>
                <c:pt idx="646">
                  <c:v>95.287331383926912</c:v>
                </c:pt>
                <c:pt idx="647">
                  <c:v>95.289912261414855</c:v>
                </c:pt>
                <c:pt idx="648">
                  <c:v>95.292489850114961</c:v>
                </c:pt>
                <c:pt idx="649">
                  <c:v>95.295064159857503</c:v>
                </c:pt>
                <c:pt idx="650">
                  <c:v>95.297635200428303</c:v>
                </c:pt>
                <c:pt idx="651">
                  <c:v>95.300202981569058</c:v>
                </c:pt>
                <c:pt idx="652">
                  <c:v>95.302767512977582</c:v>
                </c:pt>
                <c:pt idx="653">
                  <c:v>95.305328804308104</c:v>
                </c:pt>
                <c:pt idx="654">
                  <c:v>95.307886865171497</c:v>
                </c:pt>
                <c:pt idx="655">
                  <c:v>95.310441705135517</c:v>
                </c:pt>
                <c:pt idx="656">
                  <c:v>95.312993333725146</c:v>
                </c:pt>
                <c:pt idx="657">
                  <c:v>95.315541760422775</c:v>
                </c:pt>
                <c:pt idx="658">
                  <c:v>95.318086994668477</c:v>
                </c:pt>
                <c:pt idx="659">
                  <c:v>95.320629045860272</c:v>
                </c:pt>
                <c:pt idx="660">
                  <c:v>95.323167923354347</c:v>
                </c:pt>
                <c:pt idx="661">
                  <c:v>95.325703636465391</c:v>
                </c:pt>
                <c:pt idx="662">
                  <c:v>95.328236194466697</c:v>
                </c:pt>
                <c:pt idx="663">
                  <c:v>95.330765606590575</c:v>
                </c:pt>
                <c:pt idx="664">
                  <c:v>95.333291882028462</c:v>
                </c:pt>
                <c:pt idx="665">
                  <c:v>95.335815029931226</c:v>
                </c:pt>
                <c:pt idx="666">
                  <c:v>95.338335059409403</c:v>
                </c:pt>
                <c:pt idx="667">
                  <c:v>95.34085197953344</c:v>
                </c:pt>
                <c:pt idx="668">
                  <c:v>95.343365799333881</c:v>
                </c:pt>
                <c:pt idx="669">
                  <c:v>95.345876527801664</c:v>
                </c:pt>
                <c:pt idx="670">
                  <c:v>95.348384173888363</c:v>
                </c:pt>
                <c:pt idx="671">
                  <c:v>95.350888746506328</c:v>
                </c:pt>
                <c:pt idx="672">
                  <c:v>95.353390254529018</c:v>
                </c:pt>
                <c:pt idx="673">
                  <c:v>95.355888706791163</c:v>
                </c:pt>
                <c:pt idx="674">
                  <c:v>95.358384112089041</c:v>
                </c:pt>
                <c:pt idx="675">
                  <c:v>95.360876479180632</c:v>
                </c:pt>
                <c:pt idx="676">
                  <c:v>95.363365816785944</c:v>
                </c:pt>
                <c:pt idx="677">
                  <c:v>95.365852133587111</c:v>
                </c:pt>
                <c:pt idx="678">
                  <c:v>95.368335438228712</c:v>
                </c:pt>
                <c:pt idx="679">
                  <c:v>95.370815739317962</c:v>
                </c:pt>
                <c:pt idx="680">
                  <c:v>95.373293045424916</c:v>
                </c:pt>
                <c:pt idx="681">
                  <c:v>95.375767365082652</c:v>
                </c:pt>
                <c:pt idx="682">
                  <c:v>95.378238706787585</c:v>
                </c:pt>
                <c:pt idx="683">
                  <c:v>95.380707078999563</c:v>
                </c:pt>
                <c:pt idx="684">
                  <c:v>95.383172490142158</c:v>
                </c:pt>
                <c:pt idx="685">
                  <c:v>95.385634948602828</c:v>
                </c:pt>
                <c:pt idx="686">
                  <c:v>95.388094462733193</c:v>
                </c:pt>
                <c:pt idx="687">
                  <c:v>95.390551040849118</c:v>
                </c:pt>
                <c:pt idx="688">
                  <c:v>95.393004691231042</c:v>
                </c:pt>
                <c:pt idx="689">
                  <c:v>95.39545542212413</c:v>
                </c:pt>
                <c:pt idx="690">
                  <c:v>95.397903241738447</c:v>
                </c:pt>
                <c:pt idx="691">
                  <c:v>95.40034815824923</c:v>
                </c:pt>
                <c:pt idx="692">
                  <c:v>95.40279017979698</c:v>
                </c:pt>
                <c:pt idx="693">
                  <c:v>95.405229314487784</c:v>
                </c:pt>
                <c:pt idx="694">
                  <c:v>95.407665570393405</c:v>
                </c:pt>
                <c:pt idx="695">
                  <c:v>95.410098955551561</c:v>
                </c:pt>
                <c:pt idx="696">
                  <c:v>95.412529477966061</c:v>
                </c:pt>
                <c:pt idx="697">
                  <c:v>95.414957145606976</c:v>
                </c:pt>
                <c:pt idx="698">
                  <c:v>95.417381966410943</c:v>
                </c:pt>
                <c:pt idx="699">
                  <c:v>95.419803948281199</c:v>
                </c:pt>
                <c:pt idx="700">
                  <c:v>95.422223099087915</c:v>
                </c:pt>
                <c:pt idx="701">
                  <c:v>95.424639426668278</c:v>
                </c:pt>
                <c:pt idx="702">
                  <c:v>95.427052938826719</c:v>
                </c:pt>
                <c:pt idx="703">
                  <c:v>95.429463643335097</c:v>
                </c:pt>
                <c:pt idx="704">
                  <c:v>95.431871547932872</c:v>
                </c:pt>
                <c:pt idx="705">
                  <c:v>95.434276660327271</c:v>
                </c:pt>
                <c:pt idx="706">
                  <c:v>95.43667898819352</c:v>
                </c:pt>
                <c:pt idx="707">
                  <c:v>95.439078539175</c:v>
                </c:pt>
                <c:pt idx="708">
                  <c:v>95.441475320883356</c:v>
                </c:pt>
                <c:pt idx="709">
                  <c:v>95.443869340898786</c:v>
                </c:pt>
                <c:pt idx="710">
                  <c:v>95.44626060677011</c:v>
                </c:pt>
                <c:pt idx="711">
                  <c:v>95.448649126015056</c:v>
                </c:pt>
                <c:pt idx="712">
                  <c:v>95.451034906120327</c:v>
                </c:pt>
                <c:pt idx="713">
                  <c:v>95.453417954541834</c:v>
                </c:pt>
                <c:pt idx="714">
                  <c:v>95.455798278704833</c:v>
                </c:pt>
                <c:pt idx="715">
                  <c:v>95.458175886004128</c:v>
                </c:pt>
                <c:pt idx="716">
                  <c:v>95.460550783804209</c:v>
                </c:pt>
                <c:pt idx="717">
                  <c:v>95.462922979439455</c:v>
                </c:pt>
                <c:pt idx="718">
                  <c:v>95.465292480214217</c:v>
                </c:pt>
                <c:pt idx="719">
                  <c:v>95.467659293403102</c:v>
                </c:pt>
                <c:pt idx="720">
                  <c:v>95.470023426251061</c:v>
                </c:pt>
                <c:pt idx="721">
                  <c:v>95.472384885973526</c:v>
                </c:pt>
                <c:pt idx="722">
                  <c:v>95.474743679756642</c:v>
                </c:pt>
                <c:pt idx="723">
                  <c:v>95.477099814757395</c:v>
                </c:pt>
                <c:pt idx="724">
                  <c:v>95.479453298103763</c:v>
                </c:pt>
                <c:pt idx="725">
                  <c:v>95.48180413689488</c:v>
                </c:pt>
                <c:pt idx="726">
                  <c:v>95.484152338201199</c:v>
                </c:pt>
                <c:pt idx="727">
                  <c:v>95.48649790906461</c:v>
                </c:pt>
                <c:pt idx="728">
                  <c:v>95.488840856498697</c:v>
                </c:pt>
                <c:pt idx="729">
                  <c:v>95.491181187488763</c:v>
                </c:pt>
                <c:pt idx="730">
                  <c:v>95.49351890899203</c:v>
                </c:pt>
                <c:pt idx="731">
                  <c:v>95.495854027937852</c:v>
                </c:pt>
                <c:pt idx="732">
                  <c:v>95.498186551227775</c:v>
                </c:pt>
                <c:pt idx="733">
                  <c:v>95.500516485735758</c:v>
                </c:pt>
                <c:pt idx="734">
                  <c:v>95.502843838308237</c:v>
                </c:pt>
                <c:pt idx="735">
                  <c:v>95.50516861576439</c:v>
                </c:pt>
                <c:pt idx="736">
                  <c:v>95.50749082489618</c:v>
                </c:pt>
                <c:pt idx="737">
                  <c:v>95.509810472468516</c:v>
                </c:pt>
                <c:pt idx="738">
                  <c:v>95.512127565219473</c:v>
                </c:pt>
                <c:pt idx="739">
                  <c:v>95.51444210986034</c:v>
                </c:pt>
                <c:pt idx="740">
                  <c:v>95.51675411307582</c:v>
                </c:pt>
                <c:pt idx="741">
                  <c:v>95.519063581524151</c:v>
                </c:pt>
                <c:pt idx="742">
                  <c:v>95.52137052183727</c:v>
                </c:pt>
                <c:pt idx="743">
                  <c:v>95.523674940620907</c:v>
                </c:pt>
                <c:pt idx="744">
                  <c:v>95.525976844454775</c:v>
                </c:pt>
                <c:pt idx="745">
                  <c:v>95.528276239892648</c:v>
                </c:pt>
                <c:pt idx="746">
                  <c:v>95.530573133462582</c:v>
                </c:pt>
                <c:pt idx="747">
                  <c:v>95.532867531666966</c:v>
                </c:pt>
                <c:pt idx="748">
                  <c:v>95.535159440982696</c:v>
                </c:pt>
                <c:pt idx="749">
                  <c:v>95.537448867861343</c:v>
                </c:pt>
                <c:pt idx="750">
                  <c:v>95.539735818729184</c:v>
                </c:pt>
                <c:pt idx="751">
                  <c:v>95.54202029998747</c:v>
                </c:pt>
                <c:pt idx="752">
                  <c:v>95.544302318012441</c:v>
                </c:pt>
                <c:pt idx="753">
                  <c:v>95.546581879155539</c:v>
                </c:pt>
                <c:pt idx="754">
                  <c:v>95.548858989743465</c:v>
                </c:pt>
                <c:pt idx="755">
                  <c:v>95.551133656078363</c:v>
                </c:pt>
                <c:pt idx="756">
                  <c:v>95.553405884437936</c:v>
                </c:pt>
                <c:pt idx="757">
                  <c:v>95.55567568107557</c:v>
                </c:pt>
                <c:pt idx="758">
                  <c:v>95.557943052220438</c:v>
                </c:pt>
                <c:pt idx="759">
                  <c:v>95.56020800407768</c:v>
                </c:pt>
                <c:pt idx="760">
                  <c:v>95.56247054282845</c:v>
                </c:pt>
                <c:pt idx="761">
                  <c:v>95.564730674630127</c:v>
                </c:pt>
                <c:pt idx="762">
                  <c:v>95.566988405616357</c:v>
                </c:pt>
                <c:pt idx="763">
                  <c:v>95.569243741897253</c:v>
                </c:pt>
                <c:pt idx="764">
                  <c:v>95.571496689559439</c:v>
                </c:pt>
                <c:pt idx="765">
                  <c:v>95.573747254666245</c:v>
                </c:pt>
                <c:pt idx="766">
                  <c:v>95.575995443257739</c:v>
                </c:pt>
                <c:pt idx="767">
                  <c:v>95.578241261350968</c:v>
                </c:pt>
                <c:pt idx="768">
                  <c:v>95.580484714939956</c:v>
                </c:pt>
                <c:pt idx="769">
                  <c:v>95.582725809995878</c:v>
                </c:pt>
                <c:pt idx="770">
                  <c:v>95.584964552467198</c:v>
                </c:pt>
                <c:pt idx="771">
                  <c:v>95.58720094827973</c:v>
                </c:pt>
                <c:pt idx="772">
                  <c:v>95.589435003336803</c:v>
                </c:pt>
                <c:pt idx="773">
                  <c:v>95.591666723519339</c:v>
                </c:pt>
                <c:pt idx="774">
                  <c:v>95.593896114685975</c:v>
                </c:pt>
                <c:pt idx="775">
                  <c:v>95.596123182673225</c:v>
                </c:pt>
                <c:pt idx="776">
                  <c:v>95.598347933295514</c:v>
                </c:pt>
                <c:pt idx="777">
                  <c:v>95.600570372345345</c:v>
                </c:pt>
                <c:pt idx="778">
                  <c:v>95.60279050559339</c:v>
                </c:pt>
                <c:pt idx="779">
                  <c:v>95.605008338788579</c:v>
                </c:pt>
                <c:pt idx="780">
                  <c:v>95.607223877658285</c:v>
                </c:pt>
                <c:pt idx="781">
                  <c:v>95.609437127908336</c:v>
                </c:pt>
                <c:pt idx="782">
                  <c:v>95.611648095223202</c:v>
                </c:pt>
                <c:pt idx="783">
                  <c:v>95.613856785266037</c:v>
                </c:pt>
                <c:pt idx="784">
                  <c:v>95.616063203678848</c:v>
                </c:pt>
                <c:pt idx="785">
                  <c:v>95.618267356082569</c:v>
                </c:pt>
                <c:pt idx="786">
                  <c:v>95.620469248077143</c:v>
                </c:pt>
                <c:pt idx="787">
                  <c:v>95.622668885241694</c:v>
                </c:pt>
                <c:pt idx="788">
                  <c:v>95.624866273134572</c:v>
                </c:pt>
                <c:pt idx="789">
                  <c:v>95.627061417293461</c:v>
                </c:pt>
                <c:pt idx="790">
                  <c:v>95.629254323235529</c:v>
                </c:pt>
                <c:pt idx="791">
                  <c:v>95.631444996457461</c:v>
                </c:pt>
                <c:pt idx="792">
                  <c:v>95.633633442435638</c:v>
                </c:pt>
                <c:pt idx="793">
                  <c:v>95.635819666626162</c:v>
                </c:pt>
                <c:pt idx="794">
                  <c:v>95.63800367446504</c:v>
                </c:pt>
                <c:pt idx="795">
                  <c:v>95.640185471368184</c:v>
                </c:pt>
                <c:pt idx="796">
                  <c:v>95.642365062731585</c:v>
                </c:pt>
                <c:pt idx="797">
                  <c:v>95.644542453931393</c:v>
                </c:pt>
                <c:pt idx="798">
                  <c:v>95.646717650324021</c:v>
                </c:pt>
                <c:pt idx="799">
                  <c:v>95.648890657246213</c:v>
                </c:pt>
                <c:pt idx="800">
                  <c:v>95.651061480015173</c:v>
                </c:pt>
                <c:pt idx="801">
                  <c:v>95.653230123928637</c:v>
                </c:pt>
                <c:pt idx="802">
                  <c:v>95.655396594264985</c:v>
                </c:pt>
                <c:pt idx="803">
                  <c:v>95.657560896283357</c:v>
                </c:pt>
                <c:pt idx="804">
                  <c:v>95.659723035223678</c:v>
                </c:pt>
                <c:pt idx="805">
                  <c:v>95.661883016306831</c:v>
                </c:pt>
                <c:pt idx="806">
                  <c:v>95.664040844734686</c:v>
                </c:pt>
                <c:pt idx="807">
                  <c:v>95.666196525690253</c:v>
                </c:pt>
                <c:pt idx="808">
                  <c:v>95.66835006433773</c:v>
                </c:pt>
                <c:pt idx="809">
                  <c:v>95.670501465822596</c:v>
                </c:pt>
                <c:pt idx="810">
                  <c:v>95.672650735271731</c:v>
                </c:pt>
                <c:pt idx="811">
                  <c:v>95.67479787779348</c:v>
                </c:pt>
                <c:pt idx="812">
                  <c:v>95.676942898477748</c:v>
                </c:pt>
                <c:pt idx="813">
                  <c:v>95.679085802396088</c:v>
                </c:pt>
                <c:pt idx="814">
                  <c:v>95.681226594601839</c:v>
                </c:pt>
                <c:pt idx="815">
                  <c:v>95.68336528013009</c:v>
                </c:pt>
                <c:pt idx="816">
                  <c:v>95.685501863997942</c:v>
                </c:pt>
                <c:pt idx="817">
                  <c:v>95.687636351204432</c:v>
                </c:pt>
                <c:pt idx="818">
                  <c:v>95.689768746730692</c:v>
                </c:pt>
                <c:pt idx="819">
                  <c:v>95.691899055540091</c:v>
                </c:pt>
                <c:pt idx="820">
                  <c:v>95.694027282578205</c:v>
                </c:pt>
                <c:pt idx="821">
                  <c:v>95.696153432772959</c:v>
                </c:pt>
                <c:pt idx="822">
                  <c:v>95.698277511034746</c:v>
                </c:pt>
                <c:pt idx="823">
                  <c:v>95.700399522256475</c:v>
                </c:pt>
                <c:pt idx="824">
                  <c:v>95.702519471313607</c:v>
                </c:pt>
                <c:pt idx="825">
                  <c:v>95.704637363064336</c:v>
                </c:pt>
                <c:pt idx="826">
                  <c:v>95.706753202349617</c:v>
                </c:pt>
                <c:pt idx="827">
                  <c:v>95.70886699399324</c:v>
                </c:pt>
                <c:pt idx="828">
                  <c:v>95.710978742801927</c:v>
                </c:pt>
                <c:pt idx="829">
                  <c:v>95.713088453565405</c:v>
                </c:pt>
                <c:pt idx="830">
                  <c:v>95.71519613105653</c:v>
                </c:pt>
                <c:pt idx="831">
                  <c:v>95.717301780031292</c:v>
                </c:pt>
                <c:pt idx="832">
                  <c:v>95.71940540522894</c:v>
                </c:pt>
                <c:pt idx="833">
                  <c:v>95.721507011372069</c:v>
                </c:pt>
                <c:pt idx="834">
                  <c:v>95.723606603166672</c:v>
                </c:pt>
                <c:pt idx="835">
                  <c:v>95.725704185302234</c:v>
                </c:pt>
                <c:pt idx="836">
                  <c:v>95.727799762451809</c:v>
                </c:pt>
                <c:pt idx="837">
                  <c:v>95.729893339272095</c:v>
                </c:pt>
                <c:pt idx="838">
                  <c:v>95.731984920403505</c:v>
                </c:pt>
                <c:pt idx="839">
                  <c:v>95.734074510470265</c:v>
                </c:pt>
                <c:pt idx="840">
                  <c:v>95.736162114080429</c:v>
                </c:pt>
                <c:pt idx="841">
                  <c:v>95.738247735826079</c:v>
                </c:pt>
                <c:pt idx="842">
                  <c:v>95.740331380283237</c:v>
                </c:pt>
                <c:pt idx="843">
                  <c:v>95.742413052012068</c:v>
                </c:pt>
                <c:pt idx="844">
                  <c:v>95.744492755556919</c:v>
                </c:pt>
                <c:pt idx="845">
                  <c:v>95.746570495446349</c:v>
                </c:pt>
                <c:pt idx="846">
                  <c:v>95.748646276193256</c:v>
                </c:pt>
                <c:pt idx="847">
                  <c:v>95.750720102294949</c:v>
                </c:pt>
                <c:pt idx="848">
                  <c:v>95.752791978233148</c:v>
                </c:pt>
                <c:pt idx="849">
                  <c:v>95.754861908474183</c:v>
                </c:pt>
                <c:pt idx="850">
                  <c:v>95.756929897468922</c:v>
                </c:pt>
                <c:pt idx="851">
                  <c:v>95.75899594965297</c:v>
                </c:pt>
                <c:pt idx="852">
                  <c:v>95.761060069446657</c:v>
                </c:pt>
                <c:pt idx="853">
                  <c:v>95.763122261255134</c:v>
                </c:pt>
                <c:pt idx="854">
                  <c:v>95.765182529468433</c:v>
                </c:pt>
                <c:pt idx="855">
                  <c:v>95.767240878461564</c:v>
                </c:pt>
                <c:pt idx="856">
                  <c:v>95.769297312594588</c:v>
                </c:pt>
                <c:pt idx="857">
                  <c:v>95.771351836212631</c:v>
                </c:pt>
                <c:pt idx="858">
                  <c:v>95.773404453645981</c:v>
                </c:pt>
                <c:pt idx="859">
                  <c:v>95.775455169210204</c:v>
                </c:pt>
                <c:pt idx="860">
                  <c:v>95.777503987206117</c:v>
                </c:pt>
                <c:pt idx="861">
                  <c:v>95.779550911919941</c:v>
                </c:pt>
                <c:pt idx="862">
                  <c:v>95.781595947623345</c:v>
                </c:pt>
                <c:pt idx="863">
                  <c:v>95.783639098573474</c:v>
                </c:pt>
                <c:pt idx="864">
                  <c:v>95.785680369013036</c:v>
                </c:pt>
                <c:pt idx="865">
                  <c:v>95.787719763170429</c:v>
                </c:pt>
                <c:pt idx="866">
                  <c:v>95.789757285259682</c:v>
                </c:pt>
                <c:pt idx="867">
                  <c:v>95.791792939480629</c:v>
                </c:pt>
                <c:pt idx="868">
                  <c:v>95.793826730018949</c:v>
                </c:pt>
                <c:pt idx="869">
                  <c:v>95.795858661046168</c:v>
                </c:pt>
                <c:pt idx="870">
                  <c:v>95.797888736719813</c:v>
                </c:pt>
                <c:pt idx="871">
                  <c:v>95.799916961183413</c:v>
                </c:pt>
                <c:pt idx="872">
                  <c:v>95.801943338566616</c:v>
                </c:pt>
                <c:pt idx="873">
                  <c:v>95.80396787298514</c:v>
                </c:pt>
                <c:pt idx="874">
                  <c:v>95.805990568541006</c:v>
                </c:pt>
                <c:pt idx="875">
                  <c:v>95.808011429322448</c:v>
                </c:pt>
                <c:pt idx="876">
                  <c:v>95.810030459404047</c:v>
                </c:pt>
                <c:pt idx="877">
                  <c:v>95.812047662846794</c:v>
                </c:pt>
                <c:pt idx="878">
                  <c:v>95.814063043698127</c:v>
                </c:pt>
                <c:pt idx="879">
                  <c:v>95.816076605992009</c:v>
                </c:pt>
                <c:pt idx="880">
                  <c:v>95.818088353748962</c:v>
                </c:pt>
                <c:pt idx="881">
                  <c:v>95.820098290976162</c:v>
                </c:pt>
                <c:pt idx="882">
                  <c:v>95.82210642166747</c:v>
                </c:pt>
                <c:pt idx="883">
                  <c:v>95.824112749803518</c:v>
                </c:pt>
                <c:pt idx="884">
                  <c:v>95.826117279351763</c:v>
                </c:pt>
                <c:pt idx="885">
                  <c:v>95.828120014266517</c:v>
                </c:pt>
                <c:pt idx="886">
                  <c:v>95.830120958489005</c:v>
                </c:pt>
                <c:pt idx="887">
                  <c:v>95.83212011594749</c:v>
                </c:pt>
                <c:pt idx="888">
                  <c:v>95.834117490557261</c:v>
                </c:pt>
                <c:pt idx="889">
                  <c:v>95.836113086220706</c:v>
                </c:pt>
                <c:pt idx="890">
                  <c:v>95.838106906827406</c:v>
                </c:pt>
                <c:pt idx="891">
                  <c:v>95.84009895625411</c:v>
                </c:pt>
                <c:pt idx="892">
                  <c:v>95.842089238364878</c:v>
                </c:pt>
                <c:pt idx="893">
                  <c:v>95.844077757011121</c:v>
                </c:pt>
                <c:pt idx="894">
                  <c:v>95.846064516031589</c:v>
                </c:pt>
                <c:pt idx="895">
                  <c:v>95.848049519252527</c:v>
                </c:pt>
                <c:pt idx="896">
                  <c:v>95.85003277048763</c:v>
                </c:pt>
                <c:pt idx="897">
                  <c:v>95.852014273538174</c:v>
                </c:pt>
                <c:pt idx="898">
                  <c:v>95.853994032193057</c:v>
                </c:pt>
                <c:pt idx="899">
                  <c:v>95.8559720502288</c:v>
                </c:pt>
                <c:pt idx="900">
                  <c:v>95.857948331409673</c:v>
                </c:pt>
                <c:pt idx="901">
                  <c:v>95.859922879487726</c:v>
                </c:pt>
                <c:pt idx="902">
                  <c:v>95.861895698202773</c:v>
                </c:pt>
                <c:pt idx="903">
                  <c:v>95.863866791282589</c:v>
                </c:pt>
                <c:pt idx="904">
                  <c:v>95.865836162442818</c:v>
                </c:pt>
                <c:pt idx="905">
                  <c:v>95.867803815387092</c:v>
                </c:pt>
                <c:pt idx="906">
                  <c:v>95.869769753807105</c:v>
                </c:pt>
                <c:pt idx="907">
                  <c:v>95.871733981382604</c:v>
                </c:pt>
                <c:pt idx="908">
                  <c:v>95.873696501781524</c:v>
                </c:pt>
                <c:pt idx="909">
                  <c:v>95.875657318659918</c:v>
                </c:pt>
                <c:pt idx="910">
                  <c:v>95.877616435662162</c:v>
                </c:pt>
                <c:pt idx="911">
                  <c:v>95.879573856420834</c:v>
                </c:pt>
                <c:pt idx="912">
                  <c:v>95.881529584556944</c:v>
                </c:pt>
                <c:pt idx="913">
                  <c:v>95.883483623679837</c:v>
                </c:pt>
                <c:pt idx="914">
                  <c:v>95.885435977387289</c:v>
                </c:pt>
                <c:pt idx="915">
                  <c:v>95.887386649265636</c:v>
                </c:pt>
                <c:pt idx="916">
                  <c:v>95.889335642889677</c:v>
                </c:pt>
                <c:pt idx="917">
                  <c:v>95.891282961822867</c:v>
                </c:pt>
                <c:pt idx="918">
                  <c:v>95.893228609617253</c:v>
                </c:pt>
                <c:pt idx="919">
                  <c:v>95.895172589813612</c:v>
                </c:pt>
                <c:pt idx="920">
                  <c:v>95.897114905941407</c:v>
                </c:pt>
                <c:pt idx="921">
                  <c:v>95.899055561518935</c:v>
                </c:pt>
                <c:pt idx="922">
                  <c:v>95.900994560053306</c:v>
                </c:pt>
                <c:pt idx="923">
                  <c:v>95.902931905040489</c:v>
                </c:pt>
                <c:pt idx="924">
                  <c:v>95.904867599965414</c:v>
                </c:pt>
                <c:pt idx="925">
                  <c:v>95.906801648301993</c:v>
                </c:pt>
                <c:pt idx="926">
                  <c:v>95.908734053513115</c:v>
                </c:pt>
                <c:pt idx="927">
                  <c:v>95.91066481905078</c:v>
                </c:pt>
                <c:pt idx="928">
                  <c:v>95.91259394835609</c:v>
                </c:pt>
                <c:pt idx="929">
                  <c:v>95.91452144485929</c:v>
                </c:pt>
                <c:pt idx="930">
                  <c:v>95.916447311979852</c:v>
                </c:pt>
                <c:pt idx="931">
                  <c:v>95.918371553126505</c:v>
                </c:pt>
                <c:pt idx="932">
                  <c:v>95.920294171697265</c:v>
                </c:pt>
                <c:pt idx="933">
                  <c:v>95.9222151710795</c:v>
                </c:pt>
                <c:pt idx="934">
                  <c:v>95.924134554649939</c:v>
                </c:pt>
                <c:pt idx="935">
                  <c:v>95.926052325774776</c:v>
                </c:pt>
                <c:pt idx="936">
                  <c:v>95.927968487809693</c:v>
                </c:pt>
                <c:pt idx="937">
                  <c:v>95.929883044099824</c:v>
                </c:pt>
                <c:pt idx="938">
                  <c:v>95.931795997979975</c:v>
                </c:pt>
                <c:pt idx="939">
                  <c:v>95.933707352774462</c:v>
                </c:pt>
                <c:pt idx="940">
                  <c:v>95.935617111797313</c:v>
                </c:pt>
                <c:pt idx="941">
                  <c:v>95.937525278352226</c:v>
                </c:pt>
                <c:pt idx="942">
                  <c:v>95.93943185573265</c:v>
                </c:pt>
                <c:pt idx="943">
                  <c:v>95.94133684722182</c:v>
                </c:pt>
                <c:pt idx="944">
                  <c:v>95.943240256092778</c:v>
                </c:pt>
                <c:pt idx="945">
                  <c:v>95.945142085608452</c:v>
                </c:pt>
                <c:pt idx="946">
                  <c:v>95.947042339021664</c:v>
                </c:pt>
                <c:pt idx="947">
                  <c:v>95.948941019575201</c:v>
                </c:pt>
                <c:pt idx="948">
                  <c:v>95.950838130501836</c:v>
                </c:pt>
                <c:pt idx="949">
                  <c:v>95.952733675024376</c:v>
                </c:pt>
                <c:pt idx="950">
                  <c:v>95.954627656355711</c:v>
                </c:pt>
                <c:pt idx="951">
                  <c:v>95.956520077698826</c:v>
                </c:pt>
                <c:pt idx="952">
                  <c:v>95.9584109422469</c:v>
                </c:pt>
                <c:pt idx="953">
                  <c:v>95.960300253183277</c:v>
                </c:pt>
                <c:pt idx="954">
                  <c:v>95.962188013681569</c:v>
                </c:pt>
                <c:pt idx="955">
                  <c:v>95.964074226905637</c:v>
                </c:pt>
                <c:pt idx="956">
                  <c:v>95.965958896009667</c:v>
                </c:pt>
                <c:pt idx="957">
                  <c:v>95.96784202413825</c:v>
                </c:pt>
                <c:pt idx="958">
                  <c:v>95.9697236144263</c:v>
                </c:pt>
                <c:pt idx="959">
                  <c:v>95.97160366999924</c:v>
                </c:pt>
                <c:pt idx="960">
                  <c:v>95.973482193972913</c:v>
                </c:pt>
                <c:pt idx="961">
                  <c:v>95.975359189453712</c:v>
                </c:pt>
                <c:pt idx="962">
                  <c:v>95.977234659538595</c:v>
                </c:pt>
                <c:pt idx="963">
                  <c:v>95.979108607315084</c:v>
                </c:pt>
                <c:pt idx="964">
                  <c:v>95.980981035861319</c:v>
                </c:pt>
                <c:pt idx="965">
                  <c:v>95.982851948246179</c:v>
                </c:pt>
                <c:pt idx="966">
                  <c:v>95.984721347529188</c:v>
                </c:pt>
                <c:pt idx="967">
                  <c:v>95.986589236760636</c:v>
                </c:pt>
                <c:pt idx="968">
                  <c:v>95.988455618981618</c:v>
                </c:pt>
                <c:pt idx="969">
                  <c:v>95.990320497224019</c:v>
                </c:pt>
                <c:pt idx="970">
                  <c:v>95.992183874510573</c:v>
                </c:pt>
                <c:pt idx="971">
                  <c:v>95.994045753854977</c:v>
                </c:pt>
                <c:pt idx="972">
                  <c:v>95.995906138261773</c:v>
                </c:pt>
                <c:pt idx="973">
                  <c:v>95.997765030726526</c:v>
                </c:pt>
                <c:pt idx="974">
                  <c:v>95.999622434235818</c:v>
                </c:pt>
                <c:pt idx="975">
                  <c:v>96.001478351767233</c:v>
                </c:pt>
                <c:pt idx="976">
                  <c:v>96.003332786289448</c:v>
                </c:pt>
                <c:pt idx="977">
                  <c:v>96.005185740762258</c:v>
                </c:pt>
                <c:pt idx="978">
                  <c:v>96.007037218136617</c:v>
                </c:pt>
                <c:pt idx="979">
                  <c:v>96.008887221354655</c:v>
                </c:pt>
                <c:pt idx="980">
                  <c:v>96.010735753349707</c:v>
                </c:pt>
                <c:pt idx="981">
                  <c:v>96.012582817046393</c:v>
                </c:pt>
                <c:pt idx="982">
                  <c:v>96.014428415360612</c:v>
                </c:pt>
                <c:pt idx="983">
                  <c:v>96.016272551199577</c:v>
                </c:pt>
                <c:pt idx="984">
                  <c:v>96.018115227461891</c:v>
                </c:pt>
                <c:pt idx="985">
                  <c:v>96.019956447037515</c:v>
                </c:pt>
                <c:pt idx="986">
                  <c:v>96.021796212807885</c:v>
                </c:pt>
                <c:pt idx="987">
                  <c:v>96.023634527645854</c:v>
                </c:pt>
                <c:pt idx="988">
                  <c:v>96.025471394415803</c:v>
                </c:pt>
                <c:pt idx="989">
                  <c:v>96.027306815973631</c:v>
                </c:pt>
                <c:pt idx="990">
                  <c:v>96.029140795166825</c:v>
                </c:pt>
                <c:pt idx="991">
                  <c:v>96.030973334834442</c:v>
                </c:pt>
                <c:pt idx="992">
                  <c:v>96.032804437807172</c:v>
                </c:pt>
                <c:pt idx="993">
                  <c:v>96.034634106907404</c:v>
                </c:pt>
                <c:pt idx="994">
                  <c:v>96.0364623449492</c:v>
                </c:pt>
                <c:pt idx="995">
                  <c:v>96.038289154738337</c:v>
                </c:pt>
                <c:pt idx="996">
                  <c:v>96.040114539072391</c:v>
                </c:pt>
                <c:pt idx="997">
                  <c:v>96.041938500740741</c:v>
                </c:pt>
                <c:pt idx="998">
                  <c:v>96.043761042524537</c:v>
                </c:pt>
                <c:pt idx="999">
                  <c:v>96.045582167196841</c:v>
                </c:pt>
                <c:pt idx="1000">
                  <c:v>96.047401877522603</c:v>
                </c:pt>
                <c:pt idx="1001">
                  <c:v>96.049220176258686</c:v>
                </c:pt>
                <c:pt idx="1002">
                  <c:v>96.05103706615391</c:v>
                </c:pt>
                <c:pt idx="1003">
                  <c:v>96.05285254994908</c:v>
                </c:pt>
                <c:pt idx="1004">
                  <c:v>96.054666630377028</c:v>
                </c:pt>
                <c:pt idx="1005">
                  <c:v>96.056479310162658</c:v>
                </c:pt>
                <c:pt idx="1006">
                  <c:v>96.058290592022914</c:v>
                </c:pt>
                <c:pt idx="1007">
                  <c:v>96.060100478666868</c:v>
                </c:pt>
                <c:pt idx="1008">
                  <c:v>96.061908972795763</c:v>
                </c:pt>
                <c:pt idx="1009">
                  <c:v>96.063716077102981</c:v>
                </c:pt>
                <c:pt idx="1010">
                  <c:v>96.065521794274133</c:v>
                </c:pt>
                <c:pt idx="1011">
                  <c:v>96.067326126987055</c:v>
                </c:pt>
                <c:pt idx="1012">
                  <c:v>96.069129077911839</c:v>
                </c:pt>
                <c:pt idx="1013">
                  <c:v>96.070930649710888</c:v>
                </c:pt>
                <c:pt idx="1014">
                  <c:v>96.072730845038919</c:v>
                </c:pt>
                <c:pt idx="1015">
                  <c:v>96.074529666543029</c:v>
                </c:pt>
                <c:pt idx="1016">
                  <c:v>96.076327116862672</c:v>
                </c:pt>
                <c:pt idx="1017">
                  <c:v>96.07812319862974</c:v>
                </c:pt>
                <c:pt idx="1018">
                  <c:v>96.079917914468524</c:v>
                </c:pt>
                <c:pt idx="1019">
                  <c:v>96.081711266995853</c:v>
                </c:pt>
                <c:pt idx="1020">
                  <c:v>96.083503258820997</c:v>
                </c:pt>
                <c:pt idx="1021">
                  <c:v>96.085293892545806</c:v>
                </c:pt>
                <c:pt idx="1022">
                  <c:v>96.087083170764672</c:v>
                </c:pt>
                <c:pt idx="1023">
                  <c:v>96.088871096064537</c:v>
                </c:pt>
                <c:pt idx="1024">
                  <c:v>96.090657671025042</c:v>
                </c:pt>
                <c:pt idx="1025">
                  <c:v>96.09244289821838</c:v>
                </c:pt>
                <c:pt idx="1026">
                  <c:v>96.094226780209496</c:v>
                </c:pt>
                <c:pt idx="1027">
                  <c:v>96.096009319555989</c:v>
                </c:pt>
                <c:pt idx="1028">
                  <c:v>96.09779051880821</c:v>
                </c:pt>
                <c:pt idx="1029">
                  <c:v>96.099570380509249</c:v>
                </c:pt>
                <c:pt idx="1030">
                  <c:v>96.101348907195003</c:v>
                </c:pt>
                <c:pt idx="1031">
                  <c:v>96.103126101394153</c:v>
                </c:pt>
                <c:pt idx="1032">
                  <c:v>96.104901965628258</c:v>
                </c:pt>
                <c:pt idx="1033">
                  <c:v>96.106676502411716</c:v>
                </c:pt>
                <c:pt idx="1034">
                  <c:v>96.108449714251819</c:v>
                </c:pt>
                <c:pt idx="1035">
                  <c:v>96.110221603648796</c:v>
                </c:pt>
                <c:pt idx="1036">
                  <c:v>96.111992173095814</c:v>
                </c:pt>
                <c:pt idx="1037">
                  <c:v>96.113761425079005</c:v>
                </c:pt>
                <c:pt idx="1038">
                  <c:v>96.115529362077524</c:v>
                </c:pt>
                <c:pt idx="1039">
                  <c:v>96.117295986563562</c:v>
                </c:pt>
                <c:pt idx="1040">
                  <c:v>96.119061301002333</c:v>
                </c:pt>
                <c:pt idx="1041">
                  <c:v>96.12082530785213</c:v>
                </c:pt>
                <c:pt idx="1042">
                  <c:v>96.122588009564382</c:v>
                </c:pt>
                <c:pt idx="1043">
                  <c:v>96.124349408583655</c:v>
                </c:pt>
                <c:pt idx="1044">
                  <c:v>96.126109507347635</c:v>
                </c:pt>
                <c:pt idx="1045">
                  <c:v>96.127868308287233</c:v>
                </c:pt>
                <c:pt idx="1046">
                  <c:v>96.129625813826536</c:v>
                </c:pt>
                <c:pt idx="1047">
                  <c:v>96.13138202638288</c:v>
                </c:pt>
                <c:pt idx="1048">
                  <c:v>96.133136948366882</c:v>
                </c:pt>
                <c:pt idx="1049">
                  <c:v>96.134890582182422</c:v>
                </c:pt>
                <c:pt idx="1050">
                  <c:v>96.136642930226699</c:v>
                </c:pt>
                <c:pt idx="1051">
                  <c:v>96.138393994890251</c:v>
                </c:pt>
                <c:pt idx="1052">
                  <c:v>96.140143778556961</c:v>
                </c:pt>
                <c:pt idx="1053">
                  <c:v>96.141892283604122</c:v>
                </c:pt>
                <c:pt idx="1054">
                  <c:v>96.143639512402444</c:v>
                </c:pt>
                <c:pt idx="1055">
                  <c:v>96.145385467316032</c:v>
                </c:pt>
                <c:pt idx="1056">
                  <c:v>96.14713015070248</c:v>
                </c:pt>
                <c:pt idx="1057">
                  <c:v>96.148873564912876</c:v>
                </c:pt>
                <c:pt idx="1058">
                  <c:v>96.15061571229181</c:v>
                </c:pt>
                <c:pt idx="1059">
                  <c:v>96.15235659517738</c:v>
                </c:pt>
                <c:pt idx="1060">
                  <c:v>96.154096215901248</c:v>
                </c:pt>
                <c:pt idx="1061">
                  <c:v>96.155834576788706</c:v>
                </c:pt>
                <c:pt idx="1062">
                  <c:v>96.157571680158583</c:v>
                </c:pt>
                <c:pt idx="1063">
                  <c:v>96.159307528323382</c:v>
                </c:pt>
                <c:pt idx="1064">
                  <c:v>96.161042123589255</c:v>
                </c:pt>
                <c:pt idx="1065">
                  <c:v>96.162775468255973</c:v>
                </c:pt>
                <c:pt idx="1066">
                  <c:v>96.164507564617097</c:v>
                </c:pt>
                <c:pt idx="1067">
                  <c:v>96.166238414959835</c:v>
                </c:pt>
                <c:pt idx="1068">
                  <c:v>96.167968021565173</c:v>
                </c:pt>
                <c:pt idx="1069">
                  <c:v>96.169696386707869</c:v>
                </c:pt>
                <c:pt idx="1070">
                  <c:v>96.17142351265646</c:v>
                </c:pt>
                <c:pt idx="1071">
                  <c:v>96.173149401673271</c:v>
                </c:pt>
                <c:pt idx="1072">
                  <c:v>96.174874056014545</c:v>
                </c:pt>
                <c:pt idx="1073">
                  <c:v>96.176597477930287</c:v>
                </c:pt>
                <c:pt idx="1074">
                  <c:v>96.178319669664447</c:v>
                </c:pt>
                <c:pt idx="1075">
                  <c:v>96.180040633454865</c:v>
                </c:pt>
                <c:pt idx="1076">
                  <c:v>96.181760371533287</c:v>
                </c:pt>
                <c:pt idx="1077">
                  <c:v>96.183478886125428</c:v>
                </c:pt>
                <c:pt idx="1078">
                  <c:v>96.185196179450983</c:v>
                </c:pt>
                <c:pt idx="1079">
                  <c:v>96.186912253723605</c:v>
                </c:pt>
                <c:pt idx="1080">
                  <c:v>96.188627111150993</c:v>
                </c:pt>
                <c:pt idx="1081">
                  <c:v>96.190340753934876</c:v>
                </c:pt>
                <c:pt idx="1082">
                  <c:v>96.192053184271032</c:v>
                </c:pt>
                <c:pt idx="1083">
                  <c:v>96.193764404349324</c:v>
                </c:pt>
                <c:pt idx="1084">
                  <c:v>96.195474416353704</c:v>
                </c:pt>
                <c:pt idx="1085">
                  <c:v>96.197183222462257</c:v>
                </c:pt>
                <c:pt idx="1086">
                  <c:v>96.19889082484724</c:v>
                </c:pt>
                <c:pt idx="1087">
                  <c:v>96.200597225675011</c:v>
                </c:pt>
                <c:pt idx="1088">
                  <c:v>96.20230242710619</c:v>
                </c:pt>
                <c:pt idx="1089">
                  <c:v>96.204006431295525</c:v>
                </c:pt>
                <c:pt idx="1090">
                  <c:v>96.205709240392054</c:v>
                </c:pt>
                <c:pt idx="1091">
                  <c:v>96.207410856539056</c:v>
                </c:pt>
                <c:pt idx="1092">
                  <c:v>96.20911128187403</c:v>
                </c:pt>
                <c:pt idx="1093">
                  <c:v>96.210810518528817</c:v>
                </c:pt>
                <c:pt idx="1094">
                  <c:v>96.212508568629559</c:v>
                </c:pt>
                <c:pt idx="1095">
                  <c:v>96.214205434296716</c:v>
                </c:pt>
                <c:pt idx="1096">
                  <c:v>96.215901117645103</c:v>
                </c:pt>
                <c:pt idx="1097">
                  <c:v>96.217595620783911</c:v>
                </c:pt>
                <c:pt idx="1098">
                  <c:v>96.219288945816743</c:v>
                </c:pt>
                <c:pt idx="1099">
                  <c:v>96.220981094841548</c:v>
                </c:pt>
                <c:pt idx="1100">
                  <c:v>96.222672069950804</c:v>
                </c:pt>
                <c:pt idx="1101">
                  <c:v>96.224361873231345</c:v>
                </c:pt>
                <c:pt idx="1102">
                  <c:v>96.226050506764551</c:v>
                </c:pt>
                <c:pt idx="1103">
                  <c:v>96.227737972626244</c:v>
                </c:pt>
                <c:pt idx="1104">
                  <c:v>96.229424272886803</c:v>
                </c:pt>
                <c:pt idx="1105">
                  <c:v>96.231109409611079</c:v>
                </c:pt>
                <c:pt idx="1106">
                  <c:v>96.232793384858525</c:v>
                </c:pt>
                <c:pt idx="1107">
                  <c:v>96.234476200683133</c:v>
                </c:pt>
                <c:pt idx="1108">
                  <c:v>96.236157859133499</c:v>
                </c:pt>
                <c:pt idx="1109">
                  <c:v>96.23783836225283</c:v>
                </c:pt>
                <c:pt idx="1110">
                  <c:v>96.23951771207895</c:v>
                </c:pt>
                <c:pt idx="1111">
                  <c:v>96.241195910644322</c:v>
                </c:pt>
                <c:pt idx="1112">
                  <c:v>96.242872959976097</c:v>
                </c:pt>
                <c:pt idx="1113">
                  <c:v>96.244548862096096</c:v>
                </c:pt>
                <c:pt idx="1114">
                  <c:v>96.246223619020839</c:v>
                </c:pt>
                <c:pt idx="1115">
                  <c:v>96.247897232761574</c:v>
                </c:pt>
                <c:pt idx="1116">
                  <c:v>96.249569705324291</c:v>
                </c:pt>
                <c:pt idx="1117">
                  <c:v>96.251241038709722</c:v>
                </c:pt>
                <c:pt idx="1118">
                  <c:v>96.252911234913412</c:v>
                </c:pt>
                <c:pt idx="1119">
                  <c:v>96.254580295925663</c:v>
                </c:pt>
                <c:pt idx="1120">
                  <c:v>96.256248223731603</c:v>
                </c:pt>
                <c:pt idx="1121">
                  <c:v>96.257915020311202</c:v>
                </c:pt>
                <c:pt idx="1122">
                  <c:v>96.259580687639286</c:v>
                </c:pt>
                <c:pt idx="1123">
                  <c:v>96.261245227685507</c:v>
                </c:pt>
                <c:pt idx="1124">
                  <c:v>96.262908642414459</c:v>
                </c:pt>
                <c:pt idx="1125">
                  <c:v>96.264570933785592</c:v>
                </c:pt>
                <c:pt idx="1126">
                  <c:v>96.266232103753325</c:v>
                </c:pt>
                <c:pt idx="1127">
                  <c:v>96.267892154266974</c:v>
                </c:pt>
                <c:pt idx="1128">
                  <c:v>96.269551087270813</c:v>
                </c:pt>
                <c:pt idx="1129">
                  <c:v>96.271208904704139</c:v>
                </c:pt>
                <c:pt idx="1130">
                  <c:v>96.272865608501192</c:v>
                </c:pt>
                <c:pt idx="1131">
                  <c:v>96.274521200591252</c:v>
                </c:pt>
                <c:pt idx="1132">
                  <c:v>96.276175682898597</c:v>
                </c:pt>
                <c:pt idx="1133">
                  <c:v>96.277829057342558</c:v>
                </c:pt>
                <c:pt idx="1134">
                  <c:v>96.279481325837551</c:v>
                </c:pt>
                <c:pt idx="1135">
                  <c:v>96.281132490293047</c:v>
                </c:pt>
                <c:pt idx="1136">
                  <c:v>96.282782552613611</c:v>
                </c:pt>
                <c:pt idx="1137">
                  <c:v>96.284431514698937</c:v>
                </c:pt>
                <c:pt idx="1138">
                  <c:v>96.286079378443844</c:v>
                </c:pt>
                <c:pt idx="1139">
                  <c:v>96.28772614573829</c:v>
                </c:pt>
                <c:pt idx="1140">
                  <c:v>96.289371818467401</c:v>
                </c:pt>
                <c:pt idx="1141">
                  <c:v>96.291016398511488</c:v>
                </c:pt>
                <c:pt idx="1142">
                  <c:v>96.292659887746026</c:v>
                </c:pt>
                <c:pt idx="1143">
                  <c:v>96.294302288041749</c:v>
                </c:pt>
                <c:pt idx="1144">
                  <c:v>96.295943601264611</c:v>
                </c:pt>
                <c:pt idx="1145">
                  <c:v>96.297583829275766</c:v>
                </c:pt>
                <c:pt idx="1146">
                  <c:v>96.299222973931705</c:v>
                </c:pt>
                <c:pt idx="1147">
                  <c:v>96.300861037084118</c:v>
                </c:pt>
                <c:pt idx="1148">
                  <c:v>96.30249802058006</c:v>
                </c:pt>
                <c:pt idx="1149">
                  <c:v>96.304133926261855</c:v>
                </c:pt>
                <c:pt idx="1150">
                  <c:v>96.305768755967151</c:v>
                </c:pt>
                <c:pt idx="1151">
                  <c:v>96.307402511528977</c:v>
                </c:pt>
                <c:pt idx="1152">
                  <c:v>96.30903519477566</c:v>
                </c:pt>
                <c:pt idx="1153">
                  <c:v>96.310666807530978</c:v>
                </c:pt>
                <c:pt idx="1154">
                  <c:v>96.312297351614035</c:v>
                </c:pt>
                <c:pt idx="1155">
                  <c:v>96.313926828839357</c:v>
                </c:pt>
                <c:pt idx="1156">
                  <c:v>96.315555241016909</c:v>
                </c:pt>
                <c:pt idx="1157">
                  <c:v>96.317182589952083</c:v>
                </c:pt>
                <c:pt idx="1158">
                  <c:v>96.318808877445704</c:v>
                </c:pt>
                <c:pt idx="1159">
                  <c:v>96.320434105294112</c:v>
                </c:pt>
                <c:pt idx="1160">
                  <c:v>96.322058275289095</c:v>
                </c:pt>
                <c:pt idx="1161">
                  <c:v>96.323681389217924</c:v>
                </c:pt>
                <c:pt idx="1162">
                  <c:v>96.325303448863437</c:v>
                </c:pt>
                <c:pt idx="1163">
                  <c:v>96.326924456003951</c:v>
                </c:pt>
                <c:pt idx="1164">
                  <c:v>96.328544412413351</c:v>
                </c:pt>
                <c:pt idx="1165">
                  <c:v>96.330163319861086</c:v>
                </c:pt>
                <c:pt idx="1166">
                  <c:v>96.331781180112159</c:v>
                </c:pt>
                <c:pt idx="1167">
                  <c:v>96.333397994927182</c:v>
                </c:pt>
                <c:pt idx="1168">
                  <c:v>96.33501376606236</c:v>
                </c:pt>
                <c:pt idx="1169">
                  <c:v>96.336628495269508</c:v>
                </c:pt>
                <c:pt idx="1170">
                  <c:v>96.338242184296121</c:v>
                </c:pt>
                <c:pt idx="1171">
                  <c:v>96.339854834885273</c:v>
                </c:pt>
                <c:pt idx="1172">
                  <c:v>96.341466448775748</c:v>
                </c:pt>
                <c:pt idx="1173">
                  <c:v>96.34307702770198</c:v>
                </c:pt>
                <c:pt idx="1174">
                  <c:v>96.344686573394128</c:v>
                </c:pt>
                <c:pt idx="1175">
                  <c:v>96.346295087578042</c:v>
                </c:pt>
                <c:pt idx="1176">
                  <c:v>96.347902571975268</c:v>
                </c:pt>
                <c:pt idx="1177">
                  <c:v>96.349509028303146</c:v>
                </c:pt>
                <c:pt idx="1178">
                  <c:v>96.351114458274679</c:v>
                </c:pt>
                <c:pt idx="1179">
                  <c:v>96.35271886359871</c:v>
                </c:pt>
                <c:pt idx="1180">
                  <c:v>96.35432224597983</c:v>
                </c:pt>
                <c:pt idx="1181">
                  <c:v>96.355924607118425</c:v>
                </c:pt>
                <c:pt idx="1182">
                  <c:v>96.357525948710688</c:v>
                </c:pt>
                <c:pt idx="1183">
                  <c:v>96.359126272448606</c:v>
                </c:pt>
                <c:pt idx="1184">
                  <c:v>96.360725580020045</c:v>
                </c:pt>
                <c:pt idx="1185">
                  <c:v>96.362323873108693</c:v>
                </c:pt>
                <c:pt idx="1186">
                  <c:v>96.363921153394088</c:v>
                </c:pt>
                <c:pt idx="1187">
                  <c:v>96.365517422551662</c:v>
                </c:pt>
                <c:pt idx="1188">
                  <c:v>96.367112682252724</c:v>
                </c:pt>
                <c:pt idx="1189">
                  <c:v>96.368706934164521</c:v>
                </c:pt>
                <c:pt idx="1190">
                  <c:v>96.370300179950149</c:v>
                </c:pt>
                <c:pt idx="1191">
                  <c:v>96.371892421268683</c:v>
                </c:pt>
                <c:pt idx="1192">
                  <c:v>96.373483659775118</c:v>
                </c:pt>
                <c:pt idx="1193">
                  <c:v>96.37507389712043</c:v>
                </c:pt>
                <c:pt idx="1194">
                  <c:v>96.376663134951528</c:v>
                </c:pt>
                <c:pt idx="1195">
                  <c:v>96.378251374911343</c:v>
                </c:pt>
                <c:pt idx="1196">
                  <c:v>96.379838618638786</c:v>
                </c:pt>
                <c:pt idx="1197">
                  <c:v>96.381424867768743</c:v>
                </c:pt>
                <c:pt idx="1198">
                  <c:v>96.383010123932166</c:v>
                </c:pt>
                <c:pt idx="1199">
                  <c:v>96.384594388756042</c:v>
                </c:pt>
                <c:pt idx="1200">
                  <c:v>96.386177663863378</c:v>
                </c:pt>
                <c:pt idx="1201">
                  <c:v>96.387759950873246</c:v>
                </c:pt>
                <c:pt idx="1202">
                  <c:v>96.389341251400822</c:v>
                </c:pt>
                <c:pt idx="1203">
                  <c:v>96.390921567057347</c:v>
                </c:pt>
                <c:pt idx="1204">
                  <c:v>96.392500899450155</c:v>
                </c:pt>
                <c:pt idx="1205">
                  <c:v>96.394079250182685</c:v>
                </c:pt>
                <c:pt idx="1206">
                  <c:v>96.395656620854552</c:v>
                </c:pt>
                <c:pt idx="1207">
                  <c:v>96.397233013061452</c:v>
                </c:pt>
                <c:pt idx="1208">
                  <c:v>96.398808428395242</c:v>
                </c:pt>
                <c:pt idx="1209">
                  <c:v>96.40038286844397</c:v>
                </c:pt>
                <c:pt idx="1210">
                  <c:v>96.401956334791834</c:v>
                </c:pt>
                <c:pt idx="1211">
                  <c:v>96.403528829019223</c:v>
                </c:pt>
                <c:pt idx="1212">
                  <c:v>96.405100352702718</c:v>
                </c:pt>
                <c:pt idx="1213">
                  <c:v>96.406670907415148</c:v>
                </c:pt>
                <c:pt idx="1214">
                  <c:v>96.408240494725533</c:v>
                </c:pt>
                <c:pt idx="1215">
                  <c:v>96.409809116199128</c:v>
                </c:pt>
                <c:pt idx="1216">
                  <c:v>96.41137677339745</c:v>
                </c:pt>
                <c:pt idx="1217">
                  <c:v>96.412943467878293</c:v>
                </c:pt>
                <c:pt idx="1218">
                  <c:v>96.414509201195685</c:v>
                </c:pt>
                <c:pt idx="1219">
                  <c:v>96.416073974899973</c:v>
                </c:pt>
                <c:pt idx="1220">
                  <c:v>96.417637790537768</c:v>
                </c:pt>
                <c:pt idx="1221">
                  <c:v>96.419200649652026</c:v>
                </c:pt>
                <c:pt idx="1222">
                  <c:v>96.420762553782012</c:v>
                </c:pt>
                <c:pt idx="1223">
                  <c:v>96.422323504463307</c:v>
                </c:pt>
                <c:pt idx="1224">
                  <c:v>96.423883503227856</c:v>
                </c:pt>
                <c:pt idx="1225">
                  <c:v>96.42544255160395</c:v>
                </c:pt>
                <c:pt idx="1226">
                  <c:v>96.427000651116259</c:v>
                </c:pt>
                <c:pt idx="1227">
                  <c:v>96.428557803285813</c:v>
                </c:pt>
                <c:pt idx="1228">
                  <c:v>96.430114009630046</c:v>
                </c:pt>
                <c:pt idx="1229">
                  <c:v>96.431669271662813</c:v>
                </c:pt>
                <c:pt idx="1230">
                  <c:v>96.433223590894343</c:v>
                </c:pt>
                <c:pt idx="1231">
                  <c:v>96.434776968831329</c:v>
                </c:pt>
                <c:pt idx="1232">
                  <c:v>96.436329406976867</c:v>
                </c:pt>
                <c:pt idx="1233">
                  <c:v>96.437880906830543</c:v>
                </c:pt>
                <c:pt idx="1234">
                  <c:v>96.439431469888348</c:v>
                </c:pt>
                <c:pt idx="1235">
                  <c:v>96.440981097642791</c:v>
                </c:pt>
                <c:pt idx="1236">
                  <c:v>96.442529791582857</c:v>
                </c:pt>
                <c:pt idx="1237">
                  <c:v>96.444077553194006</c:v>
                </c:pt>
                <c:pt idx="1238">
                  <c:v>96.44562438395819</c:v>
                </c:pt>
                <c:pt idx="1239">
                  <c:v>96.447170285353934</c:v>
                </c:pt>
                <c:pt idx="1240">
                  <c:v>96.44871525885624</c:v>
                </c:pt>
                <c:pt idx="1241">
                  <c:v>96.450259305936655</c:v>
                </c:pt>
                <c:pt idx="1242">
                  <c:v>96.451802428063274</c:v>
                </c:pt>
                <c:pt idx="1243">
                  <c:v>96.453344626700783</c:v>
                </c:pt>
                <c:pt idx="1244">
                  <c:v>96.454885903310412</c:v>
                </c:pt>
                <c:pt idx="1245">
                  <c:v>96.456426259349954</c:v>
                </c:pt>
                <c:pt idx="1246">
                  <c:v>96.457965696273831</c:v>
                </c:pt>
                <c:pt idx="1247">
                  <c:v>96.459504215533059</c:v>
                </c:pt>
                <c:pt idx="1248">
                  <c:v>96.461041818575254</c:v>
                </c:pt>
                <c:pt idx="1249">
                  <c:v>96.46257850684465</c:v>
                </c:pt>
                <c:pt idx="1250">
                  <c:v>96.464114281782159</c:v>
                </c:pt>
                <c:pt idx="1251">
                  <c:v>96.465649144825292</c:v>
                </c:pt>
                <c:pt idx="1252">
                  <c:v>96.467183097408224</c:v>
                </c:pt>
                <c:pt idx="1253">
                  <c:v>96.468716140961817</c:v>
                </c:pt>
                <c:pt idx="1254">
                  <c:v>96.470248276913608</c:v>
                </c:pt>
                <c:pt idx="1255">
                  <c:v>96.471779506687795</c:v>
                </c:pt>
                <c:pt idx="1256">
                  <c:v>96.473309831705308</c:v>
                </c:pt>
                <c:pt idx="1257">
                  <c:v>96.474839253383763</c:v>
                </c:pt>
                <c:pt idx="1258">
                  <c:v>96.476367773137497</c:v>
                </c:pt>
                <c:pt idx="1259">
                  <c:v>96.477895392377576</c:v>
                </c:pt>
                <c:pt idx="1260">
                  <c:v>96.479422112511799</c:v>
                </c:pt>
                <c:pt idx="1261">
                  <c:v>96.480947934944751</c:v>
                </c:pt>
                <c:pt idx="1262">
                  <c:v>96.482472861077724</c:v>
                </c:pt>
                <c:pt idx="1263">
                  <c:v>96.483996892308824</c:v>
                </c:pt>
                <c:pt idx="1264">
                  <c:v>96.485520030032902</c:v>
                </c:pt>
                <c:pt idx="1265">
                  <c:v>96.487042275641599</c:v>
                </c:pt>
                <c:pt idx="1266">
                  <c:v>96.488563630523402</c:v>
                </c:pt>
                <c:pt idx="1267">
                  <c:v>96.490084096063541</c:v>
                </c:pt>
                <c:pt idx="1268">
                  <c:v>96.491603673644121</c:v>
                </c:pt>
                <c:pt idx="1269">
                  <c:v>96.493122364644037</c:v>
                </c:pt>
                <c:pt idx="1270">
                  <c:v>96.494640170439055</c:v>
                </c:pt>
                <c:pt idx="1271">
                  <c:v>96.496157092401774</c:v>
                </c:pt>
                <c:pt idx="1272">
                  <c:v>96.497673131901635</c:v>
                </c:pt>
                <c:pt idx="1273">
                  <c:v>96.499188290304971</c:v>
                </c:pt>
                <c:pt idx="1274">
                  <c:v>96.500702568974987</c:v>
                </c:pt>
                <c:pt idx="1275">
                  <c:v>96.502215969271774</c:v>
                </c:pt>
                <c:pt idx="1276">
                  <c:v>96.503728492552327</c:v>
                </c:pt>
                <c:pt idx="1277">
                  <c:v>96.505240140170514</c:v>
                </c:pt>
                <c:pt idx="1278">
                  <c:v>96.506750913477177</c:v>
                </c:pt>
                <c:pt idx="1279">
                  <c:v>96.50826081382003</c:v>
                </c:pt>
                <c:pt idx="1280">
                  <c:v>96.509769842543761</c:v>
                </c:pt>
                <c:pt idx="1281">
                  <c:v>96.511278000989975</c:v>
                </c:pt>
                <c:pt idx="1282">
                  <c:v>96.512785290497249</c:v>
                </c:pt>
                <c:pt idx="1283">
                  <c:v>96.514291712401103</c:v>
                </c:pt>
                <c:pt idx="1284">
                  <c:v>96.515797268034049</c:v>
                </c:pt>
                <c:pt idx="1285">
                  <c:v>96.517301958725582</c:v>
                </c:pt>
                <c:pt idx="1286">
                  <c:v>96.518805785802158</c:v>
                </c:pt>
                <c:pt idx="1287">
                  <c:v>96.520308750587276</c:v>
                </c:pt>
                <c:pt idx="1288">
                  <c:v>96.521810854401423</c:v>
                </c:pt>
                <c:pt idx="1289">
                  <c:v>96.523312098562087</c:v>
                </c:pt>
                <c:pt idx="1290">
                  <c:v>96.524812484383801</c:v>
                </c:pt>
                <c:pt idx="1291">
                  <c:v>96.526312013178156</c:v>
                </c:pt>
                <c:pt idx="1292">
                  <c:v>96.527810686253758</c:v>
                </c:pt>
                <c:pt idx="1293">
                  <c:v>96.529308504916287</c:v>
                </c:pt>
                <c:pt idx="1294">
                  <c:v>96.530805470468451</c:v>
                </c:pt>
                <c:pt idx="1295">
                  <c:v>96.532301584210074</c:v>
                </c:pt>
                <c:pt idx="1296">
                  <c:v>96.533796847438026</c:v>
                </c:pt>
                <c:pt idx="1297">
                  <c:v>96.535291261446318</c:v>
                </c:pt>
                <c:pt idx="1298">
                  <c:v>96.536784827525992</c:v>
                </c:pt>
                <c:pt idx="1299">
                  <c:v>96.538277546965261</c:v>
                </c:pt>
                <c:pt idx="1300">
                  <c:v>96.539769421049414</c:v>
                </c:pt>
                <c:pt idx="1301">
                  <c:v>96.541260451060865</c:v>
                </c:pt>
                <c:pt idx="1302">
                  <c:v>96.542750638279188</c:v>
                </c:pt>
                <c:pt idx="1303">
                  <c:v>96.544239983981086</c:v>
                </c:pt>
                <c:pt idx="1304">
                  <c:v>96.545728489440393</c:v>
                </c:pt>
                <c:pt idx="1305">
                  <c:v>96.547216155928169</c:v>
                </c:pt>
                <c:pt idx="1306">
                  <c:v>96.548702984712548</c:v>
                </c:pt>
                <c:pt idx="1307">
                  <c:v>96.550188977058923</c:v>
                </c:pt>
                <c:pt idx="1308">
                  <c:v>96.551674134229813</c:v>
                </c:pt>
                <c:pt idx="1309">
                  <c:v>96.553158457484969</c:v>
                </c:pt>
                <c:pt idx="1310">
                  <c:v>96.55464194808134</c:v>
                </c:pt>
                <c:pt idx="1311">
                  <c:v>96.556124607273048</c:v>
                </c:pt>
                <c:pt idx="1312">
                  <c:v>96.557606436311517</c:v>
                </c:pt>
                <c:pt idx="1313">
                  <c:v>96.559087436445282</c:v>
                </c:pt>
                <c:pt idx="1314">
                  <c:v>96.560567608920223</c:v>
                </c:pt>
                <c:pt idx="1315">
                  <c:v>96.562046954979394</c:v>
                </c:pt>
                <c:pt idx="1316">
                  <c:v>96.563525475863131</c:v>
                </c:pt>
                <c:pt idx="1317">
                  <c:v>96.565003172809028</c:v>
                </c:pt>
                <c:pt idx="1318">
                  <c:v>96.566480047051954</c:v>
                </c:pt>
                <c:pt idx="1319">
                  <c:v>96.567956099824016</c:v>
                </c:pt>
                <c:pt idx="1320">
                  <c:v>96.56943133235464</c:v>
                </c:pt>
                <c:pt idx="1321">
                  <c:v>96.570905745870562</c:v>
                </c:pt>
                <c:pt idx="1322">
                  <c:v>96.572379341595777</c:v>
                </c:pt>
                <c:pt idx="1323">
                  <c:v>96.57385212075161</c:v>
                </c:pt>
                <c:pt idx="1324">
                  <c:v>96.575324084556712</c:v>
                </c:pt>
                <c:pt idx="1325">
                  <c:v>96.576795234227021</c:v>
                </c:pt>
                <c:pt idx="1326">
                  <c:v>96.578265570975873</c:v>
                </c:pt>
                <c:pt idx="1327">
                  <c:v>96.579735096013863</c:v>
                </c:pt>
                <c:pt idx="1328">
                  <c:v>96.581203810549027</c:v>
                </c:pt>
                <c:pt idx="1329">
                  <c:v>96.58267171578666</c:v>
                </c:pt>
                <c:pt idx="1330">
                  <c:v>96.58413881292951</c:v>
                </c:pt>
                <c:pt idx="1331">
                  <c:v>96.585605103177613</c:v>
                </c:pt>
                <c:pt idx="1332">
                  <c:v>96.587070587728476</c:v>
                </c:pt>
                <c:pt idx="1333">
                  <c:v>96.588535267776933</c:v>
                </c:pt>
                <c:pt idx="1334">
                  <c:v>96.589999144515204</c:v>
                </c:pt>
                <c:pt idx="1335">
                  <c:v>96.59146221913295</c:v>
                </c:pt>
                <c:pt idx="1336">
                  <c:v>96.592924492817232</c:v>
                </c:pt>
                <c:pt idx="1337">
                  <c:v>96.594385966752512</c:v>
                </c:pt>
                <c:pt idx="1338">
                  <c:v>96.595846642120705</c:v>
                </c:pt>
                <c:pt idx="1339">
                  <c:v>96.597306520101128</c:v>
                </c:pt>
                <c:pt idx="1340">
                  <c:v>96.598765601870582</c:v>
                </c:pt>
                <c:pt idx="1341">
                  <c:v>96.600223888603253</c:v>
                </c:pt>
                <c:pt idx="1342">
                  <c:v>96.601681381470854</c:v>
                </c:pt>
                <c:pt idx="1343">
                  <c:v>96.603138081642498</c:v>
                </c:pt>
                <c:pt idx="1344">
                  <c:v>96.604593990284826</c:v>
                </c:pt>
                <c:pt idx="1345">
                  <c:v>96.606049108561905</c:v>
                </c:pt>
                <c:pt idx="1346">
                  <c:v>96.60750343763533</c:v>
                </c:pt>
                <c:pt idx="1347">
                  <c:v>96.608956978664168</c:v>
                </c:pt>
                <c:pt idx="1348">
                  <c:v>96.610409732804968</c:v>
                </c:pt>
                <c:pt idx="1349">
                  <c:v>96.611861701211822</c:v>
                </c:pt>
                <c:pt idx="1350">
                  <c:v>96.613312885036336</c:v>
                </c:pt>
                <c:pt idx="1351">
                  <c:v>96.6147632854276</c:v>
                </c:pt>
                <c:pt idx="1352">
                  <c:v>96.616212903532272</c:v>
                </c:pt>
                <c:pt idx="1353">
                  <c:v>96.617661740494526</c:v>
                </c:pt>
                <c:pt idx="1354">
                  <c:v>96.61910979745609</c:v>
                </c:pt>
                <c:pt idx="1355">
                  <c:v>96.620557075556235</c:v>
                </c:pt>
                <c:pt idx="1356">
                  <c:v>96.622003575931785</c:v>
                </c:pt>
                <c:pt idx="1357">
                  <c:v>96.623449299717137</c:v>
                </c:pt>
                <c:pt idx="1358">
                  <c:v>96.624894248044271</c:v>
                </c:pt>
                <c:pt idx="1359">
                  <c:v>96.626338422042721</c:v>
                </c:pt>
                <c:pt idx="1360">
                  <c:v>96.627781822839637</c:v>
                </c:pt>
                <c:pt idx="1361">
                  <c:v>96.629224451559736</c:v>
                </c:pt>
                <c:pt idx="1362">
                  <c:v>96.630666309325335</c:v>
                </c:pt>
                <c:pt idx="1363">
                  <c:v>96.632107397256362</c:v>
                </c:pt>
                <c:pt idx="1364">
                  <c:v>96.633547716470375</c:v>
                </c:pt>
                <c:pt idx="1365">
                  <c:v>96.634987268082554</c:v>
                </c:pt>
                <c:pt idx="1366">
                  <c:v>96.636426053205668</c:v>
                </c:pt>
                <c:pt idx="1367">
                  <c:v>96.637864072950165</c:v>
                </c:pt>
                <c:pt idx="1368">
                  <c:v>96.639301328424096</c:v>
                </c:pt>
                <c:pt idx="1369">
                  <c:v>96.640737820733193</c:v>
                </c:pt>
                <c:pt idx="1370">
                  <c:v>96.642173550980814</c:v>
                </c:pt>
                <c:pt idx="1371">
                  <c:v>96.643608520268003</c:v>
                </c:pt>
                <c:pt idx="1372">
                  <c:v>96.645042729693458</c:v>
                </c:pt>
                <c:pt idx="1373">
                  <c:v>96.646476180353559</c:v>
                </c:pt>
                <c:pt idx="1374">
                  <c:v>96.647908873342345</c:v>
                </c:pt>
                <c:pt idx="1375">
                  <c:v>96.649340809751578</c:v>
                </c:pt>
                <c:pt idx="1376">
                  <c:v>96.650771990670691</c:v>
                </c:pt>
                <c:pt idx="1377">
                  <c:v>96.652202417186828</c:v>
                </c:pt>
                <c:pt idx="1378">
                  <c:v>96.653632090384832</c:v>
                </c:pt>
                <c:pt idx="1379">
                  <c:v>96.655061011347286</c:v>
                </c:pt>
                <c:pt idx="1380">
                  <c:v>96.656489181154441</c:v>
                </c:pt>
                <c:pt idx="1381">
                  <c:v>96.65791660088432</c:v>
                </c:pt>
                <c:pt idx="1382">
                  <c:v>96.65934327161267</c:v>
                </c:pt>
                <c:pt idx="1383">
                  <c:v>96.660769194412978</c:v>
                </c:pt>
                <c:pt idx="1384">
                  <c:v>96.66219437035646</c:v>
                </c:pt>
                <c:pt idx="1385">
                  <c:v>96.663618800512126</c:v>
                </c:pt>
                <c:pt idx="1386">
                  <c:v>96.665042485946685</c:v>
                </c:pt>
                <c:pt idx="1387">
                  <c:v>96.666465427724688</c:v>
                </c:pt>
                <c:pt idx="1388">
                  <c:v>96.667887626908367</c:v>
                </c:pt>
                <c:pt idx="1389">
                  <c:v>96.669309084557838</c:v>
                </c:pt>
                <c:pt idx="1390">
                  <c:v>96.6707298017309</c:v>
                </c:pt>
                <c:pt idx="1391">
                  <c:v>96.672149779483192</c:v>
                </c:pt>
                <c:pt idx="1392">
                  <c:v>96.673569018868164</c:v>
                </c:pt>
                <c:pt idx="1393">
                  <c:v>96.674987520937051</c:v>
                </c:pt>
                <c:pt idx="1394">
                  <c:v>96.676405286738884</c:v>
                </c:pt>
                <c:pt idx="1395">
                  <c:v>96.677822317320533</c:v>
                </c:pt>
                <c:pt idx="1396">
                  <c:v>96.679238613726667</c:v>
                </c:pt>
                <c:pt idx="1397">
                  <c:v>96.680654176999809</c:v>
                </c:pt>
                <c:pt idx="1398">
                  <c:v>96.682069008180321</c:v>
                </c:pt>
                <c:pt idx="1399">
                  <c:v>96.683483108306348</c:v>
                </c:pt>
                <c:pt idx="1400">
                  <c:v>96.684896478413947</c:v>
                </c:pt>
                <c:pt idx="1401">
                  <c:v>96.686309119537</c:v>
                </c:pt>
                <c:pt idx="1402">
                  <c:v>96.687721032707231</c:v>
                </c:pt>
                <c:pt idx="1403">
                  <c:v>96.689132218954271</c:v>
                </c:pt>
                <c:pt idx="1404">
                  <c:v>96.69054267930558</c:v>
                </c:pt>
                <c:pt idx="1405">
                  <c:v>96.691952414786513</c:v>
                </c:pt>
                <c:pt idx="1406">
                  <c:v>96.693361426420324</c:v>
                </c:pt>
                <c:pt idx="1407">
                  <c:v>96.694769715228105</c:v>
                </c:pt>
                <c:pt idx="1408">
                  <c:v>96.696177282228888</c:v>
                </c:pt>
                <c:pt idx="1409">
                  <c:v>96.697584128439601</c:v>
                </c:pt>
                <c:pt idx="1410">
                  <c:v>96.698990254875056</c:v>
                </c:pt>
                <c:pt idx="1411">
                  <c:v>96.700395662547976</c:v>
                </c:pt>
                <c:pt idx="1412">
                  <c:v>96.701800352469036</c:v>
                </c:pt>
                <c:pt idx="1413">
                  <c:v>96.703204325646794</c:v>
                </c:pt>
                <c:pt idx="1414">
                  <c:v>96.70460758308775</c:v>
                </c:pt>
                <c:pt idx="1415">
                  <c:v>96.706010125796382</c:v>
                </c:pt>
                <c:pt idx="1416">
                  <c:v>96.707411954775026</c:v>
                </c:pt>
                <c:pt idx="1417">
                  <c:v>96.708813071024025</c:v>
                </c:pt>
                <c:pt idx="1418">
                  <c:v>96.71021347554165</c:v>
                </c:pt>
                <c:pt idx="1419">
                  <c:v>96.711613169324153</c:v>
                </c:pt>
                <c:pt idx="1420">
                  <c:v>96.71301215336571</c:v>
                </c:pt>
                <c:pt idx="1421">
                  <c:v>96.714410428658496</c:v>
                </c:pt>
                <c:pt idx="1422">
                  <c:v>96.715807996192666</c:v>
                </c:pt>
                <c:pt idx="1423">
                  <c:v>96.717204856956329</c:v>
                </c:pt>
                <c:pt idx="1424">
                  <c:v>96.718601011935604</c:v>
                </c:pt>
                <c:pt idx="1425">
                  <c:v>96.719996462114565</c:v>
                </c:pt>
                <c:pt idx="1426">
                  <c:v>96.721391208475339</c:v>
                </c:pt>
                <c:pt idx="1427">
                  <c:v>96.722785251998005</c:v>
                </c:pt>
                <c:pt idx="1428">
                  <c:v>96.724178593660668</c:v>
                </c:pt>
                <c:pt idx="1429">
                  <c:v>96.725571234439457</c:v>
                </c:pt>
                <c:pt idx="1430">
                  <c:v>96.726963175308512</c:v>
                </c:pt>
                <c:pt idx="1431">
                  <c:v>96.728354417239984</c:v>
                </c:pt>
                <c:pt idx="1432">
                  <c:v>96.729744961204077</c:v>
                </c:pt>
                <c:pt idx="1433">
                  <c:v>96.731134808169017</c:v>
                </c:pt>
                <c:pt idx="1434">
                  <c:v>96.732523959101059</c:v>
                </c:pt>
                <c:pt idx="1435">
                  <c:v>96.733912414964522</c:v>
                </c:pt>
                <c:pt idx="1436">
                  <c:v>96.735300176721765</c:v>
                </c:pt>
                <c:pt idx="1437">
                  <c:v>96.736687245333215</c:v>
                </c:pt>
                <c:pt idx="1438">
                  <c:v>96.738073621757366</c:v>
                </c:pt>
                <c:pt idx="1439">
                  <c:v>96.739459306950735</c:v>
                </c:pt>
                <c:pt idx="1440">
                  <c:v>96.74084430186798</c:v>
                </c:pt>
                <c:pt idx="1441">
                  <c:v>96.742228607461783</c:v>
                </c:pt>
                <c:pt idx="1442">
                  <c:v>96.74361222468292</c:v>
                </c:pt>
                <c:pt idx="1443">
                  <c:v>96.744995154480279</c:v>
                </c:pt>
                <c:pt idx="1444">
                  <c:v>96.746377397800813</c:v>
                </c:pt>
                <c:pt idx="1445">
                  <c:v>96.747758955589589</c:v>
                </c:pt>
                <c:pt idx="1446">
                  <c:v>96.749139828789751</c:v>
                </c:pt>
                <c:pt idx="1447">
                  <c:v>96.750520018342613</c:v>
                </c:pt>
                <c:pt idx="1448">
                  <c:v>96.75189952518754</c:v>
                </c:pt>
                <c:pt idx="1449">
                  <c:v>96.753278350262036</c:v>
                </c:pt>
                <c:pt idx="1450">
                  <c:v>96.754656494501745</c:v>
                </c:pt>
                <c:pt idx="1451">
                  <c:v>96.756033958840433</c:v>
                </c:pt>
                <c:pt idx="1452">
                  <c:v>96.757410744209963</c:v>
                </c:pt>
                <c:pt idx="1453">
                  <c:v>96.758786851540421</c:v>
                </c:pt>
                <c:pt idx="1454">
                  <c:v>96.760162281759932</c:v>
                </c:pt>
                <c:pt idx="1455">
                  <c:v>96.761537035794859</c:v>
                </c:pt>
                <c:pt idx="1456">
                  <c:v>96.76291111456969</c:v>
                </c:pt>
                <c:pt idx="1457">
                  <c:v>96.764284519007049</c:v>
                </c:pt>
                <c:pt idx="1458">
                  <c:v>96.765657250027743</c:v>
                </c:pt>
                <c:pt idx="1459">
                  <c:v>96.767029308550761</c:v>
                </c:pt>
                <c:pt idx="1460">
                  <c:v>96.768400695493241</c:v>
                </c:pt>
                <c:pt idx="1461">
                  <c:v>96.769771411770535</c:v>
                </c:pt>
                <c:pt idx="1462">
                  <c:v>96.771141458296114</c:v>
                </c:pt>
                <c:pt idx="1463">
                  <c:v>96.77251083598172</c:v>
                </c:pt>
                <c:pt idx="1464">
                  <c:v>96.773879545737245</c:v>
                </c:pt>
                <c:pt idx="1465">
                  <c:v>96.775247588470762</c:v>
                </c:pt>
                <c:pt idx="1466">
                  <c:v>96.776614965088598</c:v>
                </c:pt>
                <c:pt idx="1467">
                  <c:v>96.777981676495244</c:v>
                </c:pt>
                <c:pt idx="1468">
                  <c:v>96.779347723593418</c:v>
                </c:pt>
                <c:pt idx="1469">
                  <c:v>96.780713107284058</c:v>
                </c:pt>
                <c:pt idx="1470">
                  <c:v>96.782077828466328</c:v>
                </c:pt>
                <c:pt idx="1471">
                  <c:v>96.783441888037615</c:v>
                </c:pt>
                <c:pt idx="1472">
                  <c:v>96.784805286893544</c:v>
                </c:pt>
                <c:pt idx="1473">
                  <c:v>96.786168025927964</c:v>
                </c:pt>
                <c:pt idx="1474">
                  <c:v>96.787530106032989</c:v>
                </c:pt>
                <c:pt idx="1475">
                  <c:v>96.788891528098958</c:v>
                </c:pt>
                <c:pt idx="1476">
                  <c:v>96.790252293014447</c:v>
                </c:pt>
                <c:pt idx="1477">
                  <c:v>96.791612401666328</c:v>
                </c:pt>
                <c:pt idx="1478">
                  <c:v>96.792971854939708</c:v>
                </c:pt>
                <c:pt idx="1479">
                  <c:v>96.794330653717964</c:v>
                </c:pt>
                <c:pt idx="1480">
                  <c:v>96.795688798882736</c:v>
                </c:pt>
                <c:pt idx="1481">
                  <c:v>96.797046291313947</c:v>
                </c:pt>
                <c:pt idx="1482">
                  <c:v>96.798403131889799</c:v>
                </c:pt>
                <c:pt idx="1483">
                  <c:v>96.799759321486775</c:v>
                </c:pt>
                <c:pt idx="1484">
                  <c:v>96.801114860979638</c:v>
                </c:pt>
                <c:pt idx="1485">
                  <c:v>96.80246975124146</c:v>
                </c:pt>
                <c:pt idx="1486">
                  <c:v>96.803823993143595</c:v>
                </c:pt>
                <c:pt idx="1487">
                  <c:v>96.80517758755569</c:v>
                </c:pt>
                <c:pt idx="1488">
                  <c:v>96.806530535345729</c:v>
                </c:pt>
                <c:pt idx="1489">
                  <c:v>96.807882837379978</c:v>
                </c:pt>
                <c:pt idx="1490">
                  <c:v>96.809234494523039</c:v>
                </c:pt>
                <c:pt idx="1491">
                  <c:v>96.810585507637796</c:v>
                </c:pt>
                <c:pt idx="1492">
                  <c:v>96.811935877585512</c:v>
                </c:pt>
                <c:pt idx="1493">
                  <c:v>96.813285605225744</c:v>
                </c:pt>
                <c:pt idx="1494">
                  <c:v>96.814634691416373</c:v>
                </c:pt>
                <c:pt idx="1495">
                  <c:v>96.815983137013632</c:v>
                </c:pt>
                <c:pt idx="1496">
                  <c:v>96.817330942872104</c:v>
                </c:pt>
                <c:pt idx="1497">
                  <c:v>96.818678109844697</c:v>
                </c:pt>
                <c:pt idx="1498">
                  <c:v>96.820024638782684</c:v>
                </c:pt>
                <c:pt idx="1499">
                  <c:v>96.821370530535688</c:v>
                </c:pt>
                <c:pt idx="1500">
                  <c:v>96.822715785951672</c:v>
                </c:pt>
                <c:pt idx="1501">
                  <c:v>96.824060405877006</c:v>
                </c:pt>
                <c:pt idx="1502">
                  <c:v>96.825404391156383</c:v>
                </c:pt>
                <c:pt idx="1503">
                  <c:v>96.82674774263289</c:v>
                </c:pt>
                <c:pt idx="1504">
                  <c:v>96.82809046114798</c:v>
                </c:pt>
                <c:pt idx="1505">
                  <c:v>96.829432547541487</c:v>
                </c:pt>
                <c:pt idx="1506">
                  <c:v>96.830774002651651</c:v>
                </c:pt>
                <c:pt idx="1507">
                  <c:v>96.832114827315067</c:v>
                </c:pt>
                <c:pt idx="1508">
                  <c:v>96.833455022366721</c:v>
                </c:pt>
                <c:pt idx="1509">
                  <c:v>96.834794588640051</c:v>
                </c:pt>
                <c:pt idx="1510">
                  <c:v>96.836133526966819</c:v>
                </c:pt>
                <c:pt idx="1511">
                  <c:v>96.837471838177265</c:v>
                </c:pt>
                <c:pt idx="1512">
                  <c:v>96.838809523099968</c:v>
                </c:pt>
                <c:pt idx="1513">
                  <c:v>96.840146582561985</c:v>
                </c:pt>
                <c:pt idx="1514">
                  <c:v>96.841483017388754</c:v>
                </c:pt>
                <c:pt idx="1515">
                  <c:v>96.842818828404134</c:v>
                </c:pt>
                <c:pt idx="1516">
                  <c:v>96.844154016430409</c:v>
                </c:pt>
                <c:pt idx="1517">
                  <c:v>96.845488582288311</c:v>
                </c:pt>
                <c:pt idx="1518">
                  <c:v>96.846822526797013</c:v>
                </c:pt>
                <c:pt idx="1519">
                  <c:v>96.848155850774077</c:v>
                </c:pt>
                <c:pt idx="1520">
                  <c:v>96.849488555035563</c:v>
                </c:pt>
                <c:pt idx="1521">
                  <c:v>96.850820640395938</c:v>
                </c:pt>
                <c:pt idx="1522">
                  <c:v>96.852152107668147</c:v>
                </c:pt>
                <c:pt idx="1523">
                  <c:v>96.853482957663559</c:v>
                </c:pt>
                <c:pt idx="1524">
                  <c:v>96.854813191192022</c:v>
                </c:pt>
                <c:pt idx="1525">
                  <c:v>96.856142809061865</c:v>
                </c:pt>
                <c:pt idx="1526">
                  <c:v>96.857471812079822</c:v>
                </c:pt>
                <c:pt idx="1527">
                  <c:v>96.858800201051167</c:v>
                </c:pt>
                <c:pt idx="1528">
                  <c:v>96.860127976779594</c:v>
                </c:pt>
                <c:pt idx="1529">
                  <c:v>96.861455140067307</c:v>
                </c:pt>
                <c:pt idx="1530">
                  <c:v>96.862781691714957</c:v>
                </c:pt>
                <c:pt idx="1531">
                  <c:v>96.864107632521751</c:v>
                </c:pt>
                <c:pt idx="1532">
                  <c:v>96.865432963285301</c:v>
                </c:pt>
                <c:pt idx="1533">
                  <c:v>96.86675768480174</c:v>
                </c:pt>
                <c:pt idx="1534">
                  <c:v>96.868081797865756</c:v>
                </c:pt>
                <c:pt idx="1535">
                  <c:v>96.86940530327044</c:v>
                </c:pt>
                <c:pt idx="1536">
                  <c:v>96.870728201807466</c:v>
                </c:pt>
                <c:pt idx="1537">
                  <c:v>96.872050494266986</c:v>
                </c:pt>
                <c:pt idx="1538">
                  <c:v>96.873372181437659</c:v>
                </c:pt>
                <c:pt idx="1539">
                  <c:v>96.874693264106668</c:v>
                </c:pt>
                <c:pt idx="1540">
                  <c:v>96.87601374305973</c:v>
                </c:pt>
                <c:pt idx="1541">
                  <c:v>96.877333619081057</c:v>
                </c:pt>
                <c:pt idx="1542">
                  <c:v>96.878652892953397</c:v>
                </c:pt>
                <c:pt idx="1543">
                  <c:v>96.879971565458064</c:v>
                </c:pt>
                <c:pt idx="1544">
                  <c:v>96.881289637374849</c:v>
                </c:pt>
                <c:pt idx="1545">
                  <c:v>96.882607109482137</c:v>
                </c:pt>
                <c:pt idx="1546">
                  <c:v>96.883923982556809</c:v>
                </c:pt>
                <c:pt idx="1547">
                  <c:v>96.885240257374321</c:v>
                </c:pt>
                <c:pt idx="1548">
                  <c:v>96.886555934708696</c:v>
                </c:pt>
                <c:pt idx="1549">
                  <c:v>96.88787101533245</c:v>
                </c:pt>
                <c:pt idx="1550">
                  <c:v>96.889185500016708</c:v>
                </c:pt>
                <c:pt idx="1551">
                  <c:v>96.890499389531143</c:v>
                </c:pt>
                <c:pt idx="1552">
                  <c:v>96.891812684643995</c:v>
                </c:pt>
                <c:pt idx="1553">
                  <c:v>96.893125386122065</c:v>
                </c:pt>
                <c:pt idx="1554">
                  <c:v>96.894437494730724</c:v>
                </c:pt>
                <c:pt idx="1555">
                  <c:v>96.895749011233917</c:v>
                </c:pt>
                <c:pt idx="1556">
                  <c:v>96.897059936394172</c:v>
                </c:pt>
                <c:pt idx="1557">
                  <c:v>96.89837027097262</c:v>
                </c:pt>
                <c:pt idx="1558">
                  <c:v>96.899680015728961</c:v>
                </c:pt>
                <c:pt idx="1559">
                  <c:v>96.900989171421472</c:v>
                </c:pt>
                <c:pt idx="1560">
                  <c:v>96.902297738807022</c:v>
                </c:pt>
                <c:pt idx="1561">
                  <c:v>96.903605718641117</c:v>
                </c:pt>
                <c:pt idx="1562">
                  <c:v>96.904913111677828</c:v>
                </c:pt>
                <c:pt idx="1563">
                  <c:v>96.906219918669819</c:v>
                </c:pt>
                <c:pt idx="1564">
                  <c:v>96.907526140368418</c:v>
                </c:pt>
                <c:pt idx="1565">
                  <c:v>96.908831777523503</c:v>
                </c:pt>
                <c:pt idx="1566">
                  <c:v>96.910136830883587</c:v>
                </c:pt>
                <c:pt idx="1567">
                  <c:v>96.911441301195822</c:v>
                </c:pt>
                <c:pt idx="1568">
                  <c:v>96.91274518920595</c:v>
                </c:pt>
                <c:pt idx="1569">
                  <c:v>96.914048495658349</c:v>
                </c:pt>
                <c:pt idx="1570">
                  <c:v>96.915351221296049</c:v>
                </c:pt>
                <c:pt idx="1571">
                  <c:v>96.916653366860658</c:v>
                </c:pt>
                <c:pt idx="1572">
                  <c:v>96.917954933092489</c:v>
                </c:pt>
                <c:pt idx="1573">
                  <c:v>96.919255920730421</c:v>
                </c:pt>
                <c:pt idx="1574">
                  <c:v>96.920556330512042</c:v>
                </c:pt>
                <c:pt idx="1575">
                  <c:v>96.921856163173544</c:v>
                </c:pt>
                <c:pt idx="1576">
                  <c:v>96.923155419449756</c:v>
                </c:pt>
                <c:pt idx="1577">
                  <c:v>96.924454100074229</c:v>
                </c:pt>
                <c:pt idx="1578">
                  <c:v>96.925752205779062</c:v>
                </c:pt>
                <c:pt idx="1579">
                  <c:v>96.927049737295107</c:v>
                </c:pt>
                <c:pt idx="1580">
                  <c:v>96.928346695351848</c:v>
                </c:pt>
                <c:pt idx="1581">
                  <c:v>96.929643080677423</c:v>
                </c:pt>
                <c:pt idx="1582">
                  <c:v>96.930938893998629</c:v>
                </c:pt>
                <c:pt idx="1583">
                  <c:v>96.932234136040989</c:v>
                </c:pt>
                <c:pt idx="1584">
                  <c:v>96.933528807528617</c:v>
                </c:pt>
                <c:pt idx="1585">
                  <c:v>96.93482290918439</c:v>
                </c:pt>
                <c:pt idx="1586">
                  <c:v>96.936116441729808</c:v>
                </c:pt>
                <c:pt idx="1587">
                  <c:v>96.937409405885106</c:v>
                </c:pt>
                <c:pt idx="1588">
                  <c:v>96.938701802369152</c:v>
                </c:pt>
                <c:pt idx="1589">
                  <c:v>96.93999363189954</c:v>
                </c:pt>
                <c:pt idx="1590">
                  <c:v>96.941284895192553</c:v>
                </c:pt>
                <c:pt idx="1591">
                  <c:v>96.94257559296318</c:v>
                </c:pt>
                <c:pt idx="1592">
                  <c:v>96.943865725925107</c:v>
                </c:pt>
                <c:pt idx="1593">
                  <c:v>96.945155294790695</c:v>
                </c:pt>
                <c:pt idx="1594">
                  <c:v>96.946444300271068</c:v>
                </c:pt>
                <c:pt idx="1595">
                  <c:v>96.947732743076017</c:v>
                </c:pt>
                <c:pt idx="1596">
                  <c:v>96.949020623914052</c:v>
                </c:pt>
                <c:pt idx="1597">
                  <c:v>96.950307943492447</c:v>
                </c:pt>
                <c:pt idx="1598">
                  <c:v>96.951594702517127</c:v>
                </c:pt>
                <c:pt idx="1599">
                  <c:v>96.95288090169278</c:v>
                </c:pt>
                <c:pt idx="1600">
                  <c:v>96.954166541722813</c:v>
                </c:pt>
                <c:pt idx="1601">
                  <c:v>96.955451623309372</c:v>
                </c:pt>
                <c:pt idx="1602">
                  <c:v>96.956736147153322</c:v>
                </c:pt>
                <c:pt idx="1603">
                  <c:v>96.958020113954277</c:v>
                </c:pt>
                <c:pt idx="1604">
                  <c:v>96.959303524410586</c:v>
                </c:pt>
                <c:pt idx="1605">
                  <c:v>96.960586379219322</c:v>
                </c:pt>
                <c:pt idx="1606">
                  <c:v>96.961868679076332</c:v>
                </c:pt>
                <c:pt idx="1607">
                  <c:v>96.963150424676215</c:v>
                </c:pt>
                <c:pt idx="1608">
                  <c:v>96.964431616712275</c:v>
                </c:pt>
                <c:pt idx="1609">
                  <c:v>96.96571225587661</c:v>
                </c:pt>
                <c:pt idx="1610">
                  <c:v>96.966992342860081</c:v>
                </c:pt>
                <c:pt idx="1611">
                  <c:v>96.968271878352269</c:v>
                </c:pt>
                <c:pt idx="1612">
                  <c:v>96.96955086304159</c:v>
                </c:pt>
                <c:pt idx="1613">
                  <c:v>96.97082929761514</c:v>
                </c:pt>
                <c:pt idx="1614">
                  <c:v>96.972107182758847</c:v>
                </c:pt>
                <c:pt idx="1615">
                  <c:v>96.973384519157378</c:v>
                </c:pt>
                <c:pt idx="1616">
                  <c:v>96.974661307494216</c:v>
                </c:pt>
                <c:pt idx="1617">
                  <c:v>96.975937548451569</c:v>
                </c:pt>
                <c:pt idx="1618">
                  <c:v>96.977213242710448</c:v>
                </c:pt>
                <c:pt idx="1619">
                  <c:v>96.978488390950687</c:v>
                </c:pt>
                <c:pt idx="1620">
                  <c:v>96.979762993850855</c:v>
                </c:pt>
                <c:pt idx="1621">
                  <c:v>96.98103705208834</c:v>
                </c:pt>
                <c:pt idx="1622">
                  <c:v>96.982310566339308</c:v>
                </c:pt>
                <c:pt idx="1623">
                  <c:v>96.983583537278719</c:v>
                </c:pt>
                <c:pt idx="1624">
                  <c:v>96.984855965580365</c:v>
                </c:pt>
                <c:pt idx="1625">
                  <c:v>96.986127851916805</c:v>
                </c:pt>
                <c:pt idx="1626">
                  <c:v>96.987399196959416</c:v>
                </c:pt>
                <c:pt idx="1627">
                  <c:v>96.988670001378367</c:v>
                </c:pt>
                <c:pt idx="1628">
                  <c:v>96.989940265842677</c:v>
                </c:pt>
                <c:pt idx="1629">
                  <c:v>96.991209991020142</c:v>
                </c:pt>
                <c:pt idx="1630">
                  <c:v>96.992479177577394</c:v>
                </c:pt>
                <c:pt idx="1631">
                  <c:v>96.99374782617987</c:v>
                </c:pt>
                <c:pt idx="1632">
                  <c:v>96.995015937491843</c:v>
                </c:pt>
                <c:pt idx="1633">
                  <c:v>96.996283512176404</c:v>
                </c:pt>
                <c:pt idx="1634">
                  <c:v>96.997550550895454</c:v>
                </c:pt>
                <c:pt idx="1635">
                  <c:v>96.998817054309782</c:v>
                </c:pt>
                <c:pt idx="1636">
                  <c:v>97.000083023078943</c:v>
                </c:pt>
                <c:pt idx="1637">
                  <c:v>97.001348457861369</c:v>
                </c:pt>
                <c:pt idx="1638">
                  <c:v>97.002613359314324</c:v>
                </c:pt>
                <c:pt idx="1639">
                  <c:v>97.003877728093897</c:v>
                </c:pt>
                <c:pt idx="1640">
                  <c:v>97.005141564855052</c:v>
                </c:pt>
                <c:pt idx="1641">
                  <c:v>97.006404870251572</c:v>
                </c:pt>
                <c:pt idx="1642">
                  <c:v>97.007667644936092</c:v>
                </c:pt>
                <c:pt idx="1643">
                  <c:v>97.008929889560136</c:v>
                </c:pt>
                <c:pt idx="1644">
                  <c:v>97.010191604774036</c:v>
                </c:pt>
                <c:pt idx="1645">
                  <c:v>97.011452791227001</c:v>
                </c:pt>
                <c:pt idx="1646">
                  <c:v>97.01271344956713</c:v>
                </c:pt>
                <c:pt idx="1647">
                  <c:v>97.013973580441345</c:v>
                </c:pt>
                <c:pt idx="1648">
                  <c:v>97.015233184495443</c:v>
                </c:pt>
                <c:pt idx="1649">
                  <c:v>97.016492262374101</c:v>
                </c:pt>
                <c:pt idx="1650">
                  <c:v>97.01775081472087</c:v>
                </c:pt>
                <c:pt idx="1651">
                  <c:v>97.019008842178167</c:v>
                </c:pt>
                <c:pt idx="1652">
                  <c:v>97.020266345387299</c:v>
                </c:pt>
                <c:pt idx="1653">
                  <c:v>97.021523324988436</c:v>
                </c:pt>
                <c:pt idx="1654">
                  <c:v>97.022779781620613</c:v>
                </c:pt>
                <c:pt idx="1655">
                  <c:v>97.024035715921826</c:v>
                </c:pt>
                <c:pt idx="1656">
                  <c:v>97.025291128528892</c:v>
                </c:pt>
                <c:pt idx="1657">
                  <c:v>97.026546020077518</c:v>
                </c:pt>
                <c:pt idx="1658">
                  <c:v>97.027800391202319</c:v>
                </c:pt>
                <c:pt idx="1659">
                  <c:v>97.029054242536844</c:v>
                </c:pt>
                <c:pt idx="1660">
                  <c:v>97.030307574713476</c:v>
                </c:pt>
                <c:pt idx="1661">
                  <c:v>97.03156038836353</c:v>
                </c:pt>
                <c:pt idx="1662">
                  <c:v>97.032812684117246</c:v>
                </c:pt>
                <c:pt idx="1663">
                  <c:v>97.034064462603723</c:v>
                </c:pt>
                <c:pt idx="1664">
                  <c:v>97.03531572445101</c:v>
                </c:pt>
                <c:pt idx="1665">
                  <c:v>97.036566470286047</c:v>
                </c:pt>
                <c:pt idx="1666">
                  <c:v>97.037816700734695</c:v>
                </c:pt>
                <c:pt idx="1667">
                  <c:v>97.039066416421733</c:v>
                </c:pt>
                <c:pt idx="1668">
                  <c:v>97.040315617970847</c:v>
                </c:pt>
                <c:pt idx="1669">
                  <c:v>97.041564306004645</c:v>
                </c:pt>
                <c:pt idx="1670">
                  <c:v>97.042812481144693</c:v>
                </c:pt>
                <c:pt idx="1671">
                  <c:v>97.044060144011453</c:v>
                </c:pt>
                <c:pt idx="1672">
                  <c:v>97.045307295224305</c:v>
                </c:pt>
                <c:pt idx="1673">
                  <c:v>97.04655393540159</c:v>
                </c:pt>
                <c:pt idx="1674">
                  <c:v>97.047800065160573</c:v>
                </c:pt>
                <c:pt idx="1675">
                  <c:v>97.049045685117449</c:v>
                </c:pt>
                <c:pt idx="1676">
                  <c:v>97.050290795887364</c:v>
                </c:pt>
                <c:pt idx="1677">
                  <c:v>97.051535398084411</c:v>
                </c:pt>
                <c:pt idx="1678">
                  <c:v>97.052779492321591</c:v>
                </c:pt>
                <c:pt idx="1679">
                  <c:v>97.054023079210893</c:v>
                </c:pt>
                <c:pt idx="1680">
                  <c:v>97.055266159363214</c:v>
                </c:pt>
                <c:pt idx="1681">
                  <c:v>97.056508733388483</c:v>
                </c:pt>
                <c:pt idx="1682">
                  <c:v>97.05775080189548</c:v>
                </c:pt>
                <c:pt idx="1683">
                  <c:v>97.058992365492017</c:v>
                </c:pt>
                <c:pt idx="1684">
                  <c:v>97.060233424784812</c:v>
                </c:pt>
                <c:pt idx="1685">
                  <c:v>97.061473980379603</c:v>
                </c:pt>
                <c:pt idx="1686">
                  <c:v>97.062714032881033</c:v>
                </c:pt>
                <c:pt idx="1687">
                  <c:v>97.063953582892736</c:v>
                </c:pt>
                <c:pt idx="1688">
                  <c:v>97.065192631017354</c:v>
                </c:pt>
                <c:pt idx="1689">
                  <c:v>97.06643117785643</c:v>
                </c:pt>
                <c:pt idx="1690">
                  <c:v>97.06766922401053</c:v>
                </c:pt>
                <c:pt idx="1691">
                  <c:v>97.068906770079167</c:v>
                </c:pt>
                <c:pt idx="1692">
                  <c:v>97.07014381666086</c:v>
                </c:pt>
                <c:pt idx="1693">
                  <c:v>97.071380364353075</c:v>
                </c:pt>
                <c:pt idx="1694">
                  <c:v>97.0726164137523</c:v>
                </c:pt>
                <c:pt idx="1695">
                  <c:v>97.073851965453983</c:v>
                </c:pt>
                <c:pt idx="1696">
                  <c:v>97.075087020052564</c:v>
                </c:pt>
                <c:pt idx="1697">
                  <c:v>97.07632157814146</c:v>
                </c:pt>
                <c:pt idx="1698">
                  <c:v>97.077555640313122</c:v>
                </c:pt>
                <c:pt idx="1699">
                  <c:v>97.078789207158948</c:v>
                </c:pt>
                <c:pt idx="1700">
                  <c:v>97.080022279269372</c:v>
                </c:pt>
                <c:pt idx="1701">
                  <c:v>97.081254857233787</c:v>
                </c:pt>
                <c:pt idx="1702">
                  <c:v>97.082486941640624</c:v>
                </c:pt>
                <c:pt idx="1703">
                  <c:v>97.083718533077317</c:v>
                </c:pt>
                <c:pt idx="1704">
                  <c:v>97.084949632130275</c:v>
                </c:pt>
                <c:pt idx="1705">
                  <c:v>97.08618023938493</c:v>
                </c:pt>
                <c:pt idx="1706">
                  <c:v>97.08741035542576</c:v>
                </c:pt>
                <c:pt idx="1707">
                  <c:v>97.088639980836192</c:v>
                </c:pt>
                <c:pt idx="1708">
                  <c:v>97.089869116198713</c:v>
                </c:pt>
                <c:pt idx="1709">
                  <c:v>97.091097762094833</c:v>
                </c:pt>
                <c:pt idx="1710">
                  <c:v>97.092325919105065</c:v>
                </c:pt>
                <c:pt idx="1711">
                  <c:v>97.093553587808913</c:v>
                </c:pt>
                <c:pt idx="1712">
                  <c:v>97.094780768784972</c:v>
                </c:pt>
                <c:pt idx="1713">
                  <c:v>97.096007462610828</c:v>
                </c:pt>
                <c:pt idx="1714">
                  <c:v>97.097233669863073</c:v>
                </c:pt>
                <c:pt idx="1715">
                  <c:v>97.098459391117387</c:v>
                </c:pt>
                <c:pt idx="1716">
                  <c:v>97.099684626948431</c:v>
                </c:pt>
                <c:pt idx="1717">
                  <c:v>97.100909377929923</c:v>
                </c:pt>
                <c:pt idx="1718">
                  <c:v>97.10213364463462</c:v>
                </c:pt>
                <c:pt idx="1719">
                  <c:v>97.103357427634336</c:v>
                </c:pt>
                <c:pt idx="1720">
                  <c:v>97.104580727499894</c:v>
                </c:pt>
                <c:pt idx="1721">
                  <c:v>97.105803544801176</c:v>
                </c:pt>
                <c:pt idx="1722">
                  <c:v>97.107025880107102</c:v>
                </c:pt>
                <c:pt idx="1723">
                  <c:v>97.108247733985678</c:v>
                </c:pt>
                <c:pt idx="1724">
                  <c:v>97.109469107003903</c:v>
                </c:pt>
                <c:pt idx="1725">
                  <c:v>97.110689999727867</c:v>
                </c:pt>
                <c:pt idx="1726">
                  <c:v>97.111910412722736</c:v>
                </c:pt>
                <c:pt idx="1727">
                  <c:v>97.113130346552666</c:v>
                </c:pt>
                <c:pt idx="1728">
                  <c:v>97.114349801780932</c:v>
                </c:pt>
                <c:pt idx="1729">
                  <c:v>97.115568778969845</c:v>
                </c:pt>
                <c:pt idx="1730">
                  <c:v>97.116787278680789</c:v>
                </c:pt>
                <c:pt idx="1731">
                  <c:v>97.118005301474199</c:v>
                </c:pt>
                <c:pt idx="1732">
                  <c:v>97.119222847909612</c:v>
                </c:pt>
                <c:pt idx="1733">
                  <c:v>97.1204399185456</c:v>
                </c:pt>
                <c:pt idx="1734">
                  <c:v>97.121656513939811</c:v>
                </c:pt>
                <c:pt idx="1735">
                  <c:v>97.122872634648999</c:v>
                </c:pt>
                <c:pt idx="1736">
                  <c:v>97.12408828122895</c:v>
                </c:pt>
                <c:pt idx="1737">
                  <c:v>97.125303454234569</c:v>
                </c:pt>
                <c:pt idx="1738">
                  <c:v>97.126518154219823</c:v>
                </c:pt>
                <c:pt idx="1739">
                  <c:v>97.127732381737758</c:v>
                </c:pt>
                <c:pt idx="1740">
                  <c:v>97.128946137340492</c:v>
                </c:pt>
                <c:pt idx="1741">
                  <c:v>97.130159421579279</c:v>
                </c:pt>
                <c:pt idx="1742">
                  <c:v>97.13137223500442</c:v>
                </c:pt>
                <c:pt idx="1743">
                  <c:v>97.132584578165307</c:v>
                </c:pt>
                <c:pt idx="1744">
                  <c:v>97.133796451610451</c:v>
                </c:pt>
                <c:pt idx="1745">
                  <c:v>97.135007855887423</c:v>
                </c:pt>
                <c:pt idx="1746">
                  <c:v>97.13621879154293</c:v>
                </c:pt>
                <c:pt idx="1747">
                  <c:v>97.137429259122769</c:v>
                </c:pt>
                <c:pt idx="1748">
                  <c:v>97.138639259171811</c:v>
                </c:pt>
                <c:pt idx="1749">
                  <c:v>97.139848792234062</c:v>
                </c:pt>
                <c:pt idx="1750">
                  <c:v>97.141057858852605</c:v>
                </c:pt>
                <c:pt idx="1751">
                  <c:v>97.142266459569655</c:v>
                </c:pt>
                <c:pt idx="1752">
                  <c:v>97.143474594926516</c:v>
                </c:pt>
                <c:pt idx="1753">
                  <c:v>97.144682265463629</c:v>
                </c:pt>
                <c:pt idx="1754">
                  <c:v>97.145889471720523</c:v>
                </c:pt>
                <c:pt idx="1755">
                  <c:v>97.147096214235873</c:v>
                </c:pt>
                <c:pt idx="1756">
                  <c:v>97.148302493547419</c:v>
                </c:pt>
                <c:pt idx="1757">
                  <c:v>97.14950831019209</c:v>
                </c:pt>
                <c:pt idx="1758">
                  <c:v>97.150713664705862</c:v>
                </c:pt>
                <c:pt idx="1759">
                  <c:v>97.151918557623887</c:v>
                </c:pt>
                <c:pt idx="1760">
                  <c:v>97.153122989480437</c:v>
                </c:pt>
                <c:pt idx="1761">
                  <c:v>97.154326960808874</c:v>
                </c:pt>
                <c:pt idx="1762">
                  <c:v>97.155530472141749</c:v>
                </c:pt>
                <c:pt idx="1763">
                  <c:v>97.15673352401069</c:v>
                </c:pt>
                <c:pt idx="1764">
                  <c:v>97.157936116946487</c:v>
                </c:pt>
                <c:pt idx="1765">
                  <c:v>97.159138251479035</c:v>
                </c:pt>
                <c:pt idx="1766">
                  <c:v>97.160339928137418</c:v>
                </c:pt>
                <c:pt idx="1767">
                  <c:v>97.16154114744981</c:v>
                </c:pt>
                <c:pt idx="1768">
                  <c:v>97.162741909943563</c:v>
                </c:pt>
                <c:pt idx="1769">
                  <c:v>97.163942216145131</c:v>
                </c:pt>
                <c:pt idx="1770">
                  <c:v>97.165142066580145</c:v>
                </c:pt>
                <c:pt idx="1771">
                  <c:v>97.166341461773357</c:v>
                </c:pt>
                <c:pt idx="1772">
                  <c:v>97.167540402248704</c:v>
                </c:pt>
                <c:pt idx="1773">
                  <c:v>97.168738888529248</c:v>
                </c:pt>
                <c:pt idx="1774">
                  <c:v>97.169936921137193</c:v>
                </c:pt>
                <c:pt idx="1775">
                  <c:v>97.171134500593922</c:v>
                </c:pt>
                <c:pt idx="1776">
                  <c:v>97.172331627419936</c:v>
                </c:pt>
                <c:pt idx="1777">
                  <c:v>97.173528302134955</c:v>
                </c:pt>
                <c:pt idx="1778">
                  <c:v>97.174724525257815</c:v>
                </c:pt>
                <c:pt idx="1779">
                  <c:v>97.175920297306504</c:v>
                </c:pt>
                <c:pt idx="1780">
                  <c:v>97.177115618798211</c:v>
                </c:pt>
                <c:pt idx="1781">
                  <c:v>97.17831049024926</c:v>
                </c:pt>
                <c:pt idx="1782">
                  <c:v>97.179504912175148</c:v>
                </c:pt>
                <c:pt idx="1783">
                  <c:v>97.180698885090564</c:v>
                </c:pt>
                <c:pt idx="1784">
                  <c:v>97.181892409509317</c:v>
                </c:pt>
                <c:pt idx="1785">
                  <c:v>97.18308548594446</c:v>
                </c:pt>
                <c:pt idx="1786">
                  <c:v>97.184278114908153</c:v>
                </c:pt>
                <c:pt idx="1787">
                  <c:v>97.18547029691176</c:v>
                </c:pt>
                <c:pt idx="1788">
                  <c:v>97.186662032465833</c:v>
                </c:pt>
                <c:pt idx="1789">
                  <c:v>97.187853322080088</c:v>
                </c:pt>
                <c:pt idx="1790">
                  <c:v>97.189044166263429</c:v>
                </c:pt>
                <c:pt idx="1791">
                  <c:v>97.190234565523951</c:v>
                </c:pt>
                <c:pt idx="1792">
                  <c:v>97.191424520368898</c:v>
                </c:pt>
                <c:pt idx="1793">
                  <c:v>97.192614031304771</c:v>
                </c:pt>
                <c:pt idx="1794">
                  <c:v>97.193803098837179</c:v>
                </c:pt>
                <c:pt idx="1795">
                  <c:v>97.194991723470977</c:v>
                </c:pt>
                <c:pt idx="1796">
                  <c:v>97.196179905710196</c:v>
                </c:pt>
                <c:pt idx="1797">
                  <c:v>97.197367646058055</c:v>
                </c:pt>
                <c:pt idx="1798">
                  <c:v>97.198554945016966</c:v>
                </c:pt>
                <c:pt idx="1799">
                  <c:v>97.199741803088557</c:v>
                </c:pt>
                <c:pt idx="1800">
                  <c:v>97.200928220773648</c:v>
                </c:pt>
                <c:pt idx="1801">
                  <c:v>97.202114198572261</c:v>
                </c:pt>
                <c:pt idx="1802">
                  <c:v>97.203299736983595</c:v>
                </c:pt>
                <c:pt idx="1803">
                  <c:v>97.204484836506097</c:v>
                </c:pt>
                <c:pt idx="1804">
                  <c:v>97.205669497637373</c:v>
                </c:pt>
                <c:pt idx="1805">
                  <c:v>97.206853720874292</c:v>
                </c:pt>
                <c:pt idx="1806">
                  <c:v>97.208037506712884</c:v>
                </c:pt>
                <c:pt idx="1807">
                  <c:v>97.209220855648411</c:v>
                </c:pt>
                <c:pt idx="1808">
                  <c:v>97.210403768175354</c:v>
                </c:pt>
                <c:pt idx="1809">
                  <c:v>97.211586244787412</c:v>
                </c:pt>
                <c:pt idx="1810">
                  <c:v>97.212768285977461</c:v>
                </c:pt>
                <c:pt idx="1811">
                  <c:v>97.21394989223765</c:v>
                </c:pt>
                <c:pt idx="1812">
                  <c:v>97.215131064059307</c:v>
                </c:pt>
                <c:pt idx="1813">
                  <c:v>97.216311801933003</c:v>
                </c:pt>
                <c:pt idx="1814">
                  <c:v>97.217492106348544</c:v>
                </c:pt>
                <c:pt idx="1815">
                  <c:v>97.218671977794912</c:v>
                </c:pt>
                <c:pt idx="1816">
                  <c:v>97.219851416760363</c:v>
                </c:pt>
                <c:pt idx="1817">
                  <c:v>97.221030423732358</c:v>
                </c:pt>
                <c:pt idx="1818">
                  <c:v>97.222208999197619</c:v>
                </c:pt>
                <c:pt idx="1819">
                  <c:v>97.223387143642071</c:v>
                </c:pt>
                <c:pt idx="1820">
                  <c:v>97.22456485755086</c:v>
                </c:pt>
                <c:pt idx="1821">
                  <c:v>97.225742141408389</c:v>
                </c:pt>
                <c:pt idx="1822">
                  <c:v>97.226918995698298</c:v>
                </c:pt>
                <c:pt idx="1823">
                  <c:v>97.228095420903472</c:v>
                </c:pt>
                <c:pt idx="1824">
                  <c:v>97.229271417506027</c:v>
                </c:pt>
                <c:pt idx="1825">
                  <c:v>97.2304469859873</c:v>
                </c:pt>
                <c:pt idx="1826">
                  <c:v>97.231622126827901</c:v>
                </c:pt>
                <c:pt idx="1827">
                  <c:v>97.232796840507689</c:v>
                </c:pt>
                <c:pt idx="1828">
                  <c:v>97.233971127505725</c:v>
                </c:pt>
                <c:pt idx="1829">
                  <c:v>97.235144988300362</c:v>
                </c:pt>
                <c:pt idx="1830">
                  <c:v>97.236318423369212</c:v>
                </c:pt>
                <c:pt idx="1831">
                  <c:v>97.237491433189078</c:v>
                </c:pt>
                <c:pt idx="1832">
                  <c:v>97.238664018236065</c:v>
                </c:pt>
                <c:pt idx="1833">
                  <c:v>97.239836178985541</c:v>
                </c:pt>
                <c:pt idx="1834">
                  <c:v>97.241007915912093</c:v>
                </c:pt>
                <c:pt idx="1835">
                  <c:v>97.242179229489579</c:v>
                </c:pt>
                <c:pt idx="1836">
                  <c:v>97.243350120191138</c:v>
                </c:pt>
                <c:pt idx="1837">
                  <c:v>97.244520588489138</c:v>
                </c:pt>
                <c:pt idx="1838">
                  <c:v>97.245690634855237</c:v>
                </c:pt>
                <c:pt idx="1839">
                  <c:v>97.246860259760354</c:v>
                </c:pt>
                <c:pt idx="1840">
                  <c:v>97.248029463674612</c:v>
                </c:pt>
                <c:pt idx="1841">
                  <c:v>97.249198247067511</c:v>
                </c:pt>
                <c:pt idx="1842">
                  <c:v>97.250366610407724</c:v>
                </c:pt>
                <c:pt idx="1843">
                  <c:v>97.251534554163271</c:v>
                </c:pt>
                <c:pt idx="1844">
                  <c:v>97.252702078801377</c:v>
                </c:pt>
                <c:pt idx="1845">
                  <c:v>97.253869184788556</c:v>
                </c:pt>
                <c:pt idx="1846">
                  <c:v>97.255035872590668</c:v>
                </c:pt>
                <c:pt idx="1847">
                  <c:v>97.25620214267272</c:v>
                </c:pt>
                <c:pt idx="1848">
                  <c:v>97.257367995499123</c:v>
                </c:pt>
                <c:pt idx="1849">
                  <c:v>97.258533431533507</c:v>
                </c:pt>
                <c:pt idx="1850">
                  <c:v>97.259698451238762</c:v>
                </c:pt>
                <c:pt idx="1851">
                  <c:v>97.26086305507711</c:v>
                </c:pt>
                <c:pt idx="1852">
                  <c:v>97.262027243510047</c:v>
                </c:pt>
                <c:pt idx="1853">
                  <c:v>97.26319101699832</c:v>
                </c:pt>
                <c:pt idx="1854">
                  <c:v>97.26435437600199</c:v>
                </c:pt>
                <c:pt idx="1855">
                  <c:v>97.265517320980422</c:v>
                </c:pt>
                <c:pt idx="1856">
                  <c:v>97.266679852392244</c:v>
                </c:pt>
                <c:pt idx="1857">
                  <c:v>97.267841970695386</c:v>
                </c:pt>
                <c:pt idx="1858">
                  <c:v>97.269003676347083</c:v>
                </c:pt>
                <c:pt idx="1859">
                  <c:v>97.27016496980383</c:v>
                </c:pt>
                <c:pt idx="1860">
                  <c:v>97.271325851521453</c:v>
                </c:pt>
                <c:pt idx="1861">
                  <c:v>97.272486321955071</c:v>
                </c:pt>
                <c:pt idx="1862">
                  <c:v>97.273646381559089</c:v>
                </c:pt>
                <c:pt idx="1863">
                  <c:v>97.274806030787218</c:v>
                </c:pt>
                <c:pt idx="1864">
                  <c:v>97.27596527009247</c:v>
                </c:pt>
                <c:pt idx="1865">
                  <c:v>97.277124099927178</c:v>
                </c:pt>
                <c:pt idx="1866">
                  <c:v>97.278282520742948</c:v>
                </c:pt>
                <c:pt idx="1867">
                  <c:v>97.279440532990719</c:v>
                </c:pt>
                <c:pt idx="1868">
                  <c:v>97.280598137120734</c:v>
                </c:pt>
                <c:pt idx="1869">
                  <c:v>97.281755333582524</c:v>
                </c:pt>
                <c:pt idx="1870">
                  <c:v>97.282912122824982</c:v>
                </c:pt>
                <c:pt idx="1871">
                  <c:v>97.284068505296233</c:v>
                </c:pt>
                <c:pt idx="1872">
                  <c:v>97.285224481443819</c:v>
                </c:pt>
                <c:pt idx="1873">
                  <c:v>97.286380051714488</c:v>
                </c:pt>
                <c:pt idx="1874">
                  <c:v>97.287535216554389</c:v>
                </c:pt>
                <c:pt idx="1875">
                  <c:v>97.288689976408946</c:v>
                </c:pt>
                <c:pt idx="1876">
                  <c:v>97.289844331722932</c:v>
                </c:pt>
                <c:pt idx="1877">
                  <c:v>97.290998282940407</c:v>
                </c:pt>
                <c:pt idx="1878">
                  <c:v>97.292151830504764</c:v>
                </c:pt>
                <c:pt idx="1879">
                  <c:v>97.293304974858742</c:v>
                </c:pt>
                <c:pt idx="1880">
                  <c:v>97.294457716444398</c:v>
                </c:pt>
                <c:pt idx="1881">
                  <c:v>97.295610055703094</c:v>
                </c:pt>
                <c:pt idx="1882">
                  <c:v>97.296761993075535</c:v>
                </c:pt>
                <c:pt idx="1883">
                  <c:v>97.297913529001761</c:v>
                </c:pt>
                <c:pt idx="1884">
                  <c:v>97.299064663921129</c:v>
                </c:pt>
                <c:pt idx="1885">
                  <c:v>97.300215398272343</c:v>
                </c:pt>
                <c:pt idx="1886">
                  <c:v>97.301365732493437</c:v>
                </c:pt>
                <c:pt idx="1887">
                  <c:v>97.302515667021765</c:v>
                </c:pt>
                <c:pt idx="1888">
                  <c:v>97.303665202294056</c:v>
                </c:pt>
                <c:pt idx="1889">
                  <c:v>97.304814338746326</c:v>
                </c:pt>
                <c:pt idx="1890">
                  <c:v>97.305963076813953</c:v>
                </c:pt>
                <c:pt idx="1891">
                  <c:v>97.307111416931676</c:v>
                </c:pt>
                <c:pt idx="1892">
                  <c:v>97.308259359533551</c:v>
                </c:pt>
                <c:pt idx="1893">
                  <c:v>97.309406905052981</c:v>
                </c:pt>
                <c:pt idx="1894">
                  <c:v>97.310554053922743</c:v>
                </c:pt>
                <c:pt idx="1895">
                  <c:v>97.311700806574891</c:v>
                </c:pt>
                <c:pt idx="1896">
                  <c:v>97.312847163440907</c:v>
                </c:pt>
                <c:pt idx="1897">
                  <c:v>97.313993124951566</c:v>
                </c:pt>
                <c:pt idx="1898">
                  <c:v>97.315138691537001</c:v>
                </c:pt>
                <c:pt idx="1899">
                  <c:v>97.316283863626737</c:v>
                </c:pt>
                <c:pt idx="1900">
                  <c:v>97.317428641649627</c:v>
                </c:pt>
                <c:pt idx="1901">
                  <c:v>97.318573026033846</c:v>
                </c:pt>
                <c:pt idx="1902">
                  <c:v>97.319717017206983</c:v>
                </c:pt>
                <c:pt idx="1903">
                  <c:v>97.320860615595919</c:v>
                </c:pt>
                <c:pt idx="1904">
                  <c:v>97.322003821626964</c:v>
                </c:pt>
                <c:pt idx="1905">
                  <c:v>97.323146635725735</c:v>
                </c:pt>
                <c:pt idx="1906">
                  <c:v>97.32428905831722</c:v>
                </c:pt>
                <c:pt idx="1907">
                  <c:v>97.325431089825784</c:v>
                </c:pt>
                <c:pt idx="1908">
                  <c:v>97.326572730675167</c:v>
                </c:pt>
                <c:pt idx="1909">
                  <c:v>97.327713981288426</c:v>
                </c:pt>
                <c:pt idx="1910">
                  <c:v>97.32885484208802</c:v>
                </c:pt>
                <c:pt idx="1911">
                  <c:v>97.329995313495772</c:v>
                </c:pt>
                <c:pt idx="1912">
                  <c:v>97.33113539593289</c:v>
                </c:pt>
                <c:pt idx="1913">
                  <c:v>97.332275089819902</c:v>
                </c:pt>
                <c:pt idx="1914">
                  <c:v>97.333414395576753</c:v>
                </c:pt>
                <c:pt idx="1915">
                  <c:v>97.334553313622763</c:v>
                </c:pt>
                <c:pt idx="1916">
                  <c:v>97.335691844376569</c:v>
                </c:pt>
                <c:pt idx="1917">
                  <c:v>97.336829988256241</c:v>
                </c:pt>
                <c:pt idx="1918">
                  <c:v>97.337967745679222</c:v>
                </c:pt>
                <c:pt idx="1919">
                  <c:v>97.339105117062317</c:v>
                </c:pt>
                <c:pt idx="1920">
                  <c:v>97.340242102821691</c:v>
                </c:pt>
                <c:pt idx="1921">
                  <c:v>97.341378703372925</c:v>
                </c:pt>
                <c:pt idx="1922">
                  <c:v>97.342514919130963</c:v>
                </c:pt>
                <c:pt idx="1923">
                  <c:v>97.343650750510136</c:v>
                </c:pt>
                <c:pt idx="1924">
                  <c:v>97.344786197924165</c:v>
                </c:pt>
                <c:pt idx="1925">
                  <c:v>97.345921261786145</c:v>
                </c:pt>
                <c:pt idx="1926">
                  <c:v>97.347055942508561</c:v>
                </c:pt>
                <c:pt idx="1927">
                  <c:v>97.3481902405033</c:v>
                </c:pt>
                <c:pt idx="1928">
                  <c:v>97.349324156181609</c:v>
                </c:pt>
                <c:pt idx="1929">
                  <c:v>97.350457689954169</c:v>
                </c:pt>
                <c:pt idx="1930">
                  <c:v>97.351590842230991</c:v>
                </c:pt>
                <c:pt idx="1931">
                  <c:v>97.352723613421531</c:v>
                </c:pt>
                <c:pt idx="1932">
                  <c:v>97.353856003934652</c:v>
                </c:pt>
                <c:pt idx="1933">
                  <c:v>97.354988014178531</c:v>
                </c:pt>
                <c:pt idx="1934">
                  <c:v>97.356119644560835</c:v>
                </c:pt>
                <c:pt idx="1935">
                  <c:v>97.357250895488562</c:v>
                </c:pt>
                <c:pt idx="1936">
                  <c:v>97.358381767368158</c:v>
                </c:pt>
                <c:pt idx="1937">
                  <c:v>97.359512260605428</c:v>
                </c:pt>
                <c:pt idx="1938">
                  <c:v>97.360642375605607</c:v>
                </c:pt>
                <c:pt idx="1939">
                  <c:v>97.361772112773323</c:v>
                </c:pt>
                <c:pt idx="1940">
                  <c:v>97.36290147251259</c:v>
                </c:pt>
                <c:pt idx="1941">
                  <c:v>97.364030455226867</c:v>
                </c:pt>
                <c:pt idx="1942">
                  <c:v>97.365159061319005</c:v>
                </c:pt>
                <c:pt idx="1943">
                  <c:v>97.366287291191227</c:v>
                </c:pt>
                <c:pt idx="1944">
                  <c:v>97.367415145245204</c:v>
                </c:pt>
                <c:pt idx="1945">
                  <c:v>97.368542623882007</c:v>
                </c:pt>
                <c:pt idx="1946">
                  <c:v>97.369669727502128</c:v>
                </c:pt>
                <c:pt idx="1947">
                  <c:v>97.370796456505445</c:v>
                </c:pt>
                <c:pt idx="1948">
                  <c:v>97.37192281129127</c:v>
                </c:pt>
                <c:pt idx="1949">
                  <c:v>97.373048792258331</c:v>
                </c:pt>
                <c:pt idx="1950">
                  <c:v>97.374174399804744</c:v>
                </c:pt>
                <c:pt idx="1951">
                  <c:v>97.375299634328087</c:v>
                </c:pt>
                <c:pt idx="1952">
                  <c:v>97.37642449622534</c:v>
                </c:pt>
                <c:pt idx="1953">
                  <c:v>97.377548985892872</c:v>
                </c:pt>
                <c:pt idx="1954">
                  <c:v>97.378673103726499</c:v>
                </c:pt>
                <c:pt idx="1955">
                  <c:v>97.37979685012148</c:v>
                </c:pt>
                <c:pt idx="1956">
                  <c:v>97.380920225472451</c:v>
                </c:pt>
                <c:pt idx="1957">
                  <c:v>97.382043230173508</c:v>
                </c:pt>
                <c:pt idx="1958">
                  <c:v>97.383165864618135</c:v>
                </c:pt>
                <c:pt idx="1959">
                  <c:v>97.384288129199291</c:v>
                </c:pt>
                <c:pt idx="1960">
                  <c:v>97.385410024309337</c:v>
                </c:pt>
                <c:pt idx="1961">
                  <c:v>97.386531550340052</c:v>
                </c:pt>
                <c:pt idx="1962">
                  <c:v>97.387652707682662</c:v>
                </c:pt>
                <c:pt idx="1963">
                  <c:v>97.388773496727822</c:v>
                </c:pt>
                <c:pt idx="1964">
                  <c:v>97.389893917865606</c:v>
                </c:pt>
                <c:pt idx="1965">
                  <c:v>97.391013971485535</c:v>
                </c:pt>
                <c:pt idx="1966">
                  <c:v>97.392133657976558</c:v>
                </c:pt>
                <c:pt idx="1967">
                  <c:v>97.393252977727073</c:v>
                </c:pt>
                <c:pt idx="1968">
                  <c:v>97.394371931124908</c:v>
                </c:pt>
                <c:pt idx="1969">
                  <c:v>97.39549051855731</c:v>
                </c:pt>
                <c:pt idx="1970">
                  <c:v>97.396608740410983</c:v>
                </c:pt>
                <c:pt idx="1971">
                  <c:v>97.397726597072065</c:v>
                </c:pt>
                <c:pt idx="1972">
                  <c:v>97.398844088926154</c:v>
                </c:pt>
                <c:pt idx="1973">
                  <c:v>97.39996121635825</c:v>
                </c:pt>
                <c:pt idx="1974">
                  <c:v>97.401077979752841</c:v>
                </c:pt>
                <c:pt idx="1975">
                  <c:v>97.402194379493835</c:v>
                </c:pt>
                <c:pt idx="1976">
                  <c:v>97.403310415964597</c:v>
                </c:pt>
                <c:pt idx="1977">
                  <c:v>97.404426089547911</c:v>
                </c:pt>
                <c:pt idx="1978">
                  <c:v>97.405541400626049</c:v>
                </c:pt>
                <c:pt idx="1979">
                  <c:v>97.406656349580715</c:v>
                </c:pt>
                <c:pt idx="1980">
                  <c:v>97.407770936793042</c:v>
                </c:pt>
                <c:pt idx="1981">
                  <c:v>97.408885162643656</c:v>
                </c:pt>
                <c:pt idx="1982">
                  <c:v>97.409999027512598</c:v>
                </c:pt>
                <c:pt idx="1983">
                  <c:v>97.411112531779381</c:v>
                </c:pt>
                <c:pt idx="1984">
                  <c:v>97.412225675822981</c:v>
                </c:pt>
                <c:pt idx="1985">
                  <c:v>97.413338460021791</c:v>
                </c:pt>
                <c:pt idx="1986">
                  <c:v>97.414450884753705</c:v>
                </c:pt>
                <c:pt idx="1987">
                  <c:v>97.415562950396051</c:v>
                </c:pt>
                <c:pt idx="1988">
                  <c:v>97.416674657325615</c:v>
                </c:pt>
                <c:pt idx="1989">
                  <c:v>97.417786005918657</c:v>
                </c:pt>
                <c:pt idx="1990">
                  <c:v>97.418896996550899</c:v>
                </c:pt>
                <c:pt idx="1991">
                  <c:v>97.420007629597507</c:v>
                </c:pt>
                <c:pt idx="1992">
                  <c:v>97.421117905433107</c:v>
                </c:pt>
                <c:pt idx="1993">
                  <c:v>97.422227824431829</c:v>
                </c:pt>
                <c:pt idx="1994">
                  <c:v>97.423337386967205</c:v>
                </c:pt>
                <c:pt idx="1995">
                  <c:v>97.424446593412299</c:v>
                </c:pt>
                <c:pt idx="1996">
                  <c:v>97.425555444139604</c:v>
                </c:pt>
                <c:pt idx="1997">
                  <c:v>97.426663939521063</c:v>
                </c:pt>
                <c:pt idx="1998">
                  <c:v>97.427772079928161</c:v>
                </c:pt>
                <c:pt idx="1999">
                  <c:v>97.428879865731773</c:v>
                </c:pt>
                <c:pt idx="2000">
                  <c:v>97.429987297302276</c:v>
                </c:pt>
                <c:pt idx="2001">
                  <c:v>97.43109437500955</c:v>
                </c:pt>
                <c:pt idx="2002">
                  <c:v>97.432201099222908</c:v>
                </c:pt>
                <c:pt idx="2003">
                  <c:v>97.433307470311135</c:v>
                </c:pt>
                <c:pt idx="2004">
                  <c:v>97.434413488642548</c:v>
                </c:pt>
                <c:pt idx="2005">
                  <c:v>97.435519154584853</c:v>
                </c:pt>
                <c:pt idx="2006">
                  <c:v>97.436624468505315</c:v>
                </c:pt>
                <c:pt idx="2007">
                  <c:v>97.437729430770631</c:v>
                </c:pt>
                <c:pt idx="2008">
                  <c:v>97.438834041746986</c:v>
                </c:pt>
                <c:pt idx="2009">
                  <c:v>97.439938301800055</c:v>
                </c:pt>
                <c:pt idx="2010">
                  <c:v>97.441042211294985</c:v>
                </c:pt>
                <c:pt idx="2011">
                  <c:v>97.44214577059644</c:v>
                </c:pt>
                <c:pt idx="2012">
                  <c:v>97.443248980068503</c:v>
                </c:pt>
                <c:pt idx="2013">
                  <c:v>97.444351840074788</c:v>
                </c:pt>
                <c:pt idx="2014">
                  <c:v>97.44545435097838</c:v>
                </c:pt>
                <c:pt idx="2015">
                  <c:v>97.446556513141871</c:v>
                </c:pt>
                <c:pt idx="2016">
                  <c:v>97.447658326927311</c:v>
                </c:pt>
                <c:pt idx="2017">
                  <c:v>97.448759792696251</c:v>
                </c:pt>
                <c:pt idx="2018">
                  <c:v>97.449860910809747</c:v>
                </c:pt>
                <c:pt idx="2019">
                  <c:v>97.450961681628328</c:v>
                </c:pt>
                <c:pt idx="2020">
                  <c:v>97.452062105512013</c:v>
                </c:pt>
                <c:pt idx="2021">
                  <c:v>97.453162182820321</c:v>
                </c:pt>
                <c:pt idx="2022">
                  <c:v>97.454261913912262</c:v>
                </c:pt>
                <c:pt idx="2023">
                  <c:v>97.455361299146347</c:v>
                </c:pt>
                <c:pt idx="2024">
                  <c:v>97.456460338880575</c:v>
                </c:pt>
                <c:pt idx="2025">
                  <c:v>97.457559033472464</c:v>
                </c:pt>
                <c:pt idx="2026">
                  <c:v>97.45865738327899</c:v>
                </c:pt>
                <c:pt idx="2027">
                  <c:v>97.459755388656646</c:v>
                </c:pt>
                <c:pt idx="2028">
                  <c:v>97.460853049961443</c:v>
                </c:pt>
                <c:pt idx="2029">
                  <c:v>97.461950367548866</c:v>
                </c:pt>
                <c:pt idx="2030">
                  <c:v>97.46304734177393</c:v>
                </c:pt>
                <c:pt idx="2031">
                  <c:v>97.464143972991096</c:v>
                </c:pt>
                <c:pt idx="2032">
                  <c:v>97.465240261554413</c:v>
                </c:pt>
                <c:pt idx="2033">
                  <c:v>97.466336207817363</c:v>
                </c:pt>
                <c:pt idx="2034">
                  <c:v>97.467431812132958</c:v>
                </c:pt>
                <c:pt idx="2035">
                  <c:v>97.468527074853739</c:v>
                </c:pt>
                <c:pt idx="2036">
                  <c:v>97.469621996331725</c:v>
                </c:pt>
                <c:pt idx="2037">
                  <c:v>97.470716576918434</c:v>
                </c:pt>
                <c:pt idx="2038">
                  <c:v>97.471810816964947</c:v>
                </c:pt>
                <c:pt idx="2039">
                  <c:v>97.472904716821787</c:v>
                </c:pt>
                <c:pt idx="2040">
                  <c:v>97.47399827683904</c:v>
                </c:pt>
                <c:pt idx="2041">
                  <c:v>97.475091497366265</c:v>
                </c:pt>
                <c:pt idx="2042">
                  <c:v>97.476184378752578</c:v>
                </c:pt>
                <c:pt idx="2043">
                  <c:v>97.477276921346572</c:v>
                </c:pt>
                <c:pt idx="2044">
                  <c:v>97.478369125496371</c:v>
                </c:pt>
                <c:pt idx="2045">
                  <c:v>97.479460991549615</c:v>
                </c:pt>
                <c:pt idx="2046">
                  <c:v>97.480552519853447</c:v>
                </c:pt>
                <c:pt idx="2047">
                  <c:v>97.481643710754554</c:v>
                </c:pt>
                <c:pt idx="2048">
                  <c:v>97.482734564599113</c:v>
                </c:pt>
                <c:pt idx="2049">
                  <c:v>97.483825081732846</c:v>
                </c:pt>
                <c:pt idx="2050">
                  <c:v>97.484915262500976</c:v>
                </c:pt>
                <c:pt idx="2051">
                  <c:v>97.486005107248246</c:v>
                </c:pt>
                <c:pt idx="2052">
                  <c:v>97.48709461631897</c:v>
                </c:pt>
                <c:pt idx="2053">
                  <c:v>97.488183790056894</c:v>
                </c:pt>
                <c:pt idx="2054">
                  <c:v>97.489272628805367</c:v>
                </c:pt>
                <c:pt idx="2055">
                  <c:v>97.490361132907225</c:v>
                </c:pt>
                <c:pt idx="2056">
                  <c:v>97.491449302704865</c:v>
                </c:pt>
                <c:pt idx="2057">
                  <c:v>97.492537138540158</c:v>
                </c:pt>
                <c:pt idx="2058">
                  <c:v>97.493624640754547</c:v>
                </c:pt>
                <c:pt idx="2059">
                  <c:v>97.494711809688994</c:v>
                </c:pt>
                <c:pt idx="2060">
                  <c:v>97.495798645683962</c:v>
                </c:pt>
                <c:pt idx="2061">
                  <c:v>97.496885149079503</c:v>
                </c:pt>
                <c:pt idx="2062">
                  <c:v>97.497971320215143</c:v>
                </c:pt>
                <c:pt idx="2063">
                  <c:v>97.499057159429952</c:v>
                </c:pt>
                <c:pt idx="2064">
                  <c:v>97.50014266706259</c:v>
                </c:pt>
                <c:pt idx="2065">
                  <c:v>97.501227843451147</c:v>
                </c:pt>
                <c:pt idx="2066">
                  <c:v>97.502312688933344</c:v>
                </c:pt>
                <c:pt idx="2067">
                  <c:v>97.50339720384639</c:v>
                </c:pt>
                <c:pt idx="2068">
                  <c:v>97.50448138852704</c:v>
                </c:pt>
                <c:pt idx="2069">
                  <c:v>97.505565243311594</c:v>
                </c:pt>
                <c:pt idx="2070">
                  <c:v>97.506648768535868</c:v>
                </c:pt>
                <c:pt idx="2071">
                  <c:v>97.507731964535267</c:v>
                </c:pt>
                <c:pt idx="2072">
                  <c:v>97.508814831644671</c:v>
                </c:pt>
                <c:pt idx="2073">
                  <c:v>97.509897370198559</c:v>
                </c:pt>
                <c:pt idx="2074">
                  <c:v>97.510979580530901</c:v>
                </c:pt>
                <c:pt idx="2075">
                  <c:v>97.51206146297524</c:v>
                </c:pt>
                <c:pt idx="2076">
                  <c:v>97.513143017864678</c:v>
                </c:pt>
                <c:pt idx="2077">
                  <c:v>97.514224245531821</c:v>
                </c:pt>
                <c:pt idx="2078">
                  <c:v>97.515305146308862</c:v>
                </c:pt>
                <c:pt idx="2079">
                  <c:v>97.516385720527495</c:v>
                </c:pt>
                <c:pt idx="2080">
                  <c:v>97.517465968519005</c:v>
                </c:pt>
                <c:pt idx="2081">
                  <c:v>97.51854589061422</c:v>
                </c:pt>
                <c:pt idx="2082">
                  <c:v>97.519625487143472</c:v>
                </c:pt>
                <c:pt idx="2083">
                  <c:v>97.520704758436693</c:v>
                </c:pt>
                <c:pt idx="2084">
                  <c:v>97.521783704823335</c:v>
                </c:pt>
                <c:pt idx="2085">
                  <c:v>97.522862326632435</c:v>
                </c:pt>
                <c:pt idx="2086">
                  <c:v>97.523940624192534</c:v>
                </c:pt>
                <c:pt idx="2087">
                  <c:v>97.525018597831775</c:v>
                </c:pt>
                <c:pt idx="2088">
                  <c:v>97.526096247877817</c:v>
                </c:pt>
                <c:pt idx="2089">
                  <c:v>97.527173574657908</c:v>
                </c:pt>
                <c:pt idx="2090">
                  <c:v>97.528250578498827</c:v>
                </c:pt>
                <c:pt idx="2091">
                  <c:v>97.529327259726898</c:v>
                </c:pt>
                <c:pt idx="2092">
                  <c:v>97.530403618668061</c:v>
                </c:pt>
                <c:pt idx="2093">
                  <c:v>97.531479655647743</c:v>
                </c:pt>
                <c:pt idx="2094">
                  <c:v>97.532555370990963</c:v>
                </c:pt>
                <c:pt idx="2095">
                  <c:v>97.533630765022323</c:v>
                </c:pt>
                <c:pt idx="2096">
                  <c:v>97.534705838065918</c:v>
                </c:pt>
                <c:pt idx="2097">
                  <c:v>97.535780590445512</c:v>
                </c:pt>
                <c:pt idx="2098">
                  <c:v>97.536855022484303</c:v>
                </c:pt>
                <c:pt idx="2099">
                  <c:v>97.537929134505148</c:v>
                </c:pt>
                <c:pt idx="2100">
                  <c:v>97.539002926830449</c:v>
                </c:pt>
                <c:pt idx="2101">
                  <c:v>97.540076399782137</c:v>
                </c:pt>
                <c:pt idx="2102">
                  <c:v>97.541149553681734</c:v>
                </c:pt>
                <c:pt idx="2103">
                  <c:v>97.542222388850348</c:v>
                </c:pt>
                <c:pt idx="2104">
                  <c:v>97.543294905608619</c:v>
                </c:pt>
                <c:pt idx="2105">
                  <c:v>97.544367104276759</c:v>
                </c:pt>
                <c:pt idx="2106">
                  <c:v>97.54543898517457</c:v>
                </c:pt>
                <c:pt idx="2107">
                  <c:v>97.546510548621427</c:v>
                </c:pt>
                <c:pt idx="2108">
                  <c:v>97.547581794936235</c:v>
                </c:pt>
                <c:pt idx="2109">
                  <c:v>97.548652724437531</c:v>
                </c:pt>
                <c:pt idx="2110">
                  <c:v>97.549723337443353</c:v>
                </c:pt>
                <c:pt idx="2111">
                  <c:v>97.550793634271372</c:v>
                </c:pt>
                <c:pt idx="2112">
                  <c:v>97.551863615238801</c:v>
                </c:pt>
                <c:pt idx="2113">
                  <c:v>97.552933280662444</c:v>
                </c:pt>
                <c:pt idx="2114">
                  <c:v>97.55400263085869</c:v>
                </c:pt>
                <c:pt idx="2115">
                  <c:v>97.555071666143448</c:v>
                </c:pt>
                <c:pt idx="2116">
                  <c:v>97.556140386832269</c:v>
                </c:pt>
                <c:pt idx="2117">
                  <c:v>97.55720879324025</c:v>
                </c:pt>
                <c:pt idx="2118">
                  <c:v>97.558276885682076</c:v>
                </c:pt>
                <c:pt idx="2119">
                  <c:v>97.559344664471993</c:v>
                </c:pt>
                <c:pt idx="2120">
                  <c:v>97.560412129923876</c:v>
                </c:pt>
                <c:pt idx="2121">
                  <c:v>97.561479282351115</c:v>
                </c:pt>
                <c:pt idx="2122">
                  <c:v>97.56254612206672</c:v>
                </c:pt>
                <c:pt idx="2123">
                  <c:v>97.563612649383288</c:v>
                </c:pt>
                <c:pt idx="2124">
                  <c:v>97.564678864612972</c:v>
                </c:pt>
                <c:pt idx="2125">
                  <c:v>97.565744768067546</c:v>
                </c:pt>
                <c:pt idx="2126">
                  <c:v>97.566810360058341</c:v>
                </c:pt>
                <c:pt idx="2127">
                  <c:v>97.567875640896276</c:v>
                </c:pt>
                <c:pt idx="2128">
                  <c:v>97.568940610891843</c:v>
                </c:pt>
                <c:pt idx="2129">
                  <c:v>97.570005270355182</c:v>
                </c:pt>
                <c:pt idx="2130">
                  <c:v>97.571069619595946</c:v>
                </c:pt>
                <c:pt idx="2131">
                  <c:v>97.57213365892342</c:v>
                </c:pt>
                <c:pt idx="2132">
                  <c:v>97.573197388646449</c:v>
                </c:pt>
                <c:pt idx="2133">
                  <c:v>97.574260809073522</c:v>
                </c:pt>
                <c:pt idx="2134">
                  <c:v>97.575323920512645</c:v>
                </c:pt>
                <c:pt idx="2135">
                  <c:v>97.576386723271469</c:v>
                </c:pt>
                <c:pt idx="2136">
                  <c:v>97.577449217657247</c:v>
                </c:pt>
                <c:pt idx="2137">
                  <c:v>97.578511403976748</c:v>
                </c:pt>
                <c:pt idx="2138">
                  <c:v>97.57957328253643</c:v>
                </c:pt>
                <c:pt idx="2139">
                  <c:v>97.580634853642295</c:v>
                </c:pt>
                <c:pt idx="2140">
                  <c:v>97.581696117599932</c:v>
                </c:pt>
                <c:pt idx="2141">
                  <c:v>97.58275707471455</c:v>
                </c:pt>
                <c:pt idx="2142">
                  <c:v>97.583817725290956</c:v>
                </c:pt>
                <c:pt idx="2143">
                  <c:v>97.584878069633547</c:v>
                </c:pt>
                <c:pt idx="2144">
                  <c:v>97.585938108046292</c:v>
                </c:pt>
                <c:pt idx="2145">
                  <c:v>97.586997840832808</c:v>
                </c:pt>
                <c:pt idx="2146">
                  <c:v>97.588057268296268</c:v>
                </c:pt>
                <c:pt idx="2147">
                  <c:v>97.589116390739505</c:v>
                </c:pt>
                <c:pt idx="2148">
                  <c:v>97.590175208464871</c:v>
                </c:pt>
                <c:pt idx="2149">
                  <c:v>97.591233721774387</c:v>
                </c:pt>
                <c:pt idx="2150">
                  <c:v>97.592291930969651</c:v>
                </c:pt>
                <c:pt idx="2151">
                  <c:v>97.593349836351848</c:v>
                </c:pt>
                <c:pt idx="2152">
                  <c:v>97.594407438221822</c:v>
                </c:pt>
                <c:pt idx="2153">
                  <c:v>97.595464736879947</c:v>
                </c:pt>
                <c:pt idx="2154">
                  <c:v>97.596521732626272</c:v>
                </c:pt>
                <c:pt idx="2155">
                  <c:v>97.597578425760389</c:v>
                </c:pt>
                <c:pt idx="2156">
                  <c:v>97.598634816581566</c:v>
                </c:pt>
                <c:pt idx="2157">
                  <c:v>97.599690905388627</c:v>
                </c:pt>
                <c:pt idx="2158">
                  <c:v>97.60074669248003</c:v>
                </c:pt>
                <c:pt idx="2159">
                  <c:v>97.601802178153804</c:v>
                </c:pt>
                <c:pt idx="2160">
                  <c:v>97.602857362707638</c:v>
                </c:pt>
                <c:pt idx="2161">
                  <c:v>97.60391224643881</c:v>
                </c:pt>
                <c:pt idx="2162">
                  <c:v>97.604966829644212</c:v>
                </c:pt>
                <c:pt idx="2163">
                  <c:v>97.60602111262034</c:v>
                </c:pt>
                <c:pt idx="2164">
                  <c:v>97.607075095663319</c:v>
                </c:pt>
                <c:pt idx="2165">
                  <c:v>97.608128779068863</c:v>
                </c:pt>
                <c:pt idx="2166">
                  <c:v>97.609182163132331</c:v>
                </c:pt>
                <c:pt idx="2167">
                  <c:v>97.610235248148669</c:v>
                </c:pt>
                <c:pt idx="2168">
                  <c:v>97.611288034412439</c:v>
                </c:pt>
                <c:pt idx="2169">
                  <c:v>97.612340522217877</c:v>
                </c:pt>
                <c:pt idx="2170">
                  <c:v>97.613392711858737</c:v>
                </c:pt>
                <c:pt idx="2171">
                  <c:v>97.614444603628471</c:v>
                </c:pt>
                <c:pt idx="2172">
                  <c:v>97.615496197820121</c:v>
                </c:pt>
                <c:pt idx="2173">
                  <c:v>97.616547494726333</c:v>
                </c:pt>
                <c:pt idx="2174">
                  <c:v>97.617598494639424</c:v>
                </c:pt>
                <c:pt idx="2175">
                  <c:v>97.618649197851255</c:v>
                </c:pt>
                <c:pt idx="2176">
                  <c:v>97.619699604653377</c:v>
                </c:pt>
                <c:pt idx="2177">
                  <c:v>97.620749715336942</c:v>
                </c:pt>
                <c:pt idx="2178">
                  <c:v>97.621799530192675</c:v>
                </c:pt>
                <c:pt idx="2179">
                  <c:v>97.622849049511032</c:v>
                </c:pt>
                <c:pt idx="2180">
                  <c:v>97.623898273581972</c:v>
                </c:pt>
                <c:pt idx="2181">
                  <c:v>97.624947202695168</c:v>
                </c:pt>
                <c:pt idx="2182">
                  <c:v>97.625995837139882</c:v>
                </c:pt>
                <c:pt idx="2183">
                  <c:v>97.627044177205008</c:v>
                </c:pt>
                <c:pt idx="2184">
                  <c:v>97.628092223179038</c:v>
                </c:pt>
                <c:pt idx="2185">
                  <c:v>97.629139975350157</c:v>
                </c:pt>
                <c:pt idx="2186">
                  <c:v>97.630187434006103</c:v>
                </c:pt>
                <c:pt idx="2187">
                  <c:v>97.631234599434308</c:v>
                </c:pt>
                <c:pt idx="2188">
                  <c:v>97.632281471921786</c:v>
                </c:pt>
                <c:pt idx="2189">
                  <c:v>97.633328051755214</c:v>
                </c:pt>
                <c:pt idx="2190">
                  <c:v>97.634374339220869</c:v>
                </c:pt>
                <c:pt idx="2191">
                  <c:v>97.635420334604689</c:v>
                </c:pt>
                <c:pt idx="2192">
                  <c:v>97.636466038192211</c:v>
                </c:pt>
                <c:pt idx="2193">
                  <c:v>97.637511450268647</c:v>
                </c:pt>
                <c:pt idx="2194">
                  <c:v>97.638556571118812</c:v>
                </c:pt>
                <c:pt idx="2195">
                  <c:v>97.639601401027164</c:v>
                </c:pt>
                <c:pt idx="2196">
                  <c:v>97.640645940277778</c:v>
                </c:pt>
                <c:pt idx="2197">
                  <c:v>97.641690189154417</c:v>
                </c:pt>
                <c:pt idx="2198">
                  <c:v>97.642734147940388</c:v>
                </c:pt>
                <c:pt idx="2199">
                  <c:v>97.643777816918757</c:v>
                </c:pt>
                <c:pt idx="2200">
                  <c:v>97.644821196372092</c:v>
                </c:pt>
                <c:pt idx="2201">
                  <c:v>97.645864286582736</c:v>
                </c:pt>
                <c:pt idx="2202">
                  <c:v>97.646907087832545</c:v>
                </c:pt>
                <c:pt idx="2203">
                  <c:v>97.647949600403109</c:v>
                </c:pt>
                <c:pt idx="2204">
                  <c:v>97.648991824575603</c:v>
                </c:pt>
                <c:pt idx="2205">
                  <c:v>97.650033760630862</c:v>
                </c:pt>
                <c:pt idx="2206">
                  <c:v>97.651075408849366</c:v>
                </c:pt>
                <c:pt idx="2207">
                  <c:v>97.652116769511224</c:v>
                </c:pt>
                <c:pt idx="2208">
                  <c:v>97.653157842896206</c:v>
                </c:pt>
                <c:pt idx="2209">
                  <c:v>97.654198629283698</c:v>
                </c:pt>
                <c:pt idx="2210">
                  <c:v>97.655239128952758</c:v>
                </c:pt>
                <c:pt idx="2211">
                  <c:v>97.65627934218206</c:v>
                </c:pt>
                <c:pt idx="2212">
                  <c:v>97.657319269249967</c:v>
                </c:pt>
                <c:pt idx="2213">
                  <c:v>97.658358910434444</c:v>
                </c:pt>
                <c:pt idx="2214">
                  <c:v>97.659398266013113</c:v>
                </c:pt>
                <c:pt idx="2215">
                  <c:v>97.660437336263243</c:v>
                </c:pt>
                <c:pt idx="2216">
                  <c:v>97.661476121461774</c:v>
                </c:pt>
                <c:pt idx="2217">
                  <c:v>97.662514621885265</c:v>
                </c:pt>
                <c:pt idx="2218">
                  <c:v>97.663552837809945</c:v>
                </c:pt>
                <c:pt idx="2219">
                  <c:v>97.664590769511662</c:v>
                </c:pt>
                <c:pt idx="2220">
                  <c:v>97.66562841726595</c:v>
                </c:pt>
                <c:pt idx="2221">
                  <c:v>97.666665781347973</c:v>
                </c:pt>
                <c:pt idx="2222">
                  <c:v>97.66770286203257</c:v>
                </c:pt>
                <c:pt idx="2223">
                  <c:v>97.668739659594181</c:v>
                </c:pt>
                <c:pt idx="2224">
                  <c:v>97.669776174306946</c:v>
                </c:pt>
                <c:pt idx="2225">
                  <c:v>97.670812406444639</c:v>
                </c:pt>
                <c:pt idx="2226">
                  <c:v>97.671848356280691</c:v>
                </c:pt>
                <c:pt idx="2227">
                  <c:v>97.672884024088219</c:v>
                </c:pt>
                <c:pt idx="2228">
                  <c:v>97.673919410139916</c:v>
                </c:pt>
                <c:pt idx="2229">
                  <c:v>97.674954514708205</c:v>
                </c:pt>
                <c:pt idx="2230">
                  <c:v>97.675989338065136</c:v>
                </c:pt>
                <c:pt idx="2231">
                  <c:v>97.677023880482409</c:v>
                </c:pt>
                <c:pt idx="2232">
                  <c:v>97.678058142231421</c:v>
                </c:pt>
                <c:pt idx="2233">
                  <c:v>97.67909212358316</c:v>
                </c:pt>
                <c:pt idx="2234">
                  <c:v>97.680125824808343</c:v>
                </c:pt>
                <c:pt idx="2235">
                  <c:v>97.681159246177273</c:v>
                </c:pt>
                <c:pt idx="2236">
                  <c:v>97.682192387960001</c:v>
                </c:pt>
                <c:pt idx="2237">
                  <c:v>97.683225250426162</c:v>
                </c:pt>
                <c:pt idx="2238">
                  <c:v>97.684257833845095</c:v>
                </c:pt>
                <c:pt idx="2239">
                  <c:v>97.685290138485769</c:v>
                </c:pt>
                <c:pt idx="2240">
                  <c:v>97.68632216461684</c:v>
                </c:pt>
                <c:pt idx="2241">
                  <c:v>97.687353912506637</c:v>
                </c:pt>
                <c:pt idx="2242">
                  <c:v>97.688385382423121</c:v>
                </c:pt>
                <c:pt idx="2243">
                  <c:v>97.689416574633924</c:v>
                </c:pt>
                <c:pt idx="2244">
                  <c:v>97.690447489406381</c:v>
                </c:pt>
                <c:pt idx="2245">
                  <c:v>97.691478127007414</c:v>
                </c:pt>
                <c:pt idx="2246">
                  <c:v>97.692508487703691</c:v>
                </c:pt>
                <c:pt idx="2247">
                  <c:v>97.693538571761522</c:v>
                </c:pt>
                <c:pt idx="2248">
                  <c:v>97.694568379446849</c:v>
                </c:pt>
                <c:pt idx="2249">
                  <c:v>97.695597911025317</c:v>
                </c:pt>
                <c:pt idx="2250">
                  <c:v>97.696627166762241</c:v>
                </c:pt>
                <c:pt idx="2251">
                  <c:v>97.697656146922597</c:v>
                </c:pt>
                <c:pt idx="2252">
                  <c:v>97.69868485177102</c:v>
                </c:pt>
                <c:pt idx="2253">
                  <c:v>97.699713281571803</c:v>
                </c:pt>
                <c:pt idx="2254">
                  <c:v>97.700741436588956</c:v>
                </c:pt>
                <c:pt idx="2255">
                  <c:v>97.701769317086118</c:v>
                </c:pt>
                <c:pt idx="2256">
                  <c:v>97.70279692332663</c:v>
                </c:pt>
                <c:pt idx="2257">
                  <c:v>97.70382425557348</c:v>
                </c:pt>
                <c:pt idx="2258">
                  <c:v>97.704851314089339</c:v>
                </c:pt>
                <c:pt idx="2259">
                  <c:v>97.705878099136584</c:v>
                </c:pt>
                <c:pt idx="2260">
                  <c:v>97.706904610977176</c:v>
                </c:pt>
                <c:pt idx="2261">
                  <c:v>97.707930849872838</c:v>
                </c:pt>
                <c:pt idx="2262">
                  <c:v>97.70895681608495</c:v>
                </c:pt>
                <c:pt idx="2263">
                  <c:v>97.709982509874536</c:v>
                </c:pt>
                <c:pt idx="2264">
                  <c:v>97.711007931502323</c:v>
                </c:pt>
                <c:pt idx="2265">
                  <c:v>97.712033081228711</c:v>
                </c:pt>
                <c:pt idx="2266">
                  <c:v>97.713057959313772</c:v>
                </c:pt>
                <c:pt idx="2267">
                  <c:v>97.714082566017268</c:v>
                </c:pt>
                <c:pt idx="2268">
                  <c:v>97.715106901598602</c:v>
                </c:pt>
                <c:pt idx="2269">
                  <c:v>97.716130966316911</c:v>
                </c:pt>
                <c:pt idx="2270">
                  <c:v>97.717154760430986</c:v>
                </c:pt>
                <c:pt idx="2271">
                  <c:v>97.718178284199283</c:v>
                </c:pt>
                <c:pt idx="2272">
                  <c:v>97.719201537879954</c:v>
                </c:pt>
                <c:pt idx="2273">
                  <c:v>97.720224521730827</c:v>
                </c:pt>
                <c:pt idx="2274">
                  <c:v>97.721247236009447</c:v>
                </c:pt>
                <c:pt idx="2275">
                  <c:v>97.722269680972971</c:v>
                </c:pt>
                <c:pt idx="2276">
                  <c:v>97.723291856878291</c:v>
                </c:pt>
                <c:pt idx="2277">
                  <c:v>97.724313763981968</c:v>
                </c:pt>
                <c:pt idx="2278">
                  <c:v>97.725335402540267</c:v>
                </c:pt>
                <c:pt idx="2279">
                  <c:v>97.726356772809112</c:v>
                </c:pt>
                <c:pt idx="2280">
                  <c:v>97.727377875044112</c:v>
                </c:pt>
                <c:pt idx="2281">
                  <c:v>97.728398709500553</c:v>
                </c:pt>
                <c:pt idx="2282">
                  <c:v>97.729419276433447</c:v>
                </c:pt>
                <c:pt idx="2283">
                  <c:v>97.730439576097467</c:v>
                </c:pt>
                <c:pt idx="2284">
                  <c:v>97.731459608746974</c:v>
                </c:pt>
                <c:pt idx="2285">
                  <c:v>97.732479374636029</c:v>
                </c:pt>
                <c:pt idx="2286">
                  <c:v>97.733498874018352</c:v>
                </c:pt>
                <c:pt idx="2287">
                  <c:v>97.734518107147366</c:v>
                </c:pt>
                <c:pt idx="2288">
                  <c:v>97.735537074276209</c:v>
                </c:pt>
                <c:pt idx="2289">
                  <c:v>97.736555775657692</c:v>
                </c:pt>
                <c:pt idx="2290">
                  <c:v>97.737574211544285</c:v>
                </c:pt>
                <c:pt idx="2291">
                  <c:v>97.738592382188202</c:v>
                </c:pt>
                <c:pt idx="2292">
                  <c:v>97.739610287841316</c:v>
                </c:pt>
                <c:pt idx="2293">
                  <c:v>97.740627928755217</c:v>
                </c:pt>
                <c:pt idx="2294">
                  <c:v>97.741645305181152</c:v>
                </c:pt>
                <c:pt idx="2295">
                  <c:v>97.74266241737007</c:v>
                </c:pt>
                <c:pt idx="2296">
                  <c:v>97.743679265572638</c:v>
                </c:pt>
                <c:pt idx="2297">
                  <c:v>97.744695850039207</c:v>
                </c:pt>
                <c:pt idx="2298">
                  <c:v>97.745712171019818</c:v>
                </c:pt>
                <c:pt idx="2299">
                  <c:v>97.746728228764198</c:v>
                </c:pt>
                <c:pt idx="2300">
                  <c:v>97.74774402352179</c:v>
                </c:pt>
                <c:pt idx="2301">
                  <c:v>97.748759555541724</c:v>
                </c:pt>
                <c:pt idx="2302">
                  <c:v>97.749774825072834</c:v>
                </c:pt>
                <c:pt idx="2303">
                  <c:v>97.750789832363623</c:v>
                </c:pt>
                <c:pt idx="2304">
                  <c:v>97.751804577662341</c:v>
                </c:pt>
                <c:pt idx="2305">
                  <c:v>97.752819061216869</c:v>
                </c:pt>
                <c:pt idx="2306">
                  <c:v>97.753833283274872</c:v>
                </c:pt>
                <c:pt idx="2307">
                  <c:v>97.754847244083635</c:v>
                </c:pt>
                <c:pt idx="2308">
                  <c:v>97.755860943890198</c:v>
                </c:pt>
                <c:pt idx="2309">
                  <c:v>97.756874382941248</c:v>
                </c:pt>
                <c:pt idx="2310">
                  <c:v>97.757887561483258</c:v>
                </c:pt>
                <c:pt idx="2311">
                  <c:v>97.758900479762318</c:v>
                </c:pt>
                <c:pt idx="2312">
                  <c:v>97.75991313802426</c:v>
                </c:pt>
                <c:pt idx="2313">
                  <c:v>97.760925536514605</c:v>
                </c:pt>
                <c:pt idx="2314">
                  <c:v>97.761937675478592</c:v>
                </c:pt>
                <c:pt idx="2315">
                  <c:v>97.762949555161157</c:v>
                </c:pt>
                <c:pt idx="2316">
                  <c:v>97.763961175806912</c:v>
                </c:pt>
                <c:pt idx="2317">
                  <c:v>97.764972537660242</c:v>
                </c:pt>
                <c:pt idx="2318">
                  <c:v>97.76598364096516</c:v>
                </c:pt>
                <c:pt idx="2319">
                  <c:v>97.766994485965427</c:v>
                </c:pt>
                <c:pt idx="2320">
                  <c:v>97.768005072904515</c:v>
                </c:pt>
                <c:pt idx="2321">
                  <c:v>97.769015402025573</c:v>
                </c:pt>
                <c:pt idx="2322">
                  <c:v>97.770025473571508</c:v>
                </c:pt>
                <c:pt idx="2323">
                  <c:v>97.771035287784869</c:v>
                </c:pt>
                <c:pt idx="2324">
                  <c:v>97.772044844907953</c:v>
                </c:pt>
                <c:pt idx="2325">
                  <c:v>97.773054145182755</c:v>
                </c:pt>
                <c:pt idx="2326">
                  <c:v>97.774063188850988</c:v>
                </c:pt>
                <c:pt idx="2327">
                  <c:v>97.775071976154067</c:v>
                </c:pt>
                <c:pt idx="2328">
                  <c:v>97.776080507333134</c:v>
                </c:pt>
                <c:pt idx="2329">
                  <c:v>97.777088782628994</c:v>
                </c:pt>
                <c:pt idx="2330">
                  <c:v>97.778096802282235</c:v>
                </c:pt>
                <c:pt idx="2331">
                  <c:v>97.779104566533078</c:v>
                </c:pt>
                <c:pt idx="2332">
                  <c:v>97.780112075621517</c:v>
                </c:pt>
                <c:pt idx="2333">
                  <c:v>97.781119329787245</c:v>
                </c:pt>
                <c:pt idx="2334">
                  <c:v>97.782126329269644</c:v>
                </c:pt>
                <c:pt idx="2335">
                  <c:v>97.783133074307827</c:v>
                </c:pt>
                <c:pt idx="2336">
                  <c:v>97.78413956514062</c:v>
                </c:pt>
                <c:pt idx="2337">
                  <c:v>97.785145802006596</c:v>
                </c:pt>
                <c:pt idx="2338">
                  <c:v>97.786151785143957</c:v>
                </c:pt>
                <c:pt idx="2339">
                  <c:v>97.787157514790692</c:v>
                </c:pt>
                <c:pt idx="2340">
                  <c:v>97.788162991184521</c:v>
                </c:pt>
                <c:pt idx="2341">
                  <c:v>97.789168214562807</c:v>
                </c:pt>
                <c:pt idx="2342">
                  <c:v>97.790173185162686</c:v>
                </c:pt>
                <c:pt idx="2343">
                  <c:v>97.791177903221012</c:v>
                </c:pt>
                <c:pt idx="2344">
                  <c:v>97.792182368974295</c:v>
                </c:pt>
                <c:pt idx="2345">
                  <c:v>97.793186582658848</c:v>
                </c:pt>
                <c:pt idx="2346">
                  <c:v>97.794190544510656</c:v>
                </c:pt>
                <c:pt idx="2347">
                  <c:v>97.795194254765434</c:v>
                </c:pt>
                <c:pt idx="2348">
                  <c:v>97.796197713658614</c:v>
                </c:pt>
                <c:pt idx="2349">
                  <c:v>97.797200921425329</c:v>
                </c:pt>
                <c:pt idx="2350">
                  <c:v>97.798203878300484</c:v>
                </c:pt>
                <c:pt idx="2351">
                  <c:v>97.799206584518643</c:v>
                </c:pt>
                <c:pt idx="2352">
                  <c:v>97.800209040314144</c:v>
                </c:pt>
                <c:pt idx="2353">
                  <c:v>97.801211245921024</c:v>
                </c:pt>
                <c:pt idx="2354">
                  <c:v>97.802213201573025</c:v>
                </c:pt>
                <c:pt idx="2355">
                  <c:v>97.803214907503644</c:v>
                </c:pt>
                <c:pt idx="2356">
                  <c:v>97.804216363946097</c:v>
                </c:pt>
                <c:pt idx="2357">
                  <c:v>97.805217571133298</c:v>
                </c:pt>
                <c:pt idx="2358">
                  <c:v>97.806218529297922</c:v>
                </c:pt>
                <c:pt idx="2359">
                  <c:v>97.807219238672346</c:v>
                </c:pt>
                <c:pt idx="2360">
                  <c:v>97.80821969948866</c:v>
                </c:pt>
                <c:pt idx="2361">
                  <c:v>97.80921991197873</c:v>
                </c:pt>
                <c:pt idx="2362">
                  <c:v>97.810219876374063</c:v>
                </c:pt>
                <c:pt idx="2363">
                  <c:v>97.811219592905999</c:v>
                </c:pt>
                <c:pt idx="2364">
                  <c:v>97.812219061805521</c:v>
                </c:pt>
                <c:pt idx="2365">
                  <c:v>97.813218283303371</c:v>
                </c:pt>
                <c:pt idx="2366">
                  <c:v>97.814217257630034</c:v>
                </c:pt>
                <c:pt idx="2367">
                  <c:v>97.815215985015698</c:v>
                </c:pt>
                <c:pt idx="2368">
                  <c:v>97.81621446569028</c:v>
                </c:pt>
                <c:pt idx="2369">
                  <c:v>97.817212699883456</c:v>
                </c:pt>
                <c:pt idx="2370">
                  <c:v>97.818210687824589</c:v>
                </c:pt>
                <c:pt idx="2371">
                  <c:v>97.819208429742829</c:v>
                </c:pt>
                <c:pt idx="2372">
                  <c:v>97.820205925866986</c:v>
                </c:pt>
                <c:pt idx="2373">
                  <c:v>97.821203176425669</c:v>
                </c:pt>
                <c:pt idx="2374">
                  <c:v>97.822200181647162</c:v>
                </c:pt>
                <c:pt idx="2375">
                  <c:v>97.823196941759534</c:v>
                </c:pt>
                <c:pt idx="2376">
                  <c:v>97.824193456990557</c:v>
                </c:pt>
                <c:pt idx="2377">
                  <c:v>97.825189727567718</c:v>
                </c:pt>
                <c:pt idx="2378">
                  <c:v>97.826185753718292</c:v>
                </c:pt>
                <c:pt idx="2379">
                  <c:v>97.827181535669226</c:v>
                </c:pt>
                <c:pt idx="2380">
                  <c:v>97.82817707364724</c:v>
                </c:pt>
                <c:pt idx="2381">
                  <c:v>97.829172367878797</c:v>
                </c:pt>
                <c:pt idx="2382">
                  <c:v>97.830167418590065</c:v>
                </c:pt>
                <c:pt idx="2383">
                  <c:v>97.831162226006953</c:v>
                </c:pt>
                <c:pt idx="2384">
                  <c:v>97.832156790355143</c:v>
                </c:pt>
                <c:pt idx="2385">
                  <c:v>97.833151111859976</c:v>
                </c:pt>
                <c:pt idx="2386">
                  <c:v>97.834145190746639</c:v>
                </c:pt>
                <c:pt idx="2387">
                  <c:v>97.835139027239961</c:v>
                </c:pt>
                <c:pt idx="2388">
                  <c:v>97.836132621564545</c:v>
                </c:pt>
                <c:pt idx="2389">
                  <c:v>97.837125973944751</c:v>
                </c:pt>
                <c:pt idx="2390">
                  <c:v>97.838119084604642</c:v>
                </c:pt>
                <c:pt idx="2391">
                  <c:v>97.83911195376804</c:v>
                </c:pt>
                <c:pt idx="2392">
                  <c:v>97.840104581658508</c:v>
                </c:pt>
                <c:pt idx="2393">
                  <c:v>97.841096968499357</c:v>
                </c:pt>
                <c:pt idx="2394">
                  <c:v>97.842089114513598</c:v>
                </c:pt>
                <c:pt idx="2395">
                  <c:v>97.843081019924043</c:v>
                </c:pt>
                <c:pt idx="2396">
                  <c:v>97.844072684953204</c:v>
                </c:pt>
                <c:pt idx="2397">
                  <c:v>97.84506410982334</c:v>
                </c:pt>
                <c:pt idx="2398">
                  <c:v>97.846055294756468</c:v>
                </c:pt>
                <c:pt idx="2399">
                  <c:v>97.847046239974318</c:v>
                </c:pt>
                <c:pt idx="2400">
                  <c:v>97.848036945698411</c:v>
                </c:pt>
                <c:pt idx="2401">
                  <c:v>97.849027412149965</c:v>
                </c:pt>
                <c:pt idx="2402">
                  <c:v>97.850017639549975</c:v>
                </c:pt>
                <c:pt idx="2403">
                  <c:v>97.851007628119135</c:v>
                </c:pt>
                <c:pt idx="2404">
                  <c:v>97.851997378077954</c:v>
                </c:pt>
                <c:pt idx="2405">
                  <c:v>97.85298688964663</c:v>
                </c:pt>
                <c:pt idx="2406">
                  <c:v>97.853976163045104</c:v>
                </c:pt>
                <c:pt idx="2407">
                  <c:v>97.854965198493119</c:v>
                </c:pt>
                <c:pt idx="2408">
                  <c:v>97.855953996210118</c:v>
                </c:pt>
                <c:pt idx="2409">
                  <c:v>97.856942556415277</c:v>
                </c:pt>
                <c:pt idx="2410">
                  <c:v>97.857930879327583</c:v>
                </c:pt>
                <c:pt idx="2411">
                  <c:v>97.858918965165699</c:v>
                </c:pt>
                <c:pt idx="2412">
                  <c:v>97.85990681414809</c:v>
                </c:pt>
                <c:pt idx="2413">
                  <c:v>97.860894426492948</c:v>
                </c:pt>
                <c:pt idx="2414">
                  <c:v>97.861881802418182</c:v>
                </c:pt>
                <c:pt idx="2415">
                  <c:v>97.862868942141532</c:v>
                </c:pt>
                <c:pt idx="2416">
                  <c:v>97.863855845880408</c:v>
                </c:pt>
                <c:pt idx="2417">
                  <c:v>97.864842513852011</c:v>
                </c:pt>
                <c:pt idx="2418">
                  <c:v>97.865828946273282</c:v>
                </c:pt>
                <c:pt idx="2419">
                  <c:v>97.86681514336091</c:v>
                </c:pt>
                <c:pt idx="2420">
                  <c:v>97.867801105331353</c:v>
                </c:pt>
                <c:pt idx="2421">
                  <c:v>97.868786832400787</c:v>
                </c:pt>
                <c:pt idx="2422">
                  <c:v>97.869772324785174</c:v>
                </c:pt>
                <c:pt idx="2423">
                  <c:v>97.870757582700236</c:v>
                </c:pt>
                <c:pt idx="2424">
                  <c:v>97.87174260636138</c:v>
                </c:pt>
                <c:pt idx="2425">
                  <c:v>97.872727395983844</c:v>
                </c:pt>
                <c:pt idx="2426">
                  <c:v>97.873711951782596</c:v>
                </c:pt>
                <c:pt idx="2427">
                  <c:v>97.874696273972347</c:v>
                </c:pt>
                <c:pt idx="2428">
                  <c:v>97.875680362767554</c:v>
                </c:pt>
                <c:pt idx="2429">
                  <c:v>97.876664218382459</c:v>
                </c:pt>
                <c:pt idx="2430">
                  <c:v>97.877647841031049</c:v>
                </c:pt>
                <c:pt idx="2431">
                  <c:v>97.878631230927056</c:v>
                </c:pt>
                <c:pt idx="2432">
                  <c:v>97.879614388283954</c:v>
                </c:pt>
                <c:pt idx="2433">
                  <c:v>97.880597313315036</c:v>
                </c:pt>
                <c:pt idx="2434">
                  <c:v>97.881580006233264</c:v>
                </c:pt>
                <c:pt idx="2435">
                  <c:v>97.882562467251446</c:v>
                </c:pt>
                <c:pt idx="2436">
                  <c:v>97.883544696582078</c:v>
                </c:pt>
                <c:pt idx="2437">
                  <c:v>97.884526694437454</c:v>
                </c:pt>
                <c:pt idx="2438">
                  <c:v>97.88550846102963</c:v>
                </c:pt>
                <c:pt idx="2439">
                  <c:v>97.886489996570376</c:v>
                </c:pt>
                <c:pt idx="2440">
                  <c:v>97.887471301271262</c:v>
                </c:pt>
                <c:pt idx="2441">
                  <c:v>97.888452375343633</c:v>
                </c:pt>
                <c:pt idx="2442">
                  <c:v>97.889433218998533</c:v>
                </c:pt>
                <c:pt idx="2443">
                  <c:v>97.890413832446825</c:v>
                </c:pt>
                <c:pt idx="2444">
                  <c:v>97.891394215899098</c:v>
                </c:pt>
                <c:pt idx="2445">
                  <c:v>97.892374369565715</c:v>
                </c:pt>
                <c:pt idx="2446">
                  <c:v>97.893354293656813</c:v>
                </c:pt>
                <c:pt idx="2447">
                  <c:v>97.894333988382286</c:v>
                </c:pt>
                <c:pt idx="2448">
                  <c:v>97.895313453951758</c:v>
                </c:pt>
                <c:pt idx="2449">
                  <c:v>97.896292690574668</c:v>
                </c:pt>
                <c:pt idx="2450">
                  <c:v>97.897271698460173</c:v>
                </c:pt>
                <c:pt idx="2451">
                  <c:v>97.898250477817228</c:v>
                </c:pt>
                <c:pt idx="2452">
                  <c:v>97.899229028854535</c:v>
                </c:pt>
                <c:pt idx="2453">
                  <c:v>97.900207351780551</c:v>
                </c:pt>
                <c:pt idx="2454">
                  <c:v>97.901185446803524</c:v>
                </c:pt>
                <c:pt idx="2455">
                  <c:v>97.902163314131442</c:v>
                </c:pt>
                <c:pt idx="2456">
                  <c:v>97.903140953972084</c:v>
                </c:pt>
                <c:pt idx="2457">
                  <c:v>97.90411836653297</c:v>
                </c:pt>
                <c:pt idx="2458">
                  <c:v>97.905095552021407</c:v>
                </c:pt>
                <c:pt idx="2459">
                  <c:v>97.906072510644464</c:v>
                </c:pt>
                <c:pt idx="2460">
                  <c:v>97.907049242608949</c:v>
                </c:pt>
                <c:pt idx="2461">
                  <c:v>97.908025748121474</c:v>
                </c:pt>
                <c:pt idx="2462">
                  <c:v>97.909002027388411</c:v>
                </c:pt>
                <c:pt idx="2463">
                  <c:v>97.9099780806159</c:v>
                </c:pt>
                <c:pt idx="2464">
                  <c:v>97.91095390800983</c:v>
                </c:pt>
                <c:pt idx="2465">
                  <c:v>97.911929509775888</c:v>
                </c:pt>
                <c:pt idx="2466">
                  <c:v>97.91290488611952</c:v>
                </c:pt>
                <c:pt idx="2467">
                  <c:v>97.913880037245931</c:v>
                </c:pt>
                <c:pt idx="2468">
                  <c:v>97.914854963360085</c:v>
                </c:pt>
                <c:pt idx="2469">
                  <c:v>97.915829664666774</c:v>
                </c:pt>
                <c:pt idx="2470">
                  <c:v>97.916804141370505</c:v>
                </c:pt>
                <c:pt idx="2471">
                  <c:v>97.917778393675562</c:v>
                </c:pt>
                <c:pt idx="2472">
                  <c:v>97.918752421786039</c:v>
                </c:pt>
                <c:pt idx="2473">
                  <c:v>97.919726225905762</c:v>
                </c:pt>
                <c:pt idx="2474">
                  <c:v>97.920699806238318</c:v>
                </c:pt>
                <c:pt idx="2475">
                  <c:v>97.921673162987148</c:v>
                </c:pt>
                <c:pt idx="2476">
                  <c:v>97.922646296355353</c:v>
                </c:pt>
                <c:pt idx="2477">
                  <c:v>97.923619206545894</c:v>
                </c:pt>
                <c:pt idx="2478">
                  <c:v>97.924591893761487</c:v>
                </c:pt>
                <c:pt idx="2479">
                  <c:v>97.925564358204596</c:v>
                </c:pt>
                <c:pt idx="2480">
                  <c:v>97.926536600077469</c:v>
                </c:pt>
                <c:pt idx="2481">
                  <c:v>97.927508619582156</c:v>
                </c:pt>
                <c:pt idx="2482">
                  <c:v>97.928480416920451</c:v>
                </c:pt>
                <c:pt idx="2483">
                  <c:v>97.929451992293906</c:v>
                </c:pt>
                <c:pt idx="2484">
                  <c:v>97.930423345903932</c:v>
                </c:pt>
                <c:pt idx="2485">
                  <c:v>97.931394477951613</c:v>
                </c:pt>
                <c:pt idx="2486">
                  <c:v>97.932365388637905</c:v>
                </c:pt>
                <c:pt idx="2487">
                  <c:v>97.933336078163478</c:v>
                </c:pt>
                <c:pt idx="2488">
                  <c:v>97.934306546728749</c:v>
                </c:pt>
                <c:pt idx="2489">
                  <c:v>97.935276794534047</c:v>
                </c:pt>
                <c:pt idx="2490">
                  <c:v>97.936246821779321</c:v>
                </c:pt>
                <c:pt idx="2491">
                  <c:v>97.937216628664402</c:v>
                </c:pt>
                <c:pt idx="2492">
                  <c:v>97.938186215388853</c:v>
                </c:pt>
                <c:pt idx="2493">
                  <c:v>97.939155582152054</c:v>
                </c:pt>
                <c:pt idx="2494">
                  <c:v>97.940124729153126</c:v>
                </c:pt>
                <c:pt idx="2495">
                  <c:v>97.941093656590979</c:v>
                </c:pt>
                <c:pt idx="2496">
                  <c:v>97.942062364664338</c:v>
                </c:pt>
                <c:pt idx="2497">
                  <c:v>97.943030853571642</c:v>
                </c:pt>
                <c:pt idx="2498">
                  <c:v>97.943999123511176</c:v>
                </c:pt>
                <c:pt idx="2499">
                  <c:v>97.944967174680983</c:v>
                </c:pt>
                <c:pt idx="2500">
                  <c:v>97.945935007278862</c:v>
                </c:pt>
                <c:pt idx="2501">
                  <c:v>97.946902621502446</c:v>
                </c:pt>
                <c:pt idx="2502">
                  <c:v>97.947870017549093</c:v>
                </c:pt>
                <c:pt idx="2503">
                  <c:v>97.948837195616008</c:v>
                </c:pt>
                <c:pt idx="2504">
                  <c:v>97.949804155900111</c:v>
                </c:pt>
                <c:pt idx="2505">
                  <c:v>97.950770898598137</c:v>
                </c:pt>
                <c:pt idx="2506">
                  <c:v>97.951737423906636</c:v>
                </c:pt>
                <c:pt idx="2507">
                  <c:v>97.952703732021874</c:v>
                </c:pt>
                <c:pt idx="2508">
                  <c:v>97.953669823139975</c:v>
                </c:pt>
                <c:pt idx="2509">
                  <c:v>97.954635697456794</c:v>
                </c:pt>
                <c:pt idx="2510">
                  <c:v>97.955601355168</c:v>
                </c:pt>
                <c:pt idx="2511">
                  <c:v>97.956566796469019</c:v>
                </c:pt>
                <c:pt idx="2512">
                  <c:v>97.957532021555096</c:v>
                </c:pt>
                <c:pt idx="2513">
                  <c:v>97.958497030621231</c:v>
                </c:pt>
                <c:pt idx="2514">
                  <c:v>97.959461823862242</c:v>
                </c:pt>
                <c:pt idx="2515">
                  <c:v>97.960426401472716</c:v>
                </c:pt>
                <c:pt idx="2516">
                  <c:v>97.961390763647032</c:v>
                </c:pt>
                <c:pt idx="2517">
                  <c:v>97.962354910579336</c:v>
                </c:pt>
                <c:pt idx="2518">
                  <c:v>97.963318842463607</c:v>
                </c:pt>
                <c:pt idx="2519">
                  <c:v>97.964282559493569</c:v>
                </c:pt>
                <c:pt idx="2520">
                  <c:v>97.965246061862757</c:v>
                </c:pt>
                <c:pt idx="2521">
                  <c:v>97.966209349764469</c:v>
                </c:pt>
                <c:pt idx="2522">
                  <c:v>97.96717242339183</c:v>
                </c:pt>
                <c:pt idx="2523">
                  <c:v>97.968135282937752</c:v>
                </c:pt>
                <c:pt idx="2524">
                  <c:v>97.969097928594891</c:v>
                </c:pt>
                <c:pt idx="2525">
                  <c:v>97.970060360555735</c:v>
                </c:pt>
                <c:pt idx="2526">
                  <c:v>97.971022579012569</c:v>
                </c:pt>
                <c:pt idx="2527">
                  <c:v>97.971984584157426</c:v>
                </c:pt>
                <c:pt idx="2528">
                  <c:v>97.972946376182165</c:v>
                </c:pt>
                <c:pt idx="2529">
                  <c:v>97.97390795527842</c:v>
                </c:pt>
                <c:pt idx="2530">
                  <c:v>97.974869321637627</c:v>
                </c:pt>
                <c:pt idx="2531">
                  <c:v>97.975830475451033</c:v>
                </c:pt>
                <c:pt idx="2532">
                  <c:v>97.97679141690962</c:v>
                </c:pt>
                <c:pt idx="2533">
                  <c:v>97.977752146204224</c:v>
                </c:pt>
                <c:pt idx="2534">
                  <c:v>97.978712663525442</c:v>
                </c:pt>
                <c:pt idx="2535">
                  <c:v>97.979672969063671</c:v>
                </c:pt>
                <c:pt idx="2536">
                  <c:v>97.980633063009094</c:v>
                </c:pt>
                <c:pt idx="2537">
                  <c:v>97.981592945551711</c:v>
                </c:pt>
                <c:pt idx="2538">
                  <c:v>97.982552616881264</c:v>
                </c:pt>
                <c:pt idx="2539">
                  <c:v>97.983512077187385</c:v>
                </c:pt>
                <c:pt idx="2540">
                  <c:v>97.984471326659403</c:v>
                </c:pt>
                <c:pt idx="2541">
                  <c:v>97.985430365486494</c:v>
                </c:pt>
                <c:pt idx="2542">
                  <c:v>97.986389193857633</c:v>
                </c:pt>
                <c:pt idx="2543">
                  <c:v>97.987347811961556</c:v>
                </c:pt>
                <c:pt idx="2544">
                  <c:v>97.988306219986811</c:v>
                </c:pt>
                <c:pt idx="2545">
                  <c:v>97.989264418121792</c:v>
                </c:pt>
                <c:pt idx="2546">
                  <c:v>97.990222406554594</c:v>
                </c:pt>
                <c:pt idx="2547">
                  <c:v>97.991180185473183</c:v>
                </c:pt>
                <c:pt idx="2548">
                  <c:v>97.992137755065301</c:v>
                </c:pt>
                <c:pt idx="2549">
                  <c:v>97.993095115518486</c:v>
                </c:pt>
                <c:pt idx="2550">
                  <c:v>97.994052267020095</c:v>
                </c:pt>
                <c:pt idx="2551">
                  <c:v>97.995009209757242</c:v>
                </c:pt>
                <c:pt idx="2552">
                  <c:v>97.995965943916858</c:v>
                </c:pt>
                <c:pt idx="2553">
                  <c:v>97.996922469685714</c:v>
                </c:pt>
                <c:pt idx="2554">
                  <c:v>97.997878787250286</c:v>
                </c:pt>
                <c:pt idx="2555">
                  <c:v>97.998834896796978</c:v>
                </c:pt>
                <c:pt idx="2556">
                  <c:v>97.999790798511881</c:v>
                </c:pt>
                <c:pt idx="2557">
                  <c:v>98.00074649258093</c:v>
                </c:pt>
                <c:pt idx="2558">
                  <c:v>98.001701979189889</c:v>
                </c:pt>
                <c:pt idx="2559">
                  <c:v>98.00265725852428</c:v>
                </c:pt>
                <c:pt idx="2560">
                  <c:v>98.003612330769428</c:v>
                </c:pt>
                <c:pt idx="2561">
                  <c:v>98.0045671961105</c:v>
                </c:pt>
                <c:pt idx="2562">
                  <c:v>98.005521854732422</c:v>
                </c:pt>
                <c:pt idx="2563">
                  <c:v>98.006476306819948</c:v>
                </c:pt>
                <c:pt idx="2564">
                  <c:v>98.007430552557622</c:v>
                </c:pt>
                <c:pt idx="2565">
                  <c:v>98.008384592129786</c:v>
                </c:pt>
                <c:pt idx="2566">
                  <c:v>98.009338425720614</c:v>
                </c:pt>
                <c:pt idx="2567">
                  <c:v>98.010292053514036</c:v>
                </c:pt>
                <c:pt idx="2568">
                  <c:v>98.011245475693869</c:v>
                </c:pt>
                <c:pt idx="2569">
                  <c:v>98.012198692443604</c:v>
                </c:pt>
                <c:pt idx="2570">
                  <c:v>98.013151703946676</c:v>
                </c:pt>
                <c:pt idx="2571">
                  <c:v>98.014104510386233</c:v>
                </c:pt>
                <c:pt idx="2572">
                  <c:v>98.015057111945239</c:v>
                </c:pt>
                <c:pt idx="2573">
                  <c:v>98.016009508806491</c:v>
                </c:pt>
                <c:pt idx="2574">
                  <c:v>98.016961701152624</c:v>
                </c:pt>
                <c:pt idx="2575">
                  <c:v>98.017913689165979</c:v>
                </c:pt>
                <c:pt idx="2576">
                  <c:v>98.018865473028782</c:v>
                </c:pt>
                <c:pt idx="2577">
                  <c:v>98.019817052923045</c:v>
                </c:pt>
                <c:pt idx="2578">
                  <c:v>98.020768429030582</c:v>
                </c:pt>
                <c:pt idx="2579">
                  <c:v>98.021719601533022</c:v>
                </c:pt>
                <c:pt idx="2580">
                  <c:v>98.022670570611808</c:v>
                </c:pt>
                <c:pt idx="2581">
                  <c:v>98.023621336448144</c:v>
                </c:pt>
                <c:pt idx="2582">
                  <c:v>98.024571899223133</c:v>
                </c:pt>
                <c:pt idx="2583">
                  <c:v>98.025522259117579</c:v>
                </c:pt>
                <c:pt idx="2584">
                  <c:v>98.026472416312188</c:v>
                </c:pt>
                <c:pt idx="2585">
                  <c:v>98.027422370987409</c:v>
                </c:pt>
                <c:pt idx="2586">
                  <c:v>98.028372123323535</c:v>
                </c:pt>
                <c:pt idx="2587">
                  <c:v>98.029321673500675</c:v>
                </c:pt>
                <c:pt idx="2588">
                  <c:v>98.030271021698709</c:v>
                </c:pt>
                <c:pt idx="2589">
                  <c:v>98.031220168097363</c:v>
                </c:pt>
                <c:pt idx="2590">
                  <c:v>98.032169112876161</c:v>
                </c:pt>
                <c:pt idx="2591">
                  <c:v>98.033117856214417</c:v>
                </c:pt>
                <c:pt idx="2592">
                  <c:v>98.03406639829133</c:v>
                </c:pt>
                <c:pt idx="2593">
                  <c:v>98.035014739285813</c:v>
                </c:pt>
                <c:pt idx="2594">
                  <c:v>98.03596287937664</c:v>
                </c:pt>
                <c:pt idx="2595">
                  <c:v>98.036910818742399</c:v>
                </c:pt>
                <c:pt idx="2596">
                  <c:v>98.037858557561506</c:v>
                </c:pt>
                <c:pt idx="2597">
                  <c:v>98.038806096012124</c:v>
                </c:pt>
                <c:pt idx="2598">
                  <c:v>98.039753434272299</c:v>
                </c:pt>
                <c:pt idx="2599">
                  <c:v>98.040700572519853</c:v>
                </c:pt>
                <c:pt idx="2600">
                  <c:v>98.041647510932449</c:v>
                </c:pt>
                <c:pt idx="2601">
                  <c:v>98.042594249687525</c:v>
                </c:pt>
                <c:pt idx="2602">
                  <c:v>98.043540788962375</c:v>
                </c:pt>
                <c:pt idx="2603">
                  <c:v>98.044487128934065</c:v>
                </c:pt>
                <c:pt idx="2604">
                  <c:v>98.045433269779522</c:v>
                </c:pt>
                <c:pt idx="2605">
                  <c:v>98.046379211675443</c:v>
                </c:pt>
                <c:pt idx="2606">
                  <c:v>98.047324954798356</c:v>
                </c:pt>
                <c:pt idx="2607">
                  <c:v>98.04827049932463</c:v>
                </c:pt>
                <c:pt idx="2608">
                  <c:v>98.049215845430425</c:v>
                </c:pt>
                <c:pt idx="2609">
                  <c:v>98.050160993291712</c:v>
                </c:pt>
                <c:pt idx="2610">
                  <c:v>98.051105943084266</c:v>
                </c:pt>
                <c:pt idx="2611">
                  <c:v>98.052050694983734</c:v>
                </c:pt>
                <c:pt idx="2612">
                  <c:v>98.052995249165534</c:v>
                </c:pt>
                <c:pt idx="2613">
                  <c:v>98.053939605804899</c:v>
                </c:pt>
                <c:pt idx="2614">
                  <c:v>98.054883765076909</c:v>
                </c:pt>
                <c:pt idx="2615">
                  <c:v>98.055827727156441</c:v>
                </c:pt>
                <c:pt idx="2616">
                  <c:v>98.056771492218189</c:v>
                </c:pt>
                <c:pt idx="2617">
                  <c:v>98.057715060436678</c:v>
                </c:pt>
                <c:pt idx="2618">
                  <c:v>98.058658431986231</c:v>
                </c:pt>
                <c:pt idx="2619">
                  <c:v>98.059601607041017</c:v>
                </c:pt>
                <c:pt idx="2620">
                  <c:v>98.060544585774991</c:v>
                </c:pt>
                <c:pt idx="2621">
                  <c:v>98.061487368361966</c:v>
                </c:pt>
                <c:pt idx="2622">
                  <c:v>98.062429954975556</c:v>
                </c:pt>
                <c:pt idx="2623">
                  <c:v>98.063372345789176</c:v>
                </c:pt>
                <c:pt idx="2624">
                  <c:v>98.064314540976085</c:v>
                </c:pt>
                <c:pt idx="2625">
                  <c:v>98.065256540709356</c:v>
                </c:pt>
                <c:pt idx="2626">
                  <c:v>98.066198345161894</c:v>
                </c:pt>
                <c:pt idx="2627">
                  <c:v>98.067139954506388</c:v>
                </c:pt>
                <c:pt idx="2628">
                  <c:v>98.068081368915401</c:v>
                </c:pt>
                <c:pt idx="2629">
                  <c:v>98.069022588561282</c:v>
                </c:pt>
                <c:pt idx="2630">
                  <c:v>98.069963613616196</c:v>
                </c:pt>
                <c:pt idx="2631">
                  <c:v>98.070904444252164</c:v>
                </c:pt>
                <c:pt idx="2632">
                  <c:v>98.071845080641012</c:v>
                </c:pt>
                <c:pt idx="2633">
                  <c:v>98.072785522954362</c:v>
                </c:pt>
                <c:pt idx="2634">
                  <c:v>98.073725771363698</c:v>
                </c:pt>
                <c:pt idx="2635">
                  <c:v>98.074665826040331</c:v>
                </c:pt>
                <c:pt idx="2636">
                  <c:v>98.075605687155331</c:v>
                </c:pt>
                <c:pt idx="2637">
                  <c:v>98.076545354879698</c:v>
                </c:pt>
                <c:pt idx="2638">
                  <c:v>98.077484829384133</c:v>
                </c:pt>
                <c:pt idx="2639">
                  <c:v>98.078424110839265</c:v>
                </c:pt>
                <c:pt idx="2640">
                  <c:v>98.079363199415482</c:v>
                </c:pt>
                <c:pt idx="2641">
                  <c:v>98.080302095283059</c:v>
                </c:pt>
                <c:pt idx="2642">
                  <c:v>98.081240798612015</c:v>
                </c:pt>
                <c:pt idx="2643">
                  <c:v>98.082179309572254</c:v>
                </c:pt>
                <c:pt idx="2644">
                  <c:v>98.083117628333497</c:v>
                </c:pt>
                <c:pt idx="2645">
                  <c:v>98.084055755065279</c:v>
                </c:pt>
                <c:pt idx="2646">
                  <c:v>98.084993689936951</c:v>
                </c:pt>
                <c:pt idx="2647">
                  <c:v>98.085931433117722</c:v>
                </c:pt>
                <c:pt idx="2648">
                  <c:v>98.086868984776586</c:v>
                </c:pt>
                <c:pt idx="2649">
                  <c:v>98.087806345082441</c:v>
                </c:pt>
                <c:pt idx="2650">
                  <c:v>98.088743514203898</c:v>
                </c:pt>
                <c:pt idx="2651">
                  <c:v>98.089680492309483</c:v>
                </c:pt>
                <c:pt idx="2652">
                  <c:v>98.09061727956751</c:v>
                </c:pt>
                <c:pt idx="2653">
                  <c:v>98.091553876146165</c:v>
                </c:pt>
                <c:pt idx="2654">
                  <c:v>98.092490282213376</c:v>
                </c:pt>
                <c:pt idx="2655">
                  <c:v>98.093426497937017</c:v>
                </c:pt>
                <c:pt idx="2656">
                  <c:v>98.094362523484705</c:v>
                </c:pt>
                <c:pt idx="2657">
                  <c:v>98.0952983590239</c:v>
                </c:pt>
                <c:pt idx="2658">
                  <c:v>98.096234004721893</c:v>
                </c:pt>
                <c:pt idx="2659">
                  <c:v>98.097169460745818</c:v>
                </c:pt>
                <c:pt idx="2660">
                  <c:v>98.098104727262651</c:v>
                </c:pt>
                <c:pt idx="2661">
                  <c:v>98.099039804439172</c:v>
                </c:pt>
                <c:pt idx="2662">
                  <c:v>98.099974692441975</c:v>
                </c:pt>
                <c:pt idx="2663">
                  <c:v>98.10090939143754</c:v>
                </c:pt>
                <c:pt idx="2664">
                  <c:v>98.101843901592133</c:v>
                </c:pt>
                <c:pt idx="2665">
                  <c:v>98.102778223071851</c:v>
                </c:pt>
                <c:pt idx="2666">
                  <c:v>98.103712356042664</c:v>
                </c:pt>
                <c:pt idx="2667">
                  <c:v>98.104646300670325</c:v>
                </c:pt>
                <c:pt idx="2668">
                  <c:v>98.105580057120434</c:v>
                </c:pt>
                <c:pt idx="2669">
                  <c:v>98.106513625558449</c:v>
                </c:pt>
                <c:pt idx="2670">
                  <c:v>98.107447006149641</c:v>
                </c:pt>
                <c:pt idx="2671">
                  <c:v>98.10838019905907</c:v>
                </c:pt>
                <c:pt idx="2672">
                  <c:v>98.109313204451723</c:v>
                </c:pt>
                <c:pt idx="2673">
                  <c:v>98.110246022492319</c:v>
                </c:pt>
                <c:pt idx="2674">
                  <c:v>98.11117865334549</c:v>
                </c:pt>
                <c:pt idx="2675">
                  <c:v>98.112111097175671</c:v>
                </c:pt>
                <c:pt idx="2676">
                  <c:v>98.113043354147109</c:v>
                </c:pt>
                <c:pt idx="2677">
                  <c:v>98.113975424423941</c:v>
                </c:pt>
                <c:pt idx="2678">
                  <c:v>98.114907308170075</c:v>
                </c:pt>
                <c:pt idx="2679">
                  <c:v>98.115839005549276</c:v>
                </c:pt>
                <c:pt idx="2680">
                  <c:v>98.116770516725168</c:v>
                </c:pt>
                <c:pt idx="2681">
                  <c:v>98.117701841861191</c:v>
                </c:pt>
                <c:pt idx="2682">
                  <c:v>98.118632981120612</c:v>
                </c:pt>
                <c:pt idx="2683">
                  <c:v>98.119563934666544</c:v>
                </c:pt>
                <c:pt idx="2684">
                  <c:v>98.120494702661944</c:v>
                </c:pt>
                <c:pt idx="2685">
                  <c:v>98.121425285269595</c:v>
                </c:pt>
                <c:pt idx="2686">
                  <c:v>98.122355682652113</c:v>
                </c:pt>
                <c:pt idx="2687">
                  <c:v>98.123285894971929</c:v>
                </c:pt>
                <c:pt idx="2688">
                  <c:v>98.124215922391386</c:v>
                </c:pt>
                <c:pt idx="2689">
                  <c:v>98.125145765072574</c:v>
                </c:pt>
                <c:pt idx="2690">
                  <c:v>98.126075423177483</c:v>
                </c:pt>
                <c:pt idx="2691">
                  <c:v>98.127004896867916</c:v>
                </c:pt>
                <c:pt idx="2692">
                  <c:v>98.127934186305481</c:v>
                </c:pt>
                <c:pt idx="2693">
                  <c:v>98.128863291651697</c:v>
                </c:pt>
                <c:pt idx="2694">
                  <c:v>98.129792213067887</c:v>
                </c:pt>
                <c:pt idx="2695">
                  <c:v>98.130720950715173</c:v>
                </c:pt>
                <c:pt idx="2696">
                  <c:v>98.131649504754591</c:v>
                </c:pt>
                <c:pt idx="2697">
                  <c:v>98.132577875346939</c:v>
                </c:pt>
                <c:pt idx="2698">
                  <c:v>98.133506062652913</c:v>
                </c:pt>
                <c:pt idx="2699">
                  <c:v>98.134434066833023</c:v>
                </c:pt>
                <c:pt idx="2700">
                  <c:v>98.135361888047612</c:v>
                </c:pt>
                <c:pt idx="2701">
                  <c:v>98.136289526456892</c:v>
                </c:pt>
                <c:pt idx="2702">
                  <c:v>98.137216982220892</c:v>
                </c:pt>
                <c:pt idx="2703">
                  <c:v>98.138144255499469</c:v>
                </c:pt>
                <c:pt idx="2704">
                  <c:v>98.139071346452354</c:v>
                </c:pt>
                <c:pt idx="2705">
                  <c:v>98.139998255239078</c:v>
                </c:pt>
                <c:pt idx="2706">
                  <c:v>98.140924982019072</c:v>
                </c:pt>
                <c:pt idx="2707">
                  <c:v>98.141851526951555</c:v>
                </c:pt>
                <c:pt idx="2708">
                  <c:v>98.142777890195603</c:v>
                </c:pt>
                <c:pt idx="2709">
                  <c:v>98.14370407191015</c:v>
                </c:pt>
                <c:pt idx="2710">
                  <c:v>98.144630072253946</c:v>
                </c:pt>
                <c:pt idx="2711">
                  <c:v>98.145555891385598</c:v>
                </c:pt>
                <c:pt idx="2712">
                  <c:v>98.146481529463557</c:v>
                </c:pt>
                <c:pt idx="2713">
                  <c:v>98.147406986646118</c:v>
                </c:pt>
                <c:pt idx="2714">
                  <c:v>98.148332263091405</c:v>
                </c:pt>
                <c:pt idx="2715">
                  <c:v>98.149257358957414</c:v>
                </c:pt>
                <c:pt idx="2716">
                  <c:v>98.150182274401928</c:v>
                </c:pt>
                <c:pt idx="2717">
                  <c:v>98.151107009582645</c:v>
                </c:pt>
                <c:pt idx="2718">
                  <c:v>98.152031564657051</c:v>
                </c:pt>
                <c:pt idx="2719">
                  <c:v>98.152955939782515</c:v>
                </c:pt>
                <c:pt idx="2720">
                  <c:v>98.153880135116211</c:v>
                </c:pt>
                <c:pt idx="2721">
                  <c:v>98.15480415081521</c:v>
                </c:pt>
                <c:pt idx="2722">
                  <c:v>98.155727987036386</c:v>
                </c:pt>
                <c:pt idx="2723">
                  <c:v>98.156651643936456</c:v>
                </c:pt>
                <c:pt idx="2724">
                  <c:v>98.157575121672011</c:v>
                </c:pt>
                <c:pt idx="2725">
                  <c:v>98.158498420399468</c:v>
                </c:pt>
                <c:pt idx="2726">
                  <c:v>98.15942154027509</c:v>
                </c:pt>
                <c:pt idx="2727">
                  <c:v>98.160344481454985</c:v>
                </c:pt>
                <c:pt idx="2728">
                  <c:v>98.161267244095129</c:v>
                </c:pt>
                <c:pt idx="2729">
                  <c:v>98.162189828351316</c:v>
                </c:pt>
                <c:pt idx="2730">
                  <c:v>98.163112234379213</c:v>
                </c:pt>
                <c:pt idx="2731">
                  <c:v>98.164034462334286</c:v>
                </c:pt>
                <c:pt idx="2732">
                  <c:v>98.16495651237193</c:v>
                </c:pt>
                <c:pt idx="2733">
                  <c:v>98.165878384647286</c:v>
                </c:pt>
                <c:pt idx="2734">
                  <c:v>98.166800079315436</c:v>
                </c:pt>
                <c:pt idx="2735">
                  <c:v>98.167721596531266</c:v>
                </c:pt>
                <c:pt idx="2736">
                  <c:v>98.168642936449487</c:v>
                </c:pt>
                <c:pt idx="2737">
                  <c:v>98.169564099224701</c:v>
                </c:pt>
                <c:pt idx="2738">
                  <c:v>98.170485085011336</c:v>
                </c:pt>
                <c:pt idx="2739">
                  <c:v>98.171405893963694</c:v>
                </c:pt>
                <c:pt idx="2740">
                  <c:v>98.172326526235878</c:v>
                </c:pt>
                <c:pt idx="2741">
                  <c:v>98.17324698198189</c:v>
                </c:pt>
                <c:pt idx="2742">
                  <c:v>98.174167261355549</c:v>
                </c:pt>
                <c:pt idx="2743">
                  <c:v>98.175087364510532</c:v>
                </c:pt>
                <c:pt idx="2744">
                  <c:v>98.176007291600385</c:v>
                </c:pt>
                <c:pt idx="2745">
                  <c:v>98.176927042778459</c:v>
                </c:pt>
                <c:pt idx="2746">
                  <c:v>98.177846618198004</c:v>
                </c:pt>
                <c:pt idx="2747">
                  <c:v>98.178766018012112</c:v>
                </c:pt>
                <c:pt idx="2748">
                  <c:v>98.179685242373679</c:v>
                </c:pt>
                <c:pt idx="2749">
                  <c:v>98.1806042914355</c:v>
                </c:pt>
                <c:pt idx="2750">
                  <c:v>98.181523165350228</c:v>
                </c:pt>
                <c:pt idx="2751">
                  <c:v>98.182441864270345</c:v>
                </c:pt>
                <c:pt idx="2752">
                  <c:v>98.183360388348149</c:v>
                </c:pt>
                <c:pt idx="2753">
                  <c:v>98.184278737735852</c:v>
                </c:pt>
                <c:pt idx="2754">
                  <c:v>98.185196912585496</c:v>
                </c:pt>
                <c:pt idx="2755">
                  <c:v>98.186114913048982</c:v>
                </c:pt>
                <c:pt idx="2756">
                  <c:v>98.187032739278024</c:v>
                </c:pt>
                <c:pt idx="2757">
                  <c:v>98.187950391424238</c:v>
                </c:pt>
                <c:pt idx="2758">
                  <c:v>98.188867869639083</c:v>
                </c:pt>
                <c:pt idx="2759">
                  <c:v>98.189785174073833</c:v>
                </c:pt>
                <c:pt idx="2760">
                  <c:v>98.190702304879665</c:v>
                </c:pt>
                <c:pt idx="2761">
                  <c:v>98.191619262207595</c:v>
                </c:pt>
                <c:pt idx="2762">
                  <c:v>98.192536046208446</c:v>
                </c:pt>
                <c:pt idx="2763">
                  <c:v>98.193452657032978</c:v>
                </c:pt>
                <c:pt idx="2764">
                  <c:v>98.194369094831757</c:v>
                </c:pt>
                <c:pt idx="2765">
                  <c:v>98.195285359755189</c:v>
                </c:pt>
                <c:pt idx="2766">
                  <c:v>98.196201451953542</c:v>
                </c:pt>
                <c:pt idx="2767">
                  <c:v>98.197117371577008</c:v>
                </c:pt>
                <c:pt idx="2768">
                  <c:v>98.198033118775513</c:v>
                </c:pt>
                <c:pt idx="2769">
                  <c:v>98.198948693698938</c:v>
                </c:pt>
                <c:pt idx="2770">
                  <c:v>98.199864096496981</c:v>
                </c:pt>
                <c:pt idx="2771">
                  <c:v>98.200779327319168</c:v>
                </c:pt>
                <c:pt idx="2772">
                  <c:v>98.201694386314955</c:v>
                </c:pt>
                <c:pt idx="2773">
                  <c:v>98.20260927363357</c:v>
                </c:pt>
                <c:pt idx="2774">
                  <c:v>98.20352398942417</c:v>
                </c:pt>
                <c:pt idx="2775">
                  <c:v>98.204438533835713</c:v>
                </c:pt>
                <c:pt idx="2776">
                  <c:v>98.20535290701703</c:v>
                </c:pt>
                <c:pt idx="2777">
                  <c:v>98.206267109116851</c:v>
                </c:pt>
                <c:pt idx="2778">
                  <c:v>98.207181140283694</c:v>
                </c:pt>
                <c:pt idx="2779">
                  <c:v>98.208095000665978</c:v>
                </c:pt>
                <c:pt idx="2780">
                  <c:v>98.209008690411963</c:v>
                </c:pt>
                <c:pt idx="2781">
                  <c:v>98.20992220966977</c:v>
                </c:pt>
                <c:pt idx="2782">
                  <c:v>98.210835558587419</c:v>
                </c:pt>
                <c:pt idx="2783">
                  <c:v>98.211748737312689</c:v>
                </c:pt>
                <c:pt idx="2784">
                  <c:v>98.212661745993316</c:v>
                </c:pt>
                <c:pt idx="2785">
                  <c:v>98.21357458477685</c:v>
                </c:pt>
                <c:pt idx="2786">
                  <c:v>98.214487253810717</c:v>
                </c:pt>
                <c:pt idx="2787">
                  <c:v>98.215399753242167</c:v>
                </c:pt>
                <c:pt idx="2788">
                  <c:v>98.216312083218341</c:v>
                </c:pt>
                <c:pt idx="2789">
                  <c:v>98.21722424388625</c:v>
                </c:pt>
                <c:pt idx="2790">
                  <c:v>98.21813623539272</c:v>
                </c:pt>
                <c:pt idx="2791">
                  <c:v>98.219048057884464</c:v>
                </c:pt>
                <c:pt idx="2792">
                  <c:v>98.219959711508082</c:v>
                </c:pt>
                <c:pt idx="2793">
                  <c:v>98.220871196409988</c:v>
                </c:pt>
                <c:pt idx="2794">
                  <c:v>98.221782512736468</c:v>
                </c:pt>
                <c:pt idx="2795">
                  <c:v>98.222693660633681</c:v>
                </c:pt>
                <c:pt idx="2796">
                  <c:v>98.223604640247643</c:v>
                </c:pt>
                <c:pt idx="2797">
                  <c:v>98.22451545172423</c:v>
                </c:pt>
                <c:pt idx="2798">
                  <c:v>98.225426095209173</c:v>
                </c:pt>
                <c:pt idx="2799">
                  <c:v>98.226336570848076</c:v>
                </c:pt>
                <c:pt idx="2800">
                  <c:v>98.227246878786403</c:v>
                </c:pt>
                <c:pt idx="2801">
                  <c:v>98.228157019169458</c:v>
                </c:pt>
                <c:pt idx="2802">
                  <c:v>98.229066992142435</c:v>
                </c:pt>
                <c:pt idx="2803">
                  <c:v>98.229976797850355</c:v>
                </c:pt>
                <c:pt idx="2804">
                  <c:v>98.230886436438169</c:v>
                </c:pt>
                <c:pt idx="2805">
                  <c:v>98.231795908050614</c:v>
                </c:pt>
                <c:pt idx="2806">
                  <c:v>98.232705212832357</c:v>
                </c:pt>
                <c:pt idx="2807">
                  <c:v>98.233614350927837</c:v>
                </c:pt>
                <c:pt idx="2808">
                  <c:v>98.234523322481465</c:v>
                </c:pt>
                <c:pt idx="2809">
                  <c:v>98.235432127637424</c:v>
                </c:pt>
                <c:pt idx="2810">
                  <c:v>98.236340766539854</c:v>
                </c:pt>
                <c:pt idx="2811">
                  <c:v>98.237249239332627</c:v>
                </c:pt>
                <c:pt idx="2812">
                  <c:v>98.238157546159627</c:v>
                </c:pt>
                <c:pt idx="2813">
                  <c:v>98.239065687164498</c:v>
                </c:pt>
                <c:pt idx="2814">
                  <c:v>98.239973662490783</c:v>
                </c:pt>
                <c:pt idx="2815">
                  <c:v>98.240881472281899</c:v>
                </c:pt>
                <c:pt idx="2816">
                  <c:v>98.241789116681105</c:v>
                </c:pt>
                <c:pt idx="2817">
                  <c:v>98.242696595831561</c:v>
                </c:pt>
                <c:pt idx="2818">
                  <c:v>98.243603909876228</c:v>
                </c:pt>
                <c:pt idx="2819">
                  <c:v>98.244511058957997</c:v>
                </c:pt>
                <c:pt idx="2820">
                  <c:v>98.245418043219615</c:v>
                </c:pt>
                <c:pt idx="2821">
                  <c:v>98.246324862803661</c:v>
                </c:pt>
                <c:pt idx="2822">
                  <c:v>98.247231517852597</c:v>
                </c:pt>
                <c:pt idx="2823">
                  <c:v>98.248138008508761</c:v>
                </c:pt>
                <c:pt idx="2824">
                  <c:v>98.249044334914359</c:v>
                </c:pt>
                <c:pt idx="2825">
                  <c:v>98.249950497211429</c:v>
                </c:pt>
                <c:pt idx="2826">
                  <c:v>98.25085649554191</c:v>
                </c:pt>
                <c:pt idx="2827">
                  <c:v>98.251762330047598</c:v>
                </c:pt>
                <c:pt idx="2828">
                  <c:v>98.252668000870173</c:v>
                </c:pt>
                <c:pt idx="2829">
                  <c:v>98.253573508151135</c:v>
                </c:pt>
                <c:pt idx="2830">
                  <c:v>98.254478852031909</c:v>
                </c:pt>
                <c:pt idx="2831">
                  <c:v>98.255384032653737</c:v>
                </c:pt>
                <c:pt idx="2832">
                  <c:v>98.256289050157775</c:v>
                </c:pt>
                <c:pt idx="2833">
                  <c:v>98.257193904685039</c:v>
                </c:pt>
                <c:pt idx="2834">
                  <c:v>98.258098596376357</c:v>
                </c:pt>
                <c:pt idx="2835">
                  <c:v>98.259003125372487</c:v>
                </c:pt>
                <c:pt idx="2836">
                  <c:v>98.259907491814019</c:v>
                </c:pt>
                <c:pt idx="2837">
                  <c:v>98.260811695841454</c:v>
                </c:pt>
                <c:pt idx="2838">
                  <c:v>98.261715737595125</c:v>
                </c:pt>
                <c:pt idx="2839">
                  <c:v>98.262619617215265</c:v>
                </c:pt>
                <c:pt idx="2840">
                  <c:v>98.263523334841921</c:v>
                </c:pt>
                <c:pt idx="2841">
                  <c:v>98.26442689061507</c:v>
                </c:pt>
                <c:pt idx="2842">
                  <c:v>98.265330284674519</c:v>
                </c:pt>
                <c:pt idx="2843">
                  <c:v>98.266233517159961</c:v>
                </c:pt>
                <c:pt idx="2844">
                  <c:v>98.267136588210988</c:v>
                </c:pt>
                <c:pt idx="2845">
                  <c:v>98.268039497966996</c:v>
                </c:pt>
                <c:pt idx="2846">
                  <c:v>98.268942246567306</c:v>
                </c:pt>
                <c:pt idx="2847">
                  <c:v>98.269844834151101</c:v>
                </c:pt>
                <c:pt idx="2848">
                  <c:v>98.270747260857391</c:v>
                </c:pt>
                <c:pt idx="2849">
                  <c:v>98.271649526825115</c:v>
                </c:pt>
                <c:pt idx="2850">
                  <c:v>98.272551632193057</c:v>
                </c:pt>
                <c:pt idx="2851">
                  <c:v>98.273453577099872</c:v>
                </c:pt>
                <c:pt idx="2852">
                  <c:v>98.274355361684087</c:v>
                </c:pt>
                <c:pt idx="2853">
                  <c:v>98.275256986084131</c:v>
                </c:pt>
                <c:pt idx="2854">
                  <c:v>98.276158450438217</c:v>
                </c:pt>
                <c:pt idx="2855">
                  <c:v>98.277059754884561</c:v>
                </c:pt>
                <c:pt idx="2856">
                  <c:v>98.277960899561137</c:v>
                </c:pt>
                <c:pt idx="2857">
                  <c:v>98.278861884605831</c:v>
                </c:pt>
                <c:pt idx="2858">
                  <c:v>98.279762710156433</c:v>
                </c:pt>
                <c:pt idx="2859">
                  <c:v>98.280663376350546</c:v>
                </c:pt>
                <c:pt idx="2860">
                  <c:v>98.281563883325717</c:v>
                </c:pt>
                <c:pt idx="2861">
                  <c:v>98.282464231219294</c:v>
                </c:pt>
                <c:pt idx="2862">
                  <c:v>98.283364420168539</c:v>
                </c:pt>
                <c:pt idx="2863">
                  <c:v>98.284264450310587</c:v>
                </c:pt>
                <c:pt idx="2864">
                  <c:v>98.285164321782446</c:v>
                </c:pt>
                <c:pt idx="2865">
                  <c:v>98.286064034720994</c:v>
                </c:pt>
                <c:pt idx="2866">
                  <c:v>98.286963589262967</c:v>
                </c:pt>
                <c:pt idx="2867">
                  <c:v>98.28786298554499</c:v>
                </c:pt>
                <c:pt idx="2868">
                  <c:v>98.288762223703571</c:v>
                </c:pt>
                <c:pt idx="2869">
                  <c:v>98.289661303875079</c:v>
                </c:pt>
                <c:pt idx="2870">
                  <c:v>98.290560226195765</c:v>
                </c:pt>
                <c:pt idx="2871">
                  <c:v>98.291458990801743</c:v>
                </c:pt>
                <c:pt idx="2872">
                  <c:v>98.292357597829024</c:v>
                </c:pt>
                <c:pt idx="2873">
                  <c:v>98.293256047413479</c:v>
                </c:pt>
                <c:pt idx="2874">
                  <c:v>98.294154339690834</c:v>
                </c:pt>
                <c:pt idx="2875">
                  <c:v>98.295052474796776</c:v>
                </c:pt>
                <c:pt idx="2876">
                  <c:v>98.295950452866734</c:v>
                </c:pt>
                <c:pt idx="2877">
                  <c:v>98.296848274036108</c:v>
                </c:pt>
                <c:pt idx="2878">
                  <c:v>98.297745938440173</c:v>
                </c:pt>
                <c:pt idx="2879">
                  <c:v>98.298643446214072</c:v>
                </c:pt>
                <c:pt idx="2880">
                  <c:v>98.299540797492753</c:v>
                </c:pt>
                <c:pt idx="2881">
                  <c:v>98.300437992411133</c:v>
                </c:pt>
                <c:pt idx="2882">
                  <c:v>98.301335031103974</c:v>
                </c:pt>
                <c:pt idx="2883">
                  <c:v>98.302231913705896</c:v>
                </c:pt>
                <c:pt idx="2884">
                  <c:v>98.303128640351431</c:v>
                </c:pt>
                <c:pt idx="2885">
                  <c:v>98.30402521117496</c:v>
                </c:pt>
                <c:pt idx="2886">
                  <c:v>98.304921626310758</c:v>
                </c:pt>
                <c:pt idx="2887">
                  <c:v>98.305817885892964</c:v>
                </c:pt>
                <c:pt idx="2888">
                  <c:v>98.306713990055627</c:v>
                </c:pt>
                <c:pt idx="2889">
                  <c:v>98.307609938932629</c:v>
                </c:pt>
                <c:pt idx="2890">
                  <c:v>98.308505732657736</c:v>
                </c:pt>
                <c:pt idx="2891">
                  <c:v>98.309401371364643</c:v>
                </c:pt>
                <c:pt idx="2892">
                  <c:v>98.310296855186877</c:v>
                </c:pt>
                <c:pt idx="2893">
                  <c:v>98.311192184257834</c:v>
                </c:pt>
                <c:pt idx="2894">
                  <c:v>98.312087358710841</c:v>
                </c:pt>
                <c:pt idx="2895">
                  <c:v>98.312982378679052</c:v>
                </c:pt>
                <c:pt idx="2896">
                  <c:v>98.313877244295512</c:v>
                </c:pt>
                <c:pt idx="2897">
                  <c:v>98.314771955693203</c:v>
                </c:pt>
                <c:pt idx="2898">
                  <c:v>98.315666513004885</c:v>
                </c:pt>
                <c:pt idx="2899">
                  <c:v>98.316560916363287</c:v>
                </c:pt>
                <c:pt idx="2900">
                  <c:v>98.317455165900952</c:v>
                </c:pt>
                <c:pt idx="2901">
                  <c:v>98.31834926175037</c:v>
                </c:pt>
                <c:pt idx="2902">
                  <c:v>98.319243204043858</c:v>
                </c:pt>
                <c:pt idx="2903">
                  <c:v>98.320136992913618</c:v>
                </c:pt>
                <c:pt idx="2904">
                  <c:v>98.321030628491769</c:v>
                </c:pt>
                <c:pt idx="2905">
                  <c:v>98.32192411091026</c:v>
                </c:pt>
                <c:pt idx="2906">
                  <c:v>98.32281744030098</c:v>
                </c:pt>
                <c:pt idx="2907">
                  <c:v>98.323710616795665</c:v>
                </c:pt>
                <c:pt idx="2908">
                  <c:v>98.324603640525893</c:v>
                </c:pt>
                <c:pt idx="2909">
                  <c:v>98.3254965116232</c:v>
                </c:pt>
                <c:pt idx="2910">
                  <c:v>98.326389230218965</c:v>
                </c:pt>
                <c:pt idx="2911">
                  <c:v>98.327281796444453</c:v>
                </c:pt>
                <c:pt idx="2912">
                  <c:v>98.328174210430802</c:v>
                </c:pt>
                <c:pt idx="2913">
                  <c:v>98.32906647230908</c:v>
                </c:pt>
                <c:pt idx="2914">
                  <c:v>98.329958582210139</c:v>
                </c:pt>
                <c:pt idx="2915">
                  <c:v>98.330850540264805</c:v>
                </c:pt>
                <c:pt idx="2916">
                  <c:v>98.331742346603747</c:v>
                </c:pt>
                <c:pt idx="2917">
                  <c:v>98.332634001357533</c:v>
                </c:pt>
                <c:pt idx="2918">
                  <c:v>98.333525504656606</c:v>
                </c:pt>
                <c:pt idx="2919">
                  <c:v>98.334416856631279</c:v>
                </c:pt>
                <c:pt idx="2920">
                  <c:v>98.335308057411766</c:v>
                </c:pt>
                <c:pt idx="2921">
                  <c:v>98.336199107128152</c:v>
                </c:pt>
                <c:pt idx="2922">
                  <c:v>98.33709000591044</c:v>
                </c:pt>
                <c:pt idx="2923">
                  <c:v>98.337980753888459</c:v>
                </c:pt>
                <c:pt idx="2924">
                  <c:v>98.338871351191983</c:v>
                </c:pt>
                <c:pt idx="2925">
                  <c:v>98.339761797950615</c:v>
                </c:pt>
                <c:pt idx="2926">
                  <c:v>98.340652094293887</c:v>
                </c:pt>
                <c:pt idx="2927">
                  <c:v>98.341542240351174</c:v>
                </c:pt>
                <c:pt idx="2928">
                  <c:v>98.342432236251767</c:v>
                </c:pt>
                <c:pt idx="2929">
                  <c:v>98.343322082124843</c:v>
                </c:pt>
                <c:pt idx="2930">
                  <c:v>98.344211778099435</c:v>
                </c:pt>
                <c:pt idx="2931">
                  <c:v>98.345101324304494</c:v>
                </c:pt>
                <c:pt idx="2932">
                  <c:v>98.345990720868826</c:v>
                </c:pt>
                <c:pt idx="2933">
                  <c:v>98.346879967921154</c:v>
                </c:pt>
                <c:pt idx="2934">
                  <c:v>98.347769065590072</c:v>
                </c:pt>
                <c:pt idx="2935">
                  <c:v>98.348658014004059</c:v>
                </c:pt>
                <c:pt idx="2936">
                  <c:v>98.349546813291454</c:v>
                </c:pt>
                <c:pt idx="2937">
                  <c:v>98.350435463580524</c:v>
                </c:pt>
                <c:pt idx="2938">
                  <c:v>98.351323964999423</c:v>
                </c:pt>
                <c:pt idx="2939">
                  <c:v>98.352212317676162</c:v>
                </c:pt>
                <c:pt idx="2940">
                  <c:v>98.353100521738625</c:v>
                </c:pt>
                <c:pt idx="2941">
                  <c:v>98.353988577314638</c:v>
                </c:pt>
                <c:pt idx="2942">
                  <c:v>98.354876484531871</c:v>
                </c:pt>
                <c:pt idx="2943">
                  <c:v>98.355764243517925</c:v>
                </c:pt>
                <c:pt idx="2944">
                  <c:v>98.356651854400212</c:v>
                </c:pt>
                <c:pt idx="2945">
                  <c:v>98.357539317306077</c:v>
                </c:pt>
                <c:pt idx="2946">
                  <c:v>98.358426632362807</c:v>
                </c:pt>
                <c:pt idx="2947">
                  <c:v>98.35931379969746</c:v>
                </c:pt>
                <c:pt idx="2948">
                  <c:v>98.360200819437097</c:v>
                </c:pt>
                <c:pt idx="2949">
                  <c:v>98.361087691708562</c:v>
                </c:pt>
                <c:pt idx="2950">
                  <c:v>98.361974416638688</c:v>
                </c:pt>
                <c:pt idx="2951">
                  <c:v>98.362860994354108</c:v>
                </c:pt>
                <c:pt idx="2952">
                  <c:v>98.363747424981398</c:v>
                </c:pt>
                <c:pt idx="2953">
                  <c:v>98.36463370864702</c:v>
                </c:pt>
                <c:pt idx="2954">
                  <c:v>98.36551984547728</c:v>
                </c:pt>
                <c:pt idx="2955">
                  <c:v>98.366405835598428</c:v>
                </c:pt>
                <c:pt idx="2956">
                  <c:v>98.367291679136585</c:v>
                </c:pt>
                <c:pt idx="2957">
                  <c:v>98.36817737621773</c:v>
                </c:pt>
                <c:pt idx="2958">
                  <c:v>98.369062926967786</c:v>
                </c:pt>
                <c:pt idx="2959">
                  <c:v>98.369948331512504</c:v>
                </c:pt>
                <c:pt idx="2960">
                  <c:v>98.370833589977607</c:v>
                </c:pt>
                <c:pt idx="2961">
                  <c:v>98.371718702488621</c:v>
                </c:pt>
                <c:pt idx="2962">
                  <c:v>98.372603669170999</c:v>
                </c:pt>
                <c:pt idx="2963">
                  <c:v>98.373488490150095</c:v>
                </c:pt>
                <c:pt idx="2964">
                  <c:v>98.374373165551134</c:v>
                </c:pt>
                <c:pt idx="2965">
                  <c:v>98.375257695499258</c:v>
                </c:pt>
                <c:pt idx="2966">
                  <c:v>98.376142080119465</c:v>
                </c:pt>
                <c:pt idx="2967">
                  <c:v>98.377026319536654</c:v>
                </c:pt>
                <c:pt idx="2968">
                  <c:v>98.377910413875668</c:v>
                </c:pt>
                <c:pt idx="2969">
                  <c:v>98.378794363261122</c:v>
                </c:pt>
                <c:pt idx="2970">
                  <c:v>98.379678167817644</c:v>
                </c:pt>
                <c:pt idx="2971">
                  <c:v>98.380561827669695</c:v>
                </c:pt>
                <c:pt idx="2972">
                  <c:v>98.381445342941632</c:v>
                </c:pt>
                <c:pt idx="2973">
                  <c:v>98.382328713757715</c:v>
                </c:pt>
                <c:pt idx="2974">
                  <c:v>98.383211940242077</c:v>
                </c:pt>
                <c:pt idx="2975">
                  <c:v>98.38409502251875</c:v>
                </c:pt>
                <c:pt idx="2976">
                  <c:v>98.384977960711694</c:v>
                </c:pt>
                <c:pt idx="2977">
                  <c:v>98.385860754944687</c:v>
                </c:pt>
                <c:pt idx="2978">
                  <c:v>98.386743405341477</c:v>
                </c:pt>
                <c:pt idx="2979">
                  <c:v>98.387625912025655</c:v>
                </c:pt>
                <c:pt idx="2980">
                  <c:v>98.388508275120728</c:v>
                </c:pt>
                <c:pt idx="2981">
                  <c:v>98.38939049475006</c:v>
                </c:pt>
                <c:pt idx="2982">
                  <c:v>98.390272571036988</c:v>
                </c:pt>
                <c:pt idx="2983">
                  <c:v>98.391154504104648</c:v>
                </c:pt>
                <c:pt idx="2984">
                  <c:v>98.392036294076121</c:v>
                </c:pt>
                <c:pt idx="2985">
                  <c:v>98.392917941074359</c:v>
                </c:pt>
                <c:pt idx="2986">
                  <c:v>98.393799445222243</c:v>
                </c:pt>
                <c:pt idx="2987">
                  <c:v>98.394680806642526</c:v>
                </c:pt>
                <c:pt idx="2988">
                  <c:v>98.395562025457821</c:v>
                </c:pt>
                <c:pt idx="2989">
                  <c:v>98.396443101790695</c:v>
                </c:pt>
                <c:pt idx="2990">
                  <c:v>98.397324035763589</c:v>
                </c:pt>
                <c:pt idx="2991">
                  <c:v>98.398204827498787</c:v>
                </c:pt>
                <c:pt idx="2992">
                  <c:v>98.399085477118561</c:v>
                </c:pt>
                <c:pt idx="2993">
                  <c:v>98.399965984745009</c:v>
                </c:pt>
                <c:pt idx="2994">
                  <c:v>98.400846350500132</c:v>
                </c:pt>
                <c:pt idx="2995">
                  <c:v>98.401726574505844</c:v>
                </c:pt>
                <c:pt idx="2996">
                  <c:v>98.402606656883947</c:v>
                </c:pt>
                <c:pt idx="2997">
                  <c:v>98.403486597756142</c:v>
                </c:pt>
                <c:pt idx="2998">
                  <c:v>98.404366397244019</c:v>
                </c:pt>
                <c:pt idx="2999">
                  <c:v>98.40524605546905</c:v>
                </c:pt>
                <c:pt idx="3000">
                  <c:v>98.406125572552654</c:v>
                </c:pt>
                <c:pt idx="3001">
                  <c:v>98.407004948616063</c:v>
                </c:pt>
                <c:pt idx="3002">
                  <c:v>98.407884183780496</c:v>
                </c:pt>
                <c:pt idx="3003">
                  <c:v>98.408763278167001</c:v>
                </c:pt>
                <c:pt idx="3004">
                  <c:v>98.409642231896541</c:v>
                </c:pt>
                <c:pt idx="3005">
                  <c:v>98.410521045089993</c:v>
                </c:pt>
                <c:pt idx="3006">
                  <c:v>98.411399717868093</c:v>
                </c:pt>
                <c:pt idx="3007">
                  <c:v>98.41227825035152</c:v>
                </c:pt>
                <c:pt idx="3008">
                  <c:v>98.413156642660823</c:v>
                </c:pt>
                <c:pt idx="3009">
                  <c:v>98.414034894916469</c:v>
                </c:pt>
                <c:pt idx="3010">
                  <c:v>98.414913007238766</c:v>
                </c:pt>
                <c:pt idx="3011">
                  <c:v>98.415790979747968</c:v>
                </c:pt>
                <c:pt idx="3012">
                  <c:v>98.416668812564239</c:v>
                </c:pt>
                <c:pt idx="3013">
                  <c:v>98.417546505807593</c:v>
                </c:pt>
                <c:pt idx="3014">
                  <c:v>98.418424059597982</c:v>
                </c:pt>
                <c:pt idx="3015">
                  <c:v>98.419301474055231</c:v>
                </c:pt>
                <c:pt idx="3016">
                  <c:v>98.420178749299097</c:v>
                </c:pt>
                <c:pt idx="3017">
                  <c:v>98.421055885449164</c:v>
                </c:pt>
                <c:pt idx="3018">
                  <c:v>98.421932882625001</c:v>
                </c:pt>
                <c:pt idx="3019">
                  <c:v>98.422809740946008</c:v>
                </c:pt>
                <c:pt idx="3020">
                  <c:v>98.423686460531513</c:v>
                </c:pt>
                <c:pt idx="3021">
                  <c:v>98.424563041500761</c:v>
                </c:pt>
                <c:pt idx="3022">
                  <c:v>98.425439483972852</c:v>
                </c:pt>
                <c:pt idx="3023">
                  <c:v>98.42631578806683</c:v>
                </c:pt>
                <c:pt idx="3024">
                  <c:v>98.427191953901598</c:v>
                </c:pt>
                <c:pt idx="3025">
                  <c:v>98.428067981595959</c:v>
                </c:pt>
                <c:pt idx="3026">
                  <c:v>98.428943871268658</c:v>
                </c:pt>
                <c:pt idx="3027">
                  <c:v>98.429819623038298</c:v>
                </c:pt>
                <c:pt idx="3028">
                  <c:v>98.430695237023414</c:v>
                </c:pt>
                <c:pt idx="3029">
                  <c:v>98.431570713342396</c:v>
                </c:pt>
                <c:pt idx="3030">
                  <c:v>98.432446052113576</c:v>
                </c:pt>
                <c:pt idx="3031">
                  <c:v>98.433321253455176</c:v>
                </c:pt>
                <c:pt idx="3032">
                  <c:v>98.434196317485288</c:v>
                </c:pt>
                <c:pt idx="3033">
                  <c:v>98.435071244321975</c:v>
                </c:pt>
                <c:pt idx="3034">
                  <c:v>98.435946034083116</c:v>
                </c:pt>
                <c:pt idx="3035">
                  <c:v>98.43682068688652</c:v>
                </c:pt>
                <c:pt idx="3036">
                  <c:v>98.437695202849937</c:v>
                </c:pt>
                <c:pt idx="3037">
                  <c:v>98.438569582090992</c:v>
                </c:pt>
                <c:pt idx="3038">
                  <c:v>98.439443824727164</c:v>
                </c:pt>
                <c:pt idx="3039">
                  <c:v>98.440317930875892</c:v>
                </c:pt>
                <c:pt idx="3040">
                  <c:v>98.441191900654516</c:v>
                </c:pt>
                <c:pt idx="3041">
                  <c:v>98.442065734180247</c:v>
                </c:pt>
                <c:pt idx="3042">
                  <c:v>98.442939431570196</c:v>
                </c:pt>
                <c:pt idx="3043">
                  <c:v>98.443812992941417</c:v>
                </c:pt>
                <c:pt idx="3044">
                  <c:v>98.444686418410797</c:v>
                </c:pt>
                <c:pt idx="3045">
                  <c:v>98.445559708095217</c:v>
                </c:pt>
                <c:pt idx="3046">
                  <c:v>98.446432862111379</c:v>
                </c:pt>
                <c:pt idx="3047">
                  <c:v>98.447305880575911</c:v>
                </c:pt>
                <c:pt idx="3048">
                  <c:v>98.448178763605355</c:v>
                </c:pt>
                <c:pt idx="3049">
                  <c:v>98.449051511316156</c:v>
                </c:pt>
                <c:pt idx="3050">
                  <c:v>98.449924123824673</c:v>
                </c:pt>
                <c:pt idx="3051">
                  <c:v>98.45079660124712</c:v>
                </c:pt>
                <c:pt idx="3052">
                  <c:v>98.451668943699659</c:v>
                </c:pt>
                <c:pt idx="3053">
                  <c:v>98.452541151298334</c:v>
                </c:pt>
                <c:pt idx="3054">
                  <c:v>98.453413224159078</c:v>
                </c:pt>
                <c:pt idx="3055">
                  <c:v>98.454285162397795</c:v>
                </c:pt>
                <c:pt idx="3056">
                  <c:v>98.455156966130204</c:v>
                </c:pt>
                <c:pt idx="3057">
                  <c:v>98.456028635471981</c:v>
                </c:pt>
                <c:pt idx="3058">
                  <c:v>98.456900170538674</c:v>
                </c:pt>
                <c:pt idx="3059">
                  <c:v>98.457771571445761</c:v>
                </c:pt>
                <c:pt idx="3060">
                  <c:v>98.458642838308663</c:v>
                </c:pt>
                <c:pt idx="3061">
                  <c:v>98.459513971242572</c:v>
                </c:pt>
                <c:pt idx="3062">
                  <c:v>98.460384970362739</c:v>
                </c:pt>
                <c:pt idx="3063">
                  <c:v>98.461255835784215</c:v>
                </c:pt>
                <c:pt idx="3064">
                  <c:v>98.462126567622008</c:v>
                </c:pt>
                <c:pt idx="3065">
                  <c:v>98.462997165990998</c:v>
                </c:pt>
                <c:pt idx="3066">
                  <c:v>98.463867631005996</c:v>
                </c:pt>
                <c:pt idx="3067">
                  <c:v>98.464737962781697</c:v>
                </c:pt>
                <c:pt idx="3068">
                  <c:v>98.465608161432712</c:v>
                </c:pt>
                <c:pt idx="3069">
                  <c:v>98.466478227073537</c:v>
                </c:pt>
                <c:pt idx="3070">
                  <c:v>98.467348159818627</c:v>
                </c:pt>
                <c:pt idx="3071">
                  <c:v>98.468217959782294</c:v>
                </c:pt>
                <c:pt idx="3072">
                  <c:v>98.469087627078736</c:v>
                </c:pt>
                <c:pt idx="3073">
                  <c:v>98.469957161822123</c:v>
                </c:pt>
                <c:pt idx="3074">
                  <c:v>98.470826564126483</c:v>
                </c:pt>
                <c:pt idx="3075">
                  <c:v>98.471695834105773</c:v>
                </c:pt>
                <c:pt idx="3076">
                  <c:v>98.472564971873823</c:v>
                </c:pt>
                <c:pt idx="3077">
                  <c:v>98.473433977544417</c:v>
                </c:pt>
                <c:pt idx="3078">
                  <c:v>98.474302851231187</c:v>
                </c:pt>
                <c:pt idx="3079">
                  <c:v>98.475171593047733</c:v>
                </c:pt>
                <c:pt idx="3080">
                  <c:v>98.476040203107516</c:v>
                </c:pt>
                <c:pt idx="3081">
                  <c:v>98.476908681523923</c:v>
                </c:pt>
                <c:pt idx="3082">
                  <c:v>98.477777028410244</c:v>
                </c:pt>
                <c:pt idx="3083">
                  <c:v>98.478645243879683</c:v>
                </c:pt>
                <c:pt idx="3084">
                  <c:v>98.479513328045329</c:v>
                </c:pt>
                <c:pt idx="3085">
                  <c:v>98.480381281020215</c:v>
                </c:pt>
                <c:pt idx="3086">
                  <c:v>98.481249102917218</c:v>
                </c:pt>
                <c:pt idx="3087">
                  <c:v>98.482116793849201</c:v>
                </c:pt>
                <c:pt idx="3088">
                  <c:v>98.482984353928885</c:v>
                </c:pt>
                <c:pt idx="3089">
                  <c:v>98.483851783268918</c:v>
                </c:pt>
                <c:pt idx="3090">
                  <c:v>98.484719081981837</c:v>
                </c:pt>
                <c:pt idx="3091">
                  <c:v>98.485586250180091</c:v>
                </c:pt>
                <c:pt idx="3092">
                  <c:v>98.486453287976047</c:v>
                </c:pt>
                <c:pt idx="3093">
                  <c:v>98.487320195481971</c:v>
                </c:pt>
                <c:pt idx="3094">
                  <c:v>98.48818697281007</c:v>
                </c:pt>
                <c:pt idx="3095">
                  <c:v>98.489053620072426</c:v>
                </c:pt>
                <c:pt idx="3096">
                  <c:v>98.489920137380992</c:v>
                </c:pt>
                <c:pt idx="3097">
                  <c:v>98.490786524847721</c:v>
                </c:pt>
                <c:pt idx="3098">
                  <c:v>98.49165278258441</c:v>
                </c:pt>
                <c:pt idx="3099">
                  <c:v>98.492518910702756</c:v>
                </c:pt>
                <c:pt idx="3100">
                  <c:v>98.493384909314443</c:v>
                </c:pt>
                <c:pt idx="3101">
                  <c:v>98.494250778530954</c:v>
                </c:pt>
                <c:pt idx="3102">
                  <c:v>98.495116518463774</c:v>
                </c:pt>
                <c:pt idx="3103">
                  <c:v>98.495982129224245</c:v>
                </c:pt>
                <c:pt idx="3104">
                  <c:v>98.496847610923638</c:v>
                </c:pt>
                <c:pt idx="3105">
                  <c:v>98.497712963673152</c:v>
                </c:pt>
                <c:pt idx="3106">
                  <c:v>98.498578187583831</c:v>
                </c:pt>
                <c:pt idx="3107">
                  <c:v>98.499443282766705</c:v>
                </c:pt>
                <c:pt idx="3108">
                  <c:v>98.500308249332662</c:v>
                </c:pt>
                <c:pt idx="3109">
                  <c:v>98.50117308739253</c:v>
                </c:pt>
                <c:pt idx="3110">
                  <c:v>98.502037797057042</c:v>
                </c:pt>
                <c:pt idx="3111">
                  <c:v>98.502902378436815</c:v>
                </c:pt>
                <c:pt idx="3112">
                  <c:v>98.503766831642395</c:v>
                </c:pt>
                <c:pt idx="3113">
                  <c:v>98.504631156784257</c:v>
                </c:pt>
                <c:pt idx="3114">
                  <c:v>98.505495353972762</c:v>
                </c:pt>
                <c:pt idx="3115">
                  <c:v>98.506359423318173</c:v>
                </c:pt>
                <c:pt idx="3116">
                  <c:v>98.507223364930695</c:v>
                </c:pt>
                <c:pt idx="3117">
                  <c:v>98.50808717892042</c:v>
                </c:pt>
                <c:pt idx="3118">
                  <c:v>98.508950865397395</c:v>
                </c:pt>
                <c:pt idx="3119">
                  <c:v>98.509814424471486</c:v>
                </c:pt>
                <c:pt idx="3120">
                  <c:v>98.510677856252556</c:v>
                </c:pt>
                <c:pt idx="3121">
                  <c:v>98.511541160850342</c:v>
                </c:pt>
                <c:pt idx="3122">
                  <c:v>98.512404338374509</c:v>
                </c:pt>
                <c:pt idx="3123">
                  <c:v>98.513267388934636</c:v>
                </c:pt>
                <c:pt idx="3124">
                  <c:v>98.514130312640162</c:v>
                </c:pt>
                <c:pt idx="3125">
                  <c:v>98.514993109600539</c:v>
                </c:pt>
                <c:pt idx="3126">
                  <c:v>98.515855779925019</c:v>
                </c:pt>
                <c:pt idx="3127">
                  <c:v>98.516718323722856</c:v>
                </c:pt>
                <c:pt idx="3128">
                  <c:v>98.517580741103131</c:v>
                </c:pt>
                <c:pt idx="3129">
                  <c:v>98.518443032174929</c:v>
                </c:pt>
                <c:pt idx="3130">
                  <c:v>98.519305197047188</c:v>
                </c:pt>
                <c:pt idx="3131">
                  <c:v>98.520167235828779</c:v>
                </c:pt>
                <c:pt idx="3132">
                  <c:v>98.521029148628458</c:v>
                </c:pt>
                <c:pt idx="3133">
                  <c:v>98.521890935554936</c:v>
                </c:pt>
                <c:pt idx="3134">
                  <c:v>98.522752596716828</c:v>
                </c:pt>
                <c:pt idx="3135">
                  <c:v>98.523614132222633</c:v>
                </c:pt>
                <c:pt idx="3136">
                  <c:v>98.524475542180767</c:v>
                </c:pt>
                <c:pt idx="3137">
                  <c:v>98.525336826699615</c:v>
                </c:pt>
                <c:pt idx="3138">
                  <c:v>98.526197985887407</c:v>
                </c:pt>
                <c:pt idx="3139">
                  <c:v>98.527059019852317</c:v>
                </c:pt>
                <c:pt idx="3140">
                  <c:v>98.527919928702431</c:v>
                </c:pt>
                <c:pt idx="3141">
                  <c:v>98.528780712545753</c:v>
                </c:pt>
                <c:pt idx="3142">
                  <c:v>98.529641371490186</c:v>
                </c:pt>
                <c:pt idx="3143">
                  <c:v>98.530501905643533</c:v>
                </c:pt>
                <c:pt idx="3144">
                  <c:v>98.531362315113597</c:v>
                </c:pt>
                <c:pt idx="3145">
                  <c:v>98.53222260000797</c:v>
                </c:pt>
                <c:pt idx="3146">
                  <c:v>98.533082760434255</c:v>
                </c:pt>
                <c:pt idx="3147">
                  <c:v>98.533942796499929</c:v>
                </c:pt>
                <c:pt idx="3148">
                  <c:v>98.534802708312384</c:v>
                </c:pt>
                <c:pt idx="3149">
                  <c:v>98.535662495978926</c:v>
                </c:pt>
                <c:pt idx="3150">
                  <c:v>98.536522159606804</c:v>
                </c:pt>
                <c:pt idx="3151">
                  <c:v>98.537381699303126</c:v>
                </c:pt>
                <c:pt idx="3152">
                  <c:v>98.538241115174998</c:v>
                </c:pt>
                <c:pt idx="3153">
                  <c:v>98.539100407329343</c:v>
                </c:pt>
                <c:pt idx="3154">
                  <c:v>98.53995957587307</c:v>
                </c:pt>
                <c:pt idx="3155">
                  <c:v>98.540818620912987</c:v>
                </c:pt>
                <c:pt idx="3156">
                  <c:v>98.541677542555803</c:v>
                </c:pt>
                <c:pt idx="3157">
                  <c:v>98.542536340908143</c:v>
                </c:pt>
                <c:pt idx="3158">
                  <c:v>98.543395016076573</c:v>
                </c:pt>
                <c:pt idx="3159">
                  <c:v>98.544253568167562</c:v>
                </c:pt>
                <c:pt idx="3160">
                  <c:v>98.545111997287478</c:v>
                </c:pt>
                <c:pt idx="3161">
                  <c:v>98.545970303542603</c:v>
                </c:pt>
                <c:pt idx="3162">
                  <c:v>98.546828487039178</c:v>
                </c:pt>
                <c:pt idx="3163">
                  <c:v>98.54768654788333</c:v>
                </c:pt>
                <c:pt idx="3164">
                  <c:v>98.5485444861811</c:v>
                </c:pt>
                <c:pt idx="3165">
                  <c:v>98.54940230203843</c:v>
                </c:pt>
                <c:pt idx="3166">
                  <c:v>98.550259995561234</c:v>
                </c:pt>
                <c:pt idx="3167">
                  <c:v>98.551117566855268</c:v>
                </c:pt>
                <c:pt idx="3168">
                  <c:v>98.55197501602629</c:v>
                </c:pt>
                <c:pt idx="3169">
                  <c:v>98.552832343179887</c:v>
                </c:pt>
                <c:pt idx="3170">
                  <c:v>98.55368954842163</c:v>
                </c:pt>
                <c:pt idx="3171">
                  <c:v>98.554546631856994</c:v>
                </c:pt>
                <c:pt idx="3172">
                  <c:v>98.555403593591336</c:v>
                </c:pt>
                <c:pt idx="3173">
                  <c:v>98.556260433729932</c:v>
                </c:pt>
                <c:pt idx="3174">
                  <c:v>98.557117152378041</c:v>
                </c:pt>
                <c:pt idx="3175">
                  <c:v>98.55797374964078</c:v>
                </c:pt>
                <c:pt idx="3176">
                  <c:v>98.558830225623197</c:v>
                </c:pt>
                <c:pt idx="3177">
                  <c:v>98.559686580430267</c:v>
                </c:pt>
                <c:pt idx="3178">
                  <c:v>98.56054281416688</c:v>
                </c:pt>
                <c:pt idx="3179">
                  <c:v>98.561398926937827</c:v>
                </c:pt>
                <c:pt idx="3180">
                  <c:v>98.562254918847827</c:v>
                </c:pt>
                <c:pt idx="3181">
                  <c:v>98.563110790001545</c:v>
                </c:pt>
                <c:pt idx="3182">
                  <c:v>98.5639665405035</c:v>
                </c:pt>
                <c:pt idx="3183">
                  <c:v>98.564822170458228</c:v>
                </c:pt>
                <c:pt idx="3184">
                  <c:v>98.565677679970065</c:v>
                </c:pt>
                <c:pt idx="3185">
                  <c:v>98.566533069143361</c:v>
                </c:pt>
                <c:pt idx="3186">
                  <c:v>98.567388338082324</c:v>
                </c:pt>
                <c:pt idx="3187">
                  <c:v>98.568243486891149</c:v>
                </c:pt>
                <c:pt idx="3188">
                  <c:v>98.569098515673872</c:v>
                </c:pt>
                <c:pt idx="3189">
                  <c:v>98.569953424534503</c:v>
                </c:pt>
                <c:pt idx="3190">
                  <c:v>98.570808213576925</c:v>
                </c:pt>
                <c:pt idx="3191">
                  <c:v>98.571662882904974</c:v>
                </c:pt>
                <c:pt idx="3192">
                  <c:v>98.572517432622433</c:v>
                </c:pt>
                <c:pt idx="3193">
                  <c:v>98.573371862832914</c:v>
                </c:pt>
                <c:pt idx="3194">
                  <c:v>98.574226173640042</c:v>
                </c:pt>
                <c:pt idx="3195">
                  <c:v>98.575080365147329</c:v>
                </c:pt>
                <c:pt idx="3196">
                  <c:v>98.575934437458201</c:v>
                </c:pt>
                <c:pt idx="3197">
                  <c:v>98.576788390675972</c:v>
                </c:pt>
                <c:pt idx="3198">
                  <c:v>98.57764222490394</c:v>
                </c:pt>
                <c:pt idx="3199">
                  <c:v>98.578495940245276</c:v>
                </c:pt>
                <c:pt idx="3200">
                  <c:v>98.579349536803093</c:v>
                </c:pt>
                <c:pt idx="3201">
                  <c:v>98.580203014680421</c:v>
                </c:pt>
                <c:pt idx="3202">
                  <c:v>98.581056373980203</c:v>
                </c:pt>
                <c:pt idx="3203">
                  <c:v>98.581909614805312</c:v>
                </c:pt>
                <c:pt idx="3204">
                  <c:v>98.582762737258534</c:v>
                </c:pt>
                <c:pt idx="3205">
                  <c:v>98.5836157414426</c:v>
                </c:pt>
                <c:pt idx="3206">
                  <c:v>98.584468627460112</c:v>
                </c:pt>
                <c:pt idx="3207">
                  <c:v>98.585321395413615</c:v>
                </c:pt>
                <c:pt idx="3208">
                  <c:v>98.586174045405627</c:v>
                </c:pt>
                <c:pt idx="3209">
                  <c:v>98.587026577538495</c:v>
                </c:pt>
                <c:pt idx="3210">
                  <c:v>98.587878991914565</c:v>
                </c:pt>
                <c:pt idx="3211">
                  <c:v>98.588731288636069</c:v>
                </c:pt>
                <c:pt idx="3212">
                  <c:v>98.589583467805156</c:v>
                </c:pt>
                <c:pt idx="3213">
                  <c:v>98.590435529523916</c:v>
                </c:pt>
                <c:pt idx="3214">
                  <c:v>98.59128747389434</c:v>
                </c:pt>
                <c:pt idx="3215">
                  <c:v>98.592139301018349</c:v>
                </c:pt>
                <c:pt idx="3216">
                  <c:v>98.592991010997821</c:v>
                </c:pt>
                <c:pt idx="3217">
                  <c:v>98.593842603934476</c:v>
                </c:pt>
                <c:pt idx="3218">
                  <c:v>98.594694079930036</c:v>
                </c:pt>
                <c:pt idx="3219">
                  <c:v>98.595545439086123</c:v>
                </c:pt>
                <c:pt idx="3220">
                  <c:v>98.596396681504231</c:v>
                </c:pt>
                <c:pt idx="3221">
                  <c:v>98.597247807285825</c:v>
                </c:pt>
                <c:pt idx="3222">
                  <c:v>98.598098816532342</c:v>
                </c:pt>
                <c:pt idx="3223">
                  <c:v>98.598949709345007</c:v>
                </c:pt>
                <c:pt idx="3224">
                  <c:v>98.599800485825071</c:v>
                </c:pt>
                <c:pt idx="3225">
                  <c:v>98.600651146073716</c:v>
                </c:pt>
                <c:pt idx="3226">
                  <c:v>98.601501690191981</c:v>
                </c:pt>
                <c:pt idx="3227">
                  <c:v>98.602352118280848</c:v>
                </c:pt>
                <c:pt idx="3228">
                  <c:v>98.603202430441257</c:v>
                </c:pt>
                <c:pt idx="3229">
                  <c:v>98.604052626774049</c:v>
                </c:pt>
                <c:pt idx="3230">
                  <c:v>98.604902707379964</c:v>
                </c:pt>
                <c:pt idx="3231">
                  <c:v>98.605752672359728</c:v>
                </c:pt>
                <c:pt idx="3232">
                  <c:v>98.606602521813912</c:v>
                </c:pt>
                <c:pt idx="3233">
                  <c:v>98.607452255843071</c:v>
                </c:pt>
                <c:pt idx="3234">
                  <c:v>98.608301874547649</c:v>
                </c:pt>
                <c:pt idx="3235">
                  <c:v>98.609151378028031</c:v>
                </c:pt>
                <c:pt idx="3236">
                  <c:v>98.61000076638453</c:v>
                </c:pt>
                <c:pt idx="3237">
                  <c:v>98.610850039717363</c:v>
                </c:pt>
                <c:pt idx="3238">
                  <c:v>98.611699198126729</c:v>
                </c:pt>
                <c:pt idx="3239">
                  <c:v>98.612548241712631</c:v>
                </c:pt>
                <c:pt idx="3240">
                  <c:v>98.613397170575126</c:v>
                </c:pt>
                <c:pt idx="3241">
                  <c:v>98.614245984814133</c:v>
                </c:pt>
                <c:pt idx="3242">
                  <c:v>98.615094684529481</c:v>
                </c:pt>
                <c:pt idx="3243">
                  <c:v>98.615943269820974</c:v>
                </c:pt>
                <c:pt idx="3244">
                  <c:v>98.616791740788287</c:v>
                </c:pt>
                <c:pt idx="3245">
                  <c:v>98.617640097531066</c:v>
                </c:pt>
                <c:pt idx="3246">
                  <c:v>98.618488340148843</c:v>
                </c:pt>
                <c:pt idx="3247">
                  <c:v>98.61933646874111</c:v>
                </c:pt>
                <c:pt idx="3248">
                  <c:v>98.620184483407272</c:v>
                </c:pt>
                <c:pt idx="3249">
                  <c:v>98.621032384246632</c:v>
                </c:pt>
                <c:pt idx="3250">
                  <c:v>98.62188017135847</c:v>
                </c:pt>
                <c:pt idx="3251">
                  <c:v>98.622727844841933</c:v>
                </c:pt>
                <c:pt idx="3252">
                  <c:v>98.623575404796128</c:v>
                </c:pt>
                <c:pt idx="3253">
                  <c:v>98.624422851320119</c:v>
                </c:pt>
                <c:pt idx="3254">
                  <c:v>98.625270184512814</c:v>
                </c:pt>
                <c:pt idx="3255">
                  <c:v>98.626117404473106</c:v>
                </c:pt>
                <c:pt idx="3256">
                  <c:v>98.626964511299832</c:v>
                </c:pt>
                <c:pt idx="3257">
                  <c:v>98.627811505091671</c:v>
                </c:pt>
                <c:pt idx="3258">
                  <c:v>98.628658385947318</c:v>
                </c:pt>
                <c:pt idx="3259">
                  <c:v>98.62950515396534</c:v>
                </c:pt>
                <c:pt idx="3260">
                  <c:v>98.63035180924426</c:v>
                </c:pt>
                <c:pt idx="3261">
                  <c:v>98.631198351882489</c:v>
                </c:pt>
                <c:pt idx="3262">
                  <c:v>98.632044781978422</c:v>
                </c:pt>
                <c:pt idx="3263">
                  <c:v>98.632891099630342</c:v>
                </c:pt>
                <c:pt idx="3264">
                  <c:v>98.633737304936446</c:v>
                </c:pt>
                <c:pt idx="3265">
                  <c:v>98.634583397994888</c:v>
                </c:pt>
                <c:pt idx="3266">
                  <c:v>98.635429378903737</c:v>
                </c:pt>
                <c:pt idx="3267">
                  <c:v>98.63627524776102</c:v>
                </c:pt>
                <c:pt idx="3268">
                  <c:v>98.637121004664593</c:v>
                </c:pt>
                <c:pt idx="3269">
                  <c:v>98.637966649712382</c:v>
                </c:pt>
                <c:pt idx="3270">
                  <c:v>98.638812183002088</c:v>
                </c:pt>
                <c:pt idx="3271">
                  <c:v>98.639657604631495</c:v>
                </c:pt>
                <c:pt idx="3272">
                  <c:v>98.640502914698189</c:v>
                </c:pt>
                <c:pt idx="3273">
                  <c:v>98.641348113299728</c:v>
                </c:pt>
                <c:pt idx="3274">
                  <c:v>98.642193200533654</c:v>
                </c:pt>
                <c:pt idx="3275">
                  <c:v>98.643038176497299</c:v>
                </c:pt>
                <c:pt idx="3276">
                  <c:v>98.643883041288092</c:v>
                </c:pt>
                <c:pt idx="3277">
                  <c:v>98.64472779500322</c:v>
                </c:pt>
                <c:pt idx="3278">
                  <c:v>98.645572437739972</c:v>
                </c:pt>
                <c:pt idx="3279">
                  <c:v>98.646416969595407</c:v>
                </c:pt>
                <c:pt idx="3280">
                  <c:v>98.647261390666614</c:v>
                </c:pt>
                <c:pt idx="3281">
                  <c:v>98.648105701050582</c:v>
                </c:pt>
                <c:pt idx="3282">
                  <c:v>98.648949900844187</c:v>
                </c:pt>
                <c:pt idx="3283">
                  <c:v>98.649793990144317</c:v>
                </c:pt>
                <c:pt idx="3284">
                  <c:v>98.650637969047708</c:v>
                </c:pt>
                <c:pt idx="3285">
                  <c:v>98.65148183765109</c:v>
                </c:pt>
                <c:pt idx="3286">
                  <c:v>98.652325596051043</c:v>
                </c:pt>
                <c:pt idx="3287">
                  <c:v>98.65316924434417</c:v>
                </c:pt>
                <c:pt idx="3288">
                  <c:v>98.65401278262695</c:v>
                </c:pt>
                <c:pt idx="3289">
                  <c:v>98.65485621099576</c:v>
                </c:pt>
                <c:pt idx="3290">
                  <c:v>98.655699529547007</c:v>
                </c:pt>
                <c:pt idx="3291">
                  <c:v>98.656542738376913</c:v>
                </c:pt>
                <c:pt idx="3292">
                  <c:v>98.657385837581685</c:v>
                </c:pt>
                <c:pt idx="3293">
                  <c:v>98.658228827257474</c:v>
                </c:pt>
                <c:pt idx="3294">
                  <c:v>98.659071707500331</c:v>
                </c:pt>
                <c:pt idx="3295">
                  <c:v>98.659914478406236</c:v>
                </c:pt>
                <c:pt idx="3296">
                  <c:v>98.660757140071141</c:v>
                </c:pt>
                <c:pt idx="3297">
                  <c:v>98.661599692590855</c:v>
                </c:pt>
                <c:pt idx="3298">
                  <c:v>98.662442136061188</c:v>
                </c:pt>
                <c:pt idx="3299">
                  <c:v>98.663284470577864</c:v>
                </c:pt>
                <c:pt idx="3300">
                  <c:v>98.66412669623648</c:v>
                </c:pt>
                <c:pt idx="3301">
                  <c:v>98.664968813132631</c:v>
                </c:pt>
                <c:pt idx="3302">
                  <c:v>98.665810821361816</c:v>
                </c:pt>
                <c:pt idx="3303">
                  <c:v>98.66665272101946</c:v>
                </c:pt>
                <c:pt idx="3304">
                  <c:v>98.667494512200932</c:v>
                </c:pt>
                <c:pt idx="3305">
                  <c:v>98.66833619500153</c:v>
                </c:pt>
                <c:pt idx="3306">
                  <c:v>98.669177769516438</c:v>
                </c:pt>
                <c:pt idx="3307">
                  <c:v>98.670019235840869</c:v>
                </c:pt>
                <c:pt idx="3308">
                  <c:v>98.670860594069865</c:v>
                </c:pt>
                <c:pt idx="3309">
                  <c:v>98.671701844298454</c:v>
                </c:pt>
                <c:pt idx="3310">
                  <c:v>98.672542986621579</c:v>
                </c:pt>
                <c:pt idx="3311">
                  <c:v>98.673384021134112</c:v>
                </c:pt>
                <c:pt idx="3312">
                  <c:v>98.674224947930867</c:v>
                </c:pt>
                <c:pt idx="3313">
                  <c:v>98.675065767106602</c:v>
                </c:pt>
                <c:pt idx="3314">
                  <c:v>98.675906478755934</c:v>
                </c:pt>
                <c:pt idx="3315">
                  <c:v>98.676747082973534</c:v>
                </c:pt>
                <c:pt idx="3316">
                  <c:v>98.677587579853878</c:v>
                </c:pt>
                <c:pt idx="3317">
                  <c:v>98.678427969491466</c:v>
                </c:pt>
                <c:pt idx="3318">
                  <c:v>98.679268251980687</c:v>
                </c:pt>
                <c:pt idx="3319">
                  <c:v>98.680108427415846</c:v>
                </c:pt>
                <c:pt idx="3320">
                  <c:v>98.680948495891258</c:v>
                </c:pt>
                <c:pt idx="3321">
                  <c:v>98.681788457501071</c:v>
                </c:pt>
                <c:pt idx="3322">
                  <c:v>98.682628312339403</c:v>
                </c:pt>
                <c:pt idx="3323">
                  <c:v>98.683468060500317</c:v>
                </c:pt>
                <c:pt idx="3324">
                  <c:v>98.684307702077845</c:v>
                </c:pt>
                <c:pt idx="3325">
                  <c:v>98.68514723716585</c:v>
                </c:pt>
                <c:pt idx="3326">
                  <c:v>98.685986665858238</c:v>
                </c:pt>
                <c:pt idx="3327">
                  <c:v>98.686825988248756</c:v>
                </c:pt>
                <c:pt idx="3328">
                  <c:v>98.687665204431113</c:v>
                </c:pt>
                <c:pt idx="3329">
                  <c:v>98.688504314498999</c:v>
                </c:pt>
                <c:pt idx="3330">
                  <c:v>98.689343318545994</c:v>
                </c:pt>
                <c:pt idx="3331">
                  <c:v>98.69018221666559</c:v>
                </c:pt>
                <c:pt idx="3332">
                  <c:v>98.691021008951253</c:v>
                </c:pt>
                <c:pt idx="3333">
                  <c:v>98.691859695496348</c:v>
                </c:pt>
                <c:pt idx="3334">
                  <c:v>98.692698276394211</c:v>
                </c:pt>
                <c:pt idx="3335">
                  <c:v>98.69353675173808</c:v>
                </c:pt>
                <c:pt idx="3336">
                  <c:v>98.69437512162115</c:v>
                </c:pt>
                <c:pt idx="3337">
                  <c:v>98.695213386136544</c:v>
                </c:pt>
                <c:pt idx="3338">
                  <c:v>98.696051545377259</c:v>
                </c:pt>
                <c:pt idx="3339">
                  <c:v>98.696889599436346</c:v>
                </c:pt>
                <c:pt idx="3340">
                  <c:v>98.697727548406661</c:v>
                </c:pt>
                <c:pt idx="3341">
                  <c:v>98.698565392381099</c:v>
                </c:pt>
                <c:pt idx="3342">
                  <c:v>98.699403131452428</c:v>
                </c:pt>
                <c:pt idx="3343">
                  <c:v>98.700240765713346</c:v>
                </c:pt>
                <c:pt idx="3344">
                  <c:v>98.701078295256536</c:v>
                </c:pt>
                <c:pt idx="3345">
                  <c:v>98.701915720174568</c:v>
                </c:pt>
                <c:pt idx="3346">
                  <c:v>98.702753040559983</c:v>
                </c:pt>
                <c:pt idx="3347">
                  <c:v>98.703590256505194</c:v>
                </c:pt>
                <c:pt idx="3348">
                  <c:v>98.7044273681026</c:v>
                </c:pt>
                <c:pt idx="3349">
                  <c:v>98.705264375444571</c:v>
                </c:pt>
                <c:pt idx="3350">
                  <c:v>98.706101278623294</c:v>
                </c:pt>
                <c:pt idx="3351">
                  <c:v>98.70693807773101</c:v>
                </c:pt>
                <c:pt idx="3352">
                  <c:v>98.707774772859821</c:v>
                </c:pt>
                <c:pt idx="3353">
                  <c:v>98.708611364101813</c:v>
                </c:pt>
                <c:pt idx="3354">
                  <c:v>98.709447851548958</c:v>
                </c:pt>
                <c:pt idx="3355">
                  <c:v>98.710284235293187</c:v>
                </c:pt>
                <c:pt idx="3356">
                  <c:v>98.711120515426359</c:v>
                </c:pt>
                <c:pt idx="3357">
                  <c:v>98.711956692040332</c:v>
                </c:pt>
                <c:pt idx="3358">
                  <c:v>98.712792765226766</c:v>
                </c:pt>
                <c:pt idx="3359">
                  <c:v>98.713628735077378</c:v>
                </c:pt>
                <c:pt idx="3360">
                  <c:v>98.714464601683744</c:v>
                </c:pt>
                <c:pt idx="3361">
                  <c:v>98.715300365137423</c:v>
                </c:pt>
                <c:pt idx="3362">
                  <c:v>98.71613602552992</c:v>
                </c:pt>
                <c:pt idx="3363">
                  <c:v>98.71697158295261</c:v>
                </c:pt>
                <c:pt idx="3364">
                  <c:v>98.717807037496826</c:v>
                </c:pt>
                <c:pt idx="3365">
                  <c:v>98.718642389253901</c:v>
                </c:pt>
                <c:pt idx="3366">
                  <c:v>98.719477638315027</c:v>
                </c:pt>
                <c:pt idx="3367">
                  <c:v>98.720312784771352</c:v>
                </c:pt>
                <c:pt idx="3368">
                  <c:v>98.721147828713995</c:v>
                </c:pt>
                <c:pt idx="3369">
                  <c:v>98.721982770233964</c:v>
                </c:pt>
                <c:pt idx="3370">
                  <c:v>98.722817609422236</c:v>
                </c:pt>
                <c:pt idx="3371">
                  <c:v>98.723652346369704</c:v>
                </c:pt>
                <c:pt idx="3372">
                  <c:v>98.724486981167203</c:v>
                </c:pt>
                <c:pt idx="3373">
                  <c:v>98.725321513905513</c:v>
                </c:pt>
                <c:pt idx="3374">
                  <c:v>98.726155944675313</c:v>
                </c:pt>
                <c:pt idx="3375">
                  <c:v>98.726990273567296</c:v>
                </c:pt>
                <c:pt idx="3376">
                  <c:v>98.727824500672028</c:v>
                </c:pt>
                <c:pt idx="3377">
                  <c:v>98.728658626080005</c:v>
                </c:pt>
                <c:pt idx="3378">
                  <c:v>98.729492649881706</c:v>
                </c:pt>
                <c:pt idx="3379">
                  <c:v>98.730326572167513</c:v>
                </c:pt>
                <c:pt idx="3380">
                  <c:v>98.731160393027778</c:v>
                </c:pt>
                <c:pt idx="3381">
                  <c:v>98.731994112552741</c:v>
                </c:pt>
                <c:pt idx="3382">
                  <c:v>98.732827730832639</c:v>
                </c:pt>
                <c:pt idx="3383">
                  <c:v>98.733661247957571</c:v>
                </c:pt>
                <c:pt idx="3384">
                  <c:v>98.734494664017632</c:v>
                </c:pt>
                <c:pt idx="3385">
                  <c:v>98.735327979102863</c:v>
                </c:pt>
                <c:pt idx="3386">
                  <c:v>98.73616119330319</c:v>
                </c:pt>
                <c:pt idx="3387">
                  <c:v>98.73699430670851</c:v>
                </c:pt>
                <c:pt idx="3388">
                  <c:v>98.737827319408666</c:v>
                </c:pt>
                <c:pt idx="3389">
                  <c:v>98.738660231493398</c:v>
                </c:pt>
                <c:pt idx="3390">
                  <c:v>98.739493043052434</c:v>
                </c:pt>
                <c:pt idx="3391">
                  <c:v>98.740325754175402</c:v>
                </c:pt>
                <c:pt idx="3392">
                  <c:v>98.741158364951886</c:v>
                </c:pt>
                <c:pt idx="3393">
                  <c:v>98.741990875471402</c:v>
                </c:pt>
                <c:pt idx="3394">
                  <c:v>98.74282328582342</c:v>
                </c:pt>
                <c:pt idx="3395">
                  <c:v>98.743655596097312</c:v>
                </c:pt>
                <c:pt idx="3396">
                  <c:v>98.744487806382423</c:v>
                </c:pt>
                <c:pt idx="3397">
                  <c:v>98.74531991676804</c:v>
                </c:pt>
                <c:pt idx="3398">
                  <c:v>98.74615192734332</c:v>
                </c:pt>
                <c:pt idx="3399">
                  <c:v>98.74698383819748</c:v>
                </c:pt>
                <c:pt idx="3400">
                  <c:v>98.747815649419564</c:v>
                </c:pt>
                <c:pt idx="3401">
                  <c:v>98.748647361098591</c:v>
                </c:pt>
                <c:pt idx="3402">
                  <c:v>98.749478973323548</c:v>
                </c:pt>
                <c:pt idx="3403">
                  <c:v>98.750310486183324</c:v>
                </c:pt>
                <c:pt idx="3404">
                  <c:v>98.751141899766779</c:v>
                </c:pt>
                <c:pt idx="3405">
                  <c:v>98.751973214162646</c:v>
                </c:pt>
                <c:pt idx="3406">
                  <c:v>98.752804429459715</c:v>
                </c:pt>
                <c:pt idx="3407">
                  <c:v>98.753635545746576</c:v>
                </c:pt>
                <c:pt idx="3408">
                  <c:v>98.75446656311189</c:v>
                </c:pt>
                <c:pt idx="3409">
                  <c:v>98.755297481644135</c:v>
                </c:pt>
                <c:pt idx="3410">
                  <c:v>98.756128301431829</c:v>
                </c:pt>
                <c:pt idx="3411">
                  <c:v>98.756959022563365</c:v>
                </c:pt>
                <c:pt idx="3412">
                  <c:v>98.757789645127104</c:v>
                </c:pt>
                <c:pt idx="3413">
                  <c:v>98.758620169211369</c:v>
                </c:pt>
                <c:pt idx="3414">
                  <c:v>98.759450594904337</c:v>
                </c:pt>
                <c:pt idx="3415">
                  <c:v>98.760280922294228</c:v>
                </c:pt>
                <c:pt idx="3416">
                  <c:v>98.761111151469137</c:v>
                </c:pt>
                <c:pt idx="3417">
                  <c:v>98.761941282517142</c:v>
                </c:pt>
                <c:pt idx="3418">
                  <c:v>98.762771315526209</c:v>
                </c:pt>
                <c:pt idx="3419">
                  <c:v>98.763601250584287</c:v>
                </c:pt>
                <c:pt idx="3420">
                  <c:v>98.764431087779244</c:v>
                </c:pt>
                <c:pt idx="3421">
                  <c:v>98.765260827198873</c:v>
                </c:pt>
                <c:pt idx="3422">
                  <c:v>98.766090468930983</c:v>
                </c:pt>
                <c:pt idx="3423">
                  <c:v>98.766920013063242</c:v>
                </c:pt>
                <c:pt idx="3424">
                  <c:v>98.767749459683273</c:v>
                </c:pt>
                <c:pt idx="3425">
                  <c:v>98.768578808878644</c:v>
                </c:pt>
                <c:pt idx="3426">
                  <c:v>98.769408060736893</c:v>
                </c:pt>
                <c:pt idx="3427">
                  <c:v>98.770237215345503</c:v>
                </c:pt>
                <c:pt idx="3428">
                  <c:v>98.771066272791828</c:v>
                </c:pt>
                <c:pt idx="3429">
                  <c:v>98.771895233163207</c:v>
                </c:pt>
                <c:pt idx="3430">
                  <c:v>98.772724096546938</c:v>
                </c:pt>
                <c:pt idx="3431">
                  <c:v>98.773552863030247</c:v>
                </c:pt>
                <c:pt idx="3432">
                  <c:v>98.774381532700289</c:v>
                </c:pt>
                <c:pt idx="3433">
                  <c:v>98.775210105644163</c:v>
                </c:pt>
                <c:pt idx="3434">
                  <c:v>98.776038581948924</c:v>
                </c:pt>
                <c:pt idx="3435">
                  <c:v>98.776866961701558</c:v>
                </c:pt>
                <c:pt idx="3436">
                  <c:v>98.777695244988948</c:v>
                </c:pt>
                <c:pt idx="3437">
                  <c:v>98.778523431898023</c:v>
                </c:pt>
                <c:pt idx="3438">
                  <c:v>98.779351522515583</c:v>
                </c:pt>
                <c:pt idx="3439">
                  <c:v>98.780179516928342</c:v>
                </c:pt>
                <c:pt idx="3440">
                  <c:v>98.781007415223016</c:v>
                </c:pt>
                <c:pt idx="3441">
                  <c:v>98.781835217486247</c:v>
                </c:pt>
                <c:pt idx="3442">
                  <c:v>98.782662923804622</c:v>
                </c:pt>
                <c:pt idx="3443">
                  <c:v>98.783490534264601</c:v>
                </c:pt>
                <c:pt idx="3444">
                  <c:v>98.784318048952699</c:v>
                </c:pt>
                <c:pt idx="3445">
                  <c:v>98.785145467955346</c:v>
                </c:pt>
                <c:pt idx="3446">
                  <c:v>98.785972791358788</c:v>
                </c:pt>
                <c:pt idx="3447">
                  <c:v>98.786800019249412</c:v>
                </c:pt>
                <c:pt idx="3448">
                  <c:v>98.787627151713394</c:v>
                </c:pt>
                <c:pt idx="3449">
                  <c:v>98.788454188836923</c:v>
                </c:pt>
                <c:pt idx="3450">
                  <c:v>98.789281130706087</c:v>
                </c:pt>
                <c:pt idx="3451">
                  <c:v>98.790107977406976</c:v>
                </c:pt>
                <c:pt idx="3452">
                  <c:v>98.790934729025565</c:v>
                </c:pt>
                <c:pt idx="3453">
                  <c:v>98.791761385647817</c:v>
                </c:pt>
                <c:pt idx="3454">
                  <c:v>98.792587947359593</c:v>
                </c:pt>
                <c:pt idx="3455">
                  <c:v>98.79341441424674</c:v>
                </c:pt>
                <c:pt idx="3456">
                  <c:v>98.794240786395022</c:v>
                </c:pt>
                <c:pt idx="3457">
                  <c:v>98.795067063890173</c:v>
                </c:pt>
                <c:pt idx="3458">
                  <c:v>98.795893246817798</c:v>
                </c:pt>
                <c:pt idx="3459">
                  <c:v>98.796719335263532</c:v>
                </c:pt>
                <c:pt idx="3460">
                  <c:v>98.797545329312882</c:v>
                </c:pt>
                <c:pt idx="3461">
                  <c:v>98.798371229051398</c:v>
                </c:pt>
                <c:pt idx="3462">
                  <c:v>98.799197034564443</c:v>
                </c:pt>
                <c:pt idx="3463">
                  <c:v>98.800022745937426</c:v>
                </c:pt>
                <c:pt idx="3464">
                  <c:v>98.800848363255653</c:v>
                </c:pt>
                <c:pt idx="3465">
                  <c:v>98.801673886604405</c:v>
                </c:pt>
                <c:pt idx="3466">
                  <c:v>98.802499316068833</c:v>
                </c:pt>
                <c:pt idx="3467">
                  <c:v>98.803324651734144</c:v>
                </c:pt>
                <c:pt idx="3468">
                  <c:v>98.804149893685363</c:v>
                </c:pt>
                <c:pt idx="3469">
                  <c:v>98.80497504200757</c:v>
                </c:pt>
                <c:pt idx="3470">
                  <c:v>98.805800096785717</c:v>
                </c:pt>
                <c:pt idx="3471">
                  <c:v>98.806625058104757</c:v>
                </c:pt>
                <c:pt idx="3472">
                  <c:v>98.807449926049543</c:v>
                </c:pt>
                <c:pt idx="3473">
                  <c:v>98.808274700704843</c:v>
                </c:pt>
                <c:pt idx="3474">
                  <c:v>98.80909938215548</c:v>
                </c:pt>
                <c:pt idx="3475">
                  <c:v>98.809923970486082</c:v>
                </c:pt>
                <c:pt idx="3476">
                  <c:v>98.810748465781359</c:v>
                </c:pt>
                <c:pt idx="3477">
                  <c:v>98.811572868125864</c:v>
                </c:pt>
                <c:pt idx="3478">
                  <c:v>98.812397177604126</c:v>
                </c:pt>
                <c:pt idx="3479">
                  <c:v>98.813221394300612</c:v>
                </c:pt>
                <c:pt idx="3480">
                  <c:v>98.814045518299778</c:v>
                </c:pt>
                <c:pt idx="3481">
                  <c:v>98.814869549685937</c:v>
                </c:pt>
                <c:pt idx="3482">
                  <c:v>98.815693488543445</c:v>
                </c:pt>
                <c:pt idx="3483">
                  <c:v>98.816517334956544</c:v>
                </c:pt>
                <c:pt idx="3484">
                  <c:v>98.817341089009403</c:v>
                </c:pt>
                <c:pt idx="3485">
                  <c:v>98.81816475078621</c:v>
                </c:pt>
                <c:pt idx="3486">
                  <c:v>98.818988320371034</c:v>
                </c:pt>
                <c:pt idx="3487">
                  <c:v>98.81981179784789</c:v>
                </c:pt>
                <c:pt idx="3488">
                  <c:v>98.820635183300809</c:v>
                </c:pt>
                <c:pt idx="3489">
                  <c:v>98.821458476813675</c:v>
                </c:pt>
                <c:pt idx="3490">
                  <c:v>98.822281678470361</c:v>
                </c:pt>
                <c:pt idx="3491">
                  <c:v>98.823104788354698</c:v>
                </c:pt>
                <c:pt idx="3492">
                  <c:v>98.823927806550429</c:v>
                </c:pt>
                <c:pt idx="3493">
                  <c:v>98.824750733141258</c:v>
                </c:pt>
                <c:pt idx="3494">
                  <c:v>98.825573568210871</c:v>
                </c:pt>
                <c:pt idx="3495">
                  <c:v>98.826396311842828</c:v>
                </c:pt>
                <c:pt idx="3496">
                  <c:v>98.827218964120689</c:v>
                </c:pt>
                <c:pt idx="3497">
                  <c:v>98.828041525127958</c:v>
                </c:pt>
                <c:pt idx="3498">
                  <c:v>98.828863994948023</c:v>
                </c:pt>
                <c:pt idx="3499">
                  <c:v>98.829686373664316</c:v>
                </c:pt>
                <c:pt idx="3500">
                  <c:v>98.830508661360142</c:v>
                </c:pt>
                <c:pt idx="3501">
                  <c:v>98.831330858118747</c:v>
                </c:pt>
                <c:pt idx="3502">
                  <c:v>98.832152964023408</c:v>
                </c:pt>
                <c:pt idx="3503">
                  <c:v>98.832974979157257</c:v>
                </c:pt>
                <c:pt idx="3504">
                  <c:v>98.8337969036034</c:v>
                </c:pt>
                <c:pt idx="3505">
                  <c:v>98.834618737444885</c:v>
                </c:pt>
                <c:pt idx="3506">
                  <c:v>98.83544048076476</c:v>
                </c:pt>
                <c:pt idx="3507">
                  <c:v>98.836262133645945</c:v>
                </c:pt>
                <c:pt idx="3508">
                  <c:v>98.837083696171334</c:v>
                </c:pt>
                <c:pt idx="3509">
                  <c:v>98.837905168423788</c:v>
                </c:pt>
                <c:pt idx="3510">
                  <c:v>98.838726550486072</c:v>
                </c:pt>
                <c:pt idx="3511">
                  <c:v>98.83954784244095</c:v>
                </c:pt>
                <c:pt idx="3512">
                  <c:v>98.840369044371116</c:v>
                </c:pt>
                <c:pt idx="3513">
                  <c:v>98.841190156359147</c:v>
                </c:pt>
                <c:pt idx="3514">
                  <c:v>98.842011178487681</c:v>
                </c:pt>
                <c:pt idx="3515">
                  <c:v>98.842832110839197</c:v>
                </c:pt>
                <c:pt idx="3516">
                  <c:v>98.843652953496203</c:v>
                </c:pt>
                <c:pt idx="3517">
                  <c:v>98.844473706541095</c:v>
                </c:pt>
                <c:pt idx="3518">
                  <c:v>98.845294370056237</c:v>
                </c:pt>
                <c:pt idx="3519">
                  <c:v>98.846114944123968</c:v>
                </c:pt>
                <c:pt idx="3520">
                  <c:v>98.846935428826512</c:v>
                </c:pt>
                <c:pt idx="3521">
                  <c:v>98.847755824246121</c:v>
                </c:pt>
                <c:pt idx="3522">
                  <c:v>98.84857613046492</c:v>
                </c:pt>
                <c:pt idx="3523">
                  <c:v>98.849396347565033</c:v>
                </c:pt>
                <c:pt idx="3524">
                  <c:v>98.850216475628486</c:v>
                </c:pt>
                <c:pt idx="3525">
                  <c:v>98.851036514737316</c:v>
                </c:pt>
                <c:pt idx="3526">
                  <c:v>98.851856464973409</c:v>
                </c:pt>
                <c:pt idx="3527">
                  <c:v>98.852676326418731</c:v>
                </c:pt>
                <c:pt idx="3528">
                  <c:v>98.85349609915508</c:v>
                </c:pt>
                <c:pt idx="3529">
                  <c:v>98.854315783264255</c:v>
                </c:pt>
                <c:pt idx="3530">
                  <c:v>98.85513537882801</c:v>
                </c:pt>
                <c:pt idx="3531">
                  <c:v>98.855954885927986</c:v>
                </c:pt>
                <c:pt idx="3532">
                  <c:v>98.856774304645867</c:v>
                </c:pt>
                <c:pt idx="3533">
                  <c:v>98.857593635063211</c:v>
                </c:pt>
                <c:pt idx="3534">
                  <c:v>98.858412877261586</c:v>
                </c:pt>
                <c:pt idx="3535">
                  <c:v>98.859232031322392</c:v>
                </c:pt>
                <c:pt idx="3536">
                  <c:v>98.860051097327158</c:v>
                </c:pt>
                <c:pt idx="3537">
                  <c:v>98.860870075357198</c:v>
                </c:pt>
                <c:pt idx="3538">
                  <c:v>98.86168896549384</c:v>
                </c:pt>
                <c:pt idx="3539">
                  <c:v>98.862507767818371</c:v>
                </c:pt>
                <c:pt idx="3540">
                  <c:v>98.863326482412006</c:v>
                </c:pt>
                <c:pt idx="3541">
                  <c:v>98.864145109355903</c:v>
                </c:pt>
                <c:pt idx="3542">
                  <c:v>98.864963648731234</c:v>
                </c:pt>
                <c:pt idx="3543">
                  <c:v>98.865782100619029</c:v>
                </c:pt>
                <c:pt idx="3544">
                  <c:v>98.866600465100305</c:v>
                </c:pt>
                <c:pt idx="3545">
                  <c:v>98.867418742256035</c:v>
                </c:pt>
                <c:pt idx="3546">
                  <c:v>98.868236932167108</c:v>
                </c:pt>
                <c:pt idx="3547">
                  <c:v>98.869055034914453</c:v>
                </c:pt>
                <c:pt idx="3548">
                  <c:v>98.869873050578846</c:v>
                </c:pt>
                <c:pt idx="3549">
                  <c:v>98.870690979241033</c:v>
                </c:pt>
                <c:pt idx="3550">
                  <c:v>98.871508820981788</c:v>
                </c:pt>
                <c:pt idx="3551">
                  <c:v>98.872326575881701</c:v>
                </c:pt>
                <c:pt idx="3552">
                  <c:v>98.87314424402139</c:v>
                </c:pt>
                <c:pt idx="3553">
                  <c:v>98.873961825481487</c:v>
                </c:pt>
                <c:pt idx="3554">
                  <c:v>98.874779320342427</c:v>
                </c:pt>
                <c:pt idx="3555">
                  <c:v>98.875596728684712</c:v>
                </c:pt>
                <c:pt idx="3556">
                  <c:v>98.87641405058875</c:v>
                </c:pt>
                <c:pt idx="3557">
                  <c:v>98.877231286134901</c:v>
                </c:pt>
                <c:pt idx="3558">
                  <c:v>98.878048435403471</c:v>
                </c:pt>
                <c:pt idx="3559">
                  <c:v>98.878865498474696</c:v>
                </c:pt>
                <c:pt idx="3560">
                  <c:v>98.879682475428837</c:v>
                </c:pt>
                <c:pt idx="3561">
                  <c:v>98.880499366346001</c:v>
                </c:pt>
                <c:pt idx="3562">
                  <c:v>98.881316171306324</c:v>
                </c:pt>
                <c:pt idx="3563">
                  <c:v>98.882132890389897</c:v>
                </c:pt>
                <c:pt idx="3564">
                  <c:v>98.882949523676658</c:v>
                </c:pt>
                <c:pt idx="3565">
                  <c:v>98.88376607124664</c:v>
                </c:pt>
                <c:pt idx="3566">
                  <c:v>98.884582533179696</c:v>
                </c:pt>
                <c:pt idx="3567">
                  <c:v>98.885398909555761</c:v>
                </c:pt>
                <c:pt idx="3568">
                  <c:v>98.886215200454558</c:v>
                </c:pt>
                <c:pt idx="3569">
                  <c:v>98.887031405955923</c:v>
                </c:pt>
                <c:pt idx="3570">
                  <c:v>98.887847526139524</c:v>
                </c:pt>
                <c:pt idx="3571">
                  <c:v>98.888663561085082</c:v>
                </c:pt>
                <c:pt idx="3572">
                  <c:v>98.889479510872135</c:v>
                </c:pt>
                <c:pt idx="3573">
                  <c:v>98.890295375580308</c:v>
                </c:pt>
                <c:pt idx="3574">
                  <c:v>98.891111155289096</c:v>
                </c:pt>
                <c:pt idx="3575">
                  <c:v>98.891926850077979</c:v>
                </c:pt>
                <c:pt idx="3576">
                  <c:v>98.892742460026341</c:v>
                </c:pt>
                <c:pt idx="3577">
                  <c:v>98.893557985213604</c:v>
                </c:pt>
                <c:pt idx="3578">
                  <c:v>98.894373425719053</c:v>
                </c:pt>
                <c:pt idx="3579">
                  <c:v>98.895188781621954</c:v>
                </c:pt>
                <c:pt idx="3580">
                  <c:v>98.896004053001576</c:v>
                </c:pt>
                <c:pt idx="3581">
                  <c:v>98.896819239937074</c:v>
                </c:pt>
                <c:pt idx="3582">
                  <c:v>98.89763434250753</c:v>
                </c:pt>
                <c:pt idx="3583">
                  <c:v>98.898449360792071</c:v>
                </c:pt>
                <c:pt idx="3584">
                  <c:v>98.899264294869724</c:v>
                </c:pt>
                <c:pt idx="3585">
                  <c:v>98.900079144819429</c:v>
                </c:pt>
                <c:pt idx="3586">
                  <c:v>98.9008939107202</c:v>
                </c:pt>
                <c:pt idx="3587">
                  <c:v>98.901708592650806</c:v>
                </c:pt>
                <c:pt idx="3588">
                  <c:v>98.902523190690204</c:v>
                </c:pt>
                <c:pt idx="3589">
                  <c:v>98.903337704917078</c:v>
                </c:pt>
                <c:pt idx="3590">
                  <c:v>98.904152135410271</c:v>
                </c:pt>
                <c:pt idx="3591">
                  <c:v>98.904966482248369</c:v>
                </c:pt>
                <c:pt idx="3592">
                  <c:v>98.905780745510086</c:v>
                </c:pt>
                <c:pt idx="3593">
                  <c:v>98.906594925273993</c:v>
                </c:pt>
                <c:pt idx="3594">
                  <c:v>98.907409021618648</c:v>
                </c:pt>
                <c:pt idx="3595">
                  <c:v>98.908223034622551</c:v>
                </c:pt>
                <c:pt idx="3596">
                  <c:v>98.909036964364148</c:v>
                </c:pt>
                <c:pt idx="3597">
                  <c:v>98.909850810921839</c:v>
                </c:pt>
                <c:pt idx="3598">
                  <c:v>98.910664574373996</c:v>
                </c:pt>
                <c:pt idx="3599">
                  <c:v>98.911478254798922</c:v>
                </c:pt>
                <c:pt idx="3600">
                  <c:v>98.912291852274862</c:v>
                </c:pt>
                <c:pt idx="3601">
                  <c:v>98.913105366880032</c:v>
                </c:pt>
                <c:pt idx="3602">
                  <c:v>98.913918798692649</c:v>
                </c:pt>
                <c:pt idx="3603">
                  <c:v>98.914732147790787</c:v>
                </c:pt>
                <c:pt idx="3604">
                  <c:v>98.915545414252534</c:v>
                </c:pt>
                <c:pt idx="3605">
                  <c:v>98.916358598155895</c:v>
                </c:pt>
                <c:pt idx="3606">
                  <c:v>98.917171699578873</c:v>
                </c:pt>
                <c:pt idx="3607">
                  <c:v>98.917984718599385</c:v>
                </c:pt>
                <c:pt idx="3608">
                  <c:v>98.91879765529535</c:v>
                </c:pt>
                <c:pt idx="3609">
                  <c:v>98.919610509744544</c:v>
                </c:pt>
                <c:pt idx="3610">
                  <c:v>98.920423282024814</c:v>
                </c:pt>
                <c:pt idx="3611">
                  <c:v>98.92123597221385</c:v>
                </c:pt>
                <c:pt idx="3612">
                  <c:v>98.922048580389415</c:v>
                </c:pt>
                <c:pt idx="3613">
                  <c:v>98.922861106629099</c:v>
                </c:pt>
                <c:pt idx="3614">
                  <c:v>98.923673551010523</c:v>
                </c:pt>
                <c:pt idx="3615">
                  <c:v>98.924485913611292</c:v>
                </c:pt>
                <c:pt idx="3616">
                  <c:v>98.925298194508841</c:v>
                </c:pt>
                <c:pt idx="3617">
                  <c:v>98.926110393780689</c:v>
                </c:pt>
                <c:pt idx="3618">
                  <c:v>98.926922511504202</c:v>
                </c:pt>
                <c:pt idx="3619">
                  <c:v>98.927734547756828</c:v>
                </c:pt>
                <c:pt idx="3620">
                  <c:v>98.928546502615831</c:v>
                </c:pt>
                <c:pt idx="3621">
                  <c:v>98.92935837615849</c:v>
                </c:pt>
                <c:pt idx="3622">
                  <c:v>98.93017016846207</c:v>
                </c:pt>
                <c:pt idx="3623">
                  <c:v>98.930981879603735</c:v>
                </c:pt>
                <c:pt idx="3624">
                  <c:v>98.931793509660622</c:v>
                </c:pt>
                <c:pt idx="3625">
                  <c:v>98.932605058709839</c:v>
                </c:pt>
                <c:pt idx="3626">
                  <c:v>98.933416526828452</c:v>
                </c:pt>
                <c:pt idx="3627">
                  <c:v>98.934227914093427</c:v>
                </c:pt>
                <c:pt idx="3628">
                  <c:v>98.935039220581729</c:v>
                </c:pt>
                <c:pt idx="3629">
                  <c:v>98.935850446370281</c:v>
                </c:pt>
                <c:pt idx="3630">
                  <c:v>98.936661591535966</c:v>
                </c:pt>
                <c:pt idx="3631">
                  <c:v>98.937472656155563</c:v>
                </c:pt>
                <c:pt idx="3632">
                  <c:v>98.938283640305855</c:v>
                </c:pt>
                <c:pt idx="3633">
                  <c:v>98.939094544063607</c:v>
                </c:pt>
                <c:pt idx="3634">
                  <c:v>98.939905367505446</c:v>
                </c:pt>
                <c:pt idx="3635">
                  <c:v>98.940716110708067</c:v>
                </c:pt>
                <c:pt idx="3636">
                  <c:v>98.941526773748024</c:v>
                </c:pt>
                <c:pt idx="3637">
                  <c:v>98.942337356701856</c:v>
                </c:pt>
                <c:pt idx="3638">
                  <c:v>98.943147859646118</c:v>
                </c:pt>
                <c:pt idx="3639">
                  <c:v>98.943958282657221</c:v>
                </c:pt>
                <c:pt idx="3640">
                  <c:v>98.944768625811605</c:v>
                </c:pt>
                <c:pt idx="3641">
                  <c:v>98.945578889185612</c:v>
                </c:pt>
                <c:pt idx="3642">
                  <c:v>98.946389072855567</c:v>
                </c:pt>
                <c:pt idx="3643">
                  <c:v>98.947199176897755</c:v>
                </c:pt>
                <c:pt idx="3644">
                  <c:v>98.948009201388402</c:v>
                </c:pt>
                <c:pt idx="3645">
                  <c:v>98.948819146403693</c:v>
                </c:pt>
                <c:pt idx="3646">
                  <c:v>98.949629012019784</c:v>
                </c:pt>
                <c:pt idx="3647">
                  <c:v>98.950438798312774</c:v>
                </c:pt>
                <c:pt idx="3648">
                  <c:v>98.95124850535872</c:v>
                </c:pt>
                <c:pt idx="3649">
                  <c:v>98.952058133233578</c:v>
                </c:pt>
                <c:pt idx="3650">
                  <c:v>98.952867682013391</c:v>
                </c:pt>
                <c:pt idx="3651">
                  <c:v>98.953677151774002</c:v>
                </c:pt>
                <c:pt idx="3652">
                  <c:v>98.954486542591354</c:v>
                </c:pt>
                <c:pt idx="3653">
                  <c:v>98.955295854541234</c:v>
                </c:pt>
                <c:pt idx="3654">
                  <c:v>98.956105087699441</c:v>
                </c:pt>
                <c:pt idx="3655">
                  <c:v>98.956914242141707</c:v>
                </c:pt>
                <c:pt idx="3656">
                  <c:v>98.957723317943746</c:v>
                </c:pt>
                <c:pt idx="3657">
                  <c:v>98.958532315181202</c:v>
                </c:pt>
                <c:pt idx="3658">
                  <c:v>98.959341233929706</c:v>
                </c:pt>
                <c:pt idx="3659">
                  <c:v>98.960150074264789</c:v>
                </c:pt>
                <c:pt idx="3660">
                  <c:v>98.96095883626198</c:v>
                </c:pt>
                <c:pt idx="3661">
                  <c:v>98.961767519996798</c:v>
                </c:pt>
                <c:pt idx="3662">
                  <c:v>98.962576125544601</c:v>
                </c:pt>
                <c:pt idx="3663">
                  <c:v>98.963384652980864</c:v>
                </c:pt>
                <c:pt idx="3664">
                  <c:v>98.964193102380875</c:v>
                </c:pt>
                <c:pt idx="3665">
                  <c:v>98.965001473819953</c:v>
                </c:pt>
                <c:pt idx="3666">
                  <c:v>98.965809767373372</c:v>
                </c:pt>
                <c:pt idx="3667">
                  <c:v>98.966617983116322</c:v>
                </c:pt>
                <c:pt idx="3668">
                  <c:v>98.967426121123978</c:v>
                </c:pt>
                <c:pt idx="3669">
                  <c:v>98.968234181471502</c:v>
                </c:pt>
                <c:pt idx="3670">
                  <c:v>98.96904216423394</c:v>
                </c:pt>
                <c:pt idx="3671">
                  <c:v>98.96985006948637</c:v>
                </c:pt>
                <c:pt idx="3672">
                  <c:v>98.970657897303738</c:v>
                </c:pt>
                <c:pt idx="3673">
                  <c:v>98.971465647761036</c:v>
                </c:pt>
                <c:pt idx="3674">
                  <c:v>98.972273320933169</c:v>
                </c:pt>
                <c:pt idx="3675">
                  <c:v>98.973080916895043</c:v>
                </c:pt>
                <c:pt idx="3676">
                  <c:v>98.97388843572142</c:v>
                </c:pt>
                <c:pt idx="3677">
                  <c:v>98.974695877487136</c:v>
                </c:pt>
                <c:pt idx="3678">
                  <c:v>98.975503242266882</c:v>
                </c:pt>
                <c:pt idx="3679">
                  <c:v>98.976310530135379</c:v>
                </c:pt>
                <c:pt idx="3680">
                  <c:v>98.977117741167305</c:v>
                </c:pt>
                <c:pt idx="3681">
                  <c:v>98.977924875437225</c:v>
                </c:pt>
                <c:pt idx="3682">
                  <c:v>98.978731933019759</c:v>
                </c:pt>
                <c:pt idx="3683">
                  <c:v>98.979538913989401</c:v>
                </c:pt>
                <c:pt idx="3684">
                  <c:v>98.980345818420631</c:v>
                </c:pt>
                <c:pt idx="3685">
                  <c:v>98.981152646387898</c:v>
                </c:pt>
                <c:pt idx="3686">
                  <c:v>98.98195939796561</c:v>
                </c:pt>
                <c:pt idx="3687">
                  <c:v>98.982766073228106</c:v>
                </c:pt>
                <c:pt idx="3688">
                  <c:v>98.983572672249736</c:v>
                </c:pt>
                <c:pt idx="3689">
                  <c:v>98.984379195104694</c:v>
                </c:pt>
                <c:pt idx="3690">
                  <c:v>98.98518564186729</c:v>
                </c:pt>
                <c:pt idx="3691">
                  <c:v>98.985992012611675</c:v>
                </c:pt>
                <c:pt idx="3692">
                  <c:v>98.986798307411988</c:v>
                </c:pt>
                <c:pt idx="3693">
                  <c:v>98.987604526342366</c:v>
                </c:pt>
                <c:pt idx="3694">
                  <c:v>98.988410669476821</c:v>
                </c:pt>
                <c:pt idx="3695">
                  <c:v>98.989216736889418</c:v>
                </c:pt>
                <c:pt idx="3696">
                  <c:v>98.990022728654111</c:v>
                </c:pt>
                <c:pt idx="3697">
                  <c:v>98.990828644844811</c:v>
                </c:pt>
                <c:pt idx="3698">
                  <c:v>98.991634485535442</c:v>
                </c:pt>
                <c:pt idx="3699">
                  <c:v>98.992440250799845</c:v>
                </c:pt>
                <c:pt idx="3700">
                  <c:v>98.993245940711844</c:v>
                </c:pt>
                <c:pt idx="3701">
                  <c:v>98.994051555345166</c:v>
                </c:pt>
                <c:pt idx="3702">
                  <c:v>98.994857094773621</c:v>
                </c:pt>
                <c:pt idx="3703">
                  <c:v>98.99566255907078</c:v>
                </c:pt>
                <c:pt idx="3704">
                  <c:v>98.996467948310354</c:v>
                </c:pt>
                <c:pt idx="3705">
                  <c:v>98.99727326256594</c:v>
                </c:pt>
                <c:pt idx="3706">
                  <c:v>98.998078501911081</c:v>
                </c:pt>
                <c:pt idx="3707">
                  <c:v>98.998883666419346</c:v>
                </c:pt>
                <c:pt idx="3708">
                  <c:v>98.999688756164119</c:v>
                </c:pt>
                <c:pt idx="3709">
                  <c:v>99.000493771218913</c:v>
                </c:pt>
                <c:pt idx="3710">
                  <c:v>99.0012987116571</c:v>
                </c:pt>
                <c:pt idx="3711">
                  <c:v>99.002103577552006</c:v>
                </c:pt>
                <c:pt idx="3712">
                  <c:v>99.002908368977003</c:v>
                </c:pt>
                <c:pt idx="3713">
                  <c:v>99.003713086005305</c:v>
                </c:pt>
                <c:pt idx="3714">
                  <c:v>99.004517728710184</c:v>
                </c:pt>
                <c:pt idx="3715">
                  <c:v>99.005322297164781</c:v>
                </c:pt>
                <c:pt idx="3716">
                  <c:v>99.006126791442298</c:v>
                </c:pt>
                <c:pt idx="3717">
                  <c:v>99.006931211615822</c:v>
                </c:pt>
                <c:pt idx="3718">
                  <c:v>99.00773555775838</c:v>
                </c:pt>
                <c:pt idx="3719">
                  <c:v>99.008539829943089</c:v>
                </c:pt>
                <c:pt idx="3720">
                  <c:v>99.009344028242836</c:v>
                </c:pt>
                <c:pt idx="3721">
                  <c:v>99.010148152730622</c:v>
                </c:pt>
                <c:pt idx="3722">
                  <c:v>99.010952203479363</c:v>
                </c:pt>
                <c:pt idx="3723">
                  <c:v>99.011756180561846</c:v>
                </c:pt>
                <c:pt idx="3724">
                  <c:v>99.012560084051003</c:v>
                </c:pt>
                <c:pt idx="3725">
                  <c:v>99.01336391401955</c:v>
                </c:pt>
                <c:pt idx="3726">
                  <c:v>99.014167670540232</c:v>
                </c:pt>
                <c:pt idx="3727">
                  <c:v>99.014971353685766</c:v>
                </c:pt>
                <c:pt idx="3728">
                  <c:v>99.015774963528798</c:v>
                </c:pt>
                <c:pt idx="3729">
                  <c:v>99.016578500141989</c:v>
                </c:pt>
                <c:pt idx="3730">
                  <c:v>99.017381963597856</c:v>
                </c:pt>
                <c:pt idx="3731">
                  <c:v>99.018185353968988</c:v>
                </c:pt>
                <c:pt idx="3732">
                  <c:v>99.018988671327904</c:v>
                </c:pt>
                <c:pt idx="3733">
                  <c:v>99.019791915747021</c:v>
                </c:pt>
                <c:pt idx="3734">
                  <c:v>99.020595087298744</c:v>
                </c:pt>
                <c:pt idx="3735">
                  <c:v>99.021398186055535</c:v>
                </c:pt>
                <c:pt idx="3736">
                  <c:v>99.022201212089655</c:v>
                </c:pt>
                <c:pt idx="3737">
                  <c:v>99.023004165473466</c:v>
                </c:pt>
                <c:pt idx="3738">
                  <c:v>99.023807046279202</c:v>
                </c:pt>
                <c:pt idx="3739">
                  <c:v>99.024609854579069</c:v>
                </c:pt>
                <c:pt idx="3740">
                  <c:v>99.025412590445271</c:v>
                </c:pt>
                <c:pt idx="3741">
                  <c:v>99.026215253949971</c:v>
                </c:pt>
                <c:pt idx="3742">
                  <c:v>99.027017845165233</c:v>
                </c:pt>
                <c:pt idx="3743">
                  <c:v>99.027820364163148</c:v>
                </c:pt>
                <c:pt idx="3744">
                  <c:v>99.028622811015708</c:v>
                </c:pt>
                <c:pt idx="3745">
                  <c:v>99.029425185794949</c:v>
                </c:pt>
                <c:pt idx="3746">
                  <c:v>99.030227488572791</c:v>
                </c:pt>
                <c:pt idx="3747">
                  <c:v>99.031029719421142</c:v>
                </c:pt>
                <c:pt idx="3748">
                  <c:v>99.03183187841185</c:v>
                </c:pt>
                <c:pt idx="3749">
                  <c:v>99.032633965616782</c:v>
                </c:pt>
                <c:pt idx="3750">
                  <c:v>99.033435981107729</c:v>
                </c:pt>
                <c:pt idx="3751">
                  <c:v>99.034237924956415</c:v>
                </c:pt>
                <c:pt idx="3752">
                  <c:v>99.035039797234546</c:v>
                </c:pt>
                <c:pt idx="3753">
                  <c:v>99.035841598013789</c:v>
                </c:pt>
                <c:pt idx="3754">
                  <c:v>99.036643327365823</c:v>
                </c:pt>
                <c:pt idx="3755">
                  <c:v>99.0374449853622</c:v>
                </c:pt>
                <c:pt idx="3756">
                  <c:v>99.038246572074513</c:v>
                </c:pt>
                <c:pt idx="3757">
                  <c:v>99.03904808757423</c:v>
                </c:pt>
                <c:pt idx="3758">
                  <c:v>99.039849531932873</c:v>
                </c:pt>
                <c:pt idx="3759">
                  <c:v>99.040650905221852</c:v>
                </c:pt>
                <c:pt idx="3760">
                  <c:v>99.041452207512606</c:v>
                </c:pt>
                <c:pt idx="3761">
                  <c:v>99.042253438876429</c:v>
                </c:pt>
                <c:pt idx="3762">
                  <c:v>99.04305459938476</c:v>
                </c:pt>
                <c:pt idx="3763">
                  <c:v>99.043855689108753</c:v>
                </c:pt>
                <c:pt idx="3764">
                  <c:v>99.04465670811976</c:v>
                </c:pt>
                <c:pt idx="3765">
                  <c:v>99.045457656488907</c:v>
                </c:pt>
                <c:pt idx="3766">
                  <c:v>99.046258534287432</c:v>
                </c:pt>
                <c:pt idx="3767">
                  <c:v>99.047059341586433</c:v>
                </c:pt>
                <c:pt idx="3768">
                  <c:v>99.04786007845702</c:v>
                </c:pt>
                <c:pt idx="3769">
                  <c:v>99.048660744970249</c:v>
                </c:pt>
                <c:pt idx="3770">
                  <c:v>99.049461341197116</c:v>
                </c:pt>
                <c:pt idx="3771">
                  <c:v>99.050261867208619</c:v>
                </c:pt>
                <c:pt idx="3772">
                  <c:v>99.051062323075683</c:v>
                </c:pt>
                <c:pt idx="3773">
                  <c:v>99.051862708869223</c:v>
                </c:pt>
                <c:pt idx="3774">
                  <c:v>99.052663024660106</c:v>
                </c:pt>
                <c:pt idx="3775">
                  <c:v>99.053463270519188</c:v>
                </c:pt>
                <c:pt idx="3776">
                  <c:v>99.054263446517211</c:v>
                </c:pt>
                <c:pt idx="3777">
                  <c:v>99.055063552724931</c:v>
                </c:pt>
                <c:pt idx="3778">
                  <c:v>99.055863589213104</c:v>
                </c:pt>
                <c:pt idx="3779">
                  <c:v>99.056663556052371</c:v>
                </c:pt>
                <c:pt idx="3780">
                  <c:v>99.057463453313417</c:v>
                </c:pt>
                <c:pt idx="3781">
                  <c:v>99.058263281066743</c:v>
                </c:pt>
                <c:pt idx="3782">
                  <c:v>99.05906303938302</c:v>
                </c:pt>
                <c:pt idx="3783">
                  <c:v>99.05986272833276</c:v>
                </c:pt>
                <c:pt idx="3784">
                  <c:v>99.060662347986394</c:v>
                </c:pt>
                <c:pt idx="3785">
                  <c:v>99.061461898414422</c:v>
                </c:pt>
                <c:pt idx="3786">
                  <c:v>99.062261379687257</c:v>
                </c:pt>
                <c:pt idx="3787">
                  <c:v>99.063060791875273</c:v>
                </c:pt>
                <c:pt idx="3788">
                  <c:v>99.063860135048756</c:v>
                </c:pt>
                <c:pt idx="3789">
                  <c:v>99.064659409278093</c:v>
                </c:pt>
                <c:pt idx="3790">
                  <c:v>99.065458614633513</c:v>
                </c:pt>
                <c:pt idx="3791">
                  <c:v>99.066257751185233</c:v>
                </c:pt>
                <c:pt idx="3792">
                  <c:v>99.067056819003469</c:v>
                </c:pt>
                <c:pt idx="3793">
                  <c:v>99.067855818158378</c:v>
                </c:pt>
                <c:pt idx="3794">
                  <c:v>99.068654748720036</c:v>
                </c:pt>
                <c:pt idx="3795">
                  <c:v>99.069453610758558</c:v>
                </c:pt>
                <c:pt idx="3796">
                  <c:v>99.070252404344004</c:v>
                </c:pt>
                <c:pt idx="3797">
                  <c:v>99.071051129546319</c:v>
                </c:pt>
                <c:pt idx="3798">
                  <c:v>99.071849786435564</c:v>
                </c:pt>
                <c:pt idx="3799">
                  <c:v>99.072648375081599</c:v>
                </c:pt>
                <c:pt idx="3800">
                  <c:v>99.073446895554369</c:v>
                </c:pt>
                <c:pt idx="3801">
                  <c:v>99.074245347923721</c:v>
                </c:pt>
                <c:pt idx="3802">
                  <c:v>99.075043732259445</c:v>
                </c:pt>
                <c:pt idx="3803">
                  <c:v>99.075842048631358</c:v>
                </c:pt>
                <c:pt idx="3804">
                  <c:v>99.076640297109236</c:v>
                </c:pt>
                <c:pt idx="3805">
                  <c:v>99.077438477762755</c:v>
                </c:pt>
                <c:pt idx="3806">
                  <c:v>99.078236590661618</c:v>
                </c:pt>
                <c:pt idx="3807">
                  <c:v>99.079034635875431</c:v>
                </c:pt>
                <c:pt idx="3808">
                  <c:v>99.07983261347384</c:v>
                </c:pt>
                <c:pt idx="3809">
                  <c:v>99.080630523526409</c:v>
                </c:pt>
                <c:pt idx="3810">
                  <c:v>99.081428366102671</c:v>
                </c:pt>
                <c:pt idx="3811">
                  <c:v>99.082226141272102</c:v>
                </c:pt>
                <c:pt idx="3812">
                  <c:v>99.083023849104165</c:v>
                </c:pt>
                <c:pt idx="3813">
                  <c:v>99.08382148966831</c:v>
                </c:pt>
                <c:pt idx="3814">
                  <c:v>99.084619063033898</c:v>
                </c:pt>
                <c:pt idx="3815">
                  <c:v>99.08541656927035</c:v>
                </c:pt>
                <c:pt idx="3816">
                  <c:v>99.086214008446902</c:v>
                </c:pt>
                <c:pt idx="3817">
                  <c:v>99.087011380632873</c:v>
                </c:pt>
                <c:pt idx="3818">
                  <c:v>99.087808685897514</c:v>
                </c:pt>
                <c:pt idx="3819">
                  <c:v>99.088605924310031</c:v>
                </c:pt>
                <c:pt idx="3820">
                  <c:v>99.089403095939574</c:v>
                </c:pt>
                <c:pt idx="3821">
                  <c:v>99.090200200855321</c:v>
                </c:pt>
                <c:pt idx="3822">
                  <c:v>99.090997239126366</c:v>
                </c:pt>
                <c:pt idx="3823">
                  <c:v>99.09179421082176</c:v>
                </c:pt>
                <c:pt idx="3824">
                  <c:v>99.092591116010539</c:v>
                </c:pt>
                <c:pt idx="3825">
                  <c:v>99.093387954761695</c:v>
                </c:pt>
                <c:pt idx="3826">
                  <c:v>99.094184727144224</c:v>
                </c:pt>
                <c:pt idx="3827">
                  <c:v>99.094981433227005</c:v>
                </c:pt>
                <c:pt idx="3828">
                  <c:v>99.095778073079003</c:v>
                </c:pt>
                <c:pt idx="3829">
                  <c:v>99.096574646768971</c:v>
                </c:pt>
                <c:pt idx="3830">
                  <c:v>99.097371154365803</c:v>
                </c:pt>
                <c:pt idx="3831">
                  <c:v>99.098167595938278</c:v>
                </c:pt>
                <c:pt idx="3832">
                  <c:v>99.098963971555122</c:v>
                </c:pt>
                <c:pt idx="3833">
                  <c:v>99.099760281285057</c:v>
                </c:pt>
                <c:pt idx="3834">
                  <c:v>99.100556525196779</c:v>
                </c:pt>
                <c:pt idx="3835">
                  <c:v>99.101352703358899</c:v>
                </c:pt>
                <c:pt idx="3836">
                  <c:v>99.102148815840081</c:v>
                </c:pt>
                <c:pt idx="3837">
                  <c:v>99.102944862708853</c:v>
                </c:pt>
                <c:pt idx="3838">
                  <c:v>99.103740844033766</c:v>
                </c:pt>
                <c:pt idx="3839">
                  <c:v>99.104536759883374</c:v>
                </c:pt>
                <c:pt idx="3840">
                  <c:v>99.105332610326059</c:v>
                </c:pt>
                <c:pt idx="3841">
                  <c:v>99.106128395430318</c:v>
                </c:pt>
                <c:pt idx="3842">
                  <c:v>99.106924115264533</c:v>
                </c:pt>
                <c:pt idx="3843">
                  <c:v>99.107719769897116</c:v>
                </c:pt>
                <c:pt idx="3844">
                  <c:v>99.108515359396307</c:v>
                </c:pt>
                <c:pt idx="3845">
                  <c:v>99.109310883830503</c:v>
                </c:pt>
                <c:pt idx="3846">
                  <c:v>99.110106343267915</c:v>
                </c:pt>
                <c:pt idx="3847">
                  <c:v>99.110901737776757</c:v>
                </c:pt>
                <c:pt idx="3848">
                  <c:v>99.111697067425254</c:v>
                </c:pt>
                <c:pt idx="3849">
                  <c:v>99.112492332281576</c:v>
                </c:pt>
                <c:pt idx="3850">
                  <c:v>99.113287532413821</c:v>
                </c:pt>
                <c:pt idx="3851">
                  <c:v>99.114082667890116</c:v>
                </c:pt>
                <c:pt idx="3852">
                  <c:v>99.114877738778475</c:v>
                </c:pt>
                <c:pt idx="3853">
                  <c:v>99.115672745146938</c:v>
                </c:pt>
                <c:pt idx="3854">
                  <c:v>99.116467687063491</c:v>
                </c:pt>
                <c:pt idx="3855">
                  <c:v>99.117262564596118</c:v>
                </c:pt>
                <c:pt idx="3856">
                  <c:v>99.118057377812718</c:v>
                </c:pt>
                <c:pt idx="3857">
                  <c:v>99.11885212678115</c:v>
                </c:pt>
                <c:pt idx="3858">
                  <c:v>99.119646811569325</c:v>
                </c:pt>
                <c:pt idx="3859">
                  <c:v>99.12044143224503</c:v>
                </c:pt>
                <c:pt idx="3860">
                  <c:v>99.121235988876052</c:v>
                </c:pt>
                <c:pt idx="3861">
                  <c:v>99.12203048153016</c:v>
                </c:pt>
                <c:pt idx="3862">
                  <c:v>99.122824910275042</c:v>
                </c:pt>
                <c:pt idx="3863">
                  <c:v>99.123619275178385</c:v>
                </c:pt>
                <c:pt idx="3864">
                  <c:v>99.124413576307887</c:v>
                </c:pt>
                <c:pt idx="3865">
                  <c:v>99.125207813731095</c:v>
                </c:pt>
                <c:pt idx="3866">
                  <c:v>99.12600198751565</c:v>
                </c:pt>
                <c:pt idx="3867">
                  <c:v>99.126796097729084</c:v>
                </c:pt>
                <c:pt idx="3868">
                  <c:v>99.127590144438912</c:v>
                </c:pt>
                <c:pt idx="3869">
                  <c:v>99.128384127712593</c:v>
                </c:pt>
                <c:pt idx="3870">
                  <c:v>99.129178047617629</c:v>
                </c:pt>
                <c:pt idx="3871">
                  <c:v>99.129971904221406</c:v>
                </c:pt>
                <c:pt idx="3872">
                  <c:v>99.130765697591258</c:v>
                </c:pt>
                <c:pt idx="3873">
                  <c:v>99.131559427794642</c:v>
                </c:pt>
                <c:pt idx="3874">
                  <c:v>99.132353094898789</c:v>
                </c:pt>
                <c:pt idx="3875">
                  <c:v>99.133146698971032</c:v>
                </c:pt>
                <c:pt idx="3876">
                  <c:v>99.133940240078601</c:v>
                </c:pt>
                <c:pt idx="3877">
                  <c:v>99.134733718288714</c:v>
                </c:pt>
                <c:pt idx="3878">
                  <c:v>99.135527133668532</c:v>
                </c:pt>
                <c:pt idx="3879">
                  <c:v>99.136320486285243</c:v>
                </c:pt>
                <c:pt idx="3880">
                  <c:v>99.13711377620595</c:v>
                </c:pt>
                <c:pt idx="3881">
                  <c:v>99.13790700349773</c:v>
                </c:pt>
                <c:pt idx="3882">
                  <c:v>99.138700168227658</c:v>
                </c:pt>
                <c:pt idx="3883">
                  <c:v>99.139493270462722</c:v>
                </c:pt>
                <c:pt idx="3884">
                  <c:v>99.140286310269957</c:v>
                </c:pt>
                <c:pt idx="3885">
                  <c:v>99.141079287716266</c:v>
                </c:pt>
                <c:pt idx="3886">
                  <c:v>99.141872202868598</c:v>
                </c:pt>
                <c:pt idx="3887">
                  <c:v>99.142665055793856</c:v>
                </c:pt>
                <c:pt idx="3888">
                  <c:v>99.143457846558846</c:v>
                </c:pt>
                <c:pt idx="3889">
                  <c:v>99.144250575230444</c:v>
                </c:pt>
                <c:pt idx="3890">
                  <c:v>99.145043241875413</c:v>
                </c:pt>
                <c:pt idx="3891">
                  <c:v>99.145835846560516</c:v>
                </c:pt>
                <c:pt idx="3892">
                  <c:v>99.146628389352486</c:v>
                </c:pt>
                <c:pt idx="3893">
                  <c:v>99.147420870318044</c:v>
                </c:pt>
                <c:pt idx="3894">
                  <c:v>99.148213289523767</c:v>
                </c:pt>
                <c:pt idx="3895">
                  <c:v>99.149005647036375</c:v>
                </c:pt>
                <c:pt idx="3896">
                  <c:v>99.149797942922433</c:v>
                </c:pt>
                <c:pt idx="3897">
                  <c:v>99.150590177248489</c:v>
                </c:pt>
                <c:pt idx="3898">
                  <c:v>99.151382350081064</c:v>
                </c:pt>
                <c:pt idx="3899">
                  <c:v>99.152174461486709</c:v>
                </c:pt>
                <c:pt idx="3900">
                  <c:v>99.152966511531872</c:v>
                </c:pt>
                <c:pt idx="3901">
                  <c:v>99.153758500282962</c:v>
                </c:pt>
                <c:pt idx="3902">
                  <c:v>99.154550427806427</c:v>
                </c:pt>
                <c:pt idx="3903">
                  <c:v>99.155342294168619</c:v>
                </c:pt>
                <c:pt idx="3904">
                  <c:v>99.15613409943586</c:v>
                </c:pt>
                <c:pt idx="3905">
                  <c:v>99.1569258436745</c:v>
                </c:pt>
                <c:pt idx="3906">
                  <c:v>99.157717526950805</c:v>
                </c:pt>
                <c:pt idx="3907">
                  <c:v>99.158509149330982</c:v>
                </c:pt>
                <c:pt idx="3908">
                  <c:v>99.159300710881269</c:v>
                </c:pt>
                <c:pt idx="3909">
                  <c:v>99.160092211667873</c:v>
                </c:pt>
                <c:pt idx="3910">
                  <c:v>99.160883651756919</c:v>
                </c:pt>
                <c:pt idx="3911">
                  <c:v>99.161675031214486</c:v>
                </c:pt>
                <c:pt idx="3912">
                  <c:v>99.162466350106754</c:v>
                </c:pt>
                <c:pt idx="3913">
                  <c:v>99.163257608499705</c:v>
                </c:pt>
                <c:pt idx="3914">
                  <c:v>99.164048806459391</c:v>
                </c:pt>
                <c:pt idx="3915">
                  <c:v>99.164839944051835</c:v>
                </c:pt>
                <c:pt idx="3916">
                  <c:v>99.165631021342904</c:v>
                </c:pt>
                <c:pt idx="3917">
                  <c:v>99.166422038398608</c:v>
                </c:pt>
                <c:pt idx="3918">
                  <c:v>99.167212995284871</c:v>
                </c:pt>
                <c:pt idx="3919">
                  <c:v>99.16800389206746</c:v>
                </c:pt>
                <c:pt idx="3920">
                  <c:v>99.168794728812287</c:v>
                </c:pt>
                <c:pt idx="3921">
                  <c:v>99.169585505585147</c:v>
                </c:pt>
                <c:pt idx="3922">
                  <c:v>99.170376222451765</c:v>
                </c:pt>
                <c:pt idx="3923">
                  <c:v>99.171166879477951</c:v>
                </c:pt>
                <c:pt idx="3924">
                  <c:v>99.171957476729375</c:v>
                </c:pt>
                <c:pt idx="3925">
                  <c:v>99.172748014271733</c:v>
                </c:pt>
                <c:pt idx="3926">
                  <c:v>99.173538492170692</c:v>
                </c:pt>
                <c:pt idx="3927">
                  <c:v>99.174328910491838</c:v>
                </c:pt>
                <c:pt idx="3928">
                  <c:v>99.175119269300779</c:v>
                </c:pt>
                <c:pt idx="3929">
                  <c:v>99.175909568663045</c:v>
                </c:pt>
                <c:pt idx="3930">
                  <c:v>99.176699808644202</c:v>
                </c:pt>
                <c:pt idx="3931">
                  <c:v>99.177489989309734</c:v>
                </c:pt>
                <c:pt idx="3932">
                  <c:v>99.178280110725083</c:v>
                </c:pt>
                <c:pt idx="3933">
                  <c:v>99.179070172955704</c:v>
                </c:pt>
                <c:pt idx="3934">
                  <c:v>99.179860176066981</c:v>
                </c:pt>
                <c:pt idx="3935">
                  <c:v>99.180650120124298</c:v>
                </c:pt>
                <c:pt idx="3936">
                  <c:v>99.181440005193025</c:v>
                </c:pt>
                <c:pt idx="3937">
                  <c:v>99.182229831338447</c:v>
                </c:pt>
                <c:pt idx="3938">
                  <c:v>99.183019598625847</c:v>
                </c:pt>
                <c:pt idx="3939">
                  <c:v>99.183809307120455</c:v>
                </c:pt>
                <c:pt idx="3940">
                  <c:v>99.184598956887527</c:v>
                </c:pt>
                <c:pt idx="3941">
                  <c:v>99.185388547992247</c:v>
                </c:pt>
                <c:pt idx="3942">
                  <c:v>99.186178080499786</c:v>
                </c:pt>
                <c:pt idx="3943">
                  <c:v>99.186967554475245</c:v>
                </c:pt>
                <c:pt idx="3944">
                  <c:v>99.18775696998371</c:v>
                </c:pt>
                <c:pt idx="3945">
                  <c:v>99.188546327090307</c:v>
                </c:pt>
                <c:pt idx="3946">
                  <c:v>99.189335625860011</c:v>
                </c:pt>
                <c:pt idx="3947">
                  <c:v>99.190124866357877</c:v>
                </c:pt>
                <c:pt idx="3948">
                  <c:v>99.190914048648892</c:v>
                </c:pt>
                <c:pt idx="3949">
                  <c:v>99.191703172797943</c:v>
                </c:pt>
                <c:pt idx="3950">
                  <c:v>99.192492238870045</c:v>
                </c:pt>
                <c:pt idx="3951">
                  <c:v>99.193281246930013</c:v>
                </c:pt>
                <c:pt idx="3952">
                  <c:v>99.194070197042691</c:v>
                </c:pt>
                <c:pt idx="3953">
                  <c:v>99.194859089272981</c:v>
                </c:pt>
                <c:pt idx="3954">
                  <c:v>99.195647923685641</c:v>
                </c:pt>
                <c:pt idx="3955">
                  <c:v>99.19643670034543</c:v>
                </c:pt>
                <c:pt idx="3956">
                  <c:v>99.197225419317135</c:v>
                </c:pt>
                <c:pt idx="3957">
                  <c:v>99.19801408066543</c:v>
                </c:pt>
                <c:pt idx="3958">
                  <c:v>99.198802684454989</c:v>
                </c:pt>
                <c:pt idx="3959">
                  <c:v>99.199591230750457</c:v>
                </c:pt>
                <c:pt idx="3960">
                  <c:v>99.200379719616492</c:v>
                </c:pt>
                <c:pt idx="3961">
                  <c:v>99.201168151117685</c:v>
                </c:pt>
                <c:pt idx="3962">
                  <c:v>99.201956525318565</c:v>
                </c:pt>
                <c:pt idx="3963">
                  <c:v>99.202744842283678</c:v>
                </c:pt>
                <c:pt idx="3964">
                  <c:v>99.203533102077571</c:v>
                </c:pt>
                <c:pt idx="3965">
                  <c:v>99.204321304764633</c:v>
                </c:pt>
                <c:pt idx="3966">
                  <c:v>99.205109450409395</c:v>
                </c:pt>
                <c:pt idx="3967">
                  <c:v>99.205897539076204</c:v>
                </c:pt>
                <c:pt idx="3968">
                  <c:v>99.206685570829507</c:v>
                </c:pt>
                <c:pt idx="3969">
                  <c:v>99.20747354573362</c:v>
                </c:pt>
                <c:pt idx="3970">
                  <c:v>99.208261463852892</c:v>
                </c:pt>
                <c:pt idx="3971">
                  <c:v>99.209049325251584</c:v>
                </c:pt>
                <c:pt idx="3972">
                  <c:v>99.209837129994042</c:v>
                </c:pt>
                <c:pt idx="3973">
                  <c:v>99.210624878144415</c:v>
                </c:pt>
                <c:pt idx="3974">
                  <c:v>99.211412569767035</c:v>
                </c:pt>
                <c:pt idx="3975">
                  <c:v>99.212200204925963</c:v>
                </c:pt>
                <c:pt idx="3976">
                  <c:v>99.212987783685378</c:v>
                </c:pt>
                <c:pt idx="3977">
                  <c:v>99.213775306109468</c:v>
                </c:pt>
                <c:pt idx="3978">
                  <c:v>99.214562772262283</c:v>
                </c:pt>
                <c:pt idx="3979">
                  <c:v>99.215350182207914</c:v>
                </c:pt>
                <c:pt idx="3980">
                  <c:v>99.216137536010379</c:v>
                </c:pt>
                <c:pt idx="3981">
                  <c:v>99.2169248337337</c:v>
                </c:pt>
                <c:pt idx="3982">
                  <c:v>99.217712075441838</c:v>
                </c:pt>
                <c:pt idx="3983">
                  <c:v>99.218499261198787</c:v>
                </c:pt>
                <c:pt idx="3984">
                  <c:v>99.219286391068437</c:v>
                </c:pt>
                <c:pt idx="3985">
                  <c:v>99.220073465114666</c:v>
                </c:pt>
                <c:pt idx="3986">
                  <c:v>99.220860483401438</c:v>
                </c:pt>
                <c:pt idx="3987">
                  <c:v>99.221647445992474</c:v>
                </c:pt>
                <c:pt idx="3988">
                  <c:v>99.222434352951637</c:v>
                </c:pt>
                <c:pt idx="3989">
                  <c:v>99.223221204342707</c:v>
                </c:pt>
                <c:pt idx="3990">
                  <c:v>99.22400800022946</c:v>
                </c:pt>
                <c:pt idx="3991">
                  <c:v>99.224794740675591</c:v>
                </c:pt>
                <c:pt idx="3992">
                  <c:v>99.225581425744792</c:v>
                </c:pt>
                <c:pt idx="3993">
                  <c:v>99.226368055500743</c:v>
                </c:pt>
                <c:pt idx="3994">
                  <c:v>99.227154630007107</c:v>
                </c:pt>
                <c:pt idx="3995">
                  <c:v>99.227941149327492</c:v>
                </c:pt>
                <c:pt idx="3996">
                  <c:v>99.228727613525407</c:v>
                </c:pt>
                <c:pt idx="3997">
                  <c:v>99.229514022664532</c:v>
                </c:pt>
                <c:pt idx="3998">
                  <c:v>99.230300376808287</c:v>
                </c:pt>
                <c:pt idx="3999">
                  <c:v>99.23108667602024</c:v>
                </c:pt>
                <c:pt idx="4000">
                  <c:v>99.231872920363827</c:v>
                </c:pt>
                <c:pt idx="4001">
                  <c:v>99.232659109902514</c:v>
                </c:pt>
                <c:pt idx="4002">
                  <c:v>99.233445244699752</c:v>
                </c:pt>
                <c:pt idx="4003">
                  <c:v>99.234231324818822</c:v>
                </c:pt>
                <c:pt idx="4004">
                  <c:v>99.235017350323204</c:v>
                </c:pt>
                <c:pt idx="4005">
                  <c:v>99.235803321276151</c:v>
                </c:pt>
                <c:pt idx="4006">
                  <c:v>99.236589237740986</c:v>
                </c:pt>
                <c:pt idx="4007">
                  <c:v>99.237375099781033</c:v>
                </c:pt>
                <c:pt idx="4008">
                  <c:v>99.238160907459459</c:v>
                </c:pt>
                <c:pt idx="4009">
                  <c:v>99.238946660839574</c:v>
                </c:pt>
                <c:pt idx="4010">
                  <c:v>99.239732359984515</c:v>
                </c:pt>
                <c:pt idx="4011">
                  <c:v>99.240518004957451</c:v>
                </c:pt>
                <c:pt idx="4012">
                  <c:v>99.241303595821549</c:v>
                </c:pt>
                <c:pt idx="4013">
                  <c:v>99.242089132639919</c:v>
                </c:pt>
                <c:pt idx="4014">
                  <c:v>99.242874615475657</c:v>
                </c:pt>
                <c:pt idx="4015">
                  <c:v>99.24366004439176</c:v>
                </c:pt>
                <c:pt idx="4016">
                  <c:v>99.24444541945131</c:v>
                </c:pt>
                <c:pt idx="4017">
                  <c:v>99.245230740717318</c:v>
                </c:pt>
                <c:pt idx="4018">
                  <c:v>99.24601600825271</c:v>
                </c:pt>
                <c:pt idx="4019">
                  <c:v>99.246801222120482</c:v>
                </c:pt>
                <c:pt idx="4020">
                  <c:v>99.247586382383545</c:v>
                </c:pt>
                <c:pt idx="4021">
                  <c:v>99.248371489104784</c:v>
                </c:pt>
                <c:pt idx="4022">
                  <c:v>99.249156542347038</c:v>
                </c:pt>
                <c:pt idx="4023">
                  <c:v>99.249941542173218</c:v>
                </c:pt>
                <c:pt idx="4024">
                  <c:v>99.250726488646094</c:v>
                </c:pt>
                <c:pt idx="4025">
                  <c:v>99.251511381828436</c:v>
                </c:pt>
                <c:pt idx="4026">
                  <c:v>99.252296221782998</c:v>
                </c:pt>
                <c:pt idx="4027">
                  <c:v>99.253081008572579</c:v>
                </c:pt>
                <c:pt idx="4028">
                  <c:v>99.253865742259833</c:v>
                </c:pt>
                <c:pt idx="4029">
                  <c:v>99.254650422907432</c:v>
                </c:pt>
                <c:pt idx="4030">
                  <c:v>99.255435050578043</c:v>
                </c:pt>
                <c:pt idx="4031">
                  <c:v>99.256219625334325</c:v>
                </c:pt>
                <c:pt idx="4032">
                  <c:v>99.257004147238789</c:v>
                </c:pt>
                <c:pt idx="4033">
                  <c:v>99.257788616354077</c:v>
                </c:pt>
                <c:pt idx="4034">
                  <c:v>99.258573032742717</c:v>
                </c:pt>
                <c:pt idx="4035">
                  <c:v>99.259357396467209</c:v>
                </c:pt>
                <c:pt idx="4036">
                  <c:v>99.26014170759008</c:v>
                </c:pt>
                <c:pt idx="4037">
                  <c:v>99.260925966173772</c:v>
                </c:pt>
                <c:pt idx="4038">
                  <c:v>99.261710172280701</c:v>
                </c:pt>
                <c:pt idx="4039">
                  <c:v>99.262494325973321</c:v>
                </c:pt>
                <c:pt idx="4040">
                  <c:v>99.26327842731402</c:v>
                </c:pt>
                <c:pt idx="4041">
                  <c:v>99.26406247636514</c:v>
                </c:pt>
                <c:pt idx="4042">
                  <c:v>99.264846473188967</c:v>
                </c:pt>
                <c:pt idx="4043">
                  <c:v>99.265630417847888</c:v>
                </c:pt>
                <c:pt idx="4044">
                  <c:v>99.26641431040413</c:v>
                </c:pt>
                <c:pt idx="4045">
                  <c:v>99.267198150919938</c:v>
                </c:pt>
                <c:pt idx="4046">
                  <c:v>99.267981939457599</c:v>
                </c:pt>
                <c:pt idx="4047">
                  <c:v>99.268765676079269</c:v>
                </c:pt>
                <c:pt idx="4048">
                  <c:v>99.269549360847165</c:v>
                </c:pt>
                <c:pt idx="4049">
                  <c:v>99.270332993823374</c:v>
                </c:pt>
                <c:pt idx="4050">
                  <c:v>99.271116575070081</c:v>
                </c:pt>
                <c:pt idx="4051">
                  <c:v>99.271900104649319</c:v>
                </c:pt>
                <c:pt idx="4052">
                  <c:v>99.27268358262323</c:v>
                </c:pt>
                <c:pt idx="4053">
                  <c:v>99.273467009053775</c:v>
                </c:pt>
                <c:pt idx="4054">
                  <c:v>99.274250384003054</c:v>
                </c:pt>
                <c:pt idx="4055">
                  <c:v>99.275033707533055</c:v>
                </c:pt>
                <c:pt idx="4056">
                  <c:v>99.275816979705681</c:v>
                </c:pt>
                <c:pt idx="4057">
                  <c:v>99.276600200582919</c:v>
                </c:pt>
                <c:pt idx="4058">
                  <c:v>99.277383370226659</c:v>
                </c:pt>
                <c:pt idx="4059">
                  <c:v>99.27816648869883</c:v>
                </c:pt>
                <c:pt idx="4060">
                  <c:v>99.278949556061278</c:v>
                </c:pt>
                <c:pt idx="4061">
                  <c:v>99.279732572375849</c:v>
                </c:pt>
                <c:pt idx="4062">
                  <c:v>99.280515537704346</c:v>
                </c:pt>
                <c:pt idx="4063">
                  <c:v>99.28129845210853</c:v>
                </c:pt>
                <c:pt idx="4064">
                  <c:v>99.282081315650231</c:v>
                </c:pt>
                <c:pt idx="4065">
                  <c:v>99.282864128391111</c:v>
                </c:pt>
                <c:pt idx="4066">
                  <c:v>99.283646890392944</c:v>
                </c:pt>
                <c:pt idx="4067">
                  <c:v>99.284429601717378</c:v>
                </c:pt>
                <c:pt idx="4068">
                  <c:v>99.285212262426072</c:v>
                </c:pt>
                <c:pt idx="4069">
                  <c:v>99.285994872580716</c:v>
                </c:pt>
                <c:pt idx="4070">
                  <c:v>99.286777432242843</c:v>
                </c:pt>
                <c:pt idx="4071">
                  <c:v>99.287559941474072</c:v>
                </c:pt>
                <c:pt idx="4072">
                  <c:v>99.288342400335978</c:v>
                </c:pt>
                <c:pt idx="4073">
                  <c:v>99.28912480889008</c:v>
                </c:pt>
                <c:pt idx="4074">
                  <c:v>99.289907167197896</c:v>
                </c:pt>
                <c:pt idx="4075">
                  <c:v>99.290689475320875</c:v>
                </c:pt>
                <c:pt idx="4076">
                  <c:v>99.29147173332052</c:v>
                </c:pt>
                <c:pt idx="4077">
                  <c:v>99.292253941258238</c:v>
                </c:pt>
                <c:pt idx="4078">
                  <c:v>99.293036099195476</c:v>
                </c:pt>
                <c:pt idx="4079">
                  <c:v>99.293818207193524</c:v>
                </c:pt>
                <c:pt idx="4080">
                  <c:v>99.294600265313861</c:v>
                </c:pt>
                <c:pt idx="4081">
                  <c:v>99.295382273617733</c:v>
                </c:pt>
                <c:pt idx="4082">
                  <c:v>99.29616423216649</c:v>
                </c:pt>
                <c:pt idx="4083">
                  <c:v>99.296946141021408</c:v>
                </c:pt>
                <c:pt idx="4084">
                  <c:v>99.297728000243751</c:v>
                </c:pt>
                <c:pt idx="4085">
                  <c:v>99.298509809894711</c:v>
                </c:pt>
                <c:pt idx="4086">
                  <c:v>99.299291570035578</c:v>
                </c:pt>
                <c:pt idx="4087">
                  <c:v>99.300073280727474</c:v>
                </c:pt>
                <c:pt idx="4088">
                  <c:v>99.300854942031563</c:v>
                </c:pt>
                <c:pt idx="4089">
                  <c:v>99.301636554009022</c:v>
                </c:pt>
                <c:pt idx="4090">
                  <c:v>99.302418116720901</c:v>
                </c:pt>
                <c:pt idx="4091">
                  <c:v>99.303199630228349</c:v>
                </c:pt>
                <c:pt idx="4092">
                  <c:v>99.303981094592388</c:v>
                </c:pt>
                <c:pt idx="4093">
                  <c:v>99.304762509874081</c:v>
                </c:pt>
                <c:pt idx="4094">
                  <c:v>99.305543876134379</c:v>
                </c:pt>
                <c:pt idx="4095">
                  <c:v>99.306325193434375</c:v>
                </c:pt>
                <c:pt idx="4096">
                  <c:v>99.307106461834962</c:v>
                </c:pt>
                <c:pt idx="4097">
                  <c:v>99.307887681397077</c:v>
                </c:pt>
                <c:pt idx="4098">
                  <c:v>99.308668852181668</c:v>
                </c:pt>
                <c:pt idx="4099">
                  <c:v>99.309449974249574</c:v>
                </c:pt>
                <c:pt idx="4100">
                  <c:v>99.310231047661745</c:v>
                </c:pt>
                <c:pt idx="4101">
                  <c:v>99.31101207247896</c:v>
                </c:pt>
                <c:pt idx="4102">
                  <c:v>99.31179304876207</c:v>
                </c:pt>
                <c:pt idx="4103">
                  <c:v>99.312573976571855</c:v>
                </c:pt>
                <c:pt idx="4104">
                  <c:v>99.313354855969081</c:v>
                </c:pt>
                <c:pt idx="4105">
                  <c:v>99.31413568701447</c:v>
                </c:pt>
                <c:pt idx="4106">
                  <c:v>99.314916469768804</c:v>
                </c:pt>
                <c:pt idx="4107">
                  <c:v>99.315697204292746</c:v>
                </c:pt>
                <c:pt idx="4108">
                  <c:v>99.316477890646993</c:v>
                </c:pt>
                <c:pt idx="4109">
                  <c:v>99.317258528892154</c:v>
                </c:pt>
                <c:pt idx="4110">
                  <c:v>99.31803911908888</c:v>
                </c:pt>
                <c:pt idx="4111">
                  <c:v>99.31881966129778</c:v>
                </c:pt>
                <c:pt idx="4112">
                  <c:v>99.319600155579408</c:v>
                </c:pt>
                <c:pt idx="4113">
                  <c:v>99.320380601994373</c:v>
                </c:pt>
                <c:pt idx="4114">
                  <c:v>99.321161000603141</c:v>
                </c:pt>
                <c:pt idx="4115">
                  <c:v>99.321941351466251</c:v>
                </c:pt>
                <c:pt idx="4116">
                  <c:v>99.322721654644198</c:v>
                </c:pt>
                <c:pt idx="4117">
                  <c:v>99.323501910197422</c:v>
                </c:pt>
                <c:pt idx="4118">
                  <c:v>99.324282118186375</c:v>
                </c:pt>
                <c:pt idx="4119">
                  <c:v>99.325062278671467</c:v>
                </c:pt>
                <c:pt idx="4120">
                  <c:v>99.325842391713067</c:v>
                </c:pt>
                <c:pt idx="4121">
                  <c:v>99.326622457371599</c:v>
                </c:pt>
                <c:pt idx="4122">
                  <c:v>99.327402475707302</c:v>
                </c:pt>
                <c:pt idx="4123">
                  <c:v>99.328182446780588</c:v>
                </c:pt>
                <c:pt idx="4124">
                  <c:v>99.328962370651723</c:v>
                </c:pt>
                <c:pt idx="4125">
                  <c:v>99.329742247380992</c:v>
                </c:pt>
                <c:pt idx="4126">
                  <c:v>99.330522077028633</c:v>
                </c:pt>
                <c:pt idx="4127">
                  <c:v>99.331301859654815</c:v>
                </c:pt>
                <c:pt idx="4128">
                  <c:v>99.332081595319821</c:v>
                </c:pt>
                <c:pt idx="4129">
                  <c:v>99.332861284083833</c:v>
                </c:pt>
                <c:pt idx="4130">
                  <c:v>99.333640926006964</c:v>
                </c:pt>
                <c:pt idx="4131">
                  <c:v>99.334420521149369</c:v>
                </c:pt>
                <c:pt idx="4132">
                  <c:v>99.335200069571144</c:v>
                </c:pt>
                <c:pt idx="4133">
                  <c:v>99.335979571332373</c:v>
                </c:pt>
                <c:pt idx="4134">
                  <c:v>99.336759026493155</c:v>
                </c:pt>
                <c:pt idx="4135">
                  <c:v>99.337538435113473</c:v>
                </c:pt>
                <c:pt idx="4136">
                  <c:v>99.338317797253382</c:v>
                </c:pt>
                <c:pt idx="4137">
                  <c:v>99.339097112972894</c:v>
                </c:pt>
                <c:pt idx="4138">
                  <c:v>99.339876382331937</c:v>
                </c:pt>
                <c:pt idx="4139">
                  <c:v>99.340655605390523</c:v>
                </c:pt>
                <c:pt idx="4140">
                  <c:v>99.341434782208523</c:v>
                </c:pt>
                <c:pt idx="4141">
                  <c:v>99.342213912845821</c:v>
                </c:pt>
                <c:pt idx="4142">
                  <c:v>99.342992997362373</c:v>
                </c:pt>
                <c:pt idx="4143">
                  <c:v>99.343772035817963</c:v>
                </c:pt>
                <c:pt idx="4144">
                  <c:v>99.344551028272463</c:v>
                </c:pt>
                <c:pt idx="4145">
                  <c:v>99.345329974785685</c:v>
                </c:pt>
                <c:pt idx="4146">
                  <c:v>99.346108875417428</c:v>
                </c:pt>
                <c:pt idx="4147">
                  <c:v>99.346887730227436</c:v>
                </c:pt>
                <c:pt idx="4148">
                  <c:v>99.347666539275465</c:v>
                </c:pt>
                <c:pt idx="4149">
                  <c:v>99.348445302621258</c:v>
                </c:pt>
                <c:pt idx="4150">
                  <c:v>99.349224020324456</c:v>
                </c:pt>
                <c:pt idx="4151">
                  <c:v>99.350002692444789</c:v>
                </c:pt>
                <c:pt idx="4152">
                  <c:v>99.350781319041928</c:v>
                </c:pt>
                <c:pt idx="4153">
                  <c:v>99.351559900175403</c:v>
                </c:pt>
                <c:pt idx="4154">
                  <c:v>99.35233843590494</c:v>
                </c:pt>
                <c:pt idx="4155">
                  <c:v>99.353116926290113</c:v>
                </c:pt>
                <c:pt idx="4156">
                  <c:v>99.353895371390394</c:v>
                </c:pt>
                <c:pt idx="4157">
                  <c:v>99.354673771265411</c:v>
                </c:pt>
                <c:pt idx="4158">
                  <c:v>99.355452125974651</c:v>
                </c:pt>
                <c:pt idx="4159">
                  <c:v>99.356230435577629</c:v>
                </c:pt>
                <c:pt idx="4160">
                  <c:v>99.357008700133832</c:v>
                </c:pt>
                <c:pt idx="4161">
                  <c:v>99.357786919702662</c:v>
                </c:pt>
                <c:pt idx="4162">
                  <c:v>99.358565094343632</c:v>
                </c:pt>
                <c:pt idx="4163">
                  <c:v>99.359343224116074</c:v>
                </c:pt>
                <c:pt idx="4164">
                  <c:v>99.360121309079403</c:v>
                </c:pt>
                <c:pt idx="4165">
                  <c:v>99.360899349293035</c:v>
                </c:pt>
                <c:pt idx="4166">
                  <c:v>99.361677344816272</c:v>
                </c:pt>
                <c:pt idx="4167">
                  <c:v>99.362455295708372</c:v>
                </c:pt>
                <c:pt idx="4168">
                  <c:v>99.363233202028724</c:v>
                </c:pt>
                <c:pt idx="4169">
                  <c:v>99.364011063836614</c:v>
                </c:pt>
                <c:pt idx="4170">
                  <c:v>99.364788881191245</c:v>
                </c:pt>
                <c:pt idx="4171">
                  <c:v>99.365566654151877</c:v>
                </c:pt>
                <c:pt idx="4172">
                  <c:v>99.366344382777712</c:v>
                </c:pt>
                <c:pt idx="4173">
                  <c:v>99.367122067127966</c:v>
                </c:pt>
                <c:pt idx="4174">
                  <c:v>99.367899707261742</c:v>
                </c:pt>
                <c:pt idx="4175">
                  <c:v>99.368677303238258</c:v>
                </c:pt>
                <c:pt idx="4176">
                  <c:v>99.369454855116643</c:v>
                </c:pt>
                <c:pt idx="4177">
                  <c:v>99.370232362955946</c:v>
                </c:pt>
                <c:pt idx="4178">
                  <c:v>99.37100982681531</c:v>
                </c:pt>
                <c:pt idx="4179">
                  <c:v>99.371787246753797</c:v>
                </c:pt>
                <c:pt idx="4180">
                  <c:v>99.37256462283041</c:v>
                </c:pt>
                <c:pt idx="4181">
                  <c:v>99.37334195510411</c:v>
                </c:pt>
                <c:pt idx="4182">
                  <c:v>99.374119243634013</c:v>
                </c:pt>
                <c:pt idx="4183">
                  <c:v>99.374896488479024</c:v>
                </c:pt>
                <c:pt idx="4184">
                  <c:v>99.375673689698147</c:v>
                </c:pt>
                <c:pt idx="4185">
                  <c:v>99.37645084735027</c:v>
                </c:pt>
                <c:pt idx="4186">
                  <c:v>99.377227961494299</c:v>
                </c:pt>
                <c:pt idx="4187">
                  <c:v>99.378005032189151</c:v>
                </c:pt>
                <c:pt idx="4188">
                  <c:v>99.378782059493702</c:v>
                </c:pt>
                <c:pt idx="4189">
                  <c:v>99.379559043466784</c:v>
                </c:pt>
                <c:pt idx="4190">
                  <c:v>99.380335984167274</c:v>
                </c:pt>
                <c:pt idx="4191">
                  <c:v>99.381112881653877</c:v>
                </c:pt>
                <c:pt idx="4192">
                  <c:v>99.381889735985482</c:v>
                </c:pt>
                <c:pt idx="4193">
                  <c:v>99.382666547220737</c:v>
                </c:pt>
                <c:pt idx="4194">
                  <c:v>99.383443315418518</c:v>
                </c:pt>
                <c:pt idx="4195">
                  <c:v>99.384220040637445</c:v>
                </c:pt>
                <c:pt idx="4196">
                  <c:v>99.384996722936236</c:v>
                </c:pt>
                <c:pt idx="4197">
                  <c:v>99.385773362373612</c:v>
                </c:pt>
                <c:pt idx="4198">
                  <c:v>99.386549959008221</c:v>
                </c:pt>
                <c:pt idx="4199">
                  <c:v>99.387326512898667</c:v>
                </c:pt>
                <c:pt idx="4200">
                  <c:v>99.388103024103629</c:v>
                </c:pt>
                <c:pt idx="4201">
                  <c:v>99.388879492681625</c:v>
                </c:pt>
                <c:pt idx="4202">
                  <c:v>99.38965591869129</c:v>
                </c:pt>
                <c:pt idx="4203">
                  <c:v>99.390432302191144</c:v>
                </c:pt>
                <c:pt idx="4204">
                  <c:v>99.391208643239736</c:v>
                </c:pt>
                <c:pt idx="4205">
                  <c:v>99.391984941895601</c:v>
                </c:pt>
                <c:pt idx="4206">
                  <c:v>99.392761198217201</c:v>
                </c:pt>
                <c:pt idx="4207">
                  <c:v>99.393537412263015</c:v>
                </c:pt>
                <c:pt idx="4208">
                  <c:v>99.394313584091478</c:v>
                </c:pt>
                <c:pt idx="4209">
                  <c:v>99.395089713761081</c:v>
                </c:pt>
                <c:pt idx="4210">
                  <c:v>99.39586580133016</c:v>
                </c:pt>
                <c:pt idx="4211">
                  <c:v>99.396641846857179</c:v>
                </c:pt>
                <c:pt idx="4212">
                  <c:v>99.397417850400444</c:v>
                </c:pt>
                <c:pt idx="4213">
                  <c:v>99.39819381201832</c:v>
                </c:pt>
                <c:pt idx="4214">
                  <c:v>99.398969731769128</c:v>
                </c:pt>
                <c:pt idx="4215">
                  <c:v>99.399745609711218</c:v>
                </c:pt>
                <c:pt idx="4216">
                  <c:v>99.400521445902854</c:v>
                </c:pt>
                <c:pt idx="4217">
                  <c:v>99.4012972404023</c:v>
                </c:pt>
                <c:pt idx="4218">
                  <c:v>99.402072993267808</c:v>
                </c:pt>
                <c:pt idx="4219">
                  <c:v>99.402848704557599</c:v>
                </c:pt>
                <c:pt idx="4220">
                  <c:v>99.40362437432988</c:v>
                </c:pt>
                <c:pt idx="4221">
                  <c:v>99.404400002642845</c:v>
                </c:pt>
                <c:pt idx="4222">
                  <c:v>99.405175589554673</c:v>
                </c:pt>
                <c:pt idx="4223">
                  <c:v>99.405951135123487</c:v>
                </c:pt>
                <c:pt idx="4224">
                  <c:v>99.40672663940741</c:v>
                </c:pt>
                <c:pt idx="4225">
                  <c:v>99.407502102464562</c:v>
                </c:pt>
                <c:pt idx="4226">
                  <c:v>99.408277524353068</c:v>
                </c:pt>
                <c:pt idx="4227">
                  <c:v>99.409052905130906</c:v>
                </c:pt>
                <c:pt idx="4228">
                  <c:v>99.409828244856186</c:v>
                </c:pt>
                <c:pt idx="4229">
                  <c:v>99.410603543586973</c:v>
                </c:pt>
                <c:pt idx="4230">
                  <c:v>99.411378801381161</c:v>
                </c:pt>
                <c:pt idx="4231">
                  <c:v>99.412154018296832</c:v>
                </c:pt>
                <c:pt idx="4232">
                  <c:v>99.412929194391921</c:v>
                </c:pt>
                <c:pt idx="4233">
                  <c:v>99.413704329724382</c:v>
                </c:pt>
                <c:pt idx="4234">
                  <c:v>99.414479424352095</c:v>
                </c:pt>
                <c:pt idx="4235">
                  <c:v>99.41525447833304</c:v>
                </c:pt>
                <c:pt idx="4236">
                  <c:v>99.416029491725084</c:v>
                </c:pt>
                <c:pt idx="4237">
                  <c:v>99.416804464586079</c:v>
                </c:pt>
                <c:pt idx="4238">
                  <c:v>99.417579396973878</c:v>
                </c:pt>
                <c:pt idx="4239">
                  <c:v>99.418354288946318</c:v>
                </c:pt>
                <c:pt idx="4240">
                  <c:v>99.419129140561239</c:v>
                </c:pt>
                <c:pt idx="4241">
                  <c:v>99.419903951876336</c:v>
                </c:pt>
                <c:pt idx="4242">
                  <c:v>99.420678722949489</c:v>
                </c:pt>
                <c:pt idx="4243">
                  <c:v>99.421453453838382</c:v>
                </c:pt>
                <c:pt idx="4244">
                  <c:v>99.422228144600751</c:v>
                </c:pt>
                <c:pt idx="4245">
                  <c:v>99.42300279529438</c:v>
                </c:pt>
                <c:pt idx="4246">
                  <c:v>99.423777405976864</c:v>
                </c:pt>
                <c:pt idx="4247">
                  <c:v>99.424551976705956</c:v>
                </c:pt>
                <c:pt idx="4248">
                  <c:v>99.425326507539225</c:v>
                </c:pt>
                <c:pt idx="4249">
                  <c:v>99.426100998534395</c:v>
                </c:pt>
                <c:pt idx="4250">
                  <c:v>99.426875449749033</c:v>
                </c:pt>
                <c:pt idx="4251">
                  <c:v>99.427649861240766</c:v>
                </c:pt>
                <c:pt idx="4252">
                  <c:v>99.428424233067133</c:v>
                </c:pt>
                <c:pt idx="4253">
                  <c:v>99.429198565285702</c:v>
                </c:pt>
                <c:pt idx="4254">
                  <c:v>99.429972857954041</c:v>
                </c:pt>
                <c:pt idx="4255">
                  <c:v>99.430747111129662</c:v>
                </c:pt>
                <c:pt idx="4256">
                  <c:v>99.43152132487009</c:v>
                </c:pt>
                <c:pt idx="4257">
                  <c:v>99.432295499232708</c:v>
                </c:pt>
                <c:pt idx="4258">
                  <c:v>99.433069634275057</c:v>
                </c:pt>
                <c:pt idx="4259">
                  <c:v>99.433843730054619</c:v>
                </c:pt>
                <c:pt idx="4260">
                  <c:v>99.434617786628735</c:v>
                </c:pt>
                <c:pt idx="4261">
                  <c:v>99.435391804054831</c:v>
                </c:pt>
                <c:pt idx="4262">
                  <c:v>99.436165782390333</c:v>
                </c:pt>
                <c:pt idx="4263">
                  <c:v>99.436939721692625</c:v>
                </c:pt>
                <c:pt idx="4264">
                  <c:v>99.437713622018947</c:v>
                </c:pt>
                <c:pt idx="4265">
                  <c:v>99.438487483426769</c:v>
                </c:pt>
                <c:pt idx="4266">
                  <c:v>99.439261305973318</c:v>
                </c:pt>
                <c:pt idx="4267">
                  <c:v>99.440035089715877</c:v>
                </c:pt>
                <c:pt idx="4268">
                  <c:v>99.440808834711774</c:v>
                </c:pt>
                <c:pt idx="4269">
                  <c:v>99.441582541018278</c:v>
                </c:pt>
                <c:pt idx="4270">
                  <c:v>99.442356208692516</c:v>
                </c:pt>
                <c:pt idx="4271">
                  <c:v>99.443129837791858</c:v>
                </c:pt>
                <c:pt idx="4272">
                  <c:v>99.443903428373389</c:v>
                </c:pt>
                <c:pt idx="4273">
                  <c:v>99.444676980494364</c:v>
                </c:pt>
                <c:pt idx="4274">
                  <c:v>99.445450494211897</c:v>
                </c:pt>
                <c:pt idx="4275">
                  <c:v>99.44622396958313</c:v>
                </c:pt>
                <c:pt idx="4276">
                  <c:v>99.446997406665233</c:v>
                </c:pt>
                <c:pt idx="4277">
                  <c:v>99.44777080551529</c:v>
                </c:pt>
                <c:pt idx="4278">
                  <c:v>99.448544166190402</c:v>
                </c:pt>
                <c:pt idx="4279">
                  <c:v>99.449317488747624</c:v>
                </c:pt>
                <c:pt idx="4280">
                  <c:v>99.450090773244028</c:v>
                </c:pt>
                <c:pt idx="4281">
                  <c:v>99.450864019736656</c:v>
                </c:pt>
                <c:pt idx="4282">
                  <c:v>99.451637228282465</c:v>
                </c:pt>
                <c:pt idx="4283">
                  <c:v>99.452410398938511</c:v>
                </c:pt>
                <c:pt idx="4284">
                  <c:v>99.453183531761752</c:v>
                </c:pt>
                <c:pt idx="4285">
                  <c:v>99.453956626809202</c:v>
                </c:pt>
                <c:pt idx="4286">
                  <c:v>99.454729684137732</c:v>
                </c:pt>
                <c:pt idx="4287">
                  <c:v>99.455502703804271</c:v>
                </c:pt>
                <c:pt idx="4288">
                  <c:v>99.456275685865805</c:v>
                </c:pt>
                <c:pt idx="4289">
                  <c:v>99.457048630379134</c:v>
                </c:pt>
                <c:pt idx="4290">
                  <c:v>99.457821537401173</c:v>
                </c:pt>
                <c:pt idx="4291">
                  <c:v>99.458594406988766</c:v>
                </c:pt>
                <c:pt idx="4292">
                  <c:v>99.459367239198755</c:v>
                </c:pt>
                <c:pt idx="4293">
                  <c:v>99.460140034087971</c:v>
                </c:pt>
                <c:pt idx="4294">
                  <c:v>99.46091279171317</c:v>
                </c:pt>
                <c:pt idx="4295">
                  <c:v>99.461685512131183</c:v>
                </c:pt>
                <c:pt idx="4296">
                  <c:v>99.462458195398753</c:v>
                </c:pt>
                <c:pt idx="4297">
                  <c:v>99.463230841572638</c:v>
                </c:pt>
                <c:pt idx="4298">
                  <c:v>99.464003450709527</c:v>
                </c:pt>
                <c:pt idx="4299">
                  <c:v>99.464776022866189</c:v>
                </c:pt>
                <c:pt idx="4300">
                  <c:v>99.4655485580993</c:v>
                </c:pt>
                <c:pt idx="4301">
                  <c:v>99.466321056465475</c:v>
                </c:pt>
                <c:pt idx="4302">
                  <c:v>99.467093518021514</c:v>
                </c:pt>
                <c:pt idx="4303">
                  <c:v>99.467865942823877</c:v>
                </c:pt>
                <c:pt idx="4304">
                  <c:v>99.468638330929295</c:v>
                </c:pt>
                <c:pt idx="4305">
                  <c:v>99.469410682394397</c:v>
                </c:pt>
                <c:pt idx="4306">
                  <c:v>99.470182997275671</c:v>
                </c:pt>
                <c:pt idx="4307">
                  <c:v>99.470955275629777</c:v>
                </c:pt>
                <c:pt idx="4308">
                  <c:v>99.471727517513202</c:v>
                </c:pt>
                <c:pt idx="4309">
                  <c:v>99.472499722982533</c:v>
                </c:pt>
                <c:pt idx="4310">
                  <c:v>99.473271892094317</c:v>
                </c:pt>
                <c:pt idx="4311">
                  <c:v>99.474044024904956</c:v>
                </c:pt>
                <c:pt idx="4312">
                  <c:v>99.474816121471008</c:v>
                </c:pt>
                <c:pt idx="4313">
                  <c:v>99.475588181848892</c:v>
                </c:pt>
                <c:pt idx="4314">
                  <c:v>99.476360206095094</c:v>
                </c:pt>
                <c:pt idx="4315">
                  <c:v>99.477132194266019</c:v>
                </c:pt>
                <c:pt idx="4316">
                  <c:v>99.477904146418084</c:v>
                </c:pt>
                <c:pt idx="4317">
                  <c:v>99.478676062607718</c:v>
                </c:pt>
                <c:pt idx="4318">
                  <c:v>99.479447942891255</c:v>
                </c:pt>
                <c:pt idx="4319">
                  <c:v>99.480219787325126</c:v>
                </c:pt>
                <c:pt idx="4320">
                  <c:v>99.480991595965591</c:v>
                </c:pt>
                <c:pt idx="4321">
                  <c:v>99.481763368868982</c:v>
                </c:pt>
                <c:pt idx="4322">
                  <c:v>99.482535106091717</c:v>
                </c:pt>
                <c:pt idx="4323">
                  <c:v>99.483306807689985</c:v>
                </c:pt>
                <c:pt idx="4324">
                  <c:v>99.484078473720075</c:v>
                </c:pt>
                <c:pt idx="4325">
                  <c:v>99.484850104238333</c:v>
                </c:pt>
                <c:pt idx="4326">
                  <c:v>99.485621699300907</c:v>
                </c:pt>
                <c:pt idx="4327">
                  <c:v>99.486393258964057</c:v>
                </c:pt>
                <c:pt idx="4328">
                  <c:v>99.487164783283987</c:v>
                </c:pt>
                <c:pt idx="4329">
                  <c:v>99.487936272316887</c:v>
                </c:pt>
                <c:pt idx="4330">
                  <c:v>99.488707726119003</c:v>
                </c:pt>
                <c:pt idx="4331">
                  <c:v>99.48947914474634</c:v>
                </c:pt>
                <c:pt idx="4332">
                  <c:v>99.490250528255217</c:v>
                </c:pt>
                <c:pt idx="4333">
                  <c:v>99.491021876701623</c:v>
                </c:pt>
                <c:pt idx="4334">
                  <c:v>99.491793190141706</c:v>
                </c:pt>
                <c:pt idx="4335">
                  <c:v>99.492564468631585</c:v>
                </c:pt>
                <c:pt idx="4336">
                  <c:v>99.493335712227321</c:v>
                </c:pt>
                <c:pt idx="4337">
                  <c:v>99.494106920985004</c:v>
                </c:pt>
                <c:pt idx="4338">
                  <c:v>99.494878094960612</c:v>
                </c:pt>
                <c:pt idx="4339">
                  <c:v>99.495649234210219</c:v>
                </c:pt>
                <c:pt idx="4340">
                  <c:v>99.496420338789846</c:v>
                </c:pt>
                <c:pt idx="4341">
                  <c:v>99.497191408755427</c:v>
                </c:pt>
                <c:pt idx="4342">
                  <c:v>99.497962444163022</c:v>
                </c:pt>
                <c:pt idx="4343">
                  <c:v>99.498733445068495</c:v>
                </c:pt>
                <c:pt idx="4344">
                  <c:v>99.499504411527809</c:v>
                </c:pt>
                <c:pt idx="4345">
                  <c:v>99.500275343597011</c:v>
                </c:pt>
                <c:pt idx="4346">
                  <c:v>99.501046241331807</c:v>
                </c:pt>
                <c:pt idx="4347">
                  <c:v>99.501817104788316</c:v>
                </c:pt>
                <c:pt idx="4348">
                  <c:v>99.502587934022202</c:v>
                </c:pt>
                <c:pt idx="4349">
                  <c:v>99.503358729089527</c:v>
                </c:pt>
                <c:pt idx="4350">
                  <c:v>99.504129490045997</c:v>
                </c:pt>
                <c:pt idx="4351">
                  <c:v>99.504900216947476</c:v>
                </c:pt>
                <c:pt idx="4352">
                  <c:v>99.505670909849769</c:v>
                </c:pt>
                <c:pt idx="4353">
                  <c:v>99.506441568808711</c:v>
                </c:pt>
                <c:pt idx="4354">
                  <c:v>99.507212193880036</c:v>
                </c:pt>
                <c:pt idx="4355">
                  <c:v>99.50798278511958</c:v>
                </c:pt>
                <c:pt idx="4356">
                  <c:v>99.508753342583034</c:v>
                </c:pt>
                <c:pt idx="4357">
                  <c:v>99.509523866326177</c:v>
                </c:pt>
                <c:pt idx="4358">
                  <c:v>99.510294356404629</c:v>
                </c:pt>
                <c:pt idx="4359">
                  <c:v>99.51106481287421</c:v>
                </c:pt>
                <c:pt idx="4360">
                  <c:v>99.511835235790514</c:v>
                </c:pt>
                <c:pt idx="4361">
                  <c:v>99.512605625209275</c:v>
                </c:pt>
                <c:pt idx="4362">
                  <c:v>99.513375981186044</c:v>
                </c:pt>
                <c:pt idx="4363">
                  <c:v>99.514146303776627</c:v>
                </c:pt>
                <c:pt idx="4364">
                  <c:v>99.514916593036503</c:v>
                </c:pt>
                <c:pt idx="4365">
                  <c:v>99.51568684902135</c:v>
                </c:pt>
                <c:pt idx="4366">
                  <c:v>99.516457071786675</c:v>
                </c:pt>
                <c:pt idx="4367">
                  <c:v>99.517227261388186</c:v>
                </c:pt>
                <c:pt idx="4368">
                  <c:v>99.517997417881332</c:v>
                </c:pt>
                <c:pt idx="4369">
                  <c:v>99.518767541321694</c:v>
                </c:pt>
                <c:pt idx="4370">
                  <c:v>99.519537631764777</c:v>
                </c:pt>
                <c:pt idx="4371">
                  <c:v>99.520307689266161</c:v>
                </c:pt>
                <c:pt idx="4372">
                  <c:v>99.521077713881283</c:v>
                </c:pt>
                <c:pt idx="4373">
                  <c:v>99.521847705665564</c:v>
                </c:pt>
                <c:pt idx="4374">
                  <c:v>99.522617664674613</c:v>
                </c:pt>
                <c:pt idx="4375">
                  <c:v>99.523387590963807</c:v>
                </c:pt>
                <c:pt idx="4376">
                  <c:v>99.524157484588557</c:v>
                </c:pt>
                <c:pt idx="4377">
                  <c:v>99.524927345604297</c:v>
                </c:pt>
                <c:pt idx="4378">
                  <c:v>99.525697174066408</c:v>
                </c:pt>
                <c:pt idx="4379">
                  <c:v>99.526466970030327</c:v>
                </c:pt>
                <c:pt idx="4380">
                  <c:v>99.527236733551447</c:v>
                </c:pt>
                <c:pt idx="4381">
                  <c:v>99.528006464685049</c:v>
                </c:pt>
                <c:pt idx="4382">
                  <c:v>99.528776163486498</c:v>
                </c:pt>
                <c:pt idx="4383">
                  <c:v>99.529545830011116</c:v>
                </c:pt>
                <c:pt idx="4384">
                  <c:v>99.53031546431427</c:v>
                </c:pt>
                <c:pt idx="4385">
                  <c:v>99.531085066451183</c:v>
                </c:pt>
                <c:pt idx="4386">
                  <c:v>99.53185463647722</c:v>
                </c:pt>
                <c:pt idx="4387">
                  <c:v>99.532624174447534</c:v>
                </c:pt>
                <c:pt idx="4388">
                  <c:v>99.533393680417475</c:v>
                </c:pt>
                <c:pt idx="4389">
                  <c:v>99.53416315444224</c:v>
                </c:pt>
                <c:pt idx="4390">
                  <c:v>99.534932596577008</c:v>
                </c:pt>
                <c:pt idx="4391">
                  <c:v>99.535702006877059</c:v>
                </c:pt>
                <c:pt idx="4392">
                  <c:v>99.536471385397533</c:v>
                </c:pt>
                <c:pt idx="4393">
                  <c:v>99.537240732193624</c:v>
                </c:pt>
                <c:pt idx="4394">
                  <c:v>99.538010047320526</c:v>
                </c:pt>
                <c:pt idx="4395">
                  <c:v>99.538779330833265</c:v>
                </c:pt>
                <c:pt idx="4396">
                  <c:v>99.539548582787106</c:v>
                </c:pt>
                <c:pt idx="4397">
                  <c:v>99.540317803237059</c:v>
                </c:pt>
                <c:pt idx="4398">
                  <c:v>99.541086992238348</c:v>
                </c:pt>
                <c:pt idx="4399">
                  <c:v>99.541856149845984</c:v>
                </c:pt>
                <c:pt idx="4400">
                  <c:v>99.542625276115004</c:v>
                </c:pt>
                <c:pt idx="4401">
                  <c:v>99.543394371100504</c:v>
                </c:pt>
                <c:pt idx="4402">
                  <c:v>99.544163434857509</c:v>
                </c:pt>
                <c:pt idx="4403">
                  <c:v>99.544932467441114</c:v>
                </c:pt>
                <c:pt idx="4404">
                  <c:v>99.545701468906231</c:v>
                </c:pt>
                <c:pt idx="4405">
                  <c:v>99.546470439307896</c:v>
                </c:pt>
                <c:pt idx="4406">
                  <c:v>99.54723937870115</c:v>
                </c:pt>
                <c:pt idx="4407">
                  <c:v>99.548008287140902</c:v>
                </c:pt>
                <c:pt idx="4408">
                  <c:v>99.548777164682079</c:v>
                </c:pt>
                <c:pt idx="4409">
                  <c:v>99.549546011379633</c:v>
                </c:pt>
                <c:pt idx="4410">
                  <c:v>99.55031482728856</c:v>
                </c:pt>
                <c:pt idx="4411">
                  <c:v>99.5510836124637</c:v>
                </c:pt>
                <c:pt idx="4412">
                  <c:v>99.551852366959977</c:v>
                </c:pt>
                <c:pt idx="4413">
                  <c:v>99.552621090832247</c:v>
                </c:pt>
                <c:pt idx="4414">
                  <c:v>99.553389784135405</c:v>
                </c:pt>
                <c:pt idx="4415">
                  <c:v>99.554158446924305</c:v>
                </c:pt>
                <c:pt idx="4416">
                  <c:v>99.554927079253758</c:v>
                </c:pt>
                <c:pt idx="4417">
                  <c:v>99.555695681178591</c:v>
                </c:pt>
                <c:pt idx="4418">
                  <c:v>99.556464252753614</c:v>
                </c:pt>
                <c:pt idx="4419">
                  <c:v>99.557232794033638</c:v>
                </c:pt>
                <c:pt idx="4420">
                  <c:v>99.558001305073404</c:v>
                </c:pt>
                <c:pt idx="4421">
                  <c:v>99.558769785927794</c:v>
                </c:pt>
                <c:pt idx="4422">
                  <c:v>99.559538236651434</c:v>
                </c:pt>
                <c:pt idx="4423">
                  <c:v>99.560306657299094</c:v>
                </c:pt>
                <c:pt idx="4424">
                  <c:v>99.561075047925513</c:v>
                </c:pt>
                <c:pt idx="4425">
                  <c:v>99.561843408585375</c:v>
                </c:pt>
                <c:pt idx="4426">
                  <c:v>99.56261173933342</c:v>
                </c:pt>
                <c:pt idx="4427">
                  <c:v>99.563380040224317</c:v>
                </c:pt>
                <c:pt idx="4428">
                  <c:v>99.564148311312735</c:v>
                </c:pt>
                <c:pt idx="4429">
                  <c:v>99.564916552653315</c:v>
                </c:pt>
                <c:pt idx="4430">
                  <c:v>99.565684764300656</c:v>
                </c:pt>
                <c:pt idx="4431">
                  <c:v>99.566452946309468</c:v>
                </c:pt>
                <c:pt idx="4432">
                  <c:v>99.567221098734336</c:v>
                </c:pt>
                <c:pt idx="4433">
                  <c:v>99.567989221629773</c:v>
                </c:pt>
                <c:pt idx="4434">
                  <c:v>99.568757315050505</c:v>
                </c:pt>
                <c:pt idx="4435">
                  <c:v>99.569525379050972</c:v>
                </c:pt>
                <c:pt idx="4436">
                  <c:v>99.57029341368586</c:v>
                </c:pt>
                <c:pt idx="4437">
                  <c:v>99.571061419009595</c:v>
                </c:pt>
                <c:pt idx="4438">
                  <c:v>99.571829395076733</c:v>
                </c:pt>
                <c:pt idx="4439">
                  <c:v>99.572597341941815</c:v>
                </c:pt>
                <c:pt idx="4440">
                  <c:v>99.573365259659397</c:v>
                </c:pt>
                <c:pt idx="4441">
                  <c:v>99.574133148283863</c:v>
                </c:pt>
                <c:pt idx="4442">
                  <c:v>99.574901007869741</c:v>
                </c:pt>
                <c:pt idx="4443">
                  <c:v>99.575668838471458</c:v>
                </c:pt>
                <c:pt idx="4444">
                  <c:v>99.576436640143484</c:v>
                </c:pt>
                <c:pt idx="4445">
                  <c:v>99.577204412940304</c:v>
                </c:pt>
                <c:pt idx="4446">
                  <c:v>99.577972156916246</c:v>
                </c:pt>
                <c:pt idx="4447">
                  <c:v>99.578739872125794</c:v>
                </c:pt>
                <c:pt idx="4448">
                  <c:v>99.579507558623263</c:v>
                </c:pt>
                <c:pt idx="4449">
                  <c:v>99.580275216463065</c:v>
                </c:pt>
                <c:pt idx="4450">
                  <c:v>99.581042845699628</c:v>
                </c:pt>
                <c:pt idx="4451">
                  <c:v>99.581810446387223</c:v>
                </c:pt>
                <c:pt idx="4452">
                  <c:v>99.582578018580165</c:v>
                </c:pt>
                <c:pt idx="4453">
                  <c:v>99.583345562332894</c:v>
                </c:pt>
                <c:pt idx="4454">
                  <c:v>99.584113077699683</c:v>
                </c:pt>
                <c:pt idx="4455">
                  <c:v>99.584880564734803</c:v>
                </c:pt>
                <c:pt idx="4456">
                  <c:v>99.58564802349251</c:v>
                </c:pt>
                <c:pt idx="4457">
                  <c:v>99.586415454027119</c:v>
                </c:pt>
                <c:pt idx="4458">
                  <c:v>99.587182856392943</c:v>
                </c:pt>
                <c:pt idx="4459">
                  <c:v>99.587950230644097</c:v>
                </c:pt>
                <c:pt idx="4460">
                  <c:v>99.588717576834938</c:v>
                </c:pt>
                <c:pt idx="4461">
                  <c:v>99.589484895019623</c:v>
                </c:pt>
                <c:pt idx="4462">
                  <c:v>99.590252185252382</c:v>
                </c:pt>
                <c:pt idx="4463">
                  <c:v>99.591019447587414</c:v>
                </c:pt>
                <c:pt idx="4464">
                  <c:v>99.591786682078805</c:v>
                </c:pt>
                <c:pt idx="4465">
                  <c:v>99.592553888780955</c:v>
                </c:pt>
                <c:pt idx="4466">
                  <c:v>99.593321067747709</c:v>
                </c:pt>
                <c:pt idx="4467">
                  <c:v>99.594088219033452</c:v>
                </c:pt>
                <c:pt idx="4468">
                  <c:v>99.594855342692242</c:v>
                </c:pt>
                <c:pt idx="4469">
                  <c:v>99.59562243877815</c:v>
                </c:pt>
                <c:pt idx="4470">
                  <c:v>99.596389507345364</c:v>
                </c:pt>
                <c:pt idx="4471">
                  <c:v>99.597156548447828</c:v>
                </c:pt>
                <c:pt idx="4472">
                  <c:v>99.597923562139798</c:v>
                </c:pt>
                <c:pt idx="4473">
                  <c:v>99.598690548475219</c:v>
                </c:pt>
                <c:pt idx="4474">
                  <c:v>99.599457507508234</c:v>
                </c:pt>
                <c:pt idx="4475">
                  <c:v>99.600224439292788</c:v>
                </c:pt>
                <c:pt idx="4476">
                  <c:v>99.600991343882967</c:v>
                </c:pt>
                <c:pt idx="4477">
                  <c:v>99.601758221332759</c:v>
                </c:pt>
                <c:pt idx="4478">
                  <c:v>99.602525071696192</c:v>
                </c:pt>
                <c:pt idx="4479">
                  <c:v>99.603291895027155</c:v>
                </c:pt>
                <c:pt idx="4480">
                  <c:v>99.604058691379791</c:v>
                </c:pt>
                <c:pt idx="4481">
                  <c:v>99.604825460807973</c:v>
                </c:pt>
                <c:pt idx="4482">
                  <c:v>99.605592203365617</c:v>
                </c:pt>
                <c:pt idx="4483">
                  <c:v>99.606358919106768</c:v>
                </c:pt>
                <c:pt idx="4484">
                  <c:v>99.607125608085212</c:v>
                </c:pt>
                <c:pt idx="4485">
                  <c:v>99.607892270354952</c:v>
                </c:pt>
                <c:pt idx="4486">
                  <c:v>99.608658905969889</c:v>
                </c:pt>
                <c:pt idx="4487">
                  <c:v>99.609425514983883</c:v>
                </c:pt>
                <c:pt idx="4488">
                  <c:v>99.610192097450906</c:v>
                </c:pt>
                <c:pt idx="4489">
                  <c:v>99.610958653424632</c:v>
                </c:pt>
                <c:pt idx="4490">
                  <c:v>99.61172518295902</c:v>
                </c:pt>
                <c:pt idx="4491">
                  <c:v>99.612491686107958</c:v>
                </c:pt>
                <c:pt idx="4492">
                  <c:v>99.613258162925248</c:v>
                </c:pt>
                <c:pt idx="4493">
                  <c:v>99.61402461346465</c:v>
                </c:pt>
                <c:pt idx="4494">
                  <c:v>99.61479103777998</c:v>
                </c:pt>
                <c:pt idx="4495">
                  <c:v>99.615557435925027</c:v>
                </c:pt>
                <c:pt idx="4496">
                  <c:v>99.61632380795362</c:v>
                </c:pt>
                <c:pt idx="4497">
                  <c:v>99.617090153919506</c:v>
                </c:pt>
                <c:pt idx="4498">
                  <c:v>99.617856473876401</c:v>
                </c:pt>
                <c:pt idx="4499">
                  <c:v>99.618622767878065</c:v>
                </c:pt>
                <c:pt idx="4500">
                  <c:v>99.619389035978244</c:v>
                </c:pt>
                <c:pt idx="4501">
                  <c:v>99.620155278230641</c:v>
                </c:pt>
                <c:pt idx="4502">
                  <c:v>99.620921494688957</c:v>
                </c:pt>
                <c:pt idx="4503">
                  <c:v>99.621687685406911</c:v>
                </c:pt>
                <c:pt idx="4504">
                  <c:v>99.622453850438148</c:v>
                </c:pt>
                <c:pt idx="4505">
                  <c:v>99.623219989836372</c:v>
                </c:pt>
                <c:pt idx="4506">
                  <c:v>99.623986103655213</c:v>
                </c:pt>
                <c:pt idx="4507">
                  <c:v>99.624752191948332</c:v>
                </c:pt>
                <c:pt idx="4508">
                  <c:v>99.625518254769361</c:v>
                </c:pt>
                <c:pt idx="4509">
                  <c:v>99.626284292171917</c:v>
                </c:pt>
                <c:pt idx="4510">
                  <c:v>99.627050304209618</c:v>
                </c:pt>
                <c:pt idx="4511">
                  <c:v>99.627816290936053</c:v>
                </c:pt>
                <c:pt idx="4512">
                  <c:v>99.628582252404826</c:v>
                </c:pt>
                <c:pt idx="4513">
                  <c:v>99.629348188669482</c:v>
                </c:pt>
                <c:pt idx="4514">
                  <c:v>99.630114099783611</c:v>
                </c:pt>
                <c:pt idx="4515">
                  <c:v>99.630879985800746</c:v>
                </c:pt>
                <c:pt idx="4516">
                  <c:v>99.631645846774447</c:v>
                </c:pt>
                <c:pt idx="4517">
                  <c:v>99.632411682758217</c:v>
                </c:pt>
                <c:pt idx="4518">
                  <c:v>99.63317749380559</c:v>
                </c:pt>
                <c:pt idx="4519">
                  <c:v>99.633943279970069</c:v>
                </c:pt>
                <c:pt idx="4520">
                  <c:v>99.634709041305157</c:v>
                </c:pt>
                <c:pt idx="4521">
                  <c:v>99.635474777864317</c:v>
                </c:pt>
                <c:pt idx="4522">
                  <c:v>99.636240489701024</c:v>
                </c:pt>
                <c:pt idx="4523">
                  <c:v>99.637006176868738</c:v>
                </c:pt>
                <c:pt idx="4524">
                  <c:v>99.637771839420907</c:v>
                </c:pt>
                <c:pt idx="4525">
                  <c:v>99.638537477410978</c:v>
                </c:pt>
                <c:pt idx="4526">
                  <c:v>99.639303090892369</c:v>
                </c:pt>
                <c:pt idx="4527">
                  <c:v>99.640068679918471</c:v>
                </c:pt>
                <c:pt idx="4528">
                  <c:v>99.640834244542731</c:v>
                </c:pt>
                <c:pt idx="4529">
                  <c:v>99.641599784818496</c:v>
                </c:pt>
                <c:pt idx="4530">
                  <c:v>99.64236530079917</c:v>
                </c:pt>
                <c:pt idx="4531">
                  <c:v>99.643130792538116</c:v>
                </c:pt>
                <c:pt idx="4532">
                  <c:v>99.643896260088695</c:v>
                </c:pt>
                <c:pt idx="4533">
                  <c:v>99.644661703504241</c:v>
                </c:pt>
                <c:pt idx="4534">
                  <c:v>99.645427122838086</c:v>
                </c:pt>
                <c:pt idx="4535">
                  <c:v>99.646192518143579</c:v>
                </c:pt>
                <c:pt idx="4536">
                  <c:v>99.646957889473995</c:v>
                </c:pt>
                <c:pt idx="4537">
                  <c:v>99.647723236882669</c:v>
                </c:pt>
                <c:pt idx="4538">
                  <c:v>99.648488560422877</c:v>
                </c:pt>
                <c:pt idx="4539">
                  <c:v>99.649253860147894</c:v>
                </c:pt>
                <c:pt idx="4540">
                  <c:v>99.650019136110998</c:v>
                </c:pt>
                <c:pt idx="4541">
                  <c:v>99.650784388365437</c:v>
                </c:pt>
                <c:pt idx="4542">
                  <c:v>99.651549616964459</c:v>
                </c:pt>
                <c:pt idx="4543">
                  <c:v>99.652314821961298</c:v>
                </c:pt>
                <c:pt idx="4544">
                  <c:v>99.653080003409173</c:v>
                </c:pt>
                <c:pt idx="4545">
                  <c:v>99.653845161361318</c:v>
                </c:pt>
                <c:pt idx="4546">
                  <c:v>99.65461029587091</c:v>
                </c:pt>
                <c:pt idx="4547">
                  <c:v>99.655375406991155</c:v>
                </c:pt>
                <c:pt idx="4548">
                  <c:v>99.656140494775229</c:v>
                </c:pt>
                <c:pt idx="4549">
                  <c:v>99.656905559276311</c:v>
                </c:pt>
                <c:pt idx="4550">
                  <c:v>99.657670600547547</c:v>
                </c:pt>
                <c:pt idx="4551">
                  <c:v>99.658435618642088</c:v>
                </c:pt>
                <c:pt idx="4552">
                  <c:v>99.659200613613066</c:v>
                </c:pt>
                <c:pt idx="4553">
                  <c:v>99.659965585513618</c:v>
                </c:pt>
                <c:pt idx="4554">
                  <c:v>99.660730534396862</c:v>
                </c:pt>
                <c:pt idx="4555">
                  <c:v>99.661495460315905</c:v>
                </c:pt>
                <c:pt idx="4556">
                  <c:v>99.662260363323824</c:v>
                </c:pt>
                <c:pt idx="4557">
                  <c:v>99.663025243473712</c:v>
                </c:pt>
                <c:pt idx="4558">
                  <c:v>99.663790100818659</c:v>
                </c:pt>
                <c:pt idx="4559">
                  <c:v>99.664554935411701</c:v>
                </c:pt>
                <c:pt idx="4560">
                  <c:v>99.665319747305915</c:v>
                </c:pt>
                <c:pt idx="4561">
                  <c:v>99.666084536554322</c:v>
                </c:pt>
                <c:pt idx="4562">
                  <c:v>99.666849303209972</c:v>
                </c:pt>
                <c:pt idx="4563">
                  <c:v>99.66761404732587</c:v>
                </c:pt>
                <c:pt idx="4564">
                  <c:v>99.668378768955037</c:v>
                </c:pt>
                <c:pt idx="4565">
                  <c:v>99.66914346815048</c:v>
                </c:pt>
                <c:pt idx="4566">
                  <c:v>99.669908144965163</c:v>
                </c:pt>
                <c:pt idx="4567">
                  <c:v>99.670672799452092</c:v>
                </c:pt>
                <c:pt idx="4568">
                  <c:v>99.671437431664231</c:v>
                </c:pt>
                <c:pt idx="4569">
                  <c:v>99.672202041654543</c:v>
                </c:pt>
                <c:pt idx="4570">
                  <c:v>99.672966629475951</c:v>
                </c:pt>
                <c:pt idx="4571">
                  <c:v>99.673731195181432</c:v>
                </c:pt>
                <c:pt idx="4572">
                  <c:v>99.674495738823879</c:v>
                </c:pt>
                <c:pt idx="4573">
                  <c:v>99.675260260456227</c:v>
                </c:pt>
                <c:pt idx="4574">
                  <c:v>99.676024760131384</c:v>
                </c:pt>
                <c:pt idx="4575">
                  <c:v>99.676789237902256</c:v>
                </c:pt>
                <c:pt idx="4576">
                  <c:v>99.677553693821707</c:v>
                </c:pt>
                <c:pt idx="4577">
                  <c:v>99.678318127942646</c:v>
                </c:pt>
                <c:pt idx="4578">
                  <c:v>99.679082540317907</c:v>
                </c:pt>
                <c:pt idx="4579">
                  <c:v>99.67984693100037</c:v>
                </c:pt>
                <c:pt idx="4580">
                  <c:v>99.680611300042884</c:v>
                </c:pt>
                <c:pt idx="4581">
                  <c:v>99.681375647498271</c:v>
                </c:pt>
                <c:pt idx="4582">
                  <c:v>99.682139973419368</c:v>
                </c:pt>
                <c:pt idx="4583">
                  <c:v>99.682904277858995</c:v>
                </c:pt>
                <c:pt idx="4584">
                  <c:v>99.683668560869961</c:v>
                </c:pt>
                <c:pt idx="4585">
                  <c:v>99.684432822505059</c:v>
                </c:pt>
                <c:pt idx="4586">
                  <c:v>99.685197062817068</c:v>
                </c:pt>
                <c:pt idx="4587">
                  <c:v>99.685961281858781</c:v>
                </c:pt>
                <c:pt idx="4588">
                  <c:v>99.686725479682963</c:v>
                </c:pt>
                <c:pt idx="4589">
                  <c:v>99.687489656342379</c:v>
                </c:pt>
                <c:pt idx="4590">
                  <c:v>99.688253811889766</c:v>
                </c:pt>
                <c:pt idx="4591">
                  <c:v>99.689017946377859</c:v>
                </c:pt>
                <c:pt idx="4592">
                  <c:v>99.689782059859411</c:v>
                </c:pt>
                <c:pt idx="4593">
                  <c:v>99.690546152387114</c:v>
                </c:pt>
                <c:pt idx="4594">
                  <c:v>99.691310224013691</c:v>
                </c:pt>
                <c:pt idx="4595">
                  <c:v>99.69207427479185</c:v>
                </c:pt>
                <c:pt idx="4596">
                  <c:v>99.69283830477427</c:v>
                </c:pt>
                <c:pt idx="4597">
                  <c:v>99.693602314013646</c:v>
                </c:pt>
                <c:pt idx="4598">
                  <c:v>99.694366302562642</c:v>
                </c:pt>
                <c:pt idx="4599">
                  <c:v>99.695130270473911</c:v>
                </c:pt>
                <c:pt idx="4600">
                  <c:v>99.695894217800117</c:v>
                </c:pt>
                <c:pt idx="4601">
                  <c:v>99.696658144593897</c:v>
                </c:pt>
                <c:pt idx="4602">
                  <c:v>99.697422050907889</c:v>
                </c:pt>
                <c:pt idx="4603">
                  <c:v>99.698185936794715</c:v>
                </c:pt>
                <c:pt idx="4604">
                  <c:v>99.698949802306984</c:v>
                </c:pt>
                <c:pt idx="4605">
                  <c:v>99.699713647497319</c:v>
                </c:pt>
                <c:pt idx="4606">
                  <c:v>99.700477472418314</c:v>
                </c:pt>
                <c:pt idx="4607">
                  <c:v>99.701241277122534</c:v>
                </c:pt>
                <c:pt idx="4608">
                  <c:v>99.702005061662589</c:v>
                </c:pt>
                <c:pt idx="4609">
                  <c:v>99.702768826091017</c:v>
                </c:pt>
                <c:pt idx="4610">
                  <c:v>99.703532570460382</c:v>
                </c:pt>
                <c:pt idx="4611">
                  <c:v>99.704296294823251</c:v>
                </c:pt>
                <c:pt idx="4612">
                  <c:v>99.705059999232162</c:v>
                </c:pt>
                <c:pt idx="4613">
                  <c:v>99.705823683739638</c:v>
                </c:pt>
                <c:pt idx="4614">
                  <c:v>99.706587348398187</c:v>
                </c:pt>
                <c:pt idx="4615">
                  <c:v>99.707350993260363</c:v>
                </c:pt>
                <c:pt idx="4616">
                  <c:v>99.70811461837863</c:v>
                </c:pt>
                <c:pt idx="4617">
                  <c:v>99.708878223805499</c:v>
                </c:pt>
                <c:pt idx="4618">
                  <c:v>99.709641809593464</c:v>
                </c:pt>
                <c:pt idx="4619">
                  <c:v>99.710405375794977</c:v>
                </c:pt>
                <c:pt idx="4620">
                  <c:v>99.711168922462534</c:v>
                </c:pt>
                <c:pt idx="4621">
                  <c:v>99.711932449648586</c:v>
                </c:pt>
                <c:pt idx="4622">
                  <c:v>99.712695957405572</c:v>
                </c:pt>
                <c:pt idx="4623">
                  <c:v>99.713459445785958</c:v>
                </c:pt>
                <c:pt idx="4624">
                  <c:v>99.714222914842139</c:v>
                </c:pt>
                <c:pt idx="4625">
                  <c:v>99.714986364626569</c:v>
                </c:pt>
                <c:pt idx="4626">
                  <c:v>99.715749795191655</c:v>
                </c:pt>
                <c:pt idx="4627">
                  <c:v>99.716513206589795</c:v>
                </c:pt>
                <c:pt idx="4628">
                  <c:v>99.717276598873383</c:v>
                </c:pt>
                <c:pt idx="4629">
                  <c:v>99.718039972094829</c:v>
                </c:pt>
                <c:pt idx="4630">
                  <c:v>99.718803326306485</c:v>
                </c:pt>
                <c:pt idx="4631">
                  <c:v>99.719566661560748</c:v>
                </c:pt>
                <c:pt idx="4632">
                  <c:v>99.720329977909955</c:v>
                </c:pt>
                <c:pt idx="4633">
                  <c:v>99.721093275406474</c:v>
                </c:pt>
                <c:pt idx="4634">
                  <c:v>99.721856554102644</c:v>
                </c:pt>
                <c:pt idx="4635">
                  <c:v>99.722619814050816</c:v>
                </c:pt>
                <c:pt idx="4636">
                  <c:v>99.723383055303287</c:v>
                </c:pt>
                <c:pt idx="4637">
                  <c:v>99.724146277912411</c:v>
                </c:pt>
                <c:pt idx="4638">
                  <c:v>99.724909481930467</c:v>
                </c:pt>
                <c:pt idx="4639">
                  <c:v>99.725672667409782</c:v>
                </c:pt>
                <c:pt idx="4640">
                  <c:v>99.726435834402636</c:v>
                </c:pt>
                <c:pt idx="4641">
                  <c:v>99.727198982961312</c:v>
                </c:pt>
                <c:pt idx="4642">
                  <c:v>99.727962113138091</c:v>
                </c:pt>
                <c:pt idx="4643">
                  <c:v>99.728725224985226</c:v>
                </c:pt>
                <c:pt idx="4644">
                  <c:v>99.729488318555013</c:v>
                </c:pt>
                <c:pt idx="4645">
                  <c:v>99.730251393899664</c:v>
                </c:pt>
                <c:pt idx="4646">
                  <c:v>99.731014451071445</c:v>
                </c:pt>
                <c:pt idx="4647">
                  <c:v>99.731777490122582</c:v>
                </c:pt>
                <c:pt idx="4648">
                  <c:v>99.732540511105299</c:v>
                </c:pt>
                <c:pt idx="4649">
                  <c:v>99.733303514071821</c:v>
                </c:pt>
                <c:pt idx="4650">
                  <c:v>99.734066499074345</c:v>
                </c:pt>
                <c:pt idx="4651">
                  <c:v>99.734829466165081</c:v>
                </c:pt>
                <c:pt idx="4652">
                  <c:v>99.735592415396226</c:v>
                </c:pt>
                <c:pt idx="4653">
                  <c:v>99.736355346819963</c:v>
                </c:pt>
                <c:pt idx="4654">
                  <c:v>99.737118260488472</c:v>
                </c:pt>
                <c:pt idx="4655">
                  <c:v>99.737881156453895</c:v>
                </c:pt>
                <c:pt idx="4656">
                  <c:v>99.738644034768427</c:v>
                </c:pt>
                <c:pt idx="4657">
                  <c:v>99.739406895484208</c:v>
                </c:pt>
                <c:pt idx="4658">
                  <c:v>99.740169738653378</c:v>
                </c:pt>
                <c:pt idx="4659">
                  <c:v>99.740932564328077</c:v>
                </c:pt>
                <c:pt idx="4660">
                  <c:v>99.741695372560429</c:v>
                </c:pt>
                <c:pt idx="4661">
                  <c:v>99.74245816340256</c:v>
                </c:pt>
                <c:pt idx="4662">
                  <c:v>99.743220936906582</c:v>
                </c:pt>
                <c:pt idx="4663">
                  <c:v>99.743983693124591</c:v>
                </c:pt>
                <c:pt idx="4664">
                  <c:v>99.744746432108698</c:v>
                </c:pt>
                <c:pt idx="4665">
                  <c:v>99.745509153910973</c:v>
                </c:pt>
                <c:pt idx="4666">
                  <c:v>99.746271858583512</c:v>
                </c:pt>
                <c:pt idx="4667">
                  <c:v>99.747034546178384</c:v>
                </c:pt>
                <c:pt idx="4668">
                  <c:v>99.747797216747657</c:v>
                </c:pt>
                <c:pt idx="4669">
                  <c:v>99.748559870343385</c:v>
                </c:pt>
                <c:pt idx="4670">
                  <c:v>99.749322507017609</c:v>
                </c:pt>
                <c:pt idx="4671">
                  <c:v>99.75008512682237</c:v>
                </c:pt>
                <c:pt idx="4672">
                  <c:v>99.75084772980972</c:v>
                </c:pt>
                <c:pt idx="4673">
                  <c:v>99.751610316031687</c:v>
                </c:pt>
                <c:pt idx="4674">
                  <c:v>99.752372885540268</c:v>
                </c:pt>
                <c:pt idx="4675">
                  <c:v>99.753135438387474</c:v>
                </c:pt>
                <c:pt idx="4676">
                  <c:v>99.753897974625332</c:v>
                </c:pt>
                <c:pt idx="4677">
                  <c:v>99.754660494305824</c:v>
                </c:pt>
                <c:pt idx="4678">
                  <c:v>99.755422997480935</c:v>
                </c:pt>
                <c:pt idx="4679">
                  <c:v>99.756185484202646</c:v>
                </c:pt>
                <c:pt idx="4680">
                  <c:v>99.756947954522943</c:v>
                </c:pt>
                <c:pt idx="4681">
                  <c:v>99.757710408493764</c:v>
                </c:pt>
                <c:pt idx="4682">
                  <c:v>99.758472846167109</c:v>
                </c:pt>
                <c:pt idx="4683">
                  <c:v>99.759235267594889</c:v>
                </c:pt>
                <c:pt idx="4684">
                  <c:v>99.759997672829073</c:v>
                </c:pt>
                <c:pt idx="4685">
                  <c:v>99.760760061921573</c:v>
                </c:pt>
                <c:pt idx="4686">
                  <c:v>99.761522434924345</c:v>
                </c:pt>
                <c:pt idx="4687">
                  <c:v>99.762284791889286</c:v>
                </c:pt>
                <c:pt idx="4688">
                  <c:v>99.763047132868323</c:v>
                </c:pt>
                <c:pt idx="4689">
                  <c:v>99.763809457913368</c:v>
                </c:pt>
                <c:pt idx="4690">
                  <c:v>99.764571767076305</c:v>
                </c:pt>
                <c:pt idx="4691">
                  <c:v>99.765334060409046</c:v>
                </c:pt>
                <c:pt idx="4692">
                  <c:v>99.766096337963447</c:v>
                </c:pt>
                <c:pt idx="4693">
                  <c:v>99.766858599791405</c:v>
                </c:pt>
                <c:pt idx="4694">
                  <c:v>99.767620845944791</c:v>
                </c:pt>
                <c:pt idx="4695">
                  <c:v>99.768383076475459</c:v>
                </c:pt>
                <c:pt idx="4696">
                  <c:v>99.769145291435279</c:v>
                </c:pt>
                <c:pt idx="4697">
                  <c:v>99.769907490876079</c:v>
                </c:pt>
                <c:pt idx="4698">
                  <c:v>99.770669674849728</c:v>
                </c:pt>
                <c:pt idx="4699">
                  <c:v>99.771431843408038</c:v>
                </c:pt>
                <c:pt idx="4700">
                  <c:v>99.772193996602837</c:v>
                </c:pt>
                <c:pt idx="4701">
                  <c:v>99.772956134485966</c:v>
                </c:pt>
                <c:pt idx="4702">
                  <c:v>99.773718257109223</c:v>
                </c:pt>
                <c:pt idx="4703">
                  <c:v>99.774480364524408</c:v>
                </c:pt>
                <c:pt idx="4704">
                  <c:v>99.775242456783346</c:v>
                </c:pt>
                <c:pt idx="4705">
                  <c:v>99.776004533937794</c:v>
                </c:pt>
                <c:pt idx="4706">
                  <c:v>99.776766596039579</c:v>
                </c:pt>
                <c:pt idx="4707">
                  <c:v>99.777528643140442</c:v>
                </c:pt>
                <c:pt idx="4708">
                  <c:v>99.778290675292183</c:v>
                </c:pt>
                <c:pt idx="4709">
                  <c:v>99.779052692546557</c:v>
                </c:pt>
                <c:pt idx="4710">
                  <c:v>99.779814694955334</c:v>
                </c:pt>
                <c:pt idx="4711">
                  <c:v>99.780576682570242</c:v>
                </c:pt>
                <c:pt idx="4712">
                  <c:v>99.781338655443037</c:v>
                </c:pt>
                <c:pt idx="4713">
                  <c:v>99.78210061362546</c:v>
                </c:pt>
                <c:pt idx="4714">
                  <c:v>99.782862557169253</c:v>
                </c:pt>
                <c:pt idx="4715">
                  <c:v>99.783624486126115</c:v>
                </c:pt>
                <c:pt idx="4716">
                  <c:v>99.784386400547788</c:v>
                </c:pt>
                <c:pt idx="4717">
                  <c:v>99.785148300485986</c:v>
                </c:pt>
                <c:pt idx="4718">
                  <c:v>99.785910185992392</c:v>
                </c:pt>
                <c:pt idx="4719">
                  <c:v>99.786672057118722</c:v>
                </c:pt>
                <c:pt idx="4720">
                  <c:v>99.787433913916658</c:v>
                </c:pt>
                <c:pt idx="4721">
                  <c:v>99.788195756437887</c:v>
                </c:pt>
                <c:pt idx="4722">
                  <c:v>99.788957584734092</c:v>
                </c:pt>
                <c:pt idx="4723">
                  <c:v>99.789719398856946</c:v>
                </c:pt>
                <c:pt idx="4724">
                  <c:v>99.790481198858117</c:v>
                </c:pt>
                <c:pt idx="4725">
                  <c:v>99.791242984789264</c:v>
                </c:pt>
                <c:pt idx="4726">
                  <c:v>99.792004756702028</c:v>
                </c:pt>
                <c:pt idx="4727">
                  <c:v>99.792766514648065</c:v>
                </c:pt>
                <c:pt idx="4728">
                  <c:v>99.793528258679018</c:v>
                </c:pt>
                <c:pt idx="4729">
                  <c:v>99.794289988846529</c:v>
                </c:pt>
                <c:pt idx="4730">
                  <c:v>99.795051705202198</c:v>
                </c:pt>
                <c:pt idx="4731">
                  <c:v>99.795813407797681</c:v>
                </c:pt>
                <c:pt idx="4732">
                  <c:v>99.796575096684563</c:v>
                </c:pt>
                <c:pt idx="4733">
                  <c:v>99.797336771914473</c:v>
                </c:pt>
                <c:pt idx="4734">
                  <c:v>99.79809843353901</c:v>
                </c:pt>
                <c:pt idx="4735">
                  <c:v>99.79886008160976</c:v>
                </c:pt>
                <c:pt idx="4736">
                  <c:v>99.799621716178322</c:v>
                </c:pt>
                <c:pt idx="4737">
                  <c:v>99.800383337296282</c:v>
                </c:pt>
                <c:pt idx="4738">
                  <c:v>99.80114494501521</c:v>
                </c:pt>
                <c:pt idx="4739">
                  <c:v>99.801906539386678</c:v>
                </c:pt>
                <c:pt idx="4740">
                  <c:v>99.802668120462272</c:v>
                </c:pt>
                <c:pt idx="4741">
                  <c:v>99.803429688293534</c:v>
                </c:pt>
                <c:pt idx="4742">
                  <c:v>99.804191242932006</c:v>
                </c:pt>
                <c:pt idx="4743">
                  <c:v>99.804952784429261</c:v>
                </c:pt>
                <c:pt idx="4744">
                  <c:v>99.805714312836841</c:v>
                </c:pt>
                <c:pt idx="4745">
                  <c:v>99.80647582820626</c:v>
                </c:pt>
                <c:pt idx="4746">
                  <c:v>99.807237330589061</c:v>
                </c:pt>
                <c:pt idx="4747">
                  <c:v>99.807998820036758</c:v>
                </c:pt>
                <c:pt idx="4748">
                  <c:v>99.80876029660088</c:v>
                </c:pt>
                <c:pt idx="4749">
                  <c:v>99.809521760332942</c:v>
                </c:pt>
                <c:pt idx="4750">
                  <c:v>99.810283211284442</c:v>
                </c:pt>
                <c:pt idx="4751">
                  <c:v>99.811044649506897</c:v>
                </c:pt>
                <c:pt idx="4752">
                  <c:v>99.811806075051777</c:v>
                </c:pt>
                <c:pt idx="4753">
                  <c:v>99.812567487970583</c:v>
                </c:pt>
                <c:pt idx="4754">
                  <c:v>99.8133288883148</c:v>
                </c:pt>
                <c:pt idx="4755">
                  <c:v>99.8140902761359</c:v>
                </c:pt>
                <c:pt idx="4756">
                  <c:v>99.814851651485355</c:v>
                </c:pt>
                <c:pt idx="4757">
                  <c:v>99.815613014414637</c:v>
                </c:pt>
                <c:pt idx="4758">
                  <c:v>99.816374364975204</c:v>
                </c:pt>
                <c:pt idx="4759">
                  <c:v>99.817135703218511</c:v>
                </c:pt>
                <c:pt idx="4760">
                  <c:v>99.817897029196018</c:v>
                </c:pt>
                <c:pt idx="4761">
                  <c:v>99.818658342959154</c:v>
                </c:pt>
                <c:pt idx="4762">
                  <c:v>99.81941964455936</c:v>
                </c:pt>
                <c:pt idx="4763">
                  <c:v>99.820180934048068</c:v>
                </c:pt>
                <c:pt idx="4764">
                  <c:v>99.820942211476705</c:v>
                </c:pt>
                <c:pt idx="4765">
                  <c:v>99.821703476896701</c:v>
                </c:pt>
                <c:pt idx="4766">
                  <c:v>99.822464730359457</c:v>
                </c:pt>
                <c:pt idx="4767">
                  <c:v>99.823225971916401</c:v>
                </c:pt>
                <c:pt idx="4768">
                  <c:v>99.82398720161892</c:v>
                </c:pt>
                <c:pt idx="4769">
                  <c:v>99.824748419518443</c:v>
                </c:pt>
                <c:pt idx="4770">
                  <c:v>99.825509625666328</c:v>
                </c:pt>
                <c:pt idx="4771">
                  <c:v>99.82627082011399</c:v>
                </c:pt>
                <c:pt idx="4772">
                  <c:v>99.827032002912816</c:v>
                </c:pt>
                <c:pt idx="4773">
                  <c:v>99.827793174114163</c:v>
                </c:pt>
                <c:pt idx="4774">
                  <c:v>99.828554333769404</c:v>
                </c:pt>
                <c:pt idx="4775">
                  <c:v>99.829315481929939</c:v>
                </c:pt>
                <c:pt idx="4776">
                  <c:v>99.830076618647098</c:v>
                </c:pt>
                <c:pt idx="4777">
                  <c:v>99.830837743972253</c:v>
                </c:pt>
                <c:pt idx="4778">
                  <c:v>99.831598857956763</c:v>
                </c:pt>
                <c:pt idx="4779">
                  <c:v>99.832359960651956</c:v>
                </c:pt>
                <c:pt idx="4780">
                  <c:v>99.833121052109192</c:v>
                </c:pt>
                <c:pt idx="4781">
                  <c:v>99.833882132379799</c:v>
                </c:pt>
                <c:pt idx="4782">
                  <c:v>99.834643201515107</c:v>
                </c:pt>
                <c:pt idx="4783">
                  <c:v>99.835404259566459</c:v>
                </c:pt>
                <c:pt idx="4784">
                  <c:v>99.836165306585158</c:v>
                </c:pt>
                <c:pt idx="4785">
                  <c:v>99.836926342622519</c:v>
                </c:pt>
                <c:pt idx="4786">
                  <c:v>99.837687367729885</c:v>
                </c:pt>
                <c:pt idx="4787">
                  <c:v>99.838448381958528</c:v>
                </c:pt>
                <c:pt idx="4788">
                  <c:v>99.839209385359766</c:v>
                </c:pt>
                <c:pt idx="4789">
                  <c:v>99.839970377984898</c:v>
                </c:pt>
                <c:pt idx="4790">
                  <c:v>99.840731359885197</c:v>
                </c:pt>
                <c:pt idx="4791">
                  <c:v>99.841492331111979</c:v>
                </c:pt>
                <c:pt idx="4792">
                  <c:v>99.842253291716517</c:v>
                </c:pt>
                <c:pt idx="4793">
                  <c:v>99.843014241750069</c:v>
                </c:pt>
                <c:pt idx="4794">
                  <c:v>99.843775181263936</c:v>
                </c:pt>
                <c:pt idx="4795">
                  <c:v>99.844536110309363</c:v>
                </c:pt>
                <c:pt idx="4796">
                  <c:v>99.845297028937637</c:v>
                </c:pt>
                <c:pt idx="4797">
                  <c:v>99.846057937200001</c:v>
                </c:pt>
                <c:pt idx="4798">
                  <c:v>99.846818835147701</c:v>
                </c:pt>
                <c:pt idx="4799">
                  <c:v>99.847579722832009</c:v>
                </c:pt>
                <c:pt idx="4800">
                  <c:v>99.848340600304155</c:v>
                </c:pt>
                <c:pt idx="4801">
                  <c:v>99.849101467615384</c:v>
                </c:pt>
                <c:pt idx="4802">
                  <c:v>99.849862324816925</c:v>
                </c:pt>
                <c:pt idx="4803">
                  <c:v>99.850623171960009</c:v>
                </c:pt>
                <c:pt idx="4804">
                  <c:v>99.851384009095867</c:v>
                </c:pt>
                <c:pt idx="4805">
                  <c:v>99.852144836275727</c:v>
                </c:pt>
                <c:pt idx="4806">
                  <c:v>99.852905653550792</c:v>
                </c:pt>
                <c:pt idx="4807">
                  <c:v>99.853666460972278</c:v>
                </c:pt>
                <c:pt idx="4808">
                  <c:v>99.8544272585914</c:v>
                </c:pt>
                <c:pt idx="4809">
                  <c:v>99.855188046459361</c:v>
                </c:pt>
                <c:pt idx="4810">
                  <c:v>99.855948824627362</c:v>
                </c:pt>
                <c:pt idx="4811">
                  <c:v>99.85670959314659</c:v>
                </c:pt>
                <c:pt idx="4812">
                  <c:v>99.857470352068233</c:v>
                </c:pt>
                <c:pt idx="4813">
                  <c:v>99.858231101443494</c:v>
                </c:pt>
                <c:pt idx="4814">
                  <c:v>99.858991841323544</c:v>
                </c:pt>
                <c:pt idx="4815">
                  <c:v>99.859752571759543</c:v>
                </c:pt>
                <c:pt idx="4816">
                  <c:v>99.860513292802707</c:v>
                </c:pt>
                <c:pt idx="4817">
                  <c:v>99.861274004504168</c:v>
                </c:pt>
                <c:pt idx="4818">
                  <c:v>99.862034706915097</c:v>
                </c:pt>
                <c:pt idx="4819">
                  <c:v>99.862795400086668</c:v>
                </c:pt>
                <c:pt idx="4820">
                  <c:v>99.863556084070026</c:v>
                </c:pt>
                <c:pt idx="4821">
                  <c:v>99.864316758916331</c:v>
                </c:pt>
                <c:pt idx="4822">
                  <c:v>99.865077424676727</c:v>
                </c:pt>
                <c:pt idx="4823">
                  <c:v>99.865838081402345</c:v>
                </c:pt>
                <c:pt idx="4824">
                  <c:v>99.866598729144357</c:v>
                </c:pt>
                <c:pt idx="4825">
                  <c:v>99.867359367953867</c:v>
                </c:pt>
                <c:pt idx="4826">
                  <c:v>99.868119997882019</c:v>
                </c:pt>
                <c:pt idx="4827">
                  <c:v>99.868880618979944</c:v>
                </c:pt>
                <c:pt idx="4828">
                  <c:v>99.869641231298772</c:v>
                </c:pt>
                <c:pt idx="4829">
                  <c:v>99.870401834889606</c:v>
                </c:pt>
                <c:pt idx="4830">
                  <c:v>99.871162429803562</c:v>
                </c:pt>
                <c:pt idx="4831">
                  <c:v>99.87192301609177</c:v>
                </c:pt>
                <c:pt idx="4832">
                  <c:v>99.87268359380532</c:v>
                </c:pt>
                <c:pt idx="4833">
                  <c:v>99.873444162995327</c:v>
                </c:pt>
                <c:pt idx="4834">
                  <c:v>99.874204723712879</c:v>
                </c:pt>
                <c:pt idx="4835">
                  <c:v>99.874965276009092</c:v>
                </c:pt>
                <c:pt idx="4836">
                  <c:v>99.875725819935042</c:v>
                </c:pt>
                <c:pt idx="4837">
                  <c:v>99.876486355541815</c:v>
                </c:pt>
                <c:pt idx="4838">
                  <c:v>99.877246882880513</c:v>
                </c:pt>
                <c:pt idx="4839">
                  <c:v>99.878007402002197</c:v>
                </c:pt>
                <c:pt idx="4840">
                  <c:v>99.878767912957969</c:v>
                </c:pt>
                <c:pt idx="4841">
                  <c:v>99.879528415798873</c:v>
                </c:pt>
                <c:pt idx="4842">
                  <c:v>99.880288910576013</c:v>
                </c:pt>
                <c:pt idx="4843">
                  <c:v>99.881049397340419</c:v>
                </c:pt>
                <c:pt idx="4844">
                  <c:v>99.881809876143194</c:v>
                </c:pt>
                <c:pt idx="4845">
                  <c:v>99.882570347035355</c:v>
                </c:pt>
                <c:pt idx="4846">
                  <c:v>99.883330810067989</c:v>
                </c:pt>
                <c:pt idx="4847">
                  <c:v>99.884091265292128</c:v>
                </c:pt>
                <c:pt idx="4848">
                  <c:v>99.884851712758845</c:v>
                </c:pt>
                <c:pt idx="4849">
                  <c:v>99.885612152519158</c:v>
                </c:pt>
                <c:pt idx="4850">
                  <c:v>99.886372584624127</c:v>
                </c:pt>
                <c:pt idx="4851">
                  <c:v>99.887133009124767</c:v>
                </c:pt>
                <c:pt idx="4852">
                  <c:v>99.887893426072139</c:v>
                </c:pt>
                <c:pt idx="4853">
                  <c:v>99.888653835517275</c:v>
                </c:pt>
                <c:pt idx="4854">
                  <c:v>99.889414237511176</c:v>
                </c:pt>
                <c:pt idx="4855">
                  <c:v>99.890174632104888</c:v>
                </c:pt>
                <c:pt idx="4856">
                  <c:v>99.890935019349428</c:v>
                </c:pt>
                <c:pt idx="4857">
                  <c:v>99.891695399295813</c:v>
                </c:pt>
                <c:pt idx="4858">
                  <c:v>99.892455771995046</c:v>
                </c:pt>
                <c:pt idx="4859">
                  <c:v>99.893216137498158</c:v>
                </c:pt>
                <c:pt idx="4860">
                  <c:v>99.893976495856137</c:v>
                </c:pt>
                <c:pt idx="4861">
                  <c:v>99.894736847120015</c:v>
                </c:pt>
                <c:pt idx="4862">
                  <c:v>99.895497191340766</c:v>
                </c:pt>
                <c:pt idx="4863">
                  <c:v>99.896257528569393</c:v>
                </c:pt>
                <c:pt idx="4864">
                  <c:v>99.897017858856898</c:v>
                </c:pt>
                <c:pt idx="4865">
                  <c:v>99.897778182254285</c:v>
                </c:pt>
                <c:pt idx="4866">
                  <c:v>99.898538498812513</c:v>
                </c:pt>
                <c:pt idx="4867">
                  <c:v>99.8992988085826</c:v>
                </c:pt>
                <c:pt idx="4868">
                  <c:v>99.900059111615505</c:v>
                </c:pt>
                <c:pt idx="4869">
                  <c:v>99.900819407962217</c:v>
                </c:pt>
                <c:pt idx="4870">
                  <c:v>99.901579697673697</c:v>
                </c:pt>
                <c:pt idx="4871">
                  <c:v>99.902339980800946</c:v>
                </c:pt>
                <c:pt idx="4872">
                  <c:v>99.903100257394925</c:v>
                </c:pt>
                <c:pt idx="4873">
                  <c:v>99.903860527506595</c:v>
                </c:pt>
                <c:pt idx="4874">
                  <c:v>99.904620791186915</c:v>
                </c:pt>
                <c:pt idx="4875">
                  <c:v>99.905381048486859</c:v>
                </c:pt>
                <c:pt idx="4876">
                  <c:v>99.906141299457389</c:v>
                </c:pt>
                <c:pt idx="4877">
                  <c:v>99.906901544149449</c:v>
                </c:pt>
                <c:pt idx="4878">
                  <c:v>99.907661782613999</c:v>
                </c:pt>
                <c:pt idx="4879">
                  <c:v>99.908422014901987</c:v>
                </c:pt>
                <c:pt idx="4880">
                  <c:v>99.909182241064357</c:v>
                </c:pt>
                <c:pt idx="4881">
                  <c:v>99.909942461152056</c:v>
                </c:pt>
                <c:pt idx="4882">
                  <c:v>99.910702675216044</c:v>
                </c:pt>
                <c:pt idx="4883">
                  <c:v>99.911462883307223</c:v>
                </c:pt>
                <c:pt idx="4884">
                  <c:v>99.912223085476569</c:v>
                </c:pt>
                <c:pt idx="4885">
                  <c:v>99.912983281774984</c:v>
                </c:pt>
                <c:pt idx="4886">
                  <c:v>99.913743472253429</c:v>
                </c:pt>
                <c:pt idx="4887">
                  <c:v>99.914503656962808</c:v>
                </c:pt>
                <c:pt idx="4888">
                  <c:v>99.91526383595405</c:v>
                </c:pt>
                <c:pt idx="4889">
                  <c:v>99.91602400927809</c:v>
                </c:pt>
                <c:pt idx="4890">
                  <c:v>99.916784176985857</c:v>
                </c:pt>
                <c:pt idx="4891">
                  <c:v>99.917544339128241</c:v>
                </c:pt>
                <c:pt idx="4892">
                  <c:v>99.918304495756175</c:v>
                </c:pt>
                <c:pt idx="4893">
                  <c:v>99.91906464692056</c:v>
                </c:pt>
                <c:pt idx="4894">
                  <c:v>99.91982479267233</c:v>
                </c:pt>
                <c:pt idx="4895">
                  <c:v>99.920584933062372</c:v>
                </c:pt>
                <c:pt idx="4896">
                  <c:v>99.921345068141605</c:v>
                </c:pt>
                <c:pt idx="4897">
                  <c:v>99.922105197960931</c:v>
                </c:pt>
                <c:pt idx="4898">
                  <c:v>99.922865322571241</c:v>
                </c:pt>
                <c:pt idx="4899">
                  <c:v>99.92362544202345</c:v>
                </c:pt>
                <c:pt idx="4900">
                  <c:v>99.924385556368435</c:v>
                </c:pt>
                <c:pt idx="4901">
                  <c:v>99.925145665657112</c:v>
                </c:pt>
                <c:pt idx="4902">
                  <c:v>99.925905769940357</c:v>
                </c:pt>
                <c:pt idx="4903">
                  <c:v>99.926665869269058</c:v>
                </c:pt>
                <c:pt idx="4904">
                  <c:v>99.927425963694105</c:v>
                </c:pt>
                <c:pt idx="4905">
                  <c:v>99.928186053266401</c:v>
                </c:pt>
                <c:pt idx="4906">
                  <c:v>99.928946138036807</c:v>
                </c:pt>
                <c:pt idx="4907">
                  <c:v>99.929706218056211</c:v>
                </c:pt>
                <c:pt idx="4908">
                  <c:v>99.930466293375503</c:v>
                </c:pt>
                <c:pt idx="4909">
                  <c:v>99.931226364045543</c:v>
                </c:pt>
                <c:pt idx="4910">
                  <c:v>99.931986430117206</c:v>
                </c:pt>
                <c:pt idx="4911">
                  <c:v>99.932746491641367</c:v>
                </c:pt>
                <c:pt idx="4912">
                  <c:v>99.933506548668902</c:v>
                </c:pt>
                <c:pt idx="4913">
                  <c:v>99.934266601250684</c:v>
                </c:pt>
                <c:pt idx="4914">
                  <c:v>99.935026649437575</c:v>
                </c:pt>
                <c:pt idx="4915">
                  <c:v>99.93578669328042</c:v>
                </c:pt>
                <c:pt idx="4916">
                  <c:v>99.936546732830109</c:v>
                </c:pt>
                <c:pt idx="4917">
                  <c:v>99.937306768137489</c:v>
                </c:pt>
                <c:pt idx="4918">
                  <c:v>99.93806679925342</c:v>
                </c:pt>
                <c:pt idx="4919">
                  <c:v>99.938826826228748</c:v>
                </c:pt>
                <c:pt idx="4920">
                  <c:v>99.939586849114349</c:v>
                </c:pt>
                <c:pt idx="4921">
                  <c:v>99.940346867961068</c:v>
                </c:pt>
                <c:pt idx="4922">
                  <c:v>99.941106882819753</c:v>
                </c:pt>
                <c:pt idx="4923">
                  <c:v>99.941866893741249</c:v>
                </c:pt>
                <c:pt idx="4924">
                  <c:v>99.942626900776403</c:v>
                </c:pt>
                <c:pt idx="4925">
                  <c:v>99.943386903976076</c:v>
                </c:pt>
                <c:pt idx="4926">
                  <c:v>99.944146903391101</c:v>
                </c:pt>
                <c:pt idx="4927">
                  <c:v>99.944906899072322</c:v>
                </c:pt>
                <c:pt idx="4928">
                  <c:v>99.945666891070573</c:v>
                </c:pt>
                <c:pt idx="4929">
                  <c:v>99.9464268794367</c:v>
                </c:pt>
                <c:pt idx="4930">
                  <c:v>99.947186864221536</c:v>
                </c:pt>
                <c:pt idx="4931">
                  <c:v>99.947946845475926</c:v>
                </c:pt>
                <c:pt idx="4932">
                  <c:v>99.948706823250689</c:v>
                </c:pt>
                <c:pt idx="4933">
                  <c:v>99.949466797596671</c:v>
                </c:pt>
                <c:pt idx="4934">
                  <c:v>99.950226768564704</c:v>
                </c:pt>
                <c:pt idx="4935">
                  <c:v>99.950986736205593</c:v>
                </c:pt>
                <c:pt idx="4936">
                  <c:v>99.951746700570197</c:v>
                </c:pt>
                <c:pt idx="4937">
                  <c:v>99.952506661709336</c:v>
                </c:pt>
                <c:pt idx="4938">
                  <c:v>99.953266619673812</c:v>
                </c:pt>
                <c:pt idx="4939">
                  <c:v>99.954026574514472</c:v>
                </c:pt>
                <c:pt idx="4940">
                  <c:v>99.954786526282135</c:v>
                </c:pt>
                <c:pt idx="4941">
                  <c:v>99.955546475027617</c:v>
                </c:pt>
                <c:pt idx="4942">
                  <c:v>99.956306420801738</c:v>
                </c:pt>
                <c:pt idx="4943">
                  <c:v>99.957066363655315</c:v>
                </c:pt>
                <c:pt idx="4944">
                  <c:v>99.957826303639166</c:v>
                </c:pt>
                <c:pt idx="4945">
                  <c:v>99.958586240804109</c:v>
                </c:pt>
                <c:pt idx="4946">
                  <c:v>99.959346175200949</c:v>
                </c:pt>
                <c:pt idx="4947">
                  <c:v>99.960106106880502</c:v>
                </c:pt>
                <c:pt idx="4948">
                  <c:v>99.960866035893602</c:v>
                </c:pt>
                <c:pt idx="4949">
                  <c:v>99.961625962291023</c:v>
                </c:pt>
                <c:pt idx="4950">
                  <c:v>99.962385886123599</c:v>
                </c:pt>
                <c:pt idx="4951">
                  <c:v>99.963145807442118</c:v>
                </c:pt>
                <c:pt idx="4952">
                  <c:v>99.963905726297412</c:v>
                </c:pt>
                <c:pt idx="4953">
                  <c:v>99.964665642740272</c:v>
                </c:pt>
                <c:pt idx="4954">
                  <c:v>99.965425556821501</c:v>
                </c:pt>
                <c:pt idx="4955">
                  <c:v>99.966185468591917</c:v>
                </c:pt>
                <c:pt idx="4956">
                  <c:v>99.966945378102295</c:v>
                </c:pt>
                <c:pt idx="4957">
                  <c:v>99.967705285403468</c:v>
                </c:pt>
                <c:pt idx="4958">
                  <c:v>99.968465190546226</c:v>
                </c:pt>
                <c:pt idx="4959">
                  <c:v>99.969225093581358</c:v>
                </c:pt>
                <c:pt idx="4960">
                  <c:v>99.969984994559667</c:v>
                </c:pt>
                <c:pt idx="4961">
                  <c:v>99.970744893531958</c:v>
                </c:pt>
                <c:pt idx="4962">
                  <c:v>99.97150479054902</c:v>
                </c:pt>
                <c:pt idx="4963">
                  <c:v>99.972264685661656</c:v>
                </c:pt>
                <c:pt idx="4964">
                  <c:v>99.973024578920658</c:v>
                </c:pt>
                <c:pt idx="4965">
                  <c:v>99.973784470376827</c:v>
                </c:pt>
                <c:pt idx="4966">
                  <c:v>99.974544360080941</c:v>
                </c:pt>
                <c:pt idx="4967">
                  <c:v>99.975304248083802</c:v>
                </c:pt>
                <c:pt idx="4968">
                  <c:v>99.9760641344362</c:v>
                </c:pt>
                <c:pt idx="4969">
                  <c:v>99.976824019188925</c:v>
                </c:pt>
                <c:pt idx="4970">
                  <c:v>99.977583902392766</c:v>
                </c:pt>
                <c:pt idx="4971">
                  <c:v>99.978343784098527</c:v>
                </c:pt>
                <c:pt idx="4972">
                  <c:v>99.979103664356984</c:v>
                </c:pt>
                <c:pt idx="4973">
                  <c:v>99.979863543218926</c:v>
                </c:pt>
                <c:pt idx="4974">
                  <c:v>99.980623420735142</c:v>
                </c:pt>
                <c:pt idx="4975">
                  <c:v>99.981383296956423</c:v>
                </c:pt>
                <c:pt idx="4976">
                  <c:v>99.982143171933544</c:v>
                </c:pt>
                <c:pt idx="4977">
                  <c:v>99.982903045717308</c:v>
                </c:pt>
                <c:pt idx="4978">
                  <c:v>99.98366291835849</c:v>
                </c:pt>
                <c:pt idx="4979">
                  <c:v>99.984422789907882</c:v>
                </c:pt>
                <c:pt idx="4980">
                  <c:v>99.985182660416257</c:v>
                </c:pt>
                <c:pt idx="4981">
                  <c:v>99.985942529934405</c:v>
                </c:pt>
                <c:pt idx="4982">
                  <c:v>99.986702398513103</c:v>
                </c:pt>
                <c:pt idx="4983">
                  <c:v>99.987462266203153</c:v>
                </c:pt>
                <c:pt idx="4984">
                  <c:v>99.988222133055316</c:v>
                </c:pt>
                <c:pt idx="4985">
                  <c:v>99.988981999120384</c:v>
                </c:pt>
                <c:pt idx="4986">
                  <c:v>99.989741864449144</c:v>
                </c:pt>
                <c:pt idx="4987">
                  <c:v>99.990501729092372</c:v>
                </c:pt>
                <c:pt idx="4988">
                  <c:v>99.991261593100859</c:v>
                </c:pt>
                <c:pt idx="4989">
                  <c:v>99.992021456525364</c:v>
                </c:pt>
                <c:pt idx="4990">
                  <c:v>99.992781319416679</c:v>
                </c:pt>
                <c:pt idx="4991">
                  <c:v>99.993541181825591</c:v>
                </c:pt>
                <c:pt idx="4992">
                  <c:v>99.994301043802878</c:v>
                </c:pt>
                <c:pt idx="4993">
                  <c:v>99.995060905399313</c:v>
                </c:pt>
                <c:pt idx="4994">
                  <c:v>99.995820766665688</c:v>
                </c:pt>
                <c:pt idx="4995">
                  <c:v>99.996580627652776</c:v>
                </c:pt>
                <c:pt idx="4996">
                  <c:v>99.997340488411353</c:v>
                </c:pt>
                <c:pt idx="4997">
                  <c:v>99.998100348992196</c:v>
                </c:pt>
                <c:pt idx="4998">
                  <c:v>99.998860209446093</c:v>
                </c:pt>
                <c:pt idx="4999">
                  <c:v>99.999620069823834</c:v>
                </c:pt>
                <c:pt idx="5000">
                  <c:v>100.00037993017617</c:v>
                </c:pt>
                <c:pt idx="5001">
                  <c:v>100.00113979055391</c:v>
                </c:pt>
                <c:pt idx="5002">
                  <c:v>100.0018996510078</c:v>
                </c:pt>
                <c:pt idx="5003">
                  <c:v>100.00265951158865</c:v>
                </c:pt>
                <c:pt idx="5004">
                  <c:v>100.00341937234722</c:v>
                </c:pt>
                <c:pt idx="5005">
                  <c:v>100.00417923333431</c:v>
                </c:pt>
                <c:pt idx="5006">
                  <c:v>100.00493909460069</c:v>
                </c:pt>
                <c:pt idx="5007">
                  <c:v>100.00569895619712</c:v>
                </c:pt>
                <c:pt idx="5008">
                  <c:v>100.00645881817441</c:v>
                </c:pt>
                <c:pt idx="5009">
                  <c:v>100.00721868058332</c:v>
                </c:pt>
                <c:pt idx="5010">
                  <c:v>100.00797854347464</c:v>
                </c:pt>
                <c:pt idx="5011">
                  <c:v>100.00873840689914</c:v>
                </c:pt>
                <c:pt idx="5012">
                  <c:v>100.00949827090763</c:v>
                </c:pt>
                <c:pt idx="5013">
                  <c:v>100.01025813555086</c:v>
                </c:pt>
                <c:pt idx="5014">
                  <c:v>100.01101800087962</c:v>
                </c:pt>
                <c:pt idx="5015">
                  <c:v>100.01177786694468</c:v>
                </c:pt>
                <c:pt idx="5016">
                  <c:v>100.01253773379685</c:v>
                </c:pt>
                <c:pt idx="5017">
                  <c:v>100.0132976014869</c:v>
                </c:pt>
                <c:pt idx="5018">
                  <c:v>100.01405747006559</c:v>
                </c:pt>
                <c:pt idx="5019">
                  <c:v>100.01481733958374</c:v>
                </c:pt>
                <c:pt idx="5020">
                  <c:v>100.01557721009212</c:v>
                </c:pt>
                <c:pt idx="5021">
                  <c:v>100.01633708164151</c:v>
                </c:pt>
                <c:pt idx="5022">
                  <c:v>100.01709695428269</c:v>
                </c:pt>
                <c:pt idx="5023">
                  <c:v>100.01785682806646</c:v>
                </c:pt>
                <c:pt idx="5024">
                  <c:v>100.01861670304358</c:v>
                </c:pt>
                <c:pt idx="5025">
                  <c:v>100.01937657926486</c:v>
                </c:pt>
                <c:pt idx="5026">
                  <c:v>100.02013645678107</c:v>
                </c:pt>
                <c:pt idx="5027">
                  <c:v>100.02089633564302</c:v>
                </c:pt>
                <c:pt idx="5028">
                  <c:v>100.02165621590147</c:v>
                </c:pt>
                <c:pt idx="5029">
                  <c:v>100.02241609760723</c:v>
                </c:pt>
                <c:pt idx="5030">
                  <c:v>100.02317598081108</c:v>
                </c:pt>
                <c:pt idx="5031">
                  <c:v>100.0239358655638</c:v>
                </c:pt>
                <c:pt idx="5032">
                  <c:v>100.0246957519162</c:v>
                </c:pt>
                <c:pt idx="5033">
                  <c:v>100.02545563991906</c:v>
                </c:pt>
                <c:pt idx="5034">
                  <c:v>100.02621552962317</c:v>
                </c:pt>
                <c:pt idx="5035">
                  <c:v>100.02697542107934</c:v>
                </c:pt>
                <c:pt idx="5036">
                  <c:v>100.02773531433834</c:v>
                </c:pt>
                <c:pt idx="5037">
                  <c:v>100.02849520945098</c:v>
                </c:pt>
                <c:pt idx="5038">
                  <c:v>100.02925510646804</c:v>
                </c:pt>
                <c:pt idx="5039">
                  <c:v>100.03001500544033</c:v>
                </c:pt>
                <c:pt idx="5040">
                  <c:v>100.03077490641864</c:v>
                </c:pt>
                <c:pt idx="5041">
                  <c:v>100.03153480945377</c:v>
                </c:pt>
                <c:pt idx="5042">
                  <c:v>100.03229471459653</c:v>
                </c:pt>
                <c:pt idx="5043">
                  <c:v>100.0330546218977</c:v>
                </c:pt>
                <c:pt idx="5044">
                  <c:v>100.03381453140808</c:v>
                </c:pt>
                <c:pt idx="5045">
                  <c:v>100.0345744431785</c:v>
                </c:pt>
                <c:pt idx="5046">
                  <c:v>100.03533435725973</c:v>
                </c:pt>
                <c:pt idx="5047">
                  <c:v>100.03609427370259</c:v>
                </c:pt>
                <c:pt idx="5048">
                  <c:v>100.03685419255788</c:v>
                </c:pt>
                <c:pt idx="5049">
                  <c:v>100.0376141138764</c:v>
                </c:pt>
                <c:pt idx="5050">
                  <c:v>100.03837403770898</c:v>
                </c:pt>
                <c:pt idx="5051">
                  <c:v>100.0391339641064</c:v>
                </c:pt>
                <c:pt idx="5052">
                  <c:v>100.0398938931195</c:v>
                </c:pt>
                <c:pt idx="5053">
                  <c:v>100.04065382479905</c:v>
                </c:pt>
                <c:pt idx="5054">
                  <c:v>100.04141375919589</c:v>
                </c:pt>
                <c:pt idx="5055">
                  <c:v>100.04217369636083</c:v>
                </c:pt>
                <c:pt idx="5056">
                  <c:v>100.04293363634469</c:v>
                </c:pt>
                <c:pt idx="5057">
                  <c:v>100.04369357919826</c:v>
                </c:pt>
                <c:pt idx="5058">
                  <c:v>100.04445352497238</c:v>
                </c:pt>
                <c:pt idx="5059">
                  <c:v>100.04521347371787</c:v>
                </c:pt>
                <c:pt idx="5060">
                  <c:v>100.04597342548553</c:v>
                </c:pt>
                <c:pt idx="5061">
                  <c:v>100.04673338032619</c:v>
                </c:pt>
                <c:pt idx="5062">
                  <c:v>100.04749333829066</c:v>
                </c:pt>
                <c:pt idx="5063">
                  <c:v>100.0482532994298</c:v>
                </c:pt>
                <c:pt idx="5064">
                  <c:v>100.04901326379441</c:v>
                </c:pt>
                <c:pt idx="5065">
                  <c:v>100.0497732314353</c:v>
                </c:pt>
                <c:pt idx="5066">
                  <c:v>100.05053320240333</c:v>
                </c:pt>
                <c:pt idx="5067">
                  <c:v>100.05129317674931</c:v>
                </c:pt>
                <c:pt idx="5068">
                  <c:v>100.05205315452407</c:v>
                </c:pt>
                <c:pt idx="5069">
                  <c:v>100.05281313577846</c:v>
                </c:pt>
                <c:pt idx="5070">
                  <c:v>100.0535731205633</c:v>
                </c:pt>
                <c:pt idx="5071">
                  <c:v>100.05433310892943</c:v>
                </c:pt>
                <c:pt idx="5072">
                  <c:v>100.05509310092768</c:v>
                </c:pt>
                <c:pt idx="5073">
                  <c:v>100.0558530966089</c:v>
                </c:pt>
                <c:pt idx="5074">
                  <c:v>100.05661309602392</c:v>
                </c:pt>
                <c:pt idx="5075">
                  <c:v>100.0573730992236</c:v>
                </c:pt>
                <c:pt idx="5076">
                  <c:v>100.05813310625875</c:v>
                </c:pt>
                <c:pt idx="5077">
                  <c:v>100.05889311718025</c:v>
                </c:pt>
                <c:pt idx="5078">
                  <c:v>100.05965313203893</c:v>
                </c:pt>
                <c:pt idx="5079">
                  <c:v>100.06041315088565</c:v>
                </c:pt>
                <c:pt idx="5080">
                  <c:v>100.06117317377125</c:v>
                </c:pt>
                <c:pt idx="5081">
                  <c:v>100.06193320074658</c:v>
                </c:pt>
                <c:pt idx="5082">
                  <c:v>100.06269323186251</c:v>
                </c:pt>
                <c:pt idx="5083">
                  <c:v>100.06345326716989</c:v>
                </c:pt>
                <c:pt idx="5084">
                  <c:v>100.06421330671958</c:v>
                </c:pt>
                <c:pt idx="5085">
                  <c:v>100.06497335056243</c:v>
                </c:pt>
                <c:pt idx="5086">
                  <c:v>100.06573339874932</c:v>
                </c:pt>
                <c:pt idx="5087">
                  <c:v>100.0664934513311</c:v>
                </c:pt>
                <c:pt idx="5088">
                  <c:v>100.06725350835863</c:v>
                </c:pt>
                <c:pt idx="5089">
                  <c:v>100.06801356988279</c:v>
                </c:pt>
                <c:pt idx="5090">
                  <c:v>100.06877363595446</c:v>
                </c:pt>
                <c:pt idx="5091">
                  <c:v>100.0695337066245</c:v>
                </c:pt>
                <c:pt idx="5092">
                  <c:v>100.07029378194379</c:v>
                </c:pt>
                <c:pt idx="5093">
                  <c:v>100.07105386196319</c:v>
                </c:pt>
                <c:pt idx="5094">
                  <c:v>100.0718139467336</c:v>
                </c:pt>
                <c:pt idx="5095">
                  <c:v>100.07257403630589</c:v>
                </c:pt>
                <c:pt idx="5096">
                  <c:v>100.07333413073094</c:v>
                </c:pt>
                <c:pt idx="5097">
                  <c:v>100.07409423005964</c:v>
                </c:pt>
                <c:pt idx="5098">
                  <c:v>100.07485433434289</c:v>
                </c:pt>
                <c:pt idx="5099">
                  <c:v>100.07561444363157</c:v>
                </c:pt>
                <c:pt idx="5100">
                  <c:v>100.07637455797655</c:v>
                </c:pt>
                <c:pt idx="5101">
                  <c:v>100.07713467742876</c:v>
                </c:pt>
                <c:pt idx="5102">
                  <c:v>100.07789480203907</c:v>
                </c:pt>
                <c:pt idx="5103">
                  <c:v>100.0786549318584</c:v>
                </c:pt>
                <c:pt idx="5104">
                  <c:v>100.07941506693763</c:v>
                </c:pt>
                <c:pt idx="5105">
                  <c:v>100.08017520732767</c:v>
                </c:pt>
                <c:pt idx="5106">
                  <c:v>100.08093535307944</c:v>
                </c:pt>
                <c:pt idx="5107">
                  <c:v>100.08169550424383</c:v>
                </c:pt>
                <c:pt idx="5108">
                  <c:v>100.08245566087176</c:v>
                </c:pt>
                <c:pt idx="5109">
                  <c:v>100.08321582301414</c:v>
                </c:pt>
                <c:pt idx="5110">
                  <c:v>100.08397599072191</c:v>
                </c:pt>
                <c:pt idx="5111">
                  <c:v>100.08473616404595</c:v>
                </c:pt>
                <c:pt idx="5112">
                  <c:v>100.08549634303719</c:v>
                </c:pt>
                <c:pt idx="5113">
                  <c:v>100.08625652774657</c:v>
                </c:pt>
                <c:pt idx="5114">
                  <c:v>100.08701671822502</c:v>
                </c:pt>
                <c:pt idx="5115">
                  <c:v>100.08777691452343</c:v>
                </c:pt>
                <c:pt idx="5116">
                  <c:v>100.08853711669278</c:v>
                </c:pt>
                <c:pt idx="5117">
                  <c:v>100.08929732478396</c:v>
                </c:pt>
                <c:pt idx="5118">
                  <c:v>100.09005753884794</c:v>
                </c:pt>
                <c:pt idx="5119">
                  <c:v>100.09081775893564</c:v>
                </c:pt>
                <c:pt idx="5120">
                  <c:v>100.09157798509801</c:v>
                </c:pt>
                <c:pt idx="5121">
                  <c:v>100.092338217386</c:v>
                </c:pt>
                <c:pt idx="5122">
                  <c:v>100.09309845585055</c:v>
                </c:pt>
                <c:pt idx="5123">
                  <c:v>100.09385870054261</c:v>
                </c:pt>
                <c:pt idx="5124">
                  <c:v>100.09461895151314</c:v>
                </c:pt>
                <c:pt idx="5125">
                  <c:v>100.09537920881309</c:v>
                </c:pt>
                <c:pt idx="5126">
                  <c:v>100.09613947249341</c:v>
                </c:pt>
                <c:pt idx="5127">
                  <c:v>100.09689974260507</c:v>
                </c:pt>
                <c:pt idx="5128">
                  <c:v>100.09766001919905</c:v>
                </c:pt>
                <c:pt idx="5129">
                  <c:v>100.0984203023263</c:v>
                </c:pt>
                <c:pt idx="5130">
                  <c:v>100.09918059203778</c:v>
                </c:pt>
                <c:pt idx="5131">
                  <c:v>100.09994088838449</c:v>
                </c:pt>
                <c:pt idx="5132">
                  <c:v>100.1007011914174</c:v>
                </c:pt>
                <c:pt idx="5133">
                  <c:v>100.10146150118749</c:v>
                </c:pt>
                <c:pt idx="5134">
                  <c:v>100.10222181774571</c:v>
                </c:pt>
                <c:pt idx="5135">
                  <c:v>100.1029821411431</c:v>
                </c:pt>
                <c:pt idx="5136">
                  <c:v>100.10374247143061</c:v>
                </c:pt>
                <c:pt idx="5137">
                  <c:v>100.10450280865923</c:v>
                </c:pt>
                <c:pt idx="5138">
                  <c:v>100.10526315287999</c:v>
                </c:pt>
                <c:pt idx="5139">
                  <c:v>100.10602350414386</c:v>
                </c:pt>
                <c:pt idx="5140">
                  <c:v>100.10678386250184</c:v>
                </c:pt>
                <c:pt idx="5141">
                  <c:v>100.10754422800495</c:v>
                </c:pt>
                <c:pt idx="5142">
                  <c:v>100.10830460070419</c:v>
                </c:pt>
                <c:pt idx="5143">
                  <c:v>100.10906498065057</c:v>
                </c:pt>
                <c:pt idx="5144">
                  <c:v>100.10982536789511</c:v>
                </c:pt>
                <c:pt idx="5145">
                  <c:v>100.11058576248882</c:v>
                </c:pt>
                <c:pt idx="5146">
                  <c:v>100.11134616448273</c:v>
                </c:pt>
                <c:pt idx="5147">
                  <c:v>100.11210657392786</c:v>
                </c:pt>
                <c:pt idx="5148">
                  <c:v>100.11286699087523</c:v>
                </c:pt>
                <c:pt idx="5149">
                  <c:v>100.11362741537587</c:v>
                </c:pt>
                <c:pt idx="5150">
                  <c:v>100.11438784748084</c:v>
                </c:pt>
                <c:pt idx="5151">
                  <c:v>100.11514828724115</c:v>
                </c:pt>
                <c:pt idx="5152">
                  <c:v>100.11590873470787</c:v>
                </c:pt>
                <c:pt idx="5153">
                  <c:v>100.11666918993201</c:v>
                </c:pt>
                <c:pt idx="5154">
                  <c:v>100.11742965296465</c:v>
                </c:pt>
                <c:pt idx="5155">
                  <c:v>100.11819012385681</c:v>
                </c:pt>
                <c:pt idx="5156">
                  <c:v>100.11895060265958</c:v>
                </c:pt>
                <c:pt idx="5157">
                  <c:v>100.11971108942399</c:v>
                </c:pt>
                <c:pt idx="5158">
                  <c:v>100.12047158420113</c:v>
                </c:pt>
                <c:pt idx="5159">
                  <c:v>100.12123208704203</c:v>
                </c:pt>
                <c:pt idx="5160">
                  <c:v>100.1219925979978</c:v>
                </c:pt>
                <c:pt idx="5161">
                  <c:v>100.12275311711949</c:v>
                </c:pt>
                <c:pt idx="5162">
                  <c:v>100.12351364445819</c:v>
                </c:pt>
                <c:pt idx="5163">
                  <c:v>100.12427418006496</c:v>
                </c:pt>
                <c:pt idx="5164">
                  <c:v>100.12503472399091</c:v>
                </c:pt>
                <c:pt idx="5165">
                  <c:v>100.12579527628712</c:v>
                </c:pt>
                <c:pt idx="5166">
                  <c:v>100.12655583700467</c:v>
                </c:pt>
                <c:pt idx="5167">
                  <c:v>100.12731640619468</c:v>
                </c:pt>
                <c:pt idx="5168">
                  <c:v>100.12807698390823</c:v>
                </c:pt>
                <c:pt idx="5169">
                  <c:v>100.12883757019644</c:v>
                </c:pt>
                <c:pt idx="5170">
                  <c:v>100.12959816511039</c:v>
                </c:pt>
                <c:pt idx="5171">
                  <c:v>100.13035876870123</c:v>
                </c:pt>
                <c:pt idx="5172">
                  <c:v>100.13111938102006</c:v>
                </c:pt>
                <c:pt idx="5173">
                  <c:v>100.13188000211798</c:v>
                </c:pt>
                <c:pt idx="5174">
                  <c:v>100.13264063204613</c:v>
                </c:pt>
                <c:pt idx="5175">
                  <c:v>100.13340127085564</c:v>
                </c:pt>
                <c:pt idx="5176">
                  <c:v>100.13416191859766</c:v>
                </c:pt>
                <c:pt idx="5177">
                  <c:v>100.13492257532327</c:v>
                </c:pt>
                <c:pt idx="5178">
                  <c:v>100.13568324108367</c:v>
                </c:pt>
                <c:pt idx="5179">
                  <c:v>100.13644391592997</c:v>
                </c:pt>
                <c:pt idx="5180">
                  <c:v>100.13720459991333</c:v>
                </c:pt>
                <c:pt idx="5181">
                  <c:v>100.1379652930849</c:v>
                </c:pt>
                <c:pt idx="5182">
                  <c:v>100.13872599549583</c:v>
                </c:pt>
                <c:pt idx="5183">
                  <c:v>100.13948670719729</c:v>
                </c:pt>
                <c:pt idx="5184">
                  <c:v>100.14024742824046</c:v>
                </c:pt>
                <c:pt idx="5185">
                  <c:v>100.14100815867646</c:v>
                </c:pt>
                <c:pt idx="5186">
                  <c:v>100.14176889855651</c:v>
                </c:pt>
                <c:pt idx="5187">
                  <c:v>100.14252964793177</c:v>
                </c:pt>
                <c:pt idx="5188">
                  <c:v>100.14329040685341</c:v>
                </c:pt>
                <c:pt idx="5189">
                  <c:v>100.14405117537264</c:v>
                </c:pt>
                <c:pt idx="5190">
                  <c:v>100.14481195354064</c:v>
                </c:pt>
                <c:pt idx="5191">
                  <c:v>100.1455727414086</c:v>
                </c:pt>
                <c:pt idx="5192">
                  <c:v>100.14633353902772</c:v>
                </c:pt>
                <c:pt idx="5193">
                  <c:v>100.14709434644921</c:v>
                </c:pt>
                <c:pt idx="5194">
                  <c:v>100.14785516372427</c:v>
                </c:pt>
                <c:pt idx="5195">
                  <c:v>100.14861599090413</c:v>
                </c:pt>
                <c:pt idx="5196">
                  <c:v>100.14937682803999</c:v>
                </c:pt>
                <c:pt idx="5197">
                  <c:v>100.15013767518307</c:v>
                </c:pt>
                <c:pt idx="5198">
                  <c:v>100.15089853238462</c:v>
                </c:pt>
                <c:pt idx="5199">
                  <c:v>100.15165939969584</c:v>
                </c:pt>
                <c:pt idx="5200">
                  <c:v>100.15242027716799</c:v>
                </c:pt>
                <c:pt idx="5201">
                  <c:v>100.1531811648523</c:v>
                </c:pt>
                <c:pt idx="5202">
                  <c:v>100.1539420628</c:v>
                </c:pt>
                <c:pt idx="5203">
                  <c:v>100.15470297106236</c:v>
                </c:pt>
                <c:pt idx="5204">
                  <c:v>100.15546388969064</c:v>
                </c:pt>
                <c:pt idx="5205">
                  <c:v>100.15622481873606</c:v>
                </c:pt>
                <c:pt idx="5206">
                  <c:v>100.15698575824993</c:v>
                </c:pt>
                <c:pt idx="5207">
                  <c:v>100.15774670828348</c:v>
                </c:pt>
                <c:pt idx="5208">
                  <c:v>100.15850766888802</c:v>
                </c:pt>
                <c:pt idx="5209">
                  <c:v>100.1592686401148</c:v>
                </c:pt>
                <c:pt idx="5210">
                  <c:v>100.1600296220151</c:v>
                </c:pt>
                <c:pt idx="5211">
                  <c:v>100.16079061464023</c:v>
                </c:pt>
                <c:pt idx="5212">
                  <c:v>100.16155161804147</c:v>
                </c:pt>
                <c:pt idx="5213">
                  <c:v>100.16231263227012</c:v>
                </c:pt>
                <c:pt idx="5214">
                  <c:v>100.16307365737748</c:v>
                </c:pt>
                <c:pt idx="5215">
                  <c:v>100.16383469341484</c:v>
                </c:pt>
                <c:pt idx="5216">
                  <c:v>100.16459574043354</c:v>
                </c:pt>
                <c:pt idx="5217">
                  <c:v>100.16535679848489</c:v>
                </c:pt>
                <c:pt idx="5218">
                  <c:v>100.1661178676202</c:v>
                </c:pt>
                <c:pt idx="5219">
                  <c:v>100.16687894789081</c:v>
                </c:pt>
                <c:pt idx="5220">
                  <c:v>100.16764003934804</c:v>
                </c:pt>
                <c:pt idx="5221">
                  <c:v>100.16840114204324</c:v>
                </c:pt>
                <c:pt idx="5222">
                  <c:v>100.16916225602775</c:v>
                </c:pt>
                <c:pt idx="5223">
                  <c:v>100.1699233813529</c:v>
                </c:pt>
                <c:pt idx="5224">
                  <c:v>100.17068451807006</c:v>
                </c:pt>
                <c:pt idx="5225">
                  <c:v>100.1714456662306</c:v>
                </c:pt>
                <c:pt idx="5226">
                  <c:v>100.17220682588584</c:v>
                </c:pt>
                <c:pt idx="5227">
                  <c:v>100.17296799708718</c:v>
                </c:pt>
                <c:pt idx="5228">
                  <c:v>100.17372917988601</c:v>
                </c:pt>
                <c:pt idx="5229">
                  <c:v>100.17449037433367</c:v>
                </c:pt>
                <c:pt idx="5230">
                  <c:v>100.17525158048156</c:v>
                </c:pt>
                <c:pt idx="5231">
                  <c:v>100.17601279838108</c:v>
                </c:pt>
                <c:pt idx="5232">
                  <c:v>100.1767740280836</c:v>
                </c:pt>
                <c:pt idx="5233">
                  <c:v>100.17753526964054</c:v>
                </c:pt>
                <c:pt idx="5234">
                  <c:v>100.1782965231033</c:v>
                </c:pt>
                <c:pt idx="5235">
                  <c:v>100.17905778852329</c:v>
                </c:pt>
                <c:pt idx="5236">
                  <c:v>100.17981906595193</c:v>
                </c:pt>
                <c:pt idx="5237">
                  <c:v>100.18058035544064</c:v>
                </c:pt>
                <c:pt idx="5238">
                  <c:v>100.18134165704085</c:v>
                </c:pt>
                <c:pt idx="5239">
                  <c:v>100.18210297080398</c:v>
                </c:pt>
                <c:pt idx="5240">
                  <c:v>100.18286429678149</c:v>
                </c:pt>
                <c:pt idx="5241">
                  <c:v>100.1836256350248</c:v>
                </c:pt>
                <c:pt idx="5242">
                  <c:v>100.18438698558536</c:v>
                </c:pt>
                <c:pt idx="5243">
                  <c:v>100.18514834851464</c:v>
                </c:pt>
                <c:pt idx="5244">
                  <c:v>100.1859097238641</c:v>
                </c:pt>
                <c:pt idx="5245">
                  <c:v>100.1866711116852</c:v>
                </c:pt>
                <c:pt idx="5246">
                  <c:v>100.18743251202942</c:v>
                </c:pt>
                <c:pt idx="5247">
                  <c:v>100.18819392494822</c:v>
                </c:pt>
                <c:pt idx="5248">
                  <c:v>100.1889553504931</c:v>
                </c:pt>
                <c:pt idx="5249">
                  <c:v>100.18971678871556</c:v>
                </c:pt>
                <c:pt idx="5250">
                  <c:v>100.19047823966706</c:v>
                </c:pt>
                <c:pt idx="5251">
                  <c:v>100.19123970339912</c:v>
                </c:pt>
                <c:pt idx="5252">
                  <c:v>100.19200117996324</c:v>
                </c:pt>
                <c:pt idx="5253">
                  <c:v>100.19276266941094</c:v>
                </c:pt>
                <c:pt idx="5254">
                  <c:v>100.19352417179374</c:v>
                </c:pt>
                <c:pt idx="5255">
                  <c:v>100.19428568716316</c:v>
                </c:pt>
                <c:pt idx="5256">
                  <c:v>100.19504721557074</c:v>
                </c:pt>
                <c:pt idx="5257">
                  <c:v>100.19580875706799</c:v>
                </c:pt>
                <c:pt idx="5258">
                  <c:v>100.19657031170647</c:v>
                </c:pt>
                <c:pt idx="5259">
                  <c:v>100.19733187953773</c:v>
                </c:pt>
                <c:pt idx="5260">
                  <c:v>100.19809346061332</c:v>
                </c:pt>
                <c:pt idx="5261">
                  <c:v>100.19885505498479</c:v>
                </c:pt>
                <c:pt idx="5262">
                  <c:v>100.19961666270372</c:v>
                </c:pt>
                <c:pt idx="5263">
                  <c:v>100.20037828382168</c:v>
                </c:pt>
                <c:pt idx="5264">
                  <c:v>100.20113991839024</c:v>
                </c:pt>
                <c:pt idx="5265">
                  <c:v>100.20190156646099</c:v>
                </c:pt>
                <c:pt idx="5266">
                  <c:v>100.20266322808553</c:v>
                </c:pt>
                <c:pt idx="5267">
                  <c:v>100.20342490331544</c:v>
                </c:pt>
                <c:pt idx="5268">
                  <c:v>100.20418659220232</c:v>
                </c:pt>
                <c:pt idx="5269">
                  <c:v>100.2049482947978</c:v>
                </c:pt>
                <c:pt idx="5270">
                  <c:v>100.20571001115347</c:v>
                </c:pt>
                <c:pt idx="5271">
                  <c:v>100.20647174132098</c:v>
                </c:pt>
                <c:pt idx="5272">
                  <c:v>100.20723348535194</c:v>
                </c:pt>
                <c:pt idx="5273">
                  <c:v>100.20799524329797</c:v>
                </c:pt>
                <c:pt idx="5274">
                  <c:v>100.20875701521074</c:v>
                </c:pt>
                <c:pt idx="5275">
                  <c:v>100.20951880114188</c:v>
                </c:pt>
                <c:pt idx="5276">
                  <c:v>100.21028060114305</c:v>
                </c:pt>
                <c:pt idx="5277">
                  <c:v>100.21104241526591</c:v>
                </c:pt>
                <c:pt idx="5278">
                  <c:v>100.21180424356211</c:v>
                </c:pt>
                <c:pt idx="5279">
                  <c:v>100.21256608608334</c:v>
                </c:pt>
                <c:pt idx="5280">
                  <c:v>100.21332794288128</c:v>
                </c:pt>
                <c:pt idx="5281">
                  <c:v>100.21408981400761</c:v>
                </c:pt>
                <c:pt idx="5282">
                  <c:v>100.21485169951401</c:v>
                </c:pt>
                <c:pt idx="5283">
                  <c:v>100.21561359945221</c:v>
                </c:pt>
                <c:pt idx="5284">
                  <c:v>100.21637551387388</c:v>
                </c:pt>
                <c:pt idx="5285">
                  <c:v>100.21713744283075</c:v>
                </c:pt>
                <c:pt idx="5286">
                  <c:v>100.21789938637454</c:v>
                </c:pt>
                <c:pt idx="5287">
                  <c:v>100.21866134455696</c:v>
                </c:pt>
                <c:pt idx="5288">
                  <c:v>100.21942331742976</c:v>
                </c:pt>
                <c:pt idx="5289">
                  <c:v>100.22018530504467</c:v>
                </c:pt>
                <c:pt idx="5290">
                  <c:v>100.22094730745344</c:v>
                </c:pt>
                <c:pt idx="5291">
                  <c:v>100.22170932470782</c:v>
                </c:pt>
                <c:pt idx="5292">
                  <c:v>100.22247135685956</c:v>
                </c:pt>
                <c:pt idx="5293">
                  <c:v>100.22323340396042</c:v>
                </c:pt>
                <c:pt idx="5294">
                  <c:v>100.22399546606221</c:v>
                </c:pt>
                <c:pt idx="5295">
                  <c:v>100.22475754321665</c:v>
                </c:pt>
                <c:pt idx="5296">
                  <c:v>100.22551963547559</c:v>
                </c:pt>
                <c:pt idx="5297">
                  <c:v>100.22628174289078</c:v>
                </c:pt>
                <c:pt idx="5298">
                  <c:v>100.22704386551403</c:v>
                </c:pt>
                <c:pt idx="5299">
                  <c:v>100.22780600339716</c:v>
                </c:pt>
                <c:pt idx="5300">
                  <c:v>100.22856815659196</c:v>
                </c:pt>
                <c:pt idx="5301">
                  <c:v>100.22933032515027</c:v>
                </c:pt>
                <c:pt idx="5302">
                  <c:v>100.23009250912392</c:v>
                </c:pt>
                <c:pt idx="5303">
                  <c:v>100.23085470856472</c:v>
                </c:pt>
                <c:pt idx="5304">
                  <c:v>100.23161692352454</c:v>
                </c:pt>
                <c:pt idx="5305">
                  <c:v>100.23237915405521</c:v>
                </c:pt>
                <c:pt idx="5306">
                  <c:v>100.23314140020859</c:v>
                </c:pt>
                <c:pt idx="5307">
                  <c:v>100.23390366203655</c:v>
                </c:pt>
                <c:pt idx="5308">
                  <c:v>100.23466593959095</c:v>
                </c:pt>
                <c:pt idx="5309">
                  <c:v>100.2354282329237</c:v>
                </c:pt>
                <c:pt idx="5310">
                  <c:v>100.23619054208663</c:v>
                </c:pt>
                <c:pt idx="5311">
                  <c:v>100.23695286713168</c:v>
                </c:pt>
                <c:pt idx="5312">
                  <c:v>100.23771520811071</c:v>
                </c:pt>
                <c:pt idx="5313">
                  <c:v>100.23847756507566</c:v>
                </c:pt>
                <c:pt idx="5314">
                  <c:v>100.23923993807843</c:v>
                </c:pt>
                <c:pt idx="5315">
                  <c:v>100.24000232717093</c:v>
                </c:pt>
                <c:pt idx="5316">
                  <c:v>100.24076473240511</c:v>
                </c:pt>
                <c:pt idx="5317">
                  <c:v>100.24152715383289</c:v>
                </c:pt>
                <c:pt idx="5318">
                  <c:v>100.24228959150624</c:v>
                </c:pt>
                <c:pt idx="5319">
                  <c:v>100.24305204547706</c:v>
                </c:pt>
                <c:pt idx="5320">
                  <c:v>100.24381451579735</c:v>
                </c:pt>
                <c:pt idx="5321">
                  <c:v>100.24457700251907</c:v>
                </c:pt>
                <c:pt idx="5322">
                  <c:v>100.24533950569418</c:v>
                </c:pt>
                <c:pt idx="5323">
                  <c:v>100.24610202537467</c:v>
                </c:pt>
                <c:pt idx="5324">
                  <c:v>100.24686456161253</c:v>
                </c:pt>
                <c:pt idx="5325">
                  <c:v>100.24762711445973</c:v>
                </c:pt>
                <c:pt idx="5326">
                  <c:v>100.24838968396831</c:v>
                </c:pt>
                <c:pt idx="5327">
                  <c:v>100.24915227019028</c:v>
                </c:pt>
                <c:pt idx="5328">
                  <c:v>100.24991487317763</c:v>
                </c:pt>
                <c:pt idx="5329">
                  <c:v>100.25067749298239</c:v>
                </c:pt>
                <c:pt idx="5330">
                  <c:v>100.25144012965661</c:v>
                </c:pt>
                <c:pt idx="5331">
                  <c:v>100.25220278325234</c:v>
                </c:pt>
                <c:pt idx="5332">
                  <c:v>100.25296545382162</c:v>
                </c:pt>
                <c:pt idx="5333">
                  <c:v>100.25372814141649</c:v>
                </c:pt>
                <c:pt idx="5334">
                  <c:v>100.25449084608903</c:v>
                </c:pt>
                <c:pt idx="5335">
                  <c:v>100.2552535678913</c:v>
                </c:pt>
                <c:pt idx="5336">
                  <c:v>100.25601630687541</c:v>
                </c:pt>
                <c:pt idx="5337">
                  <c:v>100.25677906309342</c:v>
                </c:pt>
                <c:pt idx="5338">
                  <c:v>100.25754183659744</c:v>
                </c:pt>
                <c:pt idx="5339">
                  <c:v>100.25830462743957</c:v>
                </c:pt>
                <c:pt idx="5340">
                  <c:v>100.25906743567192</c:v>
                </c:pt>
                <c:pt idx="5341">
                  <c:v>100.25983026134662</c:v>
                </c:pt>
                <c:pt idx="5342">
                  <c:v>100.26059310451579</c:v>
                </c:pt>
                <c:pt idx="5343">
                  <c:v>100.26135596523157</c:v>
                </c:pt>
                <c:pt idx="5344">
                  <c:v>100.26211884354611</c:v>
                </c:pt>
                <c:pt idx="5345">
                  <c:v>100.26288173951153</c:v>
                </c:pt>
                <c:pt idx="5346">
                  <c:v>100.26364465318004</c:v>
                </c:pt>
                <c:pt idx="5347">
                  <c:v>100.26440758460377</c:v>
                </c:pt>
                <c:pt idx="5348">
                  <c:v>100.26517053383492</c:v>
                </c:pt>
                <c:pt idx="5349">
                  <c:v>100.26593350092566</c:v>
                </c:pt>
                <c:pt idx="5350">
                  <c:v>100.26669648592818</c:v>
                </c:pt>
                <c:pt idx="5351">
                  <c:v>100.2674594888947</c:v>
                </c:pt>
                <c:pt idx="5352">
                  <c:v>100.26822250987742</c:v>
                </c:pt>
                <c:pt idx="5353">
                  <c:v>100.26898554892855</c:v>
                </c:pt>
                <c:pt idx="5354">
                  <c:v>100.26974860610034</c:v>
                </c:pt>
                <c:pt idx="5355">
                  <c:v>100.27051168144499</c:v>
                </c:pt>
                <c:pt idx="5356">
                  <c:v>100.27127477501477</c:v>
                </c:pt>
                <c:pt idx="5357">
                  <c:v>100.27203788686191</c:v>
                </c:pt>
                <c:pt idx="5358">
                  <c:v>100.27280101703869</c:v>
                </c:pt>
                <c:pt idx="5359">
                  <c:v>100.27356416559736</c:v>
                </c:pt>
                <c:pt idx="5360">
                  <c:v>100.27432733259022</c:v>
                </c:pt>
                <c:pt idx="5361">
                  <c:v>100.27509051806953</c:v>
                </c:pt>
                <c:pt idx="5362">
                  <c:v>100.27585372208759</c:v>
                </c:pt>
                <c:pt idx="5363">
                  <c:v>100.27661694469671</c:v>
                </c:pt>
                <c:pt idx="5364">
                  <c:v>100.27738018594918</c:v>
                </c:pt>
                <c:pt idx="5365">
                  <c:v>100.27814344589736</c:v>
                </c:pt>
                <c:pt idx="5366">
                  <c:v>100.27890672459353</c:v>
                </c:pt>
                <c:pt idx="5367">
                  <c:v>100.27967002209004</c:v>
                </c:pt>
                <c:pt idx="5368">
                  <c:v>100.28043333843925</c:v>
                </c:pt>
                <c:pt idx="5369">
                  <c:v>100.28119667369351</c:v>
                </c:pt>
                <c:pt idx="5370">
                  <c:v>100.28196002790517</c:v>
                </c:pt>
                <c:pt idx="5371">
                  <c:v>100.28272340112662</c:v>
                </c:pt>
                <c:pt idx="5372">
                  <c:v>100.2834867934102</c:v>
                </c:pt>
                <c:pt idx="5373">
                  <c:v>100.28425020480834</c:v>
                </c:pt>
                <c:pt idx="5374">
                  <c:v>100.28501363537343</c:v>
                </c:pt>
                <c:pt idx="5375">
                  <c:v>100.28577708515786</c:v>
                </c:pt>
                <c:pt idx="5376">
                  <c:v>100.28654055421404</c:v>
                </c:pt>
                <c:pt idx="5377">
                  <c:v>100.28730404259441</c:v>
                </c:pt>
                <c:pt idx="5378">
                  <c:v>100.28806755035141</c:v>
                </c:pt>
                <c:pt idx="5379">
                  <c:v>100.28883107753747</c:v>
                </c:pt>
                <c:pt idx="5380">
                  <c:v>100.28959462420502</c:v>
                </c:pt>
                <c:pt idx="5381">
                  <c:v>100.29035819040654</c:v>
                </c:pt>
                <c:pt idx="5382">
                  <c:v>100.2911217761945</c:v>
                </c:pt>
                <c:pt idx="5383">
                  <c:v>100.29188538162137</c:v>
                </c:pt>
                <c:pt idx="5384">
                  <c:v>100.29264900673964</c:v>
                </c:pt>
                <c:pt idx="5385">
                  <c:v>100.29341265160181</c:v>
                </c:pt>
                <c:pt idx="5386">
                  <c:v>100.29417631626036</c:v>
                </c:pt>
                <c:pt idx="5387">
                  <c:v>100.29494000076784</c:v>
                </c:pt>
                <c:pt idx="5388">
                  <c:v>100.29570370517675</c:v>
                </c:pt>
                <c:pt idx="5389">
                  <c:v>100.29646742953962</c:v>
                </c:pt>
                <c:pt idx="5390">
                  <c:v>100.29723117390898</c:v>
                </c:pt>
                <c:pt idx="5391">
                  <c:v>100.29799493833741</c:v>
                </c:pt>
                <c:pt idx="5392">
                  <c:v>100.29875872287747</c:v>
                </c:pt>
                <c:pt idx="5393">
                  <c:v>100.29952252758169</c:v>
                </c:pt>
                <c:pt idx="5394">
                  <c:v>100.30028635250268</c:v>
                </c:pt>
                <c:pt idx="5395">
                  <c:v>100.30105019769302</c:v>
                </c:pt>
                <c:pt idx="5396">
                  <c:v>100.30181406320528</c:v>
                </c:pt>
                <c:pt idx="5397">
                  <c:v>100.30257794909211</c:v>
                </c:pt>
                <c:pt idx="5398">
                  <c:v>100.3033418554061</c:v>
                </c:pt>
                <c:pt idx="5399">
                  <c:v>100.30410578219988</c:v>
                </c:pt>
                <c:pt idx="5400">
                  <c:v>100.30486972952609</c:v>
                </c:pt>
                <c:pt idx="5401">
                  <c:v>100.30563369743736</c:v>
                </c:pt>
                <c:pt idx="5402">
                  <c:v>100.30639768598635</c:v>
                </c:pt>
                <c:pt idx="5403">
                  <c:v>100.30716169522573</c:v>
                </c:pt>
                <c:pt idx="5404">
                  <c:v>100.30792572520815</c:v>
                </c:pt>
                <c:pt idx="5405">
                  <c:v>100.30868977598631</c:v>
                </c:pt>
                <c:pt idx="5406">
                  <c:v>100.30945384761289</c:v>
                </c:pt>
                <c:pt idx="5407">
                  <c:v>100.31021794014059</c:v>
                </c:pt>
                <c:pt idx="5408">
                  <c:v>100.31098205362214</c:v>
                </c:pt>
                <c:pt idx="5409">
                  <c:v>100.31174618811023</c:v>
                </c:pt>
                <c:pt idx="5410">
                  <c:v>100.31251034365762</c:v>
                </c:pt>
                <c:pt idx="5411">
                  <c:v>100.31327452031704</c:v>
                </c:pt>
                <c:pt idx="5412">
                  <c:v>100.31403871814122</c:v>
                </c:pt>
                <c:pt idx="5413">
                  <c:v>100.31480293718293</c:v>
                </c:pt>
                <c:pt idx="5414">
                  <c:v>100.31556717749494</c:v>
                </c:pt>
                <c:pt idx="5415">
                  <c:v>100.31633143913004</c:v>
                </c:pt>
                <c:pt idx="5416">
                  <c:v>100.317095722141</c:v>
                </c:pt>
                <c:pt idx="5417">
                  <c:v>100.31786002658063</c:v>
                </c:pt>
                <c:pt idx="5418">
                  <c:v>100.31862435250173</c:v>
                </c:pt>
                <c:pt idx="5419">
                  <c:v>100.31938869995712</c:v>
                </c:pt>
                <c:pt idx="5420">
                  <c:v>100.32015306899963</c:v>
                </c:pt>
                <c:pt idx="5421">
                  <c:v>100.32091745968209</c:v>
                </c:pt>
                <c:pt idx="5422">
                  <c:v>100.32168187205735</c:v>
                </c:pt>
                <c:pt idx="5423">
                  <c:v>100.32244630617829</c:v>
                </c:pt>
                <c:pt idx="5424">
                  <c:v>100.32321076209774</c:v>
                </c:pt>
                <c:pt idx="5425">
                  <c:v>100.32397523986862</c:v>
                </c:pt>
                <c:pt idx="5426">
                  <c:v>100.32473973954377</c:v>
                </c:pt>
                <c:pt idx="5427">
                  <c:v>100.32550426117612</c:v>
                </c:pt>
                <c:pt idx="5428">
                  <c:v>100.32626880481857</c:v>
                </c:pt>
                <c:pt idx="5429">
                  <c:v>100.32703337052405</c:v>
                </c:pt>
                <c:pt idx="5430">
                  <c:v>100.32779795834546</c:v>
                </c:pt>
                <c:pt idx="5431">
                  <c:v>100.32856256833577</c:v>
                </c:pt>
                <c:pt idx="5432">
                  <c:v>100.32932720054791</c:v>
                </c:pt>
                <c:pt idx="5433">
                  <c:v>100.33009185503484</c:v>
                </c:pt>
                <c:pt idx="5434">
                  <c:v>100.33085653184952</c:v>
                </c:pt>
                <c:pt idx="5435">
                  <c:v>100.33162123104496</c:v>
                </c:pt>
                <c:pt idx="5436">
                  <c:v>100.33238595267413</c:v>
                </c:pt>
                <c:pt idx="5437">
                  <c:v>100.33315069679003</c:v>
                </c:pt>
                <c:pt idx="5438">
                  <c:v>100.33391546344568</c:v>
                </c:pt>
                <c:pt idx="5439">
                  <c:v>100.3346802526941</c:v>
                </c:pt>
                <c:pt idx="5440">
                  <c:v>100.3354450645883</c:v>
                </c:pt>
                <c:pt idx="5441">
                  <c:v>100.33620989918134</c:v>
                </c:pt>
                <c:pt idx="5442">
                  <c:v>100.33697475652629</c:v>
                </c:pt>
                <c:pt idx="5443">
                  <c:v>100.33773963667618</c:v>
                </c:pt>
                <c:pt idx="5444">
                  <c:v>100.3385045396841</c:v>
                </c:pt>
                <c:pt idx="5445">
                  <c:v>100.33926946560314</c:v>
                </c:pt>
                <c:pt idx="5446">
                  <c:v>100.34003441448638</c:v>
                </c:pt>
                <c:pt idx="5447">
                  <c:v>100.34079938638693</c:v>
                </c:pt>
                <c:pt idx="5448">
                  <c:v>100.34156438135791</c:v>
                </c:pt>
                <c:pt idx="5449">
                  <c:v>100.34232939945245</c:v>
                </c:pt>
                <c:pt idx="5450">
                  <c:v>100.34309444072369</c:v>
                </c:pt>
                <c:pt idx="5451">
                  <c:v>100.34385950522477</c:v>
                </c:pt>
                <c:pt idx="5452">
                  <c:v>100.34462459300885</c:v>
                </c:pt>
                <c:pt idx="5453">
                  <c:v>100.34538970412909</c:v>
                </c:pt>
                <c:pt idx="5454">
                  <c:v>100.34615483863868</c:v>
                </c:pt>
                <c:pt idx="5455">
                  <c:v>100.34691999659083</c:v>
                </c:pt>
                <c:pt idx="5456">
                  <c:v>100.3476851780387</c:v>
                </c:pt>
                <c:pt idx="5457">
                  <c:v>100.34845038303554</c:v>
                </c:pt>
                <c:pt idx="5458">
                  <c:v>100.34921561163456</c:v>
                </c:pt>
                <c:pt idx="5459">
                  <c:v>100.349980863889</c:v>
                </c:pt>
                <c:pt idx="5460">
                  <c:v>100.35074613985211</c:v>
                </c:pt>
                <c:pt idx="5461">
                  <c:v>100.35151143957712</c:v>
                </c:pt>
                <c:pt idx="5462">
                  <c:v>100.35227676311733</c:v>
                </c:pt>
                <c:pt idx="5463">
                  <c:v>100.353042110526</c:v>
                </c:pt>
                <c:pt idx="5464">
                  <c:v>100.35380748185642</c:v>
                </c:pt>
                <c:pt idx="5465">
                  <c:v>100.35457287716191</c:v>
                </c:pt>
                <c:pt idx="5466">
                  <c:v>100.35533829649576</c:v>
                </c:pt>
                <c:pt idx="5467">
                  <c:v>100.3561037399113</c:v>
                </c:pt>
                <c:pt idx="5468">
                  <c:v>100.35686920746188</c:v>
                </c:pt>
                <c:pt idx="5469">
                  <c:v>100.35763469920083</c:v>
                </c:pt>
                <c:pt idx="5470">
                  <c:v>100.3584002151815</c:v>
                </c:pt>
                <c:pt idx="5471">
                  <c:v>100.35916575545727</c:v>
                </c:pt>
                <c:pt idx="5472">
                  <c:v>100.35993132008153</c:v>
                </c:pt>
                <c:pt idx="5473">
                  <c:v>100.36069690910763</c:v>
                </c:pt>
                <c:pt idx="5474">
                  <c:v>100.36146252258902</c:v>
                </c:pt>
                <c:pt idx="5475">
                  <c:v>100.36222816057909</c:v>
                </c:pt>
                <c:pt idx="5476">
                  <c:v>100.36299382313126</c:v>
                </c:pt>
                <c:pt idx="5477">
                  <c:v>100.36375951029898</c:v>
                </c:pt>
                <c:pt idx="5478">
                  <c:v>100.36452522213568</c:v>
                </c:pt>
                <c:pt idx="5479">
                  <c:v>100.36529095869484</c:v>
                </c:pt>
                <c:pt idx="5480">
                  <c:v>100.36605672002993</c:v>
                </c:pt>
                <c:pt idx="5481">
                  <c:v>100.36682250619441</c:v>
                </c:pt>
                <c:pt idx="5482">
                  <c:v>100.36758831724178</c:v>
                </c:pt>
                <c:pt idx="5483">
                  <c:v>100.36835415322555</c:v>
                </c:pt>
                <c:pt idx="5484">
                  <c:v>100.36912001419925</c:v>
                </c:pt>
                <c:pt idx="5485">
                  <c:v>100.36988590021639</c:v>
                </c:pt>
                <c:pt idx="5486">
                  <c:v>100.37065181133052</c:v>
                </c:pt>
                <c:pt idx="5487">
                  <c:v>100.37141774759517</c:v>
                </c:pt>
                <c:pt idx="5488">
                  <c:v>100.37218370906395</c:v>
                </c:pt>
                <c:pt idx="5489">
                  <c:v>100.37294969579038</c:v>
                </c:pt>
                <c:pt idx="5490">
                  <c:v>100.37371570782808</c:v>
                </c:pt>
                <c:pt idx="5491">
                  <c:v>100.37448174523064</c:v>
                </c:pt>
                <c:pt idx="5492">
                  <c:v>100.37524780805167</c:v>
                </c:pt>
                <c:pt idx="5493">
                  <c:v>100.37601389634479</c:v>
                </c:pt>
                <c:pt idx="5494">
                  <c:v>100.37678001016363</c:v>
                </c:pt>
                <c:pt idx="5495">
                  <c:v>100.37754614956185</c:v>
                </c:pt>
                <c:pt idx="5496">
                  <c:v>100.37831231459309</c:v>
                </c:pt>
                <c:pt idx="5497">
                  <c:v>100.37907850531104</c:v>
                </c:pt>
                <c:pt idx="5498">
                  <c:v>100.37984472176936</c:v>
                </c:pt>
                <c:pt idx="5499">
                  <c:v>100.38061096402176</c:v>
                </c:pt>
                <c:pt idx="5500">
                  <c:v>100.38137723212193</c:v>
                </c:pt>
                <c:pt idx="5501">
                  <c:v>100.3821435261236</c:v>
                </c:pt>
                <c:pt idx="5502">
                  <c:v>100.38290984608049</c:v>
                </c:pt>
                <c:pt idx="5503">
                  <c:v>100.38367619204638</c:v>
                </c:pt>
                <c:pt idx="5504">
                  <c:v>100.38444256407497</c:v>
                </c:pt>
                <c:pt idx="5505">
                  <c:v>100.38520896222002</c:v>
                </c:pt>
                <c:pt idx="5506">
                  <c:v>100.38597538653535</c:v>
                </c:pt>
                <c:pt idx="5507">
                  <c:v>100.38674183707475</c:v>
                </c:pt>
                <c:pt idx="5508">
                  <c:v>100.38750831389204</c:v>
                </c:pt>
                <c:pt idx="5509">
                  <c:v>100.38827481704098</c:v>
                </c:pt>
                <c:pt idx="5510">
                  <c:v>100.38904134657537</c:v>
                </c:pt>
                <c:pt idx="5511">
                  <c:v>100.38980790254909</c:v>
                </c:pt>
                <c:pt idx="5512">
                  <c:v>100.39057448501612</c:v>
                </c:pt>
                <c:pt idx="5513">
                  <c:v>100.39134109403011</c:v>
                </c:pt>
                <c:pt idx="5514">
                  <c:v>100.39210772964505</c:v>
                </c:pt>
                <c:pt idx="5515">
                  <c:v>100.39287439191479</c:v>
                </c:pt>
                <c:pt idx="5516">
                  <c:v>100.39364108089323</c:v>
                </c:pt>
                <c:pt idx="5517">
                  <c:v>100.39440779663438</c:v>
                </c:pt>
                <c:pt idx="5518">
                  <c:v>100.39517453919203</c:v>
                </c:pt>
                <c:pt idx="5519">
                  <c:v>100.39594130862021</c:v>
                </c:pt>
                <c:pt idx="5520">
                  <c:v>100.39670810497284</c:v>
                </c:pt>
                <c:pt idx="5521">
                  <c:v>100.39747492830381</c:v>
                </c:pt>
                <c:pt idx="5522">
                  <c:v>100.39824177866724</c:v>
                </c:pt>
                <c:pt idx="5523">
                  <c:v>100.39900865611703</c:v>
                </c:pt>
                <c:pt idx="5524">
                  <c:v>100.39977556070721</c:v>
                </c:pt>
                <c:pt idx="5525">
                  <c:v>100.40054249249177</c:v>
                </c:pt>
                <c:pt idx="5526">
                  <c:v>100.40130945152478</c:v>
                </c:pt>
                <c:pt idx="5527">
                  <c:v>100.4020764378602</c:v>
                </c:pt>
                <c:pt idx="5528">
                  <c:v>100.40284345155217</c:v>
                </c:pt>
                <c:pt idx="5529">
                  <c:v>100.40361049265464</c:v>
                </c:pt>
                <c:pt idx="5530">
                  <c:v>100.40437756122185</c:v>
                </c:pt>
                <c:pt idx="5531">
                  <c:v>100.40514465730776</c:v>
                </c:pt>
                <c:pt idx="5532">
                  <c:v>100.40591178096655</c:v>
                </c:pt>
                <c:pt idx="5533">
                  <c:v>100.40667893225229</c:v>
                </c:pt>
                <c:pt idx="5534">
                  <c:v>100.40744611121904</c:v>
                </c:pt>
                <c:pt idx="5535">
                  <c:v>100.4082133179212</c:v>
                </c:pt>
                <c:pt idx="5536">
                  <c:v>100.40898055241259</c:v>
                </c:pt>
                <c:pt idx="5537">
                  <c:v>100.40974781474762</c:v>
                </c:pt>
                <c:pt idx="5538">
                  <c:v>100.41051510498032</c:v>
                </c:pt>
                <c:pt idx="5539">
                  <c:v>100.41128242316506</c:v>
                </c:pt>
                <c:pt idx="5540">
                  <c:v>100.4120497693559</c:v>
                </c:pt>
                <c:pt idx="5541">
                  <c:v>100.41281714360706</c:v>
                </c:pt>
                <c:pt idx="5542">
                  <c:v>100.41358454597288</c:v>
                </c:pt>
                <c:pt idx="5543">
                  <c:v>100.41435197650749</c:v>
                </c:pt>
                <c:pt idx="5544">
                  <c:v>100.4151194352652</c:v>
                </c:pt>
                <c:pt idx="5545">
                  <c:v>100.41588692230032</c:v>
                </c:pt>
                <c:pt idx="5546">
                  <c:v>100.41665443766711</c:v>
                </c:pt>
                <c:pt idx="5547">
                  <c:v>100.41742198141984</c:v>
                </c:pt>
                <c:pt idx="5548">
                  <c:v>100.41818955361278</c:v>
                </c:pt>
                <c:pt idx="5549">
                  <c:v>100.41895715430037</c:v>
                </c:pt>
                <c:pt idx="5550">
                  <c:v>100.41972478353694</c:v>
                </c:pt>
                <c:pt idx="5551">
                  <c:v>100.42049244137674</c:v>
                </c:pt>
                <c:pt idx="5552">
                  <c:v>100.42126012787421</c:v>
                </c:pt>
                <c:pt idx="5553">
                  <c:v>100.42202784308375</c:v>
                </c:pt>
                <c:pt idx="5554">
                  <c:v>100.4227955870597</c:v>
                </c:pt>
                <c:pt idx="5555">
                  <c:v>100.42356335985652</c:v>
                </c:pt>
                <c:pt idx="5556">
                  <c:v>100.42433116152854</c:v>
                </c:pt>
                <c:pt idx="5557">
                  <c:v>100.42509899213026</c:v>
                </c:pt>
                <c:pt idx="5558">
                  <c:v>100.42586685171614</c:v>
                </c:pt>
                <c:pt idx="5559">
                  <c:v>100.4266347403406</c:v>
                </c:pt>
                <c:pt idx="5560">
                  <c:v>100.42740265805818</c:v>
                </c:pt>
                <c:pt idx="5561">
                  <c:v>100.42817060492327</c:v>
                </c:pt>
                <c:pt idx="5562">
                  <c:v>100.4289385809904</c:v>
                </c:pt>
                <c:pt idx="5563">
                  <c:v>100.42970658631414</c:v>
                </c:pt>
                <c:pt idx="5564">
                  <c:v>100.43047462094903</c:v>
                </c:pt>
                <c:pt idx="5565">
                  <c:v>100.4312426849495</c:v>
                </c:pt>
                <c:pt idx="5566">
                  <c:v>100.43201077837023</c:v>
                </c:pt>
                <c:pt idx="5567">
                  <c:v>100.43277890126566</c:v>
                </c:pt>
                <c:pt idx="5568">
                  <c:v>100.43354705369053</c:v>
                </c:pt>
                <c:pt idx="5569">
                  <c:v>100.43431523569934</c:v>
                </c:pt>
                <c:pt idx="5570">
                  <c:v>100.43508344734668</c:v>
                </c:pt>
                <c:pt idx="5571">
                  <c:v>100.43585168868726</c:v>
                </c:pt>
                <c:pt idx="5572">
                  <c:v>100.43661995977568</c:v>
                </c:pt>
                <c:pt idx="5573">
                  <c:v>100.43738826066658</c:v>
                </c:pt>
                <c:pt idx="5574">
                  <c:v>100.43815659141463</c:v>
                </c:pt>
                <c:pt idx="5575">
                  <c:v>100.43892495207449</c:v>
                </c:pt>
                <c:pt idx="5576">
                  <c:v>100.43969334270091</c:v>
                </c:pt>
                <c:pt idx="5577">
                  <c:v>100.44046176334857</c:v>
                </c:pt>
                <c:pt idx="5578">
                  <c:v>100.44123021407221</c:v>
                </c:pt>
                <c:pt idx="5579">
                  <c:v>100.4419986949266</c:v>
                </c:pt>
                <c:pt idx="5580">
                  <c:v>100.44276720596636</c:v>
                </c:pt>
                <c:pt idx="5581">
                  <c:v>100.44353574724639</c:v>
                </c:pt>
                <c:pt idx="5582">
                  <c:v>100.44430431882141</c:v>
                </c:pt>
                <c:pt idx="5583">
                  <c:v>100.44507292074624</c:v>
                </c:pt>
                <c:pt idx="5584">
                  <c:v>100.4458415530757</c:v>
                </c:pt>
                <c:pt idx="5585">
                  <c:v>100.4466102158646</c:v>
                </c:pt>
                <c:pt idx="5586">
                  <c:v>100.44737890916775</c:v>
                </c:pt>
                <c:pt idx="5587">
                  <c:v>100.44814763304002</c:v>
                </c:pt>
                <c:pt idx="5588">
                  <c:v>100.4489163875363</c:v>
                </c:pt>
                <c:pt idx="5589">
                  <c:v>100.44968517271144</c:v>
                </c:pt>
                <c:pt idx="5590">
                  <c:v>100.45045398862037</c:v>
                </c:pt>
                <c:pt idx="5591">
                  <c:v>100.45122283531792</c:v>
                </c:pt>
                <c:pt idx="5592">
                  <c:v>100.4519917128591</c:v>
                </c:pt>
                <c:pt idx="5593">
                  <c:v>100.45276062129885</c:v>
                </c:pt>
                <c:pt idx="5594">
                  <c:v>100.4535295606921</c:v>
                </c:pt>
                <c:pt idx="5595">
                  <c:v>100.45429853109377</c:v>
                </c:pt>
                <c:pt idx="5596">
                  <c:v>100.45506753255889</c:v>
                </c:pt>
                <c:pt idx="5597">
                  <c:v>100.45583656514249</c:v>
                </c:pt>
                <c:pt idx="5598">
                  <c:v>100.4566056288995</c:v>
                </c:pt>
                <c:pt idx="5599">
                  <c:v>100.457374723885</c:v>
                </c:pt>
                <c:pt idx="5600">
                  <c:v>100.45814385015402</c:v>
                </c:pt>
                <c:pt idx="5601">
                  <c:v>100.45891300776165</c:v>
                </c:pt>
                <c:pt idx="5602">
                  <c:v>100.45968219676294</c:v>
                </c:pt>
                <c:pt idx="5603">
                  <c:v>100.46045141721289</c:v>
                </c:pt>
                <c:pt idx="5604">
                  <c:v>100.46122066916674</c:v>
                </c:pt>
                <c:pt idx="5605">
                  <c:v>100.46198995267947</c:v>
                </c:pt>
                <c:pt idx="5606">
                  <c:v>100.46275926780638</c:v>
                </c:pt>
                <c:pt idx="5607">
                  <c:v>100.46352861460247</c:v>
                </c:pt>
                <c:pt idx="5608">
                  <c:v>100.46429799312294</c:v>
                </c:pt>
                <c:pt idx="5609">
                  <c:v>100.46506740342299</c:v>
                </c:pt>
                <c:pt idx="5610">
                  <c:v>100.46583684555776</c:v>
                </c:pt>
                <c:pt idx="5611">
                  <c:v>100.46660631958252</c:v>
                </c:pt>
                <c:pt idx="5612">
                  <c:v>100.46737582555247</c:v>
                </c:pt>
                <c:pt idx="5613">
                  <c:v>100.46814536352278</c:v>
                </c:pt>
                <c:pt idx="5614">
                  <c:v>100.46891493354882</c:v>
                </c:pt>
                <c:pt idx="5615">
                  <c:v>100.46968453568573</c:v>
                </c:pt>
                <c:pt idx="5616">
                  <c:v>100.47045416998888</c:v>
                </c:pt>
                <c:pt idx="5617">
                  <c:v>100.4712238365135</c:v>
                </c:pt>
                <c:pt idx="5618">
                  <c:v>100.47199353531495</c:v>
                </c:pt>
                <c:pt idx="5619">
                  <c:v>100.47276326644855</c:v>
                </c:pt>
                <c:pt idx="5620">
                  <c:v>100.47353302996967</c:v>
                </c:pt>
                <c:pt idx="5621">
                  <c:v>100.47430282593359</c:v>
                </c:pt>
                <c:pt idx="5622">
                  <c:v>100.4750726543957</c:v>
                </c:pt>
                <c:pt idx="5623">
                  <c:v>100.47584251541144</c:v>
                </c:pt>
                <c:pt idx="5624">
                  <c:v>100.47661240903619</c:v>
                </c:pt>
                <c:pt idx="5625">
                  <c:v>100.47738233532539</c:v>
                </c:pt>
                <c:pt idx="5626">
                  <c:v>100.47815229433444</c:v>
                </c:pt>
                <c:pt idx="5627">
                  <c:v>100.47892228611872</c:v>
                </c:pt>
                <c:pt idx="5628">
                  <c:v>100.47969231073384</c:v>
                </c:pt>
                <c:pt idx="5629">
                  <c:v>100.48046236823522</c:v>
                </c:pt>
                <c:pt idx="5630">
                  <c:v>100.48123245867831</c:v>
                </c:pt>
                <c:pt idx="5631">
                  <c:v>100.48200258211867</c:v>
                </c:pt>
                <c:pt idx="5632">
                  <c:v>100.48277273861181</c:v>
                </c:pt>
                <c:pt idx="5633">
                  <c:v>100.48354292821332</c:v>
                </c:pt>
                <c:pt idx="5634">
                  <c:v>100.48431315097865</c:v>
                </c:pt>
                <c:pt idx="5635">
                  <c:v>100.4850834069635</c:v>
                </c:pt>
                <c:pt idx="5636">
                  <c:v>100.48585369622337</c:v>
                </c:pt>
                <c:pt idx="5637">
                  <c:v>100.48662401881396</c:v>
                </c:pt>
                <c:pt idx="5638">
                  <c:v>100.48739437479072</c:v>
                </c:pt>
                <c:pt idx="5639">
                  <c:v>100.48816476420949</c:v>
                </c:pt>
                <c:pt idx="5640">
                  <c:v>100.48893518712579</c:v>
                </c:pt>
                <c:pt idx="5641">
                  <c:v>100.48970564359537</c:v>
                </c:pt>
                <c:pt idx="5642">
                  <c:v>100.49047613367382</c:v>
                </c:pt>
                <c:pt idx="5643">
                  <c:v>100.49124665741697</c:v>
                </c:pt>
                <c:pt idx="5644">
                  <c:v>100.49201721488042</c:v>
                </c:pt>
                <c:pt idx="5645">
                  <c:v>100.49278780611996</c:v>
                </c:pt>
                <c:pt idx="5646">
                  <c:v>100.49355843119129</c:v>
                </c:pt>
                <c:pt idx="5647">
                  <c:v>100.49432909015023</c:v>
                </c:pt>
                <c:pt idx="5648">
                  <c:v>100.49509978305252</c:v>
                </c:pt>
                <c:pt idx="5649">
                  <c:v>100.495870509954</c:v>
                </c:pt>
                <c:pt idx="5650">
                  <c:v>100.49664127091047</c:v>
                </c:pt>
                <c:pt idx="5651">
                  <c:v>100.4974120659778</c:v>
                </c:pt>
                <c:pt idx="5652">
                  <c:v>100.49818289521168</c:v>
                </c:pt>
                <c:pt idx="5653">
                  <c:v>100.49895375866819</c:v>
                </c:pt>
                <c:pt idx="5654">
                  <c:v>100.49972465640299</c:v>
                </c:pt>
                <c:pt idx="5655">
                  <c:v>100.50049558847219</c:v>
                </c:pt>
                <c:pt idx="5656">
                  <c:v>100.5012665549315</c:v>
                </c:pt>
                <c:pt idx="5657">
                  <c:v>100.50203755583698</c:v>
                </c:pt>
                <c:pt idx="5658">
                  <c:v>100.50280859124457</c:v>
                </c:pt>
                <c:pt idx="5659">
                  <c:v>100.50357966121015</c:v>
                </c:pt>
                <c:pt idx="5660">
                  <c:v>100.50435076578978</c:v>
                </c:pt>
                <c:pt idx="5661">
                  <c:v>100.50512190503939</c:v>
                </c:pt>
                <c:pt idx="5662">
                  <c:v>100.505893079015</c:v>
                </c:pt>
                <c:pt idx="5663">
                  <c:v>100.50666428777268</c:v>
                </c:pt>
                <c:pt idx="5664">
                  <c:v>100.50743553136842</c:v>
                </c:pt>
                <c:pt idx="5665">
                  <c:v>100.50820680985829</c:v>
                </c:pt>
                <c:pt idx="5666">
                  <c:v>100.50897812329838</c:v>
                </c:pt>
                <c:pt idx="5667">
                  <c:v>100.50974947174478</c:v>
                </c:pt>
                <c:pt idx="5668">
                  <c:v>100.51052085525366</c:v>
                </c:pt>
                <c:pt idx="5669">
                  <c:v>100.511292273881</c:v>
                </c:pt>
                <c:pt idx="5670">
                  <c:v>100.51206372768311</c:v>
                </c:pt>
                <c:pt idx="5671">
                  <c:v>100.51283521671601</c:v>
                </c:pt>
                <c:pt idx="5672">
                  <c:v>100.51360674103594</c:v>
                </c:pt>
                <c:pt idx="5673">
                  <c:v>100.51437830069909</c:v>
                </c:pt>
                <c:pt idx="5674">
                  <c:v>100.51514989576167</c:v>
                </c:pt>
                <c:pt idx="5675">
                  <c:v>100.51592152627993</c:v>
                </c:pt>
                <c:pt idx="5676">
                  <c:v>100.51669319231002</c:v>
                </c:pt>
                <c:pt idx="5677">
                  <c:v>100.51746489390828</c:v>
                </c:pt>
                <c:pt idx="5678">
                  <c:v>100.51823663113102</c:v>
                </c:pt>
                <c:pt idx="5679">
                  <c:v>100.51900840403441</c:v>
                </c:pt>
                <c:pt idx="5680">
                  <c:v>100.51978021267487</c:v>
                </c:pt>
                <c:pt idx="5681">
                  <c:v>100.52055205710874</c:v>
                </c:pt>
                <c:pt idx="5682">
                  <c:v>100.52132393739228</c:v>
                </c:pt>
                <c:pt idx="5683">
                  <c:v>100.52209585358192</c:v>
                </c:pt>
                <c:pt idx="5684">
                  <c:v>100.52286780573398</c:v>
                </c:pt>
                <c:pt idx="5685">
                  <c:v>100.52363979390491</c:v>
                </c:pt>
                <c:pt idx="5686">
                  <c:v>100.52441181815111</c:v>
                </c:pt>
                <c:pt idx="5687">
                  <c:v>100.52518387852899</c:v>
                </c:pt>
                <c:pt idx="5688">
                  <c:v>100.52595597509504</c:v>
                </c:pt>
                <c:pt idx="5689">
                  <c:v>100.52672810790568</c:v>
                </c:pt>
                <c:pt idx="5690">
                  <c:v>100.52750027701747</c:v>
                </c:pt>
                <c:pt idx="5691">
                  <c:v>100.5282724824868</c:v>
                </c:pt>
                <c:pt idx="5692">
                  <c:v>100.52904472437022</c:v>
                </c:pt>
                <c:pt idx="5693">
                  <c:v>100.52981700272433</c:v>
                </c:pt>
                <c:pt idx="5694">
                  <c:v>100.5305893176056</c:v>
                </c:pt>
                <c:pt idx="5695">
                  <c:v>100.53136166907071</c:v>
                </c:pt>
                <c:pt idx="5696">
                  <c:v>100.53213405717612</c:v>
                </c:pt>
                <c:pt idx="5697">
                  <c:v>100.53290648197849</c:v>
                </c:pt>
                <c:pt idx="5698">
                  <c:v>100.53367894353453</c:v>
                </c:pt>
                <c:pt idx="5699">
                  <c:v>100.5344514419007</c:v>
                </c:pt>
                <c:pt idx="5700">
                  <c:v>100.53522397713381</c:v>
                </c:pt>
                <c:pt idx="5701">
                  <c:v>100.53599654929047</c:v>
                </c:pt>
                <c:pt idx="5702">
                  <c:v>100.53676915842736</c:v>
                </c:pt>
                <c:pt idx="5703">
                  <c:v>100.53754180460125</c:v>
                </c:pt>
                <c:pt idx="5704">
                  <c:v>100.53831448786882</c:v>
                </c:pt>
                <c:pt idx="5705">
                  <c:v>100.53908720828683</c:v>
                </c:pt>
                <c:pt idx="5706">
                  <c:v>100.53985996591203</c:v>
                </c:pt>
                <c:pt idx="5707">
                  <c:v>100.54063276080124</c:v>
                </c:pt>
                <c:pt idx="5708">
                  <c:v>100.54140559301123</c:v>
                </c:pt>
                <c:pt idx="5709">
                  <c:v>100.54217846259883</c:v>
                </c:pt>
                <c:pt idx="5710">
                  <c:v>100.54295136962087</c:v>
                </c:pt>
                <c:pt idx="5711">
                  <c:v>100.5437243141342</c:v>
                </c:pt>
                <c:pt idx="5712">
                  <c:v>100.54449729619573</c:v>
                </c:pt>
                <c:pt idx="5713">
                  <c:v>100.54527031586227</c:v>
                </c:pt>
                <c:pt idx="5714">
                  <c:v>100.5460433731908</c:v>
                </c:pt>
                <c:pt idx="5715">
                  <c:v>100.54681646823825</c:v>
                </c:pt>
                <c:pt idx="5716">
                  <c:v>100.54758960106149</c:v>
                </c:pt>
                <c:pt idx="5717">
                  <c:v>100.54836277171754</c:v>
                </c:pt>
                <c:pt idx="5718">
                  <c:v>100.54913598026334</c:v>
                </c:pt>
                <c:pt idx="5719">
                  <c:v>100.54990922675597</c:v>
                </c:pt>
                <c:pt idx="5720">
                  <c:v>100.55068251125238</c:v>
                </c:pt>
                <c:pt idx="5721">
                  <c:v>100.5514558338096</c:v>
                </c:pt>
                <c:pt idx="5722">
                  <c:v>100.55222919448471</c:v>
                </c:pt>
                <c:pt idx="5723">
                  <c:v>100.55300259333477</c:v>
                </c:pt>
                <c:pt idx="5724">
                  <c:v>100.55377603041687</c:v>
                </c:pt>
                <c:pt idx="5725">
                  <c:v>100.5545495057881</c:v>
                </c:pt>
                <c:pt idx="5726">
                  <c:v>100.55532301950564</c:v>
                </c:pt>
                <c:pt idx="5727">
                  <c:v>100.55609657162661</c:v>
                </c:pt>
                <c:pt idx="5728">
                  <c:v>100.55687016220814</c:v>
                </c:pt>
                <c:pt idx="5729">
                  <c:v>100.55764379130748</c:v>
                </c:pt>
                <c:pt idx="5730">
                  <c:v>100.55841745898172</c:v>
                </c:pt>
                <c:pt idx="5731">
                  <c:v>100.55919116528823</c:v>
                </c:pt>
                <c:pt idx="5732">
                  <c:v>100.55996491028412</c:v>
                </c:pt>
                <c:pt idx="5733">
                  <c:v>100.56073869402668</c:v>
                </c:pt>
                <c:pt idx="5734">
                  <c:v>100.56151251657323</c:v>
                </c:pt>
                <c:pt idx="5735">
                  <c:v>100.56228637798105</c:v>
                </c:pt>
                <c:pt idx="5736">
                  <c:v>100.56306027830738</c:v>
                </c:pt>
                <c:pt idx="5737">
                  <c:v>100.56383421760967</c:v>
                </c:pt>
                <c:pt idx="5738">
                  <c:v>100.56460819594517</c:v>
                </c:pt>
                <c:pt idx="5739">
                  <c:v>100.56538221337127</c:v>
                </c:pt>
                <c:pt idx="5740">
                  <c:v>100.56615626994538</c:v>
                </c:pt>
                <c:pt idx="5741">
                  <c:v>100.56693036572494</c:v>
                </c:pt>
                <c:pt idx="5742">
                  <c:v>100.56770450076729</c:v>
                </c:pt>
                <c:pt idx="5743">
                  <c:v>100.56847867512991</c:v>
                </c:pt>
                <c:pt idx="5744">
                  <c:v>100.56925288887034</c:v>
                </c:pt>
                <c:pt idx="5745">
                  <c:v>100.57002714204596</c:v>
                </c:pt>
                <c:pt idx="5746">
                  <c:v>100.5708014347143</c:v>
                </c:pt>
                <c:pt idx="5747">
                  <c:v>100.57157576693287</c:v>
                </c:pt>
                <c:pt idx="5748">
                  <c:v>100.57235013875923</c:v>
                </c:pt>
                <c:pt idx="5749">
                  <c:v>100.57312455025097</c:v>
                </c:pt>
                <c:pt idx="5750">
                  <c:v>100.57389900146561</c:v>
                </c:pt>
                <c:pt idx="5751">
                  <c:v>100.57467349246078</c:v>
                </c:pt>
                <c:pt idx="5752">
                  <c:v>100.57544802329404</c:v>
                </c:pt>
                <c:pt idx="5753">
                  <c:v>100.57622259402314</c:v>
                </c:pt>
                <c:pt idx="5754">
                  <c:v>100.57699720470562</c:v>
                </c:pt>
                <c:pt idx="5755">
                  <c:v>100.57777185539925</c:v>
                </c:pt>
                <c:pt idx="5756">
                  <c:v>100.57854654616162</c:v>
                </c:pt>
                <c:pt idx="5757">
                  <c:v>100.57932127705051</c:v>
                </c:pt>
                <c:pt idx="5758">
                  <c:v>100.58009604812366</c:v>
                </c:pt>
                <c:pt idx="5759">
                  <c:v>100.58087085943876</c:v>
                </c:pt>
                <c:pt idx="5760">
                  <c:v>100.58164571105368</c:v>
                </c:pt>
                <c:pt idx="5761">
                  <c:v>100.58242060302612</c:v>
                </c:pt>
                <c:pt idx="5762">
                  <c:v>100.58319553541392</c:v>
                </c:pt>
                <c:pt idx="5763">
                  <c:v>100.58397050827492</c:v>
                </c:pt>
                <c:pt idx="5764">
                  <c:v>100.58474552166696</c:v>
                </c:pt>
                <c:pt idx="5765">
                  <c:v>100.58552057564791</c:v>
                </c:pt>
                <c:pt idx="5766">
                  <c:v>100.58629567027562</c:v>
                </c:pt>
                <c:pt idx="5767">
                  <c:v>100.58707080560808</c:v>
                </c:pt>
                <c:pt idx="5768">
                  <c:v>100.58784598170317</c:v>
                </c:pt>
                <c:pt idx="5769">
                  <c:v>100.58862119861884</c:v>
                </c:pt>
                <c:pt idx="5770">
                  <c:v>100.58939645641303</c:v>
                </c:pt>
                <c:pt idx="5771">
                  <c:v>100.59017175514381</c:v>
                </c:pt>
                <c:pt idx="5772">
                  <c:v>100.59094709486909</c:v>
                </c:pt>
                <c:pt idx="5773">
                  <c:v>100.59172247564693</c:v>
                </c:pt>
                <c:pt idx="5774">
                  <c:v>100.59249789753544</c:v>
                </c:pt>
                <c:pt idx="5775">
                  <c:v>100.59327336059259</c:v>
                </c:pt>
                <c:pt idx="5776">
                  <c:v>100.59404886487651</c:v>
                </c:pt>
                <c:pt idx="5777">
                  <c:v>100.59482441044533</c:v>
                </c:pt>
                <c:pt idx="5778">
                  <c:v>100.59559999735716</c:v>
                </c:pt>
                <c:pt idx="5779">
                  <c:v>100.59637562567012</c:v>
                </c:pt>
                <c:pt idx="5780">
                  <c:v>100.5971512954424</c:v>
                </c:pt>
                <c:pt idx="5781">
                  <c:v>100.59792700673219</c:v>
                </c:pt>
                <c:pt idx="5782">
                  <c:v>100.5987027595977</c:v>
                </c:pt>
                <c:pt idx="5783">
                  <c:v>100.59947855409715</c:v>
                </c:pt>
                <c:pt idx="5784">
                  <c:v>100.60025439028878</c:v>
                </c:pt>
                <c:pt idx="5785">
                  <c:v>100.60103026823087</c:v>
                </c:pt>
                <c:pt idx="5786">
                  <c:v>100.60180618798168</c:v>
                </c:pt>
                <c:pt idx="5787">
                  <c:v>100.60258214959956</c:v>
                </c:pt>
                <c:pt idx="5788">
                  <c:v>100.60335815314282</c:v>
                </c:pt>
                <c:pt idx="5789">
                  <c:v>100.60413419866984</c:v>
                </c:pt>
                <c:pt idx="5790">
                  <c:v>100.60491028623892</c:v>
                </c:pt>
                <c:pt idx="5791">
                  <c:v>100.60568641590852</c:v>
                </c:pt>
                <c:pt idx="5792">
                  <c:v>100.60646258773698</c:v>
                </c:pt>
                <c:pt idx="5793">
                  <c:v>100.6072388017828</c:v>
                </c:pt>
                <c:pt idx="5794">
                  <c:v>100.6080150581044</c:v>
                </c:pt>
                <c:pt idx="5795">
                  <c:v>100.60879135676026</c:v>
                </c:pt>
                <c:pt idx="5796">
                  <c:v>100.60956769780886</c:v>
                </c:pt>
                <c:pt idx="5797">
                  <c:v>100.61034408130871</c:v>
                </c:pt>
                <c:pt idx="5798">
                  <c:v>100.61112050731838</c:v>
                </c:pt>
                <c:pt idx="5799">
                  <c:v>100.61189697589637</c:v>
                </c:pt>
                <c:pt idx="5800">
                  <c:v>100.61267348710133</c:v>
                </c:pt>
                <c:pt idx="5801">
                  <c:v>100.61345004099178</c:v>
                </c:pt>
                <c:pt idx="5802">
                  <c:v>100.61422663762639</c:v>
                </c:pt>
                <c:pt idx="5803">
                  <c:v>100.61500327706376</c:v>
                </c:pt>
                <c:pt idx="5804">
                  <c:v>100.61577995936256</c:v>
                </c:pt>
                <c:pt idx="5805">
                  <c:v>100.61655668458148</c:v>
                </c:pt>
                <c:pt idx="5806">
                  <c:v>100.61733345277926</c:v>
                </c:pt>
                <c:pt idx="5807">
                  <c:v>100.61811026401452</c:v>
                </c:pt>
                <c:pt idx="5808">
                  <c:v>100.61888711834612</c:v>
                </c:pt>
                <c:pt idx="5809">
                  <c:v>100.61966401583273</c:v>
                </c:pt>
                <c:pt idx="5810">
                  <c:v>100.62044095653322</c:v>
                </c:pt>
                <c:pt idx="5811">
                  <c:v>100.6212179405063</c:v>
                </c:pt>
                <c:pt idx="5812">
                  <c:v>100.62199496781085</c:v>
                </c:pt>
                <c:pt idx="5813">
                  <c:v>100.6227720385057</c:v>
                </c:pt>
                <c:pt idx="5814">
                  <c:v>100.62354915264973</c:v>
                </c:pt>
                <c:pt idx="5815">
                  <c:v>100.62432631030185</c:v>
                </c:pt>
                <c:pt idx="5816">
                  <c:v>100.62510351152098</c:v>
                </c:pt>
                <c:pt idx="5817">
                  <c:v>100.62588075636599</c:v>
                </c:pt>
                <c:pt idx="5818">
                  <c:v>100.62665804489589</c:v>
                </c:pt>
                <c:pt idx="5819">
                  <c:v>100.62743537716959</c:v>
                </c:pt>
                <c:pt idx="5820">
                  <c:v>100.6282127532462</c:v>
                </c:pt>
                <c:pt idx="5821">
                  <c:v>100.62899017318469</c:v>
                </c:pt>
                <c:pt idx="5822">
                  <c:v>100.62976763704405</c:v>
                </c:pt>
                <c:pt idx="5823">
                  <c:v>100.63054514488336</c:v>
                </c:pt>
                <c:pt idx="5824">
                  <c:v>100.63132269676174</c:v>
                </c:pt>
                <c:pt idx="5825">
                  <c:v>100.63210029273826</c:v>
                </c:pt>
                <c:pt idx="5826">
                  <c:v>100.63287793287203</c:v>
                </c:pt>
                <c:pt idx="5827">
                  <c:v>100.63365561722229</c:v>
                </c:pt>
                <c:pt idx="5828">
                  <c:v>100.63443334584812</c:v>
                </c:pt>
                <c:pt idx="5829">
                  <c:v>100.63521111880875</c:v>
                </c:pt>
                <c:pt idx="5830">
                  <c:v>100.63598893616339</c:v>
                </c:pt>
                <c:pt idx="5831">
                  <c:v>100.63676679797128</c:v>
                </c:pt>
                <c:pt idx="5832">
                  <c:v>100.63754470429163</c:v>
                </c:pt>
                <c:pt idx="5833">
                  <c:v>100.63832265518373</c:v>
                </c:pt>
                <c:pt idx="5834">
                  <c:v>100.63910065070696</c:v>
                </c:pt>
                <c:pt idx="5835">
                  <c:v>100.6398786909206</c:v>
                </c:pt>
                <c:pt idx="5836">
                  <c:v>100.64065677588393</c:v>
                </c:pt>
                <c:pt idx="5837">
                  <c:v>100.64143490565637</c:v>
                </c:pt>
                <c:pt idx="5838">
                  <c:v>100.64221308029734</c:v>
                </c:pt>
                <c:pt idx="5839">
                  <c:v>100.64299129986617</c:v>
                </c:pt>
                <c:pt idx="5840">
                  <c:v>100.64376956442237</c:v>
                </c:pt>
                <c:pt idx="5841">
                  <c:v>100.64454787402535</c:v>
                </c:pt>
                <c:pt idx="5842">
                  <c:v>100.64532622873459</c:v>
                </c:pt>
                <c:pt idx="5843">
                  <c:v>100.64610462860961</c:v>
                </c:pt>
                <c:pt idx="5844">
                  <c:v>100.64688307370989</c:v>
                </c:pt>
                <c:pt idx="5845">
                  <c:v>100.64766156409506</c:v>
                </c:pt>
                <c:pt idx="5846">
                  <c:v>100.6484400998246</c:v>
                </c:pt>
                <c:pt idx="5847">
                  <c:v>100.64921868095807</c:v>
                </c:pt>
                <c:pt idx="5848">
                  <c:v>100.64999730755521</c:v>
                </c:pt>
                <c:pt idx="5849">
                  <c:v>100.65077597967554</c:v>
                </c:pt>
                <c:pt idx="5850">
                  <c:v>100.65155469737874</c:v>
                </c:pt>
                <c:pt idx="5851">
                  <c:v>100.65233346072453</c:v>
                </c:pt>
                <c:pt idx="5852">
                  <c:v>100.65311226977256</c:v>
                </c:pt>
                <c:pt idx="5853">
                  <c:v>100.65389112458257</c:v>
                </c:pt>
                <c:pt idx="5854">
                  <c:v>100.65467002521432</c:v>
                </c:pt>
                <c:pt idx="5855">
                  <c:v>100.65544897172754</c:v>
                </c:pt>
                <c:pt idx="5856">
                  <c:v>100.65622796418204</c:v>
                </c:pt>
                <c:pt idx="5857">
                  <c:v>100.65700700263763</c:v>
                </c:pt>
                <c:pt idx="5858">
                  <c:v>100.65778608715418</c:v>
                </c:pt>
                <c:pt idx="5859">
                  <c:v>100.65856521779148</c:v>
                </c:pt>
                <c:pt idx="5860">
                  <c:v>100.65934439460948</c:v>
                </c:pt>
                <c:pt idx="5861">
                  <c:v>100.66012361766806</c:v>
                </c:pt>
                <c:pt idx="5862">
                  <c:v>100.66090288702711</c:v>
                </c:pt>
                <c:pt idx="5863">
                  <c:v>100.66168220274662</c:v>
                </c:pt>
                <c:pt idx="5864">
                  <c:v>100.66246156488653</c:v>
                </c:pt>
                <c:pt idx="5865">
                  <c:v>100.66324097350684</c:v>
                </c:pt>
                <c:pt idx="5866">
                  <c:v>100.66402042866763</c:v>
                </c:pt>
                <c:pt idx="5867">
                  <c:v>100.66479993042886</c:v>
                </c:pt>
                <c:pt idx="5868">
                  <c:v>100.66557947885063</c:v>
                </c:pt>
                <c:pt idx="5869">
                  <c:v>100.66635907399304</c:v>
                </c:pt>
                <c:pt idx="5870">
                  <c:v>100.66713871591617</c:v>
                </c:pt>
                <c:pt idx="5871">
                  <c:v>100.66791840468018</c:v>
                </c:pt>
                <c:pt idx="5872">
                  <c:v>100.66869814034519</c:v>
                </c:pt>
                <c:pt idx="5873">
                  <c:v>100.66947792297137</c:v>
                </c:pt>
                <c:pt idx="5874">
                  <c:v>100.67025775261901</c:v>
                </c:pt>
                <c:pt idx="5875">
                  <c:v>100.67103762934828</c:v>
                </c:pt>
                <c:pt idx="5876">
                  <c:v>100.67181755321941</c:v>
                </c:pt>
                <c:pt idx="5877">
                  <c:v>100.6725975242927</c:v>
                </c:pt>
                <c:pt idx="5878">
                  <c:v>100.6733775426284</c:v>
                </c:pt>
                <c:pt idx="5879">
                  <c:v>100.67415760828693</c:v>
                </c:pt>
                <c:pt idx="5880">
                  <c:v>100.67493772132853</c:v>
                </c:pt>
                <c:pt idx="5881">
                  <c:v>100.67571788181363</c:v>
                </c:pt>
                <c:pt idx="5882">
                  <c:v>100.67649808980258</c:v>
                </c:pt>
                <c:pt idx="5883">
                  <c:v>100.6772783453558</c:v>
                </c:pt>
                <c:pt idx="5884">
                  <c:v>100.67805864853375</c:v>
                </c:pt>
                <c:pt idx="5885">
                  <c:v>100.67883899939686</c:v>
                </c:pt>
                <c:pt idx="5886">
                  <c:v>100.67961939800563</c:v>
                </c:pt>
                <c:pt idx="5887">
                  <c:v>100.68039984442059</c:v>
                </c:pt>
                <c:pt idx="5888">
                  <c:v>100.68118033870222</c:v>
                </c:pt>
                <c:pt idx="5889">
                  <c:v>100.68196088091112</c:v>
                </c:pt>
                <c:pt idx="5890">
                  <c:v>100.68274147110785</c:v>
                </c:pt>
                <c:pt idx="5891">
                  <c:v>100.68352210935301</c:v>
                </c:pt>
                <c:pt idx="5892">
                  <c:v>100.68430279570725</c:v>
                </c:pt>
                <c:pt idx="5893">
                  <c:v>100.6850835302312</c:v>
                </c:pt>
                <c:pt idx="5894">
                  <c:v>100.68586431298553</c:v>
                </c:pt>
                <c:pt idx="5895">
                  <c:v>100.68664514403092</c:v>
                </c:pt>
                <c:pt idx="5896">
                  <c:v>100.68742602342815</c:v>
                </c:pt>
                <c:pt idx="5897">
                  <c:v>100.68820695123793</c:v>
                </c:pt>
                <c:pt idx="5898">
                  <c:v>100.68898792752104</c:v>
                </c:pt>
                <c:pt idx="5899">
                  <c:v>100.68976895233826</c:v>
                </c:pt>
                <c:pt idx="5900">
                  <c:v>100.69055002575043</c:v>
                </c:pt>
                <c:pt idx="5901">
                  <c:v>100.69133114781833</c:v>
                </c:pt>
                <c:pt idx="5902">
                  <c:v>100.69211231860292</c:v>
                </c:pt>
                <c:pt idx="5903">
                  <c:v>100.69289353816504</c:v>
                </c:pt>
                <c:pt idx="5904">
                  <c:v>100.69367480656562</c:v>
                </c:pt>
                <c:pt idx="5905">
                  <c:v>100.69445612386562</c:v>
                </c:pt>
                <c:pt idx="5906">
                  <c:v>100.69523749012592</c:v>
                </c:pt>
                <c:pt idx="5907">
                  <c:v>100.69601890540761</c:v>
                </c:pt>
                <c:pt idx="5908">
                  <c:v>100.69680036977165</c:v>
                </c:pt>
                <c:pt idx="5909">
                  <c:v>100.6975818832791</c:v>
                </c:pt>
                <c:pt idx="5910">
                  <c:v>100.69836344599098</c:v>
                </c:pt>
                <c:pt idx="5911">
                  <c:v>100.69914505796844</c:v>
                </c:pt>
                <c:pt idx="5912">
                  <c:v>100.69992671927253</c:v>
                </c:pt>
                <c:pt idx="5913">
                  <c:v>100.70070842996442</c:v>
                </c:pt>
                <c:pt idx="5914">
                  <c:v>100.70149019010529</c:v>
                </c:pt>
                <c:pt idx="5915">
                  <c:v>100.70227199975625</c:v>
                </c:pt>
                <c:pt idx="5916">
                  <c:v>100.70305385897859</c:v>
                </c:pt>
                <c:pt idx="5917">
                  <c:v>100.70383576783351</c:v>
                </c:pt>
                <c:pt idx="5918">
                  <c:v>100.70461772638227</c:v>
                </c:pt>
                <c:pt idx="5919">
                  <c:v>100.70539973468614</c:v>
                </c:pt>
                <c:pt idx="5920">
                  <c:v>100.70618179280648</c:v>
                </c:pt>
                <c:pt idx="5921">
                  <c:v>100.70696390080452</c:v>
                </c:pt>
                <c:pt idx="5922">
                  <c:v>100.70774605874176</c:v>
                </c:pt>
                <c:pt idx="5923">
                  <c:v>100.70852826667948</c:v>
                </c:pt>
                <c:pt idx="5924">
                  <c:v>100.70931052467913</c:v>
                </c:pt>
                <c:pt idx="5925">
                  <c:v>100.7100928328021</c:v>
                </c:pt>
                <c:pt idx="5926">
                  <c:v>100.71087519110992</c:v>
                </c:pt>
                <c:pt idx="5927">
                  <c:v>100.71165759966402</c:v>
                </c:pt>
                <c:pt idx="5928">
                  <c:v>100.71244005852593</c:v>
                </c:pt>
                <c:pt idx="5929">
                  <c:v>100.71322256775716</c:v>
                </c:pt>
                <c:pt idx="5930">
                  <c:v>100.71400512741928</c:v>
                </c:pt>
                <c:pt idx="5931">
                  <c:v>100.71478773757393</c:v>
                </c:pt>
                <c:pt idx="5932">
                  <c:v>100.71557039828262</c:v>
                </c:pt>
                <c:pt idx="5933">
                  <c:v>100.71635310960706</c:v>
                </c:pt>
                <c:pt idx="5934">
                  <c:v>100.71713587160889</c:v>
                </c:pt>
                <c:pt idx="5935">
                  <c:v>100.71791868434977</c:v>
                </c:pt>
                <c:pt idx="5936">
                  <c:v>100.71870154789147</c:v>
                </c:pt>
                <c:pt idx="5937">
                  <c:v>100.71948446229565</c:v>
                </c:pt>
                <c:pt idx="5938">
                  <c:v>100.72026742762415</c:v>
                </c:pt>
                <c:pt idx="5939">
                  <c:v>100.72105044393872</c:v>
                </c:pt>
                <c:pt idx="5940">
                  <c:v>100.72183351130117</c:v>
                </c:pt>
                <c:pt idx="5941">
                  <c:v>100.72261662977334</c:v>
                </c:pt>
                <c:pt idx="5942">
                  <c:v>100.72339979941708</c:v>
                </c:pt>
                <c:pt idx="5943">
                  <c:v>100.72418302029432</c:v>
                </c:pt>
                <c:pt idx="5944">
                  <c:v>100.72496629246695</c:v>
                </c:pt>
                <c:pt idx="5945">
                  <c:v>100.72574961599695</c:v>
                </c:pt>
                <c:pt idx="5946">
                  <c:v>100.72653299094623</c:v>
                </c:pt>
                <c:pt idx="5947">
                  <c:v>100.72731641737677</c:v>
                </c:pt>
                <c:pt idx="5948">
                  <c:v>100.72809989535068</c:v>
                </c:pt>
                <c:pt idx="5949">
                  <c:v>100.72888342492992</c:v>
                </c:pt>
                <c:pt idx="5950">
                  <c:v>100.72966700617663</c:v>
                </c:pt>
                <c:pt idx="5951">
                  <c:v>100.73045063915283</c:v>
                </c:pt>
                <c:pt idx="5952">
                  <c:v>100.73123432392073</c:v>
                </c:pt>
                <c:pt idx="5953">
                  <c:v>100.7320180605424</c:v>
                </c:pt>
                <c:pt idx="5954">
                  <c:v>100.73280184908006</c:v>
                </c:pt>
                <c:pt idx="5955">
                  <c:v>100.73358568959587</c:v>
                </c:pt>
                <c:pt idx="5956">
                  <c:v>100.73436958215211</c:v>
                </c:pt>
                <c:pt idx="5957">
                  <c:v>100.73515352681103</c:v>
                </c:pt>
                <c:pt idx="5958">
                  <c:v>100.73593752363486</c:v>
                </c:pt>
                <c:pt idx="5959">
                  <c:v>100.73672157268598</c:v>
                </c:pt>
                <c:pt idx="5960">
                  <c:v>100.73750567402668</c:v>
                </c:pt>
                <c:pt idx="5961">
                  <c:v>100.7382898277193</c:v>
                </c:pt>
                <c:pt idx="5962">
                  <c:v>100.73907403382623</c:v>
                </c:pt>
                <c:pt idx="5963">
                  <c:v>100.73985829240992</c:v>
                </c:pt>
                <c:pt idx="5964">
                  <c:v>100.74064260353279</c:v>
                </c:pt>
                <c:pt idx="5965">
                  <c:v>100.74142696725728</c:v>
                </c:pt>
                <c:pt idx="5966">
                  <c:v>100.74221138364592</c:v>
                </c:pt>
                <c:pt idx="5967">
                  <c:v>100.74299585276121</c:v>
                </c:pt>
                <c:pt idx="5968">
                  <c:v>100.74378037466568</c:v>
                </c:pt>
                <c:pt idx="5969">
                  <c:v>100.74456494942196</c:v>
                </c:pt>
                <c:pt idx="5970">
                  <c:v>100.74534957709257</c:v>
                </c:pt>
                <c:pt idx="5971">
                  <c:v>100.74613425774017</c:v>
                </c:pt>
                <c:pt idx="5972">
                  <c:v>100.74691899142742</c:v>
                </c:pt>
                <c:pt idx="5973">
                  <c:v>100.747703778217</c:v>
                </c:pt>
                <c:pt idx="5974">
                  <c:v>100.74848861817156</c:v>
                </c:pt>
                <c:pt idx="5975">
                  <c:v>100.74927351135391</c:v>
                </c:pt>
                <c:pt idx="5976">
                  <c:v>100.75005845782678</c:v>
                </c:pt>
                <c:pt idx="5977">
                  <c:v>100.75084345765296</c:v>
                </c:pt>
                <c:pt idx="5978">
                  <c:v>100.75162851089522</c:v>
                </c:pt>
                <c:pt idx="5979">
                  <c:v>100.75241361761645</c:v>
                </c:pt>
                <c:pt idx="5980">
                  <c:v>100.75319877787952</c:v>
                </c:pt>
                <c:pt idx="5981">
                  <c:v>100.75398399174729</c:v>
                </c:pt>
                <c:pt idx="5982">
                  <c:v>100.75476925928268</c:v>
                </c:pt>
                <c:pt idx="5983">
                  <c:v>100.75555458054869</c:v>
                </c:pt>
                <c:pt idx="5984">
                  <c:v>100.75633995560824</c:v>
                </c:pt>
                <c:pt idx="5985">
                  <c:v>100.75712538452434</c:v>
                </c:pt>
                <c:pt idx="5986">
                  <c:v>100.75791086736008</c:v>
                </c:pt>
                <c:pt idx="5987">
                  <c:v>100.75869640417845</c:v>
                </c:pt>
                <c:pt idx="5988">
                  <c:v>100.75948199504255</c:v>
                </c:pt>
                <c:pt idx="5989">
                  <c:v>100.76026764001548</c:v>
                </c:pt>
                <c:pt idx="5990">
                  <c:v>100.76105333916043</c:v>
                </c:pt>
                <c:pt idx="5991">
                  <c:v>100.76183909254054</c:v>
                </c:pt>
                <c:pt idx="5992">
                  <c:v>100.76262490021897</c:v>
                </c:pt>
                <c:pt idx="5993">
                  <c:v>100.76341076225901</c:v>
                </c:pt>
                <c:pt idx="5994">
                  <c:v>100.76419667872385</c:v>
                </c:pt>
                <c:pt idx="5995">
                  <c:v>100.7649826496768</c:v>
                </c:pt>
                <c:pt idx="5996">
                  <c:v>100.76576867518118</c:v>
                </c:pt>
                <c:pt idx="5997">
                  <c:v>100.76655475530025</c:v>
                </c:pt>
                <c:pt idx="5998">
                  <c:v>100.76734089009749</c:v>
                </c:pt>
                <c:pt idx="5999">
                  <c:v>100.76812707963617</c:v>
                </c:pt>
                <c:pt idx="6000">
                  <c:v>100.76891332397976</c:v>
                </c:pt>
                <c:pt idx="6001">
                  <c:v>100.76969962319168</c:v>
                </c:pt>
                <c:pt idx="6002">
                  <c:v>100.77048597733547</c:v>
                </c:pt>
                <c:pt idx="6003">
                  <c:v>100.77127238647459</c:v>
                </c:pt>
                <c:pt idx="6004">
                  <c:v>100.77205885067251</c:v>
                </c:pt>
                <c:pt idx="6005">
                  <c:v>100.77284536999289</c:v>
                </c:pt>
                <c:pt idx="6006">
                  <c:v>100.77363194449926</c:v>
                </c:pt>
                <c:pt idx="6007">
                  <c:v>100.77441857425521</c:v>
                </c:pt>
                <c:pt idx="6008">
                  <c:v>100.77520525932441</c:v>
                </c:pt>
                <c:pt idx="6009">
                  <c:v>100.77599199977054</c:v>
                </c:pt>
                <c:pt idx="6010">
                  <c:v>100.77677879565729</c:v>
                </c:pt>
                <c:pt idx="6011">
                  <c:v>100.77756564704836</c:v>
                </c:pt>
                <c:pt idx="6012">
                  <c:v>100.77835255400753</c:v>
                </c:pt>
                <c:pt idx="6013">
                  <c:v>100.77913951659856</c:v>
                </c:pt>
                <c:pt idx="6014">
                  <c:v>100.77992653488533</c:v>
                </c:pt>
                <c:pt idx="6015">
                  <c:v>100.78071360893156</c:v>
                </c:pt>
                <c:pt idx="6016">
                  <c:v>100.78150073880121</c:v>
                </c:pt>
                <c:pt idx="6017">
                  <c:v>100.78228792455816</c:v>
                </c:pt>
                <c:pt idx="6018">
                  <c:v>100.7830751662663</c:v>
                </c:pt>
                <c:pt idx="6019">
                  <c:v>100.78386246398962</c:v>
                </c:pt>
                <c:pt idx="6020">
                  <c:v>100.78464981779209</c:v>
                </c:pt>
                <c:pt idx="6021">
                  <c:v>100.78543722773772</c:v>
                </c:pt>
                <c:pt idx="6022">
                  <c:v>100.78622469389053</c:v>
                </c:pt>
                <c:pt idx="6023">
                  <c:v>100.78701221631462</c:v>
                </c:pt>
                <c:pt idx="6024">
                  <c:v>100.78779979507404</c:v>
                </c:pt>
                <c:pt idx="6025">
                  <c:v>100.78858743023297</c:v>
                </c:pt>
                <c:pt idx="6026">
                  <c:v>100.78937512185558</c:v>
                </c:pt>
                <c:pt idx="6027">
                  <c:v>100.79016287000596</c:v>
                </c:pt>
                <c:pt idx="6028">
                  <c:v>100.79095067474842</c:v>
                </c:pt>
                <c:pt idx="6029">
                  <c:v>100.79173853614711</c:v>
                </c:pt>
                <c:pt idx="6030">
                  <c:v>100.79252645426638</c:v>
                </c:pt>
                <c:pt idx="6031">
                  <c:v>100.79331442917049</c:v>
                </c:pt>
                <c:pt idx="6032">
                  <c:v>100.7941024609238</c:v>
                </c:pt>
                <c:pt idx="6033">
                  <c:v>100.7948905495906</c:v>
                </c:pt>
                <c:pt idx="6034">
                  <c:v>100.79567869523537</c:v>
                </c:pt>
                <c:pt idx="6035">
                  <c:v>100.79646689792243</c:v>
                </c:pt>
                <c:pt idx="6036">
                  <c:v>100.79725515771632</c:v>
                </c:pt>
                <c:pt idx="6037">
                  <c:v>100.79804347468144</c:v>
                </c:pt>
                <c:pt idx="6038">
                  <c:v>100.79883184888232</c:v>
                </c:pt>
                <c:pt idx="6039">
                  <c:v>100.79962028038351</c:v>
                </c:pt>
                <c:pt idx="6040">
                  <c:v>100.80040876924954</c:v>
                </c:pt>
                <c:pt idx="6041">
                  <c:v>100.80119731554501</c:v>
                </c:pt>
                <c:pt idx="6042">
                  <c:v>100.80198591933457</c:v>
                </c:pt>
                <c:pt idx="6043">
                  <c:v>100.80277458068286</c:v>
                </c:pt>
                <c:pt idx="6044">
                  <c:v>100.80356329965457</c:v>
                </c:pt>
                <c:pt idx="6045">
                  <c:v>100.80435207631436</c:v>
                </c:pt>
                <c:pt idx="6046">
                  <c:v>100.80514091072702</c:v>
                </c:pt>
                <c:pt idx="6047">
                  <c:v>100.80592980295731</c:v>
                </c:pt>
                <c:pt idx="6048">
                  <c:v>100.80671875306999</c:v>
                </c:pt>
                <c:pt idx="6049">
                  <c:v>100.80750776112995</c:v>
                </c:pt>
                <c:pt idx="6050">
                  <c:v>100.80829682720206</c:v>
                </c:pt>
                <c:pt idx="6051">
                  <c:v>100.80908595135111</c:v>
                </c:pt>
                <c:pt idx="6052">
                  <c:v>100.80987513364212</c:v>
                </c:pt>
                <c:pt idx="6053">
                  <c:v>100.81066437413999</c:v>
                </c:pt>
                <c:pt idx="6054">
                  <c:v>100.81145367290969</c:v>
                </c:pt>
                <c:pt idx="6055">
                  <c:v>100.81224303001629</c:v>
                </c:pt>
                <c:pt idx="6056">
                  <c:v>100.81303244552475</c:v>
                </c:pt>
                <c:pt idx="6057">
                  <c:v>100.81382191950021</c:v>
                </c:pt>
                <c:pt idx="6058">
                  <c:v>100.81461145200775</c:v>
                </c:pt>
                <c:pt idx="6059">
                  <c:v>100.81540104311247</c:v>
                </c:pt>
                <c:pt idx="6060">
                  <c:v>100.81619069287954</c:v>
                </c:pt>
                <c:pt idx="6061">
                  <c:v>100.81698040137415</c:v>
                </c:pt>
                <c:pt idx="6062">
                  <c:v>100.81777016866155</c:v>
                </c:pt>
                <c:pt idx="6063">
                  <c:v>100.81855999480698</c:v>
                </c:pt>
                <c:pt idx="6064">
                  <c:v>100.8193498798757</c:v>
                </c:pt>
                <c:pt idx="6065">
                  <c:v>100.82013982393302</c:v>
                </c:pt>
                <c:pt idx="6066">
                  <c:v>100.8209298270443</c:v>
                </c:pt>
                <c:pt idx="6067">
                  <c:v>100.82171988927492</c:v>
                </c:pt>
                <c:pt idx="6068">
                  <c:v>100.82251001069027</c:v>
                </c:pt>
                <c:pt idx="6069">
                  <c:v>100.8233001913558</c:v>
                </c:pt>
                <c:pt idx="6070">
                  <c:v>100.82409043133696</c:v>
                </c:pt>
                <c:pt idx="6071">
                  <c:v>100.82488073069922</c:v>
                </c:pt>
                <c:pt idx="6072">
                  <c:v>100.82567108950816</c:v>
                </c:pt>
                <c:pt idx="6073">
                  <c:v>100.82646150782931</c:v>
                </c:pt>
                <c:pt idx="6074">
                  <c:v>100.82725198572827</c:v>
                </c:pt>
                <c:pt idx="6075">
                  <c:v>100.82804252327062</c:v>
                </c:pt>
                <c:pt idx="6076">
                  <c:v>100.82883312052205</c:v>
                </c:pt>
                <c:pt idx="6077">
                  <c:v>100.82962377754824</c:v>
                </c:pt>
                <c:pt idx="6078">
                  <c:v>100.83041449441485</c:v>
                </c:pt>
                <c:pt idx="6079">
                  <c:v>100.83120527118771</c:v>
                </c:pt>
                <c:pt idx="6080">
                  <c:v>100.83199610793254</c:v>
                </c:pt>
                <c:pt idx="6081">
                  <c:v>100.83278700471513</c:v>
                </c:pt>
                <c:pt idx="6082">
                  <c:v>100.83357796160139</c:v>
                </c:pt>
                <c:pt idx="6083">
                  <c:v>100.8343689786571</c:v>
                </c:pt>
                <c:pt idx="6084">
                  <c:v>100.83516005594817</c:v>
                </c:pt>
                <c:pt idx="6085">
                  <c:v>100.83595119354061</c:v>
                </c:pt>
                <c:pt idx="6086">
                  <c:v>100.83674239150029</c:v>
                </c:pt>
                <c:pt idx="6087">
                  <c:v>100.83753364989325</c:v>
                </c:pt>
                <c:pt idx="6088">
                  <c:v>100.83832496878551</c:v>
                </c:pt>
                <c:pt idx="6089">
                  <c:v>100.83911634824308</c:v>
                </c:pt>
                <c:pt idx="6090">
                  <c:v>100.83990778833213</c:v>
                </c:pt>
                <c:pt idx="6091">
                  <c:v>100.84069928911873</c:v>
                </c:pt>
                <c:pt idx="6092">
                  <c:v>100.84149085066902</c:v>
                </c:pt>
                <c:pt idx="6093">
                  <c:v>100.8422824730492</c:v>
                </c:pt>
                <c:pt idx="6094">
                  <c:v>100.8430741563255</c:v>
                </c:pt>
                <c:pt idx="6095">
                  <c:v>100.84386590056414</c:v>
                </c:pt>
                <c:pt idx="6096">
                  <c:v>100.84465770583138</c:v>
                </c:pt>
                <c:pt idx="6097">
                  <c:v>100.84544957219357</c:v>
                </c:pt>
                <c:pt idx="6098">
                  <c:v>100.84624149971704</c:v>
                </c:pt>
                <c:pt idx="6099">
                  <c:v>100.84703348846813</c:v>
                </c:pt>
                <c:pt idx="6100">
                  <c:v>100.84782553851329</c:v>
                </c:pt>
                <c:pt idx="6101">
                  <c:v>100.84861764991894</c:v>
                </c:pt>
                <c:pt idx="6102">
                  <c:v>100.84940982275151</c:v>
                </c:pt>
                <c:pt idx="6103">
                  <c:v>100.85020205707757</c:v>
                </c:pt>
                <c:pt idx="6104">
                  <c:v>100.85099435296362</c:v>
                </c:pt>
                <c:pt idx="6105">
                  <c:v>100.85178671047623</c:v>
                </c:pt>
                <c:pt idx="6106">
                  <c:v>100.85257912968196</c:v>
                </c:pt>
                <c:pt idx="6107">
                  <c:v>100.85337161064751</c:v>
                </c:pt>
                <c:pt idx="6108">
                  <c:v>100.85416415343948</c:v>
                </c:pt>
                <c:pt idx="6109">
                  <c:v>100.85495675812459</c:v>
                </c:pt>
                <c:pt idx="6110">
                  <c:v>100.85574942476956</c:v>
                </c:pt>
                <c:pt idx="6111">
                  <c:v>100.85654215344115</c:v>
                </c:pt>
                <c:pt idx="6112">
                  <c:v>100.85733494420614</c:v>
                </c:pt>
                <c:pt idx="6113">
                  <c:v>100.8581277971314</c:v>
                </c:pt>
                <c:pt idx="6114">
                  <c:v>100.85892071228373</c:v>
                </c:pt>
                <c:pt idx="6115">
                  <c:v>100.85971368973004</c:v>
                </c:pt>
                <c:pt idx="6116">
                  <c:v>100.86050672953728</c:v>
                </c:pt>
                <c:pt idx="6117">
                  <c:v>100.86129983177234</c:v>
                </c:pt>
                <c:pt idx="6118">
                  <c:v>100.86209299650227</c:v>
                </c:pt>
                <c:pt idx="6119">
                  <c:v>100.86288622379405</c:v>
                </c:pt>
                <c:pt idx="6120">
                  <c:v>100.86367951371476</c:v>
                </c:pt>
                <c:pt idx="6121">
                  <c:v>100.86447286633147</c:v>
                </c:pt>
                <c:pt idx="6122">
                  <c:v>100.86526628171129</c:v>
                </c:pt>
                <c:pt idx="6123">
                  <c:v>100.8660597599214</c:v>
                </c:pt>
                <c:pt idx="6124">
                  <c:v>100.86685330102897</c:v>
                </c:pt>
                <c:pt idx="6125">
                  <c:v>100.86764690510121</c:v>
                </c:pt>
                <c:pt idx="6126">
                  <c:v>100.86844057220536</c:v>
                </c:pt>
                <c:pt idx="6127">
                  <c:v>100.86923430240874</c:v>
                </c:pt>
                <c:pt idx="6128">
                  <c:v>100.87002809577859</c:v>
                </c:pt>
                <c:pt idx="6129">
                  <c:v>100.87082195238237</c:v>
                </c:pt>
                <c:pt idx="6130">
                  <c:v>100.87161587228741</c:v>
                </c:pt>
                <c:pt idx="6131">
                  <c:v>100.87240985556109</c:v>
                </c:pt>
                <c:pt idx="6132">
                  <c:v>100.87320390227092</c:v>
                </c:pt>
                <c:pt idx="6133">
                  <c:v>100.87399801248435</c:v>
                </c:pt>
                <c:pt idx="6134">
                  <c:v>100.87479218626891</c:v>
                </c:pt>
                <c:pt idx="6135">
                  <c:v>100.87558642369211</c:v>
                </c:pt>
                <c:pt idx="6136">
                  <c:v>100.87638072482162</c:v>
                </c:pt>
                <c:pt idx="6137">
                  <c:v>100.87717508972496</c:v>
                </c:pt>
                <c:pt idx="6138">
                  <c:v>100.87796951846984</c:v>
                </c:pt>
                <c:pt idx="6139">
                  <c:v>100.87876401112395</c:v>
                </c:pt>
                <c:pt idx="6140">
                  <c:v>100.87955856775497</c:v>
                </c:pt>
                <c:pt idx="6141">
                  <c:v>100.88035318843068</c:v>
                </c:pt>
                <c:pt idx="6142">
                  <c:v>100.88114787321885</c:v>
                </c:pt>
                <c:pt idx="6143">
                  <c:v>100.88194262218728</c:v>
                </c:pt>
                <c:pt idx="6144">
                  <c:v>100.88273743540388</c:v>
                </c:pt>
                <c:pt idx="6145">
                  <c:v>100.88353231293651</c:v>
                </c:pt>
                <c:pt idx="6146">
                  <c:v>100.88432725485306</c:v>
                </c:pt>
                <c:pt idx="6147">
                  <c:v>100.88512226122153</c:v>
                </c:pt>
                <c:pt idx="6148">
                  <c:v>100.88591733210988</c:v>
                </c:pt>
                <c:pt idx="6149">
                  <c:v>100.88671246758618</c:v>
                </c:pt>
                <c:pt idx="6150">
                  <c:v>100.88750766771842</c:v>
                </c:pt>
                <c:pt idx="6151">
                  <c:v>100.88830293257475</c:v>
                </c:pt>
                <c:pt idx="6152">
                  <c:v>100.88909826222324</c:v>
                </c:pt>
                <c:pt idx="6153">
                  <c:v>100.88989365673208</c:v>
                </c:pt>
                <c:pt idx="6154">
                  <c:v>100.8906891161695</c:v>
                </c:pt>
                <c:pt idx="6155">
                  <c:v>100.89148464060369</c:v>
                </c:pt>
                <c:pt idx="6156">
                  <c:v>100.89228023010291</c:v>
                </c:pt>
                <c:pt idx="6157">
                  <c:v>100.89307588473547</c:v>
                </c:pt>
                <c:pt idx="6158">
                  <c:v>100.89387160456968</c:v>
                </c:pt>
                <c:pt idx="6159">
                  <c:v>100.89466738967394</c:v>
                </c:pt>
                <c:pt idx="6160">
                  <c:v>100.89546324011663</c:v>
                </c:pt>
                <c:pt idx="6161">
                  <c:v>100.89625915596623</c:v>
                </c:pt>
                <c:pt idx="6162">
                  <c:v>100.89705513729115</c:v>
                </c:pt>
                <c:pt idx="6163">
                  <c:v>100.89785118415992</c:v>
                </c:pt>
                <c:pt idx="6164">
                  <c:v>100.8986472966411</c:v>
                </c:pt>
                <c:pt idx="6165">
                  <c:v>100.89944347480322</c:v>
                </c:pt>
                <c:pt idx="6166">
                  <c:v>100.90023971871494</c:v>
                </c:pt>
                <c:pt idx="6167">
                  <c:v>100.90103602844488</c:v>
                </c:pt>
                <c:pt idx="6168">
                  <c:v>100.90183240406172</c:v>
                </c:pt>
                <c:pt idx="6169">
                  <c:v>100.9026288456342</c:v>
                </c:pt>
                <c:pt idx="6170">
                  <c:v>100.90342535323103</c:v>
                </c:pt>
                <c:pt idx="6171">
                  <c:v>100.904221926921</c:v>
                </c:pt>
                <c:pt idx="6172">
                  <c:v>100.90501856677297</c:v>
                </c:pt>
                <c:pt idx="6173">
                  <c:v>100.90581527285578</c:v>
                </c:pt>
                <c:pt idx="6174">
                  <c:v>100.9066120452383</c:v>
                </c:pt>
                <c:pt idx="6175">
                  <c:v>100.90740888398946</c:v>
                </c:pt>
                <c:pt idx="6176">
                  <c:v>100.90820578917824</c:v>
                </c:pt>
                <c:pt idx="6177">
                  <c:v>100.90900276087363</c:v>
                </c:pt>
                <c:pt idx="6178">
                  <c:v>100.90979979914468</c:v>
                </c:pt>
                <c:pt idx="6179">
                  <c:v>100.91059690406043</c:v>
                </c:pt>
                <c:pt idx="6180">
                  <c:v>100.91139407568997</c:v>
                </c:pt>
                <c:pt idx="6181">
                  <c:v>100.91219131410249</c:v>
                </c:pt>
                <c:pt idx="6182">
                  <c:v>100.9129886193671</c:v>
                </c:pt>
                <c:pt idx="6183">
                  <c:v>100.9137859915531</c:v>
                </c:pt>
                <c:pt idx="6184">
                  <c:v>100.91458343072965</c:v>
                </c:pt>
                <c:pt idx="6185">
                  <c:v>100.9153809369661</c:v>
                </c:pt>
                <c:pt idx="6186">
                  <c:v>100.91617851033169</c:v>
                </c:pt>
                <c:pt idx="6187">
                  <c:v>100.91697615089583</c:v>
                </c:pt>
                <c:pt idx="6188">
                  <c:v>100.9177738587279</c:v>
                </c:pt>
                <c:pt idx="6189">
                  <c:v>100.91857163389733</c:v>
                </c:pt>
                <c:pt idx="6190">
                  <c:v>100.91936947647359</c:v>
                </c:pt>
                <c:pt idx="6191">
                  <c:v>100.92016738652616</c:v>
                </c:pt>
                <c:pt idx="6192">
                  <c:v>100.92096536412457</c:v>
                </c:pt>
                <c:pt idx="6193">
                  <c:v>100.92176340933838</c:v>
                </c:pt>
                <c:pt idx="6194">
                  <c:v>100.92256152223725</c:v>
                </c:pt>
                <c:pt idx="6195">
                  <c:v>100.92335970289076</c:v>
                </c:pt>
                <c:pt idx="6196">
                  <c:v>100.92415795136864</c:v>
                </c:pt>
                <c:pt idx="6197">
                  <c:v>100.92495626774055</c:v>
                </c:pt>
                <c:pt idx="6198">
                  <c:v>100.92575465207628</c:v>
                </c:pt>
                <c:pt idx="6199">
                  <c:v>100.92655310444563</c:v>
                </c:pt>
                <c:pt idx="6200">
                  <c:v>100.9273516249184</c:v>
                </c:pt>
                <c:pt idx="6201">
                  <c:v>100.92815021356444</c:v>
                </c:pt>
                <c:pt idx="6202">
                  <c:v>100.92894887045368</c:v>
                </c:pt>
                <c:pt idx="6203">
                  <c:v>100.929747595656</c:v>
                </c:pt>
                <c:pt idx="6204">
                  <c:v>100.93054638924144</c:v>
                </c:pt>
                <c:pt idx="6205">
                  <c:v>100.93134525127996</c:v>
                </c:pt>
                <c:pt idx="6206">
                  <c:v>100.93214418184162</c:v>
                </c:pt>
                <c:pt idx="6207">
                  <c:v>100.93294318099653</c:v>
                </c:pt>
                <c:pt idx="6208">
                  <c:v>100.93374224881477</c:v>
                </c:pt>
                <c:pt idx="6209">
                  <c:v>100.93454138536649</c:v>
                </c:pt>
                <c:pt idx="6210">
                  <c:v>100.93534059072191</c:v>
                </c:pt>
                <c:pt idx="6211">
                  <c:v>100.93613986495124</c:v>
                </c:pt>
                <c:pt idx="6212">
                  <c:v>100.93693920812473</c:v>
                </c:pt>
                <c:pt idx="6213">
                  <c:v>100.93773862031274</c:v>
                </c:pt>
                <c:pt idx="6214">
                  <c:v>100.93853810158558</c:v>
                </c:pt>
                <c:pt idx="6215">
                  <c:v>100.93933765201361</c:v>
                </c:pt>
                <c:pt idx="6216">
                  <c:v>100.94013727166724</c:v>
                </c:pt>
                <c:pt idx="6217">
                  <c:v>100.94093696061698</c:v>
                </c:pt>
                <c:pt idx="6218">
                  <c:v>100.94173671893326</c:v>
                </c:pt>
                <c:pt idx="6219">
                  <c:v>100.94253654668658</c:v>
                </c:pt>
                <c:pt idx="6220">
                  <c:v>100.94333644394763</c:v>
                </c:pt>
                <c:pt idx="6221">
                  <c:v>100.9441364107869</c:v>
                </c:pt>
                <c:pt idx="6222">
                  <c:v>100.94493644727507</c:v>
                </c:pt>
                <c:pt idx="6223">
                  <c:v>100.94573655348279</c:v>
                </c:pt>
                <c:pt idx="6224">
                  <c:v>100.94653672948081</c:v>
                </c:pt>
                <c:pt idx="6225">
                  <c:v>100.94733697533989</c:v>
                </c:pt>
                <c:pt idx="6226">
                  <c:v>100.94813729113078</c:v>
                </c:pt>
                <c:pt idx="6227">
                  <c:v>100.94893767692432</c:v>
                </c:pt>
                <c:pt idx="6228">
                  <c:v>100.94973813279138</c:v>
                </c:pt>
                <c:pt idx="6229">
                  <c:v>100.95053865880288</c:v>
                </c:pt>
                <c:pt idx="6230">
                  <c:v>100.95133925502975</c:v>
                </c:pt>
                <c:pt idx="6231">
                  <c:v>100.95213992154298</c:v>
                </c:pt>
                <c:pt idx="6232">
                  <c:v>100.95294065841357</c:v>
                </c:pt>
                <c:pt idx="6233">
                  <c:v>100.95374146571257</c:v>
                </c:pt>
                <c:pt idx="6234">
                  <c:v>100.95454234351109</c:v>
                </c:pt>
                <c:pt idx="6235">
                  <c:v>100.95534329188024</c:v>
                </c:pt>
                <c:pt idx="6236">
                  <c:v>100.95614431089125</c:v>
                </c:pt>
                <c:pt idx="6237">
                  <c:v>100.95694540061524</c:v>
                </c:pt>
                <c:pt idx="6238">
                  <c:v>100.95774656112357</c:v>
                </c:pt>
                <c:pt idx="6239">
                  <c:v>100.95854779248739</c:v>
                </c:pt>
                <c:pt idx="6240">
                  <c:v>100.95934909477815</c:v>
                </c:pt>
                <c:pt idx="6241">
                  <c:v>100.96015046806713</c:v>
                </c:pt>
                <c:pt idx="6242">
                  <c:v>100.96095191242577</c:v>
                </c:pt>
                <c:pt idx="6243">
                  <c:v>100.96175342792549</c:v>
                </c:pt>
                <c:pt idx="6244">
                  <c:v>100.9625550146378</c:v>
                </c:pt>
                <c:pt idx="6245">
                  <c:v>100.96335667263418</c:v>
                </c:pt>
                <c:pt idx="6246">
                  <c:v>100.96415840198621</c:v>
                </c:pt>
                <c:pt idx="6247">
                  <c:v>100.96496020276545</c:v>
                </c:pt>
                <c:pt idx="6248">
                  <c:v>100.96576207504359</c:v>
                </c:pt>
                <c:pt idx="6249">
                  <c:v>100.96656401889227</c:v>
                </c:pt>
                <c:pt idx="6250">
                  <c:v>100.96736603438322</c:v>
                </c:pt>
                <c:pt idx="6251">
                  <c:v>100.96816812158815</c:v>
                </c:pt>
                <c:pt idx="6252">
                  <c:v>100.96897028057886</c:v>
                </c:pt>
                <c:pt idx="6253">
                  <c:v>100.96977251142721</c:v>
                </c:pt>
                <c:pt idx="6254">
                  <c:v>100.97057481420505</c:v>
                </c:pt>
                <c:pt idx="6255">
                  <c:v>100.97137718898429</c:v>
                </c:pt>
                <c:pt idx="6256">
                  <c:v>100.97217963583685</c:v>
                </c:pt>
                <c:pt idx="6257">
                  <c:v>100.97298215483477</c:v>
                </c:pt>
                <c:pt idx="6258">
                  <c:v>100.97378474605003</c:v>
                </c:pt>
                <c:pt idx="6259">
                  <c:v>100.97458740955473</c:v>
                </c:pt>
                <c:pt idx="6260">
                  <c:v>100.97539014542093</c:v>
                </c:pt>
                <c:pt idx="6261">
                  <c:v>100.9761929537208</c:v>
                </c:pt>
                <c:pt idx="6262">
                  <c:v>100.97699583452653</c:v>
                </c:pt>
                <c:pt idx="6263">
                  <c:v>100.97779878791034</c:v>
                </c:pt>
                <c:pt idx="6264">
                  <c:v>100.97860181394446</c:v>
                </c:pt>
                <c:pt idx="6265">
                  <c:v>100.97940491270126</c:v>
                </c:pt>
                <c:pt idx="6266">
                  <c:v>100.98020808425298</c:v>
                </c:pt>
                <c:pt idx="6267">
                  <c:v>100.9810113286721</c:v>
                </c:pt>
                <c:pt idx="6268">
                  <c:v>100.98181464603101</c:v>
                </c:pt>
                <c:pt idx="6269">
                  <c:v>100.98261803640214</c:v>
                </c:pt>
                <c:pt idx="6270">
                  <c:v>100.98342149985801</c:v>
                </c:pt>
                <c:pt idx="6271">
                  <c:v>100.9842250364712</c:v>
                </c:pt>
                <c:pt idx="6272">
                  <c:v>100.98502864631423</c:v>
                </c:pt>
                <c:pt idx="6273">
                  <c:v>100.98583232945977</c:v>
                </c:pt>
                <c:pt idx="6274">
                  <c:v>100.98663608598045</c:v>
                </c:pt>
                <c:pt idx="6275">
                  <c:v>100.987439915949</c:v>
                </c:pt>
                <c:pt idx="6276">
                  <c:v>100.98824381943815</c:v>
                </c:pt>
                <c:pt idx="6277">
                  <c:v>100.98904779652064</c:v>
                </c:pt>
                <c:pt idx="6278">
                  <c:v>100.98985184726938</c:v>
                </c:pt>
                <c:pt idx="6279">
                  <c:v>100.99065597175716</c:v>
                </c:pt>
                <c:pt idx="6280">
                  <c:v>100.99146017005691</c:v>
                </c:pt>
                <c:pt idx="6281">
                  <c:v>100.99226444224162</c:v>
                </c:pt>
                <c:pt idx="6282">
                  <c:v>100.99306878838418</c:v>
                </c:pt>
                <c:pt idx="6283">
                  <c:v>100.9938732085577</c:v>
                </c:pt>
                <c:pt idx="6284">
                  <c:v>100.99467770283522</c:v>
                </c:pt>
                <c:pt idx="6285">
                  <c:v>100.99548227128982</c:v>
                </c:pt>
                <c:pt idx="6286">
                  <c:v>100.99628691399469</c:v>
                </c:pt>
                <c:pt idx="6287">
                  <c:v>100.99709163102301</c:v>
                </c:pt>
                <c:pt idx="6288">
                  <c:v>100.99789642244799</c:v>
                </c:pt>
                <c:pt idx="6289">
                  <c:v>100.9987012883429</c:v>
                </c:pt>
                <c:pt idx="6290">
                  <c:v>100.99950622878109</c:v>
                </c:pt>
                <c:pt idx="6291">
                  <c:v>101.00031124383588</c:v>
                </c:pt>
                <c:pt idx="6292">
                  <c:v>101.00111633358065</c:v>
                </c:pt>
                <c:pt idx="6293">
                  <c:v>101.00192149808892</c:v>
                </c:pt>
                <c:pt idx="6294">
                  <c:v>101.00272673743406</c:v>
                </c:pt>
                <c:pt idx="6295">
                  <c:v>101.00353205168965</c:v>
                </c:pt>
                <c:pt idx="6296">
                  <c:v>101.00433744092922</c:v>
                </c:pt>
                <c:pt idx="6297">
                  <c:v>101.00514290522638</c:v>
                </c:pt>
                <c:pt idx="6298">
                  <c:v>101.00594844465483</c:v>
                </c:pt>
                <c:pt idx="6299">
                  <c:v>101.00675405928816</c:v>
                </c:pt>
                <c:pt idx="6300">
                  <c:v>101.00755974920015</c:v>
                </c:pt>
                <c:pt idx="6301">
                  <c:v>101.00836551446456</c:v>
                </c:pt>
                <c:pt idx="6302">
                  <c:v>101.00917135515519</c:v>
                </c:pt>
                <c:pt idx="6303">
                  <c:v>101.00997727134589</c:v>
                </c:pt>
                <c:pt idx="6304">
                  <c:v>101.01078326311058</c:v>
                </c:pt>
                <c:pt idx="6305">
                  <c:v>101.01158933052318</c:v>
                </c:pt>
                <c:pt idx="6306">
                  <c:v>101.01239547365763</c:v>
                </c:pt>
                <c:pt idx="6307">
                  <c:v>101.01320169258801</c:v>
                </c:pt>
                <c:pt idx="6308">
                  <c:v>101.01400798738833</c:v>
                </c:pt>
                <c:pt idx="6309">
                  <c:v>101.01481435813271</c:v>
                </c:pt>
                <c:pt idx="6310">
                  <c:v>101.01562080489531</c:v>
                </c:pt>
                <c:pt idx="6311">
                  <c:v>101.01642732775026</c:v>
                </c:pt>
                <c:pt idx="6312">
                  <c:v>101.01723392677189</c:v>
                </c:pt>
                <c:pt idx="6313">
                  <c:v>101.01804060203439</c:v>
                </c:pt>
                <c:pt idx="6314">
                  <c:v>101.0188473536121</c:v>
                </c:pt>
                <c:pt idx="6315">
                  <c:v>101.01965418157937</c:v>
                </c:pt>
                <c:pt idx="6316">
                  <c:v>101.0204610860106</c:v>
                </c:pt>
                <c:pt idx="6317">
                  <c:v>101.02126806698024</c:v>
                </c:pt>
                <c:pt idx="6318">
                  <c:v>101.02207512456278</c:v>
                </c:pt>
                <c:pt idx="6319">
                  <c:v>101.02288225883269</c:v>
                </c:pt>
                <c:pt idx="6320">
                  <c:v>101.02368946986462</c:v>
                </c:pt>
                <c:pt idx="6321">
                  <c:v>101.02449675773312</c:v>
                </c:pt>
                <c:pt idx="6322">
                  <c:v>101.02530412251286</c:v>
                </c:pt>
                <c:pt idx="6323">
                  <c:v>101.02611156427858</c:v>
                </c:pt>
                <c:pt idx="6324">
                  <c:v>101.02691908310496</c:v>
                </c:pt>
                <c:pt idx="6325">
                  <c:v>101.02772667906683</c:v>
                </c:pt>
                <c:pt idx="6326">
                  <c:v>101.02853435223896</c:v>
                </c:pt>
                <c:pt idx="6327">
                  <c:v>101.02934210269626</c:v>
                </c:pt>
                <c:pt idx="6328">
                  <c:v>101.03014993051363</c:v>
                </c:pt>
                <c:pt idx="6329">
                  <c:v>101.03095783576606</c:v>
                </c:pt>
                <c:pt idx="6330">
                  <c:v>101.0317658185285</c:v>
                </c:pt>
                <c:pt idx="6331">
                  <c:v>101.03257387887602</c:v>
                </c:pt>
                <c:pt idx="6332">
                  <c:v>101.03338201688368</c:v>
                </c:pt>
                <c:pt idx="6333">
                  <c:v>101.03419023262663</c:v>
                </c:pt>
                <c:pt idx="6334">
                  <c:v>101.03499852618005</c:v>
                </c:pt>
                <c:pt idx="6335">
                  <c:v>101.03580689761912</c:v>
                </c:pt>
                <c:pt idx="6336">
                  <c:v>101.03661534701914</c:v>
                </c:pt>
                <c:pt idx="6337">
                  <c:v>101.0374238744554</c:v>
                </c:pt>
                <c:pt idx="6338">
                  <c:v>101.0382324800032</c:v>
                </c:pt>
                <c:pt idx="6339">
                  <c:v>101.03904116373802</c:v>
                </c:pt>
                <c:pt idx="6340">
                  <c:v>101.03984992573521</c:v>
                </c:pt>
                <c:pt idx="6341">
                  <c:v>101.04065876607029</c:v>
                </c:pt>
                <c:pt idx="6342">
                  <c:v>101.0414676848188</c:v>
                </c:pt>
                <c:pt idx="6343">
                  <c:v>101.04227668205625</c:v>
                </c:pt>
                <c:pt idx="6344">
                  <c:v>101.04308575785829</c:v>
                </c:pt>
                <c:pt idx="6345">
                  <c:v>101.04389491230056</c:v>
                </c:pt>
                <c:pt idx="6346">
                  <c:v>101.04470414545877</c:v>
                </c:pt>
                <c:pt idx="6347">
                  <c:v>101.04551345740865</c:v>
                </c:pt>
                <c:pt idx="6348">
                  <c:v>101.046322848226</c:v>
                </c:pt>
                <c:pt idx="6349">
                  <c:v>101.04713231798661</c:v>
                </c:pt>
                <c:pt idx="6350">
                  <c:v>101.04794186676642</c:v>
                </c:pt>
                <c:pt idx="6351">
                  <c:v>101.04875149464128</c:v>
                </c:pt>
                <c:pt idx="6352">
                  <c:v>101.04956120168723</c:v>
                </c:pt>
                <c:pt idx="6353">
                  <c:v>101.05037098798022</c:v>
                </c:pt>
                <c:pt idx="6354">
                  <c:v>101.05118085359631</c:v>
                </c:pt>
                <c:pt idx="6355">
                  <c:v>101.0519907986116</c:v>
                </c:pt>
                <c:pt idx="6356">
                  <c:v>101.05280082310225</c:v>
                </c:pt>
                <c:pt idx="6357">
                  <c:v>101.05361092714443</c:v>
                </c:pt>
                <c:pt idx="6358">
                  <c:v>101.05442111081439</c:v>
                </c:pt>
                <c:pt idx="6359">
                  <c:v>101.05523137418839</c:v>
                </c:pt>
                <c:pt idx="6360">
                  <c:v>101.05604171734278</c:v>
                </c:pt>
                <c:pt idx="6361">
                  <c:v>101.05685214035388</c:v>
                </c:pt>
                <c:pt idx="6362">
                  <c:v>101.05766264329814</c:v>
                </c:pt>
                <c:pt idx="6363">
                  <c:v>101.05847322625198</c:v>
                </c:pt>
                <c:pt idx="6364">
                  <c:v>101.05928388929193</c:v>
                </c:pt>
                <c:pt idx="6365">
                  <c:v>101.06009463249455</c:v>
                </c:pt>
                <c:pt idx="6366">
                  <c:v>101.06090545593639</c:v>
                </c:pt>
                <c:pt idx="6367">
                  <c:v>101.06171635969415</c:v>
                </c:pt>
                <c:pt idx="6368">
                  <c:v>101.06252734384444</c:v>
                </c:pt>
                <c:pt idx="6369">
                  <c:v>101.06333840846403</c:v>
                </c:pt>
                <c:pt idx="6370">
                  <c:v>101.06414955362972</c:v>
                </c:pt>
                <c:pt idx="6371">
                  <c:v>101.06496077941827</c:v>
                </c:pt>
                <c:pt idx="6372">
                  <c:v>101.06577208590657</c:v>
                </c:pt>
                <c:pt idx="6373">
                  <c:v>101.06658347317155</c:v>
                </c:pt>
                <c:pt idx="6374">
                  <c:v>101.06739494129016</c:v>
                </c:pt>
                <c:pt idx="6375">
                  <c:v>101.06820649033938</c:v>
                </c:pt>
                <c:pt idx="6376">
                  <c:v>101.06901812039627</c:v>
                </c:pt>
                <c:pt idx="6377">
                  <c:v>101.06982983153793</c:v>
                </c:pt>
                <c:pt idx="6378">
                  <c:v>101.07064162384151</c:v>
                </c:pt>
                <c:pt idx="6379">
                  <c:v>101.07145349738417</c:v>
                </c:pt>
                <c:pt idx="6380">
                  <c:v>101.07226545224317</c:v>
                </c:pt>
                <c:pt idx="6381">
                  <c:v>101.0730774884958</c:v>
                </c:pt>
                <c:pt idx="6382">
                  <c:v>101.07388960621931</c:v>
                </c:pt>
                <c:pt idx="6383">
                  <c:v>101.07470180549116</c:v>
                </c:pt>
                <c:pt idx="6384">
                  <c:v>101.07551408638871</c:v>
                </c:pt>
                <c:pt idx="6385">
                  <c:v>101.07632644898948</c:v>
                </c:pt>
                <c:pt idx="6386">
                  <c:v>101.0771388933709</c:v>
                </c:pt>
                <c:pt idx="6387">
                  <c:v>101.07795141961059</c:v>
                </c:pt>
                <c:pt idx="6388">
                  <c:v>101.07876402778615</c:v>
                </c:pt>
                <c:pt idx="6389">
                  <c:v>101.07957671797519</c:v>
                </c:pt>
                <c:pt idx="6390">
                  <c:v>101.08038949025546</c:v>
                </c:pt>
                <c:pt idx="6391">
                  <c:v>101.08120234470465</c:v>
                </c:pt>
                <c:pt idx="6392">
                  <c:v>101.08201528140061</c:v>
                </c:pt>
                <c:pt idx="6393">
                  <c:v>101.08282830042113</c:v>
                </c:pt>
                <c:pt idx="6394">
                  <c:v>101.0836414018441</c:v>
                </c:pt>
                <c:pt idx="6395">
                  <c:v>101.08445458574747</c:v>
                </c:pt>
                <c:pt idx="6396">
                  <c:v>101.08526785220921</c:v>
                </c:pt>
                <c:pt idx="6397">
                  <c:v>101.08608120130735</c:v>
                </c:pt>
                <c:pt idx="6398">
                  <c:v>101.08689463311997</c:v>
                </c:pt>
                <c:pt idx="6399">
                  <c:v>101.08770814772514</c:v>
                </c:pt>
                <c:pt idx="6400">
                  <c:v>101.08852174520108</c:v>
                </c:pt>
                <c:pt idx="6401">
                  <c:v>101.089335425626</c:v>
                </c:pt>
                <c:pt idx="6402">
                  <c:v>101.09014918907816</c:v>
                </c:pt>
                <c:pt idx="6403">
                  <c:v>101.09096303563585</c:v>
                </c:pt>
                <c:pt idx="6404">
                  <c:v>101.09177696537745</c:v>
                </c:pt>
                <c:pt idx="6405">
                  <c:v>101.09259097838135</c:v>
                </c:pt>
                <c:pt idx="6406">
                  <c:v>101.09340507472601</c:v>
                </c:pt>
                <c:pt idx="6407">
                  <c:v>101.09421925448991</c:v>
                </c:pt>
                <c:pt idx="6408">
                  <c:v>101.09503351775163</c:v>
                </c:pt>
                <c:pt idx="6409">
                  <c:v>101.09584786458973</c:v>
                </c:pt>
                <c:pt idx="6410">
                  <c:v>101.09666229508292</c:v>
                </c:pt>
                <c:pt idx="6411">
                  <c:v>101.0974768093098</c:v>
                </c:pt>
                <c:pt idx="6412">
                  <c:v>101.09829140734919</c:v>
                </c:pt>
                <c:pt idx="6413">
                  <c:v>101.0991060892798</c:v>
                </c:pt>
                <c:pt idx="6414">
                  <c:v>101.09992085518057</c:v>
                </c:pt>
                <c:pt idx="6415">
                  <c:v>101.10073570513028</c:v>
                </c:pt>
                <c:pt idx="6416">
                  <c:v>101.10155063920793</c:v>
                </c:pt>
                <c:pt idx="6417">
                  <c:v>101.10236565749247</c:v>
                </c:pt>
                <c:pt idx="6418">
                  <c:v>101.10318076006293</c:v>
                </c:pt>
                <c:pt idx="6419">
                  <c:v>101.10399594699842</c:v>
                </c:pt>
                <c:pt idx="6420">
                  <c:v>101.10481121837805</c:v>
                </c:pt>
                <c:pt idx="6421">
                  <c:v>101.10562657428095</c:v>
                </c:pt>
                <c:pt idx="6422">
                  <c:v>101.1064420147864</c:v>
                </c:pt>
                <c:pt idx="6423">
                  <c:v>101.10725753997366</c:v>
                </c:pt>
                <c:pt idx="6424">
                  <c:v>101.10807314992202</c:v>
                </c:pt>
                <c:pt idx="6425">
                  <c:v>101.1088888447109</c:v>
                </c:pt>
                <c:pt idx="6426">
                  <c:v>101.10970462441969</c:v>
                </c:pt>
                <c:pt idx="6427">
                  <c:v>101.11052048912786</c:v>
                </c:pt>
                <c:pt idx="6428">
                  <c:v>101.11133643891492</c:v>
                </c:pt>
                <c:pt idx="6429">
                  <c:v>101.11215247386048</c:v>
                </c:pt>
                <c:pt idx="6430">
                  <c:v>101.11296859404408</c:v>
                </c:pt>
                <c:pt idx="6431">
                  <c:v>101.11378479954544</c:v>
                </c:pt>
                <c:pt idx="6432">
                  <c:v>101.11460109044424</c:v>
                </c:pt>
                <c:pt idx="6433">
                  <c:v>101.1154174668203</c:v>
                </c:pt>
                <c:pt idx="6434">
                  <c:v>101.11623392875336</c:v>
                </c:pt>
                <c:pt idx="6435">
                  <c:v>101.11705047632334</c:v>
                </c:pt>
                <c:pt idx="6436">
                  <c:v>101.1178671096101</c:v>
                </c:pt>
                <c:pt idx="6437">
                  <c:v>101.11868382869368</c:v>
                </c:pt>
                <c:pt idx="6438">
                  <c:v>101.119500633654</c:v>
                </c:pt>
                <c:pt idx="6439">
                  <c:v>101.12031752457116</c:v>
                </c:pt>
                <c:pt idx="6440">
                  <c:v>101.1211345015253</c:v>
                </c:pt>
                <c:pt idx="6441">
                  <c:v>101.12195156459653</c:v>
                </c:pt>
                <c:pt idx="6442">
                  <c:v>101.1227687138651</c:v>
                </c:pt>
                <c:pt idx="6443">
                  <c:v>101.12358594941125</c:v>
                </c:pt>
                <c:pt idx="6444">
                  <c:v>101.12440327131529</c:v>
                </c:pt>
                <c:pt idx="6445">
                  <c:v>101.12522067965757</c:v>
                </c:pt>
                <c:pt idx="6446">
                  <c:v>101.12603817451851</c:v>
                </c:pt>
                <c:pt idx="6447">
                  <c:v>101.12685575597861</c:v>
                </c:pt>
                <c:pt idx="6448">
                  <c:v>101.1276734241183</c:v>
                </c:pt>
                <c:pt idx="6449">
                  <c:v>101.12849117901821</c:v>
                </c:pt>
                <c:pt idx="6450">
                  <c:v>101.12930902075897</c:v>
                </c:pt>
                <c:pt idx="6451">
                  <c:v>101.13012694942115</c:v>
                </c:pt>
                <c:pt idx="6452">
                  <c:v>101.13094496508555</c:v>
                </c:pt>
                <c:pt idx="6453">
                  <c:v>101.13176306783289</c:v>
                </c:pt>
                <c:pt idx="6454">
                  <c:v>101.13258125774396</c:v>
                </c:pt>
                <c:pt idx="6455">
                  <c:v>101.1333995348997</c:v>
                </c:pt>
                <c:pt idx="6456">
                  <c:v>101.13421789938097</c:v>
                </c:pt>
                <c:pt idx="6457">
                  <c:v>101.13503635126877</c:v>
                </c:pt>
                <c:pt idx="6458">
                  <c:v>101.1358548906441</c:v>
                </c:pt>
                <c:pt idx="6459">
                  <c:v>101.13667351758799</c:v>
                </c:pt>
                <c:pt idx="6460">
                  <c:v>101.13749223218163</c:v>
                </c:pt>
                <c:pt idx="6461">
                  <c:v>101.13831103450616</c:v>
                </c:pt>
                <c:pt idx="6462">
                  <c:v>101.1391299246428</c:v>
                </c:pt>
                <c:pt idx="6463">
                  <c:v>101.13994890267284</c:v>
                </c:pt>
                <c:pt idx="6464">
                  <c:v>101.14076796867761</c:v>
                </c:pt>
                <c:pt idx="6465">
                  <c:v>101.14158712273841</c:v>
                </c:pt>
                <c:pt idx="6466">
                  <c:v>101.14240636493679</c:v>
                </c:pt>
                <c:pt idx="6467">
                  <c:v>101.14322569535413</c:v>
                </c:pt>
                <c:pt idx="6468">
                  <c:v>101.14404511407201</c:v>
                </c:pt>
                <c:pt idx="6469">
                  <c:v>101.14486462117199</c:v>
                </c:pt>
                <c:pt idx="6470">
                  <c:v>101.14568421673575</c:v>
                </c:pt>
                <c:pt idx="6471">
                  <c:v>101.14650390084492</c:v>
                </c:pt>
                <c:pt idx="6472">
                  <c:v>101.14732367358127</c:v>
                </c:pt>
                <c:pt idx="6473">
                  <c:v>101.14814353502659</c:v>
                </c:pt>
                <c:pt idx="6474">
                  <c:v>101.14896348526268</c:v>
                </c:pt>
                <c:pt idx="6475">
                  <c:v>101.14978352437151</c:v>
                </c:pt>
                <c:pt idx="6476">
                  <c:v>101.15060365243497</c:v>
                </c:pt>
                <c:pt idx="6477">
                  <c:v>101.15142386953508</c:v>
                </c:pt>
                <c:pt idx="6478">
                  <c:v>101.15224417575388</c:v>
                </c:pt>
                <c:pt idx="6479">
                  <c:v>101.15306457117349</c:v>
                </c:pt>
                <c:pt idx="6480">
                  <c:v>101.15388505587603</c:v>
                </c:pt>
                <c:pt idx="6481">
                  <c:v>101.15470562994376</c:v>
                </c:pt>
                <c:pt idx="6482">
                  <c:v>101.15552629345891</c:v>
                </c:pt>
                <c:pt idx="6483">
                  <c:v>101.1563470465038</c:v>
                </c:pt>
                <c:pt idx="6484">
                  <c:v>101.1571678891608</c:v>
                </c:pt>
                <c:pt idx="6485">
                  <c:v>101.15798882151232</c:v>
                </c:pt>
                <c:pt idx="6486">
                  <c:v>101.15880984364085</c:v>
                </c:pt>
                <c:pt idx="6487">
                  <c:v>101.15963095562888</c:v>
                </c:pt>
                <c:pt idx="6488">
                  <c:v>101.16045215755905</c:v>
                </c:pt>
                <c:pt idx="6489">
                  <c:v>101.16127344951393</c:v>
                </c:pt>
                <c:pt idx="6490">
                  <c:v>101.16209483157621</c:v>
                </c:pt>
                <c:pt idx="6491">
                  <c:v>101.16291630382867</c:v>
                </c:pt>
                <c:pt idx="6492">
                  <c:v>101.16373786635405</c:v>
                </c:pt>
                <c:pt idx="6493">
                  <c:v>101.16455951923524</c:v>
                </c:pt>
                <c:pt idx="6494">
                  <c:v>101.16538126255512</c:v>
                </c:pt>
                <c:pt idx="6495">
                  <c:v>101.1662030963966</c:v>
                </c:pt>
                <c:pt idx="6496">
                  <c:v>101.16702502084274</c:v>
                </c:pt>
                <c:pt idx="6497">
                  <c:v>101.16784703597659</c:v>
                </c:pt>
                <c:pt idx="6498">
                  <c:v>101.16866914188125</c:v>
                </c:pt>
                <c:pt idx="6499">
                  <c:v>101.16949133863986</c:v>
                </c:pt>
                <c:pt idx="6500">
                  <c:v>101.17031362633568</c:v>
                </c:pt>
                <c:pt idx="6501">
                  <c:v>101.17113600505198</c:v>
                </c:pt>
                <c:pt idx="6502">
                  <c:v>101.17195847487204</c:v>
                </c:pt>
                <c:pt idx="6503">
                  <c:v>101.17278103587931</c:v>
                </c:pt>
                <c:pt idx="6504">
                  <c:v>101.17360368815717</c:v>
                </c:pt>
                <c:pt idx="6505">
                  <c:v>101.17442643178913</c:v>
                </c:pt>
                <c:pt idx="6506">
                  <c:v>101.17524926685874</c:v>
                </c:pt>
                <c:pt idx="6507">
                  <c:v>101.17607219344957</c:v>
                </c:pt>
                <c:pt idx="6508">
                  <c:v>101.1768952116453</c:v>
                </c:pt>
                <c:pt idx="6509">
                  <c:v>101.17771832152964</c:v>
                </c:pt>
                <c:pt idx="6510">
                  <c:v>101.17854152318633</c:v>
                </c:pt>
                <c:pt idx="6511">
                  <c:v>101.17936481669919</c:v>
                </c:pt>
                <c:pt idx="6512">
                  <c:v>101.18018820215211</c:v>
                </c:pt>
                <c:pt idx="6513">
                  <c:v>101.18101167962897</c:v>
                </c:pt>
                <c:pt idx="6514">
                  <c:v>101.18183524921379</c:v>
                </c:pt>
                <c:pt idx="6515">
                  <c:v>101.1826589109906</c:v>
                </c:pt>
                <c:pt idx="6516">
                  <c:v>101.18348266504346</c:v>
                </c:pt>
                <c:pt idx="6517">
                  <c:v>101.18430651145655</c:v>
                </c:pt>
                <c:pt idx="6518">
                  <c:v>101.18513045031406</c:v>
                </c:pt>
                <c:pt idx="6519">
                  <c:v>101.18595448170022</c:v>
                </c:pt>
                <c:pt idx="6520">
                  <c:v>101.18677860569939</c:v>
                </c:pt>
                <c:pt idx="6521">
                  <c:v>101.18760282239587</c:v>
                </c:pt>
                <c:pt idx="6522">
                  <c:v>101.18842713187414</c:v>
                </c:pt>
                <c:pt idx="6523">
                  <c:v>101.18925153421864</c:v>
                </c:pt>
                <c:pt idx="6524">
                  <c:v>101.19007602951392</c:v>
                </c:pt>
                <c:pt idx="6525">
                  <c:v>101.19090061784452</c:v>
                </c:pt>
                <c:pt idx="6526">
                  <c:v>101.19172529929516</c:v>
                </c:pt>
                <c:pt idx="6527">
                  <c:v>101.19255007395046</c:v>
                </c:pt>
                <c:pt idx="6528">
                  <c:v>101.19337494189524</c:v>
                </c:pt>
                <c:pt idx="6529">
                  <c:v>101.19419990321428</c:v>
                </c:pt>
                <c:pt idx="6530">
                  <c:v>101.19502495799243</c:v>
                </c:pt>
                <c:pt idx="6531">
                  <c:v>101.19585010631464</c:v>
                </c:pt>
                <c:pt idx="6532">
                  <c:v>101.19667534826586</c:v>
                </c:pt>
                <c:pt idx="6533">
                  <c:v>101.19750068393117</c:v>
                </c:pt>
                <c:pt idx="6534">
                  <c:v>101.19832611339559</c:v>
                </c:pt>
                <c:pt idx="6535">
                  <c:v>101.19915163674435</c:v>
                </c:pt>
                <c:pt idx="6536">
                  <c:v>101.19997725406257</c:v>
                </c:pt>
                <c:pt idx="6537">
                  <c:v>101.20080296543556</c:v>
                </c:pt>
                <c:pt idx="6538">
                  <c:v>101.2016287709486</c:v>
                </c:pt>
                <c:pt idx="6539">
                  <c:v>101.20245467068712</c:v>
                </c:pt>
                <c:pt idx="6540">
                  <c:v>101.20328066473647</c:v>
                </c:pt>
                <c:pt idx="6541">
                  <c:v>101.2041067531822</c:v>
                </c:pt>
                <c:pt idx="6542">
                  <c:v>101.20493293610983</c:v>
                </c:pt>
                <c:pt idx="6543">
                  <c:v>101.20575921360498</c:v>
                </c:pt>
                <c:pt idx="6544">
                  <c:v>101.20658558575326</c:v>
                </c:pt>
                <c:pt idx="6545">
                  <c:v>101.20741205264041</c:v>
                </c:pt>
                <c:pt idx="6546">
                  <c:v>101.20823861435218</c:v>
                </c:pt>
                <c:pt idx="6547">
                  <c:v>101.20906527097443</c:v>
                </c:pt>
                <c:pt idx="6548">
                  <c:v>101.20989202259302</c:v>
                </c:pt>
                <c:pt idx="6549">
                  <c:v>101.21071886929391</c:v>
                </c:pt>
                <c:pt idx="6550">
                  <c:v>101.21154581116308</c:v>
                </c:pt>
                <c:pt idx="6551">
                  <c:v>101.21237284828661</c:v>
                </c:pt>
                <c:pt idx="6552">
                  <c:v>101.21319998075059</c:v>
                </c:pt>
                <c:pt idx="6553">
                  <c:v>101.21402720864121</c:v>
                </c:pt>
                <c:pt idx="6554">
                  <c:v>101.21485453204465</c:v>
                </c:pt>
                <c:pt idx="6555">
                  <c:v>101.21568195104729</c:v>
                </c:pt>
                <c:pt idx="6556">
                  <c:v>101.2165094657354</c:v>
                </c:pt>
                <c:pt idx="6557">
                  <c:v>101.21733707619538</c:v>
                </c:pt>
                <c:pt idx="6558">
                  <c:v>101.21816478251375</c:v>
                </c:pt>
                <c:pt idx="6559">
                  <c:v>101.21899258477698</c:v>
                </c:pt>
                <c:pt idx="6560">
                  <c:v>101.21982048307166</c:v>
                </c:pt>
                <c:pt idx="6561">
                  <c:v>101.22064847748442</c:v>
                </c:pt>
                <c:pt idx="6562">
                  <c:v>101.22147656810198</c:v>
                </c:pt>
                <c:pt idx="6563">
                  <c:v>101.22230475501105</c:v>
                </c:pt>
                <c:pt idx="6564">
                  <c:v>101.22313303829844</c:v>
                </c:pt>
                <c:pt idx="6565">
                  <c:v>101.22396141805108</c:v>
                </c:pt>
                <c:pt idx="6566">
                  <c:v>101.22478989435584</c:v>
                </c:pt>
                <c:pt idx="6567">
                  <c:v>101.22561846729971</c:v>
                </c:pt>
                <c:pt idx="6568">
                  <c:v>101.22644713696975</c:v>
                </c:pt>
                <c:pt idx="6569">
                  <c:v>101.22727590345306</c:v>
                </c:pt>
                <c:pt idx="6570">
                  <c:v>101.22810476683679</c:v>
                </c:pt>
                <c:pt idx="6571">
                  <c:v>101.22893372720817</c:v>
                </c:pt>
                <c:pt idx="6572">
                  <c:v>101.2297627846545</c:v>
                </c:pt>
                <c:pt idx="6573">
                  <c:v>101.23059193926311</c:v>
                </c:pt>
                <c:pt idx="6574">
                  <c:v>101.23142119112136</c:v>
                </c:pt>
                <c:pt idx="6575">
                  <c:v>101.23225054031673</c:v>
                </c:pt>
                <c:pt idx="6576">
                  <c:v>101.23307998693676</c:v>
                </c:pt>
                <c:pt idx="6577">
                  <c:v>101.23390953106902</c:v>
                </c:pt>
                <c:pt idx="6578">
                  <c:v>101.23473917280113</c:v>
                </c:pt>
                <c:pt idx="6579">
                  <c:v>101.23556891222076</c:v>
                </c:pt>
                <c:pt idx="6580">
                  <c:v>101.23639874941571</c:v>
                </c:pt>
                <c:pt idx="6581">
                  <c:v>101.23722868447379</c:v>
                </c:pt>
                <c:pt idx="6582">
                  <c:v>101.23805871748286</c:v>
                </c:pt>
                <c:pt idx="6583">
                  <c:v>101.23888884853086</c:v>
                </c:pt>
                <c:pt idx="6584">
                  <c:v>101.23971907770577</c:v>
                </c:pt>
                <c:pt idx="6585">
                  <c:v>101.24054940509566</c:v>
                </c:pt>
                <c:pt idx="6586">
                  <c:v>101.24137983078863</c:v>
                </c:pt>
                <c:pt idx="6587">
                  <c:v>101.2422103548729</c:v>
                </c:pt>
                <c:pt idx="6588">
                  <c:v>101.24304097743664</c:v>
                </c:pt>
                <c:pt idx="6589">
                  <c:v>101.24387169856817</c:v>
                </c:pt>
                <c:pt idx="6590">
                  <c:v>101.24470251835587</c:v>
                </c:pt>
                <c:pt idx="6591">
                  <c:v>101.24553343688811</c:v>
                </c:pt>
                <c:pt idx="6592">
                  <c:v>101.24636445425342</c:v>
                </c:pt>
                <c:pt idx="6593">
                  <c:v>101.24719557054028</c:v>
                </c:pt>
                <c:pt idx="6594">
                  <c:v>101.24802678583735</c:v>
                </c:pt>
                <c:pt idx="6595">
                  <c:v>101.24885810023322</c:v>
                </c:pt>
                <c:pt idx="6596">
                  <c:v>101.24968951381668</c:v>
                </c:pt>
                <c:pt idx="6597">
                  <c:v>101.25052102667645</c:v>
                </c:pt>
                <c:pt idx="6598">
                  <c:v>101.25135263890141</c:v>
                </c:pt>
                <c:pt idx="6599">
                  <c:v>101.25218435058044</c:v>
                </c:pt>
                <c:pt idx="6600">
                  <c:v>101.25301616180252</c:v>
                </c:pt>
                <c:pt idx="6601">
                  <c:v>101.25384807265668</c:v>
                </c:pt>
                <c:pt idx="6602">
                  <c:v>101.25468008323196</c:v>
                </c:pt>
                <c:pt idx="6603">
                  <c:v>101.25551219361758</c:v>
                </c:pt>
                <c:pt idx="6604">
                  <c:v>101.25634440390269</c:v>
                </c:pt>
                <c:pt idx="6605">
                  <c:v>101.25717671417658</c:v>
                </c:pt>
                <c:pt idx="6606">
                  <c:v>101.2580091245286</c:v>
                </c:pt>
                <c:pt idx="6607">
                  <c:v>101.2588416350481</c:v>
                </c:pt>
                <c:pt idx="6608">
                  <c:v>101.2596742458246</c:v>
                </c:pt>
                <c:pt idx="6609">
                  <c:v>101.26050695694757</c:v>
                </c:pt>
                <c:pt idx="6610">
                  <c:v>101.2613397685066</c:v>
                </c:pt>
                <c:pt idx="6611">
                  <c:v>101.26217268059133</c:v>
                </c:pt>
                <c:pt idx="6612">
                  <c:v>101.26300569329149</c:v>
                </c:pt>
                <c:pt idx="6613">
                  <c:v>101.26383880669681</c:v>
                </c:pt>
                <c:pt idx="6614">
                  <c:v>101.26467202089714</c:v>
                </c:pt>
                <c:pt idx="6615">
                  <c:v>101.26550533598237</c:v>
                </c:pt>
                <c:pt idx="6616">
                  <c:v>101.26633875204243</c:v>
                </c:pt>
                <c:pt idx="6617">
                  <c:v>101.26717226916736</c:v>
                </c:pt>
                <c:pt idx="6618">
                  <c:v>101.26800588744726</c:v>
                </c:pt>
                <c:pt idx="6619">
                  <c:v>101.26883960697222</c:v>
                </c:pt>
                <c:pt idx="6620">
                  <c:v>101.26967342783249</c:v>
                </c:pt>
                <c:pt idx="6621">
                  <c:v>101.27050735011829</c:v>
                </c:pt>
                <c:pt idx="6622">
                  <c:v>101.27134137392</c:v>
                </c:pt>
                <c:pt idx="6623">
                  <c:v>101.27217549932797</c:v>
                </c:pt>
                <c:pt idx="6624">
                  <c:v>101.2730097264327</c:v>
                </c:pt>
                <c:pt idx="6625">
                  <c:v>101.27384405532469</c:v>
                </c:pt>
                <c:pt idx="6626">
                  <c:v>101.27467848609449</c:v>
                </c:pt>
                <c:pt idx="6627">
                  <c:v>101.2755130188328</c:v>
                </c:pt>
                <c:pt idx="6628">
                  <c:v>101.2763476536303</c:v>
                </c:pt>
                <c:pt idx="6629">
                  <c:v>101.27718239057776</c:v>
                </c:pt>
                <c:pt idx="6630">
                  <c:v>101.27801722976604</c:v>
                </c:pt>
                <c:pt idx="6631">
                  <c:v>101.278852171286</c:v>
                </c:pt>
                <c:pt idx="6632">
                  <c:v>101.27968721522865</c:v>
                </c:pt>
                <c:pt idx="6633">
                  <c:v>101.28052236168497</c:v>
                </c:pt>
                <c:pt idx="6634">
                  <c:v>101.2813576107461</c:v>
                </c:pt>
                <c:pt idx="6635">
                  <c:v>101.28219296250317</c:v>
                </c:pt>
                <c:pt idx="6636">
                  <c:v>101.28302841704739</c:v>
                </c:pt>
                <c:pt idx="6637">
                  <c:v>101.28386397447008</c:v>
                </c:pt>
                <c:pt idx="6638">
                  <c:v>101.28469963486258</c:v>
                </c:pt>
                <c:pt idx="6639">
                  <c:v>101.28553539831626</c:v>
                </c:pt>
                <c:pt idx="6640">
                  <c:v>101.28637126492262</c:v>
                </c:pt>
                <c:pt idx="6641">
                  <c:v>101.28720723477323</c:v>
                </c:pt>
                <c:pt idx="6642">
                  <c:v>101.28804330795967</c:v>
                </c:pt>
                <c:pt idx="6643">
                  <c:v>101.28887948457364</c:v>
                </c:pt>
                <c:pt idx="6644">
                  <c:v>101.28971576470681</c:v>
                </c:pt>
                <c:pt idx="6645">
                  <c:v>101.29055214845104</c:v>
                </c:pt>
                <c:pt idx="6646">
                  <c:v>101.29138863589819</c:v>
                </c:pt>
                <c:pt idx="6647">
                  <c:v>101.29222522714018</c:v>
                </c:pt>
                <c:pt idx="6648">
                  <c:v>101.29306192226899</c:v>
                </c:pt>
                <c:pt idx="6649">
                  <c:v>101.29389872137671</c:v>
                </c:pt>
                <c:pt idx="6650">
                  <c:v>101.29473562455543</c:v>
                </c:pt>
                <c:pt idx="6651">
                  <c:v>101.2955726318974</c:v>
                </c:pt>
                <c:pt idx="6652">
                  <c:v>101.29640974349481</c:v>
                </c:pt>
                <c:pt idx="6653">
                  <c:v>101.29724695944002</c:v>
                </c:pt>
                <c:pt idx="6654">
                  <c:v>101.29808427982543</c:v>
                </c:pt>
                <c:pt idx="6655">
                  <c:v>101.29892170474346</c:v>
                </c:pt>
                <c:pt idx="6656">
                  <c:v>101.29975923428665</c:v>
                </c:pt>
                <c:pt idx="6657">
                  <c:v>101.30059686854757</c:v>
                </c:pt>
                <c:pt idx="6658">
                  <c:v>101.3014346076189</c:v>
                </c:pt>
                <c:pt idx="6659">
                  <c:v>101.30227245159334</c:v>
                </c:pt>
                <c:pt idx="6660">
                  <c:v>101.30311040056365</c:v>
                </c:pt>
                <c:pt idx="6661">
                  <c:v>101.30394845462274</c:v>
                </c:pt>
                <c:pt idx="6662">
                  <c:v>101.30478661386346</c:v>
                </c:pt>
                <c:pt idx="6663">
                  <c:v>101.30562487837885</c:v>
                </c:pt>
                <c:pt idx="6664">
                  <c:v>101.30646324826192</c:v>
                </c:pt>
                <c:pt idx="6665">
                  <c:v>101.30730172360579</c:v>
                </c:pt>
                <c:pt idx="6666">
                  <c:v>101.30814030450365</c:v>
                </c:pt>
                <c:pt idx="6667">
                  <c:v>101.30897899104875</c:v>
                </c:pt>
                <c:pt idx="6668">
                  <c:v>101.30981778333441</c:v>
                </c:pt>
                <c:pt idx="6669">
                  <c:v>101.31065668145401</c:v>
                </c:pt>
                <c:pt idx="6670">
                  <c:v>101.311495685501</c:v>
                </c:pt>
                <c:pt idx="6671">
                  <c:v>101.31233479556889</c:v>
                </c:pt>
                <c:pt idx="6672">
                  <c:v>101.31317401175124</c:v>
                </c:pt>
                <c:pt idx="6673">
                  <c:v>101.31401333414176</c:v>
                </c:pt>
                <c:pt idx="6674">
                  <c:v>101.31485276283415</c:v>
                </c:pt>
                <c:pt idx="6675">
                  <c:v>101.31569229792215</c:v>
                </c:pt>
                <c:pt idx="6676">
                  <c:v>101.31653193949968</c:v>
                </c:pt>
                <c:pt idx="6677">
                  <c:v>101.3173716876606</c:v>
                </c:pt>
                <c:pt idx="6678">
                  <c:v>101.31821154249893</c:v>
                </c:pt>
                <c:pt idx="6679">
                  <c:v>101.31905150410874</c:v>
                </c:pt>
                <c:pt idx="6680">
                  <c:v>101.31989157258415</c:v>
                </c:pt>
                <c:pt idx="6681">
                  <c:v>101.32073174801931</c:v>
                </c:pt>
                <c:pt idx="6682">
                  <c:v>101.32157203050853</c:v>
                </c:pt>
                <c:pt idx="6683">
                  <c:v>101.32241242014612</c:v>
                </c:pt>
                <c:pt idx="6684">
                  <c:v>101.32325291702647</c:v>
                </c:pt>
                <c:pt idx="6685">
                  <c:v>101.32409352124407</c:v>
                </c:pt>
                <c:pt idx="6686">
                  <c:v>101.3249342328934</c:v>
                </c:pt>
                <c:pt idx="6687">
                  <c:v>101.32577505206913</c:v>
                </c:pt>
                <c:pt idx="6688">
                  <c:v>101.32661597886589</c:v>
                </c:pt>
                <c:pt idx="6689">
                  <c:v>101.32745701337842</c:v>
                </c:pt>
                <c:pt idx="6690">
                  <c:v>101.32829815570155</c:v>
                </c:pt>
                <c:pt idx="6691">
                  <c:v>101.32913940593014</c:v>
                </c:pt>
                <c:pt idx="6692">
                  <c:v>101.32998076415913</c:v>
                </c:pt>
                <c:pt idx="6693">
                  <c:v>101.33082223048356</c:v>
                </c:pt>
                <c:pt idx="6694">
                  <c:v>101.33166380499847</c:v>
                </c:pt>
                <c:pt idx="6695">
                  <c:v>101.33250548779907</c:v>
                </c:pt>
                <c:pt idx="6696">
                  <c:v>101.33334727898054</c:v>
                </c:pt>
                <c:pt idx="6697">
                  <c:v>101.33418917863818</c:v>
                </c:pt>
                <c:pt idx="6698">
                  <c:v>101.33503118686737</c:v>
                </c:pt>
                <c:pt idx="6699">
                  <c:v>101.33587330376352</c:v>
                </c:pt>
                <c:pt idx="6700">
                  <c:v>101.33671552942214</c:v>
                </c:pt>
                <c:pt idx="6701">
                  <c:v>101.33755786393881</c:v>
                </c:pt>
                <c:pt idx="6702">
                  <c:v>101.33840030740915</c:v>
                </c:pt>
                <c:pt idx="6703">
                  <c:v>101.33924285992886</c:v>
                </c:pt>
                <c:pt idx="6704">
                  <c:v>101.34008552159376</c:v>
                </c:pt>
                <c:pt idx="6705">
                  <c:v>101.34092829249967</c:v>
                </c:pt>
                <c:pt idx="6706">
                  <c:v>101.34177117274253</c:v>
                </c:pt>
                <c:pt idx="6707">
                  <c:v>101.34261416241831</c:v>
                </c:pt>
                <c:pt idx="6708">
                  <c:v>101.34345726162309</c:v>
                </c:pt>
                <c:pt idx="6709">
                  <c:v>101.34430047045299</c:v>
                </c:pt>
                <c:pt idx="6710">
                  <c:v>101.34514378900424</c:v>
                </c:pt>
                <c:pt idx="6711">
                  <c:v>101.34598721737305</c:v>
                </c:pt>
                <c:pt idx="6712">
                  <c:v>101.34683075565583</c:v>
                </c:pt>
                <c:pt idx="6713">
                  <c:v>101.34767440394896</c:v>
                </c:pt>
                <c:pt idx="6714">
                  <c:v>101.34851816234891</c:v>
                </c:pt>
                <c:pt idx="6715">
                  <c:v>101.34936203095229</c:v>
                </c:pt>
                <c:pt idx="6716">
                  <c:v>101.35020600985568</c:v>
                </c:pt>
                <c:pt idx="6717">
                  <c:v>101.35105009915581</c:v>
                </c:pt>
                <c:pt idx="6718">
                  <c:v>101.35189429894942</c:v>
                </c:pt>
                <c:pt idx="6719">
                  <c:v>101.35273860933339</c:v>
                </c:pt>
                <c:pt idx="6720">
                  <c:v>101.35358303040459</c:v>
                </c:pt>
                <c:pt idx="6721">
                  <c:v>101.35442756226003</c:v>
                </c:pt>
                <c:pt idx="6722">
                  <c:v>101.35527220499678</c:v>
                </c:pt>
                <c:pt idx="6723">
                  <c:v>101.35611695871191</c:v>
                </c:pt>
                <c:pt idx="6724">
                  <c:v>101.3569618235027</c:v>
                </c:pt>
                <c:pt idx="6725">
                  <c:v>101.35780679946635</c:v>
                </c:pt>
                <c:pt idx="6726">
                  <c:v>101.35865188670024</c:v>
                </c:pt>
                <c:pt idx="6727">
                  <c:v>101.35949708530181</c:v>
                </c:pt>
                <c:pt idx="6728">
                  <c:v>101.36034239536851</c:v>
                </c:pt>
                <c:pt idx="6729">
                  <c:v>101.36118781699791</c:v>
                </c:pt>
                <c:pt idx="6730">
                  <c:v>101.36203335028762</c:v>
                </c:pt>
                <c:pt idx="6731">
                  <c:v>101.36287899533541</c:v>
                </c:pt>
                <c:pt idx="6732">
                  <c:v>101.36372475223898</c:v>
                </c:pt>
                <c:pt idx="6733">
                  <c:v>101.36457062109626</c:v>
                </c:pt>
                <c:pt idx="6734">
                  <c:v>101.36541660200511</c:v>
                </c:pt>
                <c:pt idx="6735">
                  <c:v>101.36626269506355</c:v>
                </c:pt>
                <c:pt idx="6736">
                  <c:v>101.36710890036966</c:v>
                </c:pt>
                <c:pt idx="6737">
                  <c:v>101.36795521802158</c:v>
                </c:pt>
                <c:pt idx="6738">
                  <c:v>101.36880164811751</c:v>
                </c:pt>
                <c:pt idx="6739">
                  <c:v>101.36964819075574</c:v>
                </c:pt>
                <c:pt idx="6740">
                  <c:v>101.37049484603466</c:v>
                </c:pt>
                <c:pt idx="6741">
                  <c:v>101.37134161405268</c:v>
                </c:pt>
                <c:pt idx="6742">
                  <c:v>101.37218849490833</c:v>
                </c:pt>
                <c:pt idx="6743">
                  <c:v>101.37303548870017</c:v>
                </c:pt>
                <c:pt idx="6744">
                  <c:v>101.37388259552689</c:v>
                </c:pt>
                <c:pt idx="6745">
                  <c:v>101.37472981548719</c:v>
                </c:pt>
                <c:pt idx="6746">
                  <c:v>101.37557714867988</c:v>
                </c:pt>
                <c:pt idx="6747">
                  <c:v>101.37642459520387</c:v>
                </c:pt>
                <c:pt idx="6748">
                  <c:v>101.37727215515807</c:v>
                </c:pt>
                <c:pt idx="6749">
                  <c:v>101.37811982864153</c:v>
                </c:pt>
                <c:pt idx="6750">
                  <c:v>101.37896761575337</c:v>
                </c:pt>
                <c:pt idx="6751">
                  <c:v>101.37981551659273</c:v>
                </c:pt>
                <c:pt idx="6752">
                  <c:v>101.38066353125889</c:v>
                </c:pt>
                <c:pt idx="6753">
                  <c:v>101.38151165985116</c:v>
                </c:pt>
                <c:pt idx="6754">
                  <c:v>101.38235990246893</c:v>
                </c:pt>
                <c:pt idx="6755">
                  <c:v>101.38320825921171</c:v>
                </c:pt>
                <c:pt idx="6756">
                  <c:v>101.38405673017903</c:v>
                </c:pt>
                <c:pt idx="6757">
                  <c:v>101.38490531547052</c:v>
                </c:pt>
                <c:pt idx="6758">
                  <c:v>101.38575401518587</c:v>
                </c:pt>
                <c:pt idx="6759">
                  <c:v>101.38660282942487</c:v>
                </c:pt>
                <c:pt idx="6760">
                  <c:v>101.38745175828737</c:v>
                </c:pt>
                <c:pt idx="6761">
                  <c:v>101.38830080187327</c:v>
                </c:pt>
                <c:pt idx="6762">
                  <c:v>101.38914996028264</c:v>
                </c:pt>
                <c:pt idx="6763">
                  <c:v>101.38999923361547</c:v>
                </c:pt>
                <c:pt idx="6764">
                  <c:v>101.39084862197197</c:v>
                </c:pt>
                <c:pt idx="6765">
                  <c:v>101.39169812545235</c:v>
                </c:pt>
                <c:pt idx="6766">
                  <c:v>101.39254774415693</c:v>
                </c:pt>
                <c:pt idx="6767">
                  <c:v>101.39339747818609</c:v>
                </c:pt>
                <c:pt idx="6768">
                  <c:v>101.39424732764027</c:v>
                </c:pt>
                <c:pt idx="6769">
                  <c:v>101.39509729262004</c:v>
                </c:pt>
                <c:pt idx="6770">
                  <c:v>101.39594737322595</c:v>
                </c:pt>
                <c:pt idx="6771">
                  <c:v>101.39679756955874</c:v>
                </c:pt>
                <c:pt idx="6772">
                  <c:v>101.39764788171915</c:v>
                </c:pt>
                <c:pt idx="6773">
                  <c:v>101.39849830980802</c:v>
                </c:pt>
                <c:pt idx="6774">
                  <c:v>101.39934885392628</c:v>
                </c:pt>
                <c:pt idx="6775">
                  <c:v>101.40019951417493</c:v>
                </c:pt>
                <c:pt idx="6776">
                  <c:v>101.40105029065499</c:v>
                </c:pt>
                <c:pt idx="6777">
                  <c:v>101.40190118346766</c:v>
                </c:pt>
                <c:pt idx="6778">
                  <c:v>101.40275219271415</c:v>
                </c:pt>
                <c:pt idx="6779">
                  <c:v>101.40360331849577</c:v>
                </c:pt>
                <c:pt idx="6780">
                  <c:v>101.40445456091388</c:v>
                </c:pt>
                <c:pt idx="6781">
                  <c:v>101.40530592006996</c:v>
                </c:pt>
                <c:pt idx="6782">
                  <c:v>101.40615739606552</c:v>
                </c:pt>
                <c:pt idx="6783">
                  <c:v>101.40700898900218</c:v>
                </c:pt>
                <c:pt idx="6784">
                  <c:v>101.40786069898165</c:v>
                </c:pt>
                <c:pt idx="6785">
                  <c:v>101.40871252610566</c:v>
                </c:pt>
                <c:pt idx="6786">
                  <c:v>101.40956447047608</c:v>
                </c:pt>
                <c:pt idx="6787">
                  <c:v>101.41041653219484</c:v>
                </c:pt>
                <c:pt idx="6788">
                  <c:v>101.41126871136393</c:v>
                </c:pt>
                <c:pt idx="6789">
                  <c:v>101.41212100808544</c:v>
                </c:pt>
                <c:pt idx="6790">
                  <c:v>101.4129734224615</c:v>
                </c:pt>
                <c:pt idx="6791">
                  <c:v>101.41382595459437</c:v>
                </c:pt>
                <c:pt idx="6792">
                  <c:v>101.41467860458638</c:v>
                </c:pt>
                <c:pt idx="6793">
                  <c:v>101.41553137253989</c:v>
                </c:pt>
                <c:pt idx="6794">
                  <c:v>101.4163842585574</c:v>
                </c:pt>
                <c:pt idx="6795">
                  <c:v>101.41723726274147</c:v>
                </c:pt>
                <c:pt idx="6796">
                  <c:v>101.41809038519469</c:v>
                </c:pt>
                <c:pt idx="6797">
                  <c:v>101.4189436260198</c:v>
                </c:pt>
                <c:pt idx="6798">
                  <c:v>101.41979698531958</c:v>
                </c:pt>
                <c:pt idx="6799">
                  <c:v>101.42065046319691</c:v>
                </c:pt>
                <c:pt idx="6800">
                  <c:v>101.42150405975472</c:v>
                </c:pt>
                <c:pt idx="6801">
                  <c:v>101.42235777509606</c:v>
                </c:pt>
                <c:pt idx="6802">
                  <c:v>101.42321160932403</c:v>
                </c:pt>
                <c:pt idx="6803">
                  <c:v>101.4240655625418</c:v>
                </c:pt>
                <c:pt idx="6804">
                  <c:v>101.42491963485267</c:v>
                </c:pt>
                <c:pt idx="6805">
                  <c:v>101.42577382635996</c:v>
                </c:pt>
                <c:pt idx="6806">
                  <c:v>101.42662813716709</c:v>
                </c:pt>
                <c:pt idx="6807">
                  <c:v>101.42748256737757</c:v>
                </c:pt>
                <c:pt idx="6808">
                  <c:v>101.42833711709503</c:v>
                </c:pt>
                <c:pt idx="6809">
                  <c:v>101.42919178642308</c:v>
                </c:pt>
                <c:pt idx="6810">
                  <c:v>101.4300465754655</c:v>
                </c:pt>
                <c:pt idx="6811">
                  <c:v>101.43090148432613</c:v>
                </c:pt>
                <c:pt idx="6812">
                  <c:v>101.43175651310885</c:v>
                </c:pt>
                <c:pt idx="6813">
                  <c:v>101.43261166191768</c:v>
                </c:pt>
                <c:pt idx="6814">
                  <c:v>101.43346693085664</c:v>
                </c:pt>
                <c:pt idx="6815">
                  <c:v>101.43432232002993</c:v>
                </c:pt>
                <c:pt idx="6816">
                  <c:v>101.43517782954177</c:v>
                </c:pt>
                <c:pt idx="6817">
                  <c:v>101.4360334594965</c:v>
                </c:pt>
                <c:pt idx="6818">
                  <c:v>101.43688920999845</c:v>
                </c:pt>
                <c:pt idx="6819">
                  <c:v>101.43774508115217</c:v>
                </c:pt>
                <c:pt idx="6820">
                  <c:v>101.43860107306217</c:v>
                </c:pt>
                <c:pt idx="6821">
                  <c:v>101.43945718583312</c:v>
                </c:pt>
                <c:pt idx="6822">
                  <c:v>101.44031341956973</c:v>
                </c:pt>
                <c:pt idx="6823">
                  <c:v>101.4411697743768</c:v>
                </c:pt>
                <c:pt idx="6824">
                  <c:v>101.44202625035922</c:v>
                </c:pt>
                <c:pt idx="6825">
                  <c:v>101.44288284762196</c:v>
                </c:pt>
                <c:pt idx="6826">
                  <c:v>101.44373956627007</c:v>
                </c:pt>
                <c:pt idx="6827">
                  <c:v>101.44459640640866</c:v>
                </c:pt>
                <c:pt idx="6828">
                  <c:v>101.44545336814301</c:v>
                </c:pt>
                <c:pt idx="6829">
                  <c:v>101.44631045157836</c:v>
                </c:pt>
                <c:pt idx="6830">
                  <c:v>101.44716765682011</c:v>
                </c:pt>
                <c:pt idx="6831">
                  <c:v>101.44802498397371</c:v>
                </c:pt>
                <c:pt idx="6832">
                  <c:v>101.44888243314473</c:v>
                </c:pt>
                <c:pt idx="6833">
                  <c:v>101.44974000443877</c:v>
                </c:pt>
                <c:pt idx="6834">
                  <c:v>101.45059769796157</c:v>
                </c:pt>
                <c:pt idx="6835">
                  <c:v>101.4514555138189</c:v>
                </c:pt>
                <c:pt idx="6836">
                  <c:v>101.45231345211667</c:v>
                </c:pt>
                <c:pt idx="6837">
                  <c:v>101.45317151296082</c:v>
                </c:pt>
                <c:pt idx="6838">
                  <c:v>101.4540296964574</c:v>
                </c:pt>
                <c:pt idx="6839">
                  <c:v>101.45488800271252</c:v>
                </c:pt>
                <c:pt idx="6840">
                  <c:v>101.45574643183244</c:v>
                </c:pt>
                <c:pt idx="6841">
                  <c:v>101.45660498392343</c:v>
                </c:pt>
                <c:pt idx="6842">
                  <c:v>101.45746365909186</c:v>
                </c:pt>
                <c:pt idx="6843">
                  <c:v>101.4583224574442</c:v>
                </c:pt>
                <c:pt idx="6844">
                  <c:v>101.45918137908701</c:v>
                </c:pt>
                <c:pt idx="6845">
                  <c:v>101.46004042412693</c:v>
                </c:pt>
                <c:pt idx="6846">
                  <c:v>101.46089959267066</c:v>
                </c:pt>
                <c:pt idx="6847">
                  <c:v>101.461758884825</c:v>
                </c:pt>
                <c:pt idx="6848">
                  <c:v>101.46261830069687</c:v>
                </c:pt>
                <c:pt idx="6849">
                  <c:v>101.4634778403932</c:v>
                </c:pt>
                <c:pt idx="6850">
                  <c:v>101.46433750402107</c:v>
                </c:pt>
                <c:pt idx="6851">
                  <c:v>101.46519729168762</c:v>
                </c:pt>
                <c:pt idx="6852">
                  <c:v>101.46605720350007</c:v>
                </c:pt>
                <c:pt idx="6853">
                  <c:v>101.46691723956575</c:v>
                </c:pt>
                <c:pt idx="6854">
                  <c:v>101.46777739999203</c:v>
                </c:pt>
                <c:pt idx="6855">
                  <c:v>101.4686376848864</c:v>
                </c:pt>
                <c:pt idx="6856">
                  <c:v>101.46949809435647</c:v>
                </c:pt>
                <c:pt idx="6857">
                  <c:v>101.47035862850981</c:v>
                </c:pt>
                <c:pt idx="6858">
                  <c:v>101.47121928745425</c:v>
                </c:pt>
                <c:pt idx="6859">
                  <c:v>101.47208007129757</c:v>
                </c:pt>
                <c:pt idx="6860">
                  <c:v>101.47294098014768</c:v>
                </c:pt>
                <c:pt idx="6861">
                  <c:v>101.47380201411259</c:v>
                </c:pt>
                <c:pt idx="6862">
                  <c:v>101.47466317330039</c:v>
                </c:pt>
                <c:pt idx="6863">
                  <c:v>101.47552445781923</c:v>
                </c:pt>
                <c:pt idx="6864">
                  <c:v>101.47638586777737</c:v>
                </c:pt>
                <c:pt idx="6865">
                  <c:v>101.47724740328317</c:v>
                </c:pt>
                <c:pt idx="6866">
                  <c:v>101.47810906444506</c:v>
                </c:pt>
                <c:pt idx="6867">
                  <c:v>101.47897085137154</c:v>
                </c:pt>
                <c:pt idx="6868">
                  <c:v>101.47983276417122</c:v>
                </c:pt>
                <c:pt idx="6869">
                  <c:v>101.48069480295281</c:v>
                </c:pt>
                <c:pt idx="6870">
                  <c:v>101.48155696782507</c:v>
                </c:pt>
                <c:pt idx="6871">
                  <c:v>101.48241925889687</c:v>
                </c:pt>
                <c:pt idx="6872">
                  <c:v>101.48328167627714</c:v>
                </c:pt>
                <c:pt idx="6873">
                  <c:v>101.48414422007498</c:v>
                </c:pt>
                <c:pt idx="6874">
                  <c:v>101.48500689039946</c:v>
                </c:pt>
                <c:pt idx="6875">
                  <c:v>101.48586968735984</c:v>
                </c:pt>
                <c:pt idx="6876">
                  <c:v>101.48673261106536</c:v>
                </c:pt>
                <c:pt idx="6877">
                  <c:v>101.48759566162549</c:v>
                </c:pt>
                <c:pt idx="6878">
                  <c:v>101.48845883914966</c:v>
                </c:pt>
                <c:pt idx="6879">
                  <c:v>101.48932214374744</c:v>
                </c:pt>
                <c:pt idx="6880">
                  <c:v>101.49018557552853</c:v>
                </c:pt>
                <c:pt idx="6881">
                  <c:v>101.4910491346026</c:v>
                </c:pt>
                <c:pt idx="6882">
                  <c:v>101.49191282107958</c:v>
                </c:pt>
                <c:pt idx="6883">
                  <c:v>101.4927766350693</c:v>
                </c:pt>
                <c:pt idx="6884">
                  <c:v>101.49364057668183</c:v>
                </c:pt>
                <c:pt idx="6885">
                  <c:v>101.49450464602724</c:v>
                </c:pt>
                <c:pt idx="6886">
                  <c:v>101.49536884321574</c:v>
                </c:pt>
                <c:pt idx="6887">
                  <c:v>101.49623316835761</c:v>
                </c:pt>
                <c:pt idx="6888">
                  <c:v>101.49709762156317</c:v>
                </c:pt>
                <c:pt idx="6889">
                  <c:v>101.49796220294296</c:v>
                </c:pt>
                <c:pt idx="6890">
                  <c:v>101.49882691260747</c:v>
                </c:pt>
                <c:pt idx="6891">
                  <c:v>101.49969175066734</c:v>
                </c:pt>
                <c:pt idx="6892">
                  <c:v>101.50055671723329</c:v>
                </c:pt>
                <c:pt idx="6893">
                  <c:v>101.50142181241617</c:v>
                </c:pt>
                <c:pt idx="6894">
                  <c:v>101.50228703632685</c:v>
                </c:pt>
                <c:pt idx="6895">
                  <c:v>101.50315238907636</c:v>
                </c:pt>
                <c:pt idx="6896">
                  <c:v>101.50401787077575</c:v>
                </c:pt>
                <c:pt idx="6897">
                  <c:v>101.50488348153623</c:v>
                </c:pt>
                <c:pt idx="6898">
                  <c:v>101.50574922146905</c:v>
                </c:pt>
                <c:pt idx="6899">
                  <c:v>101.50661509068556</c:v>
                </c:pt>
                <c:pt idx="6900">
                  <c:v>101.50748108929724</c:v>
                </c:pt>
                <c:pt idx="6901">
                  <c:v>101.50834721741559</c:v>
                </c:pt>
                <c:pt idx="6902">
                  <c:v>101.50921347515228</c:v>
                </c:pt>
                <c:pt idx="6903">
                  <c:v>101.51007986261901</c:v>
                </c:pt>
                <c:pt idx="6904">
                  <c:v>101.51094637992757</c:v>
                </c:pt>
                <c:pt idx="6905">
                  <c:v>101.51181302718993</c:v>
                </c:pt>
                <c:pt idx="6906">
                  <c:v>101.51267980451803</c:v>
                </c:pt>
                <c:pt idx="6907">
                  <c:v>101.51354671202395</c:v>
                </c:pt>
                <c:pt idx="6908">
                  <c:v>101.51441374981991</c:v>
                </c:pt>
                <c:pt idx="6909">
                  <c:v>101.51528091801816</c:v>
                </c:pt>
                <c:pt idx="6910">
                  <c:v>101.51614821673108</c:v>
                </c:pt>
                <c:pt idx="6911">
                  <c:v>101.51701564607112</c:v>
                </c:pt>
                <c:pt idx="6912">
                  <c:v>101.5178832061508</c:v>
                </c:pt>
                <c:pt idx="6913">
                  <c:v>101.51875089708278</c:v>
                </c:pt>
                <c:pt idx="6914">
                  <c:v>101.51961871897979</c:v>
                </c:pt>
                <c:pt idx="6915">
                  <c:v>101.52048667195467</c:v>
                </c:pt>
                <c:pt idx="6916">
                  <c:v>101.52135475612032</c:v>
                </c:pt>
                <c:pt idx="6917">
                  <c:v>101.52222297158976</c:v>
                </c:pt>
                <c:pt idx="6918">
                  <c:v>101.52309131847608</c:v>
                </c:pt>
                <c:pt idx="6919">
                  <c:v>101.52395979689248</c:v>
                </c:pt>
                <c:pt idx="6920">
                  <c:v>101.52482840695227</c:v>
                </c:pt>
                <c:pt idx="6921">
                  <c:v>101.52569714876881</c:v>
                </c:pt>
                <c:pt idx="6922">
                  <c:v>101.52656602245558</c:v>
                </c:pt>
                <c:pt idx="6923">
                  <c:v>101.52743502812618</c:v>
                </c:pt>
                <c:pt idx="6924">
                  <c:v>101.52830416589423</c:v>
                </c:pt>
                <c:pt idx="6925">
                  <c:v>101.52917343587352</c:v>
                </c:pt>
                <c:pt idx="6926">
                  <c:v>101.53004283817788</c:v>
                </c:pt>
                <c:pt idx="6927">
                  <c:v>101.53091237292126</c:v>
                </c:pt>
                <c:pt idx="6928">
                  <c:v>101.53178204021771</c:v>
                </c:pt>
                <c:pt idx="6929">
                  <c:v>101.53265184018137</c:v>
                </c:pt>
                <c:pt idx="6930">
                  <c:v>101.53352177292646</c:v>
                </c:pt>
                <c:pt idx="6931">
                  <c:v>101.5343918385673</c:v>
                </c:pt>
                <c:pt idx="6932">
                  <c:v>101.5352620372183</c:v>
                </c:pt>
                <c:pt idx="6933">
                  <c:v>101.536132368994</c:v>
                </c:pt>
                <c:pt idx="6934">
                  <c:v>101.537002834009</c:v>
                </c:pt>
                <c:pt idx="6935">
                  <c:v>101.53787343237799</c:v>
                </c:pt>
                <c:pt idx="6936">
                  <c:v>101.53874416421579</c:v>
                </c:pt>
                <c:pt idx="6937">
                  <c:v>101.53961502963726</c:v>
                </c:pt>
                <c:pt idx="6938">
                  <c:v>101.54048602875743</c:v>
                </c:pt>
                <c:pt idx="6939">
                  <c:v>101.54135716169134</c:v>
                </c:pt>
                <c:pt idx="6940">
                  <c:v>101.54222842855422</c:v>
                </c:pt>
                <c:pt idx="6941">
                  <c:v>101.54309982946134</c:v>
                </c:pt>
                <c:pt idx="6942">
                  <c:v>101.54397136452802</c:v>
                </c:pt>
                <c:pt idx="6943">
                  <c:v>101.5448430338698</c:v>
                </c:pt>
                <c:pt idx="6944">
                  <c:v>101.5457148376022</c:v>
                </c:pt>
                <c:pt idx="6945">
                  <c:v>101.54658677584092</c:v>
                </c:pt>
                <c:pt idx="6946">
                  <c:v>101.54745884870167</c:v>
                </c:pt>
                <c:pt idx="6947">
                  <c:v>101.54833105630034</c:v>
                </c:pt>
                <c:pt idx="6948">
                  <c:v>101.54920339875288</c:v>
                </c:pt>
                <c:pt idx="6949">
                  <c:v>101.55007587617533</c:v>
                </c:pt>
                <c:pt idx="6950">
                  <c:v>101.55094848868384</c:v>
                </c:pt>
                <c:pt idx="6951">
                  <c:v>101.55182123639464</c:v>
                </c:pt>
                <c:pt idx="6952">
                  <c:v>101.55269411942409</c:v>
                </c:pt>
                <c:pt idx="6953">
                  <c:v>101.55356713788862</c:v>
                </c:pt>
                <c:pt idx="6954">
                  <c:v>101.55444029190478</c:v>
                </c:pt>
                <c:pt idx="6955">
                  <c:v>101.5553135815892</c:v>
                </c:pt>
                <c:pt idx="6956">
                  <c:v>101.55618700705858</c:v>
                </c:pt>
                <c:pt idx="6957">
                  <c:v>101.5570605684298</c:v>
                </c:pt>
                <c:pt idx="6958">
                  <c:v>101.55793426581975</c:v>
                </c:pt>
                <c:pt idx="6959">
                  <c:v>101.55880809934548</c:v>
                </c:pt>
                <c:pt idx="6960">
                  <c:v>101.55968206912411</c:v>
                </c:pt>
                <c:pt idx="6961">
                  <c:v>101.56055617527284</c:v>
                </c:pt>
                <c:pt idx="6962">
                  <c:v>101.56143041790901</c:v>
                </c:pt>
                <c:pt idx="6963">
                  <c:v>101.56230479715006</c:v>
                </c:pt>
                <c:pt idx="6964">
                  <c:v>101.56317931311348</c:v>
                </c:pt>
                <c:pt idx="6965">
                  <c:v>101.56405396591688</c:v>
                </c:pt>
                <c:pt idx="6966">
                  <c:v>101.56492875567803</c:v>
                </c:pt>
                <c:pt idx="6967">
                  <c:v>101.56580368251471</c:v>
                </c:pt>
                <c:pt idx="6968">
                  <c:v>101.56667874654482</c:v>
                </c:pt>
                <c:pt idx="6969">
                  <c:v>101.56755394788642</c:v>
                </c:pt>
                <c:pt idx="6970">
                  <c:v>101.5684292866576</c:v>
                </c:pt>
                <c:pt idx="6971">
                  <c:v>101.56930476297659</c:v>
                </c:pt>
                <c:pt idx="6972">
                  <c:v>101.5701803769617</c:v>
                </c:pt>
                <c:pt idx="6973">
                  <c:v>101.57105612873134</c:v>
                </c:pt>
                <c:pt idx="6974">
                  <c:v>101.57193201840404</c:v>
                </c:pt>
                <c:pt idx="6975">
                  <c:v>101.5728080460984</c:v>
                </c:pt>
                <c:pt idx="6976">
                  <c:v>101.57368421193317</c:v>
                </c:pt>
                <c:pt idx="6977">
                  <c:v>101.57456051602715</c:v>
                </c:pt>
                <c:pt idx="6978">
                  <c:v>101.57543695849924</c:v>
                </c:pt>
                <c:pt idx="6979">
                  <c:v>101.57631353946849</c:v>
                </c:pt>
                <c:pt idx="6980">
                  <c:v>101.57719025905399</c:v>
                </c:pt>
                <c:pt idx="6981">
                  <c:v>101.578067117375</c:v>
                </c:pt>
                <c:pt idx="6982">
                  <c:v>101.57894411455084</c:v>
                </c:pt>
                <c:pt idx="6983">
                  <c:v>101.5798212507009</c:v>
                </c:pt>
                <c:pt idx="6984">
                  <c:v>101.58069852594477</c:v>
                </c:pt>
                <c:pt idx="6985">
                  <c:v>101.58157594040202</c:v>
                </c:pt>
                <c:pt idx="6986">
                  <c:v>101.58245349419241</c:v>
                </c:pt>
                <c:pt idx="6987">
                  <c:v>101.58333118743576</c:v>
                </c:pt>
                <c:pt idx="6988">
                  <c:v>101.58420902025203</c:v>
                </c:pt>
                <c:pt idx="6989">
                  <c:v>101.58508699276123</c:v>
                </c:pt>
                <c:pt idx="6990">
                  <c:v>101.58596510508353</c:v>
                </c:pt>
                <c:pt idx="6991">
                  <c:v>101.58684335733918</c:v>
                </c:pt>
                <c:pt idx="6992">
                  <c:v>101.58772174964848</c:v>
                </c:pt>
                <c:pt idx="6993">
                  <c:v>101.58860028213191</c:v>
                </c:pt>
                <c:pt idx="6994">
                  <c:v>101.58947895491001</c:v>
                </c:pt>
                <c:pt idx="6995">
                  <c:v>101.59035776810346</c:v>
                </c:pt>
                <c:pt idx="6996">
                  <c:v>101.591236721833</c:v>
                </c:pt>
                <c:pt idx="6997">
                  <c:v>101.5921158162195</c:v>
                </c:pt>
                <c:pt idx="6998">
                  <c:v>101.59299505138392</c:v>
                </c:pt>
                <c:pt idx="6999">
                  <c:v>101.59387442744735</c:v>
                </c:pt>
                <c:pt idx="7000">
                  <c:v>101.59475394453095</c:v>
                </c:pt>
                <c:pt idx="7001">
                  <c:v>101.595633602756</c:v>
                </c:pt>
                <c:pt idx="7002">
                  <c:v>101.59651340224386</c:v>
                </c:pt>
                <c:pt idx="7003">
                  <c:v>101.59739334311605</c:v>
                </c:pt>
                <c:pt idx="7004">
                  <c:v>101.59827342549416</c:v>
                </c:pt>
                <c:pt idx="7005">
                  <c:v>101.59915364949987</c:v>
                </c:pt>
                <c:pt idx="7006">
                  <c:v>101.60003401525499</c:v>
                </c:pt>
                <c:pt idx="7007">
                  <c:v>101.60091452288144</c:v>
                </c:pt>
                <c:pt idx="7008">
                  <c:v>101.60179517250121</c:v>
                </c:pt>
                <c:pt idx="7009">
                  <c:v>101.60267596423641</c:v>
                </c:pt>
                <c:pt idx="7010">
                  <c:v>101.60355689820931</c:v>
                </c:pt>
                <c:pt idx="7011">
                  <c:v>101.60443797454218</c:v>
                </c:pt>
                <c:pt idx="7012">
                  <c:v>101.60531919335747</c:v>
                </c:pt>
                <c:pt idx="7013">
                  <c:v>101.60620055477776</c:v>
                </c:pt>
                <c:pt idx="7014">
                  <c:v>101.60708205892564</c:v>
                </c:pt>
                <c:pt idx="7015">
                  <c:v>101.60796370592388</c:v>
                </c:pt>
                <c:pt idx="7016">
                  <c:v>101.60884549589535</c:v>
                </c:pt>
                <c:pt idx="7017">
                  <c:v>101.60972742896301</c:v>
                </c:pt>
                <c:pt idx="7018">
                  <c:v>101.61060950524994</c:v>
                </c:pt>
                <c:pt idx="7019">
                  <c:v>101.61149172487927</c:v>
                </c:pt>
                <c:pt idx="7020">
                  <c:v>101.61237408797435</c:v>
                </c:pt>
                <c:pt idx="7021">
                  <c:v>101.61325659465852</c:v>
                </c:pt>
                <c:pt idx="7022">
                  <c:v>101.61413924505531</c:v>
                </c:pt>
                <c:pt idx="7023">
                  <c:v>101.61502203928831</c:v>
                </c:pt>
                <c:pt idx="7024">
                  <c:v>101.61590497748125</c:v>
                </c:pt>
                <c:pt idx="7025">
                  <c:v>101.61678805975792</c:v>
                </c:pt>
                <c:pt idx="7026">
                  <c:v>101.61767128624228</c:v>
                </c:pt>
                <c:pt idx="7027">
                  <c:v>101.61855465705837</c:v>
                </c:pt>
                <c:pt idx="7028">
                  <c:v>101.61943817233031</c:v>
                </c:pt>
                <c:pt idx="7029">
                  <c:v>101.62032183218236</c:v>
                </c:pt>
                <c:pt idx="7030">
                  <c:v>101.62120563673888</c:v>
                </c:pt>
                <c:pt idx="7031">
                  <c:v>101.62208958612433</c:v>
                </c:pt>
                <c:pt idx="7032">
                  <c:v>101.62297368046335</c:v>
                </c:pt>
                <c:pt idx="7033">
                  <c:v>101.62385791988054</c:v>
                </c:pt>
                <c:pt idx="7034">
                  <c:v>101.62474230450074</c:v>
                </c:pt>
                <c:pt idx="7035">
                  <c:v>101.62562683444887</c:v>
                </c:pt>
                <c:pt idx="7036">
                  <c:v>101.62651150984991</c:v>
                </c:pt>
                <c:pt idx="7037">
                  <c:v>101.627396330829</c:v>
                </c:pt>
                <c:pt idx="7038">
                  <c:v>101.62828129751138</c:v>
                </c:pt>
                <c:pt idx="7039">
                  <c:v>101.62916641002239</c:v>
                </c:pt>
                <c:pt idx="7040">
                  <c:v>101.6300516684875</c:v>
                </c:pt>
                <c:pt idx="7041">
                  <c:v>101.63093707303221</c:v>
                </c:pt>
                <c:pt idx="7042">
                  <c:v>101.63182262378227</c:v>
                </c:pt>
                <c:pt idx="7043">
                  <c:v>101.63270832086341</c:v>
                </c:pt>
                <c:pt idx="7044">
                  <c:v>101.63359416440157</c:v>
                </c:pt>
                <c:pt idx="7045">
                  <c:v>101.63448015452272</c:v>
                </c:pt>
                <c:pt idx="7046">
                  <c:v>101.63536629135298</c:v>
                </c:pt>
                <c:pt idx="7047">
                  <c:v>101.6362525750186</c:v>
                </c:pt>
                <c:pt idx="7048">
                  <c:v>101.63713900564589</c:v>
                </c:pt>
                <c:pt idx="7049">
                  <c:v>101.63802558336131</c:v>
                </c:pt>
                <c:pt idx="7050">
                  <c:v>101.63891230829144</c:v>
                </c:pt>
                <c:pt idx="7051">
                  <c:v>101.6397991805629</c:v>
                </c:pt>
                <c:pt idx="7052">
                  <c:v>101.64068620030254</c:v>
                </c:pt>
                <c:pt idx="7053">
                  <c:v>101.64157336763719</c:v>
                </c:pt>
                <c:pt idx="7054">
                  <c:v>101.64246068269392</c:v>
                </c:pt>
                <c:pt idx="7055">
                  <c:v>101.64334814559979</c:v>
                </c:pt>
                <c:pt idx="7056">
                  <c:v>101.64423575648208</c:v>
                </c:pt>
                <c:pt idx="7057">
                  <c:v>101.64512351546813</c:v>
                </c:pt>
                <c:pt idx="7058">
                  <c:v>101.64601142268536</c:v>
                </c:pt>
                <c:pt idx="7059">
                  <c:v>101.64689947826137</c:v>
                </c:pt>
                <c:pt idx="7060">
                  <c:v>101.64778768232384</c:v>
                </c:pt>
                <c:pt idx="7061">
                  <c:v>101.64867603500058</c:v>
                </c:pt>
                <c:pt idx="7062">
                  <c:v>101.64956453641948</c:v>
                </c:pt>
                <c:pt idx="7063">
                  <c:v>101.65045318670855</c:v>
                </c:pt>
                <c:pt idx="7064">
                  <c:v>101.65134198599594</c:v>
                </c:pt>
                <c:pt idx="7065">
                  <c:v>101.65223093440993</c:v>
                </c:pt>
                <c:pt idx="7066">
                  <c:v>101.65312003207885</c:v>
                </c:pt>
                <c:pt idx="7067">
                  <c:v>101.65400927913117</c:v>
                </c:pt>
                <c:pt idx="7068">
                  <c:v>101.65489867569551</c:v>
                </c:pt>
                <c:pt idx="7069">
                  <c:v>101.65578822190056</c:v>
                </c:pt>
                <c:pt idx="7070">
                  <c:v>101.65667791787516</c:v>
                </c:pt>
                <c:pt idx="7071">
                  <c:v>101.65756776374823</c:v>
                </c:pt>
                <c:pt idx="7072">
                  <c:v>101.65845775964883</c:v>
                </c:pt>
                <c:pt idx="7073">
                  <c:v>101.65934790570611</c:v>
                </c:pt>
                <c:pt idx="7074">
                  <c:v>101.66023820204938</c:v>
                </c:pt>
                <c:pt idx="7075">
                  <c:v>101.66112864880802</c:v>
                </c:pt>
                <c:pt idx="7076">
                  <c:v>101.66201924611154</c:v>
                </c:pt>
                <c:pt idx="7077">
                  <c:v>101.66290999408956</c:v>
                </c:pt>
                <c:pt idx="7078">
                  <c:v>101.66380089287185</c:v>
                </c:pt>
                <c:pt idx="7079">
                  <c:v>101.66469194258823</c:v>
                </c:pt>
                <c:pt idx="7080">
                  <c:v>101.66558314336872</c:v>
                </c:pt>
                <c:pt idx="7081">
                  <c:v>101.66647449534339</c:v>
                </c:pt>
                <c:pt idx="7082">
                  <c:v>101.66736599864247</c:v>
                </c:pt>
                <c:pt idx="7083">
                  <c:v>101.66825765339625</c:v>
                </c:pt>
                <c:pt idx="7084">
                  <c:v>101.66914945973519</c:v>
                </c:pt>
                <c:pt idx="7085">
                  <c:v>101.67004141778986</c:v>
                </c:pt>
                <c:pt idx="7086">
                  <c:v>101.67093352769092</c:v>
                </c:pt>
                <c:pt idx="7087">
                  <c:v>101.6718257895692</c:v>
                </c:pt>
                <c:pt idx="7088">
                  <c:v>101.67271820355555</c:v>
                </c:pt>
                <c:pt idx="7089">
                  <c:v>101.67361076978104</c:v>
                </c:pt>
                <c:pt idx="7090">
                  <c:v>101.6745034883768</c:v>
                </c:pt>
                <c:pt idx="7091">
                  <c:v>101.67539635947411</c:v>
                </c:pt>
                <c:pt idx="7092">
                  <c:v>101.67628938320433</c:v>
                </c:pt>
                <c:pt idx="7093">
                  <c:v>101.67718255969902</c:v>
                </c:pt>
                <c:pt idx="7094">
                  <c:v>101.67807588908974</c:v>
                </c:pt>
                <c:pt idx="7095">
                  <c:v>101.67896937150823</c:v>
                </c:pt>
                <c:pt idx="7096">
                  <c:v>101.67986300708638</c:v>
                </c:pt>
                <c:pt idx="7097">
                  <c:v>101.68075679595614</c:v>
                </c:pt>
                <c:pt idx="7098">
                  <c:v>101.68165073824963</c:v>
                </c:pt>
                <c:pt idx="7099">
                  <c:v>101.68254483409905</c:v>
                </c:pt>
                <c:pt idx="7100">
                  <c:v>101.68343908363671</c:v>
                </c:pt>
                <c:pt idx="7101">
                  <c:v>101.68433348699511</c:v>
                </c:pt>
                <c:pt idx="7102">
                  <c:v>101.6852280443068</c:v>
                </c:pt>
                <c:pt idx="7103">
                  <c:v>101.68612275570449</c:v>
                </c:pt>
                <c:pt idx="7104">
                  <c:v>101.68701762132095</c:v>
                </c:pt>
                <c:pt idx="7105">
                  <c:v>101.68791264128916</c:v>
                </c:pt>
                <c:pt idx="7106">
                  <c:v>101.68880781574217</c:v>
                </c:pt>
                <c:pt idx="7107">
                  <c:v>101.68970314481312</c:v>
                </c:pt>
                <c:pt idx="7108">
                  <c:v>101.69059862863536</c:v>
                </c:pt>
                <c:pt idx="7109">
                  <c:v>101.69149426734226</c:v>
                </c:pt>
                <c:pt idx="7110">
                  <c:v>101.69239006106737</c:v>
                </c:pt>
                <c:pt idx="7111">
                  <c:v>101.69328600994437</c:v>
                </c:pt>
                <c:pt idx="7112">
                  <c:v>101.69418211410704</c:v>
                </c:pt>
                <c:pt idx="7113">
                  <c:v>101.69507837368924</c:v>
                </c:pt>
                <c:pt idx="7114">
                  <c:v>101.69597478882504</c:v>
                </c:pt>
                <c:pt idx="7115">
                  <c:v>101.69687135964857</c:v>
                </c:pt>
                <c:pt idx="7116">
                  <c:v>101.6977680862941</c:v>
                </c:pt>
                <c:pt idx="7117">
                  <c:v>101.69866496889603</c:v>
                </c:pt>
                <c:pt idx="7118">
                  <c:v>101.69956200758887</c:v>
                </c:pt>
                <c:pt idx="7119">
                  <c:v>101.70045920250725</c:v>
                </c:pt>
                <c:pt idx="7120">
                  <c:v>101.70135655378593</c:v>
                </c:pt>
                <c:pt idx="7121">
                  <c:v>101.70225406155983</c:v>
                </c:pt>
                <c:pt idx="7122">
                  <c:v>101.70315172596389</c:v>
                </c:pt>
                <c:pt idx="7123">
                  <c:v>101.70404954713327</c:v>
                </c:pt>
                <c:pt idx="7124">
                  <c:v>101.70494752520322</c:v>
                </c:pt>
                <c:pt idx="7125">
                  <c:v>101.70584566030917</c:v>
                </c:pt>
                <c:pt idx="7126">
                  <c:v>101.70674395258652</c:v>
                </c:pt>
                <c:pt idx="7127">
                  <c:v>101.70764240217098</c:v>
                </c:pt>
                <c:pt idx="7128">
                  <c:v>101.70854100919826</c:v>
                </c:pt>
                <c:pt idx="7129">
                  <c:v>101.70943977380423</c:v>
                </c:pt>
                <c:pt idx="7130">
                  <c:v>101.71033869612492</c:v>
                </c:pt>
                <c:pt idx="7131">
                  <c:v>101.71123777629643</c:v>
                </c:pt>
                <c:pt idx="7132">
                  <c:v>101.71213701445501</c:v>
                </c:pt>
                <c:pt idx="7133">
                  <c:v>101.71303641073703</c:v>
                </c:pt>
                <c:pt idx="7134">
                  <c:v>101.71393596527901</c:v>
                </c:pt>
                <c:pt idx="7135">
                  <c:v>101.71483567821755</c:v>
                </c:pt>
                <c:pt idx="7136">
                  <c:v>101.71573554968941</c:v>
                </c:pt>
                <c:pt idx="7137">
                  <c:v>101.71663557983146</c:v>
                </c:pt>
                <c:pt idx="7138">
                  <c:v>101.71753576878071</c:v>
                </c:pt>
                <c:pt idx="7139">
                  <c:v>101.71843611667428</c:v>
                </c:pt>
                <c:pt idx="7140">
                  <c:v>101.71933662364945</c:v>
                </c:pt>
                <c:pt idx="7141">
                  <c:v>101.72023728984357</c:v>
                </c:pt>
                <c:pt idx="7142">
                  <c:v>101.72113811539417</c:v>
                </c:pt>
                <c:pt idx="7143">
                  <c:v>101.72203910043886</c:v>
                </c:pt>
                <c:pt idx="7144">
                  <c:v>101.72294024511544</c:v>
                </c:pt>
                <c:pt idx="7145">
                  <c:v>101.72384154956178</c:v>
                </c:pt>
                <c:pt idx="7146">
                  <c:v>101.72474301391587</c:v>
                </c:pt>
                <c:pt idx="7147">
                  <c:v>101.72564463831591</c:v>
                </c:pt>
                <c:pt idx="7148">
                  <c:v>101.72654642290013</c:v>
                </c:pt>
                <c:pt idx="7149">
                  <c:v>101.72744836780694</c:v>
                </c:pt>
                <c:pt idx="7150">
                  <c:v>101.72835047317488</c:v>
                </c:pt>
                <c:pt idx="7151">
                  <c:v>101.72925273914261</c:v>
                </c:pt>
                <c:pt idx="7152">
                  <c:v>101.7301551658489</c:v>
                </c:pt>
                <c:pt idx="7153">
                  <c:v>101.73105775343269</c:v>
                </c:pt>
                <c:pt idx="7154">
                  <c:v>101.731960502033</c:v>
                </c:pt>
                <c:pt idx="7155">
                  <c:v>101.73286341178901</c:v>
                </c:pt>
                <c:pt idx="7156">
                  <c:v>101.73376648284004</c:v>
                </c:pt>
                <c:pt idx="7157">
                  <c:v>101.73466971532548</c:v>
                </c:pt>
                <c:pt idx="7158">
                  <c:v>101.73557310938493</c:v>
                </c:pt>
                <c:pt idx="7159">
                  <c:v>101.73647666515808</c:v>
                </c:pt>
                <c:pt idx="7160">
                  <c:v>101.73738038278474</c:v>
                </c:pt>
                <c:pt idx="7161">
                  <c:v>101.73828426240486</c:v>
                </c:pt>
                <c:pt idx="7162">
                  <c:v>101.73918830415855</c:v>
                </c:pt>
                <c:pt idx="7163">
                  <c:v>101.74009250818598</c:v>
                </c:pt>
                <c:pt idx="7164">
                  <c:v>101.74099687462753</c:v>
                </c:pt>
                <c:pt idx="7165">
                  <c:v>101.74190140362364</c:v>
                </c:pt>
                <c:pt idx="7166">
                  <c:v>101.74280609531496</c:v>
                </c:pt>
                <c:pt idx="7167">
                  <c:v>101.74371094984222</c:v>
                </c:pt>
                <c:pt idx="7168">
                  <c:v>101.74461596734626</c:v>
                </c:pt>
                <c:pt idx="7169">
                  <c:v>101.74552114796809</c:v>
                </c:pt>
                <c:pt idx="7170">
                  <c:v>101.74642649184887</c:v>
                </c:pt>
                <c:pt idx="7171">
                  <c:v>101.74733199912983</c:v>
                </c:pt>
                <c:pt idx="7172">
                  <c:v>101.7482376699524</c:v>
                </c:pt>
                <c:pt idx="7173">
                  <c:v>101.74914350445809</c:v>
                </c:pt>
                <c:pt idx="7174">
                  <c:v>101.75004950278858</c:v>
                </c:pt>
                <c:pt idx="7175">
                  <c:v>101.75095566508564</c:v>
                </c:pt>
                <c:pt idx="7176">
                  <c:v>101.75186199149124</c:v>
                </c:pt>
                <c:pt idx="7177">
                  <c:v>101.7527684821474</c:v>
                </c:pt>
                <c:pt idx="7178">
                  <c:v>101.75367513719634</c:v>
                </c:pt>
                <c:pt idx="7179">
                  <c:v>101.75458195678038</c:v>
                </c:pt>
                <c:pt idx="7180">
                  <c:v>101.755488941042</c:v>
                </c:pt>
                <c:pt idx="7181">
                  <c:v>101.75639609012377</c:v>
                </c:pt>
                <c:pt idx="7182">
                  <c:v>101.75730340416844</c:v>
                </c:pt>
                <c:pt idx="7183">
                  <c:v>101.7582108833189</c:v>
                </c:pt>
                <c:pt idx="7184">
                  <c:v>101.75911852771812</c:v>
                </c:pt>
                <c:pt idx="7185">
                  <c:v>101.76002633750922</c:v>
                </c:pt>
                <c:pt idx="7186">
                  <c:v>101.7609343128355</c:v>
                </c:pt>
                <c:pt idx="7187">
                  <c:v>101.76184245384037</c:v>
                </c:pt>
                <c:pt idx="7188">
                  <c:v>101.76275076066737</c:v>
                </c:pt>
                <c:pt idx="7189">
                  <c:v>101.76365923346015</c:v>
                </c:pt>
                <c:pt idx="7190">
                  <c:v>101.76456787236258</c:v>
                </c:pt>
                <c:pt idx="7191">
                  <c:v>101.76547667751854</c:v>
                </c:pt>
                <c:pt idx="7192">
                  <c:v>101.76638564907216</c:v>
                </c:pt>
                <c:pt idx="7193">
                  <c:v>101.76729478716764</c:v>
                </c:pt>
                <c:pt idx="7194">
                  <c:v>101.76820409194939</c:v>
                </c:pt>
                <c:pt idx="7195">
                  <c:v>101.76911356356183</c:v>
                </c:pt>
                <c:pt idx="7196">
                  <c:v>101.77002320214964</c:v>
                </c:pt>
                <c:pt idx="7197">
                  <c:v>101.77093300785756</c:v>
                </c:pt>
                <c:pt idx="7198">
                  <c:v>101.77184298083054</c:v>
                </c:pt>
                <c:pt idx="7199">
                  <c:v>101.7727531212136</c:v>
                </c:pt>
                <c:pt idx="7200">
                  <c:v>101.77366342915192</c:v>
                </c:pt>
                <c:pt idx="7201">
                  <c:v>101.77457390479083</c:v>
                </c:pt>
                <c:pt idx="7202">
                  <c:v>101.77548454827577</c:v>
                </c:pt>
                <c:pt idx="7203">
                  <c:v>101.77639535975236</c:v>
                </c:pt>
                <c:pt idx="7204">
                  <c:v>101.77730633936632</c:v>
                </c:pt>
                <c:pt idx="7205">
                  <c:v>101.77821748726353</c:v>
                </c:pt>
                <c:pt idx="7206">
                  <c:v>101.77912880359001</c:v>
                </c:pt>
                <c:pt idx="7207">
                  <c:v>101.78004028849192</c:v>
                </c:pt>
                <c:pt idx="7208">
                  <c:v>101.78095194211554</c:v>
                </c:pt>
                <c:pt idx="7209">
                  <c:v>101.78186376460728</c:v>
                </c:pt>
                <c:pt idx="7210">
                  <c:v>101.78277575611375</c:v>
                </c:pt>
                <c:pt idx="7211">
                  <c:v>101.78368791678166</c:v>
                </c:pt>
                <c:pt idx="7212">
                  <c:v>101.78460024675783</c:v>
                </c:pt>
                <c:pt idx="7213">
                  <c:v>101.78551274618928</c:v>
                </c:pt>
                <c:pt idx="7214">
                  <c:v>101.78642541522315</c:v>
                </c:pt>
                <c:pt idx="7215">
                  <c:v>101.78733825400668</c:v>
                </c:pt>
                <c:pt idx="7216">
                  <c:v>101.78825126268731</c:v>
                </c:pt>
                <c:pt idx="7217">
                  <c:v>101.78916444141258</c:v>
                </c:pt>
                <c:pt idx="7218">
                  <c:v>101.79007779033023</c:v>
                </c:pt>
                <c:pt idx="7219">
                  <c:v>101.79099130958804</c:v>
                </c:pt>
                <c:pt idx="7220">
                  <c:v>101.79190499933402</c:v>
                </c:pt>
                <c:pt idx="7221">
                  <c:v>101.79281885971631</c:v>
                </c:pt>
                <c:pt idx="7222">
                  <c:v>101.79373289088315</c:v>
                </c:pt>
                <c:pt idx="7223">
                  <c:v>101.79464709298297</c:v>
                </c:pt>
                <c:pt idx="7224">
                  <c:v>101.79556146616429</c:v>
                </c:pt>
                <c:pt idx="7225">
                  <c:v>101.79647601057583</c:v>
                </c:pt>
                <c:pt idx="7226">
                  <c:v>101.79739072636643</c:v>
                </c:pt>
                <c:pt idx="7227">
                  <c:v>101.79830561368505</c:v>
                </c:pt>
                <c:pt idx="7228">
                  <c:v>101.79922067268083</c:v>
                </c:pt>
                <c:pt idx="7229">
                  <c:v>101.80013590350302</c:v>
                </c:pt>
                <c:pt idx="7230">
                  <c:v>101.80105130630106</c:v>
                </c:pt>
                <c:pt idx="7231">
                  <c:v>101.80196688122449</c:v>
                </c:pt>
                <c:pt idx="7232">
                  <c:v>101.80288262842299</c:v>
                </c:pt>
                <c:pt idx="7233">
                  <c:v>101.80379854804646</c:v>
                </c:pt>
                <c:pt idx="7234">
                  <c:v>101.80471464024481</c:v>
                </c:pt>
                <c:pt idx="7235">
                  <c:v>101.80563090516824</c:v>
                </c:pt>
                <c:pt idx="7236">
                  <c:v>101.80654734296702</c:v>
                </c:pt>
                <c:pt idx="7237">
                  <c:v>101.80746395379155</c:v>
                </c:pt>
                <c:pt idx="7238">
                  <c:v>101.8083807377924</c:v>
                </c:pt>
                <c:pt idx="7239">
                  <c:v>101.80929769512034</c:v>
                </c:pt>
                <c:pt idx="7240">
                  <c:v>101.81021482592617</c:v>
                </c:pt>
                <c:pt idx="7241">
                  <c:v>101.81113213036092</c:v>
                </c:pt>
                <c:pt idx="7242">
                  <c:v>101.81204960857576</c:v>
                </c:pt>
                <c:pt idx="7243">
                  <c:v>101.81296726072198</c:v>
                </c:pt>
                <c:pt idx="7244">
                  <c:v>101.81388508695102</c:v>
                </c:pt>
                <c:pt idx="7245">
                  <c:v>101.8148030874145</c:v>
                </c:pt>
                <c:pt idx="7246">
                  <c:v>101.81572126226415</c:v>
                </c:pt>
                <c:pt idx="7247">
                  <c:v>101.81663961165185</c:v>
                </c:pt>
                <c:pt idx="7248">
                  <c:v>101.81755813572966</c:v>
                </c:pt>
                <c:pt idx="7249">
                  <c:v>101.81847683464977</c:v>
                </c:pt>
                <c:pt idx="7250">
                  <c:v>101.8193957085645</c:v>
                </c:pt>
                <c:pt idx="7251">
                  <c:v>101.82031475762632</c:v>
                </c:pt>
                <c:pt idx="7252">
                  <c:v>101.82123398198789</c:v>
                </c:pt>
                <c:pt idx="7253">
                  <c:v>101.822153381802</c:v>
                </c:pt>
                <c:pt idx="7254">
                  <c:v>101.82307295722154</c:v>
                </c:pt>
                <c:pt idx="7255">
                  <c:v>101.82399270839962</c:v>
                </c:pt>
                <c:pt idx="7256">
                  <c:v>101.82491263548947</c:v>
                </c:pt>
                <c:pt idx="7257">
                  <c:v>101.82583273864445</c:v>
                </c:pt>
                <c:pt idx="7258">
                  <c:v>101.82675301801811</c:v>
                </c:pt>
                <c:pt idx="7259">
                  <c:v>101.82767347376412</c:v>
                </c:pt>
                <c:pt idx="7260">
                  <c:v>101.82859410603631</c:v>
                </c:pt>
                <c:pt idx="7261">
                  <c:v>101.82951491498866</c:v>
                </c:pt>
                <c:pt idx="7262">
                  <c:v>101.8304359007753</c:v>
                </c:pt>
                <c:pt idx="7263">
                  <c:v>101.83135706355051</c:v>
                </c:pt>
                <c:pt idx="7264">
                  <c:v>101.83227840346873</c:v>
                </c:pt>
                <c:pt idx="7265">
                  <c:v>101.83319992068456</c:v>
                </c:pt>
                <c:pt idx="7266">
                  <c:v>101.83412161535271</c:v>
                </c:pt>
                <c:pt idx="7267">
                  <c:v>101.83504348762807</c:v>
                </c:pt>
                <c:pt idx="7268">
                  <c:v>101.83596553766571</c:v>
                </c:pt>
                <c:pt idx="7269">
                  <c:v>101.83688776562079</c:v>
                </c:pt>
                <c:pt idx="7270">
                  <c:v>101.83781017164868</c:v>
                </c:pt>
                <c:pt idx="7271">
                  <c:v>101.83873275590487</c:v>
                </c:pt>
                <c:pt idx="7272">
                  <c:v>101.83965551854502</c:v>
                </c:pt>
                <c:pt idx="7273">
                  <c:v>101.84057845972491</c:v>
                </c:pt>
                <c:pt idx="7274">
                  <c:v>101.84150157960053</c:v>
                </c:pt>
                <c:pt idx="7275">
                  <c:v>101.84242487832799</c:v>
                </c:pt>
                <c:pt idx="7276">
                  <c:v>101.84334835606354</c:v>
                </c:pt>
                <c:pt idx="7277">
                  <c:v>101.84427201296361</c:v>
                </c:pt>
                <c:pt idx="7278">
                  <c:v>101.84519584918479</c:v>
                </c:pt>
                <c:pt idx="7279">
                  <c:v>101.84611986488379</c:v>
                </c:pt>
                <c:pt idx="7280">
                  <c:v>101.84704406021748</c:v>
                </c:pt>
                <c:pt idx="7281">
                  <c:v>101.84796843534295</c:v>
                </c:pt>
                <c:pt idx="7282">
                  <c:v>101.84889299041735</c:v>
                </c:pt>
                <c:pt idx="7283">
                  <c:v>101.84981772559809</c:v>
                </c:pt>
                <c:pt idx="7284">
                  <c:v>101.8507426410426</c:v>
                </c:pt>
                <c:pt idx="7285">
                  <c:v>101.8516677369086</c:v>
                </c:pt>
                <c:pt idx="7286">
                  <c:v>101.85259301335388</c:v>
                </c:pt>
                <c:pt idx="7287">
                  <c:v>101.85351847053644</c:v>
                </c:pt>
                <c:pt idx="7288">
                  <c:v>101.8544441086144</c:v>
                </c:pt>
                <c:pt idx="7289">
                  <c:v>101.85536992774605</c:v>
                </c:pt>
                <c:pt idx="7290">
                  <c:v>101.85629592808985</c:v>
                </c:pt>
                <c:pt idx="7291">
                  <c:v>101.8572221098044</c:v>
                </c:pt>
                <c:pt idx="7292">
                  <c:v>101.85814847304844</c:v>
                </c:pt>
                <c:pt idx="7293">
                  <c:v>101.85907501798093</c:v>
                </c:pt>
                <c:pt idx="7294">
                  <c:v>101.86000174476092</c:v>
                </c:pt>
                <c:pt idx="7295">
                  <c:v>101.86092865354765</c:v>
                </c:pt>
                <c:pt idx="7296">
                  <c:v>101.86185574450053</c:v>
                </c:pt>
                <c:pt idx="7297">
                  <c:v>101.86278301777911</c:v>
                </c:pt>
                <c:pt idx="7298">
                  <c:v>101.86371047354311</c:v>
                </c:pt>
                <c:pt idx="7299">
                  <c:v>101.86463811195239</c:v>
                </c:pt>
                <c:pt idx="7300">
                  <c:v>101.86556593316698</c:v>
                </c:pt>
                <c:pt idx="7301">
                  <c:v>101.86649393734709</c:v>
                </c:pt>
                <c:pt idx="7302">
                  <c:v>101.86742212465306</c:v>
                </c:pt>
                <c:pt idx="7303">
                  <c:v>101.86835049524541</c:v>
                </c:pt>
                <c:pt idx="7304">
                  <c:v>101.86927904928483</c:v>
                </c:pt>
                <c:pt idx="7305">
                  <c:v>101.87020778693211</c:v>
                </c:pt>
                <c:pt idx="7306">
                  <c:v>101.8711367083483</c:v>
                </c:pt>
                <c:pt idx="7307">
                  <c:v>101.87206581369452</c:v>
                </c:pt>
                <c:pt idx="7308">
                  <c:v>101.87299510313208</c:v>
                </c:pt>
                <c:pt idx="7309">
                  <c:v>101.87392457682252</c:v>
                </c:pt>
                <c:pt idx="7310">
                  <c:v>101.87485423492743</c:v>
                </c:pt>
                <c:pt idx="7311">
                  <c:v>101.87578407760861</c:v>
                </c:pt>
                <c:pt idx="7312">
                  <c:v>101.87671410502807</c:v>
                </c:pt>
                <c:pt idx="7313">
                  <c:v>101.87764431734789</c:v>
                </c:pt>
                <c:pt idx="7314">
                  <c:v>101.87857471473041</c:v>
                </c:pt>
                <c:pt idx="7315">
                  <c:v>101.87950529733806</c:v>
                </c:pt>
                <c:pt idx="7316">
                  <c:v>101.88043606533346</c:v>
                </c:pt>
                <c:pt idx="7317">
                  <c:v>101.88136701887939</c:v>
                </c:pt>
                <c:pt idx="7318">
                  <c:v>101.88229815813881</c:v>
                </c:pt>
                <c:pt idx="7319">
                  <c:v>101.88322948327483</c:v>
                </c:pt>
                <c:pt idx="7320">
                  <c:v>101.88416099445072</c:v>
                </c:pt>
                <c:pt idx="7321">
                  <c:v>101.88509269182993</c:v>
                </c:pt>
                <c:pt idx="7322">
                  <c:v>101.88602457557606</c:v>
                </c:pt>
                <c:pt idx="7323">
                  <c:v>101.88695664585289</c:v>
                </c:pt>
                <c:pt idx="7324">
                  <c:v>101.88788890282433</c:v>
                </c:pt>
                <c:pt idx="7325">
                  <c:v>101.88882134665451</c:v>
                </c:pt>
                <c:pt idx="7326">
                  <c:v>101.88975397750768</c:v>
                </c:pt>
                <c:pt idx="7327">
                  <c:v>101.89068679554828</c:v>
                </c:pt>
                <c:pt idx="7328">
                  <c:v>101.89161980094093</c:v>
                </c:pt>
                <c:pt idx="7329">
                  <c:v>101.89255299385036</c:v>
                </c:pt>
                <c:pt idx="7330">
                  <c:v>101.89348637444155</c:v>
                </c:pt>
                <c:pt idx="7331">
                  <c:v>101.89441994287957</c:v>
                </c:pt>
                <c:pt idx="7332">
                  <c:v>101.89535369932968</c:v>
                </c:pt>
                <c:pt idx="7333">
                  <c:v>101.89628764395734</c:v>
                </c:pt>
                <c:pt idx="7334">
                  <c:v>101.89722177692815</c:v>
                </c:pt>
                <c:pt idx="7335">
                  <c:v>101.89815609840787</c:v>
                </c:pt>
                <c:pt idx="7336">
                  <c:v>101.89909060856246</c:v>
                </c:pt>
                <c:pt idx="7337">
                  <c:v>101.90002530755802</c:v>
                </c:pt>
                <c:pt idx="7338">
                  <c:v>101.90096019556083</c:v>
                </c:pt>
                <c:pt idx="7339">
                  <c:v>101.90189527273735</c:v>
                </c:pt>
                <c:pt idx="7340">
                  <c:v>101.90283053925418</c:v>
                </c:pt>
                <c:pt idx="7341">
                  <c:v>101.90376599527811</c:v>
                </c:pt>
                <c:pt idx="7342">
                  <c:v>101.9047016409761</c:v>
                </c:pt>
                <c:pt idx="7343">
                  <c:v>101.9056374765153</c:v>
                </c:pt>
                <c:pt idx="7344">
                  <c:v>101.90657350206298</c:v>
                </c:pt>
                <c:pt idx="7345">
                  <c:v>101.90750971778662</c:v>
                </c:pt>
                <c:pt idx="7346">
                  <c:v>101.90844612385384</c:v>
                </c:pt>
                <c:pt idx="7347">
                  <c:v>101.90938272043249</c:v>
                </c:pt>
                <c:pt idx="7348">
                  <c:v>101.91031950769052</c:v>
                </c:pt>
                <c:pt idx="7349">
                  <c:v>101.9112564857961</c:v>
                </c:pt>
                <c:pt idx="7350">
                  <c:v>101.91219365491756</c:v>
                </c:pt>
                <c:pt idx="7351">
                  <c:v>101.91313101522341</c:v>
                </c:pt>
                <c:pt idx="7352">
                  <c:v>101.91406856688228</c:v>
                </c:pt>
                <c:pt idx="7353">
                  <c:v>101.91500631006305</c:v>
                </c:pt>
                <c:pt idx="7354">
                  <c:v>101.91594424493472</c:v>
                </c:pt>
                <c:pt idx="7355">
                  <c:v>101.9168823716665</c:v>
                </c:pt>
                <c:pt idx="7356">
                  <c:v>101.91782069042775</c:v>
                </c:pt>
                <c:pt idx="7357">
                  <c:v>101.91875920138799</c:v>
                </c:pt>
                <c:pt idx="7358">
                  <c:v>101.91969790471694</c:v>
                </c:pt>
                <c:pt idx="7359">
                  <c:v>101.92063680058452</c:v>
                </c:pt>
                <c:pt idx="7360">
                  <c:v>101.92157588916074</c:v>
                </c:pt>
                <c:pt idx="7361">
                  <c:v>101.92251517061587</c:v>
                </c:pt>
                <c:pt idx="7362">
                  <c:v>101.9234546451203</c:v>
                </c:pt>
                <c:pt idx="7363">
                  <c:v>101.92439431284467</c:v>
                </c:pt>
                <c:pt idx="7364">
                  <c:v>101.92533417395967</c:v>
                </c:pt>
                <c:pt idx="7365">
                  <c:v>101.9262742286363</c:v>
                </c:pt>
                <c:pt idx="7366">
                  <c:v>101.92721447704564</c:v>
                </c:pt>
                <c:pt idx="7367">
                  <c:v>101.92815491935899</c:v>
                </c:pt>
                <c:pt idx="7368">
                  <c:v>101.92909555574784</c:v>
                </c:pt>
                <c:pt idx="7369">
                  <c:v>101.9300363863838</c:v>
                </c:pt>
                <c:pt idx="7370">
                  <c:v>101.93097741143872</c:v>
                </c:pt>
                <c:pt idx="7371">
                  <c:v>101.9319186310846</c:v>
                </c:pt>
                <c:pt idx="7372">
                  <c:v>101.93286004549361</c:v>
                </c:pt>
                <c:pt idx="7373">
                  <c:v>101.93380165483812</c:v>
                </c:pt>
                <c:pt idx="7374">
                  <c:v>101.93474345929064</c:v>
                </c:pt>
                <c:pt idx="7375">
                  <c:v>101.93568545902392</c:v>
                </c:pt>
                <c:pt idx="7376">
                  <c:v>101.93662765421082</c:v>
                </c:pt>
                <c:pt idx="7377">
                  <c:v>101.93757004502444</c:v>
                </c:pt>
                <c:pt idx="7378">
                  <c:v>101.93851263163803</c:v>
                </c:pt>
                <c:pt idx="7379">
                  <c:v>101.93945541422501</c:v>
                </c:pt>
                <c:pt idx="7380">
                  <c:v>101.94039839295898</c:v>
                </c:pt>
                <c:pt idx="7381">
                  <c:v>101.94134156801377</c:v>
                </c:pt>
                <c:pt idx="7382">
                  <c:v>101.94228493956332</c:v>
                </c:pt>
                <c:pt idx="7383">
                  <c:v>101.94322850778181</c:v>
                </c:pt>
                <c:pt idx="7384">
                  <c:v>101.94417227284356</c:v>
                </c:pt>
                <c:pt idx="7385">
                  <c:v>101.94511623492309</c:v>
                </c:pt>
                <c:pt idx="7386">
                  <c:v>101.9460603941951</c:v>
                </c:pt>
                <c:pt idx="7387">
                  <c:v>101.94700475083447</c:v>
                </c:pt>
                <c:pt idx="7388">
                  <c:v>101.94794930501627</c:v>
                </c:pt>
                <c:pt idx="7389">
                  <c:v>101.94889405691573</c:v>
                </c:pt>
                <c:pt idx="7390">
                  <c:v>101.94983900670829</c:v>
                </c:pt>
                <c:pt idx="7391">
                  <c:v>101.95078415456958</c:v>
                </c:pt>
                <c:pt idx="7392">
                  <c:v>101.95172950067537</c:v>
                </c:pt>
                <c:pt idx="7393">
                  <c:v>101.95267504520164</c:v>
                </c:pt>
                <c:pt idx="7394">
                  <c:v>101.95362078832456</c:v>
                </c:pt>
                <c:pt idx="7395">
                  <c:v>101.95456673022048</c:v>
                </c:pt>
                <c:pt idx="7396">
                  <c:v>101.95551287106593</c:v>
                </c:pt>
                <c:pt idx="7397">
                  <c:v>101.95645921103763</c:v>
                </c:pt>
                <c:pt idx="7398">
                  <c:v>101.95740575031247</c:v>
                </c:pt>
                <c:pt idx="7399">
                  <c:v>101.95835248906755</c:v>
                </c:pt>
                <c:pt idx="7400">
                  <c:v>101.95929942748015</c:v>
                </c:pt>
                <c:pt idx="7401">
                  <c:v>101.9602465657277</c:v>
                </c:pt>
                <c:pt idx="7402">
                  <c:v>101.96119390398788</c:v>
                </c:pt>
                <c:pt idx="7403">
                  <c:v>101.96214144243849</c:v>
                </c:pt>
                <c:pt idx="7404">
                  <c:v>101.9630891812576</c:v>
                </c:pt>
                <c:pt idx="7405">
                  <c:v>101.96403712062336</c:v>
                </c:pt>
                <c:pt idx="7406">
                  <c:v>101.96498526071419</c:v>
                </c:pt>
                <c:pt idx="7407">
                  <c:v>101.96593360170867</c:v>
                </c:pt>
                <c:pt idx="7408">
                  <c:v>101.96688214378558</c:v>
                </c:pt>
                <c:pt idx="7409">
                  <c:v>101.96783088712384</c:v>
                </c:pt>
                <c:pt idx="7410">
                  <c:v>101.96877983190264</c:v>
                </c:pt>
                <c:pt idx="7411">
                  <c:v>101.96972897830129</c:v>
                </c:pt>
                <c:pt idx="7412">
                  <c:v>101.97067832649932</c:v>
                </c:pt>
                <c:pt idx="7413">
                  <c:v>101.97162787667646</c:v>
                </c:pt>
                <c:pt idx="7414">
                  <c:v>101.97257762901259</c:v>
                </c:pt>
                <c:pt idx="7415">
                  <c:v>101.97352758368781</c:v>
                </c:pt>
                <c:pt idx="7416">
                  <c:v>101.97447774088242</c:v>
                </c:pt>
                <c:pt idx="7417">
                  <c:v>101.97542810077687</c:v>
                </c:pt>
                <c:pt idx="7418">
                  <c:v>101.97637866355186</c:v>
                </c:pt>
                <c:pt idx="7419">
                  <c:v>101.97732942938819</c:v>
                </c:pt>
                <c:pt idx="7420">
                  <c:v>101.97828039846698</c:v>
                </c:pt>
                <c:pt idx="7421">
                  <c:v>101.97923157096942</c:v>
                </c:pt>
                <c:pt idx="7422">
                  <c:v>101.98018294707695</c:v>
                </c:pt>
                <c:pt idx="7423">
                  <c:v>101.98113452697122</c:v>
                </c:pt>
                <c:pt idx="7424">
                  <c:v>101.98208631083402</c:v>
                </c:pt>
                <c:pt idx="7425">
                  <c:v>101.98303829884738</c:v>
                </c:pt>
                <c:pt idx="7426">
                  <c:v>101.98399049119351</c:v>
                </c:pt>
                <c:pt idx="7427">
                  <c:v>101.98494288805476</c:v>
                </c:pt>
                <c:pt idx="7428">
                  <c:v>101.98589548961377</c:v>
                </c:pt>
                <c:pt idx="7429">
                  <c:v>101.98684829605332</c:v>
                </c:pt>
                <c:pt idx="7430">
                  <c:v>101.9878013075564</c:v>
                </c:pt>
                <c:pt idx="7431">
                  <c:v>101.98875452430613</c:v>
                </c:pt>
                <c:pt idx="7432">
                  <c:v>101.98970794648596</c:v>
                </c:pt>
                <c:pt idx="7433">
                  <c:v>101.99066157427939</c:v>
                </c:pt>
                <c:pt idx="7434">
                  <c:v>101.99161540787021</c:v>
                </c:pt>
                <c:pt idx="7435">
                  <c:v>101.99256944744238</c:v>
                </c:pt>
                <c:pt idx="7436">
                  <c:v>101.99352369318005</c:v>
                </c:pt>
                <c:pt idx="7437">
                  <c:v>101.99447814526758</c:v>
                </c:pt>
                <c:pt idx="7438">
                  <c:v>101.9954328038895</c:v>
                </c:pt>
                <c:pt idx="7439">
                  <c:v>101.99638766923057</c:v>
                </c:pt>
                <c:pt idx="7440">
                  <c:v>101.99734274147572</c:v>
                </c:pt>
                <c:pt idx="7441">
                  <c:v>101.99829802081011</c:v>
                </c:pt>
                <c:pt idx="7442">
                  <c:v>101.99925350741907</c:v>
                </c:pt>
                <c:pt idx="7443">
                  <c:v>102.00020920148812</c:v>
                </c:pt>
                <c:pt idx="7444">
                  <c:v>102.00116510320302</c:v>
                </c:pt>
                <c:pt idx="7445">
                  <c:v>102.00212121274971</c:v>
                </c:pt>
                <c:pt idx="7446">
                  <c:v>102.00307753031429</c:v>
                </c:pt>
                <c:pt idx="7447">
                  <c:v>102.00403405608314</c:v>
                </c:pt>
                <c:pt idx="7448">
                  <c:v>102.00499079024276</c:v>
                </c:pt>
                <c:pt idx="7449">
                  <c:v>102.00594773297991</c:v>
                </c:pt>
                <c:pt idx="7450">
                  <c:v>102.00690488448151</c:v>
                </c:pt>
                <c:pt idx="7451">
                  <c:v>102.0078622449347</c:v>
                </c:pt>
                <c:pt idx="7452">
                  <c:v>102.00881981452682</c:v>
                </c:pt>
                <c:pt idx="7453">
                  <c:v>102.00977759344541</c:v>
                </c:pt>
                <c:pt idx="7454">
                  <c:v>102.01073558187821</c:v>
                </c:pt>
                <c:pt idx="7455">
                  <c:v>102.01169378001319</c:v>
                </c:pt>
                <c:pt idx="7456">
                  <c:v>102.01265218803844</c:v>
                </c:pt>
                <c:pt idx="7457">
                  <c:v>102.01361080614237</c:v>
                </c:pt>
                <c:pt idx="7458">
                  <c:v>102.01456963451351</c:v>
                </c:pt>
                <c:pt idx="7459">
                  <c:v>102.0155286733406</c:v>
                </c:pt>
                <c:pt idx="7460">
                  <c:v>102.01648792281262</c:v>
                </c:pt>
                <c:pt idx="7461">
                  <c:v>102.01744738311874</c:v>
                </c:pt>
                <c:pt idx="7462">
                  <c:v>102.01840705444829</c:v>
                </c:pt>
                <c:pt idx="7463">
                  <c:v>102.01936693699091</c:v>
                </c:pt>
                <c:pt idx="7464">
                  <c:v>102.02032703093633</c:v>
                </c:pt>
                <c:pt idx="7465">
                  <c:v>102.02128733647456</c:v>
                </c:pt>
                <c:pt idx="7466">
                  <c:v>102.02224785379578</c:v>
                </c:pt>
                <c:pt idx="7467">
                  <c:v>102.02320858309038</c:v>
                </c:pt>
                <c:pt idx="7468">
                  <c:v>102.02416952454897</c:v>
                </c:pt>
                <c:pt idx="7469">
                  <c:v>102.02513067836237</c:v>
                </c:pt>
                <c:pt idx="7470">
                  <c:v>102.02609204472158</c:v>
                </c:pt>
                <c:pt idx="7471">
                  <c:v>102.02705362381784</c:v>
                </c:pt>
                <c:pt idx="7472">
                  <c:v>102.02801541584257</c:v>
                </c:pt>
                <c:pt idx="7473">
                  <c:v>102.02897742098743</c:v>
                </c:pt>
                <c:pt idx="7474">
                  <c:v>102.02993963944427</c:v>
                </c:pt>
                <c:pt idx="7475">
                  <c:v>102.03090207140511</c:v>
                </c:pt>
                <c:pt idx="7476">
                  <c:v>102.03186471706226</c:v>
                </c:pt>
                <c:pt idx="7477">
                  <c:v>102.03282757660817</c:v>
                </c:pt>
                <c:pt idx="7478">
                  <c:v>102.03379065023553</c:v>
                </c:pt>
                <c:pt idx="7479">
                  <c:v>102.03475393813724</c:v>
                </c:pt>
                <c:pt idx="7480">
                  <c:v>102.03571744050643</c:v>
                </c:pt>
                <c:pt idx="7481">
                  <c:v>102.03668115753639</c:v>
                </c:pt>
                <c:pt idx="7482">
                  <c:v>102.03764508942066</c:v>
                </c:pt>
                <c:pt idx="7483">
                  <c:v>102.03860923635297</c:v>
                </c:pt>
                <c:pt idx="7484">
                  <c:v>102.03957359852728</c:v>
                </c:pt>
                <c:pt idx="7485">
                  <c:v>102.04053817613776</c:v>
                </c:pt>
                <c:pt idx="7486">
                  <c:v>102.04150296937877</c:v>
                </c:pt>
                <c:pt idx="7487">
                  <c:v>102.0424679784449</c:v>
                </c:pt>
                <c:pt idx="7488">
                  <c:v>102.04343320353098</c:v>
                </c:pt>
                <c:pt idx="7489">
                  <c:v>102.044398644832</c:v>
                </c:pt>
                <c:pt idx="7490">
                  <c:v>102.04536430254321</c:v>
                </c:pt>
                <c:pt idx="7491">
                  <c:v>102.04633017686002</c:v>
                </c:pt>
                <c:pt idx="7492">
                  <c:v>102.04729626797813</c:v>
                </c:pt>
                <c:pt idx="7493">
                  <c:v>102.04826257609336</c:v>
                </c:pt>
                <c:pt idx="7494">
                  <c:v>102.04922910140186</c:v>
                </c:pt>
                <c:pt idx="7495">
                  <c:v>102.05019584409989</c:v>
                </c:pt>
                <c:pt idx="7496">
                  <c:v>102.05116280438399</c:v>
                </c:pt>
                <c:pt idx="7497">
                  <c:v>102.05212998245091</c:v>
                </c:pt>
                <c:pt idx="7498">
                  <c:v>102.05309737849755</c:v>
                </c:pt>
                <c:pt idx="7499">
                  <c:v>102.05406499272114</c:v>
                </c:pt>
                <c:pt idx="7500">
                  <c:v>102.05503282531902</c:v>
                </c:pt>
                <c:pt idx="7501">
                  <c:v>102.05600087648882</c:v>
                </c:pt>
                <c:pt idx="7502">
                  <c:v>102.05696914642836</c:v>
                </c:pt>
                <c:pt idx="7503">
                  <c:v>102.05793763533566</c:v>
                </c:pt>
                <c:pt idx="7504">
                  <c:v>102.05890634340902</c:v>
                </c:pt>
                <c:pt idx="7505">
                  <c:v>102.05987527084687</c:v>
                </c:pt>
                <c:pt idx="7506">
                  <c:v>102.06084441784795</c:v>
                </c:pt>
                <c:pt idx="7507">
                  <c:v>102.06181378461115</c:v>
                </c:pt>
                <c:pt idx="7508">
                  <c:v>102.0627833713356</c:v>
                </c:pt>
                <c:pt idx="7509">
                  <c:v>102.06375317822068</c:v>
                </c:pt>
                <c:pt idx="7510">
                  <c:v>102.06472320546595</c:v>
                </c:pt>
                <c:pt idx="7511">
                  <c:v>102.06569345327125</c:v>
                </c:pt>
                <c:pt idx="7512">
                  <c:v>102.06666392183652</c:v>
                </c:pt>
                <c:pt idx="7513">
                  <c:v>102.0676346113621</c:v>
                </c:pt>
                <c:pt idx="7514">
                  <c:v>102.06860552204839</c:v>
                </c:pt>
                <c:pt idx="7515">
                  <c:v>102.06957665409607</c:v>
                </c:pt>
                <c:pt idx="7516">
                  <c:v>102.07054800770609</c:v>
                </c:pt>
                <c:pt idx="7517">
                  <c:v>102.07151958307955</c:v>
                </c:pt>
                <c:pt idx="7518">
                  <c:v>102.07249138041784</c:v>
                </c:pt>
                <c:pt idx="7519">
                  <c:v>102.07346339992253</c:v>
                </c:pt>
                <c:pt idx="7520">
                  <c:v>102.0744356417954</c:v>
                </c:pt>
                <c:pt idx="7521">
                  <c:v>102.07540810623851</c:v>
                </c:pt>
                <c:pt idx="7522">
                  <c:v>102.07638079345411</c:v>
                </c:pt>
                <c:pt idx="7523">
                  <c:v>102.07735370364465</c:v>
                </c:pt>
                <c:pt idx="7524">
                  <c:v>102.07832683701285</c:v>
                </c:pt>
                <c:pt idx="7525">
                  <c:v>102.07930019376168</c:v>
                </c:pt>
                <c:pt idx="7526">
                  <c:v>102.08027377409424</c:v>
                </c:pt>
                <c:pt idx="7527">
                  <c:v>102.08124757821396</c:v>
                </c:pt>
                <c:pt idx="7528">
                  <c:v>102.08222160632444</c:v>
                </c:pt>
                <c:pt idx="7529">
                  <c:v>102.08319585862949</c:v>
                </c:pt>
                <c:pt idx="7530">
                  <c:v>102.08417033533323</c:v>
                </c:pt>
                <c:pt idx="7531">
                  <c:v>102.08514503663991</c:v>
                </c:pt>
                <c:pt idx="7532">
                  <c:v>102.08611996275407</c:v>
                </c:pt>
                <c:pt idx="7533">
                  <c:v>102.08709511388048</c:v>
                </c:pt>
                <c:pt idx="7534">
                  <c:v>102.08807049022411</c:v>
                </c:pt>
                <c:pt idx="7535">
                  <c:v>102.08904609199017</c:v>
                </c:pt>
                <c:pt idx="7536">
                  <c:v>102.0900219193841</c:v>
                </c:pt>
                <c:pt idx="7537">
                  <c:v>102.09099797261159</c:v>
                </c:pt>
                <c:pt idx="7538">
                  <c:v>102.09197425187853</c:v>
                </c:pt>
                <c:pt idx="7539">
                  <c:v>102.09295075739105</c:v>
                </c:pt>
                <c:pt idx="7540">
                  <c:v>102.09392748935554</c:v>
                </c:pt>
                <c:pt idx="7541">
                  <c:v>102.09490444797859</c:v>
                </c:pt>
                <c:pt idx="7542">
                  <c:v>102.09588163346703</c:v>
                </c:pt>
                <c:pt idx="7543">
                  <c:v>102.09685904602792</c:v>
                </c:pt>
                <c:pt idx="7544">
                  <c:v>102.09783668586856</c:v>
                </c:pt>
                <c:pt idx="7545">
                  <c:v>102.09881455319648</c:v>
                </c:pt>
                <c:pt idx="7546">
                  <c:v>102.09979264821945</c:v>
                </c:pt>
                <c:pt idx="7547">
                  <c:v>102.10077097114547</c:v>
                </c:pt>
                <c:pt idx="7548">
                  <c:v>102.10174952218277</c:v>
                </c:pt>
                <c:pt idx="7549">
                  <c:v>102.10272830153983</c:v>
                </c:pt>
                <c:pt idx="7550">
                  <c:v>102.10370730942533</c:v>
                </c:pt>
                <c:pt idx="7551">
                  <c:v>102.10468654604824</c:v>
                </c:pt>
                <c:pt idx="7552">
                  <c:v>102.10566601161771</c:v>
                </c:pt>
                <c:pt idx="7553">
                  <c:v>102.10664570634319</c:v>
                </c:pt>
                <c:pt idx="7554">
                  <c:v>102.10762563043428</c:v>
                </c:pt>
                <c:pt idx="7555">
                  <c:v>102.1086057841009</c:v>
                </c:pt>
                <c:pt idx="7556">
                  <c:v>102.10958616755318</c:v>
                </c:pt>
                <c:pt idx="7557">
                  <c:v>102.11056678100147</c:v>
                </c:pt>
                <c:pt idx="7558">
                  <c:v>102.11154762465637</c:v>
                </c:pt>
                <c:pt idx="7559">
                  <c:v>102.11252869872874</c:v>
                </c:pt>
                <c:pt idx="7560">
                  <c:v>102.11351000342962</c:v>
                </c:pt>
                <c:pt idx="7561">
                  <c:v>102.11449153897037</c:v>
                </c:pt>
                <c:pt idx="7562">
                  <c:v>102.11547330556255</c:v>
                </c:pt>
                <c:pt idx="7563">
                  <c:v>102.11645530341792</c:v>
                </c:pt>
                <c:pt idx="7564">
                  <c:v>102.11743753274855</c:v>
                </c:pt>
                <c:pt idx="7565">
                  <c:v>102.11841999376674</c:v>
                </c:pt>
                <c:pt idx="7566">
                  <c:v>102.11940268668496</c:v>
                </c:pt>
                <c:pt idx="7567">
                  <c:v>102.12038561171605</c:v>
                </c:pt>
                <c:pt idx="7568">
                  <c:v>102.12136876907294</c:v>
                </c:pt>
                <c:pt idx="7569">
                  <c:v>102.12235215896895</c:v>
                </c:pt>
                <c:pt idx="7570">
                  <c:v>102.12333578161754</c:v>
                </c:pt>
                <c:pt idx="7571">
                  <c:v>102.12431963723245</c:v>
                </c:pt>
                <c:pt idx="7572">
                  <c:v>102.12530372602765</c:v>
                </c:pt>
                <c:pt idx="7573">
                  <c:v>102.1262880482174</c:v>
                </c:pt>
                <c:pt idx="7574">
                  <c:v>102.12727260401616</c:v>
                </c:pt>
                <c:pt idx="7575">
                  <c:v>102.12825739363862</c:v>
                </c:pt>
                <c:pt idx="7576">
                  <c:v>102.12924241729976</c:v>
                </c:pt>
                <c:pt idx="7577">
                  <c:v>102.13022767521483</c:v>
                </c:pt>
                <c:pt idx="7578">
                  <c:v>102.13121316759921</c:v>
                </c:pt>
                <c:pt idx="7579">
                  <c:v>102.13219889466865</c:v>
                </c:pt>
                <c:pt idx="7580">
                  <c:v>102.13318485663909</c:v>
                </c:pt>
                <c:pt idx="7581">
                  <c:v>102.13417105372672</c:v>
                </c:pt>
                <c:pt idx="7582">
                  <c:v>102.13515748614799</c:v>
                </c:pt>
                <c:pt idx="7583">
                  <c:v>102.13614415411959</c:v>
                </c:pt>
                <c:pt idx="7584">
                  <c:v>102.13713105785847</c:v>
                </c:pt>
                <c:pt idx="7585">
                  <c:v>102.13811819758182</c:v>
                </c:pt>
                <c:pt idx="7586">
                  <c:v>102.13910557350705</c:v>
                </c:pt>
                <c:pt idx="7587">
                  <c:v>102.14009318585191</c:v>
                </c:pt>
                <c:pt idx="7588">
                  <c:v>102.1410810348343</c:v>
                </c:pt>
                <c:pt idx="7589">
                  <c:v>102.14206912067242</c:v>
                </c:pt>
                <c:pt idx="7590">
                  <c:v>102.14305744358472</c:v>
                </c:pt>
                <c:pt idx="7591">
                  <c:v>102.14404600378988</c:v>
                </c:pt>
                <c:pt idx="7592">
                  <c:v>102.14503480150688</c:v>
                </c:pt>
                <c:pt idx="7593">
                  <c:v>102.1460238369549</c:v>
                </c:pt>
                <c:pt idx="7594">
                  <c:v>102.14701311035337</c:v>
                </c:pt>
                <c:pt idx="7595">
                  <c:v>102.14800262192205</c:v>
                </c:pt>
                <c:pt idx="7596">
                  <c:v>102.14899237188087</c:v>
                </c:pt>
                <c:pt idx="7597">
                  <c:v>102.14998236045002</c:v>
                </c:pt>
                <c:pt idx="7598">
                  <c:v>102.15097258785003</c:v>
                </c:pt>
                <c:pt idx="7599">
                  <c:v>102.15196305430159</c:v>
                </c:pt>
                <c:pt idx="7600">
                  <c:v>102.15295376002568</c:v>
                </c:pt>
                <c:pt idx="7601">
                  <c:v>102.15394470524353</c:v>
                </c:pt>
                <c:pt idx="7602">
                  <c:v>102.15493589017666</c:v>
                </c:pt>
                <c:pt idx="7603">
                  <c:v>102.1559273150468</c:v>
                </c:pt>
                <c:pt idx="7604">
                  <c:v>102.15691898007596</c:v>
                </c:pt>
                <c:pt idx="7605">
                  <c:v>102.1579108854864</c:v>
                </c:pt>
                <c:pt idx="7606">
                  <c:v>102.15890303150064</c:v>
                </c:pt>
                <c:pt idx="7607">
                  <c:v>102.15989541834149</c:v>
                </c:pt>
                <c:pt idx="7608">
                  <c:v>102.16088804623196</c:v>
                </c:pt>
                <c:pt idx="7609">
                  <c:v>102.16188091539536</c:v>
                </c:pt>
                <c:pt idx="7610">
                  <c:v>102.16287402605525</c:v>
                </c:pt>
                <c:pt idx="7611">
                  <c:v>102.16386737843546</c:v>
                </c:pt>
                <c:pt idx="7612">
                  <c:v>102.16486097276004</c:v>
                </c:pt>
                <c:pt idx="7613">
                  <c:v>102.16585480925336</c:v>
                </c:pt>
                <c:pt idx="7614">
                  <c:v>102.16684888814002</c:v>
                </c:pt>
                <c:pt idx="7615">
                  <c:v>102.16784320964486</c:v>
                </c:pt>
                <c:pt idx="7616">
                  <c:v>102.16883777399305</c:v>
                </c:pt>
                <c:pt idx="7617">
                  <c:v>102.16983258140993</c:v>
                </c:pt>
                <c:pt idx="7618">
                  <c:v>102.1708276321212</c:v>
                </c:pt>
                <c:pt idx="7619">
                  <c:v>102.17182292635276</c:v>
                </c:pt>
                <c:pt idx="7620">
                  <c:v>102.17281846433077</c:v>
                </c:pt>
                <c:pt idx="7621">
                  <c:v>102.17381424628171</c:v>
                </c:pt>
                <c:pt idx="7622">
                  <c:v>102.17481027243228</c:v>
                </c:pt>
                <c:pt idx="7623">
                  <c:v>102.17580654300944</c:v>
                </c:pt>
                <c:pt idx="7624">
                  <c:v>102.17680305824047</c:v>
                </c:pt>
                <c:pt idx="7625">
                  <c:v>102.17779981835284</c:v>
                </c:pt>
                <c:pt idx="7626">
                  <c:v>102.17879682357433</c:v>
                </c:pt>
                <c:pt idx="7627">
                  <c:v>102.17979407413301</c:v>
                </c:pt>
                <c:pt idx="7628">
                  <c:v>102.18079157025717</c:v>
                </c:pt>
                <c:pt idx="7629">
                  <c:v>102.18178931217541</c:v>
                </c:pt>
                <c:pt idx="7630">
                  <c:v>102.18278730011654</c:v>
                </c:pt>
                <c:pt idx="7631">
                  <c:v>102.18378553430972</c:v>
                </c:pt>
                <c:pt idx="7632">
                  <c:v>102.1847840149843</c:v>
                </c:pt>
                <c:pt idx="7633">
                  <c:v>102.18578274236997</c:v>
                </c:pt>
                <c:pt idx="7634">
                  <c:v>102.18678171669663</c:v>
                </c:pt>
                <c:pt idx="7635">
                  <c:v>102.18778093819448</c:v>
                </c:pt>
                <c:pt idx="7636">
                  <c:v>102.188780407094</c:v>
                </c:pt>
                <c:pt idx="7637">
                  <c:v>102.18978012362594</c:v>
                </c:pt>
                <c:pt idx="7638">
                  <c:v>102.19078008802127</c:v>
                </c:pt>
                <c:pt idx="7639">
                  <c:v>102.19178030051134</c:v>
                </c:pt>
                <c:pt idx="7640">
                  <c:v>102.19278076132765</c:v>
                </c:pt>
                <c:pt idx="7641">
                  <c:v>102.19378147070208</c:v>
                </c:pt>
                <c:pt idx="7642">
                  <c:v>102.1947824288667</c:v>
                </c:pt>
                <c:pt idx="7643">
                  <c:v>102.19578363605389</c:v>
                </c:pt>
                <c:pt idx="7644">
                  <c:v>102.19678509249636</c:v>
                </c:pt>
                <c:pt idx="7645">
                  <c:v>102.19778679842697</c:v>
                </c:pt>
                <c:pt idx="7646">
                  <c:v>102.19878875407898</c:v>
                </c:pt>
                <c:pt idx="7647">
                  <c:v>102.19979095968586</c:v>
                </c:pt>
                <c:pt idx="7648">
                  <c:v>102.20079341548136</c:v>
                </c:pt>
                <c:pt idx="7649">
                  <c:v>102.20179612169952</c:v>
                </c:pt>
                <c:pt idx="7650">
                  <c:v>102.20279907857467</c:v>
                </c:pt>
                <c:pt idx="7651">
                  <c:v>102.20380228634139</c:v>
                </c:pt>
                <c:pt idx="7652">
                  <c:v>102.20480574523457</c:v>
                </c:pt>
                <c:pt idx="7653">
                  <c:v>102.20580945548934</c:v>
                </c:pt>
                <c:pt idx="7654">
                  <c:v>102.20681341734115</c:v>
                </c:pt>
                <c:pt idx="7655">
                  <c:v>102.20781763102569</c:v>
                </c:pt>
                <c:pt idx="7656">
                  <c:v>102.208822096779</c:v>
                </c:pt>
                <c:pt idx="7657">
                  <c:v>102.20982681483731</c:v>
                </c:pt>
                <c:pt idx="7658">
                  <c:v>102.21083178543719</c:v>
                </c:pt>
                <c:pt idx="7659">
                  <c:v>102.21183700881548</c:v>
                </c:pt>
                <c:pt idx="7660">
                  <c:v>102.21284248520931</c:v>
                </c:pt>
                <c:pt idx="7661">
                  <c:v>102.21384821485604</c:v>
                </c:pt>
                <c:pt idx="7662">
                  <c:v>102.2148541979934</c:v>
                </c:pt>
                <c:pt idx="7663">
                  <c:v>102.21586043485938</c:v>
                </c:pt>
                <c:pt idx="7664">
                  <c:v>102.21686692569217</c:v>
                </c:pt>
                <c:pt idx="7665">
                  <c:v>102.21787367073036</c:v>
                </c:pt>
                <c:pt idx="7666">
                  <c:v>102.21888067021276</c:v>
                </c:pt>
                <c:pt idx="7667">
                  <c:v>102.21988792437848</c:v>
                </c:pt>
                <c:pt idx="7668">
                  <c:v>102.22089543346692</c:v>
                </c:pt>
                <c:pt idx="7669">
                  <c:v>102.22190319771777</c:v>
                </c:pt>
                <c:pt idx="7670">
                  <c:v>102.22291121737101</c:v>
                </c:pt>
                <c:pt idx="7671">
                  <c:v>102.22391949266687</c:v>
                </c:pt>
                <c:pt idx="7672">
                  <c:v>102.22492802384593</c:v>
                </c:pt>
                <c:pt idx="7673">
                  <c:v>102.22593681114901</c:v>
                </c:pt>
                <c:pt idx="7674">
                  <c:v>102.22694585481725</c:v>
                </c:pt>
                <c:pt idx="7675">
                  <c:v>102.22795515509205</c:v>
                </c:pt>
                <c:pt idx="7676">
                  <c:v>102.22896471221513</c:v>
                </c:pt>
                <c:pt idx="7677">
                  <c:v>102.22997452642849</c:v>
                </c:pt>
                <c:pt idx="7678">
                  <c:v>102.23098459797443</c:v>
                </c:pt>
                <c:pt idx="7679">
                  <c:v>102.23199492709549</c:v>
                </c:pt>
                <c:pt idx="7680">
                  <c:v>102.23300551403457</c:v>
                </c:pt>
                <c:pt idx="7681">
                  <c:v>102.23401635903484</c:v>
                </c:pt>
                <c:pt idx="7682">
                  <c:v>102.23502746233976</c:v>
                </c:pt>
                <c:pt idx="7683">
                  <c:v>102.23603882419309</c:v>
                </c:pt>
                <c:pt idx="7684">
                  <c:v>102.23705044483884</c:v>
                </c:pt>
                <c:pt idx="7685">
                  <c:v>102.23806232452141</c:v>
                </c:pt>
                <c:pt idx="7686">
                  <c:v>102.23907446348539</c:v>
                </c:pt>
                <c:pt idx="7687">
                  <c:v>102.24008686197574</c:v>
                </c:pt>
                <c:pt idx="7688">
                  <c:v>102.24109952023768</c:v>
                </c:pt>
                <c:pt idx="7689">
                  <c:v>102.24211243851674</c:v>
                </c:pt>
                <c:pt idx="7690">
                  <c:v>102.24312561705875</c:v>
                </c:pt>
                <c:pt idx="7691">
                  <c:v>102.2441390561098</c:v>
                </c:pt>
                <c:pt idx="7692">
                  <c:v>102.24515275591637</c:v>
                </c:pt>
                <c:pt idx="7693">
                  <c:v>102.24616671672513</c:v>
                </c:pt>
                <c:pt idx="7694">
                  <c:v>102.24718093878313</c:v>
                </c:pt>
                <c:pt idx="7695">
                  <c:v>102.24819542233766</c:v>
                </c:pt>
                <c:pt idx="7696">
                  <c:v>102.24921016763636</c:v>
                </c:pt>
                <c:pt idx="7697">
                  <c:v>102.25022517492717</c:v>
                </c:pt>
                <c:pt idx="7698">
                  <c:v>102.25124044445828</c:v>
                </c:pt>
                <c:pt idx="7699">
                  <c:v>102.25225597647821</c:v>
                </c:pt>
                <c:pt idx="7700">
                  <c:v>102.2532717712358</c:v>
                </c:pt>
                <c:pt idx="7701">
                  <c:v>102.25428782898018</c:v>
                </c:pt>
                <c:pt idx="7702">
                  <c:v>102.25530414996079</c:v>
                </c:pt>
                <c:pt idx="7703">
                  <c:v>102.25632073442736</c:v>
                </c:pt>
                <c:pt idx="7704">
                  <c:v>102.25733758262993</c:v>
                </c:pt>
                <c:pt idx="7705">
                  <c:v>102.25835469481885</c:v>
                </c:pt>
                <c:pt idx="7706">
                  <c:v>102.25937207124478</c:v>
                </c:pt>
                <c:pt idx="7707">
                  <c:v>102.26038971215868</c:v>
                </c:pt>
                <c:pt idx="7708">
                  <c:v>102.2614076178118</c:v>
                </c:pt>
                <c:pt idx="7709">
                  <c:v>102.26242578845572</c:v>
                </c:pt>
                <c:pt idx="7710">
                  <c:v>102.26344422434231</c:v>
                </c:pt>
                <c:pt idx="7711">
                  <c:v>102.26446292572379</c:v>
                </c:pt>
                <c:pt idx="7712">
                  <c:v>102.26548189285263</c:v>
                </c:pt>
                <c:pt idx="7713">
                  <c:v>102.26650112598165</c:v>
                </c:pt>
                <c:pt idx="7714">
                  <c:v>102.26752062536397</c:v>
                </c:pt>
                <c:pt idx="7715">
                  <c:v>102.26854039125303</c:v>
                </c:pt>
                <c:pt idx="7716">
                  <c:v>102.26956042390253</c:v>
                </c:pt>
                <c:pt idx="7717">
                  <c:v>102.27058072356655</c:v>
                </c:pt>
                <c:pt idx="7718">
                  <c:v>102.27160129049945</c:v>
                </c:pt>
                <c:pt idx="7719">
                  <c:v>102.27262212495589</c:v>
                </c:pt>
                <c:pt idx="7720">
                  <c:v>102.27364322719089</c:v>
                </c:pt>
                <c:pt idx="7721">
                  <c:v>102.27466459745973</c:v>
                </c:pt>
                <c:pt idx="7722">
                  <c:v>102.27568623601803</c:v>
                </c:pt>
                <c:pt idx="7723">
                  <c:v>102.27670814312171</c:v>
                </c:pt>
                <c:pt idx="7724">
                  <c:v>102.27773031902703</c:v>
                </c:pt>
                <c:pt idx="7725">
                  <c:v>102.27875276399055</c:v>
                </c:pt>
                <c:pt idx="7726">
                  <c:v>102.27977547826917</c:v>
                </c:pt>
                <c:pt idx="7727">
                  <c:v>102.28079846212005</c:v>
                </c:pt>
                <c:pt idx="7728">
                  <c:v>102.28182171580072</c:v>
                </c:pt>
                <c:pt idx="7729">
                  <c:v>102.28284523956901</c:v>
                </c:pt>
                <c:pt idx="7730">
                  <c:v>102.28386903368309</c:v>
                </c:pt>
                <c:pt idx="7731">
                  <c:v>102.2848930984014</c:v>
                </c:pt>
                <c:pt idx="7732">
                  <c:v>102.28591743398273</c:v>
                </c:pt>
                <c:pt idx="7733">
                  <c:v>102.28694204068623</c:v>
                </c:pt>
                <c:pt idx="7734">
                  <c:v>102.28796691877129</c:v>
                </c:pt>
                <c:pt idx="7735">
                  <c:v>102.28899206849768</c:v>
                </c:pt>
                <c:pt idx="7736">
                  <c:v>102.29001749012546</c:v>
                </c:pt>
                <c:pt idx="7737">
                  <c:v>102.29104318391505</c:v>
                </c:pt>
                <c:pt idx="7738">
                  <c:v>102.29206915012716</c:v>
                </c:pt>
                <c:pt idx="7739">
                  <c:v>102.29309538902282</c:v>
                </c:pt>
                <c:pt idx="7740">
                  <c:v>102.29412190086342</c:v>
                </c:pt>
                <c:pt idx="7741">
                  <c:v>102.29514868591066</c:v>
                </c:pt>
                <c:pt idx="7742">
                  <c:v>102.29617574442652</c:v>
                </c:pt>
                <c:pt idx="7743">
                  <c:v>102.29720307667337</c:v>
                </c:pt>
                <c:pt idx="7744">
                  <c:v>102.29823068291388</c:v>
                </c:pt>
                <c:pt idx="7745">
                  <c:v>102.29925856341104</c:v>
                </c:pt>
                <c:pt idx="7746">
                  <c:v>102.3002867184282</c:v>
                </c:pt>
                <c:pt idx="7747">
                  <c:v>102.30131514822899</c:v>
                </c:pt>
                <c:pt idx="7748">
                  <c:v>102.3023438530774</c:v>
                </c:pt>
                <c:pt idx="7749">
                  <c:v>102.30337283323776</c:v>
                </c:pt>
                <c:pt idx="7750">
                  <c:v>102.30440208897468</c:v>
                </c:pt>
                <c:pt idx="7751">
                  <c:v>102.30543162055315</c:v>
                </c:pt>
                <c:pt idx="7752">
                  <c:v>102.30646142823848</c:v>
                </c:pt>
                <c:pt idx="7753">
                  <c:v>102.30749151229629</c:v>
                </c:pt>
                <c:pt idx="7754">
                  <c:v>102.30852187299257</c:v>
                </c:pt>
                <c:pt idx="7755">
                  <c:v>102.30955251059362</c:v>
                </c:pt>
                <c:pt idx="7756">
                  <c:v>102.31058342536608</c:v>
                </c:pt>
                <c:pt idx="7757">
                  <c:v>102.31161461757688</c:v>
                </c:pt>
                <c:pt idx="7758">
                  <c:v>102.31264608749336</c:v>
                </c:pt>
                <c:pt idx="7759">
                  <c:v>102.31367783538316</c:v>
                </c:pt>
                <c:pt idx="7760">
                  <c:v>102.31470986151423</c:v>
                </c:pt>
                <c:pt idx="7761">
                  <c:v>102.31574216615491</c:v>
                </c:pt>
                <c:pt idx="7762">
                  <c:v>102.31677474957384</c:v>
                </c:pt>
                <c:pt idx="7763">
                  <c:v>102.31780761204</c:v>
                </c:pt>
                <c:pt idx="7764">
                  <c:v>102.31884075382273</c:v>
                </c:pt>
                <c:pt idx="7765">
                  <c:v>102.31987417519166</c:v>
                </c:pt>
                <c:pt idx="7766">
                  <c:v>102.32090787641684</c:v>
                </c:pt>
                <c:pt idx="7767">
                  <c:v>102.32194185776858</c:v>
                </c:pt>
                <c:pt idx="7768">
                  <c:v>102.32297611951759</c:v>
                </c:pt>
                <c:pt idx="7769">
                  <c:v>102.32401066193486</c:v>
                </c:pt>
                <c:pt idx="7770">
                  <c:v>102.3250454852918</c:v>
                </c:pt>
                <c:pt idx="7771">
                  <c:v>102.32608058986008</c:v>
                </c:pt>
                <c:pt idx="7772">
                  <c:v>102.32711597591178</c:v>
                </c:pt>
                <c:pt idx="7773">
                  <c:v>102.32815164371931</c:v>
                </c:pt>
                <c:pt idx="7774">
                  <c:v>102.32918759355536</c:v>
                </c:pt>
                <c:pt idx="7775">
                  <c:v>102.33022382569305</c:v>
                </c:pt>
                <c:pt idx="7776">
                  <c:v>102.33126034040582</c:v>
                </c:pt>
                <c:pt idx="7777">
                  <c:v>102.33229713796743</c:v>
                </c:pt>
                <c:pt idx="7778">
                  <c:v>102.33333421865203</c:v>
                </c:pt>
                <c:pt idx="7779">
                  <c:v>102.33437158273405</c:v>
                </c:pt>
                <c:pt idx="7780">
                  <c:v>102.33540923048834</c:v>
                </c:pt>
                <c:pt idx="7781">
                  <c:v>102.33644716219005</c:v>
                </c:pt>
                <c:pt idx="7782">
                  <c:v>102.33748537811474</c:v>
                </c:pt>
                <c:pt idx="7783">
                  <c:v>102.33852387853823</c:v>
                </c:pt>
                <c:pt idx="7784">
                  <c:v>102.33956266373676</c:v>
                </c:pt>
                <c:pt idx="7785">
                  <c:v>102.34060173398689</c:v>
                </c:pt>
                <c:pt idx="7786">
                  <c:v>102.34164108956556</c:v>
                </c:pt>
                <c:pt idx="7787">
                  <c:v>102.34268073075003</c:v>
                </c:pt>
                <c:pt idx="7788">
                  <c:v>102.34372065781794</c:v>
                </c:pt>
                <c:pt idx="7789">
                  <c:v>102.34476087104724</c:v>
                </c:pt>
                <c:pt idx="7790">
                  <c:v>102.3458013707163</c:v>
                </c:pt>
                <c:pt idx="7791">
                  <c:v>102.34684215710379</c:v>
                </c:pt>
                <c:pt idx="7792">
                  <c:v>102.34788323048878</c:v>
                </c:pt>
                <c:pt idx="7793">
                  <c:v>102.34892459115063</c:v>
                </c:pt>
                <c:pt idx="7794">
                  <c:v>102.34996623936914</c:v>
                </c:pt>
                <c:pt idx="7795">
                  <c:v>102.3510081754244</c:v>
                </c:pt>
                <c:pt idx="7796">
                  <c:v>102.35205039959689</c:v>
                </c:pt>
                <c:pt idx="7797">
                  <c:v>102.35309291216745</c:v>
                </c:pt>
                <c:pt idx="7798">
                  <c:v>102.35413571341726</c:v>
                </c:pt>
                <c:pt idx="7799">
                  <c:v>102.35517880362791</c:v>
                </c:pt>
                <c:pt idx="7800">
                  <c:v>102.35622218308124</c:v>
                </c:pt>
                <c:pt idx="7801">
                  <c:v>102.35726585205961</c:v>
                </c:pt>
                <c:pt idx="7802">
                  <c:v>102.35830981084558</c:v>
                </c:pt>
                <c:pt idx="7803">
                  <c:v>102.35935405972222</c:v>
                </c:pt>
                <c:pt idx="7804">
                  <c:v>102.36039859897284</c:v>
                </c:pt>
                <c:pt idx="7805">
                  <c:v>102.36144342888119</c:v>
                </c:pt>
                <c:pt idx="7806">
                  <c:v>102.36248854973135</c:v>
                </c:pt>
                <c:pt idx="7807">
                  <c:v>102.36353396180779</c:v>
                </c:pt>
                <c:pt idx="7808">
                  <c:v>102.36457966539531</c:v>
                </c:pt>
                <c:pt idx="7809">
                  <c:v>102.36562566077913</c:v>
                </c:pt>
                <c:pt idx="7810">
                  <c:v>102.36667194824479</c:v>
                </c:pt>
                <c:pt idx="7811">
                  <c:v>102.36771852807821</c:v>
                </c:pt>
                <c:pt idx="7812">
                  <c:v>102.36876540056569</c:v>
                </c:pt>
                <c:pt idx="7813">
                  <c:v>102.3698125659939</c:v>
                </c:pt>
                <c:pt idx="7814">
                  <c:v>102.37086002464984</c:v>
                </c:pt>
                <c:pt idx="7815">
                  <c:v>102.37190777682096</c:v>
                </c:pt>
                <c:pt idx="7816">
                  <c:v>102.37295582279499</c:v>
                </c:pt>
                <c:pt idx="7817">
                  <c:v>102.37400416286012</c:v>
                </c:pt>
                <c:pt idx="7818">
                  <c:v>102.37505279730483</c:v>
                </c:pt>
                <c:pt idx="7819">
                  <c:v>102.37610172641803</c:v>
                </c:pt>
                <c:pt idx="7820">
                  <c:v>102.37715095048897</c:v>
                </c:pt>
                <c:pt idx="7821">
                  <c:v>102.37820046980733</c:v>
                </c:pt>
                <c:pt idx="7822">
                  <c:v>102.37925028466306</c:v>
                </c:pt>
                <c:pt idx="7823">
                  <c:v>102.38030039534662</c:v>
                </c:pt>
                <c:pt idx="7824">
                  <c:v>102.38135080214875</c:v>
                </c:pt>
                <c:pt idx="7825">
                  <c:v>102.38240150536058</c:v>
                </c:pt>
                <c:pt idx="7826">
                  <c:v>102.38345250527367</c:v>
                </c:pt>
                <c:pt idx="7827">
                  <c:v>102.38450380217988</c:v>
                </c:pt>
                <c:pt idx="7828">
                  <c:v>102.38555539637153</c:v>
                </c:pt>
                <c:pt idx="7829">
                  <c:v>102.38660728814126</c:v>
                </c:pt>
                <c:pt idx="7830">
                  <c:v>102.38765947778212</c:v>
                </c:pt>
                <c:pt idx="7831">
                  <c:v>102.38871196558756</c:v>
                </c:pt>
                <c:pt idx="7832">
                  <c:v>102.38976475185133</c:v>
                </c:pt>
                <c:pt idx="7833">
                  <c:v>102.39081783686767</c:v>
                </c:pt>
                <c:pt idx="7834">
                  <c:v>102.39187122093114</c:v>
                </c:pt>
                <c:pt idx="7835">
                  <c:v>102.39292490433668</c:v>
                </c:pt>
                <c:pt idx="7836">
                  <c:v>102.39397888737966</c:v>
                </c:pt>
                <c:pt idx="7837">
                  <c:v>102.39503317035579</c:v>
                </c:pt>
                <c:pt idx="7838">
                  <c:v>102.39608775356119</c:v>
                </c:pt>
                <c:pt idx="7839">
                  <c:v>102.39714263729236</c:v>
                </c:pt>
                <c:pt idx="7840">
                  <c:v>102.3981978218462</c:v>
                </c:pt>
                <c:pt idx="7841">
                  <c:v>102.39925330751997</c:v>
                </c:pt>
                <c:pt idx="7842">
                  <c:v>102.40030909461137</c:v>
                </c:pt>
                <c:pt idx="7843">
                  <c:v>102.40136518341843</c:v>
                </c:pt>
                <c:pt idx="7844">
                  <c:v>102.40242157423961</c:v>
                </c:pt>
                <c:pt idx="7845">
                  <c:v>102.40347826737373</c:v>
                </c:pt>
                <c:pt idx="7846">
                  <c:v>102.40453526312005</c:v>
                </c:pt>
                <c:pt idx="7847">
                  <c:v>102.40559256177818</c:v>
                </c:pt>
                <c:pt idx="7848">
                  <c:v>102.40665016364815</c:v>
                </c:pt>
                <c:pt idx="7849">
                  <c:v>102.40770806903035</c:v>
                </c:pt>
                <c:pt idx="7850">
                  <c:v>102.40876627822561</c:v>
                </c:pt>
                <c:pt idx="7851">
                  <c:v>102.40982479153513</c:v>
                </c:pt>
                <c:pt idx="7852">
                  <c:v>102.41088360926049</c:v>
                </c:pt>
                <c:pt idx="7853">
                  <c:v>102.41194273170373</c:v>
                </c:pt>
                <c:pt idx="7854">
                  <c:v>102.41300215916719</c:v>
                </c:pt>
                <c:pt idx="7855">
                  <c:v>102.41406189195371</c:v>
                </c:pt>
                <c:pt idx="7856">
                  <c:v>102.41512193036645</c:v>
                </c:pt>
                <c:pt idx="7857">
                  <c:v>102.41618227470904</c:v>
                </c:pt>
                <c:pt idx="7858">
                  <c:v>102.41724292528545</c:v>
                </c:pt>
                <c:pt idx="7859">
                  <c:v>102.41830388240007</c:v>
                </c:pt>
                <c:pt idx="7860">
                  <c:v>102.41936514635771</c:v>
                </c:pt>
                <c:pt idx="7861">
                  <c:v>102.42042671746357</c:v>
                </c:pt>
                <c:pt idx="7862">
                  <c:v>102.42148859602325</c:v>
                </c:pt>
                <c:pt idx="7863">
                  <c:v>102.42255078234275</c:v>
                </c:pt>
                <c:pt idx="7864">
                  <c:v>102.42361327672853</c:v>
                </c:pt>
                <c:pt idx="7865">
                  <c:v>102.42467607948736</c:v>
                </c:pt>
                <c:pt idx="7866">
                  <c:v>102.42573919092648</c:v>
                </c:pt>
                <c:pt idx="7867">
                  <c:v>102.42680261135355</c:v>
                </c:pt>
                <c:pt idx="7868">
                  <c:v>102.42786634107658</c:v>
                </c:pt>
                <c:pt idx="7869">
                  <c:v>102.42893038040405</c:v>
                </c:pt>
                <c:pt idx="7870">
                  <c:v>102.42999472964482</c:v>
                </c:pt>
                <c:pt idx="7871">
                  <c:v>102.43105938910816</c:v>
                </c:pt>
                <c:pt idx="7872">
                  <c:v>102.43212435910372</c:v>
                </c:pt>
                <c:pt idx="7873">
                  <c:v>102.43318963994166</c:v>
                </c:pt>
                <c:pt idx="7874">
                  <c:v>102.43425523193245</c:v>
                </c:pt>
                <c:pt idx="7875">
                  <c:v>102.43532113538703</c:v>
                </c:pt>
                <c:pt idx="7876">
                  <c:v>102.43638735061671</c:v>
                </c:pt>
                <c:pt idx="7877">
                  <c:v>102.43745387793328</c:v>
                </c:pt>
                <c:pt idx="7878">
                  <c:v>102.43852071764888</c:v>
                </c:pt>
                <c:pt idx="7879">
                  <c:v>102.43958787007612</c:v>
                </c:pt>
                <c:pt idx="7880">
                  <c:v>102.44065533552801</c:v>
                </c:pt>
                <c:pt idx="7881">
                  <c:v>102.44172311431792</c:v>
                </c:pt>
                <c:pt idx="7882">
                  <c:v>102.44279120675975</c:v>
                </c:pt>
                <c:pt idx="7883">
                  <c:v>102.44385961316773</c:v>
                </c:pt>
                <c:pt idx="7884">
                  <c:v>102.44492833385655</c:v>
                </c:pt>
                <c:pt idx="7885">
                  <c:v>102.44599736914131</c:v>
                </c:pt>
                <c:pt idx="7886">
                  <c:v>102.44706671933756</c:v>
                </c:pt>
                <c:pt idx="7887">
                  <c:v>102.4481363847612</c:v>
                </c:pt>
                <c:pt idx="7888">
                  <c:v>102.44920636572863</c:v>
                </c:pt>
                <c:pt idx="7889">
                  <c:v>102.45027666255665</c:v>
                </c:pt>
                <c:pt idx="7890">
                  <c:v>102.45134727556247</c:v>
                </c:pt>
                <c:pt idx="7891">
                  <c:v>102.45241820506376</c:v>
                </c:pt>
                <c:pt idx="7892">
                  <c:v>102.45348945137857</c:v>
                </c:pt>
                <c:pt idx="7893">
                  <c:v>102.45456101482543</c:v>
                </c:pt>
                <c:pt idx="7894">
                  <c:v>102.45563289572324</c:v>
                </c:pt>
                <c:pt idx="7895">
                  <c:v>102.45670509439138</c:v>
                </c:pt>
                <c:pt idx="7896">
                  <c:v>102.45777761114965</c:v>
                </c:pt>
                <c:pt idx="7897">
                  <c:v>102.45885044631827</c:v>
                </c:pt>
                <c:pt idx="7898">
                  <c:v>102.45992360021786</c:v>
                </c:pt>
                <c:pt idx="7899">
                  <c:v>102.46099707316955</c:v>
                </c:pt>
                <c:pt idx="7900">
                  <c:v>102.46207086549485</c:v>
                </c:pt>
                <c:pt idx="7901">
                  <c:v>102.4631449775157</c:v>
                </c:pt>
                <c:pt idx="7902">
                  <c:v>102.46421940955449</c:v>
                </c:pt>
                <c:pt idx="7903">
                  <c:v>102.46529416193408</c:v>
                </c:pt>
                <c:pt idx="7904">
                  <c:v>102.46636923497768</c:v>
                </c:pt>
                <c:pt idx="7905">
                  <c:v>102.46744462900904</c:v>
                </c:pt>
                <c:pt idx="7906">
                  <c:v>102.46852034435226</c:v>
                </c:pt>
                <c:pt idx="7907">
                  <c:v>102.46959638133194</c:v>
                </c:pt>
                <c:pt idx="7908">
                  <c:v>102.4706727402731</c:v>
                </c:pt>
                <c:pt idx="7909">
                  <c:v>102.47174942150117</c:v>
                </c:pt>
                <c:pt idx="7910">
                  <c:v>102.47282642534209</c:v>
                </c:pt>
                <c:pt idx="7911">
                  <c:v>102.47390375212218</c:v>
                </c:pt>
                <c:pt idx="7912">
                  <c:v>102.47498140216823</c:v>
                </c:pt>
                <c:pt idx="7913">
                  <c:v>102.47605937580747</c:v>
                </c:pt>
                <c:pt idx="7914">
                  <c:v>102.47713767336757</c:v>
                </c:pt>
                <c:pt idx="7915">
                  <c:v>102.47821629517667</c:v>
                </c:pt>
                <c:pt idx="7916">
                  <c:v>102.47929524156331</c:v>
                </c:pt>
                <c:pt idx="7917">
                  <c:v>102.48037451285653</c:v>
                </c:pt>
                <c:pt idx="7918">
                  <c:v>102.48145410938578</c:v>
                </c:pt>
                <c:pt idx="7919">
                  <c:v>102.48253403148099</c:v>
                </c:pt>
                <c:pt idx="7920">
                  <c:v>102.4836142794725</c:v>
                </c:pt>
                <c:pt idx="7921">
                  <c:v>102.48469485369114</c:v>
                </c:pt>
                <c:pt idx="7922">
                  <c:v>102.48577575446818</c:v>
                </c:pt>
                <c:pt idx="7923">
                  <c:v>102.48685698213532</c:v>
                </c:pt>
                <c:pt idx="7924">
                  <c:v>102.48793853702476</c:v>
                </c:pt>
                <c:pt idx="7925">
                  <c:v>102.4890204194691</c:v>
                </c:pt>
                <c:pt idx="7926">
                  <c:v>102.49010262980144</c:v>
                </c:pt>
                <c:pt idx="7927">
                  <c:v>102.49118516835533</c:v>
                </c:pt>
                <c:pt idx="7928">
                  <c:v>102.49226803546473</c:v>
                </c:pt>
                <c:pt idx="7929">
                  <c:v>102.49335123146413</c:v>
                </c:pt>
                <c:pt idx="7930">
                  <c:v>102.49443475668841</c:v>
                </c:pt>
                <c:pt idx="7931">
                  <c:v>102.49551861147296</c:v>
                </c:pt>
                <c:pt idx="7932">
                  <c:v>102.49660279615361</c:v>
                </c:pt>
                <c:pt idx="7933">
                  <c:v>102.49768731106666</c:v>
                </c:pt>
                <c:pt idx="7934">
                  <c:v>102.49877215654885</c:v>
                </c:pt>
                <c:pt idx="7935">
                  <c:v>102.49985733293742</c:v>
                </c:pt>
                <c:pt idx="7936">
                  <c:v>102.50094284057005</c:v>
                </c:pt>
                <c:pt idx="7937">
                  <c:v>102.50202867978486</c:v>
                </c:pt>
                <c:pt idx="7938">
                  <c:v>102.5031148509205</c:v>
                </c:pt>
                <c:pt idx="7939">
                  <c:v>102.50420135431604</c:v>
                </c:pt>
                <c:pt idx="7940">
                  <c:v>102.50528819031101</c:v>
                </c:pt>
                <c:pt idx="7941">
                  <c:v>102.50637535924545</c:v>
                </c:pt>
                <c:pt idx="7942">
                  <c:v>102.50746286145984</c:v>
                </c:pt>
                <c:pt idx="7943">
                  <c:v>102.50855069729514</c:v>
                </c:pt>
                <c:pt idx="7944">
                  <c:v>102.50963886709278</c:v>
                </c:pt>
                <c:pt idx="7945">
                  <c:v>102.51072737119463</c:v>
                </c:pt>
                <c:pt idx="7946">
                  <c:v>102.51181620994311</c:v>
                </c:pt>
                <c:pt idx="7947">
                  <c:v>102.51290538368103</c:v>
                </c:pt>
                <c:pt idx="7948">
                  <c:v>102.51399489275174</c:v>
                </c:pt>
                <c:pt idx="7949">
                  <c:v>102.51508473749902</c:v>
                </c:pt>
                <c:pt idx="7950">
                  <c:v>102.51617491826715</c:v>
                </c:pt>
                <c:pt idx="7951">
                  <c:v>102.51726543540089</c:v>
                </c:pt>
                <c:pt idx="7952">
                  <c:v>102.51835628924545</c:v>
                </c:pt>
                <c:pt idx="7953">
                  <c:v>102.51944748014655</c:v>
                </c:pt>
                <c:pt idx="7954">
                  <c:v>102.52053900845038</c:v>
                </c:pt>
                <c:pt idx="7955">
                  <c:v>102.52163087450363</c:v>
                </c:pt>
                <c:pt idx="7956">
                  <c:v>102.52272307865343</c:v>
                </c:pt>
                <c:pt idx="7957">
                  <c:v>102.52381562124742</c:v>
                </c:pt>
                <c:pt idx="7958">
                  <c:v>102.52490850263374</c:v>
                </c:pt>
                <c:pt idx="7959">
                  <c:v>102.52600172316096</c:v>
                </c:pt>
                <c:pt idx="7960">
                  <c:v>102.52709528317821</c:v>
                </c:pt>
                <c:pt idx="7961">
                  <c:v>102.52818918303505</c:v>
                </c:pt>
                <c:pt idx="7962">
                  <c:v>102.52928342308157</c:v>
                </c:pt>
                <c:pt idx="7963">
                  <c:v>102.53037800366828</c:v>
                </c:pt>
                <c:pt idx="7964">
                  <c:v>102.53147292514626</c:v>
                </c:pt>
                <c:pt idx="7965">
                  <c:v>102.53256818786704</c:v>
                </c:pt>
                <c:pt idx="7966">
                  <c:v>102.53366379218264</c:v>
                </c:pt>
                <c:pt idx="7967">
                  <c:v>102.53475973844559</c:v>
                </c:pt>
                <c:pt idx="7968">
                  <c:v>102.5358560270089</c:v>
                </c:pt>
                <c:pt idx="7969">
                  <c:v>102.53695265822607</c:v>
                </c:pt>
                <c:pt idx="7970">
                  <c:v>102.53804963245113</c:v>
                </c:pt>
                <c:pt idx="7971">
                  <c:v>102.53914695003856</c:v>
                </c:pt>
                <c:pt idx="7972">
                  <c:v>102.54024461134335</c:v>
                </c:pt>
                <c:pt idx="7973">
                  <c:v>102.54134261672101</c:v>
                </c:pt>
                <c:pt idx="7974">
                  <c:v>102.54244096652754</c:v>
                </c:pt>
                <c:pt idx="7975">
                  <c:v>102.54353966111942</c:v>
                </c:pt>
                <c:pt idx="7976">
                  <c:v>102.54463870085365</c:v>
                </c:pt>
                <c:pt idx="7977">
                  <c:v>102.54573808608774</c:v>
                </c:pt>
                <c:pt idx="7978">
                  <c:v>102.54683781717968</c:v>
                </c:pt>
                <c:pt idx="7979">
                  <c:v>102.547937894488</c:v>
                </c:pt>
                <c:pt idx="7980">
                  <c:v>102.54903831837167</c:v>
                </c:pt>
                <c:pt idx="7981">
                  <c:v>102.55013908919025</c:v>
                </c:pt>
                <c:pt idx="7982">
                  <c:v>102.55124020730375</c:v>
                </c:pt>
                <c:pt idx="7983">
                  <c:v>102.55234167307269</c:v>
                </c:pt>
                <c:pt idx="7984">
                  <c:v>102.55344348685813</c:v>
                </c:pt>
                <c:pt idx="7985">
                  <c:v>102.55454564902161</c:v>
                </c:pt>
                <c:pt idx="7986">
                  <c:v>102.55564815992521</c:v>
                </c:pt>
                <c:pt idx="7987">
                  <c:v>102.5567510199315</c:v>
                </c:pt>
                <c:pt idx="7988">
                  <c:v>102.55785422940356</c:v>
                </c:pt>
                <c:pt idx="7989">
                  <c:v>102.55895778870502</c:v>
                </c:pt>
                <c:pt idx="7990">
                  <c:v>102.56006169819995</c:v>
                </c:pt>
                <c:pt idx="7991">
                  <c:v>102.56116595825301</c:v>
                </c:pt>
                <c:pt idx="7992">
                  <c:v>102.56227056922937</c:v>
                </c:pt>
                <c:pt idx="7993">
                  <c:v>102.56337553149469</c:v>
                </c:pt>
                <c:pt idx="7994">
                  <c:v>102.56448084541515</c:v>
                </c:pt>
                <c:pt idx="7995">
                  <c:v>102.56558651135745</c:v>
                </c:pt>
                <c:pt idx="7996">
                  <c:v>102.56669252968886</c:v>
                </c:pt>
                <c:pt idx="7997">
                  <c:v>102.56779890077709</c:v>
                </c:pt>
                <c:pt idx="7998">
                  <c:v>102.56890562499045</c:v>
                </c:pt>
                <c:pt idx="7999">
                  <c:v>102.57001270269772</c:v>
                </c:pt>
                <c:pt idx="8000">
                  <c:v>102.57112013426823</c:v>
                </c:pt>
                <c:pt idx="8001">
                  <c:v>102.57222792007184</c:v>
                </c:pt>
                <c:pt idx="8002">
                  <c:v>102.57333606047894</c:v>
                </c:pt>
                <c:pt idx="8003">
                  <c:v>102.5744445558604</c:v>
                </c:pt>
                <c:pt idx="8004">
                  <c:v>102.5755534065877</c:v>
                </c:pt>
                <c:pt idx="8005">
                  <c:v>102.57666261303279</c:v>
                </c:pt>
                <c:pt idx="8006">
                  <c:v>102.57777217556817</c:v>
                </c:pt>
                <c:pt idx="8007">
                  <c:v>102.57888209456689</c:v>
                </c:pt>
                <c:pt idx="8008">
                  <c:v>102.57999237040249</c:v>
                </c:pt>
                <c:pt idx="8009">
                  <c:v>102.5811030034491</c:v>
                </c:pt>
                <c:pt idx="8010">
                  <c:v>102.58221399408134</c:v>
                </c:pt>
                <c:pt idx="8011">
                  <c:v>102.58332534267439</c:v>
                </c:pt>
                <c:pt idx="8012">
                  <c:v>102.58443704960395</c:v>
                </c:pt>
                <c:pt idx="8013">
                  <c:v>102.58554911524629</c:v>
                </c:pt>
                <c:pt idx="8014">
                  <c:v>102.58666153997821</c:v>
                </c:pt>
                <c:pt idx="8015">
                  <c:v>102.58777432417702</c:v>
                </c:pt>
                <c:pt idx="8016">
                  <c:v>102.58888746822062</c:v>
                </c:pt>
                <c:pt idx="8017">
                  <c:v>102.5900009724874</c:v>
                </c:pt>
                <c:pt idx="8018">
                  <c:v>102.59111483735634</c:v>
                </c:pt>
                <c:pt idx="8019">
                  <c:v>102.59222906320696</c:v>
                </c:pt>
                <c:pt idx="8020">
                  <c:v>102.59334365041929</c:v>
                </c:pt>
                <c:pt idx="8021">
                  <c:v>102.59445859937395</c:v>
                </c:pt>
                <c:pt idx="8022">
                  <c:v>102.59557391045209</c:v>
                </c:pt>
                <c:pt idx="8023">
                  <c:v>102.5966895840354</c:v>
                </c:pt>
                <c:pt idx="8024">
                  <c:v>102.59780562050616</c:v>
                </c:pt>
                <c:pt idx="8025">
                  <c:v>102.59892202024716</c:v>
                </c:pt>
                <c:pt idx="8026">
                  <c:v>102.60003878364175</c:v>
                </c:pt>
                <c:pt idx="8027">
                  <c:v>102.60115591107385</c:v>
                </c:pt>
                <c:pt idx="8028">
                  <c:v>102.60227340292793</c:v>
                </c:pt>
                <c:pt idx="8029">
                  <c:v>102.60339125958902</c:v>
                </c:pt>
                <c:pt idx="8030">
                  <c:v>102.60450948144269</c:v>
                </c:pt>
                <c:pt idx="8031">
                  <c:v>102.60562806887509</c:v>
                </c:pt>
                <c:pt idx="8032">
                  <c:v>102.60674702227293</c:v>
                </c:pt>
                <c:pt idx="8033">
                  <c:v>102.60786634202344</c:v>
                </c:pt>
                <c:pt idx="8034">
                  <c:v>102.60898602851447</c:v>
                </c:pt>
                <c:pt idx="8035">
                  <c:v>102.61010608213439</c:v>
                </c:pt>
                <c:pt idx="8036">
                  <c:v>102.61122650327218</c:v>
                </c:pt>
                <c:pt idx="8037">
                  <c:v>102.61234729231734</c:v>
                </c:pt>
                <c:pt idx="8038">
                  <c:v>102.61346844965995</c:v>
                </c:pt>
                <c:pt idx="8039">
                  <c:v>102.61458997569066</c:v>
                </c:pt>
                <c:pt idx="8040">
                  <c:v>102.61571187080071</c:v>
                </c:pt>
                <c:pt idx="8041">
                  <c:v>102.61683413538186</c:v>
                </c:pt>
                <c:pt idx="8042">
                  <c:v>102.61795676982649</c:v>
                </c:pt>
                <c:pt idx="8043">
                  <c:v>102.61907977452755</c:v>
                </c:pt>
                <c:pt idx="8044">
                  <c:v>102.62020314987852</c:v>
                </c:pt>
                <c:pt idx="8045">
                  <c:v>102.6213268962735</c:v>
                </c:pt>
                <c:pt idx="8046">
                  <c:v>102.62245101410713</c:v>
                </c:pt>
                <c:pt idx="8047">
                  <c:v>102.62357550377466</c:v>
                </c:pt>
                <c:pt idx="8048">
                  <c:v>102.62470036567191</c:v>
                </c:pt>
                <c:pt idx="8049">
                  <c:v>102.62582560019526</c:v>
                </c:pt>
                <c:pt idx="8050">
                  <c:v>102.62695120774167</c:v>
                </c:pt>
                <c:pt idx="8051">
                  <c:v>102.62807718870873</c:v>
                </c:pt>
                <c:pt idx="8052">
                  <c:v>102.62920354349455</c:v>
                </c:pt>
                <c:pt idx="8053">
                  <c:v>102.63033027249787</c:v>
                </c:pt>
                <c:pt idx="8054">
                  <c:v>102.63145737611799</c:v>
                </c:pt>
                <c:pt idx="8055">
                  <c:v>102.6325848547548</c:v>
                </c:pt>
                <c:pt idx="8056">
                  <c:v>102.63371270880877</c:v>
                </c:pt>
                <c:pt idx="8057">
                  <c:v>102.63484093868099</c:v>
                </c:pt>
                <c:pt idx="8058">
                  <c:v>102.63596954477313</c:v>
                </c:pt>
                <c:pt idx="8059">
                  <c:v>102.63709852748741</c:v>
                </c:pt>
                <c:pt idx="8060">
                  <c:v>102.63822788722668</c:v>
                </c:pt>
                <c:pt idx="8061">
                  <c:v>102.63935762439439</c:v>
                </c:pt>
                <c:pt idx="8062">
                  <c:v>102.64048773939457</c:v>
                </c:pt>
                <c:pt idx="8063">
                  <c:v>102.64161823263184</c:v>
                </c:pt>
                <c:pt idx="8064">
                  <c:v>102.64274910451144</c:v>
                </c:pt>
                <c:pt idx="8065">
                  <c:v>102.64388035543917</c:v>
                </c:pt>
                <c:pt idx="8066">
                  <c:v>102.64501198582147</c:v>
                </c:pt>
                <c:pt idx="8067">
                  <c:v>102.64614399606535</c:v>
                </c:pt>
                <c:pt idx="8068">
                  <c:v>102.64727638657847</c:v>
                </c:pt>
                <c:pt idx="8069">
                  <c:v>102.64840915776901</c:v>
                </c:pt>
                <c:pt idx="8070">
                  <c:v>102.64954231004583</c:v>
                </c:pt>
                <c:pt idx="8071">
                  <c:v>102.65067584381839</c:v>
                </c:pt>
                <c:pt idx="8072">
                  <c:v>102.6518097594967</c:v>
                </c:pt>
                <c:pt idx="8073">
                  <c:v>102.65294405749144</c:v>
                </c:pt>
                <c:pt idx="8074">
                  <c:v>102.65407873821385</c:v>
                </c:pt>
                <c:pt idx="8075">
                  <c:v>102.65521380207583</c:v>
                </c:pt>
                <c:pt idx="8076">
                  <c:v>102.65634924948986</c:v>
                </c:pt>
                <c:pt idx="8077">
                  <c:v>102.65748508086904</c:v>
                </c:pt>
                <c:pt idx="8078">
                  <c:v>102.65862129662708</c:v>
                </c:pt>
                <c:pt idx="8079">
                  <c:v>102.65975789717831</c:v>
                </c:pt>
                <c:pt idx="8080">
                  <c:v>102.66089488293768</c:v>
                </c:pt>
                <c:pt idx="8081">
                  <c:v>102.66203225432078</c:v>
                </c:pt>
                <c:pt idx="8082">
                  <c:v>102.66317001174376</c:v>
                </c:pt>
                <c:pt idx="8083">
                  <c:v>102.66430815562343</c:v>
                </c:pt>
                <c:pt idx="8084">
                  <c:v>102.66544668637724</c:v>
                </c:pt>
                <c:pt idx="8085">
                  <c:v>102.66658560442325</c:v>
                </c:pt>
                <c:pt idx="8086">
                  <c:v>102.6677249101801</c:v>
                </c:pt>
                <c:pt idx="8087">
                  <c:v>102.66886460406711</c:v>
                </c:pt>
                <c:pt idx="8088">
                  <c:v>102.67000468650423</c:v>
                </c:pt>
                <c:pt idx="8089">
                  <c:v>102.67114515791198</c:v>
                </c:pt>
                <c:pt idx="8090">
                  <c:v>102.67228601871157</c:v>
                </c:pt>
                <c:pt idx="8091">
                  <c:v>102.67342726932483</c:v>
                </c:pt>
                <c:pt idx="8092">
                  <c:v>102.67456891017422</c:v>
                </c:pt>
                <c:pt idx="8093">
                  <c:v>102.67571094168278</c:v>
                </c:pt>
                <c:pt idx="8094">
                  <c:v>102.67685336427427</c:v>
                </c:pt>
                <c:pt idx="8095">
                  <c:v>102.67799617837304</c:v>
                </c:pt>
                <c:pt idx="8096">
                  <c:v>102.67913938440408</c:v>
                </c:pt>
                <c:pt idx="8097">
                  <c:v>102.68028298279302</c:v>
                </c:pt>
                <c:pt idx="8098">
                  <c:v>102.68142697396615</c:v>
                </c:pt>
                <c:pt idx="8099">
                  <c:v>102.68257135835037</c:v>
                </c:pt>
                <c:pt idx="8100">
                  <c:v>102.68371613637326</c:v>
                </c:pt>
                <c:pt idx="8101">
                  <c:v>102.684861308463</c:v>
                </c:pt>
                <c:pt idx="8102">
                  <c:v>102.68600687504843</c:v>
                </c:pt>
                <c:pt idx="8103">
                  <c:v>102.68715283655911</c:v>
                </c:pt>
                <c:pt idx="8104">
                  <c:v>102.68829919342511</c:v>
                </c:pt>
                <c:pt idx="8105">
                  <c:v>102.68944594607726</c:v>
                </c:pt>
                <c:pt idx="8106">
                  <c:v>102.69059309494702</c:v>
                </c:pt>
                <c:pt idx="8107">
                  <c:v>102.69174064046645</c:v>
                </c:pt>
                <c:pt idx="8108">
                  <c:v>102.69288858306832</c:v>
                </c:pt>
                <c:pt idx="8109">
                  <c:v>102.69403692318605</c:v>
                </c:pt>
                <c:pt idx="8110">
                  <c:v>102.69518566125369</c:v>
                </c:pt>
                <c:pt idx="8111">
                  <c:v>102.69633479770594</c:v>
                </c:pt>
                <c:pt idx="8112">
                  <c:v>102.69748433297823</c:v>
                </c:pt>
                <c:pt idx="8113">
                  <c:v>102.69863426750656</c:v>
                </c:pt>
                <c:pt idx="8114">
                  <c:v>102.69978460172766</c:v>
                </c:pt>
                <c:pt idx="8115">
                  <c:v>102.70093533607887</c:v>
                </c:pt>
                <c:pt idx="8116">
                  <c:v>102.70208647099824</c:v>
                </c:pt>
                <c:pt idx="8117">
                  <c:v>102.70323800692447</c:v>
                </c:pt>
                <c:pt idx="8118">
                  <c:v>102.70438994429691</c:v>
                </c:pt>
                <c:pt idx="8119">
                  <c:v>102.7055422835556</c:v>
                </c:pt>
                <c:pt idx="8120">
                  <c:v>102.70669502514126</c:v>
                </c:pt>
                <c:pt idx="8121">
                  <c:v>102.70784816949524</c:v>
                </c:pt>
                <c:pt idx="8122">
                  <c:v>102.70900171705959</c:v>
                </c:pt>
                <c:pt idx="8123">
                  <c:v>102.71015566827707</c:v>
                </c:pt>
                <c:pt idx="8124">
                  <c:v>102.71131002359105</c:v>
                </c:pt>
                <c:pt idx="8125">
                  <c:v>102.71246478344561</c:v>
                </c:pt>
                <c:pt idx="8126">
                  <c:v>102.71361994828551</c:v>
                </c:pt>
                <c:pt idx="8127">
                  <c:v>102.71477551855618</c:v>
                </c:pt>
                <c:pt idx="8128">
                  <c:v>102.71593149470377</c:v>
                </c:pt>
                <c:pt idx="8129">
                  <c:v>102.71708787717502</c:v>
                </c:pt>
                <c:pt idx="8130">
                  <c:v>102.71824466641748</c:v>
                </c:pt>
                <c:pt idx="8131">
                  <c:v>102.71940186287927</c:v>
                </c:pt>
                <c:pt idx="8132">
                  <c:v>102.72055946700928</c:v>
                </c:pt>
                <c:pt idx="8133">
                  <c:v>102.72171747925705</c:v>
                </c:pt>
                <c:pt idx="8134">
                  <c:v>102.72287590007282</c:v>
                </c:pt>
                <c:pt idx="8135">
                  <c:v>102.72403472990753</c:v>
                </c:pt>
                <c:pt idx="8136">
                  <c:v>102.72519396921278</c:v>
                </c:pt>
                <c:pt idx="8137">
                  <c:v>102.72635361844091</c:v>
                </c:pt>
                <c:pt idx="8138">
                  <c:v>102.72751367804493</c:v>
                </c:pt>
                <c:pt idx="8139">
                  <c:v>102.72867414847855</c:v>
                </c:pt>
                <c:pt idx="8140">
                  <c:v>102.72983503019617</c:v>
                </c:pt>
                <c:pt idx="8141">
                  <c:v>102.73099632365292</c:v>
                </c:pt>
                <c:pt idx="8142">
                  <c:v>102.73215802930461</c:v>
                </c:pt>
                <c:pt idx="8143">
                  <c:v>102.73332014760776</c:v>
                </c:pt>
                <c:pt idx="8144">
                  <c:v>102.73448267901958</c:v>
                </c:pt>
                <c:pt idx="8145">
                  <c:v>102.73564562399801</c:v>
                </c:pt>
                <c:pt idx="8146">
                  <c:v>102.73680898300168</c:v>
                </c:pt>
                <c:pt idx="8147">
                  <c:v>102.73797275648995</c:v>
                </c:pt>
                <c:pt idx="8148">
                  <c:v>102.73913694492289</c:v>
                </c:pt>
                <c:pt idx="8149">
                  <c:v>102.74030154876124</c:v>
                </c:pt>
                <c:pt idx="8150">
                  <c:v>102.74146656846649</c:v>
                </c:pt>
                <c:pt idx="8151">
                  <c:v>102.74263200450088</c:v>
                </c:pt>
                <c:pt idx="8152">
                  <c:v>102.74379785732728</c:v>
                </c:pt>
                <c:pt idx="8153">
                  <c:v>102.74496412740933</c:v>
                </c:pt>
                <c:pt idx="8154">
                  <c:v>102.74613081521144</c:v>
                </c:pt>
                <c:pt idx="8155">
                  <c:v>102.74729792119862</c:v>
                </c:pt>
                <c:pt idx="8156">
                  <c:v>102.74846544583673</c:v>
                </c:pt>
                <c:pt idx="8157">
                  <c:v>102.74963338959228</c:v>
                </c:pt>
                <c:pt idx="8158">
                  <c:v>102.75080175293249</c:v>
                </c:pt>
                <c:pt idx="8159">
                  <c:v>102.75197053632539</c:v>
                </c:pt>
                <c:pt idx="8160">
                  <c:v>102.75313974023966</c:v>
                </c:pt>
                <c:pt idx="8161">
                  <c:v>102.75430936514476</c:v>
                </c:pt>
                <c:pt idx="8162">
                  <c:v>102.75547941151086</c:v>
                </c:pt>
                <c:pt idx="8163">
                  <c:v>102.75664987980886</c:v>
                </c:pt>
                <c:pt idx="8164">
                  <c:v>102.75782077051042</c:v>
                </c:pt>
                <c:pt idx="8165">
                  <c:v>102.75899208408791</c:v>
                </c:pt>
                <c:pt idx="8166">
                  <c:v>102.76016382101446</c:v>
                </c:pt>
                <c:pt idx="8167">
                  <c:v>102.76133598176393</c:v>
                </c:pt>
                <c:pt idx="8168">
                  <c:v>102.76250856681092</c:v>
                </c:pt>
                <c:pt idx="8169">
                  <c:v>102.76368157663079</c:v>
                </c:pt>
                <c:pt idx="8170">
                  <c:v>102.76485501169964</c:v>
                </c:pt>
                <c:pt idx="8171">
                  <c:v>102.76602887249427</c:v>
                </c:pt>
                <c:pt idx="8172">
                  <c:v>102.76720315949231</c:v>
                </c:pt>
                <c:pt idx="8173">
                  <c:v>102.7683778731721</c:v>
                </c:pt>
                <c:pt idx="8174">
                  <c:v>102.7695530140127</c:v>
                </c:pt>
                <c:pt idx="8175">
                  <c:v>102.77072858249397</c:v>
                </c:pt>
                <c:pt idx="8176">
                  <c:v>102.77190457909653</c:v>
                </c:pt>
                <c:pt idx="8177">
                  <c:v>102.7730810043017</c:v>
                </c:pt>
                <c:pt idx="8178">
                  <c:v>102.77425785859161</c:v>
                </c:pt>
                <c:pt idx="8179">
                  <c:v>102.77543514244914</c:v>
                </c:pt>
                <c:pt idx="8180">
                  <c:v>102.77661285635793</c:v>
                </c:pt>
                <c:pt idx="8181">
                  <c:v>102.77779100080238</c:v>
                </c:pt>
                <c:pt idx="8182">
                  <c:v>102.77896957626764</c:v>
                </c:pt>
                <c:pt idx="8183">
                  <c:v>102.78014858323964</c:v>
                </c:pt>
                <c:pt idx="8184">
                  <c:v>102.78132802220509</c:v>
                </c:pt>
                <c:pt idx="8185">
                  <c:v>102.78250789365146</c:v>
                </c:pt>
                <c:pt idx="8186">
                  <c:v>102.783688198067</c:v>
                </c:pt>
                <c:pt idx="8187">
                  <c:v>102.78486893594069</c:v>
                </c:pt>
                <c:pt idx="8188">
                  <c:v>102.78605010776235</c:v>
                </c:pt>
                <c:pt idx="8189">
                  <c:v>102.78723171402254</c:v>
                </c:pt>
                <c:pt idx="8190">
                  <c:v>102.78841375521259</c:v>
                </c:pt>
                <c:pt idx="8191">
                  <c:v>102.78959623182465</c:v>
                </c:pt>
                <c:pt idx="8192">
                  <c:v>102.79077914435159</c:v>
                </c:pt>
                <c:pt idx="8193">
                  <c:v>102.79196249328712</c:v>
                </c:pt>
                <c:pt idx="8194">
                  <c:v>102.79314627912571</c:v>
                </c:pt>
                <c:pt idx="8195">
                  <c:v>102.79433050236263</c:v>
                </c:pt>
                <c:pt idx="8196">
                  <c:v>102.7955151634939</c:v>
                </c:pt>
                <c:pt idx="8197">
                  <c:v>102.7967002630164</c:v>
                </c:pt>
                <c:pt idx="8198">
                  <c:v>102.79788580142774</c:v>
                </c:pt>
                <c:pt idx="8199">
                  <c:v>102.79907177922635</c:v>
                </c:pt>
                <c:pt idx="8200">
                  <c:v>102.80025819691143</c:v>
                </c:pt>
                <c:pt idx="8201">
                  <c:v>102.80144505498303</c:v>
                </c:pt>
                <c:pt idx="8202">
                  <c:v>102.80263235394195</c:v>
                </c:pt>
                <c:pt idx="8203">
                  <c:v>102.8038200942898</c:v>
                </c:pt>
                <c:pt idx="8204">
                  <c:v>102.80500827652902</c:v>
                </c:pt>
                <c:pt idx="8205">
                  <c:v>102.80619690116282</c:v>
                </c:pt>
                <c:pt idx="8206">
                  <c:v>102.80738596869523</c:v>
                </c:pt>
                <c:pt idx="8207">
                  <c:v>102.8085754796311</c:v>
                </c:pt>
                <c:pt idx="8208">
                  <c:v>102.80976543447605</c:v>
                </c:pt>
                <c:pt idx="8209">
                  <c:v>102.81095583373657</c:v>
                </c:pt>
                <c:pt idx="8210">
                  <c:v>102.81214667791991</c:v>
                </c:pt>
                <c:pt idx="8211">
                  <c:v>102.81333796753417</c:v>
                </c:pt>
                <c:pt idx="8212">
                  <c:v>102.81452970308824</c:v>
                </c:pt>
                <c:pt idx="8213">
                  <c:v>102.81572188509185</c:v>
                </c:pt>
                <c:pt idx="8214">
                  <c:v>102.81691451405554</c:v>
                </c:pt>
                <c:pt idx="8215">
                  <c:v>102.81810759049068</c:v>
                </c:pt>
                <c:pt idx="8216">
                  <c:v>102.81930111490944</c:v>
                </c:pt>
                <c:pt idx="8217">
                  <c:v>102.82049508782485</c:v>
                </c:pt>
                <c:pt idx="8218">
                  <c:v>102.82168950975074</c:v>
                </c:pt>
                <c:pt idx="8219">
                  <c:v>102.82288438120179</c:v>
                </c:pt>
                <c:pt idx="8220">
                  <c:v>102.8240797026935</c:v>
                </c:pt>
                <c:pt idx="8221">
                  <c:v>102.82527547474218</c:v>
                </c:pt>
                <c:pt idx="8222">
                  <c:v>102.82647169786505</c:v>
                </c:pt>
                <c:pt idx="8223">
                  <c:v>102.82766837258006</c:v>
                </c:pt>
                <c:pt idx="8224">
                  <c:v>102.82886549940609</c:v>
                </c:pt>
                <c:pt idx="8225">
                  <c:v>102.83006307886281</c:v>
                </c:pt>
                <c:pt idx="8226">
                  <c:v>102.83126111147075</c:v>
                </c:pt>
                <c:pt idx="8227">
                  <c:v>102.8324595977513</c:v>
                </c:pt>
                <c:pt idx="8228">
                  <c:v>102.83365853822664</c:v>
                </c:pt>
                <c:pt idx="8229">
                  <c:v>102.83485793341985</c:v>
                </c:pt>
                <c:pt idx="8230">
                  <c:v>102.83605778385487</c:v>
                </c:pt>
                <c:pt idx="8231">
                  <c:v>102.83725809005644</c:v>
                </c:pt>
                <c:pt idx="8232">
                  <c:v>102.83845885255019</c:v>
                </c:pt>
                <c:pt idx="8233">
                  <c:v>102.83966007186258</c:v>
                </c:pt>
                <c:pt idx="8234">
                  <c:v>102.84086174852096</c:v>
                </c:pt>
                <c:pt idx="8235">
                  <c:v>102.84206388305351</c:v>
                </c:pt>
                <c:pt idx="8236">
                  <c:v>102.84326647598931</c:v>
                </c:pt>
                <c:pt idx="8237">
                  <c:v>102.84446952785825</c:v>
                </c:pt>
                <c:pt idx="8238">
                  <c:v>102.84567303919113</c:v>
                </c:pt>
                <c:pt idx="8239">
                  <c:v>102.84687701051956</c:v>
                </c:pt>
                <c:pt idx="8240">
                  <c:v>102.84808144237611</c:v>
                </c:pt>
                <c:pt idx="8241">
                  <c:v>102.84928633529414</c:v>
                </c:pt>
                <c:pt idx="8242">
                  <c:v>102.85049168980791</c:v>
                </c:pt>
                <c:pt idx="8243">
                  <c:v>102.85169750645258</c:v>
                </c:pt>
                <c:pt idx="8244">
                  <c:v>102.85290378576413</c:v>
                </c:pt>
                <c:pt idx="8245">
                  <c:v>102.85411052827948</c:v>
                </c:pt>
                <c:pt idx="8246">
                  <c:v>102.85531773453637</c:v>
                </c:pt>
                <c:pt idx="8247">
                  <c:v>102.85652540507348</c:v>
                </c:pt>
                <c:pt idx="8248">
                  <c:v>102.85773354043035</c:v>
                </c:pt>
                <c:pt idx="8249">
                  <c:v>102.85894214114739</c:v>
                </c:pt>
                <c:pt idx="8250">
                  <c:v>102.86015120776594</c:v>
                </c:pt>
                <c:pt idx="8251">
                  <c:v>102.86136074082819</c:v>
                </c:pt>
                <c:pt idx="8252">
                  <c:v>102.86257074087723</c:v>
                </c:pt>
                <c:pt idx="8253">
                  <c:v>102.86378120845707</c:v>
                </c:pt>
                <c:pt idx="8254">
                  <c:v>102.86499214411258</c:v>
                </c:pt>
                <c:pt idx="8255">
                  <c:v>102.86620354838955</c:v>
                </c:pt>
                <c:pt idx="8256">
                  <c:v>102.86741542183469</c:v>
                </c:pt>
                <c:pt idx="8257">
                  <c:v>102.86862776499558</c:v>
                </c:pt>
                <c:pt idx="8258">
                  <c:v>102.86984057842072</c:v>
                </c:pt>
                <c:pt idx="8259">
                  <c:v>102.87105386265951</c:v>
                </c:pt>
                <c:pt idx="8260">
                  <c:v>102.87226761826224</c:v>
                </c:pt>
                <c:pt idx="8261">
                  <c:v>102.87348184578018</c:v>
                </c:pt>
                <c:pt idx="8262">
                  <c:v>102.87469654576543</c:v>
                </c:pt>
                <c:pt idx="8263">
                  <c:v>102.87591171877105</c:v>
                </c:pt>
                <c:pt idx="8264">
                  <c:v>102.877127365351</c:v>
                </c:pt>
                <c:pt idx="8265">
                  <c:v>102.87834348606019</c:v>
                </c:pt>
                <c:pt idx="8266">
                  <c:v>102.8795600814544</c:v>
                </c:pt>
                <c:pt idx="8267">
                  <c:v>102.88077715209039</c:v>
                </c:pt>
                <c:pt idx="8268">
                  <c:v>102.8819946985258</c:v>
                </c:pt>
                <c:pt idx="8269">
                  <c:v>102.88321272131921</c:v>
                </c:pt>
                <c:pt idx="8270">
                  <c:v>102.88443122103016</c:v>
                </c:pt>
                <c:pt idx="8271">
                  <c:v>102.88565019821907</c:v>
                </c:pt>
                <c:pt idx="8272">
                  <c:v>102.88686965344733</c:v>
                </c:pt>
                <c:pt idx="8273">
                  <c:v>102.88808958727726</c:v>
                </c:pt>
                <c:pt idx="8274">
                  <c:v>102.88931000027213</c:v>
                </c:pt>
                <c:pt idx="8275">
                  <c:v>102.8905308929961</c:v>
                </c:pt>
                <c:pt idx="8276">
                  <c:v>102.89175226601432</c:v>
                </c:pt>
                <c:pt idx="8277">
                  <c:v>102.8929741198929</c:v>
                </c:pt>
                <c:pt idx="8278">
                  <c:v>102.89419645519882</c:v>
                </c:pt>
                <c:pt idx="8279">
                  <c:v>102.89541927250011</c:v>
                </c:pt>
                <c:pt idx="8280">
                  <c:v>102.89664257236566</c:v>
                </c:pt>
                <c:pt idx="8281">
                  <c:v>102.89786635536538</c:v>
                </c:pt>
                <c:pt idx="8282">
                  <c:v>102.89909062207008</c:v>
                </c:pt>
                <c:pt idx="8283">
                  <c:v>102.90031537305157</c:v>
                </c:pt>
                <c:pt idx="8284">
                  <c:v>102.90154060888261</c:v>
                </c:pt>
                <c:pt idx="8285">
                  <c:v>102.90276633013693</c:v>
                </c:pt>
                <c:pt idx="8286">
                  <c:v>102.90399253738917</c:v>
                </c:pt>
                <c:pt idx="8287">
                  <c:v>102.90521923121503</c:v>
                </c:pt>
                <c:pt idx="8288">
                  <c:v>102.90644641219109</c:v>
                </c:pt>
                <c:pt idx="8289">
                  <c:v>102.90767408089494</c:v>
                </c:pt>
                <c:pt idx="8290">
                  <c:v>102.90890223790517</c:v>
                </c:pt>
                <c:pt idx="8291">
                  <c:v>102.91013088380129</c:v>
                </c:pt>
                <c:pt idx="8292">
                  <c:v>102.91136001916381</c:v>
                </c:pt>
                <c:pt idx="8293">
                  <c:v>102.91258964457424</c:v>
                </c:pt>
                <c:pt idx="8294">
                  <c:v>102.91381976061507</c:v>
                </c:pt>
                <c:pt idx="8295">
                  <c:v>102.91505036786972</c:v>
                </c:pt>
                <c:pt idx="8296">
                  <c:v>102.91628146692268</c:v>
                </c:pt>
                <c:pt idx="8297">
                  <c:v>102.91751305835938</c:v>
                </c:pt>
                <c:pt idx="8298">
                  <c:v>102.91874514276621</c:v>
                </c:pt>
                <c:pt idx="8299">
                  <c:v>102.91997772073063</c:v>
                </c:pt>
                <c:pt idx="8300">
                  <c:v>102.92121079284105</c:v>
                </c:pt>
                <c:pt idx="8301">
                  <c:v>102.92244435968688</c:v>
                </c:pt>
                <c:pt idx="8302">
                  <c:v>102.92367842185854</c:v>
                </c:pt>
                <c:pt idx="8303">
                  <c:v>102.92491297994744</c:v>
                </c:pt>
                <c:pt idx="8304">
                  <c:v>102.92614803454602</c:v>
                </c:pt>
                <c:pt idx="8305">
                  <c:v>102.9273835862477</c:v>
                </c:pt>
                <c:pt idx="8306">
                  <c:v>102.92861963564692</c:v>
                </c:pt>
                <c:pt idx="8307">
                  <c:v>102.92985618333914</c:v>
                </c:pt>
                <c:pt idx="8308">
                  <c:v>102.93109322992083</c:v>
                </c:pt>
                <c:pt idx="8309">
                  <c:v>102.93233077598947</c:v>
                </c:pt>
                <c:pt idx="8310">
                  <c:v>102.93356882214357</c:v>
                </c:pt>
                <c:pt idx="8311">
                  <c:v>102.93480736898265</c:v>
                </c:pt>
                <c:pt idx="8312">
                  <c:v>102.93604641710726</c:v>
                </c:pt>
                <c:pt idx="8313">
                  <c:v>102.93728596711897</c:v>
                </c:pt>
                <c:pt idx="8314">
                  <c:v>102.9385260196204</c:v>
                </c:pt>
                <c:pt idx="8315">
                  <c:v>102.93976657521519</c:v>
                </c:pt>
                <c:pt idx="8316">
                  <c:v>102.94100763450798</c:v>
                </c:pt>
                <c:pt idx="8317">
                  <c:v>102.94224919810452</c:v>
                </c:pt>
                <c:pt idx="8318">
                  <c:v>102.94349126661152</c:v>
                </c:pt>
                <c:pt idx="8319">
                  <c:v>102.94473384063679</c:v>
                </c:pt>
                <c:pt idx="8320">
                  <c:v>102.94597692078911</c:v>
                </c:pt>
                <c:pt idx="8321">
                  <c:v>102.94722050767841</c:v>
                </c:pt>
                <c:pt idx="8322">
                  <c:v>102.9484646019156</c:v>
                </c:pt>
                <c:pt idx="8323">
                  <c:v>102.94970920411264</c:v>
                </c:pt>
                <c:pt idx="8324">
                  <c:v>102.95095431488255</c:v>
                </c:pt>
                <c:pt idx="8325">
                  <c:v>102.95219993483943</c:v>
                </c:pt>
                <c:pt idx="8326">
                  <c:v>102.95344606459841</c:v>
                </c:pt>
                <c:pt idx="8327">
                  <c:v>102.9546927047757</c:v>
                </c:pt>
                <c:pt idx="8328">
                  <c:v>102.95593985598855</c:v>
                </c:pt>
                <c:pt idx="8329">
                  <c:v>102.95718751885531</c:v>
                </c:pt>
                <c:pt idx="8330">
                  <c:v>102.95843569399536</c:v>
                </c:pt>
                <c:pt idx="8331">
                  <c:v>102.95968438202915</c:v>
                </c:pt>
                <c:pt idx="8332">
                  <c:v>102.96093358357827</c:v>
                </c:pt>
                <c:pt idx="8333">
                  <c:v>102.96218329926531</c:v>
                </c:pt>
                <c:pt idx="8334">
                  <c:v>102.96343352971395</c:v>
                </c:pt>
                <c:pt idx="8335">
                  <c:v>102.96468427554899</c:v>
                </c:pt>
                <c:pt idx="8336">
                  <c:v>102.96593553739628</c:v>
                </c:pt>
                <c:pt idx="8337">
                  <c:v>102.96718731588275</c:v>
                </c:pt>
                <c:pt idx="8338">
                  <c:v>102.96843961163647</c:v>
                </c:pt>
                <c:pt idx="8339">
                  <c:v>102.96969242528652</c:v>
                </c:pt>
                <c:pt idx="8340">
                  <c:v>102.97094575746316</c:v>
                </c:pt>
                <c:pt idx="8341">
                  <c:v>102.97219960879768</c:v>
                </c:pt>
                <c:pt idx="8342">
                  <c:v>102.97345397992248</c:v>
                </c:pt>
                <c:pt idx="8343">
                  <c:v>102.97470887147111</c:v>
                </c:pt>
                <c:pt idx="8344">
                  <c:v>102.97596428407817</c:v>
                </c:pt>
                <c:pt idx="8345">
                  <c:v>102.97722021837939</c:v>
                </c:pt>
                <c:pt idx="8346">
                  <c:v>102.97847667501156</c:v>
                </c:pt>
                <c:pt idx="8347">
                  <c:v>102.9797336546127</c:v>
                </c:pt>
                <c:pt idx="8348">
                  <c:v>102.98099115782183</c:v>
                </c:pt>
                <c:pt idx="8349">
                  <c:v>102.98224918527913</c:v>
                </c:pt>
                <c:pt idx="8350">
                  <c:v>102.9835077376259</c:v>
                </c:pt>
                <c:pt idx="8351">
                  <c:v>102.98476681550456</c:v>
                </c:pt>
                <c:pt idx="8352">
                  <c:v>102.98602641955867</c:v>
                </c:pt>
                <c:pt idx="8353">
                  <c:v>102.98728655043287</c:v>
                </c:pt>
                <c:pt idx="8354">
                  <c:v>102.988547208773</c:v>
                </c:pt>
                <c:pt idx="8355">
                  <c:v>102.98980839522596</c:v>
                </c:pt>
                <c:pt idx="8356">
                  <c:v>102.99107011043986</c:v>
                </c:pt>
                <c:pt idx="8357">
                  <c:v>102.99233235506391</c:v>
                </c:pt>
                <c:pt idx="8358">
                  <c:v>102.99359512974843</c:v>
                </c:pt>
                <c:pt idx="8359">
                  <c:v>102.99485843514495</c:v>
                </c:pt>
                <c:pt idx="8360">
                  <c:v>102.9961222719061</c:v>
                </c:pt>
                <c:pt idx="8361">
                  <c:v>102.99738664068568</c:v>
                </c:pt>
                <c:pt idx="8362">
                  <c:v>102.99865154213863</c:v>
                </c:pt>
                <c:pt idx="8363">
                  <c:v>102.99991697692106</c:v>
                </c:pt>
                <c:pt idx="8364">
                  <c:v>103.00118294569022</c:v>
                </c:pt>
                <c:pt idx="8365">
                  <c:v>103.00244944910455</c:v>
                </c:pt>
                <c:pt idx="8366">
                  <c:v>103.0037164878236</c:v>
                </c:pt>
                <c:pt idx="8367">
                  <c:v>103.00498406250816</c:v>
                </c:pt>
                <c:pt idx="8368">
                  <c:v>103.00625217382013</c:v>
                </c:pt>
                <c:pt idx="8369">
                  <c:v>103.00752082242261</c:v>
                </c:pt>
                <c:pt idx="8370">
                  <c:v>103.00879000897986</c:v>
                </c:pt>
                <c:pt idx="8371">
                  <c:v>103.01005973415732</c:v>
                </c:pt>
                <c:pt idx="8372">
                  <c:v>103.01132999862163</c:v>
                </c:pt>
                <c:pt idx="8373">
                  <c:v>103.01260080304058</c:v>
                </c:pt>
                <c:pt idx="8374">
                  <c:v>103.01387214808319</c:v>
                </c:pt>
                <c:pt idx="8375">
                  <c:v>103.01514403441963</c:v>
                </c:pt>
                <c:pt idx="8376">
                  <c:v>103.01641646272128</c:v>
                </c:pt>
                <c:pt idx="8377">
                  <c:v>103.01768943366069</c:v>
                </c:pt>
                <c:pt idx="8378">
                  <c:v>103.01896294791166</c:v>
                </c:pt>
                <c:pt idx="8379">
                  <c:v>103.02023700614913</c:v>
                </c:pt>
                <c:pt idx="8380">
                  <c:v>103.02151160904931</c:v>
                </c:pt>
                <c:pt idx="8381">
                  <c:v>103.02278675728955</c:v>
                </c:pt>
                <c:pt idx="8382">
                  <c:v>103.02406245154843</c:v>
                </c:pt>
                <c:pt idx="8383">
                  <c:v>103.02533869250578</c:v>
                </c:pt>
                <c:pt idx="8384">
                  <c:v>103.02661548084262</c:v>
                </c:pt>
                <c:pt idx="8385">
                  <c:v>103.02789281724115</c:v>
                </c:pt>
                <c:pt idx="8386">
                  <c:v>103.02917070238486</c:v>
                </c:pt>
                <c:pt idx="8387">
                  <c:v>103.03044913695841</c:v>
                </c:pt>
                <c:pt idx="8388">
                  <c:v>103.03172812164772</c:v>
                </c:pt>
                <c:pt idx="8389">
                  <c:v>103.03300765713992</c:v>
                </c:pt>
                <c:pt idx="8390">
                  <c:v>103.03428774412339</c:v>
                </c:pt>
                <c:pt idx="8391">
                  <c:v>103.03556838328772</c:v>
                </c:pt>
                <c:pt idx="8392">
                  <c:v>103.03684957532379</c:v>
                </c:pt>
                <c:pt idx="8393">
                  <c:v>103.03813132092367</c:v>
                </c:pt>
                <c:pt idx="8394">
                  <c:v>103.03941362078068</c:v>
                </c:pt>
                <c:pt idx="8395">
                  <c:v>103.04069647558941</c:v>
                </c:pt>
                <c:pt idx="8396">
                  <c:v>103.04197988604572</c:v>
                </c:pt>
                <c:pt idx="8397">
                  <c:v>103.04326385284668</c:v>
                </c:pt>
                <c:pt idx="8398">
                  <c:v>103.04454837669063</c:v>
                </c:pt>
                <c:pt idx="8399">
                  <c:v>103.04583345827719</c:v>
                </c:pt>
                <c:pt idx="8400">
                  <c:v>103.04711909830722</c:v>
                </c:pt>
                <c:pt idx="8401">
                  <c:v>103.04840529748287</c:v>
                </c:pt>
                <c:pt idx="8402">
                  <c:v>103.04969205650755</c:v>
                </c:pt>
                <c:pt idx="8403">
                  <c:v>103.05097937608595</c:v>
                </c:pt>
                <c:pt idx="8404">
                  <c:v>103.05226725692398</c:v>
                </c:pt>
                <c:pt idx="8405">
                  <c:v>103.05355569972893</c:v>
                </c:pt>
                <c:pt idx="8406">
                  <c:v>103.05484470520931</c:v>
                </c:pt>
                <c:pt idx="8407">
                  <c:v>103.05613427407489</c:v>
                </c:pt>
                <c:pt idx="8408">
                  <c:v>103.05742440703682</c:v>
                </c:pt>
                <c:pt idx="8409">
                  <c:v>103.05871510480745</c:v>
                </c:pt>
                <c:pt idx="8410">
                  <c:v>103.06000636810046</c:v>
                </c:pt>
                <c:pt idx="8411">
                  <c:v>103.06129819763085</c:v>
                </c:pt>
                <c:pt idx="8412">
                  <c:v>103.06259059411491</c:v>
                </c:pt>
                <c:pt idx="8413">
                  <c:v>103.06388355827019</c:v>
                </c:pt>
                <c:pt idx="8414">
                  <c:v>103.06517709081561</c:v>
                </c:pt>
                <c:pt idx="8415">
                  <c:v>103.06647119247138</c:v>
                </c:pt>
                <c:pt idx="8416">
                  <c:v>103.06776586395901</c:v>
                </c:pt>
                <c:pt idx="8417">
                  <c:v>103.06906110600137</c:v>
                </c:pt>
                <c:pt idx="8418">
                  <c:v>103.07035691932258</c:v>
                </c:pt>
                <c:pt idx="8419">
                  <c:v>103.07165330464815</c:v>
                </c:pt>
                <c:pt idx="8420">
                  <c:v>103.07295026270489</c:v>
                </c:pt>
                <c:pt idx="8421">
                  <c:v>103.07424779422094</c:v>
                </c:pt>
                <c:pt idx="8422">
                  <c:v>103.07554589992577</c:v>
                </c:pt>
                <c:pt idx="8423">
                  <c:v>103.07684458055024</c:v>
                </c:pt>
                <c:pt idx="8424">
                  <c:v>103.07814383682646</c:v>
                </c:pt>
                <c:pt idx="8425">
                  <c:v>103.07944366948796</c:v>
                </c:pt>
                <c:pt idx="8426">
                  <c:v>103.08074407926958</c:v>
                </c:pt>
                <c:pt idx="8427">
                  <c:v>103.08204506690751</c:v>
                </c:pt>
                <c:pt idx="8428">
                  <c:v>103.08334663313934</c:v>
                </c:pt>
                <c:pt idx="8429">
                  <c:v>103.08464877870395</c:v>
                </c:pt>
                <c:pt idx="8430">
                  <c:v>103.08595150434165</c:v>
                </c:pt>
                <c:pt idx="8431">
                  <c:v>103.08725481079405</c:v>
                </c:pt>
                <c:pt idx="8432">
                  <c:v>103.08855869880418</c:v>
                </c:pt>
                <c:pt idx="8433">
                  <c:v>103.08986316911641</c:v>
                </c:pt>
                <c:pt idx="8434">
                  <c:v>103.0911682224765</c:v>
                </c:pt>
                <c:pt idx="8435">
                  <c:v>103.09247385963158</c:v>
                </c:pt>
                <c:pt idx="8436">
                  <c:v>103.09378008133018</c:v>
                </c:pt>
                <c:pt idx="8437">
                  <c:v>103.09508688832217</c:v>
                </c:pt>
                <c:pt idx="8438">
                  <c:v>103.09639428135888</c:v>
                </c:pt>
                <c:pt idx="8439">
                  <c:v>103.09770226119298</c:v>
                </c:pt>
                <c:pt idx="8440">
                  <c:v>103.09901082857853</c:v>
                </c:pt>
                <c:pt idx="8441">
                  <c:v>103.10031998427104</c:v>
                </c:pt>
                <c:pt idx="8442">
                  <c:v>103.10162972902737</c:v>
                </c:pt>
                <c:pt idx="8443">
                  <c:v>103.10294006360583</c:v>
                </c:pt>
                <c:pt idx="8444">
                  <c:v>103.10425098876608</c:v>
                </c:pt>
                <c:pt idx="8445">
                  <c:v>103.10556250526928</c:v>
                </c:pt>
                <c:pt idx="8446">
                  <c:v>103.10687461387793</c:v>
                </c:pt>
                <c:pt idx="8447">
                  <c:v>103.10818731535601</c:v>
                </c:pt>
                <c:pt idx="8448">
                  <c:v>103.10950061046886</c:v>
                </c:pt>
                <c:pt idx="8449">
                  <c:v>103.11081449998329</c:v>
                </c:pt>
                <c:pt idx="8450">
                  <c:v>103.11212898466755</c:v>
                </c:pt>
                <c:pt idx="8451">
                  <c:v>103.1134440652913</c:v>
                </c:pt>
                <c:pt idx="8452">
                  <c:v>103.11475974262568</c:v>
                </c:pt>
                <c:pt idx="8453">
                  <c:v>103.11607601744319</c:v>
                </c:pt>
                <c:pt idx="8454">
                  <c:v>103.11739289051786</c:v>
                </c:pt>
                <c:pt idx="8455">
                  <c:v>103.11871036262515</c:v>
                </c:pt>
                <c:pt idx="8456">
                  <c:v>103.12002843454194</c:v>
                </c:pt>
                <c:pt idx="8457">
                  <c:v>103.1213471070466</c:v>
                </c:pt>
                <c:pt idx="8458">
                  <c:v>103.12266638091894</c:v>
                </c:pt>
                <c:pt idx="8459">
                  <c:v>103.12398625694027</c:v>
                </c:pt>
                <c:pt idx="8460">
                  <c:v>103.12530673589333</c:v>
                </c:pt>
                <c:pt idx="8461">
                  <c:v>103.12662781856234</c:v>
                </c:pt>
                <c:pt idx="8462">
                  <c:v>103.127949505733</c:v>
                </c:pt>
                <c:pt idx="8463">
                  <c:v>103.12927179819253</c:v>
                </c:pt>
                <c:pt idx="8464">
                  <c:v>103.13059469672956</c:v>
                </c:pt>
                <c:pt idx="8465">
                  <c:v>103.13191820213424</c:v>
                </c:pt>
                <c:pt idx="8466">
                  <c:v>103.13324231519826</c:v>
                </c:pt>
                <c:pt idx="8467">
                  <c:v>103.1345670367147</c:v>
                </c:pt>
                <c:pt idx="8468">
                  <c:v>103.13589236747825</c:v>
                </c:pt>
                <c:pt idx="8469">
                  <c:v>103.13721830828503</c:v>
                </c:pt>
                <c:pt idx="8470">
                  <c:v>103.13854485993269</c:v>
                </c:pt>
                <c:pt idx="8471">
                  <c:v>103.13987202322041</c:v>
                </c:pt>
                <c:pt idx="8472">
                  <c:v>103.14119979894883</c:v>
                </c:pt>
                <c:pt idx="8473">
                  <c:v>103.14252818792018</c:v>
                </c:pt>
                <c:pt idx="8474">
                  <c:v>103.14385719093814</c:v>
                </c:pt>
                <c:pt idx="8475">
                  <c:v>103.14518680880798</c:v>
                </c:pt>
                <c:pt idx="8476">
                  <c:v>103.14651704233644</c:v>
                </c:pt>
                <c:pt idx="8477">
                  <c:v>103.14784789233185</c:v>
                </c:pt>
                <c:pt idx="8478">
                  <c:v>103.14917935960406</c:v>
                </c:pt>
                <c:pt idx="8479">
                  <c:v>103.15051144496444</c:v>
                </c:pt>
                <c:pt idx="8480">
                  <c:v>103.15184414922592</c:v>
                </c:pt>
                <c:pt idx="8481">
                  <c:v>103.15317747320299</c:v>
                </c:pt>
                <c:pt idx="8482">
                  <c:v>103.15451141771167</c:v>
                </c:pt>
                <c:pt idx="8483">
                  <c:v>103.15584598356959</c:v>
                </c:pt>
                <c:pt idx="8484">
                  <c:v>103.15718117159588</c:v>
                </c:pt>
                <c:pt idx="8485">
                  <c:v>103.15851698261125</c:v>
                </c:pt>
                <c:pt idx="8486">
                  <c:v>103.15985341743801</c:v>
                </c:pt>
                <c:pt idx="8487">
                  <c:v>103.16119047690003</c:v>
                </c:pt>
                <c:pt idx="8488">
                  <c:v>103.16252816182273</c:v>
                </c:pt>
                <c:pt idx="8489">
                  <c:v>103.16386647303318</c:v>
                </c:pt>
                <c:pt idx="8490">
                  <c:v>103.16520541135995</c:v>
                </c:pt>
                <c:pt idx="8491">
                  <c:v>103.16654497763328</c:v>
                </c:pt>
                <c:pt idx="8492">
                  <c:v>103.16788517268493</c:v>
                </c:pt>
                <c:pt idx="8493">
                  <c:v>103.16922599734835</c:v>
                </c:pt>
                <c:pt idx="8494">
                  <c:v>103.17056745245851</c:v>
                </c:pt>
                <c:pt idx="8495">
                  <c:v>103.17190953885202</c:v>
                </c:pt>
                <c:pt idx="8496">
                  <c:v>103.17325225736711</c:v>
                </c:pt>
                <c:pt idx="8497">
                  <c:v>103.17459560884362</c:v>
                </c:pt>
                <c:pt idx="8498">
                  <c:v>103.17593959412299</c:v>
                </c:pt>
                <c:pt idx="8499">
                  <c:v>103.17728421404833</c:v>
                </c:pt>
                <c:pt idx="8500">
                  <c:v>103.17862946946431</c:v>
                </c:pt>
                <c:pt idx="8501">
                  <c:v>103.17997536121732</c:v>
                </c:pt>
                <c:pt idx="8502">
                  <c:v>103.1813218901553</c:v>
                </c:pt>
                <c:pt idx="8503">
                  <c:v>103.1826690571279</c:v>
                </c:pt>
                <c:pt idx="8504">
                  <c:v>103.18401686298637</c:v>
                </c:pt>
                <c:pt idx="8505">
                  <c:v>103.18536530858363</c:v>
                </c:pt>
                <c:pt idx="8506">
                  <c:v>103.18671439477426</c:v>
                </c:pt>
                <c:pt idx="8507">
                  <c:v>103.18806412241449</c:v>
                </c:pt>
                <c:pt idx="8508">
                  <c:v>103.1894144923622</c:v>
                </c:pt>
                <c:pt idx="8509">
                  <c:v>103.19076550547696</c:v>
                </c:pt>
                <c:pt idx="8510">
                  <c:v>103.19211716262002</c:v>
                </c:pt>
                <c:pt idx="8511">
                  <c:v>103.19346946465427</c:v>
                </c:pt>
                <c:pt idx="8512">
                  <c:v>103.19482241244431</c:v>
                </c:pt>
                <c:pt idx="8513">
                  <c:v>103.1961760068564</c:v>
                </c:pt>
                <c:pt idx="8514">
                  <c:v>103.19753024875854</c:v>
                </c:pt>
                <c:pt idx="8515">
                  <c:v>103.19888513902036</c:v>
                </c:pt>
                <c:pt idx="8516">
                  <c:v>103.20024067851323</c:v>
                </c:pt>
                <c:pt idx="8517">
                  <c:v>103.2015968681102</c:v>
                </c:pt>
                <c:pt idx="8518">
                  <c:v>103.20295370868605</c:v>
                </c:pt>
                <c:pt idx="8519">
                  <c:v>103.20431120111726</c:v>
                </c:pt>
                <c:pt idx="8520">
                  <c:v>103.20566934628204</c:v>
                </c:pt>
                <c:pt idx="8521">
                  <c:v>103.20702814506029</c:v>
                </c:pt>
                <c:pt idx="8522">
                  <c:v>103.20838759833367</c:v>
                </c:pt>
                <c:pt idx="8523">
                  <c:v>103.20974770698555</c:v>
                </c:pt>
                <c:pt idx="8524">
                  <c:v>103.21110847190104</c:v>
                </c:pt>
                <c:pt idx="8525">
                  <c:v>103.21246989396701</c:v>
                </c:pt>
                <c:pt idx="8526">
                  <c:v>103.21383197407204</c:v>
                </c:pt>
                <c:pt idx="8527">
                  <c:v>103.21519471310646</c:v>
                </c:pt>
                <c:pt idx="8528">
                  <c:v>103.21655811196239</c:v>
                </c:pt>
                <c:pt idx="8529">
                  <c:v>103.21792217153367</c:v>
                </c:pt>
                <c:pt idx="8530">
                  <c:v>103.21928689271594</c:v>
                </c:pt>
                <c:pt idx="8531">
                  <c:v>103.22065227640658</c:v>
                </c:pt>
                <c:pt idx="8532">
                  <c:v>103.22201832350476</c:v>
                </c:pt>
                <c:pt idx="8533">
                  <c:v>103.2233850349114</c:v>
                </c:pt>
                <c:pt idx="8534">
                  <c:v>103.22475241152924</c:v>
                </c:pt>
                <c:pt idx="8535">
                  <c:v>103.22612045426276</c:v>
                </c:pt>
                <c:pt idx="8536">
                  <c:v>103.22748916401828</c:v>
                </c:pt>
                <c:pt idx="8537">
                  <c:v>103.22885854170389</c:v>
                </c:pt>
                <c:pt idx="8538">
                  <c:v>103.23022858822947</c:v>
                </c:pt>
                <c:pt idx="8539">
                  <c:v>103.23159930450676</c:v>
                </c:pt>
                <c:pt idx="8540">
                  <c:v>103.23297069144924</c:v>
                </c:pt>
                <c:pt idx="8541">
                  <c:v>103.23434274997226</c:v>
                </c:pt>
                <c:pt idx="8542">
                  <c:v>103.23571548099295</c:v>
                </c:pt>
                <c:pt idx="8543">
                  <c:v>103.23708888543031</c:v>
                </c:pt>
                <c:pt idx="8544">
                  <c:v>103.23846296420514</c:v>
                </c:pt>
                <c:pt idx="8545">
                  <c:v>103.23983771824007</c:v>
                </c:pt>
                <c:pt idx="8546">
                  <c:v>103.24121314845958</c:v>
                </c:pt>
                <c:pt idx="8547">
                  <c:v>103.24258925579004</c:v>
                </c:pt>
                <c:pt idx="8548">
                  <c:v>103.24396604115957</c:v>
                </c:pt>
                <c:pt idx="8549">
                  <c:v>103.24534350549825</c:v>
                </c:pt>
                <c:pt idx="8550">
                  <c:v>103.24672164973796</c:v>
                </c:pt>
                <c:pt idx="8551">
                  <c:v>103.24810047481246</c:v>
                </c:pt>
                <c:pt idx="8552">
                  <c:v>103.24947998165739</c:v>
                </c:pt>
                <c:pt idx="8553">
                  <c:v>103.25086017121025</c:v>
                </c:pt>
                <c:pt idx="8554">
                  <c:v>103.25224104441041</c:v>
                </c:pt>
                <c:pt idx="8555">
                  <c:v>103.25362260219919</c:v>
                </c:pt>
                <c:pt idx="8556">
                  <c:v>103.25500484551972</c:v>
                </c:pt>
                <c:pt idx="8557">
                  <c:v>103.25638777531708</c:v>
                </c:pt>
                <c:pt idx="8558">
                  <c:v>103.25777139253822</c:v>
                </c:pt>
                <c:pt idx="8559">
                  <c:v>103.25915569813202</c:v>
                </c:pt>
                <c:pt idx="8560">
                  <c:v>103.26054069304926</c:v>
                </c:pt>
                <c:pt idx="8561">
                  <c:v>103.26192637824263</c:v>
                </c:pt>
                <c:pt idx="8562">
                  <c:v>103.26331275466679</c:v>
                </c:pt>
                <c:pt idx="8563">
                  <c:v>103.26469982327824</c:v>
                </c:pt>
                <c:pt idx="8564">
                  <c:v>103.26608758503548</c:v>
                </c:pt>
                <c:pt idx="8565">
                  <c:v>103.26747604089894</c:v>
                </c:pt>
                <c:pt idx="8566">
                  <c:v>103.26886519183098</c:v>
                </c:pt>
                <c:pt idx="8567">
                  <c:v>103.27025503879592</c:v>
                </c:pt>
                <c:pt idx="8568">
                  <c:v>103.27164558276002</c:v>
                </c:pt>
                <c:pt idx="8569">
                  <c:v>103.27303682469149</c:v>
                </c:pt>
                <c:pt idx="8570">
                  <c:v>103.27442876556054</c:v>
                </c:pt>
                <c:pt idx="8571">
                  <c:v>103.27582140633933</c:v>
                </c:pt>
                <c:pt idx="8572">
                  <c:v>103.277214748002</c:v>
                </c:pt>
                <c:pt idx="8573">
                  <c:v>103.27860879152466</c:v>
                </c:pt>
                <c:pt idx="8574">
                  <c:v>103.28000353788543</c:v>
                </c:pt>
                <c:pt idx="8575">
                  <c:v>103.2813989880644</c:v>
                </c:pt>
                <c:pt idx="8576">
                  <c:v>103.28279514304367</c:v>
                </c:pt>
                <c:pt idx="8577">
                  <c:v>103.28419200380733</c:v>
                </c:pt>
                <c:pt idx="8578">
                  <c:v>103.2855895713415</c:v>
                </c:pt>
                <c:pt idx="8579">
                  <c:v>103.28698784663429</c:v>
                </c:pt>
                <c:pt idx="8580">
                  <c:v>103.28838683067585</c:v>
                </c:pt>
                <c:pt idx="8581">
                  <c:v>103.28978652445835</c:v>
                </c:pt>
                <c:pt idx="8582">
                  <c:v>103.29118692897597</c:v>
                </c:pt>
                <c:pt idx="8583">
                  <c:v>103.29258804522497</c:v>
                </c:pt>
                <c:pt idx="8584">
                  <c:v>103.29398987420362</c:v>
                </c:pt>
                <c:pt idx="8585">
                  <c:v>103.29539241691225</c:v>
                </c:pt>
                <c:pt idx="8586">
                  <c:v>103.29679567435321</c:v>
                </c:pt>
                <c:pt idx="8587">
                  <c:v>103.29819964753096</c:v>
                </c:pt>
                <c:pt idx="8588">
                  <c:v>103.29960433745202</c:v>
                </c:pt>
                <c:pt idx="8589">
                  <c:v>103.30100974512494</c:v>
                </c:pt>
                <c:pt idx="8590">
                  <c:v>103.3024158715604</c:v>
                </c:pt>
                <c:pt idx="8591">
                  <c:v>103.30382271777111</c:v>
                </c:pt>
                <c:pt idx="8592">
                  <c:v>103.30523028477189</c:v>
                </c:pt>
                <c:pt idx="8593">
                  <c:v>103.30663857357968</c:v>
                </c:pt>
                <c:pt idx="8594">
                  <c:v>103.30804758521349</c:v>
                </c:pt>
                <c:pt idx="8595">
                  <c:v>103.30945732069442</c:v>
                </c:pt>
                <c:pt idx="8596">
                  <c:v>103.31086778104573</c:v>
                </c:pt>
                <c:pt idx="8597">
                  <c:v>103.31227896729277</c:v>
                </c:pt>
                <c:pt idx="8598">
                  <c:v>103.313690880463</c:v>
                </c:pt>
                <c:pt idx="8599">
                  <c:v>103.31510352158605</c:v>
                </c:pt>
                <c:pt idx="8600">
                  <c:v>103.31651689169365</c:v>
                </c:pt>
                <c:pt idx="8601">
                  <c:v>103.31793099181969</c:v>
                </c:pt>
                <c:pt idx="8602">
                  <c:v>103.31934582300019</c:v>
                </c:pt>
                <c:pt idx="8603">
                  <c:v>103.32076138627333</c:v>
                </c:pt>
                <c:pt idx="8604">
                  <c:v>103.32217768267947</c:v>
                </c:pt>
                <c:pt idx="8605">
                  <c:v>103.32359471326112</c:v>
                </c:pt>
                <c:pt idx="8606">
                  <c:v>103.32501247906295</c:v>
                </c:pt>
                <c:pt idx="8607">
                  <c:v>103.32643098113184</c:v>
                </c:pt>
                <c:pt idx="8608">
                  <c:v>103.32785022051681</c:v>
                </c:pt>
                <c:pt idx="8609">
                  <c:v>103.3292701982691</c:v>
                </c:pt>
                <c:pt idx="8610">
                  <c:v>103.33069091544216</c:v>
                </c:pt>
                <c:pt idx="8611">
                  <c:v>103.33211237309163</c:v>
                </c:pt>
                <c:pt idx="8612">
                  <c:v>103.33353457227531</c:v>
                </c:pt>
                <c:pt idx="8613">
                  <c:v>103.33495751405331</c:v>
                </c:pt>
                <c:pt idx="8614">
                  <c:v>103.33638119948787</c:v>
                </c:pt>
                <c:pt idx="8615">
                  <c:v>103.33780562964354</c:v>
                </c:pt>
                <c:pt idx="8616">
                  <c:v>103.33923080558702</c:v>
                </c:pt>
                <c:pt idx="8617">
                  <c:v>103.34065672838733</c:v>
                </c:pt>
                <c:pt idx="8618">
                  <c:v>103.34208339911568</c:v>
                </c:pt>
                <c:pt idx="8619">
                  <c:v>103.34351081884556</c:v>
                </c:pt>
                <c:pt idx="8620">
                  <c:v>103.34493898865271</c:v>
                </c:pt>
                <c:pt idx="8621">
                  <c:v>103.34636790961517</c:v>
                </c:pt>
                <c:pt idx="8622">
                  <c:v>103.34779758281317</c:v>
                </c:pt>
                <c:pt idx="8623">
                  <c:v>103.34922800932931</c:v>
                </c:pt>
                <c:pt idx="8624">
                  <c:v>103.35065919024842</c:v>
                </c:pt>
                <c:pt idx="8625">
                  <c:v>103.35209112665765</c:v>
                </c:pt>
                <c:pt idx="8626">
                  <c:v>103.35352381964644</c:v>
                </c:pt>
                <c:pt idx="8627">
                  <c:v>103.35495727030654</c:v>
                </c:pt>
                <c:pt idx="8628">
                  <c:v>103.356391479732</c:v>
                </c:pt>
                <c:pt idx="8629">
                  <c:v>103.35782644901919</c:v>
                </c:pt>
                <c:pt idx="8630">
                  <c:v>103.35926217926681</c:v>
                </c:pt>
                <c:pt idx="8631">
                  <c:v>103.3606986715759</c:v>
                </c:pt>
                <c:pt idx="8632">
                  <c:v>103.36213592704983</c:v>
                </c:pt>
                <c:pt idx="8633">
                  <c:v>103.36357394679433</c:v>
                </c:pt>
                <c:pt idx="8634">
                  <c:v>103.36501273191745</c:v>
                </c:pt>
                <c:pt idx="8635">
                  <c:v>103.36645228352963</c:v>
                </c:pt>
                <c:pt idx="8636">
                  <c:v>103.36789260274364</c:v>
                </c:pt>
                <c:pt idx="8637">
                  <c:v>103.36933369067467</c:v>
                </c:pt>
                <c:pt idx="8638">
                  <c:v>103.37077554844026</c:v>
                </c:pt>
                <c:pt idx="8639">
                  <c:v>103.37221817716036</c:v>
                </c:pt>
                <c:pt idx="8640">
                  <c:v>103.37366157795726</c:v>
                </c:pt>
                <c:pt idx="8641">
                  <c:v>103.37510575195573</c:v>
                </c:pt>
                <c:pt idx="8642">
                  <c:v>103.37655070028286</c:v>
                </c:pt>
                <c:pt idx="8643">
                  <c:v>103.37799642406821</c:v>
                </c:pt>
                <c:pt idx="8644">
                  <c:v>103.37944292444377</c:v>
                </c:pt>
                <c:pt idx="8645">
                  <c:v>103.38089020254391</c:v>
                </c:pt>
                <c:pt idx="8646">
                  <c:v>103.38233825950547</c:v>
                </c:pt>
                <c:pt idx="8647">
                  <c:v>103.38378709646773</c:v>
                </c:pt>
                <c:pt idx="8648">
                  <c:v>103.3852367145724</c:v>
                </c:pt>
                <c:pt idx="8649">
                  <c:v>103.38668711496366</c:v>
                </c:pt>
                <c:pt idx="8650">
                  <c:v>103.38813829878818</c:v>
                </c:pt>
                <c:pt idx="8651">
                  <c:v>103.38959026719503</c:v>
                </c:pt>
                <c:pt idx="8652">
                  <c:v>103.39104302133583</c:v>
                </c:pt>
                <c:pt idx="8653">
                  <c:v>103.39249656236467</c:v>
                </c:pt>
                <c:pt idx="8654">
                  <c:v>103.3939508914381</c:v>
                </c:pt>
                <c:pt idx="8655">
                  <c:v>103.39540600971517</c:v>
                </c:pt>
                <c:pt idx="8656">
                  <c:v>103.3968619183575</c:v>
                </c:pt>
                <c:pt idx="8657">
                  <c:v>103.39831861852915</c:v>
                </c:pt>
                <c:pt idx="8658">
                  <c:v>103.39977611139675</c:v>
                </c:pt>
                <c:pt idx="8659">
                  <c:v>103.40123439812942</c:v>
                </c:pt>
                <c:pt idx="8660">
                  <c:v>103.40269347989887</c:v>
                </c:pt>
                <c:pt idx="8661">
                  <c:v>103.4041533578793</c:v>
                </c:pt>
                <c:pt idx="8662">
                  <c:v>103.40561403324749</c:v>
                </c:pt>
                <c:pt idx="8663">
                  <c:v>103.40707550718277</c:v>
                </c:pt>
                <c:pt idx="8664">
                  <c:v>103.40853778086705</c:v>
                </c:pt>
                <c:pt idx="8665">
                  <c:v>103.4100008554848</c:v>
                </c:pt>
                <c:pt idx="8666">
                  <c:v>103.41146473222307</c:v>
                </c:pt>
                <c:pt idx="8667">
                  <c:v>103.41292941227152</c:v>
                </c:pt>
                <c:pt idx="8668">
                  <c:v>103.41439489682239</c:v>
                </c:pt>
                <c:pt idx="8669">
                  <c:v>103.41586118707049</c:v>
                </c:pt>
                <c:pt idx="8670">
                  <c:v>103.41732828421334</c:v>
                </c:pt>
                <c:pt idx="8671">
                  <c:v>103.41879618945097</c:v>
                </c:pt>
                <c:pt idx="8672">
                  <c:v>103.42026490398612</c:v>
                </c:pt>
                <c:pt idx="8673">
                  <c:v>103.42173442902413</c:v>
                </c:pt>
                <c:pt idx="8674">
                  <c:v>103.42320476577298</c:v>
                </c:pt>
                <c:pt idx="8675">
                  <c:v>103.4246759154433</c:v>
                </c:pt>
                <c:pt idx="8676">
                  <c:v>103.42614787924839</c:v>
                </c:pt>
                <c:pt idx="8677">
                  <c:v>103.42762065840422</c:v>
                </c:pt>
                <c:pt idx="8678">
                  <c:v>103.42909425412944</c:v>
                </c:pt>
                <c:pt idx="8679">
                  <c:v>103.43056866764536</c:v>
                </c:pt>
                <c:pt idx="8680">
                  <c:v>103.43204390017598</c:v>
                </c:pt>
                <c:pt idx="8681">
                  <c:v>103.43351995294805</c:v>
                </c:pt>
                <c:pt idx="8682">
                  <c:v>103.43499682719097</c:v>
                </c:pt>
                <c:pt idx="8683">
                  <c:v>103.43647452413687</c:v>
                </c:pt>
                <c:pt idx="8684">
                  <c:v>103.43795304502061</c:v>
                </c:pt>
                <c:pt idx="8685">
                  <c:v>103.43943239107978</c:v>
                </c:pt>
                <c:pt idx="8686">
                  <c:v>103.44091256355472</c:v>
                </c:pt>
                <c:pt idx="8687">
                  <c:v>103.44239356368848</c:v>
                </c:pt>
                <c:pt idx="8688">
                  <c:v>103.44387539272695</c:v>
                </c:pt>
                <c:pt idx="8689">
                  <c:v>103.44535805191866</c:v>
                </c:pt>
                <c:pt idx="8690">
                  <c:v>103.44684154251503</c:v>
                </c:pt>
                <c:pt idx="8691">
                  <c:v>103.44832586577019</c:v>
                </c:pt>
                <c:pt idx="8692">
                  <c:v>103.44981102294108</c:v>
                </c:pt>
                <c:pt idx="8693">
                  <c:v>103.45129701528745</c:v>
                </c:pt>
                <c:pt idx="8694">
                  <c:v>103.45278384407183</c:v>
                </c:pt>
                <c:pt idx="8695">
                  <c:v>103.45427151055961</c:v>
                </c:pt>
                <c:pt idx="8696">
                  <c:v>103.45576001601891</c:v>
                </c:pt>
                <c:pt idx="8697">
                  <c:v>103.45724936172081</c:v>
                </c:pt>
                <c:pt idx="8698">
                  <c:v>103.45873954893914</c:v>
                </c:pt>
                <c:pt idx="8699">
                  <c:v>103.46023057895059</c:v>
                </c:pt>
                <c:pt idx="8700">
                  <c:v>103.46172245303474</c:v>
                </c:pt>
                <c:pt idx="8701">
                  <c:v>103.46321517247401</c:v>
                </c:pt>
                <c:pt idx="8702">
                  <c:v>103.46470873855368</c:v>
                </c:pt>
                <c:pt idx="8703">
                  <c:v>103.46620315256197</c:v>
                </c:pt>
                <c:pt idx="8704">
                  <c:v>103.46769841578993</c:v>
                </c:pt>
                <c:pt idx="8705">
                  <c:v>103.46919452953156</c:v>
                </c:pt>
                <c:pt idx="8706">
                  <c:v>103.47069149508371</c:v>
                </c:pt>
                <c:pt idx="8707">
                  <c:v>103.47218931374624</c:v>
                </c:pt>
                <c:pt idx="8708">
                  <c:v>103.47368798682184</c:v>
                </c:pt>
                <c:pt idx="8709">
                  <c:v>103.4751875156162</c:v>
                </c:pt>
                <c:pt idx="8710">
                  <c:v>103.47668790143791</c:v>
                </c:pt>
                <c:pt idx="8711">
                  <c:v>103.47818914559858</c:v>
                </c:pt>
                <c:pt idx="8712">
                  <c:v>103.47969124941272</c:v>
                </c:pt>
                <c:pt idx="8713">
                  <c:v>103.48119421419784</c:v>
                </c:pt>
                <c:pt idx="8714">
                  <c:v>103.48269804127442</c:v>
                </c:pt>
                <c:pt idx="8715">
                  <c:v>103.48420273196595</c:v>
                </c:pt>
                <c:pt idx="8716">
                  <c:v>103.4857082875989</c:v>
                </c:pt>
                <c:pt idx="8717">
                  <c:v>103.48721470950275</c:v>
                </c:pt>
                <c:pt idx="8718">
                  <c:v>103.48872199901002</c:v>
                </c:pt>
                <c:pt idx="8719">
                  <c:v>103.49023015745624</c:v>
                </c:pt>
                <c:pt idx="8720">
                  <c:v>103.49173918617997</c:v>
                </c:pt>
                <c:pt idx="8721">
                  <c:v>103.49324908652282</c:v>
                </c:pt>
                <c:pt idx="8722">
                  <c:v>103.49475985982947</c:v>
                </c:pt>
                <c:pt idx="8723">
                  <c:v>103.49627150744767</c:v>
                </c:pt>
                <c:pt idx="8724">
                  <c:v>103.49778403072823</c:v>
                </c:pt>
                <c:pt idx="8725">
                  <c:v>103.49929743102501</c:v>
                </c:pt>
                <c:pt idx="8726">
                  <c:v>103.50081170969503</c:v>
                </c:pt>
                <c:pt idx="8727">
                  <c:v>103.50232686809836</c:v>
                </c:pt>
                <c:pt idx="8728">
                  <c:v>103.50384290759823</c:v>
                </c:pt>
                <c:pt idx="8729">
                  <c:v>103.50535982956094</c:v>
                </c:pt>
                <c:pt idx="8730">
                  <c:v>103.50687763535596</c:v>
                </c:pt>
                <c:pt idx="8731">
                  <c:v>103.50839632635588</c:v>
                </c:pt>
                <c:pt idx="8732">
                  <c:v>103.50991590393646</c:v>
                </c:pt>
                <c:pt idx="8733">
                  <c:v>103.5114363694766</c:v>
                </c:pt>
                <c:pt idx="8734">
                  <c:v>103.51295772435839</c:v>
                </c:pt>
                <c:pt idx="8735">
                  <c:v>103.5144799699671</c:v>
                </c:pt>
                <c:pt idx="8736">
                  <c:v>103.51600310769118</c:v>
                </c:pt>
                <c:pt idx="8737">
                  <c:v>103.51752713892228</c:v>
                </c:pt>
                <c:pt idx="8738">
                  <c:v>103.51905206505525</c:v>
                </c:pt>
                <c:pt idx="8739">
                  <c:v>103.5205778874882</c:v>
                </c:pt>
                <c:pt idx="8740">
                  <c:v>103.52210460762242</c:v>
                </c:pt>
                <c:pt idx="8741">
                  <c:v>103.5236322268625</c:v>
                </c:pt>
                <c:pt idx="8742">
                  <c:v>103.52516074661624</c:v>
                </c:pt>
                <c:pt idx="8743">
                  <c:v>103.52669016829469</c:v>
                </c:pt>
                <c:pt idx="8744">
                  <c:v>103.5282204933122</c:v>
                </c:pt>
                <c:pt idx="8745">
                  <c:v>103.52975172308639</c:v>
                </c:pt>
                <c:pt idx="8746">
                  <c:v>103.53128385903818</c:v>
                </c:pt>
                <c:pt idx="8747">
                  <c:v>103.53281690259178</c:v>
                </c:pt>
                <c:pt idx="8748">
                  <c:v>103.53435085517472</c:v>
                </c:pt>
                <c:pt idx="8749">
                  <c:v>103.53588571821784</c:v>
                </c:pt>
                <c:pt idx="8750">
                  <c:v>103.53742149315535</c:v>
                </c:pt>
                <c:pt idx="8751">
                  <c:v>103.53895818142475</c:v>
                </c:pt>
                <c:pt idx="8752">
                  <c:v>103.54049578446694</c:v>
                </c:pt>
                <c:pt idx="8753">
                  <c:v>103.54203430372617</c:v>
                </c:pt>
                <c:pt idx="8754">
                  <c:v>103.54357374065005</c:v>
                </c:pt>
                <c:pt idx="8755">
                  <c:v>103.54511409668959</c:v>
                </c:pt>
                <c:pt idx="8756">
                  <c:v>103.54665537329922</c:v>
                </c:pt>
                <c:pt idx="8757">
                  <c:v>103.54819757193673</c:v>
                </c:pt>
                <c:pt idx="8758">
                  <c:v>103.54974069406335</c:v>
                </c:pt>
                <c:pt idx="8759">
                  <c:v>103.55128474114376</c:v>
                </c:pt>
                <c:pt idx="8760">
                  <c:v>103.55282971464607</c:v>
                </c:pt>
                <c:pt idx="8761">
                  <c:v>103.55437561604181</c:v>
                </c:pt>
                <c:pt idx="8762">
                  <c:v>103.55592244680599</c:v>
                </c:pt>
                <c:pt idx="8763">
                  <c:v>103.55747020841714</c:v>
                </c:pt>
                <c:pt idx="8764">
                  <c:v>103.55901890235721</c:v>
                </c:pt>
                <c:pt idx="8765">
                  <c:v>103.56056853011165</c:v>
                </c:pt>
                <c:pt idx="8766">
                  <c:v>103.56211909316946</c:v>
                </c:pt>
                <c:pt idx="8767">
                  <c:v>103.56367059302313</c:v>
                </c:pt>
                <c:pt idx="8768">
                  <c:v>103.56522303116867</c:v>
                </c:pt>
                <c:pt idx="8769">
                  <c:v>103.56677640910566</c:v>
                </c:pt>
                <c:pt idx="8770">
                  <c:v>103.56833072833719</c:v>
                </c:pt>
                <c:pt idx="8771">
                  <c:v>103.56988599036995</c:v>
                </c:pt>
                <c:pt idx="8772">
                  <c:v>103.57144219671419</c:v>
                </c:pt>
                <c:pt idx="8773">
                  <c:v>103.57299934888374</c:v>
                </c:pt>
                <c:pt idx="8774">
                  <c:v>103.57455744839605</c:v>
                </c:pt>
                <c:pt idx="8775">
                  <c:v>103.57611649677214</c:v>
                </c:pt>
                <c:pt idx="8776">
                  <c:v>103.57767649553669</c:v>
                </c:pt>
                <c:pt idx="8777">
                  <c:v>103.57923744621799</c:v>
                </c:pt>
                <c:pt idx="8778">
                  <c:v>103.58079935034797</c:v>
                </c:pt>
                <c:pt idx="8779">
                  <c:v>103.58236220946223</c:v>
                </c:pt>
                <c:pt idx="8780">
                  <c:v>103.58392602510003</c:v>
                </c:pt>
                <c:pt idx="8781">
                  <c:v>103.58549079880432</c:v>
                </c:pt>
                <c:pt idx="8782">
                  <c:v>103.58705653212171</c:v>
                </c:pt>
                <c:pt idx="8783">
                  <c:v>103.58862322660255</c:v>
                </c:pt>
                <c:pt idx="8784">
                  <c:v>103.59019088380087</c:v>
                </c:pt>
                <c:pt idx="8785">
                  <c:v>103.59175950527447</c:v>
                </c:pt>
                <c:pt idx="8786">
                  <c:v>103.59332909258485</c:v>
                </c:pt>
                <c:pt idx="8787">
                  <c:v>103.59489964729728</c:v>
                </c:pt>
                <c:pt idx="8788">
                  <c:v>103.59647117098078</c:v>
                </c:pt>
                <c:pt idx="8789">
                  <c:v>103.59804366520817</c:v>
                </c:pt>
                <c:pt idx="8790">
                  <c:v>103.59961713155603</c:v>
                </c:pt>
                <c:pt idx="8791">
                  <c:v>103.60119157160476</c:v>
                </c:pt>
                <c:pt idx="8792">
                  <c:v>103.60276698693855</c:v>
                </c:pt>
                <c:pt idx="8793">
                  <c:v>103.60434337914545</c:v>
                </c:pt>
                <c:pt idx="8794">
                  <c:v>103.60592074981732</c:v>
                </c:pt>
                <c:pt idx="8795">
                  <c:v>103.60749910054984</c:v>
                </c:pt>
                <c:pt idx="8796">
                  <c:v>103.60907843294265</c:v>
                </c:pt>
                <c:pt idx="8797">
                  <c:v>103.61065874859918</c:v>
                </c:pt>
                <c:pt idx="8798">
                  <c:v>103.61224004912675</c:v>
                </c:pt>
                <c:pt idx="8799">
                  <c:v>103.61382233613662</c:v>
                </c:pt>
                <c:pt idx="8800">
                  <c:v>103.61540561124396</c:v>
                </c:pt>
                <c:pt idx="8801">
                  <c:v>103.61698987606783</c:v>
                </c:pt>
                <c:pt idx="8802">
                  <c:v>103.61857513223126</c:v>
                </c:pt>
                <c:pt idx="8803">
                  <c:v>103.62016138136121</c:v>
                </c:pt>
                <c:pt idx="8804">
                  <c:v>103.62174862508866</c:v>
                </c:pt>
                <c:pt idx="8805">
                  <c:v>103.62333686504847</c:v>
                </c:pt>
                <c:pt idx="8806">
                  <c:v>103.62492610287957</c:v>
                </c:pt>
                <c:pt idx="8807">
                  <c:v>103.62651634022488</c:v>
                </c:pt>
                <c:pt idx="8808">
                  <c:v>103.62810757873132</c:v>
                </c:pt>
                <c:pt idx="8809">
                  <c:v>103.62969982004985</c:v>
                </c:pt>
                <c:pt idx="8810">
                  <c:v>103.63129306583548</c:v>
                </c:pt>
                <c:pt idx="8811">
                  <c:v>103.63288731774728</c:v>
                </c:pt>
                <c:pt idx="8812">
                  <c:v>103.63448257744834</c:v>
                </c:pt>
                <c:pt idx="8813">
                  <c:v>103.63607884660591</c:v>
                </c:pt>
                <c:pt idx="8814">
                  <c:v>103.63767612689131</c:v>
                </c:pt>
                <c:pt idx="8815">
                  <c:v>103.63927441997996</c:v>
                </c:pt>
                <c:pt idx="8816">
                  <c:v>103.64087372755139</c:v>
                </c:pt>
                <c:pt idx="8817">
                  <c:v>103.64247405128931</c:v>
                </c:pt>
                <c:pt idx="8818">
                  <c:v>103.64407539288158</c:v>
                </c:pt>
                <c:pt idx="8819">
                  <c:v>103.64567775402017</c:v>
                </c:pt>
                <c:pt idx="8820">
                  <c:v>103.64728113640129</c:v>
                </c:pt>
                <c:pt idx="8821">
                  <c:v>103.64888554172532</c:v>
                </c:pt>
                <c:pt idx="8822">
                  <c:v>103.65049097169685</c:v>
                </c:pt>
                <c:pt idx="8823">
                  <c:v>103.65209742802473</c:v>
                </c:pt>
                <c:pt idx="8824">
                  <c:v>103.65370491242196</c:v>
                </c:pt>
                <c:pt idx="8825">
                  <c:v>103.65531342660586</c:v>
                </c:pt>
                <c:pt idx="8826">
                  <c:v>103.65692297229802</c:v>
                </c:pt>
                <c:pt idx="8827">
                  <c:v>103.65853355122425</c:v>
                </c:pt>
                <c:pt idx="8828">
                  <c:v>103.66014516511473</c:v>
                </c:pt>
                <c:pt idx="8829">
                  <c:v>103.66175781570388</c:v>
                </c:pt>
                <c:pt idx="8830">
                  <c:v>103.66337150473049</c:v>
                </c:pt>
                <c:pt idx="8831">
                  <c:v>103.66498623393764</c:v>
                </c:pt>
                <c:pt idx="8832">
                  <c:v>103.66660200507282</c:v>
                </c:pt>
                <c:pt idx="8833">
                  <c:v>103.66821881988784</c:v>
                </c:pt>
                <c:pt idx="8834">
                  <c:v>103.66983668013891</c:v>
                </c:pt>
                <c:pt idx="8835">
                  <c:v>103.67145558758665</c:v>
                </c:pt>
                <c:pt idx="8836">
                  <c:v>103.67307554399605</c:v>
                </c:pt>
                <c:pt idx="8837">
                  <c:v>103.67469655113656</c:v>
                </c:pt>
                <c:pt idx="8838">
                  <c:v>103.67631861078208</c:v>
                </c:pt>
                <c:pt idx="8839">
                  <c:v>103.67794172471091</c:v>
                </c:pt>
                <c:pt idx="8840">
                  <c:v>103.67956589470589</c:v>
                </c:pt>
                <c:pt idx="8841">
                  <c:v>103.6811911225543</c:v>
                </c:pt>
                <c:pt idx="8842">
                  <c:v>103.68281741004792</c:v>
                </c:pt>
                <c:pt idx="8843">
                  <c:v>103.68444475898309</c:v>
                </c:pt>
                <c:pt idx="8844">
                  <c:v>103.68607317116064</c:v>
                </c:pt>
                <c:pt idx="8845">
                  <c:v>103.68770264838597</c:v>
                </c:pt>
                <c:pt idx="8846">
                  <c:v>103.68933319246902</c:v>
                </c:pt>
                <c:pt idx="8847">
                  <c:v>103.69096480522434</c:v>
                </c:pt>
                <c:pt idx="8848">
                  <c:v>103.69259748847102</c:v>
                </c:pt>
                <c:pt idx="8849">
                  <c:v>103.69423124403285</c:v>
                </c:pt>
                <c:pt idx="8850">
                  <c:v>103.69586607373815</c:v>
                </c:pt>
                <c:pt idx="8851">
                  <c:v>103.69750197941994</c:v>
                </c:pt>
                <c:pt idx="8852">
                  <c:v>103.69913896291588</c:v>
                </c:pt>
                <c:pt idx="8853">
                  <c:v>103.70077702606829</c:v>
                </c:pt>
                <c:pt idx="8854">
                  <c:v>103.70241617072423</c:v>
                </c:pt>
                <c:pt idx="8855">
                  <c:v>103.70405639873539</c:v>
                </c:pt>
                <c:pt idx="8856">
                  <c:v>103.70569771195825</c:v>
                </c:pt>
                <c:pt idx="8857">
                  <c:v>103.70734011225397</c:v>
                </c:pt>
                <c:pt idx="8858">
                  <c:v>103.70898360148851</c:v>
                </c:pt>
                <c:pt idx="8859">
                  <c:v>103.7106281815326</c:v>
                </c:pt>
                <c:pt idx="8860">
                  <c:v>103.71227385426171</c:v>
                </c:pt>
                <c:pt idx="8861">
                  <c:v>103.71392062155616</c:v>
                </c:pt>
                <c:pt idx="8862">
                  <c:v>103.71556848530106</c:v>
                </c:pt>
                <c:pt idx="8863">
                  <c:v>103.71721744738639</c:v>
                </c:pt>
                <c:pt idx="8864">
                  <c:v>103.71886750970695</c:v>
                </c:pt>
                <c:pt idx="8865">
                  <c:v>103.72051867416245</c:v>
                </c:pt>
                <c:pt idx="8866">
                  <c:v>103.72217094265744</c:v>
                </c:pt>
                <c:pt idx="8867">
                  <c:v>103.7238243171014</c:v>
                </c:pt>
                <c:pt idx="8868">
                  <c:v>103.72547879940875</c:v>
                </c:pt>
                <c:pt idx="8869">
                  <c:v>103.72713439149881</c:v>
                </c:pt>
                <c:pt idx="8870">
                  <c:v>103.72879109529586</c:v>
                </c:pt>
                <c:pt idx="8871">
                  <c:v>103.73044891272919</c:v>
                </c:pt>
                <c:pt idx="8872">
                  <c:v>103.73210784573303</c:v>
                </c:pt>
                <c:pt idx="8873">
                  <c:v>103.73376789624668</c:v>
                </c:pt>
                <c:pt idx="8874">
                  <c:v>103.73542906621439</c:v>
                </c:pt>
                <c:pt idx="8875">
                  <c:v>103.73709135758554</c:v>
                </c:pt>
                <c:pt idx="8876">
                  <c:v>103.73875477231449</c:v>
                </c:pt>
                <c:pt idx="8877">
                  <c:v>103.74041931236071</c:v>
                </c:pt>
                <c:pt idx="8878">
                  <c:v>103.7420849796888</c:v>
                </c:pt>
                <c:pt idx="8879">
                  <c:v>103.7437517762684</c:v>
                </c:pt>
                <c:pt idx="8880">
                  <c:v>103.74541970407434</c:v>
                </c:pt>
                <c:pt idx="8881">
                  <c:v>103.74708876508659</c:v>
                </c:pt>
                <c:pt idx="8882">
                  <c:v>103.74875896129028</c:v>
                </c:pt>
                <c:pt idx="8883">
                  <c:v>103.75043029467571</c:v>
                </c:pt>
                <c:pt idx="8884">
                  <c:v>103.75210276723843</c:v>
                </c:pt>
                <c:pt idx="8885">
                  <c:v>103.75377638097916</c:v>
                </c:pt>
                <c:pt idx="8886">
                  <c:v>103.7554511379039</c:v>
                </c:pt>
                <c:pt idx="8887">
                  <c:v>103.7571270400239</c:v>
                </c:pt>
                <c:pt idx="8888">
                  <c:v>103.75880408935568</c:v>
                </c:pt>
                <c:pt idx="8889">
                  <c:v>103.76048228792105</c:v>
                </c:pt>
                <c:pt idx="8890">
                  <c:v>103.76216163774717</c:v>
                </c:pt>
                <c:pt idx="8891">
                  <c:v>103.7638421408665</c:v>
                </c:pt>
                <c:pt idx="8892">
                  <c:v>103.76552379931687</c:v>
                </c:pt>
                <c:pt idx="8893">
                  <c:v>103.76720661514148</c:v>
                </c:pt>
                <c:pt idx="8894">
                  <c:v>103.76889059038892</c:v>
                </c:pt>
                <c:pt idx="8895">
                  <c:v>103.7705757271132</c:v>
                </c:pt>
                <c:pt idx="8896">
                  <c:v>103.77226202737376</c:v>
                </c:pt>
                <c:pt idx="8897">
                  <c:v>103.77394949323545</c:v>
                </c:pt>
                <c:pt idx="8898">
                  <c:v>103.77563812676865</c:v>
                </c:pt>
                <c:pt idx="8899">
                  <c:v>103.7773279300492</c:v>
                </c:pt>
                <c:pt idx="8900">
                  <c:v>103.77901890515845</c:v>
                </c:pt>
                <c:pt idx="8901">
                  <c:v>103.78071105418326</c:v>
                </c:pt>
                <c:pt idx="8902">
                  <c:v>103.78240437921609</c:v>
                </c:pt>
                <c:pt idx="8903">
                  <c:v>103.7840988823549</c:v>
                </c:pt>
                <c:pt idx="8904">
                  <c:v>103.78579456570328</c:v>
                </c:pt>
                <c:pt idx="8905">
                  <c:v>103.78749143137044</c:v>
                </c:pt>
                <c:pt idx="8906">
                  <c:v>103.78918948147118</c:v>
                </c:pt>
                <c:pt idx="8907">
                  <c:v>103.79088871812597</c:v>
                </c:pt>
                <c:pt idx="8908">
                  <c:v>103.79258914346094</c:v>
                </c:pt>
                <c:pt idx="8909">
                  <c:v>103.79429075960795</c:v>
                </c:pt>
                <c:pt idx="8910">
                  <c:v>103.79599356870447</c:v>
                </c:pt>
                <c:pt idx="8911">
                  <c:v>103.79769757289381</c:v>
                </c:pt>
                <c:pt idx="8912">
                  <c:v>103.79940277432499</c:v>
                </c:pt>
                <c:pt idx="8913">
                  <c:v>103.80110917515276</c:v>
                </c:pt>
                <c:pt idx="8914">
                  <c:v>103.80281677753774</c:v>
                </c:pt>
                <c:pt idx="8915">
                  <c:v>103.8045255836463</c:v>
                </c:pt>
                <c:pt idx="8916">
                  <c:v>103.80623559565068</c:v>
                </c:pt>
                <c:pt idx="8917">
                  <c:v>103.80794681572897</c:v>
                </c:pt>
                <c:pt idx="8918">
                  <c:v>103.80965924606512</c:v>
                </c:pt>
                <c:pt idx="8919">
                  <c:v>103.81137288884901</c:v>
                </c:pt>
                <c:pt idx="8920">
                  <c:v>103.81308774627639</c:v>
                </c:pt>
                <c:pt idx="8921">
                  <c:v>103.81480382054902</c:v>
                </c:pt>
                <c:pt idx="8922">
                  <c:v>103.81652111387457</c:v>
                </c:pt>
                <c:pt idx="8923">
                  <c:v>103.81823962846671</c:v>
                </c:pt>
                <c:pt idx="8924">
                  <c:v>103.81995936654513</c:v>
                </c:pt>
                <c:pt idx="8925">
                  <c:v>103.82168033033555</c:v>
                </c:pt>
                <c:pt idx="8926">
                  <c:v>103.82340252206971</c:v>
                </c:pt>
                <c:pt idx="8927">
                  <c:v>103.82512594398547</c:v>
                </c:pt>
                <c:pt idx="8928">
                  <c:v>103.82685059832673</c:v>
                </c:pt>
                <c:pt idx="8929">
                  <c:v>103.82857648734355</c:v>
                </c:pt>
                <c:pt idx="8930">
                  <c:v>103.83030361329213</c:v>
                </c:pt>
                <c:pt idx="8931">
                  <c:v>103.83203197843483</c:v>
                </c:pt>
                <c:pt idx="8932">
                  <c:v>103.83376158504016</c:v>
                </c:pt>
                <c:pt idx="8933">
                  <c:v>103.8354924353829</c:v>
                </c:pt>
                <c:pt idx="8934">
                  <c:v>103.83722453174401</c:v>
                </c:pt>
                <c:pt idx="8935">
                  <c:v>103.83895787641075</c:v>
                </c:pt>
                <c:pt idx="8936">
                  <c:v>103.84069247167662</c:v>
                </c:pt>
                <c:pt idx="8937">
                  <c:v>103.84242831984142</c:v>
                </c:pt>
                <c:pt idx="8938">
                  <c:v>103.84416542321129</c:v>
                </c:pt>
                <c:pt idx="8939">
                  <c:v>103.84590378409875</c:v>
                </c:pt>
                <c:pt idx="8940">
                  <c:v>103.84764340482262</c:v>
                </c:pt>
                <c:pt idx="8941">
                  <c:v>103.84938428770819</c:v>
                </c:pt>
                <c:pt idx="8942">
                  <c:v>103.85112643508711</c:v>
                </c:pt>
                <c:pt idx="8943">
                  <c:v>103.85286984929752</c:v>
                </c:pt>
                <c:pt idx="8944">
                  <c:v>103.85461453268397</c:v>
                </c:pt>
                <c:pt idx="8945">
                  <c:v>103.85636048759756</c:v>
                </c:pt>
                <c:pt idx="8946">
                  <c:v>103.85810771639588</c:v>
                </c:pt>
                <c:pt idx="8947">
                  <c:v>103.85985622144304</c:v>
                </c:pt>
                <c:pt idx="8948">
                  <c:v>103.86160600510975</c:v>
                </c:pt>
                <c:pt idx="8949">
                  <c:v>103.8633570697733</c:v>
                </c:pt>
                <c:pt idx="8950">
                  <c:v>103.86510941781758</c:v>
                </c:pt>
                <c:pt idx="8951">
                  <c:v>103.86686305163312</c:v>
                </c:pt>
                <c:pt idx="8952">
                  <c:v>103.86861797361712</c:v>
                </c:pt>
                <c:pt idx="8953">
                  <c:v>103.87037418617346</c:v>
                </c:pt>
                <c:pt idx="8954">
                  <c:v>103.87213169171277</c:v>
                </c:pt>
                <c:pt idx="8955">
                  <c:v>103.87389049265235</c:v>
                </c:pt>
                <c:pt idx="8956">
                  <c:v>103.87565059141635</c:v>
                </c:pt>
                <c:pt idx="8957">
                  <c:v>103.87741199043562</c:v>
                </c:pt>
                <c:pt idx="8958">
                  <c:v>103.87917469214787</c:v>
                </c:pt>
                <c:pt idx="8959">
                  <c:v>103.88093869899767</c:v>
                </c:pt>
                <c:pt idx="8960">
                  <c:v>103.88270401343644</c:v>
                </c:pt>
                <c:pt idx="8961">
                  <c:v>103.88447063792248</c:v>
                </c:pt>
                <c:pt idx="8962">
                  <c:v>103.88623857492099</c:v>
                </c:pt>
                <c:pt idx="8963">
                  <c:v>103.88800782690419</c:v>
                </c:pt>
                <c:pt idx="8964">
                  <c:v>103.8897783963512</c:v>
                </c:pt>
                <c:pt idx="8965">
                  <c:v>103.89155028574818</c:v>
                </c:pt>
                <c:pt idx="8966">
                  <c:v>103.89332349758828</c:v>
                </c:pt>
                <c:pt idx="8967">
                  <c:v>103.89509803437174</c:v>
                </c:pt>
                <c:pt idx="8968">
                  <c:v>103.89687389860585</c:v>
                </c:pt>
                <c:pt idx="8969">
                  <c:v>103.898651092805</c:v>
                </c:pt>
                <c:pt idx="8970">
                  <c:v>103.90042961949075</c:v>
                </c:pt>
                <c:pt idx="8971">
                  <c:v>103.90220948119179</c:v>
                </c:pt>
                <c:pt idx="8972">
                  <c:v>103.90399068044401</c:v>
                </c:pt>
                <c:pt idx="8973">
                  <c:v>103.9057732197905</c:v>
                </c:pt>
                <c:pt idx="8974">
                  <c:v>103.90755710178162</c:v>
                </c:pt>
                <c:pt idx="8975">
                  <c:v>103.90934232897496</c:v>
                </c:pt>
                <c:pt idx="8976">
                  <c:v>103.91112890393546</c:v>
                </c:pt>
                <c:pt idx="8977">
                  <c:v>103.91291682923533</c:v>
                </c:pt>
                <c:pt idx="8978">
                  <c:v>103.91470610745419</c:v>
                </c:pt>
                <c:pt idx="8979">
                  <c:v>103.916496741179</c:v>
                </c:pt>
                <c:pt idx="8980">
                  <c:v>103.91828873300415</c:v>
                </c:pt>
                <c:pt idx="8981">
                  <c:v>103.92008208553148</c:v>
                </c:pt>
                <c:pt idx="8982">
                  <c:v>103.92187680137026</c:v>
                </c:pt>
                <c:pt idx="8983">
                  <c:v>103.92367288313733</c:v>
                </c:pt>
                <c:pt idx="8984">
                  <c:v>103.92547033345697</c:v>
                </c:pt>
                <c:pt idx="8985">
                  <c:v>103.92726915496108</c:v>
                </c:pt>
                <c:pt idx="8986">
                  <c:v>103.92906935028911</c:v>
                </c:pt>
                <c:pt idx="8987">
                  <c:v>103.93087092208816</c:v>
                </c:pt>
                <c:pt idx="8988">
                  <c:v>103.93267387301294</c:v>
                </c:pt>
                <c:pt idx="8989">
                  <c:v>103.93447820572587</c:v>
                </c:pt>
                <c:pt idx="8990">
                  <c:v>103.93628392289702</c:v>
                </c:pt>
                <c:pt idx="8991">
                  <c:v>103.93809102720424</c:v>
                </c:pt>
                <c:pt idx="8992">
                  <c:v>103.93989952133313</c:v>
                </c:pt>
                <c:pt idx="8993">
                  <c:v>103.94170940797709</c:v>
                </c:pt>
                <c:pt idx="8994">
                  <c:v>103.94352068983734</c:v>
                </c:pt>
                <c:pt idx="8995">
                  <c:v>103.94533336962297</c:v>
                </c:pt>
                <c:pt idx="8996">
                  <c:v>103.94714745005092</c:v>
                </c:pt>
                <c:pt idx="8997">
                  <c:v>103.94896293384609</c:v>
                </c:pt>
                <c:pt idx="8998">
                  <c:v>103.95077982374131</c:v>
                </c:pt>
                <c:pt idx="8999">
                  <c:v>103.9525981224774</c:v>
                </c:pt>
                <c:pt idx="9000">
                  <c:v>103.95441783280316</c:v>
                </c:pt>
                <c:pt idx="9001">
                  <c:v>103.95623895747546</c:v>
                </c:pt>
                <c:pt idx="9002">
                  <c:v>103.95806149925926</c:v>
                </c:pt>
                <c:pt idx="9003">
                  <c:v>103.95988546092761</c:v>
                </c:pt>
                <c:pt idx="9004">
                  <c:v>103.96171084526166</c:v>
                </c:pt>
                <c:pt idx="9005">
                  <c:v>103.9635376550508</c:v>
                </c:pt>
                <c:pt idx="9006">
                  <c:v>103.9653658930926</c:v>
                </c:pt>
                <c:pt idx="9007">
                  <c:v>103.96719556219283</c:v>
                </c:pt>
                <c:pt idx="9008">
                  <c:v>103.96902666516557</c:v>
                </c:pt>
                <c:pt idx="9009">
                  <c:v>103.97085920483319</c:v>
                </c:pt>
                <c:pt idx="9010">
                  <c:v>103.97269318402637</c:v>
                </c:pt>
                <c:pt idx="9011">
                  <c:v>103.9745286055842</c:v>
                </c:pt>
                <c:pt idx="9012">
                  <c:v>103.97636547235415</c:v>
                </c:pt>
                <c:pt idx="9013">
                  <c:v>103.97820378719211</c:v>
                </c:pt>
                <c:pt idx="9014">
                  <c:v>103.98004355296248</c:v>
                </c:pt>
                <c:pt idx="9015">
                  <c:v>103.98188477253811</c:v>
                </c:pt>
                <c:pt idx="9016">
                  <c:v>103.98372744880042</c:v>
                </c:pt>
                <c:pt idx="9017">
                  <c:v>103.98557158463939</c:v>
                </c:pt>
                <c:pt idx="9018">
                  <c:v>103.98741718295361</c:v>
                </c:pt>
                <c:pt idx="9019">
                  <c:v>103.98926424665029</c:v>
                </c:pt>
                <c:pt idx="9020">
                  <c:v>103.99111277864534</c:v>
                </c:pt>
                <c:pt idx="9021">
                  <c:v>103.99296278186338</c:v>
                </c:pt>
                <c:pt idx="9022">
                  <c:v>103.99481425923774</c:v>
                </c:pt>
                <c:pt idx="9023">
                  <c:v>103.99666721371055</c:v>
                </c:pt>
                <c:pt idx="9024">
                  <c:v>103.99852164823277</c:v>
                </c:pt>
                <c:pt idx="9025">
                  <c:v>104.00037756576418</c:v>
                </c:pt>
                <c:pt idx="9026">
                  <c:v>104.00223496927346</c:v>
                </c:pt>
                <c:pt idx="9027">
                  <c:v>104.00409386173823</c:v>
                </c:pt>
                <c:pt idx="9028">
                  <c:v>104.00595424614502</c:v>
                </c:pt>
                <c:pt idx="9029">
                  <c:v>104.00781612548943</c:v>
                </c:pt>
                <c:pt idx="9030">
                  <c:v>104.00967950277598</c:v>
                </c:pt>
                <c:pt idx="9031">
                  <c:v>104.01154438101838</c:v>
                </c:pt>
                <c:pt idx="9032">
                  <c:v>104.01341076323936</c:v>
                </c:pt>
                <c:pt idx="9033">
                  <c:v>104.01527865247081</c:v>
                </c:pt>
                <c:pt idx="9034">
                  <c:v>104.01714805175382</c:v>
                </c:pt>
                <c:pt idx="9035">
                  <c:v>104.01901896413868</c:v>
                </c:pt>
                <c:pt idx="9036">
                  <c:v>104.02089139268492</c:v>
                </c:pt>
                <c:pt idx="9037">
                  <c:v>104.0227653404614</c:v>
                </c:pt>
                <c:pt idx="9038">
                  <c:v>104.02464081054629</c:v>
                </c:pt>
                <c:pt idx="9039">
                  <c:v>104.02651780602709</c:v>
                </c:pt>
                <c:pt idx="9040">
                  <c:v>104.02839633000076</c:v>
                </c:pt>
                <c:pt idx="9041">
                  <c:v>104.0302763855737</c:v>
                </c:pt>
                <c:pt idx="9042">
                  <c:v>104.03215797586175</c:v>
                </c:pt>
                <c:pt idx="9043">
                  <c:v>104.03404110399033</c:v>
                </c:pt>
                <c:pt idx="9044">
                  <c:v>104.03592577309436</c:v>
                </c:pt>
                <c:pt idx="9045">
                  <c:v>104.03781198631843</c:v>
                </c:pt>
                <c:pt idx="9046">
                  <c:v>104.03969974681672</c:v>
                </c:pt>
                <c:pt idx="9047">
                  <c:v>104.0415890577531</c:v>
                </c:pt>
                <c:pt idx="9048">
                  <c:v>104.04347992230117</c:v>
                </c:pt>
                <c:pt idx="9049">
                  <c:v>104.04537234364429</c:v>
                </c:pt>
                <c:pt idx="9050">
                  <c:v>104.04726632497562</c:v>
                </c:pt>
                <c:pt idx="9051">
                  <c:v>104.04916186949816</c:v>
                </c:pt>
                <c:pt idx="9052">
                  <c:v>104.0510589804248</c:v>
                </c:pt>
                <c:pt idx="9053">
                  <c:v>104.05295766097834</c:v>
                </c:pt>
                <c:pt idx="9054">
                  <c:v>104.05485791439155</c:v>
                </c:pt>
                <c:pt idx="9055">
                  <c:v>104.05675974390722</c:v>
                </c:pt>
                <c:pt idx="9056">
                  <c:v>104.05866315277818</c:v>
                </c:pt>
                <c:pt idx="9057">
                  <c:v>104.06056814426735</c:v>
                </c:pt>
                <c:pt idx="9058">
                  <c:v>104.06247472164777</c:v>
                </c:pt>
                <c:pt idx="9059">
                  <c:v>104.06438288820269</c:v>
                </c:pt>
                <c:pt idx="9060">
                  <c:v>104.06629264722554</c:v>
                </c:pt>
                <c:pt idx="9061">
                  <c:v>104.06820400202002</c:v>
                </c:pt>
                <c:pt idx="9062">
                  <c:v>104.07011695590018</c:v>
                </c:pt>
                <c:pt idx="9063">
                  <c:v>104.07203151219031</c:v>
                </c:pt>
                <c:pt idx="9064">
                  <c:v>104.07394767422522</c:v>
                </c:pt>
                <c:pt idx="9065">
                  <c:v>104.07586544535006</c:v>
                </c:pt>
                <c:pt idx="9066">
                  <c:v>104.0777848289205</c:v>
                </c:pt>
                <c:pt idx="9067">
                  <c:v>104.07970582830274</c:v>
                </c:pt>
                <c:pt idx="9068">
                  <c:v>104.08162844687349</c:v>
                </c:pt>
                <c:pt idx="9069">
                  <c:v>104.08355268802015</c:v>
                </c:pt>
                <c:pt idx="9070">
                  <c:v>104.08547855514071</c:v>
                </c:pt>
                <c:pt idx="9071">
                  <c:v>104.08740605164391</c:v>
                </c:pt>
                <c:pt idx="9072">
                  <c:v>104.08933518094922</c:v>
                </c:pt>
                <c:pt idx="9073">
                  <c:v>104.09126594648689</c:v>
                </c:pt>
                <c:pt idx="9074">
                  <c:v>104.09319835169801</c:v>
                </c:pt>
                <c:pt idx="9075">
                  <c:v>104.09513240003459</c:v>
                </c:pt>
                <c:pt idx="9076">
                  <c:v>104.09706809495951</c:v>
                </c:pt>
                <c:pt idx="9077">
                  <c:v>104.09900543994669</c:v>
                </c:pt>
                <c:pt idx="9078">
                  <c:v>104.10094443848106</c:v>
                </c:pt>
                <c:pt idx="9079">
                  <c:v>104.10288509405859</c:v>
                </c:pt>
                <c:pt idx="9080">
                  <c:v>104.10482741018639</c:v>
                </c:pt>
                <c:pt idx="9081">
                  <c:v>104.10677139038275</c:v>
                </c:pt>
                <c:pt idx="9082">
                  <c:v>104.10871703817713</c:v>
                </c:pt>
                <c:pt idx="9083">
                  <c:v>104.11066435711032</c:v>
                </c:pt>
                <c:pt idx="9084">
                  <c:v>104.11261335073436</c:v>
                </c:pt>
                <c:pt idx="9085">
                  <c:v>104.11456402261271</c:v>
                </c:pt>
                <c:pt idx="9086">
                  <c:v>104.11651637632016</c:v>
                </c:pt>
                <c:pt idx="9087">
                  <c:v>104.11847041544306</c:v>
                </c:pt>
                <c:pt idx="9088">
                  <c:v>104.12042614357917</c:v>
                </c:pt>
                <c:pt idx="9089">
                  <c:v>104.12238356433784</c:v>
                </c:pt>
                <c:pt idx="9090">
                  <c:v>104.12434268134008</c:v>
                </c:pt>
                <c:pt idx="9091">
                  <c:v>104.12630349821848</c:v>
                </c:pt>
                <c:pt idx="9092">
                  <c:v>104.1282660186174</c:v>
                </c:pt>
                <c:pt idx="9093">
                  <c:v>104.13023024619289</c:v>
                </c:pt>
                <c:pt idx="9094">
                  <c:v>104.13219618461291</c:v>
                </c:pt>
                <c:pt idx="9095">
                  <c:v>104.13416383755718</c:v>
                </c:pt>
                <c:pt idx="9096">
                  <c:v>104.13613320871741</c:v>
                </c:pt>
                <c:pt idx="9097">
                  <c:v>104.13810430179721</c:v>
                </c:pt>
                <c:pt idx="9098">
                  <c:v>104.14007712051227</c:v>
                </c:pt>
                <c:pt idx="9099">
                  <c:v>104.14205166859033</c:v>
                </c:pt>
                <c:pt idx="9100">
                  <c:v>104.1440279497712</c:v>
                </c:pt>
                <c:pt idx="9101">
                  <c:v>104.14600596780694</c:v>
                </c:pt>
                <c:pt idx="9102">
                  <c:v>104.14798572646183</c:v>
                </c:pt>
                <c:pt idx="9103">
                  <c:v>104.14996722951237</c:v>
                </c:pt>
                <c:pt idx="9104">
                  <c:v>104.15195048074747</c:v>
                </c:pt>
                <c:pt idx="9105">
                  <c:v>104.15393548396841</c:v>
                </c:pt>
                <c:pt idx="9106">
                  <c:v>104.15592224298888</c:v>
                </c:pt>
                <c:pt idx="9107">
                  <c:v>104.15791076163512</c:v>
                </c:pt>
                <c:pt idx="9108">
                  <c:v>104.15990104374589</c:v>
                </c:pt>
                <c:pt idx="9109">
                  <c:v>104.16189309317259</c:v>
                </c:pt>
                <c:pt idx="9110">
                  <c:v>104.16388691377929</c:v>
                </c:pt>
                <c:pt idx="9111">
                  <c:v>104.16588250944274</c:v>
                </c:pt>
                <c:pt idx="9112">
                  <c:v>104.16787988405251</c:v>
                </c:pt>
                <c:pt idx="9113">
                  <c:v>104.169879041511</c:v>
                </c:pt>
                <c:pt idx="9114">
                  <c:v>104.17187998573348</c:v>
                </c:pt>
                <c:pt idx="9115">
                  <c:v>104.17388272064824</c:v>
                </c:pt>
                <c:pt idx="9116">
                  <c:v>104.17588725019648</c:v>
                </c:pt>
                <c:pt idx="9117">
                  <c:v>104.17789357833253</c:v>
                </c:pt>
                <c:pt idx="9118">
                  <c:v>104.17990170902385</c:v>
                </c:pt>
                <c:pt idx="9119">
                  <c:v>104.18191164625104</c:v>
                </c:pt>
                <c:pt idx="9120">
                  <c:v>104.18392339400799</c:v>
                </c:pt>
                <c:pt idx="9121">
                  <c:v>104.18593695630187</c:v>
                </c:pt>
                <c:pt idx="9122">
                  <c:v>104.18795233715321</c:v>
                </c:pt>
                <c:pt idx="9123">
                  <c:v>104.18996954059595</c:v>
                </c:pt>
                <c:pt idx="9124">
                  <c:v>104.19198857067755</c:v>
                </c:pt>
                <c:pt idx="9125">
                  <c:v>104.19400943145899</c:v>
                </c:pt>
                <c:pt idx="9126">
                  <c:v>104.19603212701486</c:v>
                </c:pt>
                <c:pt idx="9127">
                  <c:v>104.19805666143338</c:v>
                </c:pt>
                <c:pt idx="9128">
                  <c:v>104.20008303881659</c:v>
                </c:pt>
                <c:pt idx="9129">
                  <c:v>104.20211126328019</c:v>
                </c:pt>
                <c:pt idx="9130">
                  <c:v>104.20414133895383</c:v>
                </c:pt>
                <c:pt idx="9131">
                  <c:v>104.20617326998105</c:v>
                </c:pt>
                <c:pt idx="9132">
                  <c:v>104.20820706051937</c:v>
                </c:pt>
                <c:pt idx="9133">
                  <c:v>104.21024271474032</c:v>
                </c:pt>
                <c:pt idx="9134">
                  <c:v>104.21228023682957</c:v>
                </c:pt>
                <c:pt idx="9135">
                  <c:v>104.21431963098695</c:v>
                </c:pt>
                <c:pt idx="9136">
                  <c:v>104.21636090142653</c:v>
                </c:pt>
                <c:pt idx="9137">
                  <c:v>104.21840405237666</c:v>
                </c:pt>
                <c:pt idx="9138">
                  <c:v>104.22044908808006</c:v>
                </c:pt>
                <c:pt idx="9139">
                  <c:v>104.22249601279388</c:v>
                </c:pt>
                <c:pt idx="9140">
                  <c:v>104.2245448307898</c:v>
                </c:pt>
                <c:pt idx="9141">
                  <c:v>104.22659554635402</c:v>
                </c:pt>
                <c:pt idx="9142">
                  <c:v>104.22864816378737</c:v>
                </c:pt>
                <c:pt idx="9143">
                  <c:v>104.23070268740541</c:v>
                </c:pt>
                <c:pt idx="9144">
                  <c:v>104.23275912153844</c:v>
                </c:pt>
                <c:pt idx="9145">
                  <c:v>104.23481747053157</c:v>
                </c:pt>
                <c:pt idx="9146">
                  <c:v>104.23687773874487</c:v>
                </c:pt>
                <c:pt idx="9147">
                  <c:v>104.23893993055334</c:v>
                </c:pt>
                <c:pt idx="9148">
                  <c:v>104.24100405034703</c:v>
                </c:pt>
                <c:pt idx="9149">
                  <c:v>104.24307010253108</c:v>
                </c:pt>
                <c:pt idx="9150">
                  <c:v>104.24513809152582</c:v>
                </c:pt>
                <c:pt idx="9151">
                  <c:v>104.24720802176685</c:v>
                </c:pt>
                <c:pt idx="9152">
                  <c:v>104.24927989770505</c:v>
                </c:pt>
                <c:pt idx="9153">
                  <c:v>104.25135372380674</c:v>
                </c:pt>
                <c:pt idx="9154">
                  <c:v>104.25342950455365</c:v>
                </c:pt>
                <c:pt idx="9155">
                  <c:v>104.25550724444308</c:v>
                </c:pt>
                <c:pt idx="9156">
                  <c:v>104.25758694798793</c:v>
                </c:pt>
                <c:pt idx="9157">
                  <c:v>104.25966861971676</c:v>
                </c:pt>
                <c:pt idx="9158">
                  <c:v>104.26175226417392</c:v>
                </c:pt>
                <c:pt idx="9159">
                  <c:v>104.26383788591957</c:v>
                </c:pt>
                <c:pt idx="9160">
                  <c:v>104.26592548952975</c:v>
                </c:pt>
                <c:pt idx="9161">
                  <c:v>104.26801507959649</c:v>
                </c:pt>
                <c:pt idx="9162">
                  <c:v>104.2701066607279</c:v>
                </c:pt>
                <c:pt idx="9163">
                  <c:v>104.27220023754819</c:v>
                </c:pt>
                <c:pt idx="9164">
                  <c:v>104.27429581469777</c:v>
                </c:pt>
                <c:pt idx="9165">
                  <c:v>104.27639339683333</c:v>
                </c:pt>
                <c:pt idx="9166">
                  <c:v>104.27849298862793</c:v>
                </c:pt>
                <c:pt idx="9167">
                  <c:v>104.28059459477106</c:v>
                </c:pt>
                <c:pt idx="9168">
                  <c:v>104.28269821996872</c:v>
                </c:pt>
                <c:pt idx="9169">
                  <c:v>104.28480386894347</c:v>
                </c:pt>
                <c:pt idx="9170">
                  <c:v>104.2869115464346</c:v>
                </c:pt>
                <c:pt idx="9171">
                  <c:v>104.28902125719807</c:v>
                </c:pt>
                <c:pt idx="9172">
                  <c:v>104.29113300600676</c:v>
                </c:pt>
                <c:pt idx="9173">
                  <c:v>104.29324679765038</c:v>
                </c:pt>
                <c:pt idx="9174">
                  <c:v>104.29536263693566</c:v>
                </c:pt>
                <c:pt idx="9175">
                  <c:v>104.29748052868639</c:v>
                </c:pt>
                <c:pt idx="9176">
                  <c:v>104.29960047774352</c:v>
                </c:pt>
                <c:pt idx="9177">
                  <c:v>104.30172248896524</c:v>
                </c:pt>
                <c:pt idx="9178">
                  <c:v>104.30384656722704</c:v>
                </c:pt>
                <c:pt idx="9179">
                  <c:v>104.30597271742181</c:v>
                </c:pt>
                <c:pt idx="9180">
                  <c:v>104.30810094445991</c:v>
                </c:pt>
                <c:pt idx="9181">
                  <c:v>104.31023125326931</c:v>
                </c:pt>
                <c:pt idx="9182">
                  <c:v>104.31236364879557</c:v>
                </c:pt>
                <c:pt idx="9183">
                  <c:v>104.31449813600206</c:v>
                </c:pt>
                <c:pt idx="9184">
                  <c:v>104.31663471986991</c:v>
                </c:pt>
                <c:pt idx="9185">
                  <c:v>104.31877340539816</c:v>
                </c:pt>
                <c:pt idx="9186">
                  <c:v>104.32091419760391</c:v>
                </c:pt>
                <c:pt idx="9187">
                  <c:v>104.32305710152225</c:v>
                </c:pt>
                <c:pt idx="9188">
                  <c:v>104.32520212220652</c:v>
                </c:pt>
                <c:pt idx="9189">
                  <c:v>104.32734926472827</c:v>
                </c:pt>
                <c:pt idx="9190">
                  <c:v>104.3294985341774</c:v>
                </c:pt>
                <c:pt idx="9191">
                  <c:v>104.33164993566227</c:v>
                </c:pt>
                <c:pt idx="9192">
                  <c:v>104.33380347430975</c:v>
                </c:pt>
                <c:pt idx="9193">
                  <c:v>104.33595915526531</c:v>
                </c:pt>
                <c:pt idx="9194">
                  <c:v>104.33811698369317</c:v>
                </c:pt>
                <c:pt idx="9195">
                  <c:v>104.34027696477632</c:v>
                </c:pt>
                <c:pt idx="9196">
                  <c:v>104.34243910371664</c:v>
                </c:pt>
                <c:pt idx="9197">
                  <c:v>104.34460340573501</c:v>
                </c:pt>
                <c:pt idx="9198">
                  <c:v>104.34676987607136</c:v>
                </c:pt>
                <c:pt idx="9199">
                  <c:v>104.34893851998483</c:v>
                </c:pt>
                <c:pt idx="9200">
                  <c:v>104.35110934275379</c:v>
                </c:pt>
                <c:pt idx="9201">
                  <c:v>104.35328234967598</c:v>
                </c:pt>
                <c:pt idx="9202">
                  <c:v>104.35545754606861</c:v>
                </c:pt>
                <c:pt idx="9203">
                  <c:v>104.35763493726841</c:v>
                </c:pt>
                <c:pt idx="9204">
                  <c:v>104.35981452863182</c:v>
                </c:pt>
                <c:pt idx="9205">
                  <c:v>104.36199632553496</c:v>
                </c:pt>
                <c:pt idx="9206">
                  <c:v>104.36418033337384</c:v>
                </c:pt>
                <c:pt idx="9207">
                  <c:v>104.36636655756436</c:v>
                </c:pt>
                <c:pt idx="9208">
                  <c:v>104.36855500354254</c:v>
                </c:pt>
                <c:pt idx="9209">
                  <c:v>104.37074567676447</c:v>
                </c:pt>
                <c:pt idx="9210">
                  <c:v>104.37293858270654</c:v>
                </c:pt>
                <c:pt idx="9211">
                  <c:v>104.37513372686543</c:v>
                </c:pt>
                <c:pt idx="9212">
                  <c:v>104.37733111475831</c:v>
                </c:pt>
                <c:pt idx="9213">
                  <c:v>104.37953075192286</c:v>
                </c:pt>
                <c:pt idx="9214">
                  <c:v>104.38173264391743</c:v>
                </c:pt>
                <c:pt idx="9215">
                  <c:v>104.38393679632115</c:v>
                </c:pt>
                <c:pt idx="9216">
                  <c:v>104.38614321473396</c:v>
                </c:pt>
                <c:pt idx="9217">
                  <c:v>104.3883519047768</c:v>
                </c:pt>
                <c:pt idx="9218">
                  <c:v>104.39056287209166</c:v>
                </c:pt>
                <c:pt idx="9219">
                  <c:v>104.39277612234171</c:v>
                </c:pt>
                <c:pt idx="9220">
                  <c:v>104.39499166121142</c:v>
                </c:pt>
                <c:pt idx="9221">
                  <c:v>104.39720949440661</c:v>
                </c:pt>
                <c:pt idx="9222">
                  <c:v>104.39942962765465</c:v>
                </c:pt>
                <c:pt idx="9223">
                  <c:v>104.40165206670449</c:v>
                </c:pt>
                <c:pt idx="9224">
                  <c:v>104.40387681732678</c:v>
                </c:pt>
                <c:pt idx="9225">
                  <c:v>104.40610388531402</c:v>
                </c:pt>
                <c:pt idx="9226">
                  <c:v>104.40833327648066</c:v>
                </c:pt>
                <c:pt idx="9227">
                  <c:v>104.4105649966632</c:v>
                </c:pt>
                <c:pt idx="9228">
                  <c:v>104.41279905172026</c:v>
                </c:pt>
                <c:pt idx="9229">
                  <c:v>104.4150354475328</c:v>
                </c:pt>
                <c:pt idx="9230">
                  <c:v>104.41727419000412</c:v>
                </c:pt>
                <c:pt idx="9231">
                  <c:v>104.41951528506004</c:v>
                </c:pt>
                <c:pt idx="9232">
                  <c:v>104.42175873864903</c:v>
                </c:pt>
                <c:pt idx="9233">
                  <c:v>104.42400455674226</c:v>
                </c:pt>
                <c:pt idx="9234">
                  <c:v>104.42625274533376</c:v>
                </c:pt>
                <c:pt idx="9235">
                  <c:v>104.42850331044056</c:v>
                </c:pt>
                <c:pt idx="9236">
                  <c:v>104.43075625810275</c:v>
                </c:pt>
                <c:pt idx="9237">
                  <c:v>104.43301159438364</c:v>
                </c:pt>
                <c:pt idx="9238">
                  <c:v>104.43526932536987</c:v>
                </c:pt>
                <c:pt idx="9239">
                  <c:v>104.43752945717155</c:v>
                </c:pt>
                <c:pt idx="9240">
                  <c:v>104.43979199592232</c:v>
                </c:pt>
                <c:pt idx="9241">
                  <c:v>104.44205694777956</c:v>
                </c:pt>
                <c:pt idx="9242">
                  <c:v>104.44432431892443</c:v>
                </c:pt>
                <c:pt idx="9243">
                  <c:v>104.44659411556206</c:v>
                </c:pt>
                <c:pt idx="9244">
                  <c:v>104.44886634392164</c:v>
                </c:pt>
                <c:pt idx="9245">
                  <c:v>104.45114101025653</c:v>
                </c:pt>
                <c:pt idx="9246">
                  <c:v>104.45341812084446</c:v>
                </c:pt>
                <c:pt idx="9247">
                  <c:v>104.45569768198754</c:v>
                </c:pt>
                <c:pt idx="9248">
                  <c:v>104.45797970001253</c:v>
                </c:pt>
                <c:pt idx="9249">
                  <c:v>104.46026418127082</c:v>
                </c:pt>
                <c:pt idx="9250">
                  <c:v>104.46255113213866</c:v>
                </c:pt>
                <c:pt idx="9251">
                  <c:v>104.4648405590173</c:v>
                </c:pt>
                <c:pt idx="9252">
                  <c:v>104.46713246833303</c:v>
                </c:pt>
                <c:pt idx="9253">
                  <c:v>104.46942686653742</c:v>
                </c:pt>
                <c:pt idx="9254">
                  <c:v>104.47172376010735</c:v>
                </c:pt>
                <c:pt idx="9255">
                  <c:v>104.47402315554523</c:v>
                </c:pt>
                <c:pt idx="9256">
                  <c:v>104.47632505937909</c:v>
                </c:pt>
                <c:pt idx="9257">
                  <c:v>104.47862947816273</c:v>
                </c:pt>
                <c:pt idx="9258">
                  <c:v>104.48093641847585</c:v>
                </c:pt>
                <c:pt idx="9259">
                  <c:v>104.48324588692418</c:v>
                </c:pt>
                <c:pt idx="9260">
                  <c:v>104.48555789013966</c:v>
                </c:pt>
                <c:pt idx="9261">
                  <c:v>104.48787243478053</c:v>
                </c:pt>
                <c:pt idx="9262">
                  <c:v>104.49018952753148</c:v>
                </c:pt>
                <c:pt idx="9263">
                  <c:v>104.49250917510382</c:v>
                </c:pt>
                <c:pt idx="9264">
                  <c:v>104.49483138423561</c:v>
                </c:pt>
                <c:pt idx="9265">
                  <c:v>104.49715616169176</c:v>
                </c:pt>
                <c:pt idx="9266">
                  <c:v>104.49948351426426</c:v>
                </c:pt>
                <c:pt idx="9267">
                  <c:v>104.50181344877223</c:v>
                </c:pt>
                <c:pt idx="9268">
                  <c:v>104.50414597206215</c:v>
                </c:pt>
                <c:pt idx="9269">
                  <c:v>104.50648109100797</c:v>
                </c:pt>
                <c:pt idx="9270">
                  <c:v>104.50881881251124</c:v>
                </c:pt>
                <c:pt idx="9271">
                  <c:v>104.5111591435013</c:v>
                </c:pt>
                <c:pt idx="9272">
                  <c:v>104.51350209093539</c:v>
                </c:pt>
                <c:pt idx="9273">
                  <c:v>104.5158476617988</c:v>
                </c:pt>
                <c:pt idx="9274">
                  <c:v>104.51819586310512</c:v>
                </c:pt>
                <c:pt idx="9275">
                  <c:v>104.52054670189624</c:v>
                </c:pt>
                <c:pt idx="9276">
                  <c:v>104.52290018524261</c:v>
                </c:pt>
                <c:pt idx="9277">
                  <c:v>104.52525632024336</c:v>
                </c:pt>
                <c:pt idx="9278">
                  <c:v>104.52761511402647</c:v>
                </c:pt>
                <c:pt idx="9279">
                  <c:v>104.52997657374894</c:v>
                </c:pt>
                <c:pt idx="9280">
                  <c:v>104.53234070659688</c:v>
                </c:pt>
                <c:pt idx="9281">
                  <c:v>104.53470751978578</c:v>
                </c:pt>
                <c:pt idx="9282">
                  <c:v>104.53707702056055</c:v>
                </c:pt>
                <c:pt idx="9283">
                  <c:v>104.53944921619579</c:v>
                </c:pt>
                <c:pt idx="9284">
                  <c:v>104.54182411399587</c:v>
                </c:pt>
                <c:pt idx="9285">
                  <c:v>104.54420172129517</c:v>
                </c:pt>
                <c:pt idx="9286">
                  <c:v>104.54658204545817</c:v>
                </c:pt>
                <c:pt idx="9287">
                  <c:v>104.54896509387967</c:v>
                </c:pt>
                <c:pt idx="9288">
                  <c:v>104.55135087398494</c:v>
                </c:pt>
                <c:pt idx="9289">
                  <c:v>104.55373939322989</c:v>
                </c:pt>
                <c:pt idx="9290">
                  <c:v>104.55613065910123</c:v>
                </c:pt>
                <c:pt idx="9291">
                  <c:v>104.55852467911664</c:v>
                </c:pt>
                <c:pt idx="9292">
                  <c:v>104.560921460825</c:v>
                </c:pt>
                <c:pt idx="9293">
                  <c:v>104.56332101180648</c:v>
                </c:pt>
                <c:pt idx="9294">
                  <c:v>104.56572333967273</c:v>
                </c:pt>
                <c:pt idx="9295">
                  <c:v>104.56812845206714</c:v>
                </c:pt>
                <c:pt idx="9296">
                  <c:v>104.5705363566649</c:v>
                </c:pt>
                <c:pt idx="9297">
                  <c:v>104.57294706117327</c:v>
                </c:pt>
                <c:pt idx="9298">
                  <c:v>104.57536057333172</c:v>
                </c:pt>
                <c:pt idx="9299">
                  <c:v>104.57777690091208</c:v>
                </c:pt>
                <c:pt idx="9300">
                  <c:v>104.5801960517188</c:v>
                </c:pt>
                <c:pt idx="9301">
                  <c:v>104.58261803358906</c:v>
                </c:pt>
                <c:pt idx="9302">
                  <c:v>104.58504285439302</c:v>
                </c:pt>
                <c:pt idx="9303">
                  <c:v>104.58747052203395</c:v>
                </c:pt>
                <c:pt idx="9304">
                  <c:v>104.58990104444844</c:v>
                </c:pt>
                <c:pt idx="9305">
                  <c:v>104.59233442960659</c:v>
                </c:pt>
                <c:pt idx="9306">
                  <c:v>104.59477068551222</c:v>
                </c:pt>
                <c:pt idx="9307">
                  <c:v>104.59720982020302</c:v>
                </c:pt>
                <c:pt idx="9308">
                  <c:v>104.59965184175077</c:v>
                </c:pt>
                <c:pt idx="9309">
                  <c:v>104.60209675826155</c:v>
                </c:pt>
                <c:pt idx="9310">
                  <c:v>104.60454457787587</c:v>
                </c:pt>
                <c:pt idx="9311">
                  <c:v>104.60699530876896</c:v>
                </c:pt>
                <c:pt idx="9312">
                  <c:v>104.60944895915088</c:v>
                </c:pt>
                <c:pt idx="9313">
                  <c:v>104.61190553726681</c:v>
                </c:pt>
                <c:pt idx="9314">
                  <c:v>104.61436505139717</c:v>
                </c:pt>
                <c:pt idx="9315">
                  <c:v>104.61682750985784</c:v>
                </c:pt>
                <c:pt idx="9316">
                  <c:v>104.61929292100044</c:v>
                </c:pt>
                <c:pt idx="9317">
                  <c:v>104.62176129321242</c:v>
                </c:pt>
                <c:pt idx="9318">
                  <c:v>104.62423263491735</c:v>
                </c:pt>
                <c:pt idx="9319">
                  <c:v>104.62670695457508</c:v>
                </c:pt>
                <c:pt idx="9320">
                  <c:v>104.62918426068204</c:v>
                </c:pt>
                <c:pt idx="9321">
                  <c:v>104.63166456177129</c:v>
                </c:pt>
                <c:pt idx="9322">
                  <c:v>104.63414786641289</c:v>
                </c:pt>
                <c:pt idx="9323">
                  <c:v>104.63663418321406</c:v>
                </c:pt>
                <c:pt idx="9324">
                  <c:v>104.63912352081937</c:v>
                </c:pt>
                <c:pt idx="9325">
                  <c:v>104.64161588791096</c:v>
                </c:pt>
                <c:pt idx="9326">
                  <c:v>104.64411129320884</c:v>
                </c:pt>
                <c:pt idx="9327">
                  <c:v>104.64660974547098</c:v>
                </c:pt>
                <c:pt idx="9328">
                  <c:v>104.64911125349367</c:v>
                </c:pt>
                <c:pt idx="9329">
                  <c:v>104.65161582611164</c:v>
                </c:pt>
                <c:pt idx="9330">
                  <c:v>104.65412347219834</c:v>
                </c:pt>
                <c:pt idx="9331">
                  <c:v>104.65663420066612</c:v>
                </c:pt>
                <c:pt idx="9332">
                  <c:v>104.65914802046656</c:v>
                </c:pt>
                <c:pt idx="9333">
                  <c:v>104.6616649405906</c:v>
                </c:pt>
                <c:pt idx="9334">
                  <c:v>104.66418497006877</c:v>
                </c:pt>
                <c:pt idx="9335">
                  <c:v>104.66670811797154</c:v>
                </c:pt>
                <c:pt idx="9336">
                  <c:v>104.66923439340943</c:v>
                </c:pt>
                <c:pt idx="9337">
                  <c:v>104.6717638055333</c:v>
                </c:pt>
                <c:pt idx="9338">
                  <c:v>104.67429636353461</c:v>
                </c:pt>
                <c:pt idx="9339">
                  <c:v>104.67683207664565</c:v>
                </c:pt>
                <c:pt idx="9340">
                  <c:v>104.67937095413973</c:v>
                </c:pt>
                <c:pt idx="9341">
                  <c:v>104.68191300533152</c:v>
                </c:pt>
                <c:pt idx="9342">
                  <c:v>104.68445823957722</c:v>
                </c:pt>
                <c:pt idx="9343">
                  <c:v>104.68700666627485</c:v>
                </c:pt>
                <c:pt idx="9344">
                  <c:v>104.68955829486448</c:v>
                </c:pt>
                <c:pt idx="9345">
                  <c:v>104.6921131348285</c:v>
                </c:pt>
                <c:pt idx="9346">
                  <c:v>104.6946711956919</c:v>
                </c:pt>
                <c:pt idx="9347">
                  <c:v>104.69723248702242</c:v>
                </c:pt>
                <c:pt idx="9348">
                  <c:v>104.69979701843094</c:v>
                </c:pt>
                <c:pt idx="9349">
                  <c:v>104.7023647995717</c:v>
                </c:pt>
                <c:pt idx="9350">
                  <c:v>104.7049358401425</c:v>
                </c:pt>
                <c:pt idx="9351">
                  <c:v>104.70751014988504</c:v>
                </c:pt>
                <c:pt idx="9352">
                  <c:v>104.71008773858514</c:v>
                </c:pt>
                <c:pt idx="9353">
                  <c:v>104.71266861607309</c:v>
                </c:pt>
                <c:pt idx="9354">
                  <c:v>104.71525279222377</c:v>
                </c:pt>
                <c:pt idx="9355">
                  <c:v>104.71784027695709</c:v>
                </c:pt>
                <c:pt idx="9356">
                  <c:v>104.72043108023816</c:v>
                </c:pt>
                <c:pt idx="9357">
                  <c:v>104.72302521207759</c:v>
                </c:pt>
                <c:pt idx="9358">
                  <c:v>104.72562268253179</c:v>
                </c:pt>
                <c:pt idx="9359">
                  <c:v>104.72822350170324</c:v>
                </c:pt>
                <c:pt idx="9360">
                  <c:v>104.73082767974076</c:v>
                </c:pt>
                <c:pt idx="9361">
                  <c:v>104.73343522683979</c:v>
                </c:pt>
                <c:pt idx="9362">
                  <c:v>104.73604615324275</c:v>
                </c:pt>
                <c:pt idx="9363">
                  <c:v>104.73866046923925</c:v>
                </c:pt>
                <c:pt idx="9364">
                  <c:v>104.74127818516641</c:v>
                </c:pt>
                <c:pt idx="9365">
                  <c:v>104.74389931140912</c:v>
                </c:pt>
                <c:pt idx="9366">
                  <c:v>104.74652385840044</c:v>
                </c:pt>
                <c:pt idx="9367">
                  <c:v>104.74915183662181</c:v>
                </c:pt>
                <c:pt idx="9368">
                  <c:v>104.75178325660332</c:v>
                </c:pt>
                <c:pt idx="9369">
                  <c:v>104.75441812892414</c:v>
                </c:pt>
                <c:pt idx="9370">
                  <c:v>104.75705646421275</c:v>
                </c:pt>
                <c:pt idx="9371">
                  <c:v>104.75969827314721</c:v>
                </c:pt>
                <c:pt idx="9372">
                  <c:v>104.76234356645553</c:v>
                </c:pt>
                <c:pt idx="9373">
                  <c:v>104.76499235491602</c:v>
                </c:pt>
                <c:pt idx="9374">
                  <c:v>104.76764464935749</c:v>
                </c:pt>
                <c:pt idx="9375">
                  <c:v>104.77030046065968</c:v>
                </c:pt>
                <c:pt idx="9376">
                  <c:v>104.77295979975355</c:v>
                </c:pt>
                <c:pt idx="9377">
                  <c:v>104.77562267762154</c:v>
                </c:pt>
                <c:pt idx="9378">
                  <c:v>104.77828910529799</c:v>
                </c:pt>
                <c:pt idx="9379">
                  <c:v>104.78095909386943</c:v>
                </c:pt>
                <c:pt idx="9380">
                  <c:v>104.7836326544749</c:v>
                </c:pt>
                <c:pt idx="9381">
                  <c:v>104.78630979830629</c:v>
                </c:pt>
                <c:pt idx="9382">
                  <c:v>104.78899053660871</c:v>
                </c:pt>
                <c:pt idx="9383">
                  <c:v>104.79167488068077</c:v>
                </c:pt>
                <c:pt idx="9384">
                  <c:v>104.79436284187499</c:v>
                </c:pt>
                <c:pt idx="9385">
                  <c:v>104.79705443159808</c:v>
                </c:pt>
                <c:pt idx="9386">
                  <c:v>104.79974966131135</c:v>
                </c:pt>
                <c:pt idx="9387">
                  <c:v>104.80244854253102</c:v>
                </c:pt>
                <c:pt idx="9388">
                  <c:v>104.80515108682859</c:v>
                </c:pt>
                <c:pt idx="9389">
                  <c:v>104.80785730583116</c:v>
                </c:pt>
                <c:pt idx="9390">
                  <c:v>104.81056721122189</c:v>
                </c:pt>
                <c:pt idx="9391">
                  <c:v>104.81328081474024</c:v>
                </c:pt>
                <c:pt idx="9392">
                  <c:v>104.81599812818241</c:v>
                </c:pt>
                <c:pt idx="9393">
                  <c:v>104.8187191634017</c:v>
                </c:pt>
                <c:pt idx="9394">
                  <c:v>104.82144393230884</c:v>
                </c:pt>
                <c:pt idx="9395">
                  <c:v>104.82417244687242</c:v>
                </c:pt>
                <c:pt idx="9396">
                  <c:v>104.82690471911927</c:v>
                </c:pt>
                <c:pt idx="9397">
                  <c:v>104.82964076113477</c:v>
                </c:pt>
                <c:pt idx="9398">
                  <c:v>104.83238058506329</c:v>
                </c:pt>
                <c:pt idx="9399">
                  <c:v>104.83512420310861</c:v>
                </c:pt>
                <c:pt idx="9400">
                  <c:v>104.83787162753418</c:v>
                </c:pt>
                <c:pt idx="9401">
                  <c:v>104.84062287066368</c:v>
                </c:pt>
                <c:pt idx="9402">
                  <c:v>104.84337794488131</c:v>
                </c:pt>
                <c:pt idx="9403">
                  <c:v>104.84613686263221</c:v>
                </c:pt>
                <c:pt idx="9404">
                  <c:v>104.84889963642289</c:v>
                </c:pt>
                <c:pt idx="9405">
                  <c:v>104.8516662788216</c:v>
                </c:pt>
                <c:pt idx="9406">
                  <c:v>104.85443680245875</c:v>
                </c:pt>
                <c:pt idx="9407">
                  <c:v>104.85721122002738</c:v>
                </c:pt>
                <c:pt idx="9408">
                  <c:v>104.85998954428348</c:v>
                </c:pt>
                <c:pt idx="9409">
                  <c:v>104.86277178804647</c:v>
                </c:pt>
                <c:pt idx="9410">
                  <c:v>104.86555796419964</c:v>
                </c:pt>
                <c:pt idx="9411">
                  <c:v>104.86834808569053</c:v>
                </c:pt>
                <c:pt idx="9412">
                  <c:v>104.87114216553135</c:v>
                </c:pt>
                <c:pt idx="9413">
                  <c:v>104.87394021679954</c:v>
                </c:pt>
                <c:pt idx="9414">
                  <c:v>104.87674225263802</c:v>
                </c:pt>
                <c:pt idx="9415">
                  <c:v>104.8795482862558</c:v>
                </c:pt>
                <c:pt idx="9416">
                  <c:v>104.8823583309283</c:v>
                </c:pt>
                <c:pt idx="9417">
                  <c:v>104.8851723999979</c:v>
                </c:pt>
                <c:pt idx="9418">
                  <c:v>104.88799050687433</c:v>
                </c:pt>
                <c:pt idx="9419">
                  <c:v>104.89081266503513</c:v>
                </c:pt>
                <c:pt idx="9420">
                  <c:v>104.89363888802616</c:v>
                </c:pt>
                <c:pt idx="9421">
                  <c:v>104.89646918946201</c:v>
                </c:pt>
                <c:pt idx="9422">
                  <c:v>104.89930358302651</c:v>
                </c:pt>
                <c:pt idx="9423">
                  <c:v>104.90214208247318</c:v>
                </c:pt>
                <c:pt idx="9424">
                  <c:v>104.90498470162569</c:v>
                </c:pt>
                <c:pt idx="9425">
                  <c:v>104.9078314543784</c:v>
                </c:pt>
                <c:pt idx="9426">
                  <c:v>104.91068235469682</c:v>
                </c:pt>
                <c:pt idx="9427">
                  <c:v>104.91353741661803</c:v>
                </c:pt>
                <c:pt idx="9428">
                  <c:v>104.91639665425132</c:v>
                </c:pt>
                <c:pt idx="9429">
                  <c:v>104.91926008177852</c:v>
                </c:pt>
                <c:pt idx="9430">
                  <c:v>104.92212771345466</c:v>
                </c:pt>
                <c:pt idx="9431">
                  <c:v>104.92499956360834</c:v>
                </c:pt>
                <c:pt idx="9432">
                  <c:v>104.92787564664236</c:v>
                </c:pt>
                <c:pt idx="9433">
                  <c:v>104.93075597703415</c:v>
                </c:pt>
                <c:pt idx="9434">
                  <c:v>104.93364056933635</c:v>
                </c:pt>
                <c:pt idx="9435">
                  <c:v>104.93652943817726</c:v>
                </c:pt>
                <c:pt idx="9436">
                  <c:v>104.93942259826146</c:v>
                </c:pt>
                <c:pt idx="9437">
                  <c:v>104.94232006437029</c:v>
                </c:pt>
                <c:pt idx="9438">
                  <c:v>104.94522185136242</c:v>
                </c:pt>
                <c:pt idx="9439">
                  <c:v>104.94812797417431</c:v>
                </c:pt>
                <c:pt idx="9440">
                  <c:v>104.95103844782093</c:v>
                </c:pt>
                <c:pt idx="9441">
                  <c:v>104.9539532873961</c:v>
                </c:pt>
                <c:pt idx="9442">
                  <c:v>104.95687250807325</c:v>
                </c:pt>
                <c:pt idx="9443">
                  <c:v>104.95979612510578</c:v>
                </c:pt>
                <c:pt idx="9444">
                  <c:v>104.96272415382785</c:v>
                </c:pt>
                <c:pt idx="9445">
                  <c:v>104.96565660965479</c:v>
                </c:pt>
                <c:pt idx="9446">
                  <c:v>104.96859350808371</c:v>
                </c:pt>
                <c:pt idx="9447">
                  <c:v>104.97153486469416</c:v>
                </c:pt>
                <c:pt idx="9448">
                  <c:v>104.97448069514861</c:v>
                </c:pt>
                <c:pt idx="9449">
                  <c:v>104.97743101519313</c:v>
                </c:pt>
                <c:pt idx="9450">
                  <c:v>104.98038584065793</c:v>
                </c:pt>
                <c:pt idx="9451">
                  <c:v>104.98334518745804</c:v>
                </c:pt>
                <c:pt idx="9452">
                  <c:v>104.98630907159382</c:v>
                </c:pt>
                <c:pt idx="9453">
                  <c:v>104.98927750915168</c:v>
                </c:pt>
                <c:pt idx="9454">
                  <c:v>104.99225051630458</c:v>
                </c:pt>
                <c:pt idx="9455">
                  <c:v>104.99522810931281</c:v>
                </c:pt>
                <c:pt idx="9456">
                  <c:v>104.99821030452448</c:v>
                </c:pt>
                <c:pt idx="9457">
                  <c:v>105.00119711837627</c:v>
                </c:pt>
                <c:pt idx="9458">
                  <c:v>105.004188567394</c:v>
                </c:pt>
                <c:pt idx="9459">
                  <c:v>105.00718466819329</c:v>
                </c:pt>
                <c:pt idx="9460">
                  <c:v>105.01018543748027</c:v>
                </c:pt>
                <c:pt idx="9461">
                  <c:v>105.01319089205218</c:v>
                </c:pt>
                <c:pt idx="9462">
                  <c:v>105.01620104879807</c:v>
                </c:pt>
                <c:pt idx="9463">
                  <c:v>105.01921592469945</c:v>
                </c:pt>
                <c:pt idx="9464">
                  <c:v>105.02223553683105</c:v>
                </c:pt>
                <c:pt idx="9465">
                  <c:v>105.02525990236138</c:v>
                </c:pt>
                <c:pt idx="9466">
                  <c:v>105.02828903855352</c:v>
                </c:pt>
                <c:pt idx="9467">
                  <c:v>105.03132296276581</c:v>
                </c:pt>
                <c:pt idx="9468">
                  <c:v>105.03436169245251</c:v>
                </c:pt>
                <c:pt idx="9469">
                  <c:v>105.03740524516452</c:v>
                </c:pt>
                <c:pt idx="9470">
                  <c:v>105.04045363855022</c:v>
                </c:pt>
                <c:pt idx="9471">
                  <c:v>105.04350689035597</c:v>
                </c:pt>
                <c:pt idx="9472">
                  <c:v>105.04656501842706</c:v>
                </c:pt>
                <c:pt idx="9473">
                  <c:v>105.04962804070834</c:v>
                </c:pt>
                <c:pt idx="9474">
                  <c:v>105.052695975245</c:v>
                </c:pt>
                <c:pt idx="9475">
                  <c:v>105.05576884018328</c:v>
                </c:pt>
                <c:pt idx="9476">
                  <c:v>105.0588466537713</c:v>
                </c:pt>
                <c:pt idx="9477">
                  <c:v>105.06192943435977</c:v>
                </c:pt>
                <c:pt idx="9478">
                  <c:v>105.06501720040283</c:v>
                </c:pt>
                <c:pt idx="9479">
                  <c:v>105.06810997045876</c:v>
                </c:pt>
                <c:pt idx="9480">
                  <c:v>105.07120776319084</c:v>
                </c:pt>
                <c:pt idx="9481">
                  <c:v>105.07431059736805</c:v>
                </c:pt>
                <c:pt idx="9482">
                  <c:v>105.07741849186601</c:v>
                </c:pt>
                <c:pt idx="9483">
                  <c:v>105.08053146566772</c:v>
                </c:pt>
                <c:pt idx="9484">
                  <c:v>105.0836495378643</c:v>
                </c:pt>
                <c:pt idx="9485">
                  <c:v>105.08677272765604</c:v>
                </c:pt>
                <c:pt idx="9486">
                  <c:v>105.08990105435299</c:v>
                </c:pt>
                <c:pt idx="9487">
                  <c:v>105.093034537376</c:v>
                </c:pt>
                <c:pt idx="9488">
                  <c:v>105.09617319625742</c:v>
                </c:pt>
                <c:pt idx="9489">
                  <c:v>105.0993170506421</c:v>
                </c:pt>
                <c:pt idx="9490">
                  <c:v>105.10246612028817</c:v>
                </c:pt>
                <c:pt idx="9491">
                  <c:v>105.10562042506793</c:v>
                </c:pt>
                <c:pt idx="9492">
                  <c:v>105.10877998496876</c:v>
                </c:pt>
                <c:pt idx="9493">
                  <c:v>105.11194482009405</c:v>
                </c:pt>
                <c:pt idx="9494">
                  <c:v>105.11511495066399</c:v>
                </c:pt>
                <c:pt idx="9495">
                  <c:v>105.11829039701664</c:v>
                </c:pt>
                <c:pt idx="9496">
                  <c:v>105.12147117960869</c:v>
                </c:pt>
                <c:pt idx="9497">
                  <c:v>105.12465731901652</c:v>
                </c:pt>
                <c:pt idx="9498">
                  <c:v>105.1278488359371</c:v>
                </c:pt>
                <c:pt idx="9499">
                  <c:v>105.13104575118892</c:v>
                </c:pt>
                <c:pt idx="9500">
                  <c:v>105.13424808571295</c:v>
                </c:pt>
                <c:pt idx="9501">
                  <c:v>105.13745586057365</c:v>
                </c:pt>
                <c:pt idx="9502">
                  <c:v>105.1406690969599</c:v>
                </c:pt>
                <c:pt idx="9503">
                  <c:v>105.14388781618604</c:v>
                </c:pt>
                <c:pt idx="9504">
                  <c:v>105.14711203969279</c:v>
                </c:pt>
                <c:pt idx="9505">
                  <c:v>105.15034178904838</c:v>
                </c:pt>
                <c:pt idx="9506">
                  <c:v>105.15357708594944</c:v>
                </c:pt>
                <c:pt idx="9507">
                  <c:v>105.1568179522221</c:v>
                </c:pt>
                <c:pt idx="9508">
                  <c:v>105.16006440982304</c:v>
                </c:pt>
                <c:pt idx="9509">
                  <c:v>105.16331648084048</c:v>
                </c:pt>
                <c:pt idx="9510">
                  <c:v>105.1665741874953</c:v>
                </c:pt>
                <c:pt idx="9511">
                  <c:v>105.1698375521421</c:v>
                </c:pt>
                <c:pt idx="9512">
                  <c:v>105.17310659727023</c:v>
                </c:pt>
                <c:pt idx="9513">
                  <c:v>105.17638134550496</c:v>
                </c:pt>
                <c:pt idx="9514">
                  <c:v>105.17966181960854</c:v>
                </c:pt>
                <c:pt idx="9515">
                  <c:v>105.18294804248131</c:v>
                </c:pt>
                <c:pt idx="9516">
                  <c:v>105.18624003716285</c:v>
                </c:pt>
                <c:pt idx="9517">
                  <c:v>105.18953782683309</c:v>
                </c:pt>
                <c:pt idx="9518">
                  <c:v>105.19284143481352</c:v>
                </c:pt>
                <c:pt idx="9519">
                  <c:v>105.19615088456827</c:v>
                </c:pt>
                <c:pt idx="9520">
                  <c:v>105.19946619970534</c:v>
                </c:pt>
                <c:pt idx="9521">
                  <c:v>105.20278740397778</c:v>
                </c:pt>
                <c:pt idx="9522">
                  <c:v>105.20611452128486</c:v>
                </c:pt>
                <c:pt idx="9523">
                  <c:v>105.20944757567332</c:v>
                </c:pt>
                <c:pt idx="9524">
                  <c:v>105.21278659133857</c:v>
                </c:pt>
                <c:pt idx="9525">
                  <c:v>105.21613159262591</c:v>
                </c:pt>
                <c:pt idx="9526">
                  <c:v>105.21948260403184</c:v>
                </c:pt>
                <c:pt idx="9527">
                  <c:v>105.22283965020524</c:v>
                </c:pt>
                <c:pt idx="9528">
                  <c:v>105.22620275594873</c:v>
                </c:pt>
                <c:pt idx="9529">
                  <c:v>105.22957194621986</c:v>
                </c:pt>
                <c:pt idx="9530">
                  <c:v>105.23294724613254</c:v>
                </c:pt>
                <c:pt idx="9531">
                  <c:v>105.23632868095822</c:v>
                </c:pt>
                <c:pt idx="9532">
                  <c:v>105.23971627612733</c:v>
                </c:pt>
                <c:pt idx="9533">
                  <c:v>105.24311005723055</c:v>
                </c:pt>
                <c:pt idx="9534">
                  <c:v>105.24651005002023</c:v>
                </c:pt>
                <c:pt idx="9535">
                  <c:v>105.24991628041171</c:v>
                </c:pt>
                <c:pt idx="9536">
                  <c:v>105.25332877448474</c:v>
                </c:pt>
                <c:pt idx="9537">
                  <c:v>105.25674755848488</c:v>
                </c:pt>
                <c:pt idx="9538">
                  <c:v>105.26017265882486</c:v>
                </c:pt>
                <c:pt idx="9539">
                  <c:v>105.26360410208615</c:v>
                </c:pt>
                <c:pt idx="9540">
                  <c:v>105.26704191502026</c:v>
                </c:pt>
                <c:pt idx="9541">
                  <c:v>105.27048612455029</c:v>
                </c:pt>
                <c:pt idx="9542">
                  <c:v>105.27393675777236</c:v>
                </c:pt>
                <c:pt idx="9543">
                  <c:v>105.27739384195716</c:v>
                </c:pt>
                <c:pt idx="9544">
                  <c:v>105.28085740455143</c:v>
                </c:pt>
                <c:pt idx="9545">
                  <c:v>105.28432747317946</c:v>
                </c:pt>
                <c:pt idx="9546">
                  <c:v>105.28780407564474</c:v>
                </c:pt>
                <c:pt idx="9547">
                  <c:v>105.29128723993138</c:v>
                </c:pt>
                <c:pt idx="9548">
                  <c:v>105.29477699420578</c:v>
                </c:pt>
                <c:pt idx="9549">
                  <c:v>105.29827336681822</c:v>
                </c:pt>
                <c:pt idx="9550">
                  <c:v>105.30177638630445</c:v>
                </c:pt>
                <c:pt idx="9551">
                  <c:v>105.30528608138734</c:v>
                </c:pt>
                <c:pt idx="9552">
                  <c:v>105.30880248097851</c:v>
                </c:pt>
                <c:pt idx="9553">
                  <c:v>105.31232561418004</c:v>
                </c:pt>
                <c:pt idx="9554">
                  <c:v>105.31585551028607</c:v>
                </c:pt>
                <c:pt idx="9555">
                  <c:v>105.31939219878464</c:v>
                </c:pt>
                <c:pt idx="9556">
                  <c:v>105.3229357093593</c:v>
                </c:pt>
                <c:pt idx="9557">
                  <c:v>105.32648607189087</c:v>
                </c:pt>
                <c:pt idx="9558">
                  <c:v>105.33004331645927</c:v>
                </c:pt>
                <c:pt idx="9559">
                  <c:v>105.33360747334524</c:v>
                </c:pt>
                <c:pt idx="9560">
                  <c:v>105.33717857303216</c:v>
                </c:pt>
                <c:pt idx="9561">
                  <c:v>105.34075664620789</c:v>
                </c:pt>
                <c:pt idx="9562">
                  <c:v>105.3443417237666</c:v>
                </c:pt>
                <c:pt idx="9563">
                  <c:v>105.34793383681064</c:v>
                </c:pt>
                <c:pt idx="9564">
                  <c:v>105.35153301665243</c:v>
                </c:pt>
                <c:pt idx="9565">
                  <c:v>105.35513929481633</c:v>
                </c:pt>
                <c:pt idx="9566">
                  <c:v>105.35875270304062</c:v>
                </c:pt>
                <c:pt idx="9567">
                  <c:v>105.36237327327947</c:v>
                </c:pt>
                <c:pt idx="9568">
                  <c:v>105.36600103770485</c:v>
                </c:pt>
                <c:pt idx="9569">
                  <c:v>105.36963602870853</c:v>
                </c:pt>
                <c:pt idx="9570">
                  <c:v>105.37327827890419</c:v>
                </c:pt>
                <c:pt idx="9571">
                  <c:v>105.37692782112934</c:v>
                </c:pt>
                <c:pt idx="9572">
                  <c:v>105.3805846884475</c:v>
                </c:pt>
                <c:pt idx="9573">
                  <c:v>105.38424891415019</c:v>
                </c:pt>
                <c:pt idx="9574">
                  <c:v>105.38792053175912</c:v>
                </c:pt>
                <c:pt idx="9575">
                  <c:v>105.39159957502831</c:v>
                </c:pt>
                <c:pt idx="9576">
                  <c:v>105.39528607794625</c:v>
                </c:pt>
                <c:pt idx="9577">
                  <c:v>105.39898007473805</c:v>
                </c:pt>
                <c:pt idx="9578">
                  <c:v>105.40268159986778</c:v>
                </c:pt>
                <c:pt idx="9579">
                  <c:v>105.40639068804052</c:v>
                </c:pt>
                <c:pt idx="9580">
                  <c:v>105.41010737420484</c:v>
                </c:pt>
                <c:pt idx="9581">
                  <c:v>105.41383169355494</c:v>
                </c:pt>
                <c:pt idx="9582">
                  <c:v>105.41756368153304</c:v>
                </c:pt>
                <c:pt idx="9583">
                  <c:v>105.42130337383169</c:v>
                </c:pt>
                <c:pt idx="9584">
                  <c:v>105.42505080639623</c:v>
                </c:pt>
                <c:pt idx="9585">
                  <c:v>105.42880601542711</c:v>
                </c:pt>
                <c:pt idx="9586">
                  <c:v>105.43256903738235</c:v>
                </c:pt>
                <c:pt idx="9587">
                  <c:v>105.43633990898003</c:v>
                </c:pt>
                <c:pt idx="9588">
                  <c:v>105.44011866720076</c:v>
                </c:pt>
                <c:pt idx="9589">
                  <c:v>105.44390534929023</c:v>
                </c:pt>
                <c:pt idx="9590">
                  <c:v>105.44769999276171</c:v>
                </c:pt>
                <c:pt idx="9591">
                  <c:v>105.45150263539873</c:v>
                </c:pt>
                <c:pt idx="9592">
                  <c:v>105.4553133152576</c:v>
                </c:pt>
                <c:pt idx="9593">
                  <c:v>105.45913207067009</c:v>
                </c:pt>
                <c:pt idx="9594">
                  <c:v>105.4629589402462</c:v>
                </c:pt>
                <c:pt idx="9595">
                  <c:v>105.46679396287669</c:v>
                </c:pt>
                <c:pt idx="9596">
                  <c:v>105.47063717773601</c:v>
                </c:pt>
                <c:pt idx="9597">
                  <c:v>105.474488624285</c:v>
                </c:pt>
                <c:pt idx="9598">
                  <c:v>105.47834834227372</c:v>
                </c:pt>
                <c:pt idx="9599">
                  <c:v>105.48221637174423</c:v>
                </c:pt>
                <c:pt idx="9600">
                  <c:v>105.48609275303363</c:v>
                </c:pt>
                <c:pt idx="9601">
                  <c:v>105.48997752677684</c:v>
                </c:pt>
                <c:pt idx="9602">
                  <c:v>105.49387073390965</c:v>
                </c:pt>
                <c:pt idx="9603">
                  <c:v>105.49777241567162</c:v>
                </c:pt>
                <c:pt idx="9604">
                  <c:v>105.50168261360922</c:v>
                </c:pt>
                <c:pt idx="9605">
                  <c:v>105.50560136957884</c:v>
                </c:pt>
                <c:pt idx="9606">
                  <c:v>105.50952872574992</c:v>
                </c:pt>
                <c:pt idx="9607">
                  <c:v>105.51346472460806</c:v>
                </c:pt>
                <c:pt idx="9608">
                  <c:v>105.51740940895826</c:v>
                </c:pt>
                <c:pt idx="9609">
                  <c:v>105.52136282192812</c:v>
                </c:pt>
                <c:pt idx="9610">
                  <c:v>105.52532500697116</c:v>
                </c:pt>
                <c:pt idx="9611">
                  <c:v>105.52929600787</c:v>
                </c:pt>
                <c:pt idx="9612">
                  <c:v>105.53327586873992</c:v>
                </c:pt>
                <c:pt idx="9613">
                  <c:v>105.53726463403204</c:v>
                </c:pt>
                <c:pt idx="9614">
                  <c:v>105.5412623485369</c:v>
                </c:pt>
                <c:pt idx="9615">
                  <c:v>105.54526905738794</c:v>
                </c:pt>
                <c:pt idx="9616">
                  <c:v>105.54928480606495</c:v>
                </c:pt>
                <c:pt idx="9617">
                  <c:v>105.55330964039771</c:v>
                </c:pt>
                <c:pt idx="9618">
                  <c:v>105.5573436065696</c:v>
                </c:pt>
                <c:pt idx="9619">
                  <c:v>105.56138675112128</c:v>
                </c:pt>
                <c:pt idx="9620">
                  <c:v>105.56543912095435</c:v>
                </c:pt>
                <c:pt idx="9621">
                  <c:v>105.56950076333521</c:v>
                </c:pt>
                <c:pt idx="9622">
                  <c:v>105.57357172589879</c:v>
                </c:pt>
                <c:pt idx="9623">
                  <c:v>105.57765205665244</c:v>
                </c:pt>
                <c:pt idx="9624">
                  <c:v>105.58174180397988</c:v>
                </c:pt>
                <c:pt idx="9625">
                  <c:v>105.58584101664513</c:v>
                </c:pt>
                <c:pt idx="9626">
                  <c:v>105.58994974379657</c:v>
                </c:pt>
                <c:pt idx="9627">
                  <c:v>105.59406803497095</c:v>
                </c:pt>
                <c:pt idx="9628">
                  <c:v>105.59819594009758</c:v>
                </c:pt>
                <c:pt idx="9629">
                  <c:v>105.60233350950249</c:v>
                </c:pt>
                <c:pt idx="9630">
                  <c:v>105.60648079391265</c:v>
                </c:pt>
                <c:pt idx="9631">
                  <c:v>105.61063784446033</c:v>
                </c:pt>
                <c:pt idx="9632">
                  <c:v>105.61480471268736</c:v>
                </c:pt>
                <c:pt idx="9633">
                  <c:v>105.61898145054964</c:v>
                </c:pt>
                <c:pt idx="9634">
                  <c:v>105.62316811042153</c:v>
                </c:pt>
                <c:pt idx="9635">
                  <c:v>105.62736474510046</c:v>
                </c:pt>
                <c:pt idx="9636">
                  <c:v>105.63157140781148</c:v>
                </c:pt>
                <c:pt idx="9637">
                  <c:v>105.6357881522119</c:v>
                </c:pt>
                <c:pt idx="9638">
                  <c:v>105.64001503239606</c:v>
                </c:pt>
                <c:pt idx="9639">
                  <c:v>105.64425210290011</c:v>
                </c:pt>
                <c:pt idx="9640">
                  <c:v>105.64849941870682</c:v>
                </c:pt>
                <c:pt idx="9641">
                  <c:v>105.65275703525056</c:v>
                </c:pt>
                <c:pt idx="9642">
                  <c:v>105.65702500842224</c:v>
                </c:pt>
                <c:pt idx="9643">
                  <c:v>105.66130339457439</c:v>
                </c:pt>
                <c:pt idx="9644">
                  <c:v>105.66559225052629</c:v>
                </c:pt>
                <c:pt idx="9645">
                  <c:v>105.66989163356916</c:v>
                </c:pt>
                <c:pt idx="9646">
                  <c:v>105.67420160147145</c:v>
                </c:pt>
                <c:pt idx="9647">
                  <c:v>105.67852221248415</c:v>
                </c:pt>
                <c:pt idx="9648">
                  <c:v>105.68285352534625</c:v>
                </c:pt>
                <c:pt idx="9649">
                  <c:v>105.68719559929023</c:v>
                </c:pt>
                <c:pt idx="9650">
                  <c:v>105.69154849404764</c:v>
                </c:pt>
                <c:pt idx="9651">
                  <c:v>105.69591226985472</c:v>
                </c:pt>
                <c:pt idx="9652">
                  <c:v>105.70028698745816</c:v>
                </c:pt>
                <c:pt idx="9653">
                  <c:v>105.70467270812097</c:v>
                </c:pt>
                <c:pt idx="9654">
                  <c:v>105.70906949362828</c:v>
                </c:pt>
                <c:pt idx="9655">
                  <c:v>105.71347740629341</c:v>
                </c:pt>
                <c:pt idx="9656">
                  <c:v>105.7178965089639</c:v>
                </c:pt>
                <c:pt idx="9657">
                  <c:v>105.72232686502771</c:v>
                </c:pt>
                <c:pt idx="9658">
                  <c:v>105.72676853841942</c:v>
                </c:pt>
                <c:pt idx="9659">
                  <c:v>105.73122159362659</c:v>
                </c:pt>
                <c:pt idx="9660">
                  <c:v>105.73568609569621</c:v>
                </c:pt>
                <c:pt idx="9661">
                  <c:v>105.74016211024123</c:v>
                </c:pt>
                <c:pt idx="9662">
                  <c:v>105.74464970344714</c:v>
                </c:pt>
                <c:pt idx="9663">
                  <c:v>105.74914894207876</c:v>
                </c:pt>
                <c:pt idx="9664">
                  <c:v>105.75365989348697</c:v>
                </c:pt>
                <c:pt idx="9665">
                  <c:v>105.75818262561573</c:v>
                </c:pt>
                <c:pt idx="9666">
                  <c:v>105.76271720700903</c:v>
                </c:pt>
                <c:pt idx="9667">
                  <c:v>105.76726370681806</c:v>
                </c:pt>
                <c:pt idx="9668">
                  <c:v>105.77182219480841</c:v>
                </c:pt>
                <c:pt idx="9669">
                  <c:v>105.77639274136745</c:v>
                </c:pt>
                <c:pt idx="9670">
                  <c:v>105.78097541751174</c:v>
                </c:pt>
                <c:pt idx="9671">
                  <c:v>105.78557029489468</c:v>
                </c:pt>
                <c:pt idx="9672">
                  <c:v>105.79017744581409</c:v>
                </c:pt>
                <c:pt idx="9673">
                  <c:v>105.79479694322004</c:v>
                </c:pt>
                <c:pt idx="9674">
                  <c:v>105.7994288607228</c:v>
                </c:pt>
                <c:pt idx="9675">
                  <c:v>105.80407327260085</c:v>
                </c:pt>
                <c:pt idx="9676">
                  <c:v>105.80873025380903</c:v>
                </c:pt>
                <c:pt idx="9677">
                  <c:v>105.81339987998687</c:v>
                </c:pt>
                <c:pt idx="9678">
                  <c:v>105.81808222746693</c:v>
                </c:pt>
                <c:pt idx="9679">
                  <c:v>105.82277737328342</c:v>
                </c:pt>
                <c:pt idx="9680">
                  <c:v>105.8274853951808</c:v>
                </c:pt>
                <c:pt idx="9681">
                  <c:v>105.83220637162266</c:v>
                </c:pt>
                <c:pt idx="9682">
                  <c:v>105.83694038180062</c:v>
                </c:pt>
                <c:pt idx="9683">
                  <c:v>105.84168750564342</c:v>
                </c:pt>
                <c:pt idx="9684">
                  <c:v>105.84644782382618</c:v>
                </c:pt>
                <c:pt idx="9685">
                  <c:v>105.85122141777975</c:v>
                </c:pt>
                <c:pt idx="9686">
                  <c:v>105.85600836970028</c:v>
                </c:pt>
                <c:pt idx="9687">
                  <c:v>105.86080876255878</c:v>
                </c:pt>
                <c:pt idx="9688">
                  <c:v>105.86562268011109</c:v>
                </c:pt>
                <c:pt idx="9689">
                  <c:v>105.87045020690775</c:v>
                </c:pt>
                <c:pt idx="9690">
                  <c:v>105.87529142830424</c:v>
                </c:pt>
                <c:pt idx="9691">
                  <c:v>105.8801464304712</c:v>
                </c:pt>
                <c:pt idx="9692">
                  <c:v>105.88501530040497</c:v>
                </c:pt>
                <c:pt idx="9693">
                  <c:v>105.88989812593822</c:v>
                </c:pt>
                <c:pt idx="9694">
                  <c:v>105.89479499575071</c:v>
                </c:pt>
                <c:pt idx="9695">
                  <c:v>105.89970599938039</c:v>
                </c:pt>
                <c:pt idx="9696">
                  <c:v>105.90463122723443</c:v>
                </c:pt>
                <c:pt idx="9697">
                  <c:v>105.90957077060069</c:v>
                </c:pt>
                <c:pt idx="9698">
                  <c:v>105.91452472165926</c:v>
                </c:pt>
                <c:pt idx="9699">
                  <c:v>105.91949317349406</c:v>
                </c:pt>
                <c:pt idx="9700">
                  <c:v>105.92447622010495</c:v>
                </c:pt>
                <c:pt idx="9701">
                  <c:v>105.92947395641968</c:v>
                </c:pt>
                <c:pt idx="9702">
                  <c:v>105.93448647830635</c:v>
                </c:pt>
                <c:pt idx="9703">
                  <c:v>105.93951388258587</c:v>
                </c:pt>
                <c:pt idx="9704">
                  <c:v>105.94455626704467</c:v>
                </c:pt>
                <c:pt idx="9705">
                  <c:v>105.94961373044775</c:v>
                </c:pt>
                <c:pt idx="9706">
                  <c:v>105.95468637255179</c:v>
                </c:pt>
                <c:pt idx="9707">
                  <c:v>105.95977429411855</c:v>
                </c:pt>
                <c:pt idx="9708">
                  <c:v>105.96487759692847</c:v>
                </c:pt>
                <c:pt idx="9709">
                  <c:v>105.96999638379461</c:v>
                </c:pt>
                <c:pt idx="9710">
                  <c:v>105.97513075857668</c:v>
                </c:pt>
                <c:pt idx="9711">
                  <c:v>105.98028082619535</c:v>
                </c:pt>
                <c:pt idx="9712">
                  <c:v>105.9854466926469</c:v>
                </c:pt>
                <c:pt idx="9713">
                  <c:v>105.99062846501805</c:v>
                </c:pt>
                <c:pt idx="9714">
                  <c:v>105.99582625150093</c:v>
                </c:pt>
                <c:pt idx="9715">
                  <c:v>106.00104016140862</c:v>
                </c:pt>
                <c:pt idx="9716">
                  <c:v>106.00627030519067</c:v>
                </c:pt>
                <c:pt idx="9717">
                  <c:v>106.01151679444895</c:v>
                </c:pt>
                <c:pt idx="9718">
                  <c:v>106.01677974195394</c:v>
                </c:pt>
                <c:pt idx="9719">
                  <c:v>106.02205926166114</c:v>
                </c:pt>
                <c:pt idx="9720">
                  <c:v>106.02735546872779</c:v>
                </c:pt>
                <c:pt idx="9721">
                  <c:v>106.03266847952997</c:v>
                </c:pt>
                <c:pt idx="9722">
                  <c:v>106.03799841167995</c:v>
                </c:pt>
                <c:pt idx="9723">
                  <c:v>106.04334538404383</c:v>
                </c:pt>
                <c:pt idx="9724">
                  <c:v>106.04870951675954</c:v>
                </c:pt>
                <c:pt idx="9725">
                  <c:v>106.05409093125519</c:v>
                </c:pt>
                <c:pt idx="9726">
                  <c:v>106.05948975026762</c:v>
                </c:pt>
                <c:pt idx="9727">
                  <c:v>106.06490609786147</c:v>
                </c:pt>
                <c:pt idx="9728">
                  <c:v>106.07034009944846</c:v>
                </c:pt>
                <c:pt idx="9729">
                  <c:v>106.07579188180711</c:v>
                </c:pt>
                <c:pt idx="9730">
                  <c:v>106.08126157310268</c:v>
                </c:pt>
                <c:pt idx="9731">
                  <c:v>106.08674930290775</c:v>
                </c:pt>
                <c:pt idx="9732">
                  <c:v>106.09225520222284</c:v>
                </c:pt>
                <c:pt idx="9733">
                  <c:v>106.09777940349773</c:v>
                </c:pt>
                <c:pt idx="9734">
                  <c:v>106.10332204065287</c:v>
                </c:pt>
                <c:pt idx="9735">
                  <c:v>106.10888324910155</c:v>
                </c:pt>
                <c:pt idx="9736">
                  <c:v>106.11446316577214</c:v>
                </c:pt>
                <c:pt idx="9737">
                  <c:v>106.12006192913094</c:v>
                </c:pt>
                <c:pt idx="9738">
                  <c:v>106.12567967920546</c:v>
                </c:pt>
                <c:pt idx="9739">
                  <c:v>106.13131655760806</c:v>
                </c:pt>
                <c:pt idx="9740">
                  <c:v>106.13697270756013</c:v>
                </c:pt>
                <c:pt idx="9741">
                  <c:v>106.14264827391666</c:v>
                </c:pt>
                <c:pt idx="9742">
                  <c:v>106.1483434031913</c:v>
                </c:pt>
                <c:pt idx="9743">
                  <c:v>106.15405824358197</c:v>
                </c:pt>
                <c:pt idx="9744">
                  <c:v>106.15979294499688</c:v>
                </c:pt>
                <c:pt idx="9745">
                  <c:v>106.16554765908106</c:v>
                </c:pt>
                <c:pt idx="9746">
                  <c:v>106.17132253924352</c:v>
                </c:pt>
                <c:pt idx="9747">
                  <c:v>106.17711774068478</c:v>
                </c:pt>
                <c:pt idx="9748">
                  <c:v>106.1829334204251</c:v>
                </c:pt>
                <c:pt idx="9749">
                  <c:v>106.18876973733312</c:v>
                </c:pt>
                <c:pt idx="9750">
                  <c:v>106.19462685215517</c:v>
                </c:pt>
                <c:pt idx="9751">
                  <c:v>106.20050492754517</c:v>
                </c:pt>
                <c:pt idx="9752">
                  <c:v>106.20640412809506</c:v>
                </c:pt>
                <c:pt idx="9753">
                  <c:v>106.21232462036585</c:v>
                </c:pt>
                <c:pt idx="9754">
                  <c:v>106.21826657291939</c:v>
                </c:pt>
                <c:pt idx="9755">
                  <c:v>106.22423015635067</c:v>
                </c:pt>
                <c:pt idx="9756">
                  <c:v>106.23021554332082</c:v>
                </c:pt>
                <c:pt idx="9757">
                  <c:v>106.23622290859083</c:v>
                </c:pt>
                <c:pt idx="9758">
                  <c:v>106.24225242905584</c:v>
                </c:pt>
                <c:pt idx="9759">
                  <c:v>106.24830428378033</c:v>
                </c:pt>
                <c:pt idx="9760">
                  <c:v>106.25437865403383</c:v>
                </c:pt>
                <c:pt idx="9761">
                  <c:v>106.26047572332749</c:v>
                </c:pt>
                <c:pt idx="9762">
                  <c:v>106.26659567745141</c:v>
                </c:pt>
                <c:pt idx="9763">
                  <c:v>106.27273870451269</c:v>
                </c:pt>
                <c:pt idx="9764">
                  <c:v>106.2789049949744</c:v>
                </c:pt>
                <c:pt idx="9765">
                  <c:v>106.2850947416952</c:v>
                </c:pt>
                <c:pt idx="9766">
                  <c:v>106.29130813996996</c:v>
                </c:pt>
                <c:pt idx="9767">
                  <c:v>106.29754538757112</c:v>
                </c:pt>
                <c:pt idx="9768">
                  <c:v>106.30380668479108</c:v>
                </c:pt>
                <c:pt idx="9769">
                  <c:v>106.31009223448538</c:v>
                </c:pt>
                <c:pt idx="9770">
                  <c:v>106.31640224211678</c:v>
                </c:pt>
                <c:pt idx="9771">
                  <c:v>106.32273691580049</c:v>
                </c:pt>
                <c:pt idx="9772">
                  <c:v>106.32909646635015</c:v>
                </c:pt>
                <c:pt idx="9773">
                  <c:v>106.33548110732504</c:v>
                </c:pt>
                <c:pt idx="9774">
                  <c:v>106.34189105507804</c:v>
                </c:pt>
                <c:pt idx="9775">
                  <c:v>106.34832652880503</c:v>
                </c:pt>
                <c:pt idx="9776">
                  <c:v>106.35478775059505</c:v>
                </c:pt>
                <c:pt idx="9777">
                  <c:v>106.36127494548171</c:v>
                </c:pt>
                <c:pt idx="9778">
                  <c:v>106.36778834149577</c:v>
                </c:pt>
                <c:pt idx="9779">
                  <c:v>106.37432816971886</c:v>
                </c:pt>
                <c:pt idx="9780">
                  <c:v>106.38089466433848</c:v>
                </c:pt>
                <c:pt idx="9781">
                  <c:v>106.38748806270414</c:v>
                </c:pt>
                <c:pt idx="9782">
                  <c:v>106.3941086053848</c:v>
                </c:pt>
                <c:pt idx="9783">
                  <c:v>106.40075653622779</c:v>
                </c:pt>
                <c:pt idx="9784">
                  <c:v>106.40743210241878</c:v>
                </c:pt>
                <c:pt idx="9785">
                  <c:v>106.41413555454346</c:v>
                </c:pt>
                <c:pt idx="9786">
                  <c:v>106.42086714665045</c:v>
                </c:pt>
                <c:pt idx="9787">
                  <c:v>106.42762713631568</c:v>
                </c:pt>
                <c:pt idx="9788">
                  <c:v>106.43441578470836</c:v>
                </c:pt>
                <c:pt idx="9789">
                  <c:v>106.44123335665853</c:v>
                </c:pt>
                <c:pt idx="9790">
                  <c:v>106.44808012072602</c:v>
                </c:pt>
                <c:pt idx="9791">
                  <c:v>106.45495634927127</c:v>
                </c:pt>
                <c:pt idx="9792">
                  <c:v>106.46186231852772</c:v>
                </c:pt>
                <c:pt idx="9793">
                  <c:v>106.46879830867599</c:v>
                </c:pt>
                <c:pt idx="9794">
                  <c:v>106.47576460391971</c:v>
                </c:pt>
                <c:pt idx="9795">
                  <c:v>106.48276149256348</c:v>
                </c:pt>
                <c:pt idx="9796">
                  <c:v>106.48978926709238</c:v>
                </c:pt>
                <c:pt idx="9797">
                  <c:v>106.49684822425368</c:v>
                </c:pt>
                <c:pt idx="9798">
                  <c:v>106.50393866514047</c:v>
                </c:pt>
                <c:pt idx="9799">
                  <c:v>106.51106089527731</c:v>
                </c:pt>
                <c:pt idx="9800">
                  <c:v>106.51821522470811</c:v>
                </c:pt>
                <c:pt idx="9801">
                  <c:v>106.52540196808614</c:v>
                </c:pt>
                <c:pt idx="9802">
                  <c:v>106.53262144476626</c:v>
                </c:pt>
                <c:pt idx="9803">
                  <c:v>106.53987397889959</c:v>
                </c:pt>
                <c:pt idx="9804">
                  <c:v>106.54715989953044</c:v>
                </c:pt>
                <c:pt idx="9805">
                  <c:v>106.55447954069584</c:v>
                </c:pt>
                <c:pt idx="9806">
                  <c:v>106.56183324152757</c:v>
                </c:pt>
                <c:pt idx="9807">
                  <c:v>106.56922134635676</c:v>
                </c:pt>
                <c:pt idx="9808">
                  <c:v>106.57664420482124</c:v>
                </c:pt>
                <c:pt idx="9809">
                  <c:v>106.58410217197576</c:v>
                </c:pt>
                <c:pt idx="9810">
                  <c:v>106.59159560840492</c:v>
                </c:pt>
                <c:pt idx="9811">
                  <c:v>106.59912488033925</c:v>
                </c:pt>
                <c:pt idx="9812">
                  <c:v>106.60669035977421</c:v>
                </c:pt>
                <c:pt idx="9813">
                  <c:v>106.61429242459245</c:v>
                </c:pt>
                <c:pt idx="9814">
                  <c:v>106.62193145868932</c:v>
                </c:pt>
                <c:pt idx="9815">
                  <c:v>106.62960785210166</c:v>
                </c:pt>
                <c:pt idx="9816">
                  <c:v>106.63732200114022</c:v>
                </c:pt>
                <c:pt idx="9817">
                  <c:v>106.64507430852555</c:v>
                </c:pt>
                <c:pt idx="9818">
                  <c:v>106.65286518352767</c:v>
                </c:pt>
                <c:pt idx="9819">
                  <c:v>106.6606950421095</c:v>
                </c:pt>
                <c:pt idx="9820">
                  <c:v>106.66856430707438</c:v>
                </c:pt>
                <c:pt idx="9821">
                  <c:v>106.67647340821749</c:v>
                </c:pt>
                <c:pt idx="9822">
                  <c:v>106.68442278248176</c:v>
                </c:pt>
                <c:pt idx="9823">
                  <c:v>106.69241287411786</c:v>
                </c:pt>
                <c:pt idx="9824">
                  <c:v>106.70044413484894</c:v>
                </c:pt>
                <c:pt idx="9825">
                  <c:v>106.70851702403992</c:v>
                </c:pt>
                <c:pt idx="9826">
                  <c:v>106.7166320088717</c:v>
                </c:pt>
                <c:pt idx="9827">
                  <c:v>106.72478956452029</c:v>
                </c:pt>
                <c:pt idx="9828">
                  <c:v>106.73299017434118</c:v>
                </c:pt>
                <c:pt idx="9829">
                  <c:v>106.74123433005906</c:v>
                </c:pt>
                <c:pt idx="9830">
                  <c:v>106.74952253196297</c:v>
                </c:pt>
                <c:pt idx="9831">
                  <c:v>106.75785528910745</c:v>
                </c:pt>
                <c:pt idx="9832">
                  <c:v>106.76623311951936</c:v>
                </c:pt>
                <c:pt idx="9833">
                  <c:v>106.77465655041098</c:v>
                </c:pt>
                <c:pt idx="9834">
                  <c:v>106.78312611839957</c:v>
                </c:pt>
                <c:pt idx="9835">
                  <c:v>106.79164236973332</c:v>
                </c:pt>
                <c:pt idx="9836">
                  <c:v>106.80020586052443</c:v>
                </c:pt>
                <c:pt idx="9837">
                  <c:v>106.80881715698905</c:v>
                </c:pt>
                <c:pt idx="9838">
                  <c:v>106.81747683569472</c:v>
                </c:pt>
                <c:pt idx="9839">
                  <c:v>106.82618548381542</c:v>
                </c:pt>
                <c:pt idx="9840">
                  <c:v>106.83494369939449</c:v>
                </c:pt>
                <c:pt idx="9841">
                  <c:v>106.84375209161585</c:v>
                </c:pt>
                <c:pt idx="9842">
                  <c:v>106.85261128108375</c:v>
                </c:pt>
                <c:pt idx="9843">
                  <c:v>106.86152190011124</c:v>
                </c:pt>
                <c:pt idx="9844">
                  <c:v>106.87048459301806</c:v>
                </c:pt>
                <c:pt idx="9845">
                  <c:v>106.87950001643779</c:v>
                </c:pt>
                <c:pt idx="9846">
                  <c:v>106.88856883963528</c:v>
                </c:pt>
                <c:pt idx="9847">
                  <c:v>106.89769174483405</c:v>
                </c:pt>
                <c:pt idx="9848">
                  <c:v>106.90686942755458</c:v>
                </c:pt>
                <c:pt idx="9849">
                  <c:v>106.91610259696373</c:v>
                </c:pt>
                <c:pt idx="9850">
                  <c:v>106.92539197623566</c:v>
                </c:pt>
                <c:pt idx="9851">
                  <c:v>106.93473830292484</c:v>
                </c:pt>
                <c:pt idx="9852">
                  <c:v>106.94414232935166</c:v>
                </c:pt>
                <c:pt idx="9853">
                  <c:v>106.95360482300092</c:v>
                </c:pt>
                <c:pt idx="9854">
                  <c:v>106.96312656693402</c:v>
                </c:pt>
                <c:pt idx="9855">
                  <c:v>106.97270836021524</c:v>
                </c:pt>
                <c:pt idx="9856">
                  <c:v>106.98235101835274</c:v>
                </c:pt>
                <c:pt idx="9857">
                  <c:v>106.99205537375489</c:v>
                </c:pt>
                <c:pt idx="9858">
                  <c:v>107.00182227620256</c:v>
                </c:pt>
                <c:pt idx="9859">
                  <c:v>107.01165259333811</c:v>
                </c:pt>
                <c:pt idx="9860">
                  <c:v>107.02154721117172</c:v>
                </c:pt>
                <c:pt idx="9861">
                  <c:v>107.03150703460577</c:v>
                </c:pt>
                <c:pt idx="9862">
                  <c:v>107.04153298797823</c:v>
                </c:pt>
                <c:pt idx="9863">
                  <c:v>107.05162601562576</c:v>
                </c:pt>
                <c:pt idx="9864">
                  <c:v>107.06178708246721</c:v>
                </c:pt>
                <c:pt idx="9865">
                  <c:v>107.07201717460887</c:v>
                </c:pt>
                <c:pt idx="9866">
                  <c:v>107.08231729997205</c:v>
                </c:pt>
                <c:pt idx="9867">
                  <c:v>107.09268848894409</c:v>
                </c:pt>
                <c:pt idx="9868">
                  <c:v>107.10313179505403</c:v>
                </c:pt>
                <c:pt idx="9869">
                  <c:v>107.1136482956737</c:v>
                </c:pt>
                <c:pt idx="9870">
                  <c:v>107.12423909274591</c:v>
                </c:pt>
                <c:pt idx="9871">
                  <c:v>107.13490531354051</c:v>
                </c:pt>
                <c:pt idx="9872">
                  <c:v>107.14564811143988</c:v>
                </c:pt>
                <c:pt idx="9873">
                  <c:v>107.15646866675522</c:v>
                </c:pt>
                <c:pt idx="9874">
                  <c:v>107.16736818757499</c:v>
                </c:pt>
                <c:pt idx="9875">
                  <c:v>107.17834791064712</c:v>
                </c:pt>
                <c:pt idx="9876">
                  <c:v>107.18940910229674</c:v>
                </c:pt>
                <c:pt idx="9877">
                  <c:v>107.20055305938074</c:v>
                </c:pt>
                <c:pt idx="9878">
                  <c:v>107.21178111028158</c:v>
                </c:pt>
                <c:pt idx="9879">
                  <c:v>107.2230946159416</c:v>
                </c:pt>
                <c:pt idx="9880">
                  <c:v>107.23449497094057</c:v>
                </c:pt>
                <c:pt idx="9881">
                  <c:v>107.24598360461795</c:v>
                </c:pt>
                <c:pt idx="9882">
                  <c:v>107.25756198224263</c:v>
                </c:pt>
                <c:pt idx="9883">
                  <c:v>107.26923160623245</c:v>
                </c:pt>
                <c:pt idx="9884">
                  <c:v>107.28099401742581</c:v>
                </c:pt>
                <c:pt idx="9885">
                  <c:v>107.29285079640846</c:v>
                </c:pt>
                <c:pt idx="9886">
                  <c:v>107.30480356489817</c:v>
                </c:pt>
                <c:pt idx="9887">
                  <c:v>107.31685398719026</c:v>
                </c:pt>
                <c:pt idx="9888">
                  <c:v>107.32900377166744</c:v>
                </c:pt>
                <c:pt idx="9889">
                  <c:v>107.34125467237726</c:v>
                </c:pt>
                <c:pt idx="9890">
                  <c:v>107.35360849068088</c:v>
                </c:pt>
                <c:pt idx="9891">
                  <c:v>107.36606707697717</c:v>
                </c:pt>
                <c:pt idx="9892">
                  <c:v>107.37863233250617</c:v>
                </c:pt>
                <c:pt idx="9893">
                  <c:v>107.39130621123644</c:v>
                </c:pt>
                <c:pt idx="9894">
                  <c:v>107.404090721841</c:v>
                </c:pt>
                <c:pt idx="9895">
                  <c:v>107.4169879297668</c:v>
                </c:pt>
                <c:pt idx="9896">
                  <c:v>107.42999995940339</c:v>
                </c:pt>
                <c:pt idx="9897">
                  <c:v>107.44312899635614</c:v>
                </c:pt>
                <c:pt idx="9898">
                  <c:v>107.45637728983057</c:v>
                </c:pt>
                <c:pt idx="9899">
                  <c:v>107.46974715513392</c:v>
                </c:pt>
                <c:pt idx="9900">
                  <c:v>107.48324097630137</c:v>
                </c:pt>
                <c:pt idx="9901">
                  <c:v>107.4968612088542</c:v>
                </c:pt>
                <c:pt idx="9902">
                  <c:v>107.51061038269796</c:v>
                </c:pt>
                <c:pt idx="9903">
                  <c:v>107.52449110516946</c:v>
                </c:pt>
                <c:pt idx="9904">
                  <c:v>107.53850606424156</c:v>
                </c:pt>
                <c:pt idx="9905">
                  <c:v>107.55265803189585</c:v>
                </c:pt>
                <c:pt idx="9906">
                  <c:v>107.56694986767405</c:v>
                </c:pt>
                <c:pt idx="9907">
                  <c:v>107.58138452241937</c:v>
                </c:pt>
                <c:pt idx="9908">
                  <c:v>107.59596504222012</c:v>
                </c:pt>
                <c:pt idx="9909">
                  <c:v>107.61069457256924</c:v>
                </c:pt>
                <c:pt idx="9910">
                  <c:v>107.62557636275379</c:v>
                </c:pt>
                <c:pt idx="9911">
                  <c:v>107.64061377048982</c:v>
                </c:pt>
                <c:pt idx="9912">
                  <c:v>107.65581026681951</c:v>
                </c:pt>
                <c:pt idx="9913">
                  <c:v>107.6711694412885</c:v>
                </c:pt>
                <c:pt idx="9914">
                  <c:v>107.68669500742273</c:v>
                </c:pt>
                <c:pt idx="9915">
                  <c:v>107.70239080852626</c:v>
                </c:pt>
                <c:pt idx="9916">
                  <c:v>107.71826082382248</c:v>
                </c:pt>
                <c:pt idx="9917">
                  <c:v>107.73430917496376</c:v>
                </c:pt>
                <c:pt idx="9918">
                  <c:v>107.75054013293624</c:v>
                </c:pt>
                <c:pt idx="9919">
                  <c:v>107.76695812538904</c:v>
                </c:pt>
                <c:pt idx="9920">
                  <c:v>107.7835677444196</c:v>
                </c:pt>
                <c:pt idx="9921">
                  <c:v>107.80037375484955</c:v>
                </c:pt>
                <c:pt idx="9922">
                  <c:v>107.81738110302899</c:v>
                </c:pt>
                <c:pt idx="9923">
                  <c:v>107.83459492620997</c:v>
                </c:pt>
                <c:pt idx="9924">
                  <c:v>107.85202056253411</c:v>
                </c:pt>
                <c:pt idx="9925">
                  <c:v>107.8696635616832</c:v>
                </c:pt>
                <c:pt idx="9926">
                  <c:v>107.88752969624665</c:v>
                </c:pt>
                <c:pt idx="9927">
                  <c:v>107.90562497386421</c:v>
                </c:pt>
                <c:pt idx="9928">
                  <c:v>107.92395565020853</c:v>
                </c:pt>
                <c:pt idx="9929">
                  <c:v>107.94252824287835</c:v>
                </c:pt>
                <c:pt idx="9930">
                  <c:v>107.96134954628003</c:v>
                </c:pt>
                <c:pt idx="9931">
                  <c:v>107.98042664758322</c:v>
                </c:pt>
                <c:pt idx="9932">
                  <c:v>107.9997669438451</c:v>
                </c:pt>
                <c:pt idx="9933">
                  <c:v>108.0193781604076</c:v>
                </c:pt>
                <c:pt idx="9934">
                  <c:v>108.0392683706829</c:v>
                </c:pt>
                <c:pt idx="9935">
                  <c:v>108.05944601745502</c:v>
                </c:pt>
                <c:pt idx="9936">
                  <c:v>108.07991993583946</c:v>
                </c:pt>
                <c:pt idx="9937">
                  <c:v>108.10069937805795</c:v>
                </c:pt>
                <c:pt idx="9938">
                  <c:v>108.12179404020384</c:v>
                </c:pt>
                <c:pt idx="9939">
                  <c:v>108.14321409119314</c:v>
                </c:pt>
                <c:pt idx="9940">
                  <c:v>108.16497020411947</c:v>
                </c:pt>
                <c:pt idx="9941">
                  <c:v>108.18707359025645</c:v>
                </c:pt>
                <c:pt idx="9942">
                  <c:v>108.20953603598092</c:v>
                </c:pt>
                <c:pt idx="9943">
                  <c:v>108.23236994292344</c:v>
                </c:pt>
                <c:pt idx="9944">
                  <c:v>108.25558837169112</c:v>
                </c:pt>
                <c:pt idx="9945">
                  <c:v>108.27920508955155</c:v>
                </c:pt>
                <c:pt idx="9946">
                  <c:v>108.3032346225165</c:v>
                </c:pt>
                <c:pt idx="9947">
                  <c:v>108.32769231232284</c:v>
                </c:pt>
                <c:pt idx="9948">
                  <c:v>108.35259437887385</c:v>
                </c:pt>
                <c:pt idx="9949">
                  <c:v>108.37795798878206</c:v>
                </c:pt>
                <c:pt idx="9950">
                  <c:v>108.40380133074393</c:v>
                </c:pt>
                <c:pt idx="9951">
                  <c:v>108.43014369858126</c:v>
                </c:pt>
                <c:pt idx="9952">
                  <c:v>108.45700558290504</c:v>
                </c:pt>
                <c:pt idx="9953">
                  <c:v>108.48440877250061</c:v>
                </c:pt>
                <c:pt idx="9954">
                  <c:v>108.51237646669874</c:v>
                </c:pt>
                <c:pt idx="9955">
                  <c:v>108.5409334001948</c:v>
                </c:pt>
                <c:pt idx="9956">
                  <c:v>108.57010598200942</c:v>
                </c:pt>
                <c:pt idx="9957">
                  <c:v>108.59992245056041</c:v>
                </c:pt>
                <c:pt idx="9958">
                  <c:v>108.6304130471423</c:v>
                </c:pt>
                <c:pt idx="9959">
                  <c:v>108.66161021050236</c:v>
                </c:pt>
                <c:pt idx="9960">
                  <c:v>108.69354879567143</c:v>
                </c:pt>
                <c:pt idx="9961">
                  <c:v>108.72626632077417</c:v>
                </c:pt>
                <c:pt idx="9962">
                  <c:v>108.75980324622833</c:v>
                </c:pt>
                <c:pt idx="9963">
                  <c:v>108.79420329157638</c:v>
                </c:pt>
                <c:pt idx="9964">
                  <c:v>108.82951379621062</c:v>
                </c:pt>
                <c:pt idx="9965">
                  <c:v>108.86578613150431</c:v>
                </c:pt>
                <c:pt idx="9966">
                  <c:v>108.90307617340581</c:v>
                </c:pt>
                <c:pt idx="9967">
                  <c:v>108.94144484647305</c:v>
                </c:pt>
                <c:pt idx="9968">
                  <c:v>108.9809587527233</c:v>
                </c:pt>
                <c:pt idx="9969">
                  <c:v>109.0216909016923</c:v>
                </c:pt>
                <c:pt idx="9970">
                  <c:v>109.06372156191826</c:v>
                </c:pt>
                <c:pt idx="9971">
                  <c:v>109.10713925894291</c:v>
                </c:pt>
                <c:pt idx="9972">
                  <c:v>109.15204195119077</c:v>
                </c:pt>
                <c:pt idx="9973">
                  <c:v>109.19853842321487</c:v>
                </c:pt>
                <c:pt idx="9974">
                  <c:v>109.24674994642373</c:v>
                </c:pt>
                <c:pt idx="9975">
                  <c:v>109.29681227143264</c:v>
                </c:pt>
                <c:pt idx="9976">
                  <c:v>109.34887803488681</c:v>
                </c:pt>
                <c:pt idx="9977">
                  <c:v>109.40311968881825</c:v>
                </c:pt>
                <c:pt idx="9978">
                  <c:v>109.4597330949819</c:v>
                </c:pt>
                <c:pt idx="9979">
                  <c:v>109.51894197411191</c:v>
                </c:pt>
                <c:pt idx="9980">
                  <c:v>109.5810034665441</c:v>
                </c:pt>
                <c:pt idx="9981">
                  <c:v>109.64621515518719</c:v>
                </c:pt>
                <c:pt idx="9982">
                  <c:v>109.71492403843028</c:v>
                </c:pt>
                <c:pt idx="9983">
                  <c:v>109.7875381415591</c:v>
                </c:pt>
                <c:pt idx="9984">
                  <c:v>109.8645417569095</c:v>
                </c:pt>
                <c:pt idx="9985">
                  <c:v>109.94651576587202</c:v>
                </c:pt>
                <c:pt idx="9986">
                  <c:v>110.0341652239225</c:v>
                </c:pt>
                <c:pt idx="9987">
                  <c:v>110.12835756732144</c:v>
                </c:pt>
                <c:pt idx="9988">
                  <c:v>110.23017676542143</c:v>
                </c:pt>
                <c:pt idx="9989">
                  <c:v>110.34100214340384</c:v>
                </c:pt>
                <c:pt idx="9990">
                  <c:v>110.46262673633586</c:v>
                </c:pt>
                <c:pt idx="9991">
                  <c:v>110.59744166148454</c:v>
                </c:pt>
                <c:pt idx="9992">
                  <c:v>110.74873634287117</c:v>
                </c:pt>
                <c:pt idx="9993">
                  <c:v>110.9212147293791</c:v>
                </c:pt>
                <c:pt idx="9994">
                  <c:v>111.12194594925492</c:v>
                </c:pt>
                <c:pt idx="9995">
                  <c:v>111.36227897370139</c:v>
                </c:pt>
                <c:pt idx="9996">
                  <c:v>111.6622012278799</c:v>
                </c:pt>
                <c:pt idx="9997">
                  <c:v>112.06221705845121</c:v>
                </c:pt>
                <c:pt idx="9998">
                  <c:v>112.66703387964338</c:v>
                </c:pt>
                <c:pt idx="9999">
                  <c:v>113.96314344064707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54C-42E4-A305-D6F1D420D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  <c:min val="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T STUDENT 3P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T STUDENT 3P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</xdr:colOff>
      <xdr:row>23</xdr:row>
      <xdr:rowOff>78105</xdr:rowOff>
    </xdr:from>
    <xdr:to>
      <xdr:col>18</xdr:col>
      <xdr:colOff>1334324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930C733F-F458-4125-9023-50188E514EC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80169" y="4147185"/>
              <a:ext cx="8638095" cy="3674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2.88671875" style="2" bestFit="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54</v>
      </c>
      <c r="G4" s="18"/>
      <c r="H4" s="18"/>
      <c r="J4" s="17" t="s">
        <v>2</v>
      </c>
      <c r="K4" s="18"/>
      <c r="M4" s="17" t="s">
        <v>3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8</v>
      </c>
      <c r="H5" s="4" t="s">
        <v>9</v>
      </c>
      <c r="J5" s="3" t="s">
        <v>10</v>
      </c>
      <c r="K5" s="3" t="s">
        <v>6</v>
      </c>
      <c r="M5" s="3" t="s">
        <v>7</v>
      </c>
      <c r="N5" s="3" t="s">
        <v>11</v>
      </c>
      <c r="O5" s="3" t="s">
        <v>12</v>
      </c>
      <c r="P5" s="4" t="s">
        <v>13</v>
      </c>
      <c r="Q5" s="3" t="s">
        <v>14</v>
      </c>
      <c r="R5" s="3" t="s">
        <v>15</v>
      </c>
      <c r="S5" s="3" t="s">
        <v>16</v>
      </c>
    </row>
    <row r="6" spans="2:19" x14ac:dyDescent="0.3">
      <c r="B6" s="13" t="s">
        <v>17</v>
      </c>
      <c r="C6" s="14" t="s">
        <v>18</v>
      </c>
      <c r="D6" s="13">
        <v>24</v>
      </c>
      <c r="F6" s="2" cm="1">
        <f t="array" ref="F6:F10005">_xlfn.SEQUENCE(10000)</f>
        <v>1</v>
      </c>
      <c r="G6" s="12" cm="1">
        <f t="array" aca="1" ref="G6:G10005" ca="1">_xlfn.RANDARRAY(10000)</f>
        <v>0.72914812247808691</v>
      </c>
      <c r="H6" s="12" cm="1">
        <f t="array" aca="1" ref="H6:H10005" ca="1">_xlfn.T.INV(_xlfn.ANCHORARRAY(G6),$D$6)*$D$8+$D$7</f>
        <v>101.8572047188681</v>
      </c>
      <c r="J6" s="2" t="s">
        <v>19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87.957477350169043</v>
      </c>
      <c r="O6" s="6" cm="1">
        <f t="array" aca="1" ref="O6:O20" ca="1">_xlfn.ANCHORARRAY(N6)+$K$10</f>
        <v>89.713499676838225</v>
      </c>
      <c r="P6" s="6" cm="1">
        <f t="array" aca="1" ref="P6:P20" ca="1">(_xlfn.ANCHORARRAY(N6)+_xlfn.ANCHORARRAY(O6))/2</f>
        <v>88.835488513503634</v>
      </c>
      <c r="Q6" s="2" cm="1">
        <f t="array" aca="1" ref="Q6:Q20" ca="1">COUNTIFS(_xlfn.ANCHORARRAY(H6),"&gt;="&amp;_xlfn.ANCHORARRAY(N6),_xlfn.ANCHORARRAY(H6),"&lt;="&amp;_xlfn.ANCHORARRAY(O6))</f>
        <v>14</v>
      </c>
      <c r="R6" s="6" cm="1">
        <f t="array" aca="1" ref="R6:R20" ca="1">_xlfn.ANCHORARRAY(Q6)/SUM(_xlfn.ANCHORARRAY(Q6))</f>
        <v>1.4E-3</v>
      </c>
      <c r="S6" s="8" cm="1">
        <f t="array" aca="1" ref="S6:S20" ca="1">_xlfn.ANCHORARRAY(Q6)/($K$6*$K$10)</f>
        <v>7.9725637808689847E-4</v>
      </c>
    </row>
    <row r="7" spans="2:19" x14ac:dyDescent="0.3">
      <c r="B7" s="13" t="s">
        <v>20</v>
      </c>
      <c r="C7" s="14" t="s">
        <v>21</v>
      </c>
      <c r="D7" s="13">
        <v>100</v>
      </c>
      <c r="F7" s="2">
        <v>2</v>
      </c>
      <c r="G7" s="12">
        <f ca="1"/>
        <v>0.2833862092739492</v>
      </c>
      <c r="H7" s="12">
        <f ca="1"/>
        <v>98.257521505776609</v>
      </c>
      <c r="J7" s="2" t="s">
        <v>22</v>
      </c>
      <c r="K7" s="6">
        <f ca="1">MIN(_xlfn.ANCHORARRAY(H6))</f>
        <v>87.957477350169043</v>
      </c>
      <c r="M7" s="2">
        <f ca="1"/>
        <v>2</v>
      </c>
      <c r="N7" s="6">
        <f ca="1"/>
        <v>89.713499676838225</v>
      </c>
      <c r="O7" s="6">
        <f ca="1"/>
        <v>91.469522003507407</v>
      </c>
      <c r="P7" s="6">
        <f ca="1"/>
        <v>90.591510840172816</v>
      </c>
      <c r="Q7" s="2">
        <f ca="1"/>
        <v>31</v>
      </c>
      <c r="R7" s="6">
        <f ca="1"/>
        <v>3.0999999999999999E-3</v>
      </c>
      <c r="S7" s="8">
        <f ca="1"/>
        <v>1.7653534086209896E-3</v>
      </c>
    </row>
    <row r="8" spans="2:19" x14ac:dyDescent="0.3">
      <c r="B8" s="13" t="s">
        <v>23</v>
      </c>
      <c r="C8" s="14" t="s">
        <v>18</v>
      </c>
      <c r="D8" s="13">
        <v>3</v>
      </c>
      <c r="F8" s="2">
        <v>3</v>
      </c>
      <c r="G8" s="12">
        <f ca="1"/>
        <v>8.9005859838890089E-2</v>
      </c>
      <c r="H8" s="12">
        <f ca="1"/>
        <v>95.837227049785298</v>
      </c>
      <c r="J8" s="2" t="s">
        <v>24</v>
      </c>
      <c r="K8" s="6">
        <f ca="1">MAX(_xlfn.ANCHORARRAY(H6))</f>
        <v>114.29781225020676</v>
      </c>
      <c r="M8" s="2">
        <f ca="1"/>
        <v>3</v>
      </c>
      <c r="N8" s="6">
        <f ca="1"/>
        <v>91.469522003507407</v>
      </c>
      <c r="O8" s="6">
        <f ca="1"/>
        <v>93.225544330176589</v>
      </c>
      <c r="P8" s="6">
        <f ca="1"/>
        <v>92.347533166841998</v>
      </c>
      <c r="Q8" s="2">
        <f ca="1"/>
        <v>124</v>
      </c>
      <c r="R8" s="6">
        <f ca="1"/>
        <v>1.24E-2</v>
      </c>
      <c r="S8" s="8">
        <f ca="1"/>
        <v>7.0614136344839583E-3</v>
      </c>
    </row>
    <row r="9" spans="2:19" x14ac:dyDescent="0.3">
      <c r="F9" s="2">
        <v>4</v>
      </c>
      <c r="G9" s="12">
        <f ca="1"/>
        <v>0.95293336022326769</v>
      </c>
      <c r="H9" s="12">
        <f ca="1"/>
        <v>105.22901089742739</v>
      </c>
      <c r="J9" s="2" t="s">
        <v>25</v>
      </c>
      <c r="K9" s="2">
        <f ca="1">ROUNDUP(LOG(K6,2),0)+1</f>
        <v>15</v>
      </c>
      <c r="M9" s="2">
        <f ca="1"/>
        <v>4</v>
      </c>
      <c r="N9" s="6">
        <f ca="1"/>
        <v>93.225544330176589</v>
      </c>
      <c r="O9" s="6">
        <f ca="1"/>
        <v>94.981566656845771</v>
      </c>
      <c r="P9" s="6">
        <f ca="1"/>
        <v>94.10355549351118</v>
      </c>
      <c r="Q9" s="2">
        <f ca="1"/>
        <v>336</v>
      </c>
      <c r="R9" s="6">
        <f ca="1"/>
        <v>3.3599999999999998E-2</v>
      </c>
      <c r="S9" s="8">
        <f ca="1"/>
        <v>1.9134153074085565E-2</v>
      </c>
    </row>
    <row r="10" spans="2:19" x14ac:dyDescent="0.3">
      <c r="B10" s="17" t="s">
        <v>27</v>
      </c>
      <c r="C10" s="18"/>
      <c r="D10" s="18"/>
      <c r="F10" s="2">
        <v>5</v>
      </c>
      <c r="G10" s="12">
        <f ca="1"/>
        <v>0.86132295681779647</v>
      </c>
      <c r="H10" s="12">
        <f ca="1"/>
        <v>103.33457263199891</v>
      </c>
      <c r="J10" s="2" t="s">
        <v>26</v>
      </c>
      <c r="K10" s="6">
        <f ca="1">(K8-K7)/(K9)</f>
        <v>1.7560223266691812</v>
      </c>
      <c r="M10" s="2">
        <f ca="1"/>
        <v>5</v>
      </c>
      <c r="N10" s="6">
        <f ca="1"/>
        <v>94.981566656845771</v>
      </c>
      <c r="O10" s="6">
        <f ca="1"/>
        <v>96.737588983514954</v>
      </c>
      <c r="P10" s="6">
        <f ca="1"/>
        <v>95.859577820180363</v>
      </c>
      <c r="Q10" s="2">
        <f ca="1"/>
        <v>926</v>
      </c>
      <c r="R10" s="6">
        <f ca="1"/>
        <v>9.2600000000000002E-2</v>
      </c>
      <c r="S10" s="8">
        <f ca="1"/>
        <v>5.2732814722033429E-2</v>
      </c>
    </row>
    <row r="11" spans="2:19" ht="14.4" thickBot="1" x14ac:dyDescent="0.35">
      <c r="B11" s="3" t="s">
        <v>10</v>
      </c>
      <c r="C11" s="3" t="s">
        <v>28</v>
      </c>
      <c r="D11" s="3" t="s">
        <v>29</v>
      </c>
      <c r="F11" s="2">
        <v>6</v>
      </c>
      <c r="G11" s="12">
        <f ca="1"/>
        <v>0.84233218817673983</v>
      </c>
      <c r="H11" s="12">
        <f ca="1"/>
        <v>103.07661321973832</v>
      </c>
      <c r="M11" s="2">
        <f ca="1"/>
        <v>6</v>
      </c>
      <c r="N11" s="6">
        <f ca="1"/>
        <v>96.737588983514954</v>
      </c>
      <c r="O11" s="6">
        <f ca="1"/>
        <v>98.493611310184136</v>
      </c>
      <c r="P11" s="6">
        <f ca="1"/>
        <v>97.615600146849545</v>
      </c>
      <c r="Q11" s="2">
        <f ca="1"/>
        <v>1631</v>
      </c>
      <c r="R11" s="6">
        <f ca="1"/>
        <v>0.16309999999999999</v>
      </c>
      <c r="S11" s="8">
        <f ca="1"/>
        <v>9.2880368047123671E-2</v>
      </c>
    </row>
    <row r="12" spans="2:19" ht="14.4" customHeight="1" x14ac:dyDescent="0.3">
      <c r="B12" s="2" t="s">
        <v>30</v>
      </c>
      <c r="C12" s="6">
        <f ca="1">AVERAGE(_xlfn.ANCHORARRAY(H6))</f>
        <v>100.01904217929453</v>
      </c>
      <c r="D12" s="6">
        <f>$D$7</f>
        <v>100</v>
      </c>
      <c r="F12" s="2">
        <v>7</v>
      </c>
      <c r="G12" s="12">
        <f ca="1"/>
        <v>0.31379829639115608</v>
      </c>
      <c r="H12" s="12">
        <f ca="1"/>
        <v>98.525752751150961</v>
      </c>
      <c r="M12" s="2">
        <f ca="1"/>
        <v>7</v>
      </c>
      <c r="N12" s="6">
        <f ca="1"/>
        <v>98.493611310184136</v>
      </c>
      <c r="O12" s="6">
        <f ca="1"/>
        <v>100.24963363685332</v>
      </c>
      <c r="P12" s="6">
        <f ca="1"/>
        <v>99.371622473518727</v>
      </c>
      <c r="Q12" s="2">
        <f ca="1"/>
        <v>2223</v>
      </c>
      <c r="R12" s="6">
        <f ca="1"/>
        <v>0.2223</v>
      </c>
      <c r="S12" s="8">
        <f ca="1"/>
        <v>0.12659292346336967</v>
      </c>
    </row>
    <row r="13" spans="2:19" x14ac:dyDescent="0.3">
      <c r="B13" s="2" t="s">
        <v>31</v>
      </c>
      <c r="C13" s="6">
        <f ca="1">_xlfn.VAR.S(_xlfn.ANCHORARRAY(H6))</f>
        <v>9.7638961752073339</v>
      </c>
      <c r="D13" s="6">
        <f>$D$8*$D$8*$D$6/($D$6-2)</f>
        <v>9.8181818181818183</v>
      </c>
      <c r="F13" s="2">
        <v>8</v>
      </c>
      <c r="G13" s="12">
        <f ca="1"/>
        <v>0.25646853210568277</v>
      </c>
      <c r="H13" s="12">
        <f ca="1"/>
        <v>98.007607371737024</v>
      </c>
      <c r="M13" s="2">
        <f ca="1"/>
        <v>8</v>
      </c>
      <c r="N13" s="6">
        <f ca="1"/>
        <v>100.2496336368533</v>
      </c>
      <c r="O13" s="6">
        <f ca="1"/>
        <v>102.00565596352249</v>
      </c>
      <c r="P13" s="6">
        <f ca="1"/>
        <v>101.12764480018789</v>
      </c>
      <c r="Q13" s="2">
        <f ca="1"/>
        <v>2152</v>
      </c>
      <c r="R13" s="6">
        <f ca="1"/>
        <v>0.2152</v>
      </c>
      <c r="S13" s="8">
        <f ca="1"/>
        <v>0.12254969468878611</v>
      </c>
    </row>
    <row r="14" spans="2:19" x14ac:dyDescent="0.3">
      <c r="B14" s="2" t="s">
        <v>32</v>
      </c>
      <c r="C14" s="6">
        <f ca="1">_xlfn.STDEV.S(_xlfn.ANCHORARRAY(H6))</f>
        <v>3.124723375789821</v>
      </c>
      <c r="D14" s="6">
        <f>SQRT($D$13)</f>
        <v>3.1333978072025612</v>
      </c>
      <c r="F14" s="2">
        <v>9</v>
      </c>
      <c r="G14" s="12">
        <f ca="1"/>
        <v>0.86982169222226879</v>
      </c>
      <c r="H14" s="12">
        <f ca="1"/>
        <v>103.45831762458883</v>
      </c>
      <c r="M14" s="2">
        <f ca="1"/>
        <v>9</v>
      </c>
      <c r="N14" s="6">
        <f ca="1"/>
        <v>102.00565596352249</v>
      </c>
      <c r="O14" s="6">
        <f ca="1"/>
        <v>103.76167829019167</v>
      </c>
      <c r="P14" s="6">
        <f ca="1"/>
        <v>102.88366712685708</v>
      </c>
      <c r="Q14" s="2">
        <f ca="1"/>
        <v>1449</v>
      </c>
      <c r="R14" s="6">
        <f ca="1"/>
        <v>0.1449</v>
      </c>
      <c r="S14" s="8">
        <f ca="1"/>
        <v>8.2516035131993987E-2</v>
      </c>
    </row>
    <row r="15" spans="2:19" x14ac:dyDescent="0.3">
      <c r="B15" s="2" t="s">
        <v>33</v>
      </c>
      <c r="C15" s="6">
        <f ca="1">D24/(C14^3)</f>
        <v>3.4971577386985237E-3</v>
      </c>
      <c r="D15" s="6">
        <v>0</v>
      </c>
      <c r="F15" s="2">
        <v>10</v>
      </c>
      <c r="G15" s="12">
        <f ca="1"/>
        <v>0.77785771156795991</v>
      </c>
      <c r="H15" s="12">
        <f ca="1"/>
        <v>102.33341420560015</v>
      </c>
      <c r="M15" s="2">
        <f ca="1"/>
        <v>10</v>
      </c>
      <c r="N15" s="6">
        <f ca="1"/>
        <v>103.76167829019167</v>
      </c>
      <c r="O15" s="6">
        <f ca="1"/>
        <v>105.51770061686085</v>
      </c>
      <c r="P15" s="6">
        <f ca="1"/>
        <v>104.63968945352626</v>
      </c>
      <c r="Q15" s="2">
        <f ca="1"/>
        <v>727</v>
      </c>
      <c r="R15" s="6">
        <f ca="1"/>
        <v>7.2700000000000001E-2</v>
      </c>
      <c r="S15" s="8">
        <f ca="1"/>
        <v>4.1400384776369654E-2</v>
      </c>
    </row>
    <row r="16" spans="2:19" x14ac:dyDescent="0.3">
      <c r="B16" s="2" t="s">
        <v>34</v>
      </c>
      <c r="C16" s="6">
        <f ca="1">D25/(C14^4)</f>
        <v>3.3040465868963489</v>
      </c>
      <c r="D16" s="6">
        <f>6/($D$6-4)+3</f>
        <v>3.3</v>
      </c>
      <c r="F16" s="2">
        <v>11</v>
      </c>
      <c r="G16" s="12">
        <f ca="1"/>
        <v>0.9701295402207375</v>
      </c>
      <c r="H16" s="12">
        <f ca="1"/>
        <v>105.92845023066391</v>
      </c>
      <c r="M16" s="2">
        <f ca="1"/>
        <v>11</v>
      </c>
      <c r="N16" s="6">
        <f ca="1"/>
        <v>105.51770061686085</v>
      </c>
      <c r="O16" s="6">
        <f ca="1"/>
        <v>107.27372294353003</v>
      </c>
      <c r="P16" s="6">
        <f ca="1"/>
        <v>106.39571178019544</v>
      </c>
      <c r="Q16" s="2">
        <f ca="1"/>
        <v>270</v>
      </c>
      <c r="R16" s="6">
        <f ca="1"/>
        <v>2.7E-2</v>
      </c>
      <c r="S16" s="8">
        <f ca="1"/>
        <v>1.5375658720247327E-2</v>
      </c>
    </row>
    <row r="17" spans="2:19" x14ac:dyDescent="0.3">
      <c r="B17" s="2" t="s">
        <v>35</v>
      </c>
      <c r="C17" s="6">
        <f ca="1">MEDIAN(_xlfn.ANCHORARRAY(H6))</f>
        <v>100.013207160088</v>
      </c>
      <c r="D17" s="6">
        <f>$D$7</f>
        <v>100</v>
      </c>
      <c r="F17" s="2">
        <v>12</v>
      </c>
      <c r="G17" s="12">
        <f ca="1"/>
        <v>0.21556597791069043</v>
      </c>
      <c r="H17" s="12">
        <f ca="1"/>
        <v>97.597747235227303</v>
      </c>
      <c r="M17" s="2">
        <f ca="1"/>
        <v>12</v>
      </c>
      <c r="N17" s="6">
        <f ca="1"/>
        <v>107.27372294353003</v>
      </c>
      <c r="O17" s="6">
        <f ca="1"/>
        <v>109.02974527019921</v>
      </c>
      <c r="P17" s="6">
        <f ca="1"/>
        <v>108.15173410686462</v>
      </c>
      <c r="Q17" s="2">
        <f ca="1"/>
        <v>83</v>
      </c>
      <c r="R17" s="6">
        <f ca="1"/>
        <v>8.3000000000000001E-3</v>
      </c>
      <c r="S17" s="8">
        <f ca="1"/>
        <v>4.726591384372327E-3</v>
      </c>
    </row>
    <row r="18" spans="2:19" x14ac:dyDescent="0.3">
      <c r="B18" s="2" t="s">
        <v>36</v>
      </c>
      <c r="C18" s="6">
        <f t="array" aca="1" ref="C18" ca="1">_xlfn.XLOOKUP(MAX(_xlfn.ANCHORARRAY(PDF!H6)),_xlfn.ANCHORARRAY(PDF!H6),_xlfn.ANCHORARRAY(PDF!G6),"",0,1)</f>
        <v>100.00012797181267</v>
      </c>
      <c r="D18" s="6">
        <f>$D$7</f>
        <v>100</v>
      </c>
      <c r="F18" s="2">
        <v>13</v>
      </c>
      <c r="G18" s="12">
        <f ca="1"/>
        <v>0.84271267734123945</v>
      </c>
      <c r="H18" s="12">
        <f ca="1"/>
        <v>103.0815594360956</v>
      </c>
      <c r="M18" s="2">
        <f ca="1"/>
        <v>13</v>
      </c>
      <c r="N18" s="6">
        <f ca="1"/>
        <v>109.02974527019921</v>
      </c>
      <c r="O18" s="6">
        <f ca="1"/>
        <v>110.7857675968684</v>
      </c>
      <c r="P18" s="6">
        <f ca="1"/>
        <v>109.90775643353381</v>
      </c>
      <c r="Q18" s="2">
        <f ca="1"/>
        <v>26</v>
      </c>
      <c r="R18" s="6">
        <f ca="1"/>
        <v>2.5999999999999999E-3</v>
      </c>
      <c r="S18" s="8">
        <f ca="1"/>
        <v>1.4806189878756686E-3</v>
      </c>
    </row>
    <row r="19" spans="2:19" x14ac:dyDescent="0.3">
      <c r="F19" s="2">
        <v>14</v>
      </c>
      <c r="G19" s="12">
        <f ca="1"/>
        <v>0.41858385495418515</v>
      </c>
      <c r="H19" s="12">
        <f ca="1"/>
        <v>99.376713943856203</v>
      </c>
      <c r="M19" s="2">
        <f ca="1"/>
        <v>14</v>
      </c>
      <c r="N19" s="6">
        <f ca="1"/>
        <v>110.7857675968684</v>
      </c>
      <c r="O19" s="6">
        <f ca="1"/>
        <v>112.54178992353758</v>
      </c>
      <c r="P19" s="6">
        <f ca="1"/>
        <v>111.66377876020299</v>
      </c>
      <c r="Q19" s="2">
        <f ca="1"/>
        <v>7</v>
      </c>
      <c r="R19" s="6">
        <f ca="1"/>
        <v>6.9999999999999999E-4</v>
      </c>
      <c r="S19" s="8">
        <f ca="1"/>
        <v>3.9862818904344924E-4</v>
      </c>
    </row>
    <row r="20" spans="2:19" x14ac:dyDescent="0.3">
      <c r="B20" s="17" t="s">
        <v>37</v>
      </c>
      <c r="C20" s="18"/>
      <c r="D20" s="18"/>
      <c r="F20" s="2">
        <v>15</v>
      </c>
      <c r="G20" s="12">
        <f ca="1"/>
        <v>0.51182294024905195</v>
      </c>
      <c r="H20" s="12">
        <f ca="1"/>
        <v>100.08985182622322</v>
      </c>
      <c r="M20" s="2">
        <f ca="1"/>
        <v>15</v>
      </c>
      <c r="N20" s="6">
        <f ca="1"/>
        <v>112.54178992353758</v>
      </c>
      <c r="O20" s="6">
        <f ca="1"/>
        <v>114.29781225020676</v>
      </c>
      <c r="P20" s="6">
        <f ca="1"/>
        <v>113.41980108687217</v>
      </c>
      <c r="Q20" s="2">
        <f ca="1"/>
        <v>1</v>
      </c>
      <c r="R20" s="6">
        <f ca="1"/>
        <v>1E-4</v>
      </c>
      <c r="S20" s="8">
        <f ca="1"/>
        <v>5.6946884149064176E-5</v>
      </c>
    </row>
    <row r="21" spans="2:19" ht="14.4" thickBot="1" x14ac:dyDescent="0.35">
      <c r="B21" s="3" t="s">
        <v>38</v>
      </c>
      <c r="C21" s="3" t="s">
        <v>39</v>
      </c>
      <c r="D21" s="3" t="s">
        <v>40</v>
      </c>
      <c r="F21" s="2">
        <v>16</v>
      </c>
      <c r="G21" s="12">
        <f ca="1"/>
        <v>0.3445541214052561</v>
      </c>
      <c r="H21" s="12">
        <f ca="1"/>
        <v>98.785179567193794</v>
      </c>
    </row>
    <row r="22" spans="2:19" ht="14.4" customHeight="1" x14ac:dyDescent="0.3">
      <c r="B22" s="2">
        <v>1</v>
      </c>
      <c r="C22" s="6">
        <f t="array" aca="1" ref="C22" ca="1">SUM(_xlfn.ANCHORARRAY($H$6)^B22)/COUNT(_xlfn.ANCHORARRAY($H$6))</f>
        <v>100.01904217929453</v>
      </c>
      <c r="D22" s="6">
        <v>0</v>
      </c>
      <c r="F22" s="2">
        <v>17</v>
      </c>
      <c r="G22" s="12">
        <f ca="1"/>
        <v>0.16428387935378264</v>
      </c>
      <c r="H22" s="12">
        <f ca="1"/>
        <v>97.008095344595418</v>
      </c>
    </row>
    <row r="23" spans="2:19" x14ac:dyDescent="0.3">
      <c r="B23" s="2">
        <v>2</v>
      </c>
      <c r="C23" s="6">
        <f t="array" aca="1" ref="C23" ca="1">SUM(_xlfn.ANCHORARRAY($H$6)^B23)/COUNT(_xlfn.ANCHORARRAY($H$6))</f>
        <v>10013.571718249073</v>
      </c>
      <c r="D23" s="6">
        <f ca="1">C23-C22^2</f>
        <v>9.7629197855749226</v>
      </c>
      <c r="F23" s="2">
        <v>18</v>
      </c>
      <c r="G23" s="12">
        <f ca="1"/>
        <v>0.36398026529626337</v>
      </c>
      <c r="H23" s="12">
        <f ca="1"/>
        <v>98.944203543837205</v>
      </c>
    </row>
    <row r="24" spans="2:19" x14ac:dyDescent="0.3">
      <c r="B24" s="2">
        <v>3</v>
      </c>
      <c r="C24" s="6">
        <f t="array" aca="1" ref="C24" ca="1">SUM(_xlfn.ANCHORARRAY($H$6)^B24)/COUNT(_xlfn.ANCHORARRAY($H$6))</f>
        <v>1003500.9145210435</v>
      </c>
      <c r="D24" s="6">
        <f ca="1">C24-3*C22*C23+2*C22^3</f>
        <v>0.10669644526205957</v>
      </c>
      <c r="F24" s="2">
        <v>19</v>
      </c>
      <c r="G24" s="12">
        <f ca="1"/>
        <v>0.37490867179456266</v>
      </c>
      <c r="H24" s="12">
        <f ca="1"/>
        <v>99.032302486067678</v>
      </c>
    </row>
    <row r="25" spans="2:19" x14ac:dyDescent="0.3">
      <c r="B25" s="2">
        <v>4</v>
      </c>
      <c r="C25" s="6">
        <f t="array" aca="1" ref="C25" ca="1">SUM(_xlfn.ANCHORARRAY($H$6)^B25)/COUNT(_xlfn.ANCHORARRAY($H$6))</f>
        <v>100662546.44690073</v>
      </c>
      <c r="D25" s="6">
        <f ca="1">C25-4*C22*C24+6*(C22^2)*C23-3*(C22^4)</f>
        <v>314.98688209056854</v>
      </c>
      <c r="F25" s="2">
        <v>20</v>
      </c>
      <c r="G25" s="12">
        <f ca="1"/>
        <v>0.77715569713745491</v>
      </c>
      <c r="H25" s="12">
        <f ca="1"/>
        <v>102.32613956966263</v>
      </c>
    </row>
    <row r="26" spans="2:19" x14ac:dyDescent="0.3">
      <c r="F26" s="2">
        <v>21</v>
      </c>
      <c r="G26" s="12">
        <f ca="1"/>
        <v>0.88084698831289554</v>
      </c>
      <c r="H26" s="12">
        <f ca="1"/>
        <v>103.62805964096871</v>
      </c>
    </row>
    <row r="27" spans="2:19" x14ac:dyDescent="0.3">
      <c r="B27" s="17" t="s">
        <v>41</v>
      </c>
      <c r="C27" s="18"/>
      <c r="D27" s="18"/>
      <c r="F27" s="2">
        <v>22</v>
      </c>
      <c r="G27" s="12">
        <f ca="1"/>
        <v>0.82915972901401114</v>
      </c>
      <c r="H27" s="12">
        <f ca="1"/>
        <v>102.91025044504994</v>
      </c>
    </row>
    <row r="28" spans="2:19" ht="14.4" thickBot="1" x14ac:dyDescent="0.35">
      <c r="B28" s="3" t="s">
        <v>38</v>
      </c>
      <c r="C28" s="3" t="s">
        <v>39</v>
      </c>
      <c r="D28" s="3" t="s">
        <v>40</v>
      </c>
      <c r="F28" s="2">
        <v>23</v>
      </c>
      <c r="G28" s="12">
        <f ca="1"/>
        <v>0.2559832160218003</v>
      </c>
      <c r="H28" s="12">
        <f ca="1"/>
        <v>98.002974518489594</v>
      </c>
    </row>
    <row r="29" spans="2:19" ht="14.4" customHeight="1" x14ac:dyDescent="0.3">
      <c r="B29" s="2">
        <v>1</v>
      </c>
      <c r="C29" s="6" t="s">
        <v>42</v>
      </c>
      <c r="D29" s="6">
        <v>0</v>
      </c>
      <c r="F29" s="2">
        <v>24</v>
      </c>
      <c r="G29" s="12">
        <f ca="1"/>
        <v>0.32598012607694549</v>
      </c>
      <c r="H29" s="12">
        <f ca="1"/>
        <v>98.629760229847577</v>
      </c>
    </row>
    <row r="30" spans="2:19" x14ac:dyDescent="0.3">
      <c r="B30" s="2">
        <v>2</v>
      </c>
      <c r="C30" s="6" t="s">
        <v>43</v>
      </c>
      <c r="D30" s="6" t="e">
        <f>C30-C29^2</f>
        <v>#VALUE!</v>
      </c>
      <c r="F30" s="2">
        <v>25</v>
      </c>
      <c r="G30" s="12">
        <f ca="1"/>
        <v>0.58227157977276178</v>
      </c>
      <c r="H30" s="12">
        <f ca="1"/>
        <v>100.62993541774557</v>
      </c>
    </row>
    <row r="31" spans="2:19" x14ac:dyDescent="0.3">
      <c r="B31" s="2">
        <v>3</v>
      </c>
      <c r="C31" s="6" t="s">
        <v>44</v>
      </c>
      <c r="D31" s="6" t="e">
        <f>C31-3*C29*C30+2*C29^3</f>
        <v>#VALUE!</v>
      </c>
      <c r="F31" s="2">
        <v>26</v>
      </c>
      <c r="G31" s="12">
        <f ca="1"/>
        <v>2.8387033813957352E-2</v>
      </c>
      <c r="H31" s="12">
        <f ca="1"/>
        <v>93.995668516341269</v>
      </c>
    </row>
    <row r="32" spans="2:19" x14ac:dyDescent="0.3">
      <c r="B32" s="2">
        <v>4</v>
      </c>
      <c r="C32" s="6" t="s">
        <v>45</v>
      </c>
      <c r="D32" s="6" t="e">
        <f>C32-4*C29*C31+6*(C29^2)*C30-3*(C29^4)</f>
        <v>#VALUE!</v>
      </c>
      <c r="F32" s="2">
        <v>27</v>
      </c>
      <c r="G32" s="12">
        <f ca="1"/>
        <v>6.0081083456233753E-2</v>
      </c>
      <c r="H32" s="12">
        <f ca="1"/>
        <v>95.165729015325226</v>
      </c>
    </row>
    <row r="33" spans="6:8" ht="14.4" customHeight="1" x14ac:dyDescent="0.3">
      <c r="F33" s="2">
        <v>28</v>
      </c>
      <c r="G33" s="12">
        <f ca="1"/>
        <v>0.4041884759525971</v>
      </c>
      <c r="H33" s="12">
        <f ca="1"/>
        <v>99.264364132789638</v>
      </c>
    </row>
    <row r="34" spans="6:8" x14ac:dyDescent="0.3">
      <c r="F34" s="2">
        <v>29</v>
      </c>
      <c r="G34" s="12">
        <f ca="1"/>
        <v>0.84442324341857944</v>
      </c>
      <c r="H34" s="12">
        <f ca="1"/>
        <v>103.10390017209573</v>
      </c>
    </row>
    <row r="35" spans="6:8" x14ac:dyDescent="0.3">
      <c r="F35" s="2">
        <v>30</v>
      </c>
      <c r="G35" s="12">
        <f ca="1"/>
        <v>0.9084889974560888</v>
      </c>
      <c r="H35" s="12">
        <f ca="1"/>
        <v>104.11337386332315</v>
      </c>
    </row>
    <row r="36" spans="6:8" x14ac:dyDescent="0.3">
      <c r="F36" s="2">
        <v>31</v>
      </c>
      <c r="G36" s="12">
        <f ca="1"/>
        <v>0.22706206547712671</v>
      </c>
      <c r="H36" s="12">
        <f ca="1"/>
        <v>97.717278267793475</v>
      </c>
    </row>
    <row r="37" spans="6:8" x14ac:dyDescent="0.3">
      <c r="F37" s="2">
        <v>32</v>
      </c>
      <c r="G37" s="12">
        <f ca="1"/>
        <v>0.5350469096240098</v>
      </c>
      <c r="H37" s="12">
        <f ca="1"/>
        <v>100.26667290655413</v>
      </c>
    </row>
    <row r="38" spans="6:8" x14ac:dyDescent="0.3">
      <c r="F38" s="2">
        <v>33</v>
      </c>
      <c r="G38" s="12">
        <f ca="1"/>
        <v>0.39897954069543551</v>
      </c>
      <c r="H38" s="12">
        <f ca="1"/>
        <v>99.223453635092852</v>
      </c>
    </row>
    <row r="39" spans="6:8" x14ac:dyDescent="0.3">
      <c r="F39" s="2">
        <v>34</v>
      </c>
      <c r="G39" s="12">
        <f ca="1"/>
        <v>0.39126631957277236</v>
      </c>
      <c r="H39" s="12">
        <f ca="1"/>
        <v>99.16259548422525</v>
      </c>
    </row>
    <row r="40" spans="6:8" x14ac:dyDescent="0.3">
      <c r="F40" s="2">
        <v>35</v>
      </c>
      <c r="G40" s="12">
        <f ca="1"/>
        <v>0.38200073586908112</v>
      </c>
      <c r="H40" s="12">
        <f ca="1"/>
        <v>99.089010384606055</v>
      </c>
    </row>
    <row r="41" spans="6:8" x14ac:dyDescent="0.3">
      <c r="F41" s="2">
        <v>36</v>
      </c>
      <c r="G41" s="12">
        <f ca="1"/>
        <v>0.93087258572751441</v>
      </c>
      <c r="H41" s="12">
        <f ca="1"/>
        <v>104.60020379055558</v>
      </c>
    </row>
    <row r="42" spans="6:8" x14ac:dyDescent="0.3">
      <c r="F42" s="2">
        <v>37</v>
      </c>
      <c r="G42" s="12">
        <f ca="1"/>
        <v>0.98234626615981724</v>
      </c>
      <c r="H42" s="12">
        <f ca="1"/>
        <v>106.69211379979996</v>
      </c>
    </row>
    <row r="43" spans="6:8" x14ac:dyDescent="0.3">
      <c r="F43" s="2">
        <v>38</v>
      </c>
      <c r="G43" s="12">
        <f ca="1"/>
        <v>8.0954485408792909E-2</v>
      </c>
      <c r="H43" s="12">
        <f ca="1"/>
        <v>95.670597914975829</v>
      </c>
    </row>
    <row r="44" spans="6:8" x14ac:dyDescent="0.3">
      <c r="F44" s="2">
        <v>39</v>
      </c>
      <c r="G44" s="12">
        <f ca="1"/>
        <v>0.37205434932363102</v>
      </c>
      <c r="H44" s="12">
        <f ca="1"/>
        <v>99.00937900375402</v>
      </c>
    </row>
    <row r="45" spans="6:8" x14ac:dyDescent="0.3">
      <c r="F45" s="2">
        <v>40</v>
      </c>
      <c r="G45" s="12">
        <f ca="1"/>
        <v>0.42760156920195702</v>
      </c>
      <c r="H45" s="12">
        <f ca="1"/>
        <v>99.446622829691876</v>
      </c>
    </row>
    <row r="46" spans="6:8" x14ac:dyDescent="0.3">
      <c r="F46" s="2">
        <v>41</v>
      </c>
      <c r="G46" s="12">
        <f ca="1"/>
        <v>0.25840845521035649</v>
      </c>
      <c r="H46" s="12">
        <f ca="1"/>
        <v>98.026077700105745</v>
      </c>
    </row>
    <row r="47" spans="6:8" x14ac:dyDescent="0.3">
      <c r="F47" s="2">
        <v>42</v>
      </c>
      <c r="G47" s="12">
        <f ca="1"/>
        <v>0.38140896227433263</v>
      </c>
      <c r="H47" s="12">
        <f ca="1"/>
        <v>99.084291765189647</v>
      </c>
    </row>
    <row r="48" spans="6:8" x14ac:dyDescent="0.3">
      <c r="F48" s="2">
        <v>43</v>
      </c>
      <c r="G48" s="12">
        <f ca="1"/>
        <v>0.97338883853074276</v>
      </c>
      <c r="H48" s="12">
        <f ca="1"/>
        <v>106.09992988527385</v>
      </c>
    </row>
    <row r="49" spans="6:8" x14ac:dyDescent="0.3">
      <c r="F49" s="2">
        <v>44</v>
      </c>
      <c r="G49" s="12">
        <f ca="1"/>
        <v>0.55935523447489266</v>
      </c>
      <c r="H49" s="12">
        <f ca="1"/>
        <v>100.45280087047016</v>
      </c>
    </row>
    <row r="50" spans="6:8" x14ac:dyDescent="0.3">
      <c r="F50" s="2">
        <v>45</v>
      </c>
      <c r="G50" s="12">
        <f ca="1"/>
        <v>0.84955217206138212</v>
      </c>
      <c r="H50" s="12">
        <f ca="1"/>
        <v>103.17193869680341</v>
      </c>
    </row>
    <row r="51" spans="6:8" x14ac:dyDescent="0.3">
      <c r="F51" s="2">
        <v>46</v>
      </c>
      <c r="G51" s="12">
        <f ca="1"/>
        <v>0.86382726264151133</v>
      </c>
      <c r="H51" s="12">
        <f ca="1"/>
        <v>103.37044764039284</v>
      </c>
    </row>
    <row r="52" spans="6:8" x14ac:dyDescent="0.3">
      <c r="F52" s="2">
        <v>47</v>
      </c>
      <c r="G52" s="12">
        <f ca="1"/>
        <v>8.8133181820527096E-2</v>
      </c>
      <c r="H52" s="12">
        <f ca="1"/>
        <v>95.819760382598787</v>
      </c>
    </row>
    <row r="53" spans="6:8" x14ac:dyDescent="0.3">
      <c r="F53" s="2">
        <v>48</v>
      </c>
      <c r="G53" s="12">
        <f ca="1"/>
        <v>0.18064551837516518</v>
      </c>
      <c r="H53" s="12">
        <f ca="1"/>
        <v>97.207984463227859</v>
      </c>
    </row>
    <row r="54" spans="6:8" x14ac:dyDescent="0.3">
      <c r="F54" s="2">
        <v>49</v>
      </c>
      <c r="G54" s="12">
        <f ca="1"/>
        <v>0.6160841787391429</v>
      </c>
      <c r="H54" s="12">
        <f ca="1"/>
        <v>100.89573526675798</v>
      </c>
    </row>
    <row r="55" spans="6:8" x14ac:dyDescent="0.3">
      <c r="F55" s="2">
        <v>50</v>
      </c>
      <c r="G55" s="12">
        <f ca="1"/>
        <v>0.61360233751385751</v>
      </c>
      <c r="H55" s="12">
        <f ca="1"/>
        <v>100.87600213320569</v>
      </c>
    </row>
    <row r="56" spans="6:8" x14ac:dyDescent="0.3">
      <c r="F56" s="2">
        <v>51</v>
      </c>
      <c r="G56" s="12">
        <f ca="1"/>
        <v>0.5140236135083156</v>
      </c>
      <c r="H56" s="12">
        <f ca="1"/>
        <v>100.10658322991509</v>
      </c>
    </row>
    <row r="57" spans="6:8" x14ac:dyDescent="0.3">
      <c r="F57" s="2">
        <v>52</v>
      </c>
      <c r="G57" s="12">
        <f ca="1"/>
        <v>0.9244206690827943</v>
      </c>
      <c r="H57" s="12">
        <f ca="1"/>
        <v>104.4481996261122</v>
      </c>
    </row>
    <row r="58" spans="6:8" x14ac:dyDescent="0.3">
      <c r="F58" s="2">
        <v>53</v>
      </c>
      <c r="G58" s="12">
        <f ca="1"/>
        <v>0.25640275187789174</v>
      </c>
      <c r="H58" s="12">
        <f ca="1"/>
        <v>98.006979715070159</v>
      </c>
    </row>
    <row r="59" spans="6:8" x14ac:dyDescent="0.3">
      <c r="F59" s="2">
        <v>54</v>
      </c>
      <c r="G59" s="12">
        <f ca="1"/>
        <v>0.71639158751008614</v>
      </c>
      <c r="H59" s="12">
        <f ca="1"/>
        <v>101.74046859193597</v>
      </c>
    </row>
    <row r="60" spans="6:8" x14ac:dyDescent="0.3">
      <c r="F60" s="2">
        <v>55</v>
      </c>
      <c r="G60" s="12">
        <f ca="1"/>
        <v>0.20028579801013446</v>
      </c>
      <c r="H60" s="12">
        <f ca="1"/>
        <v>97.432597198617472</v>
      </c>
    </row>
    <row r="61" spans="6:8" x14ac:dyDescent="0.3">
      <c r="F61" s="2">
        <v>56</v>
      </c>
      <c r="G61" s="12">
        <f ca="1"/>
        <v>0.13880482024411767</v>
      </c>
      <c r="H61" s="12">
        <f ca="1"/>
        <v>96.667245172682811</v>
      </c>
    </row>
    <row r="62" spans="6:8" x14ac:dyDescent="0.3">
      <c r="F62" s="2">
        <v>57</v>
      </c>
      <c r="G62" s="12">
        <f ca="1"/>
        <v>7.4523475711048448E-2</v>
      </c>
      <c r="H62" s="12">
        <f ca="1"/>
        <v>95.527666585663795</v>
      </c>
    </row>
    <row r="63" spans="6:8" x14ac:dyDescent="0.3">
      <c r="F63" s="2">
        <v>58</v>
      </c>
      <c r="G63" s="12">
        <f ca="1"/>
        <v>0.74838038495138104</v>
      </c>
      <c r="H63" s="12">
        <f ca="1"/>
        <v>102.03890223455731</v>
      </c>
    </row>
    <row r="64" spans="6:8" x14ac:dyDescent="0.3">
      <c r="F64" s="2">
        <v>59</v>
      </c>
      <c r="G64" s="12">
        <f ca="1"/>
        <v>0.21104626435988028</v>
      </c>
      <c r="H64" s="12">
        <f ca="1"/>
        <v>97.549683348881373</v>
      </c>
    </row>
    <row r="65" spans="6:8" x14ac:dyDescent="0.3">
      <c r="F65" s="2">
        <v>60</v>
      </c>
      <c r="G65" s="12">
        <f ca="1"/>
        <v>0.94847589034528457</v>
      </c>
      <c r="H65" s="12">
        <f ca="1"/>
        <v>105.08445765074705</v>
      </c>
    </row>
    <row r="66" spans="6:8" x14ac:dyDescent="0.3">
      <c r="F66" s="2">
        <v>61</v>
      </c>
      <c r="G66" s="12">
        <f ca="1"/>
        <v>0.58969764039882722</v>
      </c>
      <c r="H66" s="12">
        <f ca="1"/>
        <v>100.68779805450946</v>
      </c>
    </row>
    <row r="67" spans="6:8" x14ac:dyDescent="0.3">
      <c r="F67" s="2">
        <v>62</v>
      </c>
      <c r="G67" s="12">
        <f ca="1"/>
        <v>0.99974036505202735</v>
      </c>
      <c r="H67" s="12">
        <f ca="1"/>
        <v>112.01733549926695</v>
      </c>
    </row>
    <row r="68" spans="6:8" x14ac:dyDescent="0.3">
      <c r="F68" s="2">
        <v>63</v>
      </c>
      <c r="G68" s="12">
        <f ca="1"/>
        <v>0.79677926448086067</v>
      </c>
      <c r="H68" s="12">
        <f ca="1"/>
        <v>102.53508052615788</v>
      </c>
    </row>
    <row r="69" spans="6:8" x14ac:dyDescent="0.3">
      <c r="F69" s="2">
        <v>64</v>
      </c>
      <c r="G69" s="12">
        <f ca="1"/>
        <v>0.67151786132640101</v>
      </c>
      <c r="H69" s="12">
        <f ca="1"/>
        <v>101.34909081075281</v>
      </c>
    </row>
    <row r="70" spans="6:8" x14ac:dyDescent="0.3">
      <c r="F70" s="2">
        <v>65</v>
      </c>
      <c r="G70" s="12">
        <f ca="1"/>
        <v>7.5725678787496031E-2</v>
      </c>
      <c r="H70" s="12">
        <f ca="1"/>
        <v>95.55512386246717</v>
      </c>
    </row>
    <row r="71" spans="6:8" x14ac:dyDescent="0.3">
      <c r="F71" s="2">
        <v>66</v>
      </c>
      <c r="G71" s="12">
        <f ca="1"/>
        <v>0.88835175236929653</v>
      </c>
      <c r="H71" s="12">
        <f ca="1"/>
        <v>103.75045959275917</v>
      </c>
    </row>
    <row r="72" spans="6:8" x14ac:dyDescent="0.3">
      <c r="F72" s="2">
        <v>67</v>
      </c>
      <c r="G72" s="12">
        <f ca="1"/>
        <v>0.10672878411771247</v>
      </c>
      <c r="H72" s="12">
        <f ca="1"/>
        <v>96.16587130380924</v>
      </c>
    </row>
    <row r="73" spans="6:8" x14ac:dyDescent="0.3">
      <c r="F73" s="2">
        <v>68</v>
      </c>
      <c r="G73" s="12">
        <f ca="1"/>
        <v>0.16152622795449756</v>
      </c>
      <c r="H73" s="12">
        <f ca="1"/>
        <v>96.973080919850005</v>
      </c>
    </row>
    <row r="74" spans="6:8" x14ac:dyDescent="0.3">
      <c r="F74" s="2">
        <v>69</v>
      </c>
      <c r="G74" s="12">
        <f ca="1"/>
        <v>0.18729414158599389</v>
      </c>
      <c r="H74" s="12">
        <f ca="1"/>
        <v>97.285734618500229</v>
      </c>
    </row>
    <row r="75" spans="6:8" x14ac:dyDescent="0.3">
      <c r="F75" s="2">
        <v>70</v>
      </c>
      <c r="G75" s="12">
        <f ca="1"/>
        <v>0.6769940524221052</v>
      </c>
      <c r="H75" s="12">
        <f ca="1"/>
        <v>101.39547175946205</v>
      </c>
    </row>
    <row r="76" spans="6:8" x14ac:dyDescent="0.3">
      <c r="F76" s="2">
        <v>71</v>
      </c>
      <c r="G76" s="12">
        <f ca="1"/>
        <v>0.29539377410194079</v>
      </c>
      <c r="H76" s="12">
        <f ca="1"/>
        <v>98.365021625148827</v>
      </c>
    </row>
    <row r="77" spans="6:8" x14ac:dyDescent="0.3">
      <c r="F77" s="2">
        <v>72</v>
      </c>
      <c r="G77" s="12">
        <f ca="1"/>
        <v>0.91051758873683486</v>
      </c>
      <c r="H77" s="12">
        <f ca="1"/>
        <v>104.15329192721934</v>
      </c>
    </row>
    <row r="78" spans="6:8" x14ac:dyDescent="0.3">
      <c r="F78" s="2">
        <v>73</v>
      </c>
      <c r="G78" s="12">
        <f ca="1"/>
        <v>0.29979863517339966</v>
      </c>
      <c r="H78" s="12">
        <f ca="1"/>
        <v>98.403914507414981</v>
      </c>
    </row>
    <row r="79" spans="6:8" x14ac:dyDescent="0.3">
      <c r="F79" s="2">
        <v>74</v>
      </c>
      <c r="G79" s="12">
        <f ca="1"/>
        <v>0.87402001047925171</v>
      </c>
      <c r="H79" s="12">
        <f ca="1"/>
        <v>103.5216466572477</v>
      </c>
    </row>
    <row r="80" spans="6:8" x14ac:dyDescent="0.3">
      <c r="F80" s="2">
        <v>75</v>
      </c>
      <c r="G80" s="12">
        <f ca="1"/>
        <v>0.10480638816901044</v>
      </c>
      <c r="H80" s="12">
        <f ca="1"/>
        <v>96.132371753291196</v>
      </c>
    </row>
    <row r="81" spans="6:8" x14ac:dyDescent="0.3">
      <c r="F81" s="2">
        <v>76</v>
      </c>
      <c r="G81" s="12">
        <f ca="1"/>
        <v>0.35286266928501031</v>
      </c>
      <c r="H81" s="12">
        <f ca="1"/>
        <v>98.853599952172274</v>
      </c>
    </row>
    <row r="82" spans="6:8" x14ac:dyDescent="0.3">
      <c r="F82" s="2">
        <v>77</v>
      </c>
      <c r="G82" s="12">
        <f ca="1"/>
        <v>0.26591764939804929</v>
      </c>
      <c r="H82" s="12">
        <f ca="1"/>
        <v>98.096866855835955</v>
      </c>
    </row>
    <row r="83" spans="6:8" x14ac:dyDescent="0.3">
      <c r="F83" s="2">
        <v>78</v>
      </c>
      <c r="G83" s="12">
        <f ca="1"/>
        <v>6.0326854833847587E-3</v>
      </c>
      <c r="H83" s="12">
        <f ca="1"/>
        <v>91.85304330608011</v>
      </c>
    </row>
    <row r="84" spans="6:8" x14ac:dyDescent="0.3">
      <c r="F84" s="2">
        <v>79</v>
      </c>
      <c r="G84" s="12">
        <f ca="1"/>
        <v>0.31601111032362539</v>
      </c>
      <c r="H84" s="12">
        <f ca="1"/>
        <v>98.544778171586458</v>
      </c>
    </row>
    <row r="85" spans="6:8" x14ac:dyDescent="0.3">
      <c r="F85" s="2">
        <v>80</v>
      </c>
      <c r="G85" s="12">
        <f ca="1"/>
        <v>0.60428793633779798</v>
      </c>
      <c r="H85" s="12">
        <f ca="1"/>
        <v>100.80228510178826</v>
      </c>
    </row>
    <row r="86" spans="6:8" x14ac:dyDescent="0.3">
      <c r="F86" s="2">
        <v>81</v>
      </c>
      <c r="G86" s="12">
        <f ca="1"/>
        <v>0.87266065110753277</v>
      </c>
      <c r="H86" s="12">
        <f ca="1"/>
        <v>103.5009730489614</v>
      </c>
    </row>
    <row r="87" spans="6:8" x14ac:dyDescent="0.3">
      <c r="F87" s="2">
        <v>82</v>
      </c>
      <c r="G87" s="12">
        <f ca="1"/>
        <v>0.64991004160411525</v>
      </c>
      <c r="H87" s="12">
        <f ca="1"/>
        <v>101.16916279110009</v>
      </c>
    </row>
    <row r="88" spans="6:8" x14ac:dyDescent="0.3">
      <c r="F88" s="2">
        <v>83</v>
      </c>
      <c r="G88" s="12">
        <f ca="1"/>
        <v>0.98595932549840182</v>
      </c>
      <c r="H88" s="12">
        <f ca="1"/>
        <v>107.0125725833793</v>
      </c>
    </row>
    <row r="89" spans="6:8" x14ac:dyDescent="0.3">
      <c r="F89" s="2">
        <v>84</v>
      </c>
      <c r="G89" s="12">
        <f ca="1"/>
        <v>0.76211481834801198</v>
      </c>
      <c r="H89" s="12">
        <f ca="1"/>
        <v>102.17346388590899</v>
      </c>
    </row>
    <row r="90" spans="6:8" x14ac:dyDescent="0.3">
      <c r="F90" s="2">
        <v>85</v>
      </c>
      <c r="G90" s="12">
        <f ca="1"/>
        <v>0.46352319337339698</v>
      </c>
      <c r="H90" s="12">
        <f ca="1"/>
        <v>99.722415211642783</v>
      </c>
    </row>
    <row r="91" spans="6:8" x14ac:dyDescent="0.3">
      <c r="F91" s="2">
        <v>86</v>
      </c>
      <c r="G91" s="12">
        <f ca="1"/>
        <v>4.3811732821454896E-3</v>
      </c>
      <c r="H91" s="12">
        <f ca="1"/>
        <v>91.439055781388305</v>
      </c>
    </row>
    <row r="92" spans="6:8" x14ac:dyDescent="0.3">
      <c r="F92" s="2">
        <v>87</v>
      </c>
      <c r="G92" s="12">
        <f ca="1"/>
        <v>0.1354082382413957</v>
      </c>
      <c r="H92" s="12">
        <f ca="1"/>
        <v>96.618505158183424</v>
      </c>
    </row>
    <row r="93" spans="6:8" x14ac:dyDescent="0.3">
      <c r="F93" s="2">
        <v>88</v>
      </c>
      <c r="G93" s="12">
        <f ca="1"/>
        <v>0.15973746228584496</v>
      </c>
      <c r="H93" s="12">
        <f ca="1"/>
        <v>96.950146573792466</v>
      </c>
    </row>
    <row r="94" spans="6:8" x14ac:dyDescent="0.3">
      <c r="F94" s="2">
        <v>89</v>
      </c>
      <c r="G94" s="12">
        <f ca="1"/>
        <v>0.92017260333910622</v>
      </c>
      <c r="H94" s="12">
        <f ca="1"/>
        <v>104.35377382498686</v>
      </c>
    </row>
    <row r="95" spans="6:8" x14ac:dyDescent="0.3">
      <c r="F95" s="2">
        <v>90</v>
      </c>
      <c r="G95" s="12">
        <f ca="1"/>
        <v>0.837659480252545</v>
      </c>
      <c r="H95" s="12">
        <f ca="1"/>
        <v>103.01653712028738</v>
      </c>
    </row>
    <row r="96" spans="6:8" x14ac:dyDescent="0.3">
      <c r="F96" s="2">
        <v>91</v>
      </c>
      <c r="G96" s="12">
        <f ca="1"/>
        <v>0.36076236652159466</v>
      </c>
      <c r="H96" s="12">
        <f ca="1"/>
        <v>98.918085255050727</v>
      </c>
    </row>
    <row r="97" spans="6:8" x14ac:dyDescent="0.3">
      <c r="F97" s="2">
        <v>92</v>
      </c>
      <c r="G97" s="12">
        <f ca="1"/>
        <v>0.26375478453787471</v>
      </c>
      <c r="H97" s="12">
        <f ca="1"/>
        <v>98.076590308793001</v>
      </c>
    </row>
    <row r="98" spans="6:8" x14ac:dyDescent="0.3">
      <c r="F98" s="2">
        <v>93</v>
      </c>
      <c r="G98" s="12">
        <f ca="1"/>
        <v>0.90308801211542677</v>
      </c>
      <c r="H98" s="12">
        <f ca="1"/>
        <v>104.01038820544801</v>
      </c>
    </row>
    <row r="99" spans="6:8" x14ac:dyDescent="0.3">
      <c r="F99" s="2">
        <v>94</v>
      </c>
      <c r="G99" s="12">
        <f ca="1"/>
        <v>0.88238654131337224</v>
      </c>
      <c r="H99" s="12">
        <f ca="1"/>
        <v>103.65268470464756</v>
      </c>
    </row>
    <row r="100" spans="6:8" x14ac:dyDescent="0.3">
      <c r="F100" s="2">
        <v>95</v>
      </c>
      <c r="G100" s="12">
        <f ca="1"/>
        <v>0.71122483000280501</v>
      </c>
      <c r="H100" s="12">
        <f ca="1"/>
        <v>101.69395655008327</v>
      </c>
    </row>
    <row r="101" spans="6:8" x14ac:dyDescent="0.3">
      <c r="F101" s="2">
        <v>96</v>
      </c>
      <c r="G101" s="12">
        <f ca="1"/>
        <v>0.3389878273807978</v>
      </c>
      <c r="H101" s="12">
        <f ca="1"/>
        <v>98.738975274109265</v>
      </c>
    </row>
    <row r="102" spans="6:8" x14ac:dyDescent="0.3">
      <c r="F102" s="2">
        <v>97</v>
      </c>
      <c r="G102" s="12">
        <f ca="1"/>
        <v>0.61005442897634787</v>
      </c>
      <c r="H102" s="12">
        <f ca="1"/>
        <v>100.84786061964097</v>
      </c>
    </row>
    <row r="103" spans="6:8" x14ac:dyDescent="0.3">
      <c r="F103" s="2">
        <v>98</v>
      </c>
      <c r="G103" s="12">
        <f ca="1"/>
        <v>0.20931171807345716</v>
      </c>
      <c r="H103" s="12">
        <f ca="1"/>
        <v>97.531067765975607</v>
      </c>
    </row>
    <row r="104" spans="6:8" x14ac:dyDescent="0.3">
      <c r="F104" s="2">
        <v>99</v>
      </c>
      <c r="G104" s="12">
        <f ca="1"/>
        <v>0.68256588640454252</v>
      </c>
      <c r="H104" s="12">
        <f ca="1"/>
        <v>101.44301894129934</v>
      </c>
    </row>
    <row r="105" spans="6:8" x14ac:dyDescent="0.3">
      <c r="F105" s="2">
        <v>100</v>
      </c>
      <c r="G105" s="12">
        <f ca="1"/>
        <v>0.99946988406273829</v>
      </c>
      <c r="H105" s="12">
        <f ca="1"/>
        <v>111.16610836558847</v>
      </c>
    </row>
    <row r="106" spans="6:8" x14ac:dyDescent="0.3">
      <c r="F106" s="2">
        <v>101</v>
      </c>
      <c r="G106" s="12">
        <f ca="1"/>
        <v>0.64179604432650139</v>
      </c>
      <c r="H106" s="12">
        <f ca="1"/>
        <v>101.10274095550677</v>
      </c>
    </row>
    <row r="107" spans="6:8" x14ac:dyDescent="0.3">
      <c r="F107" s="2">
        <v>102</v>
      </c>
      <c r="G107" s="12">
        <f ca="1"/>
        <v>0.99794095487518986</v>
      </c>
      <c r="H107" s="12">
        <f ca="1"/>
        <v>109.5134732250892</v>
      </c>
    </row>
    <row r="108" spans="6:8" x14ac:dyDescent="0.3">
      <c r="F108" s="2">
        <v>103</v>
      </c>
      <c r="G108" s="12">
        <f ca="1"/>
        <v>0.13747947968452068</v>
      </c>
      <c r="H108" s="12">
        <f ca="1"/>
        <v>96.648331082272705</v>
      </c>
    </row>
    <row r="109" spans="6:8" x14ac:dyDescent="0.3">
      <c r="F109" s="2">
        <v>104</v>
      </c>
      <c r="G109" s="12">
        <f ca="1"/>
        <v>0.83582791267482248</v>
      </c>
      <c r="H109" s="12">
        <f ca="1"/>
        <v>102.99331617095578</v>
      </c>
    </row>
    <row r="110" spans="6:8" x14ac:dyDescent="0.3">
      <c r="F110" s="2">
        <v>105</v>
      </c>
      <c r="G110" s="12">
        <f ca="1"/>
        <v>0.69982798299635784</v>
      </c>
      <c r="H110" s="12">
        <f ca="1"/>
        <v>101.59280145805415</v>
      </c>
    </row>
    <row r="111" spans="6:8" x14ac:dyDescent="0.3">
      <c r="F111" s="2">
        <v>106</v>
      </c>
      <c r="G111" s="12">
        <f ca="1"/>
        <v>0.50944530051433623</v>
      </c>
      <c r="H111" s="12">
        <f ca="1"/>
        <v>100.07177822655164</v>
      </c>
    </row>
    <row r="112" spans="6:8" x14ac:dyDescent="0.3">
      <c r="F112" s="2">
        <v>107</v>
      </c>
      <c r="G112" s="12">
        <f ca="1"/>
        <v>0.51641435228721866</v>
      </c>
      <c r="H112" s="12">
        <f ca="1"/>
        <v>100.1247636065192</v>
      </c>
    </row>
    <row r="113" spans="6:8" x14ac:dyDescent="0.3">
      <c r="F113" s="2">
        <v>108</v>
      </c>
      <c r="G113" s="12">
        <f ca="1"/>
        <v>0.75702838691635055</v>
      </c>
      <c r="H113" s="12">
        <f ca="1"/>
        <v>102.12312317070467</v>
      </c>
    </row>
    <row r="114" spans="6:8" x14ac:dyDescent="0.3">
      <c r="F114" s="2">
        <v>109</v>
      </c>
      <c r="G114" s="12">
        <f ca="1"/>
        <v>0.47550793519160228</v>
      </c>
      <c r="H114" s="12">
        <f ca="1"/>
        <v>99.81377000133044</v>
      </c>
    </row>
    <row r="115" spans="6:8" x14ac:dyDescent="0.3">
      <c r="F115" s="2">
        <v>110</v>
      </c>
      <c r="G115" s="12">
        <f ca="1"/>
        <v>9.6852440791683758E-2</v>
      </c>
      <c r="H115" s="12">
        <f ca="1"/>
        <v>95.988501154668867</v>
      </c>
    </row>
    <row r="116" spans="6:8" x14ac:dyDescent="0.3">
      <c r="F116" s="2">
        <v>111</v>
      </c>
      <c r="G116" s="12">
        <f ca="1"/>
        <v>0.55383271429263359</v>
      </c>
      <c r="H116" s="12">
        <f ca="1"/>
        <v>100.41038247143938</v>
      </c>
    </row>
    <row r="117" spans="6:8" x14ac:dyDescent="0.3">
      <c r="F117" s="2">
        <v>112</v>
      </c>
      <c r="G117" s="12">
        <f ca="1"/>
        <v>0.70569835290836291</v>
      </c>
      <c r="H117" s="12">
        <f ca="1"/>
        <v>101.64466499527035</v>
      </c>
    </row>
    <row r="118" spans="6:8" x14ac:dyDescent="0.3">
      <c r="F118" s="2">
        <v>113</v>
      </c>
      <c r="G118" s="12">
        <f ca="1"/>
        <v>0.57366037195789366</v>
      </c>
      <c r="H118" s="12">
        <f ca="1"/>
        <v>100.56314054915333</v>
      </c>
    </row>
    <row r="119" spans="6:8" x14ac:dyDescent="0.3">
      <c r="F119" s="2">
        <v>114</v>
      </c>
      <c r="G119" s="12">
        <f ca="1"/>
        <v>9.6986931326922488E-2</v>
      </c>
      <c r="H119" s="12">
        <f ca="1"/>
        <v>95.991008841823174</v>
      </c>
    </row>
    <row r="120" spans="6:8" x14ac:dyDescent="0.3">
      <c r="F120" s="2">
        <v>115</v>
      </c>
      <c r="G120" s="12">
        <f ca="1"/>
        <v>3.814793688157847E-3</v>
      </c>
      <c r="H120" s="12">
        <f ca="1"/>
        <v>91.262022198255096</v>
      </c>
    </row>
    <row r="121" spans="6:8" x14ac:dyDescent="0.3">
      <c r="F121" s="2">
        <v>116</v>
      </c>
      <c r="G121" s="12">
        <f ca="1"/>
        <v>2.4122968919501941E-2</v>
      </c>
      <c r="H121" s="12">
        <f ca="1"/>
        <v>93.756113899388396</v>
      </c>
    </row>
    <row r="122" spans="6:8" x14ac:dyDescent="0.3">
      <c r="F122" s="2">
        <v>117</v>
      </c>
      <c r="G122" s="12">
        <f ca="1"/>
        <v>0.15379794613029696</v>
      </c>
      <c r="H122" s="12">
        <f ca="1"/>
        <v>96.87268426760491</v>
      </c>
    </row>
    <row r="123" spans="6:8" x14ac:dyDescent="0.3">
      <c r="F123" s="2">
        <v>118</v>
      </c>
      <c r="G123" s="12">
        <f ca="1"/>
        <v>0.31395826639580737</v>
      </c>
      <c r="H123" s="12">
        <f ca="1"/>
        <v>98.527130190727689</v>
      </c>
    </row>
    <row r="124" spans="6:8" x14ac:dyDescent="0.3">
      <c r="F124" s="2">
        <v>119</v>
      </c>
      <c r="G124" s="12">
        <f ca="1"/>
        <v>0.61629733551061672</v>
      </c>
      <c r="H124" s="12">
        <f ca="1"/>
        <v>100.89743194196733</v>
      </c>
    </row>
    <row r="125" spans="6:8" x14ac:dyDescent="0.3">
      <c r="F125" s="2">
        <v>120</v>
      </c>
      <c r="G125" s="12">
        <f ca="1"/>
        <v>0.47956184634276</v>
      </c>
      <c r="H125" s="12">
        <f ca="1"/>
        <v>99.844626251881138</v>
      </c>
    </row>
    <row r="126" spans="6:8" x14ac:dyDescent="0.3">
      <c r="F126" s="2">
        <v>121</v>
      </c>
      <c r="G126" s="12">
        <f ca="1"/>
        <v>0.18161955185370426</v>
      </c>
      <c r="H126" s="12">
        <f ca="1"/>
        <v>97.219492345223287</v>
      </c>
    </row>
    <row r="127" spans="6:8" x14ac:dyDescent="0.3">
      <c r="F127" s="2">
        <v>122</v>
      </c>
      <c r="G127" s="12">
        <f ca="1"/>
        <v>0.70989254731743912</v>
      </c>
      <c r="H127" s="12">
        <f ca="1"/>
        <v>101.68203113327316</v>
      </c>
    </row>
    <row r="128" spans="6:8" x14ac:dyDescent="0.3">
      <c r="F128" s="2">
        <v>123</v>
      </c>
      <c r="G128" s="12">
        <f ca="1"/>
        <v>0.72553197223587995</v>
      </c>
      <c r="H128" s="12">
        <f ca="1"/>
        <v>101.8238268848333</v>
      </c>
    </row>
    <row r="129" spans="6:8" x14ac:dyDescent="0.3">
      <c r="F129" s="2">
        <v>124</v>
      </c>
      <c r="G129" s="12">
        <f ca="1"/>
        <v>0.2499376896022516</v>
      </c>
      <c r="H129" s="12">
        <f ca="1"/>
        <v>97.944848015532912</v>
      </c>
    </row>
    <row r="130" spans="6:8" x14ac:dyDescent="0.3">
      <c r="F130" s="2">
        <v>125</v>
      </c>
      <c r="G130" s="12">
        <f ca="1"/>
        <v>0.63740968480601645</v>
      </c>
      <c r="H130" s="12">
        <f ca="1"/>
        <v>101.06706778661159</v>
      </c>
    </row>
    <row r="131" spans="6:8" x14ac:dyDescent="0.3">
      <c r="F131" s="2">
        <v>126</v>
      </c>
      <c r="G131" s="12">
        <f ca="1"/>
        <v>0.85949625198242541</v>
      </c>
      <c r="H131" s="12">
        <f ca="1"/>
        <v>103.30869952578594</v>
      </c>
    </row>
    <row r="132" spans="6:8" x14ac:dyDescent="0.3">
      <c r="F132" s="2">
        <v>127</v>
      </c>
      <c r="G132" s="12">
        <f ca="1"/>
        <v>4.4835449280666184E-2</v>
      </c>
      <c r="H132" s="12">
        <f ca="1"/>
        <v>94.694202674668219</v>
      </c>
    </row>
    <row r="133" spans="6:8" x14ac:dyDescent="0.3">
      <c r="F133" s="2">
        <v>128</v>
      </c>
      <c r="G133" s="12">
        <f ca="1"/>
        <v>0.55959298836697191</v>
      </c>
      <c r="H133" s="12">
        <f ca="1"/>
        <v>100.45462910845586</v>
      </c>
    </row>
    <row r="134" spans="6:8" x14ac:dyDescent="0.3">
      <c r="F134" s="2">
        <v>129</v>
      </c>
      <c r="G134" s="12">
        <f ca="1"/>
        <v>0.61818467559037682</v>
      </c>
      <c r="H134" s="12">
        <f ca="1"/>
        <v>100.91246777683503</v>
      </c>
    </row>
    <row r="135" spans="6:8" x14ac:dyDescent="0.3">
      <c r="F135" s="2">
        <v>130</v>
      </c>
      <c r="G135" s="12">
        <f ca="1"/>
        <v>9.0118369748457772E-2</v>
      </c>
      <c r="H135" s="12">
        <f ca="1"/>
        <v>95.859298512132895</v>
      </c>
    </row>
    <row r="136" spans="6:8" x14ac:dyDescent="0.3">
      <c r="F136" s="2">
        <v>131</v>
      </c>
      <c r="G136" s="12">
        <f ca="1"/>
        <v>0.14172451249555773</v>
      </c>
      <c r="H136" s="12">
        <f ca="1"/>
        <v>96.708456029081219</v>
      </c>
    </row>
    <row r="137" spans="6:8" x14ac:dyDescent="0.3">
      <c r="F137" s="2">
        <v>132</v>
      </c>
      <c r="G137" s="12">
        <f ca="1"/>
        <v>0.28296731102714978</v>
      </c>
      <c r="H137" s="12">
        <f ca="1"/>
        <v>98.253730244166988</v>
      </c>
    </row>
    <row r="138" spans="6:8" x14ac:dyDescent="0.3">
      <c r="F138" s="2">
        <v>133</v>
      </c>
      <c r="G138" s="12">
        <f ca="1"/>
        <v>0.45864748908437858</v>
      </c>
      <c r="H138" s="12">
        <f ca="1"/>
        <v>99.685177873648243</v>
      </c>
    </row>
    <row r="139" spans="6:8" x14ac:dyDescent="0.3">
      <c r="F139" s="2">
        <v>134</v>
      </c>
      <c r="G139" s="12">
        <f ca="1"/>
        <v>0.41288093658461666</v>
      </c>
      <c r="H139" s="12">
        <f ca="1"/>
        <v>99.33232280940166</v>
      </c>
    </row>
    <row r="140" spans="6:8" x14ac:dyDescent="0.3">
      <c r="F140" s="2">
        <v>135</v>
      </c>
      <c r="G140" s="12">
        <f ca="1"/>
        <v>0.71460493568159023</v>
      </c>
      <c r="H140" s="12">
        <f ca="1"/>
        <v>101.72433675534647</v>
      </c>
    </row>
    <row r="141" spans="6:8" x14ac:dyDescent="0.3">
      <c r="F141" s="2">
        <v>136</v>
      </c>
      <c r="G141" s="12">
        <f ca="1"/>
        <v>0.37127021585606479</v>
      </c>
      <c r="H141" s="12">
        <f ca="1"/>
        <v>99.00307105541053</v>
      </c>
    </row>
    <row r="142" spans="6:8" x14ac:dyDescent="0.3">
      <c r="F142" s="2">
        <v>137</v>
      </c>
      <c r="G142" s="12">
        <f ca="1"/>
        <v>0.47011256796076983</v>
      </c>
      <c r="H142" s="12">
        <f ca="1"/>
        <v>99.772670852524314</v>
      </c>
    </row>
    <row r="143" spans="6:8" x14ac:dyDescent="0.3">
      <c r="F143" s="2">
        <v>138</v>
      </c>
      <c r="G143" s="12">
        <f ca="1"/>
        <v>0.72476126817886954</v>
      </c>
      <c r="H143" s="12">
        <f ca="1"/>
        <v>101.81674310385192</v>
      </c>
    </row>
    <row r="144" spans="6:8" x14ac:dyDescent="0.3">
      <c r="F144" s="2">
        <v>139</v>
      </c>
      <c r="G144" s="12">
        <f ca="1"/>
        <v>0.95100303213292392</v>
      </c>
      <c r="H144" s="12">
        <f ca="1"/>
        <v>105.16504340888288</v>
      </c>
    </row>
    <row r="145" spans="6:8" x14ac:dyDescent="0.3">
      <c r="F145" s="2">
        <v>140</v>
      </c>
      <c r="G145" s="12">
        <f ca="1"/>
        <v>0.54211455315138624</v>
      </c>
      <c r="H145" s="12">
        <f ca="1"/>
        <v>100.32064650479491</v>
      </c>
    </row>
    <row r="146" spans="6:8" x14ac:dyDescent="0.3">
      <c r="F146" s="2">
        <v>141</v>
      </c>
      <c r="G146" s="12">
        <f ca="1"/>
        <v>0.51216776317862323</v>
      </c>
      <c r="H146" s="12">
        <f ca="1"/>
        <v>100.09247325944983</v>
      </c>
    </row>
    <row r="147" spans="6:8" x14ac:dyDescent="0.3">
      <c r="F147" s="2">
        <v>142</v>
      </c>
      <c r="G147" s="12">
        <f ca="1"/>
        <v>0.13064300154081532</v>
      </c>
      <c r="H147" s="12">
        <f ca="1"/>
        <v>96.548598956842113</v>
      </c>
    </row>
    <row r="148" spans="6:8" x14ac:dyDescent="0.3">
      <c r="F148" s="2">
        <v>143</v>
      </c>
      <c r="G148" s="12">
        <f ca="1"/>
        <v>0.25646297581479383</v>
      </c>
      <c r="H148" s="12">
        <f ca="1"/>
        <v>98.007554358601851</v>
      </c>
    </row>
    <row r="149" spans="6:8" x14ac:dyDescent="0.3">
      <c r="F149" s="2">
        <v>144</v>
      </c>
      <c r="G149" s="12">
        <f ca="1"/>
        <v>0.2433080600994233</v>
      </c>
      <c r="H149" s="12">
        <f ca="1"/>
        <v>97.880185103806653</v>
      </c>
    </row>
    <row r="150" spans="6:8" x14ac:dyDescent="0.3">
      <c r="F150" s="2">
        <v>145</v>
      </c>
      <c r="G150" s="12">
        <f ca="1"/>
        <v>0.9321334311581897</v>
      </c>
      <c r="H150" s="12">
        <f ca="1"/>
        <v>104.63125339723882</v>
      </c>
    </row>
    <row r="151" spans="6:8" x14ac:dyDescent="0.3">
      <c r="F151" s="2">
        <v>146</v>
      </c>
      <c r="G151" s="12">
        <f ca="1"/>
        <v>0.42114492492556899</v>
      </c>
      <c r="H151" s="12">
        <f ca="1"/>
        <v>99.396602462980837</v>
      </c>
    </row>
    <row r="152" spans="6:8" x14ac:dyDescent="0.3">
      <c r="F152" s="2">
        <v>147</v>
      </c>
      <c r="G152" s="12">
        <f ca="1"/>
        <v>0.17572044554435085</v>
      </c>
      <c r="H152" s="12">
        <f ca="1"/>
        <v>97.149151985778062</v>
      </c>
    </row>
    <row r="153" spans="6:8" x14ac:dyDescent="0.3">
      <c r="F153" s="2">
        <v>148</v>
      </c>
      <c r="G153" s="12">
        <f ca="1"/>
        <v>0.92351967717731442</v>
      </c>
      <c r="H153" s="12">
        <f ca="1"/>
        <v>104.42782062415725</v>
      </c>
    </row>
    <row r="154" spans="6:8" x14ac:dyDescent="0.3">
      <c r="F154" s="2">
        <v>149</v>
      </c>
      <c r="G154" s="12">
        <f ca="1"/>
        <v>0.36996728994350558</v>
      </c>
      <c r="H154" s="12">
        <f ca="1"/>
        <v>98.992579559516301</v>
      </c>
    </row>
    <row r="155" spans="6:8" x14ac:dyDescent="0.3">
      <c r="F155" s="2">
        <v>150</v>
      </c>
      <c r="G155" s="12">
        <f ca="1"/>
        <v>0.21270470820153453</v>
      </c>
      <c r="H155" s="12">
        <f ca="1"/>
        <v>97.567393194575459</v>
      </c>
    </row>
    <row r="156" spans="6:8" x14ac:dyDescent="0.3">
      <c r="F156" s="2">
        <v>151</v>
      </c>
      <c r="G156" s="12">
        <f ca="1"/>
        <v>0.44506195517232494</v>
      </c>
      <c r="H156" s="12">
        <f ca="1"/>
        <v>99.581134615186031</v>
      </c>
    </row>
    <row r="157" spans="6:8" x14ac:dyDescent="0.3">
      <c r="F157" s="2">
        <v>152</v>
      </c>
      <c r="G157" s="12">
        <f ca="1"/>
        <v>0.84361719745069852</v>
      </c>
      <c r="H157" s="12">
        <f ca="1"/>
        <v>103.09335154284354</v>
      </c>
    </row>
    <row r="158" spans="6:8" x14ac:dyDescent="0.3">
      <c r="F158" s="2">
        <v>153</v>
      </c>
      <c r="G158" s="12">
        <f ca="1"/>
        <v>0.69022653126810218</v>
      </c>
      <c r="H158" s="12">
        <f ca="1"/>
        <v>101.5090101638003</v>
      </c>
    </row>
    <row r="159" spans="6:8" x14ac:dyDescent="0.3">
      <c r="F159" s="2">
        <v>154</v>
      </c>
      <c r="G159" s="12">
        <f ca="1"/>
        <v>0.93979202948700791</v>
      </c>
      <c r="H159" s="12">
        <f ca="1"/>
        <v>104.83079183364831</v>
      </c>
    </row>
    <row r="160" spans="6:8" x14ac:dyDescent="0.3">
      <c r="F160" s="2">
        <v>155</v>
      </c>
      <c r="G160" s="12">
        <f ca="1"/>
        <v>4.2045896905906321E-2</v>
      </c>
      <c r="H160" s="12">
        <f ca="1"/>
        <v>94.593456962549055</v>
      </c>
    </row>
    <row r="161" spans="6:8" x14ac:dyDescent="0.3">
      <c r="F161" s="2">
        <v>156</v>
      </c>
      <c r="G161" s="12">
        <f ca="1"/>
        <v>8.3993221592598921E-2</v>
      </c>
      <c r="H161" s="12">
        <f ca="1"/>
        <v>95.734977049471865</v>
      </c>
    </row>
    <row r="162" spans="6:8" x14ac:dyDescent="0.3">
      <c r="F162" s="2">
        <v>157</v>
      </c>
      <c r="G162" s="12">
        <f ca="1"/>
        <v>0.58037652793637928</v>
      </c>
      <c r="H162" s="12">
        <f ca="1"/>
        <v>100.61520931067044</v>
      </c>
    </row>
    <row r="163" spans="6:8" x14ac:dyDescent="0.3">
      <c r="F163" s="2">
        <v>158</v>
      </c>
      <c r="G163" s="12">
        <f ca="1"/>
        <v>0.91680423499180019</v>
      </c>
      <c r="H163" s="12">
        <f ca="1"/>
        <v>104.28173524485237</v>
      </c>
    </row>
    <row r="164" spans="6:8" x14ac:dyDescent="0.3">
      <c r="F164" s="2">
        <v>159</v>
      </c>
      <c r="G164" s="12">
        <f ca="1"/>
        <v>0.80323079960704469</v>
      </c>
      <c r="H164" s="12">
        <f ca="1"/>
        <v>102.60653215041781</v>
      </c>
    </row>
    <row r="165" spans="6:8" x14ac:dyDescent="0.3">
      <c r="F165" s="2">
        <v>160</v>
      </c>
      <c r="G165" s="12">
        <f ca="1"/>
        <v>0.65406082235981655</v>
      </c>
      <c r="H165" s="12">
        <f ca="1"/>
        <v>101.20337006244381</v>
      </c>
    </row>
    <row r="166" spans="6:8" x14ac:dyDescent="0.3">
      <c r="F166" s="2">
        <v>161</v>
      </c>
      <c r="G166" s="12">
        <f ca="1"/>
        <v>0.29331569593015083</v>
      </c>
      <c r="H166" s="12">
        <f ca="1"/>
        <v>98.346574936830493</v>
      </c>
    </row>
    <row r="167" spans="6:8" x14ac:dyDescent="0.3">
      <c r="F167" s="2">
        <v>162</v>
      </c>
      <c r="G167" s="12">
        <f ca="1"/>
        <v>0.98359024314625443</v>
      </c>
      <c r="H167" s="12">
        <f ca="1"/>
        <v>106.79508287617824</v>
      </c>
    </row>
    <row r="168" spans="6:8" x14ac:dyDescent="0.3">
      <c r="F168" s="2">
        <v>163</v>
      </c>
      <c r="G168" s="12">
        <f ca="1"/>
        <v>0.9953416304080549</v>
      </c>
      <c r="H168" s="12">
        <f ca="1"/>
        <v>108.48209392233846</v>
      </c>
    </row>
    <row r="169" spans="6:8" x14ac:dyDescent="0.3">
      <c r="F169" s="2">
        <v>164</v>
      </c>
      <c r="G169" s="12">
        <f ca="1"/>
        <v>0.79633643865455128</v>
      </c>
      <c r="H169" s="12">
        <f ca="1"/>
        <v>102.53022954384143</v>
      </c>
    </row>
    <row r="170" spans="6:8" x14ac:dyDescent="0.3">
      <c r="F170" s="2">
        <v>165</v>
      </c>
      <c r="G170" s="12">
        <f ca="1"/>
        <v>0.79892374403720345</v>
      </c>
      <c r="H170" s="12">
        <f ca="1"/>
        <v>102.55866800469764</v>
      </c>
    </row>
    <row r="171" spans="6:8" x14ac:dyDescent="0.3">
      <c r="F171" s="2">
        <v>166</v>
      </c>
      <c r="G171" s="12">
        <f ca="1"/>
        <v>9.9618547898033594E-2</v>
      </c>
      <c r="H171" s="12">
        <f ca="1"/>
        <v>96.039540570823576</v>
      </c>
    </row>
    <row r="172" spans="6:8" x14ac:dyDescent="0.3">
      <c r="F172" s="2">
        <v>167</v>
      </c>
      <c r="G172" s="12">
        <f ca="1"/>
        <v>0.18695616540444293</v>
      </c>
      <c r="H172" s="12">
        <f ca="1"/>
        <v>97.281826666092684</v>
      </c>
    </row>
    <row r="173" spans="6:8" x14ac:dyDescent="0.3">
      <c r="F173" s="2">
        <v>168</v>
      </c>
      <c r="G173" s="12">
        <f ca="1"/>
        <v>0.13049545050564704</v>
      </c>
      <c r="H173" s="12">
        <f ca="1"/>
        <v>96.546404745308337</v>
      </c>
    </row>
    <row r="174" spans="6:8" x14ac:dyDescent="0.3">
      <c r="F174" s="2">
        <v>169</v>
      </c>
      <c r="G174" s="12">
        <f ca="1"/>
        <v>0.86575075782766753</v>
      </c>
      <c r="H174" s="12">
        <f ca="1"/>
        <v>103.39832966083101</v>
      </c>
    </row>
    <row r="175" spans="6:8" x14ac:dyDescent="0.3">
      <c r="F175" s="2">
        <v>170</v>
      </c>
      <c r="G175" s="12">
        <f ca="1"/>
        <v>0.30203306808225761</v>
      </c>
      <c r="H175" s="12">
        <f ca="1"/>
        <v>98.423538024843936</v>
      </c>
    </row>
    <row r="176" spans="6:8" x14ac:dyDescent="0.3">
      <c r="F176" s="2">
        <v>171</v>
      </c>
      <c r="G176" s="12">
        <f ca="1"/>
        <v>0.35608379365150578</v>
      </c>
      <c r="H176" s="12">
        <f ca="1"/>
        <v>98.879958542319315</v>
      </c>
    </row>
    <row r="177" spans="6:8" x14ac:dyDescent="0.3">
      <c r="F177" s="2">
        <v>172</v>
      </c>
      <c r="G177" s="12">
        <f ca="1"/>
        <v>0.47705900354057373</v>
      </c>
      <c r="H177" s="12">
        <f ca="1"/>
        <v>99.825578160595796</v>
      </c>
    </row>
    <row r="178" spans="6:8" x14ac:dyDescent="0.3">
      <c r="F178" s="2">
        <v>173</v>
      </c>
      <c r="G178" s="12">
        <f ca="1"/>
        <v>0.90016984841836734</v>
      </c>
      <c r="H178" s="12">
        <f ca="1"/>
        <v>103.95660059038276</v>
      </c>
    </row>
    <row r="179" spans="6:8" x14ac:dyDescent="0.3">
      <c r="F179" s="2">
        <v>174</v>
      </c>
      <c r="G179" s="12">
        <f ca="1"/>
        <v>0.18001878164474272</v>
      </c>
      <c r="H179" s="12">
        <f ca="1"/>
        <v>97.200557887936654</v>
      </c>
    </row>
    <row r="180" spans="6:8" x14ac:dyDescent="0.3">
      <c r="F180" s="2">
        <v>175</v>
      </c>
      <c r="G180" s="12">
        <f ca="1"/>
        <v>0.31626384793458118</v>
      </c>
      <c r="H180" s="12">
        <f ca="1"/>
        <v>98.546947318057533</v>
      </c>
    </row>
    <row r="181" spans="6:8" x14ac:dyDescent="0.3">
      <c r="F181" s="2">
        <v>176</v>
      </c>
      <c r="G181" s="12">
        <f ca="1"/>
        <v>0.81871650620797065</v>
      </c>
      <c r="H181" s="12">
        <f ca="1"/>
        <v>102.78447341374523</v>
      </c>
    </row>
    <row r="182" spans="6:8" x14ac:dyDescent="0.3">
      <c r="F182" s="2">
        <v>177</v>
      </c>
      <c r="G182" s="12">
        <f ca="1"/>
        <v>0.88174198578308305</v>
      </c>
      <c r="H182" s="12">
        <f ca="1"/>
        <v>103.64234576037821</v>
      </c>
    </row>
    <row r="183" spans="6:8" x14ac:dyDescent="0.3">
      <c r="F183" s="2">
        <v>178</v>
      </c>
      <c r="G183" s="12">
        <f ca="1"/>
        <v>0.70032184055902813</v>
      </c>
      <c r="H183" s="12">
        <f ca="1"/>
        <v>101.59714554237758</v>
      </c>
    </row>
    <row r="184" spans="6:8" x14ac:dyDescent="0.3">
      <c r="F184" s="2">
        <v>179</v>
      </c>
      <c r="G184" s="12">
        <f ca="1"/>
        <v>0.70501635483405733</v>
      </c>
      <c r="H184" s="12">
        <f ca="1"/>
        <v>101.63861395177642</v>
      </c>
    </row>
    <row r="185" spans="6:8" x14ac:dyDescent="0.3">
      <c r="F185" s="2">
        <v>180</v>
      </c>
      <c r="G185" s="12">
        <f ca="1"/>
        <v>0.70646664384600788</v>
      </c>
      <c r="H185" s="12">
        <f ca="1"/>
        <v>101.65148993085295</v>
      </c>
    </row>
    <row r="186" spans="6:8" x14ac:dyDescent="0.3">
      <c r="F186" s="2">
        <v>181</v>
      </c>
      <c r="G186" s="12">
        <f ca="1"/>
        <v>0.76805996573730528</v>
      </c>
      <c r="H186" s="12">
        <f ca="1"/>
        <v>102.2331062406105</v>
      </c>
    </row>
    <row r="187" spans="6:8" x14ac:dyDescent="0.3">
      <c r="F187" s="2">
        <v>182</v>
      </c>
      <c r="G187" s="12">
        <f ca="1"/>
        <v>0.44547806171637183</v>
      </c>
      <c r="H187" s="12">
        <f ca="1"/>
        <v>99.584328450592011</v>
      </c>
    </row>
    <row r="188" spans="6:8" x14ac:dyDescent="0.3">
      <c r="F188" s="2">
        <v>183</v>
      </c>
      <c r="G188" s="12">
        <f ca="1"/>
        <v>0.90076492889142967</v>
      </c>
      <c r="H188" s="12">
        <f ca="1"/>
        <v>103.96746883444688</v>
      </c>
    </row>
    <row r="189" spans="6:8" x14ac:dyDescent="0.3">
      <c r="F189" s="2">
        <v>184</v>
      </c>
      <c r="G189" s="12">
        <f ca="1"/>
        <v>0.89382481872859953</v>
      </c>
      <c r="H189" s="12">
        <f ca="1"/>
        <v>103.84372788012814</v>
      </c>
    </row>
    <row r="190" spans="6:8" x14ac:dyDescent="0.3">
      <c r="F190" s="2">
        <v>185</v>
      </c>
      <c r="G190" s="12">
        <f ca="1"/>
        <v>0.10242882270356324</v>
      </c>
      <c r="H190" s="12">
        <f ca="1"/>
        <v>96.090279435324319</v>
      </c>
    </row>
    <row r="191" spans="6:8" x14ac:dyDescent="0.3">
      <c r="F191" s="2">
        <v>186</v>
      </c>
      <c r="G191" s="12">
        <f ca="1"/>
        <v>0.20112893771705265</v>
      </c>
      <c r="H191" s="12">
        <f ca="1"/>
        <v>97.441913364907549</v>
      </c>
    </row>
    <row r="192" spans="6:8" x14ac:dyDescent="0.3">
      <c r="F192" s="2">
        <v>187</v>
      </c>
      <c r="G192" s="12">
        <f ca="1"/>
        <v>0.66494381272419711</v>
      </c>
      <c r="H192" s="12">
        <f ca="1"/>
        <v>101.29384694328856</v>
      </c>
    </row>
    <row r="193" spans="6:8" x14ac:dyDescent="0.3">
      <c r="F193" s="2">
        <v>188</v>
      </c>
      <c r="G193" s="12">
        <f ca="1"/>
        <v>0.37642994230059834</v>
      </c>
      <c r="H193" s="12">
        <f ca="1"/>
        <v>99.044496047800223</v>
      </c>
    </row>
    <row r="194" spans="6:8" x14ac:dyDescent="0.3">
      <c r="F194" s="2">
        <v>189</v>
      </c>
      <c r="G194" s="12">
        <f ca="1"/>
        <v>0.29417561810341764</v>
      </c>
      <c r="H194" s="12">
        <f ca="1"/>
        <v>98.354216056433756</v>
      </c>
    </row>
    <row r="195" spans="6:8" x14ac:dyDescent="0.3">
      <c r="F195" s="2">
        <v>190</v>
      </c>
      <c r="G195" s="12">
        <f ca="1"/>
        <v>0.5193544869624207</v>
      </c>
      <c r="H195" s="12">
        <f ca="1"/>
        <v>100.14712848382291</v>
      </c>
    </row>
    <row r="196" spans="6:8" x14ac:dyDescent="0.3">
      <c r="F196" s="2">
        <v>191</v>
      </c>
      <c r="G196" s="12">
        <f ca="1"/>
        <v>0.44109680007516139</v>
      </c>
      <c r="H196" s="12">
        <f ca="1"/>
        <v>99.550674623150996</v>
      </c>
    </row>
    <row r="197" spans="6:8" x14ac:dyDescent="0.3">
      <c r="F197" s="2">
        <v>192</v>
      </c>
      <c r="G197" s="12">
        <f ca="1"/>
        <v>0.21348931324998621</v>
      </c>
      <c r="H197" s="12">
        <f ca="1"/>
        <v>97.575741779623428</v>
      </c>
    </row>
    <row r="198" spans="6:8" x14ac:dyDescent="0.3">
      <c r="F198" s="2">
        <v>193</v>
      </c>
      <c r="G198" s="12">
        <f ca="1"/>
        <v>0.56850124761565812</v>
      </c>
      <c r="H198" s="12">
        <f ca="1"/>
        <v>100.52326342676166</v>
      </c>
    </row>
    <row r="199" spans="6:8" x14ac:dyDescent="0.3">
      <c r="F199" s="2">
        <v>194</v>
      </c>
      <c r="G199" s="12">
        <f ca="1"/>
        <v>0.86055246490000603</v>
      </c>
      <c r="H199" s="12">
        <f ca="1"/>
        <v>103.32362965092828</v>
      </c>
    </row>
    <row r="200" spans="6:8" x14ac:dyDescent="0.3">
      <c r="F200" s="2">
        <v>195</v>
      </c>
      <c r="G200" s="12">
        <f ca="1"/>
        <v>0.60496262618226893</v>
      </c>
      <c r="H200" s="12">
        <f ca="1"/>
        <v>100.80760738684917</v>
      </c>
    </row>
    <row r="201" spans="6:8" x14ac:dyDescent="0.3">
      <c r="F201" s="2">
        <v>196</v>
      </c>
      <c r="G201" s="12">
        <f ca="1"/>
        <v>0.19461632811953278</v>
      </c>
      <c r="H201" s="12">
        <f ca="1"/>
        <v>97.369290252371627</v>
      </c>
    </row>
    <row r="202" spans="6:8" x14ac:dyDescent="0.3">
      <c r="F202" s="2">
        <v>197</v>
      </c>
      <c r="G202" s="12">
        <f ca="1"/>
        <v>0.20467529279602048</v>
      </c>
      <c r="H202" s="12">
        <f ca="1"/>
        <v>97.480828544405625</v>
      </c>
    </row>
    <row r="203" spans="6:8" x14ac:dyDescent="0.3">
      <c r="F203" s="2">
        <v>198</v>
      </c>
      <c r="G203" s="12">
        <f ca="1"/>
        <v>3.2369436789883022E-2</v>
      </c>
      <c r="H203" s="12">
        <f ca="1"/>
        <v>94.192175901507539</v>
      </c>
    </row>
    <row r="204" spans="6:8" x14ac:dyDescent="0.3">
      <c r="F204" s="2">
        <v>199</v>
      </c>
      <c r="G204" s="12">
        <f ca="1"/>
        <v>4.1031781661333477E-2</v>
      </c>
      <c r="H204" s="12">
        <f ca="1"/>
        <v>94.555403923910006</v>
      </c>
    </row>
    <row r="205" spans="6:8" x14ac:dyDescent="0.3">
      <c r="F205" s="2">
        <v>200</v>
      </c>
      <c r="G205" s="12">
        <f ca="1"/>
        <v>0.75053102007925654</v>
      </c>
      <c r="H205" s="12">
        <f ca="1"/>
        <v>102.05969135231145</v>
      </c>
    </row>
    <row r="206" spans="6:8" x14ac:dyDescent="0.3">
      <c r="F206" s="2">
        <v>201</v>
      </c>
      <c r="G206" s="12">
        <f ca="1"/>
        <v>0.79491560288191021</v>
      </c>
      <c r="H206" s="12">
        <f ca="1"/>
        <v>102.51470982441933</v>
      </c>
    </row>
    <row r="207" spans="6:8" x14ac:dyDescent="0.3">
      <c r="F207" s="2">
        <v>202</v>
      </c>
      <c r="G207" s="12">
        <f ca="1"/>
        <v>0.18034118996920134</v>
      </c>
      <c r="H207" s="12">
        <f ca="1"/>
        <v>97.204380446490291</v>
      </c>
    </row>
    <row r="208" spans="6:8" x14ac:dyDescent="0.3">
      <c r="F208" s="2">
        <v>203</v>
      </c>
      <c r="G208" s="12">
        <f ca="1"/>
        <v>0.3268827349388479</v>
      </c>
      <c r="H208" s="12">
        <f ca="1"/>
        <v>98.637397838363952</v>
      </c>
    </row>
    <row r="209" spans="6:8" x14ac:dyDescent="0.3">
      <c r="F209" s="2">
        <v>204</v>
      </c>
      <c r="G209" s="12">
        <f ca="1"/>
        <v>0.58552177824520535</v>
      </c>
      <c r="H209" s="12">
        <f ca="1"/>
        <v>100.655229134702</v>
      </c>
    </row>
    <row r="210" spans="6:8" x14ac:dyDescent="0.3">
      <c r="F210" s="2">
        <v>205</v>
      </c>
      <c r="G210" s="12">
        <f ca="1"/>
        <v>0.97804427356494861</v>
      </c>
      <c r="H210" s="12">
        <f ca="1"/>
        <v>106.38051791436024</v>
      </c>
    </row>
    <row r="211" spans="6:8" x14ac:dyDescent="0.3">
      <c r="F211" s="2">
        <v>206</v>
      </c>
      <c r="G211" s="12">
        <f ca="1"/>
        <v>0.24512286356777935</v>
      </c>
      <c r="H211" s="12">
        <f ca="1"/>
        <v>97.897984894601493</v>
      </c>
    </row>
    <row r="212" spans="6:8" x14ac:dyDescent="0.3">
      <c r="F212" s="2">
        <v>207</v>
      </c>
      <c r="G212" s="12">
        <f ca="1"/>
        <v>0.27829801216854566</v>
      </c>
      <c r="H212" s="12">
        <f ca="1"/>
        <v>98.211274016727444</v>
      </c>
    </row>
    <row r="213" spans="6:8" x14ac:dyDescent="0.3">
      <c r="F213" s="2">
        <v>208</v>
      </c>
      <c r="G213" s="12">
        <f ca="1"/>
        <v>0.6277958400393906</v>
      </c>
      <c r="H213" s="12">
        <f ca="1"/>
        <v>100.98941636455166</v>
      </c>
    </row>
    <row r="214" spans="6:8" x14ac:dyDescent="0.3">
      <c r="F214" s="2">
        <v>209</v>
      </c>
      <c r="G214" s="12">
        <f ca="1"/>
        <v>0.81257331936545718</v>
      </c>
      <c r="H214" s="12">
        <f ca="1"/>
        <v>102.71273412433131</v>
      </c>
    </row>
    <row r="215" spans="6:8" x14ac:dyDescent="0.3">
      <c r="F215" s="2">
        <v>210</v>
      </c>
      <c r="G215" s="12">
        <f ca="1"/>
        <v>0.86158286527488737</v>
      </c>
      <c r="H215" s="12">
        <f ca="1"/>
        <v>103.33827393530746</v>
      </c>
    </row>
    <row r="216" spans="6:8" x14ac:dyDescent="0.3">
      <c r="F216" s="2">
        <v>211</v>
      </c>
      <c r="G216" s="12">
        <f ca="1"/>
        <v>0.65606717958294158</v>
      </c>
      <c r="H216" s="12">
        <f ca="1"/>
        <v>101.2199627222182</v>
      </c>
    </row>
    <row r="217" spans="6:8" x14ac:dyDescent="0.3">
      <c r="F217" s="2">
        <v>212</v>
      </c>
      <c r="G217" s="12">
        <f ca="1"/>
        <v>0.86423869017782273</v>
      </c>
      <c r="H217" s="12">
        <f ca="1"/>
        <v>103.3763872403256</v>
      </c>
    </row>
    <row r="218" spans="6:8" x14ac:dyDescent="0.3">
      <c r="F218" s="2">
        <v>213</v>
      </c>
      <c r="G218" s="12">
        <f ca="1"/>
        <v>0.88003568848439051</v>
      </c>
      <c r="H218" s="12">
        <f ca="1"/>
        <v>103.61517895993165</v>
      </c>
    </row>
    <row r="219" spans="6:8" x14ac:dyDescent="0.3">
      <c r="F219" s="2">
        <v>214</v>
      </c>
      <c r="G219" s="12">
        <f ca="1"/>
        <v>0.92675627554290085</v>
      </c>
      <c r="H219" s="12">
        <f ca="1"/>
        <v>104.50195975106804</v>
      </c>
    </row>
    <row r="220" spans="6:8" x14ac:dyDescent="0.3">
      <c r="F220" s="2">
        <v>215</v>
      </c>
      <c r="G220" s="12">
        <f ca="1"/>
        <v>0.36079550875330169</v>
      </c>
      <c r="H220" s="12">
        <f ca="1"/>
        <v>98.918354686157713</v>
      </c>
    </row>
    <row r="221" spans="6:8" x14ac:dyDescent="0.3">
      <c r="F221" s="2">
        <v>216</v>
      </c>
      <c r="G221" s="12">
        <f ca="1"/>
        <v>0.13574192189638623</v>
      </c>
      <c r="H221" s="12">
        <f ca="1"/>
        <v>96.623332541457927</v>
      </c>
    </row>
    <row r="222" spans="6:8" x14ac:dyDescent="0.3">
      <c r="F222" s="2">
        <v>217</v>
      </c>
      <c r="G222" s="12">
        <f ca="1"/>
        <v>0.31103428262646937</v>
      </c>
      <c r="H222" s="12">
        <f ca="1"/>
        <v>98.501901895908901</v>
      </c>
    </row>
    <row r="223" spans="6:8" x14ac:dyDescent="0.3">
      <c r="F223" s="2">
        <v>218</v>
      </c>
      <c r="G223" s="12">
        <f ca="1"/>
        <v>9.7740687108336388E-2</v>
      </c>
      <c r="H223" s="12">
        <f ca="1"/>
        <v>96.005013239539835</v>
      </c>
    </row>
    <row r="224" spans="6:8" x14ac:dyDescent="0.3">
      <c r="F224" s="2">
        <v>219</v>
      </c>
      <c r="G224" s="12">
        <f ca="1"/>
        <v>0.95895354462161819</v>
      </c>
      <c r="H224" s="12">
        <f ca="1"/>
        <v>105.44403971872195</v>
      </c>
    </row>
    <row r="225" spans="6:8" x14ac:dyDescent="0.3">
      <c r="F225" s="2">
        <v>220</v>
      </c>
      <c r="G225" s="12">
        <f ca="1"/>
        <v>0.27568283533282445</v>
      </c>
      <c r="H225" s="12">
        <f ca="1"/>
        <v>98.187334072602894</v>
      </c>
    </row>
    <row r="226" spans="6:8" x14ac:dyDescent="0.3">
      <c r="F226" s="2">
        <v>221</v>
      </c>
      <c r="G226" s="12">
        <f ca="1"/>
        <v>0.93974219158611128</v>
      </c>
      <c r="H226" s="12">
        <f ca="1"/>
        <v>104.82942698368319</v>
      </c>
    </row>
    <row r="227" spans="6:8" x14ac:dyDescent="0.3">
      <c r="F227" s="2">
        <v>222</v>
      </c>
      <c r="G227" s="12">
        <f ca="1"/>
        <v>3.7926826347107534E-2</v>
      </c>
      <c r="H227" s="12">
        <f ca="1"/>
        <v>94.433620475291264</v>
      </c>
    </row>
    <row r="228" spans="6:8" x14ac:dyDescent="0.3">
      <c r="F228" s="2">
        <v>223</v>
      </c>
      <c r="G228" s="12">
        <f ca="1"/>
        <v>0.8576124236467213</v>
      </c>
      <c r="H228" s="12">
        <f ca="1"/>
        <v>103.28227043619306</v>
      </c>
    </row>
    <row r="229" spans="6:8" x14ac:dyDescent="0.3">
      <c r="F229" s="2">
        <v>224</v>
      </c>
      <c r="G229" s="12">
        <f ca="1"/>
        <v>0.80173751856702258</v>
      </c>
      <c r="H229" s="12">
        <f ca="1"/>
        <v>102.58986197151108</v>
      </c>
    </row>
    <row r="230" spans="6:8" x14ac:dyDescent="0.3">
      <c r="F230" s="2">
        <v>225</v>
      </c>
      <c r="G230" s="12">
        <f ca="1"/>
        <v>0.42782916429389051</v>
      </c>
      <c r="H230" s="12">
        <f ca="1"/>
        <v>99.448383034178519</v>
      </c>
    </row>
    <row r="231" spans="6:8" x14ac:dyDescent="0.3">
      <c r="F231" s="2">
        <v>226</v>
      </c>
      <c r="G231" s="12">
        <f ca="1"/>
        <v>0.25051106900625086</v>
      </c>
      <c r="H231" s="12">
        <f ca="1"/>
        <v>97.950394561911537</v>
      </c>
    </row>
    <row r="232" spans="6:8" x14ac:dyDescent="0.3">
      <c r="F232" s="2">
        <v>227</v>
      </c>
      <c r="G232" s="12">
        <f ca="1"/>
        <v>0.70972347110846012</v>
      </c>
      <c r="H232" s="12">
        <f ca="1"/>
        <v>101.68051966872976</v>
      </c>
    </row>
    <row r="233" spans="6:8" x14ac:dyDescent="0.3">
      <c r="F233" s="2">
        <v>228</v>
      </c>
      <c r="G233" s="12">
        <f ca="1"/>
        <v>0.1536396010013994</v>
      </c>
      <c r="H233" s="12">
        <f ca="1"/>
        <v>96.87059066185661</v>
      </c>
    </row>
    <row r="234" spans="6:8" x14ac:dyDescent="0.3">
      <c r="F234" s="2">
        <v>229</v>
      </c>
      <c r="G234" s="12">
        <f ca="1"/>
        <v>0.93323384107917806</v>
      </c>
      <c r="H234" s="12">
        <f ca="1"/>
        <v>104.65874160453866</v>
      </c>
    </row>
    <row r="235" spans="6:8" x14ac:dyDescent="0.3">
      <c r="F235" s="2">
        <v>230</v>
      </c>
      <c r="G235" s="12">
        <f ca="1"/>
        <v>0.29277781787089796</v>
      </c>
      <c r="H235" s="12">
        <f ca="1"/>
        <v>98.341789833331646</v>
      </c>
    </row>
    <row r="236" spans="6:8" x14ac:dyDescent="0.3">
      <c r="F236" s="2">
        <v>231</v>
      </c>
      <c r="G236" s="12">
        <f ca="1"/>
        <v>0.98037824616828395</v>
      </c>
      <c r="H236" s="12">
        <f ca="1"/>
        <v>106.54192857458602</v>
      </c>
    </row>
    <row r="237" spans="6:8" x14ac:dyDescent="0.3">
      <c r="F237" s="2">
        <v>232</v>
      </c>
      <c r="G237" s="12">
        <f ca="1"/>
        <v>0.54667769370457964</v>
      </c>
      <c r="H237" s="12">
        <f ca="1"/>
        <v>100.35555027372062</v>
      </c>
    </row>
    <row r="238" spans="6:8" x14ac:dyDescent="0.3">
      <c r="F238" s="2">
        <v>233</v>
      </c>
      <c r="G238" s="12">
        <f ca="1"/>
        <v>1.0552855051920051E-2</v>
      </c>
      <c r="H238" s="12">
        <f ca="1"/>
        <v>92.596275835470124</v>
      </c>
    </row>
    <row r="239" spans="6:8" x14ac:dyDescent="0.3">
      <c r="F239" s="2">
        <v>234</v>
      </c>
      <c r="G239" s="12">
        <f ca="1"/>
        <v>0.40956540825943599</v>
      </c>
      <c r="H239" s="12">
        <f ca="1"/>
        <v>99.306445576481707</v>
      </c>
    </row>
    <row r="240" spans="6:8" x14ac:dyDescent="0.3">
      <c r="F240" s="2">
        <v>235</v>
      </c>
      <c r="G240" s="12">
        <f ca="1"/>
        <v>0.21885470769922355</v>
      </c>
      <c r="H240" s="12">
        <f ca="1"/>
        <v>97.632330748314573</v>
      </c>
    </row>
    <row r="241" spans="6:8" x14ac:dyDescent="0.3">
      <c r="F241" s="2">
        <v>236</v>
      </c>
      <c r="G241" s="12">
        <f ca="1"/>
        <v>0.12854085809364313</v>
      </c>
      <c r="H241" s="12">
        <f ca="1"/>
        <v>96.517164437198247</v>
      </c>
    </row>
    <row r="242" spans="6:8" x14ac:dyDescent="0.3">
      <c r="F242" s="2">
        <v>237</v>
      </c>
      <c r="G242" s="12">
        <f ca="1"/>
        <v>0.19656160994480931</v>
      </c>
      <c r="H242" s="12">
        <f ca="1"/>
        <v>97.391143985299223</v>
      </c>
    </row>
    <row r="243" spans="6:8" x14ac:dyDescent="0.3">
      <c r="F243" s="2">
        <v>238</v>
      </c>
      <c r="G243" s="12">
        <f ca="1"/>
        <v>0.82403093839222374</v>
      </c>
      <c r="H243" s="12">
        <f ca="1"/>
        <v>102.84785182274938</v>
      </c>
    </row>
    <row r="244" spans="6:8" x14ac:dyDescent="0.3">
      <c r="F244" s="2">
        <v>239</v>
      </c>
      <c r="G244" s="12">
        <f ca="1"/>
        <v>5.8518080068204581E-2</v>
      </c>
      <c r="H244" s="12">
        <f ca="1"/>
        <v>95.12236249835891</v>
      </c>
    </row>
    <row r="245" spans="6:8" x14ac:dyDescent="0.3">
      <c r="F245" s="2">
        <v>240</v>
      </c>
      <c r="G245" s="12">
        <f ca="1"/>
        <v>0.73915800579719249</v>
      </c>
      <c r="H245" s="12">
        <f ca="1"/>
        <v>101.95085982975903</v>
      </c>
    </row>
    <row r="246" spans="6:8" x14ac:dyDescent="0.3">
      <c r="F246" s="2">
        <v>241</v>
      </c>
      <c r="G246" s="12">
        <f ca="1"/>
        <v>0.25069064153509601</v>
      </c>
      <c r="H246" s="12">
        <f ca="1"/>
        <v>97.952130172545395</v>
      </c>
    </row>
    <row r="247" spans="6:8" x14ac:dyDescent="0.3">
      <c r="F247" s="2">
        <v>242</v>
      </c>
      <c r="G247" s="12">
        <f ca="1"/>
        <v>0.73953648910583003</v>
      </c>
      <c r="H247" s="12">
        <f ca="1"/>
        <v>101.95443891339184</v>
      </c>
    </row>
    <row r="248" spans="6:8" x14ac:dyDescent="0.3">
      <c r="F248" s="2">
        <v>243</v>
      </c>
      <c r="G248" s="12">
        <f ca="1"/>
        <v>0.16854413823100933</v>
      </c>
      <c r="H248" s="12">
        <f ca="1"/>
        <v>97.061401275763075</v>
      </c>
    </row>
    <row r="249" spans="6:8" x14ac:dyDescent="0.3">
      <c r="F249" s="2">
        <v>244</v>
      </c>
      <c r="G249" s="12">
        <f ca="1"/>
        <v>0.25792644945375809</v>
      </c>
      <c r="H249" s="12">
        <f ca="1"/>
        <v>98.021495613532181</v>
      </c>
    </row>
    <row r="250" spans="6:8" x14ac:dyDescent="0.3">
      <c r="F250" s="2">
        <v>245</v>
      </c>
      <c r="G250" s="12">
        <f ca="1"/>
        <v>0.44482236470983105</v>
      </c>
      <c r="H250" s="12">
        <f ca="1"/>
        <v>99.579295409099913</v>
      </c>
    </row>
    <row r="251" spans="6:8" x14ac:dyDescent="0.3">
      <c r="F251" s="2">
        <v>246</v>
      </c>
      <c r="G251" s="12">
        <f ca="1"/>
        <v>0.86122118746488585</v>
      </c>
      <c r="H251" s="12">
        <f ca="1"/>
        <v>103.3331247245264</v>
      </c>
    </row>
    <row r="252" spans="6:8" x14ac:dyDescent="0.3">
      <c r="F252" s="2">
        <v>247</v>
      </c>
      <c r="G252" s="12">
        <f ca="1"/>
        <v>0.93187922562176539</v>
      </c>
      <c r="H252" s="12">
        <f ca="1"/>
        <v>104.62495546186034</v>
      </c>
    </row>
    <row r="253" spans="6:8" x14ac:dyDescent="0.3">
      <c r="F253" s="2">
        <v>248</v>
      </c>
      <c r="G253" s="12">
        <f ca="1"/>
        <v>0.87549789850892523</v>
      </c>
      <c r="H253" s="12">
        <f ca="1"/>
        <v>103.54431143344924</v>
      </c>
    </row>
    <row r="254" spans="6:8" x14ac:dyDescent="0.3">
      <c r="F254" s="2">
        <v>249</v>
      </c>
      <c r="G254" s="12">
        <f ca="1"/>
        <v>0.90080169026731816</v>
      </c>
      <c r="H254" s="12">
        <f ca="1"/>
        <v>103.96814188500709</v>
      </c>
    </row>
    <row r="255" spans="6:8" x14ac:dyDescent="0.3">
      <c r="F255" s="2">
        <v>250</v>
      </c>
      <c r="G255" s="12">
        <f ca="1"/>
        <v>0.30783819001454704</v>
      </c>
      <c r="H255" s="12">
        <f ca="1"/>
        <v>98.47420024424467</v>
      </c>
    </row>
    <row r="256" spans="6:8" x14ac:dyDescent="0.3">
      <c r="F256" s="2">
        <v>251</v>
      </c>
      <c r="G256" s="12">
        <f ca="1"/>
        <v>0.13074003089129671</v>
      </c>
      <c r="H256" s="12">
        <f ca="1"/>
        <v>96.550040874366985</v>
      </c>
    </row>
    <row r="257" spans="6:8" x14ac:dyDescent="0.3">
      <c r="F257" s="2">
        <v>252</v>
      </c>
      <c r="G257" s="12">
        <f ca="1"/>
        <v>0.20638455267771927</v>
      </c>
      <c r="H257" s="12">
        <f ca="1"/>
        <v>97.499432268858399</v>
      </c>
    </row>
    <row r="258" spans="6:8" x14ac:dyDescent="0.3">
      <c r="F258" s="2">
        <v>253</v>
      </c>
      <c r="G258" s="12">
        <f ca="1"/>
        <v>0.77105351503811281</v>
      </c>
      <c r="H258" s="12">
        <f ca="1"/>
        <v>102.26348002758056</v>
      </c>
    </row>
    <row r="259" spans="6:8" x14ac:dyDescent="0.3">
      <c r="F259" s="2">
        <v>254</v>
      </c>
      <c r="G259" s="12">
        <f ca="1"/>
        <v>0.82917008214852839</v>
      </c>
      <c r="H259" s="12">
        <f ca="1"/>
        <v>102.91037768129395</v>
      </c>
    </row>
    <row r="260" spans="6:8" x14ac:dyDescent="0.3">
      <c r="F260" s="2">
        <v>255</v>
      </c>
      <c r="G260" s="12">
        <f ca="1"/>
        <v>0.35489203102115474</v>
      </c>
      <c r="H260" s="12">
        <f ca="1"/>
        <v>98.870216844942249</v>
      </c>
    </row>
    <row r="261" spans="6:8" x14ac:dyDescent="0.3">
      <c r="F261" s="2">
        <v>256</v>
      </c>
      <c r="G261" s="12">
        <f ca="1"/>
        <v>0.45293402519149395</v>
      </c>
      <c r="H261" s="12">
        <f ca="1"/>
        <v>99.641477492857334</v>
      </c>
    </row>
    <row r="262" spans="6:8" x14ac:dyDescent="0.3">
      <c r="F262" s="2">
        <v>257</v>
      </c>
      <c r="G262" s="12">
        <f ca="1"/>
        <v>0.47956893681237567</v>
      </c>
      <c r="H262" s="12">
        <f ca="1"/>
        <v>99.84468020484033</v>
      </c>
    </row>
    <row r="263" spans="6:8" x14ac:dyDescent="0.3">
      <c r="F263" s="2">
        <v>258</v>
      </c>
      <c r="G263" s="12">
        <f ca="1"/>
        <v>0.45432787891835913</v>
      </c>
      <c r="H263" s="12">
        <f ca="1"/>
        <v>99.652145552369561</v>
      </c>
    </row>
    <row r="264" spans="6:8" x14ac:dyDescent="0.3">
      <c r="F264" s="2">
        <v>259</v>
      </c>
      <c r="G264" s="12">
        <f ca="1"/>
        <v>0.59577706717026313</v>
      </c>
      <c r="H264" s="12">
        <f ca="1"/>
        <v>100.73536572741466</v>
      </c>
    </row>
    <row r="265" spans="6:8" x14ac:dyDescent="0.3">
      <c r="F265" s="2">
        <v>260</v>
      </c>
      <c r="G265" s="12">
        <f ca="1"/>
        <v>5.2605591315823208E-2</v>
      </c>
      <c r="H265" s="12">
        <f ca="1"/>
        <v>94.949010137361768</v>
      </c>
    </row>
    <row r="266" spans="6:8" x14ac:dyDescent="0.3">
      <c r="F266" s="2">
        <v>261</v>
      </c>
      <c r="G266" s="12">
        <f ca="1"/>
        <v>0.55779178180020006</v>
      </c>
      <c r="H266" s="12">
        <f ca="1"/>
        <v>100.44078283223345</v>
      </c>
    </row>
    <row r="267" spans="6:8" x14ac:dyDescent="0.3">
      <c r="F267" s="2">
        <v>262</v>
      </c>
      <c r="G267" s="12">
        <f ca="1"/>
        <v>0.64550795021957064</v>
      </c>
      <c r="H267" s="12">
        <f ca="1"/>
        <v>101.13305544051738</v>
      </c>
    </row>
    <row r="268" spans="6:8" x14ac:dyDescent="0.3">
      <c r="F268" s="2">
        <v>263</v>
      </c>
      <c r="G268" s="12">
        <f ca="1"/>
        <v>0.34590430984785736</v>
      </c>
      <c r="H268" s="12">
        <f ca="1"/>
        <v>98.796341905912868</v>
      </c>
    </row>
    <row r="269" spans="6:8" x14ac:dyDescent="0.3">
      <c r="F269" s="2">
        <v>264</v>
      </c>
      <c r="G269" s="12">
        <f ca="1"/>
        <v>0.64359177758715846</v>
      </c>
      <c r="H269" s="12">
        <f ca="1"/>
        <v>101.11739163557704</v>
      </c>
    </row>
    <row r="270" spans="6:8" x14ac:dyDescent="0.3">
      <c r="F270" s="2">
        <v>265</v>
      </c>
      <c r="G270" s="12">
        <f ca="1"/>
        <v>0.77374136646142944</v>
      </c>
      <c r="H270" s="12">
        <f ca="1"/>
        <v>102.29095461950527</v>
      </c>
    </row>
    <row r="271" spans="6:8" x14ac:dyDescent="0.3">
      <c r="F271" s="2">
        <v>266</v>
      </c>
      <c r="G271" s="12">
        <f ca="1"/>
        <v>0.44561166792534412</v>
      </c>
      <c r="H271" s="12">
        <f ca="1"/>
        <v>99.585353843967269</v>
      </c>
    </row>
    <row r="272" spans="6:8" x14ac:dyDescent="0.3">
      <c r="F272" s="2">
        <v>267</v>
      </c>
      <c r="G272" s="12">
        <f ca="1"/>
        <v>0.40817706599172987</v>
      </c>
      <c r="H272" s="12">
        <f ca="1"/>
        <v>99.29559392336219</v>
      </c>
    </row>
    <row r="273" spans="6:8" x14ac:dyDescent="0.3">
      <c r="F273" s="2">
        <v>268</v>
      </c>
      <c r="G273" s="12">
        <f ca="1"/>
        <v>0.39932548000797596</v>
      </c>
      <c r="H273" s="12">
        <f ca="1"/>
        <v>99.226175179062494</v>
      </c>
    </row>
    <row r="274" spans="6:8" x14ac:dyDescent="0.3">
      <c r="F274" s="2">
        <v>269</v>
      </c>
      <c r="G274" s="12">
        <f ca="1"/>
        <v>0.12366841812824547</v>
      </c>
      <c r="H274" s="12">
        <f ca="1"/>
        <v>96.442814930302518</v>
      </c>
    </row>
    <row r="275" spans="6:8" x14ac:dyDescent="0.3">
      <c r="F275" s="2">
        <v>270</v>
      </c>
      <c r="G275" s="12">
        <f ca="1"/>
        <v>0.73066098562043957</v>
      </c>
      <c r="H275" s="12">
        <f ca="1"/>
        <v>101.87123876733915</v>
      </c>
    </row>
    <row r="276" spans="6:8" x14ac:dyDescent="0.3">
      <c r="F276" s="2">
        <v>271</v>
      </c>
      <c r="G276" s="12">
        <f ca="1"/>
        <v>0.74491661135717102</v>
      </c>
      <c r="H276" s="12">
        <f ca="1"/>
        <v>102.00562819958131</v>
      </c>
    </row>
    <row r="277" spans="6:8" x14ac:dyDescent="0.3">
      <c r="F277" s="2">
        <v>272</v>
      </c>
      <c r="G277" s="12">
        <f ca="1"/>
        <v>0.82400885538059088</v>
      </c>
      <c r="H277" s="12">
        <f ca="1"/>
        <v>102.84758582767819</v>
      </c>
    </row>
    <row r="278" spans="6:8" x14ac:dyDescent="0.3">
      <c r="F278" s="2">
        <v>273</v>
      </c>
      <c r="G278" s="12">
        <f ca="1"/>
        <v>0.6183891286425387</v>
      </c>
      <c r="H278" s="12">
        <f ca="1"/>
        <v>100.91409801069615</v>
      </c>
    </row>
    <row r="279" spans="6:8" x14ac:dyDescent="0.3">
      <c r="F279" s="2">
        <v>274</v>
      </c>
      <c r="G279" s="12">
        <f ca="1"/>
        <v>0.99028938006977696</v>
      </c>
      <c r="H279" s="12">
        <f ca="1"/>
        <v>107.51606077190523</v>
      </c>
    </row>
    <row r="280" spans="6:8" x14ac:dyDescent="0.3">
      <c r="F280" s="2">
        <v>275</v>
      </c>
      <c r="G280" s="12">
        <f ca="1"/>
        <v>5.4646894293161052E-2</v>
      </c>
      <c r="H280" s="12">
        <f ca="1"/>
        <v>95.010630226801055</v>
      </c>
    </row>
    <row r="281" spans="6:8" x14ac:dyDescent="0.3">
      <c r="F281" s="2">
        <v>276</v>
      </c>
      <c r="G281" s="12">
        <f ca="1"/>
        <v>0.90294832114328716</v>
      </c>
      <c r="H281" s="12">
        <f ca="1"/>
        <v>104.00778485484842</v>
      </c>
    </row>
    <row r="282" spans="6:8" x14ac:dyDescent="0.3">
      <c r="F282" s="2">
        <v>277</v>
      </c>
      <c r="G282" s="12">
        <f ca="1"/>
        <v>0.41771934692410428</v>
      </c>
      <c r="H282" s="12">
        <f ca="1"/>
        <v>99.369994037565021</v>
      </c>
    </row>
    <row r="283" spans="6:8" x14ac:dyDescent="0.3">
      <c r="F283" s="2">
        <v>278</v>
      </c>
      <c r="G283" s="12">
        <f ca="1"/>
        <v>0.40311893487970107</v>
      </c>
      <c r="H283" s="12">
        <f ca="1"/>
        <v>99.255975901904407</v>
      </c>
    </row>
    <row r="284" spans="6:8" x14ac:dyDescent="0.3">
      <c r="F284" s="2">
        <v>279</v>
      </c>
      <c r="G284" s="12">
        <f ca="1"/>
        <v>0.77497092227978692</v>
      </c>
      <c r="H284" s="12">
        <f ca="1"/>
        <v>102.30358815419704</v>
      </c>
    </row>
    <row r="285" spans="6:8" x14ac:dyDescent="0.3">
      <c r="F285" s="2">
        <v>280</v>
      </c>
      <c r="G285" s="12">
        <f ca="1"/>
        <v>0.12603802951008847</v>
      </c>
      <c r="H285" s="12">
        <f ca="1"/>
        <v>96.479239403957664</v>
      </c>
    </row>
    <row r="286" spans="6:8" x14ac:dyDescent="0.3">
      <c r="F286" s="2">
        <v>281</v>
      </c>
      <c r="G286" s="12">
        <f ca="1"/>
        <v>0.50877761343387684</v>
      </c>
      <c r="H286" s="12">
        <f ca="1"/>
        <v>100.06670332872933</v>
      </c>
    </row>
    <row r="287" spans="6:8" x14ac:dyDescent="0.3">
      <c r="F287" s="2">
        <v>282</v>
      </c>
      <c r="G287" s="12">
        <f ca="1"/>
        <v>3.1193518763375172E-2</v>
      </c>
      <c r="H287" s="12">
        <f ca="1"/>
        <v>94.136473944859816</v>
      </c>
    </row>
    <row r="288" spans="6:8" x14ac:dyDescent="0.3">
      <c r="F288" s="2">
        <v>283</v>
      </c>
      <c r="G288" s="12">
        <f ca="1"/>
        <v>0.41688265183893147</v>
      </c>
      <c r="H288" s="12">
        <f ca="1"/>
        <v>99.363487193104717</v>
      </c>
    </row>
    <row r="289" spans="6:8" x14ac:dyDescent="0.3">
      <c r="F289" s="2">
        <v>284</v>
      </c>
      <c r="G289" s="12">
        <f ca="1"/>
        <v>0.65328164628595298</v>
      </c>
      <c r="H289" s="12">
        <f ca="1"/>
        <v>101.19693652621071</v>
      </c>
    </row>
    <row r="290" spans="6:8" x14ac:dyDescent="0.3">
      <c r="F290" s="2">
        <v>285</v>
      </c>
      <c r="G290" s="12">
        <f ca="1"/>
        <v>0.28793516122099172</v>
      </c>
      <c r="H290" s="12">
        <f ca="1"/>
        <v>98.298510276910235</v>
      </c>
    </row>
    <row r="291" spans="6:8" x14ac:dyDescent="0.3">
      <c r="F291" s="2">
        <v>286</v>
      </c>
      <c r="G291" s="12">
        <f ca="1"/>
        <v>0.54613581272390666</v>
      </c>
      <c r="H291" s="12">
        <f ca="1"/>
        <v>100.35140286294374</v>
      </c>
    </row>
    <row r="292" spans="6:8" x14ac:dyDescent="0.3">
      <c r="F292" s="2">
        <v>287</v>
      </c>
      <c r="G292" s="12">
        <f ca="1"/>
        <v>0.60573097309094104</v>
      </c>
      <c r="H292" s="12">
        <f ca="1"/>
        <v>100.81367170249794</v>
      </c>
    </row>
    <row r="293" spans="6:8" x14ac:dyDescent="0.3">
      <c r="F293" s="2">
        <v>288</v>
      </c>
      <c r="G293" s="12">
        <f ca="1"/>
        <v>0.16399694333144965</v>
      </c>
      <c r="H293" s="12">
        <f ca="1"/>
        <v>97.004471081387521</v>
      </c>
    </row>
    <row r="294" spans="6:8" x14ac:dyDescent="0.3">
      <c r="F294" s="2">
        <v>289</v>
      </c>
      <c r="G294" s="12">
        <f ca="1"/>
        <v>0.55946851770221784</v>
      </c>
      <c r="H294" s="12">
        <f ca="1"/>
        <v>100.4536719540002</v>
      </c>
    </row>
    <row r="295" spans="6:8" x14ac:dyDescent="0.3">
      <c r="F295" s="2">
        <v>290</v>
      </c>
      <c r="G295" s="12">
        <f ca="1"/>
        <v>4.3625694975466534E-3</v>
      </c>
      <c r="H295" s="12">
        <f ca="1"/>
        <v>91.433595644330026</v>
      </c>
    </row>
    <row r="296" spans="6:8" x14ac:dyDescent="0.3">
      <c r="F296" s="2">
        <v>291</v>
      </c>
      <c r="G296" s="12">
        <f ca="1"/>
        <v>0.14185003760534998</v>
      </c>
      <c r="H296" s="12">
        <f ca="1"/>
        <v>96.710214002034917</v>
      </c>
    </row>
    <row r="297" spans="6:8" x14ac:dyDescent="0.3">
      <c r="F297" s="2">
        <v>292</v>
      </c>
      <c r="G297" s="12">
        <f ca="1"/>
        <v>0.94737750060560666</v>
      </c>
      <c r="H297" s="12">
        <f ca="1"/>
        <v>105.05047125082143</v>
      </c>
    </row>
    <row r="298" spans="6:8" x14ac:dyDescent="0.3">
      <c r="F298" s="2">
        <v>293</v>
      </c>
      <c r="G298" s="12">
        <f ca="1"/>
        <v>0.90107479069326168</v>
      </c>
      <c r="H298" s="12">
        <f ca="1"/>
        <v>103.97314806318077</v>
      </c>
    </row>
    <row r="299" spans="6:8" x14ac:dyDescent="0.3">
      <c r="F299" s="2">
        <v>294</v>
      </c>
      <c r="G299" s="12">
        <f ca="1"/>
        <v>0.15345688228876919</v>
      </c>
      <c r="H299" s="12">
        <f ca="1"/>
        <v>96.868172904791848</v>
      </c>
    </row>
    <row r="300" spans="6:8" x14ac:dyDescent="0.3">
      <c r="F300" s="2">
        <v>295</v>
      </c>
      <c r="G300" s="12">
        <f ca="1"/>
        <v>0.83567256974702686</v>
      </c>
      <c r="H300" s="12">
        <f ca="1"/>
        <v>102.99135494957582</v>
      </c>
    </row>
    <row r="301" spans="6:8" x14ac:dyDescent="0.3">
      <c r="F301" s="2">
        <v>296</v>
      </c>
      <c r="G301" s="12">
        <f ca="1"/>
        <v>0.23040200981812653</v>
      </c>
      <c r="H301" s="12">
        <f ca="1"/>
        <v>97.751317632228336</v>
      </c>
    </row>
    <row r="302" spans="6:8" x14ac:dyDescent="0.3">
      <c r="F302" s="2">
        <v>297</v>
      </c>
      <c r="G302" s="12">
        <f ca="1"/>
        <v>0.41445534764760139</v>
      </c>
      <c r="H302" s="12">
        <f ca="1"/>
        <v>99.344592684749173</v>
      </c>
    </row>
    <row r="303" spans="6:8" x14ac:dyDescent="0.3">
      <c r="F303" s="2">
        <v>298</v>
      </c>
      <c r="G303" s="12">
        <f ca="1"/>
        <v>0.69678581121523964</v>
      </c>
      <c r="H303" s="12">
        <f ca="1"/>
        <v>101.56611703780369</v>
      </c>
    </row>
    <row r="304" spans="6:8" x14ac:dyDescent="0.3">
      <c r="F304" s="2">
        <v>299</v>
      </c>
      <c r="G304" s="12">
        <f ca="1"/>
        <v>0.55597689235671188</v>
      </c>
      <c r="H304" s="12">
        <f ca="1"/>
        <v>100.42684124865028</v>
      </c>
    </row>
    <row r="305" spans="6:8" x14ac:dyDescent="0.3">
      <c r="F305" s="2">
        <v>300</v>
      </c>
      <c r="G305" s="12">
        <f ca="1"/>
        <v>0.83427462741171032</v>
      </c>
      <c r="H305" s="12">
        <f ca="1"/>
        <v>102.97376297890487</v>
      </c>
    </row>
    <row r="306" spans="6:8" x14ac:dyDescent="0.3">
      <c r="F306" s="2">
        <v>301</v>
      </c>
      <c r="G306" s="12">
        <f ca="1"/>
        <v>0.74221534461979477</v>
      </c>
      <c r="H306" s="12">
        <f ca="1"/>
        <v>101.97985322100476</v>
      </c>
    </row>
    <row r="307" spans="6:8" x14ac:dyDescent="0.3">
      <c r="F307" s="2">
        <v>302</v>
      </c>
      <c r="G307" s="12">
        <f ca="1"/>
        <v>0.72983293888925904</v>
      </c>
      <c r="H307" s="12">
        <f ca="1"/>
        <v>101.86355222637013</v>
      </c>
    </row>
    <row r="308" spans="6:8" x14ac:dyDescent="0.3">
      <c r="F308" s="2">
        <v>303</v>
      </c>
      <c r="G308" s="12">
        <f ca="1"/>
        <v>0.88716671294564842</v>
      </c>
      <c r="H308" s="12">
        <f ca="1"/>
        <v>103.73072609160586</v>
      </c>
    </row>
    <row r="309" spans="6:8" x14ac:dyDescent="0.3">
      <c r="F309" s="2">
        <v>304</v>
      </c>
      <c r="G309" s="12">
        <f ca="1"/>
        <v>0.70402290925605571</v>
      </c>
      <c r="H309" s="12">
        <f ca="1"/>
        <v>101.62981183096213</v>
      </c>
    </row>
    <row r="310" spans="6:8" x14ac:dyDescent="0.3">
      <c r="F310" s="2">
        <v>305</v>
      </c>
      <c r="G310" s="12">
        <f ca="1"/>
        <v>0.97501398568419906</v>
      </c>
      <c r="H310" s="12">
        <f ca="1"/>
        <v>106.19251504578702</v>
      </c>
    </row>
    <row r="311" spans="6:8" x14ac:dyDescent="0.3">
      <c r="F311" s="2">
        <v>306</v>
      </c>
      <c r="G311" s="12">
        <f ca="1"/>
        <v>0.59355144504890656</v>
      </c>
      <c r="H311" s="12">
        <f ca="1"/>
        <v>100.71792999674895</v>
      </c>
    </row>
    <row r="312" spans="6:8" x14ac:dyDescent="0.3">
      <c r="F312" s="2">
        <v>307</v>
      </c>
      <c r="G312" s="12">
        <f ca="1"/>
        <v>0.22845962912785112</v>
      </c>
      <c r="H312" s="12">
        <f ca="1"/>
        <v>97.731557814910829</v>
      </c>
    </row>
    <row r="313" spans="6:8" x14ac:dyDescent="0.3">
      <c r="F313" s="2">
        <v>308</v>
      </c>
      <c r="G313" s="12">
        <f ca="1"/>
        <v>0.49853442397424819</v>
      </c>
      <c r="H313" s="12">
        <f ca="1"/>
        <v>99.988863642236112</v>
      </c>
    </row>
    <row r="314" spans="6:8" x14ac:dyDescent="0.3">
      <c r="F314" s="2">
        <v>309</v>
      </c>
      <c r="G314" s="12">
        <f ca="1"/>
        <v>0.697698775122918</v>
      </c>
      <c r="H314" s="12">
        <f ca="1"/>
        <v>101.57411161305275</v>
      </c>
    </row>
    <row r="315" spans="6:8" x14ac:dyDescent="0.3">
      <c r="F315" s="2">
        <v>310</v>
      </c>
      <c r="G315" s="12">
        <f ca="1"/>
        <v>0.91730762753533424</v>
      </c>
      <c r="H315" s="12">
        <f ca="1"/>
        <v>104.29235088231329</v>
      </c>
    </row>
    <row r="316" spans="6:8" x14ac:dyDescent="0.3">
      <c r="F316" s="2">
        <v>311</v>
      </c>
      <c r="G316" s="12">
        <f ca="1"/>
        <v>0.19749939924713722</v>
      </c>
      <c r="H316" s="12">
        <f ca="1"/>
        <v>97.40162951824621</v>
      </c>
    </row>
    <row r="317" spans="6:8" x14ac:dyDescent="0.3">
      <c r="F317" s="2">
        <v>312</v>
      </c>
      <c r="G317" s="12">
        <f ca="1"/>
        <v>0.74783431914591025</v>
      </c>
      <c r="H317" s="12">
        <f ca="1"/>
        <v>102.03363961790454</v>
      </c>
    </row>
    <row r="318" spans="6:8" x14ac:dyDescent="0.3">
      <c r="F318" s="2">
        <v>313</v>
      </c>
      <c r="G318" s="12">
        <f ca="1"/>
        <v>0.92080450342597486</v>
      </c>
      <c r="H318" s="12">
        <f ca="1"/>
        <v>104.36755905977969</v>
      </c>
    </row>
    <row r="319" spans="6:8" x14ac:dyDescent="0.3">
      <c r="F319" s="2">
        <v>314</v>
      </c>
      <c r="G319" s="12">
        <f ca="1"/>
        <v>0.57628416363361046</v>
      </c>
      <c r="H319" s="12">
        <f ca="1"/>
        <v>100.58346028974816</v>
      </c>
    </row>
    <row r="320" spans="6:8" x14ac:dyDescent="0.3">
      <c r="F320" s="2">
        <v>315</v>
      </c>
      <c r="G320" s="12">
        <f ca="1"/>
        <v>0.98337671629917311</v>
      </c>
      <c r="H320" s="12">
        <f ca="1"/>
        <v>106.77691476660083</v>
      </c>
    </row>
    <row r="321" spans="6:8" x14ac:dyDescent="0.3">
      <c r="F321" s="2">
        <v>316</v>
      </c>
      <c r="G321" s="12">
        <f ca="1"/>
        <v>0.47544662081815869</v>
      </c>
      <c r="H321" s="12">
        <f ca="1"/>
        <v>99.813303159417345</v>
      </c>
    </row>
    <row r="322" spans="6:8" x14ac:dyDescent="0.3">
      <c r="F322" s="2">
        <v>317</v>
      </c>
      <c r="G322" s="12">
        <f ca="1"/>
        <v>0.70940595987967381</v>
      </c>
      <c r="H322" s="12">
        <f ca="1"/>
        <v>101.67768244690225</v>
      </c>
    </row>
    <row r="323" spans="6:8" x14ac:dyDescent="0.3">
      <c r="F323" s="2">
        <v>318</v>
      </c>
      <c r="G323" s="12">
        <f ca="1"/>
        <v>9.531355777398165E-3</v>
      </c>
      <c r="H323" s="12">
        <f ca="1"/>
        <v>92.458865886797042</v>
      </c>
    </row>
    <row r="324" spans="6:8" x14ac:dyDescent="0.3">
      <c r="F324" s="2">
        <v>319</v>
      </c>
      <c r="G324" s="12">
        <f ca="1"/>
        <v>0.47012063829361983</v>
      </c>
      <c r="H324" s="12">
        <f ca="1"/>
        <v>99.772732359383326</v>
      </c>
    </row>
    <row r="325" spans="6:8" x14ac:dyDescent="0.3">
      <c r="F325" s="2">
        <v>320</v>
      </c>
      <c r="G325" s="12">
        <f ca="1"/>
        <v>0.76474663084580707</v>
      </c>
      <c r="H325" s="12">
        <f ca="1"/>
        <v>102.19975718976231</v>
      </c>
    </row>
    <row r="326" spans="6:8" x14ac:dyDescent="0.3">
      <c r="F326" s="2">
        <v>321</v>
      </c>
      <c r="G326" s="12">
        <f ca="1"/>
        <v>0.47608334787619988</v>
      </c>
      <c r="H326" s="12">
        <f ca="1"/>
        <v>99.818150912522142</v>
      </c>
    </row>
    <row r="327" spans="6:8" x14ac:dyDescent="0.3">
      <c r="F327" s="2">
        <v>322</v>
      </c>
      <c r="G327" s="12">
        <f ca="1"/>
        <v>0.69790179875983349</v>
      </c>
      <c r="H327" s="12">
        <f ca="1"/>
        <v>101.57589099927299</v>
      </c>
    </row>
    <row r="328" spans="6:8" x14ac:dyDescent="0.3">
      <c r="F328" s="2">
        <v>323</v>
      </c>
      <c r="G328" s="12">
        <f ca="1"/>
        <v>0.60798364922986914</v>
      </c>
      <c r="H328" s="12">
        <f ca="1"/>
        <v>100.83147137496378</v>
      </c>
    </row>
    <row r="329" spans="6:8" x14ac:dyDescent="0.3">
      <c r="F329" s="2">
        <v>324</v>
      </c>
      <c r="G329" s="12">
        <f ca="1"/>
        <v>0.90192723479392711</v>
      </c>
      <c r="H329" s="12">
        <f ca="1"/>
        <v>103.98884362981553</v>
      </c>
    </row>
    <row r="330" spans="6:8" x14ac:dyDescent="0.3">
      <c r="F330" s="2">
        <v>325</v>
      </c>
      <c r="G330" s="12">
        <f ca="1"/>
        <v>0.20377903372093864</v>
      </c>
      <c r="H330" s="12">
        <f ca="1"/>
        <v>97.471034310587115</v>
      </c>
    </row>
    <row r="331" spans="6:8" x14ac:dyDescent="0.3">
      <c r="F331" s="2">
        <v>326</v>
      </c>
      <c r="G331" s="12">
        <f ca="1"/>
        <v>0.97814576507663364</v>
      </c>
      <c r="H331" s="12">
        <f ca="1"/>
        <v>106.3872082886129</v>
      </c>
    </row>
    <row r="332" spans="6:8" x14ac:dyDescent="0.3">
      <c r="F332" s="2">
        <v>327</v>
      </c>
      <c r="G332" s="12">
        <f ca="1"/>
        <v>0.79718302205842995</v>
      </c>
      <c r="H332" s="12">
        <f ca="1"/>
        <v>102.53950938236773</v>
      </c>
    </row>
    <row r="333" spans="6:8" x14ac:dyDescent="0.3">
      <c r="F333" s="2">
        <v>328</v>
      </c>
      <c r="G333" s="12">
        <f ca="1"/>
        <v>0.72192540800402893</v>
      </c>
      <c r="H333" s="12">
        <f ca="1"/>
        <v>101.79076664116673</v>
      </c>
    </row>
    <row r="334" spans="6:8" x14ac:dyDescent="0.3">
      <c r="F334" s="2">
        <v>329</v>
      </c>
      <c r="G334" s="12">
        <f ca="1"/>
        <v>0.63323684232693744</v>
      </c>
      <c r="H334" s="12">
        <f ca="1"/>
        <v>101.03327568028719</v>
      </c>
    </row>
    <row r="335" spans="6:8" x14ac:dyDescent="0.3">
      <c r="F335" s="2">
        <v>330</v>
      </c>
      <c r="G335" s="12">
        <f ca="1"/>
        <v>0.85723677219487948</v>
      </c>
      <c r="H335" s="12">
        <f ca="1"/>
        <v>103.27703039922341</v>
      </c>
    </row>
    <row r="336" spans="6:8" x14ac:dyDescent="0.3">
      <c r="F336" s="2">
        <v>331</v>
      </c>
      <c r="G336" s="12">
        <f ca="1"/>
        <v>0.44564017661505906</v>
      </c>
      <c r="H336" s="12">
        <f ca="1"/>
        <v>99.585572634315412</v>
      </c>
    </row>
    <row r="337" spans="6:8" x14ac:dyDescent="0.3">
      <c r="F337" s="2">
        <v>332</v>
      </c>
      <c r="G337" s="12">
        <f ca="1"/>
        <v>0.72588032133111935</v>
      </c>
      <c r="H337" s="12">
        <f ca="1"/>
        <v>101.82703209381408</v>
      </c>
    </row>
    <row r="338" spans="6:8" x14ac:dyDescent="0.3">
      <c r="F338" s="2">
        <v>333</v>
      </c>
      <c r="G338" s="12">
        <f ca="1"/>
        <v>0.65043729108647752</v>
      </c>
      <c r="H338" s="12">
        <f ca="1"/>
        <v>101.17349913292504</v>
      </c>
    </row>
    <row r="339" spans="6:8" x14ac:dyDescent="0.3">
      <c r="F339" s="2">
        <v>334</v>
      </c>
      <c r="G339" s="12">
        <f ca="1"/>
        <v>0.94400637079142014</v>
      </c>
      <c r="H339" s="12">
        <f ca="1"/>
        <v>104.94976809521236</v>
      </c>
    </row>
    <row r="340" spans="6:8" x14ac:dyDescent="0.3">
      <c r="F340" s="2">
        <v>335</v>
      </c>
      <c r="G340" s="12">
        <f ca="1"/>
        <v>7.3115620783148927E-2</v>
      </c>
      <c r="H340" s="12">
        <f ca="1"/>
        <v>95.49505152546871</v>
      </c>
    </row>
    <row r="341" spans="6:8" x14ac:dyDescent="0.3">
      <c r="F341" s="2">
        <v>336</v>
      </c>
      <c r="G341" s="12">
        <f ca="1"/>
        <v>0.91885866281885487</v>
      </c>
      <c r="H341" s="12">
        <f ca="1"/>
        <v>104.32538804125706</v>
      </c>
    </row>
    <row r="342" spans="6:8" x14ac:dyDescent="0.3">
      <c r="F342" s="2">
        <v>337</v>
      </c>
      <c r="G342" s="12">
        <f ca="1"/>
        <v>0.92496338760189456</v>
      </c>
      <c r="H342" s="12">
        <f ca="1"/>
        <v>104.4605702058289</v>
      </c>
    </row>
    <row r="343" spans="6:8" x14ac:dyDescent="0.3">
      <c r="F343" s="2">
        <v>338</v>
      </c>
      <c r="G343" s="12">
        <f ca="1"/>
        <v>0.90187800937639806</v>
      </c>
      <c r="H343" s="12">
        <f ca="1"/>
        <v>103.98793438611067</v>
      </c>
    </row>
    <row r="344" spans="6:8" x14ac:dyDescent="0.3">
      <c r="F344" s="2">
        <v>339</v>
      </c>
      <c r="G344" s="12">
        <f ca="1"/>
        <v>0.39309625224291622</v>
      </c>
      <c r="H344" s="12">
        <f ca="1"/>
        <v>99.177065292293904</v>
      </c>
    </row>
    <row r="345" spans="6:8" x14ac:dyDescent="0.3">
      <c r="F345" s="2">
        <v>340</v>
      </c>
      <c r="G345" s="12">
        <f ca="1"/>
        <v>0.4150621940845225</v>
      </c>
      <c r="H345" s="12">
        <f ca="1"/>
        <v>99.349318974700097</v>
      </c>
    </row>
    <row r="346" spans="6:8" x14ac:dyDescent="0.3">
      <c r="F346" s="2">
        <v>341</v>
      </c>
      <c r="G346" s="12">
        <f ca="1"/>
        <v>4.3077915816792212E-2</v>
      </c>
      <c r="H346" s="12">
        <f ca="1"/>
        <v>94.631379437696765</v>
      </c>
    </row>
    <row r="347" spans="6:8" x14ac:dyDescent="0.3">
      <c r="F347" s="2">
        <v>342</v>
      </c>
      <c r="G347" s="12">
        <f ca="1"/>
        <v>0.69918219661683834</v>
      </c>
      <c r="H347" s="12">
        <f ca="1"/>
        <v>101.58712615465241</v>
      </c>
    </row>
    <row r="348" spans="6:8" x14ac:dyDescent="0.3">
      <c r="F348" s="2">
        <v>343</v>
      </c>
      <c r="G348" s="12">
        <f ca="1"/>
        <v>0.43149243092707135</v>
      </c>
      <c r="H348" s="12">
        <f ca="1"/>
        <v>99.476687772235692</v>
      </c>
    </row>
    <row r="349" spans="6:8" x14ac:dyDescent="0.3">
      <c r="F349" s="2">
        <v>344</v>
      </c>
      <c r="G349" s="12">
        <f ca="1"/>
        <v>2.410695999404644E-2</v>
      </c>
      <c r="H349" s="12">
        <f ca="1"/>
        <v>93.755145600540942</v>
      </c>
    </row>
    <row r="350" spans="6:8" x14ac:dyDescent="0.3">
      <c r="F350" s="2">
        <v>345</v>
      </c>
      <c r="G350" s="12">
        <f ca="1"/>
        <v>0.7484203622992065</v>
      </c>
      <c r="H350" s="12">
        <f ca="1"/>
        <v>102.03928776129696</v>
      </c>
    </row>
    <row r="351" spans="6:8" x14ac:dyDescent="0.3">
      <c r="F351" s="2">
        <v>346</v>
      </c>
      <c r="G351" s="12">
        <f ca="1"/>
        <v>0.28904146467924363</v>
      </c>
      <c r="H351" s="12">
        <f ca="1"/>
        <v>98.308429279842869</v>
      </c>
    </row>
    <row r="352" spans="6:8" x14ac:dyDescent="0.3">
      <c r="F352" s="2">
        <v>347</v>
      </c>
      <c r="G352" s="12">
        <f ca="1"/>
        <v>0.48186475390822792</v>
      </c>
      <c r="H352" s="12">
        <f ca="1"/>
        <v>99.862146939467323</v>
      </c>
    </row>
    <row r="353" spans="6:8" x14ac:dyDescent="0.3">
      <c r="F353" s="2">
        <v>348</v>
      </c>
      <c r="G353" s="12">
        <f ca="1"/>
        <v>0.93075399124493785</v>
      </c>
      <c r="H353" s="12">
        <f ca="1"/>
        <v>104.59730723189932</v>
      </c>
    </row>
    <row r="354" spans="6:8" x14ac:dyDescent="0.3">
      <c r="F354" s="2">
        <v>349</v>
      </c>
      <c r="G354" s="12">
        <f ca="1"/>
        <v>0.2583839071868208</v>
      </c>
      <c r="H354" s="12">
        <f ca="1"/>
        <v>98.02584445339636</v>
      </c>
    </row>
    <row r="355" spans="6:8" x14ac:dyDescent="0.3">
      <c r="F355" s="2">
        <v>350</v>
      </c>
      <c r="G355" s="12">
        <f ca="1"/>
        <v>0.24506581971905139</v>
      </c>
      <c r="H355" s="12">
        <f ca="1"/>
        <v>97.89742655381589</v>
      </c>
    </row>
    <row r="356" spans="6:8" x14ac:dyDescent="0.3">
      <c r="F356" s="2">
        <v>351</v>
      </c>
      <c r="G356" s="12">
        <f ca="1"/>
        <v>5.3886322916375518E-2</v>
      </c>
      <c r="H356" s="12">
        <f ca="1"/>
        <v>94.987901319600866</v>
      </c>
    </row>
    <row r="357" spans="6:8" x14ac:dyDescent="0.3">
      <c r="F357" s="2">
        <v>352</v>
      </c>
      <c r="G357" s="12">
        <f ca="1"/>
        <v>0.91547511246111823</v>
      </c>
      <c r="H357" s="12">
        <f ca="1"/>
        <v>104.25395109177963</v>
      </c>
    </row>
    <row r="358" spans="6:8" x14ac:dyDescent="0.3">
      <c r="F358" s="2">
        <v>353</v>
      </c>
      <c r="G358" s="12">
        <f ca="1"/>
        <v>0.79944662217785001</v>
      </c>
      <c r="H358" s="12">
        <f ca="1"/>
        <v>102.56444350413426</v>
      </c>
    </row>
    <row r="359" spans="6:8" x14ac:dyDescent="0.3">
      <c r="F359" s="2">
        <v>354</v>
      </c>
      <c r="G359" s="12">
        <f ca="1"/>
        <v>0.58775724287319209</v>
      </c>
      <c r="H359" s="12">
        <f ca="1"/>
        <v>100.6726540184433</v>
      </c>
    </row>
    <row r="360" spans="6:8" x14ac:dyDescent="0.3">
      <c r="F360" s="2">
        <v>355</v>
      </c>
      <c r="G360" s="12">
        <f ca="1"/>
        <v>0.94260290912964795</v>
      </c>
      <c r="H360" s="12">
        <f ca="1"/>
        <v>104.90933932334372</v>
      </c>
    </row>
    <row r="361" spans="6:8" x14ac:dyDescent="0.3">
      <c r="F361" s="2">
        <v>356</v>
      </c>
      <c r="G361" s="12">
        <f ca="1"/>
        <v>0.12183537915393794</v>
      </c>
      <c r="H361" s="12">
        <f ca="1"/>
        <v>96.414280337669538</v>
      </c>
    </row>
    <row r="362" spans="6:8" x14ac:dyDescent="0.3">
      <c r="F362" s="2">
        <v>357</v>
      </c>
      <c r="G362" s="12">
        <f ca="1"/>
        <v>0.66277971963279003</v>
      </c>
      <c r="H362" s="12">
        <f ca="1"/>
        <v>101.27576105856707</v>
      </c>
    </row>
    <row r="363" spans="6:8" x14ac:dyDescent="0.3">
      <c r="F363" s="2">
        <v>358</v>
      </c>
      <c r="G363" s="12">
        <f ca="1"/>
        <v>0.64892824863396892</v>
      </c>
      <c r="H363" s="12">
        <f ca="1"/>
        <v>101.16109479962928</v>
      </c>
    </row>
    <row r="364" spans="6:8" x14ac:dyDescent="0.3">
      <c r="F364" s="2">
        <v>359</v>
      </c>
      <c r="G364" s="12">
        <f ca="1"/>
        <v>0.57733377123819252</v>
      </c>
      <c r="H364" s="12">
        <f ca="1"/>
        <v>100.59159663815447</v>
      </c>
    </row>
    <row r="365" spans="6:8" x14ac:dyDescent="0.3">
      <c r="F365" s="2">
        <v>360</v>
      </c>
      <c r="G365" s="12">
        <f ca="1"/>
        <v>0.65546473640907843</v>
      </c>
      <c r="H365" s="12">
        <f ca="1"/>
        <v>101.21497645788568</v>
      </c>
    </row>
    <row r="366" spans="6:8" x14ac:dyDescent="0.3">
      <c r="F366" s="2">
        <v>361</v>
      </c>
      <c r="G366" s="12">
        <f ca="1"/>
        <v>0.84869146673960261</v>
      </c>
      <c r="H366" s="12">
        <f ca="1"/>
        <v>103.16040777655103</v>
      </c>
    </row>
    <row r="367" spans="6:8" x14ac:dyDescent="0.3">
      <c r="F367" s="2">
        <v>362</v>
      </c>
      <c r="G367" s="12">
        <f ca="1"/>
        <v>0.54558785684228583</v>
      </c>
      <c r="H367" s="12">
        <f ca="1"/>
        <v>100.34720966735813</v>
      </c>
    </row>
    <row r="368" spans="6:8" x14ac:dyDescent="0.3">
      <c r="F368" s="2">
        <v>363</v>
      </c>
      <c r="G368" s="12">
        <f ca="1"/>
        <v>0.47903365920379404</v>
      </c>
      <c r="H368" s="12">
        <f ca="1"/>
        <v>99.840607010114638</v>
      </c>
    </row>
    <row r="369" spans="6:8" x14ac:dyDescent="0.3">
      <c r="F369" s="2">
        <v>364</v>
      </c>
      <c r="G369" s="12">
        <f ca="1"/>
        <v>4.6000603703703291E-2</v>
      </c>
      <c r="H369" s="12">
        <f ca="1"/>
        <v>94.734698543415448</v>
      </c>
    </row>
    <row r="370" spans="6:8" x14ac:dyDescent="0.3">
      <c r="F370" s="2">
        <v>365</v>
      </c>
      <c r="G370" s="12">
        <f ca="1"/>
        <v>0.60607959478666795</v>
      </c>
      <c r="H370" s="12">
        <f ca="1"/>
        <v>100.81642439930255</v>
      </c>
    </row>
    <row r="371" spans="6:8" x14ac:dyDescent="0.3">
      <c r="F371" s="2">
        <v>366</v>
      </c>
      <c r="G371" s="12">
        <f ca="1"/>
        <v>0.46995267828878129</v>
      </c>
      <c r="H371" s="12">
        <f ca="1"/>
        <v>99.771452256271544</v>
      </c>
    </row>
    <row r="372" spans="6:8" x14ac:dyDescent="0.3">
      <c r="F372" s="2">
        <v>367</v>
      </c>
      <c r="G372" s="12">
        <f ca="1"/>
        <v>0.12964982288695692</v>
      </c>
      <c r="H372" s="12">
        <f ca="1"/>
        <v>96.533794199882919</v>
      </c>
    </row>
    <row r="373" spans="6:8" x14ac:dyDescent="0.3">
      <c r="F373" s="2">
        <v>368</v>
      </c>
      <c r="G373" s="12">
        <f ca="1"/>
        <v>0.98900916933098992</v>
      </c>
      <c r="H373" s="12">
        <f ca="1"/>
        <v>107.34855179450311</v>
      </c>
    </row>
    <row r="374" spans="6:8" x14ac:dyDescent="0.3">
      <c r="F374" s="2">
        <v>369</v>
      </c>
      <c r="G374" s="12">
        <f ca="1"/>
        <v>0.80294364366722859</v>
      </c>
      <c r="H374" s="12">
        <f ca="1"/>
        <v>102.60332019403512</v>
      </c>
    </row>
    <row r="375" spans="6:8" x14ac:dyDescent="0.3">
      <c r="F375" s="2">
        <v>370</v>
      </c>
      <c r="G375" s="12">
        <f ca="1"/>
        <v>0.60979862042740129</v>
      </c>
      <c r="H375" s="12">
        <f ca="1"/>
        <v>100.84583460309675</v>
      </c>
    </row>
    <row r="376" spans="6:8" x14ac:dyDescent="0.3">
      <c r="F376" s="2">
        <v>371</v>
      </c>
      <c r="G376" s="12">
        <f ca="1"/>
        <v>0.54625602743695767</v>
      </c>
      <c r="H376" s="12">
        <f ca="1"/>
        <v>100.3523228932734</v>
      </c>
    </row>
    <row r="377" spans="6:8" x14ac:dyDescent="0.3">
      <c r="F377" s="2">
        <v>372</v>
      </c>
      <c r="G377" s="12">
        <f ca="1"/>
        <v>0.93672889143098326</v>
      </c>
      <c r="H377" s="12">
        <f ca="1"/>
        <v>104.74859682180427</v>
      </c>
    </row>
    <row r="378" spans="6:8" x14ac:dyDescent="0.3">
      <c r="F378" s="2">
        <v>373</v>
      </c>
      <c r="G378" s="12">
        <f ca="1"/>
        <v>0.62422191925010284</v>
      </c>
      <c r="H378" s="12">
        <f ca="1"/>
        <v>100.96072685365931</v>
      </c>
    </row>
    <row r="379" spans="6:8" x14ac:dyDescent="0.3">
      <c r="F379" s="2">
        <v>374</v>
      </c>
      <c r="G379" s="12">
        <f ca="1"/>
        <v>0.86811320935888148</v>
      </c>
      <c r="H379" s="12">
        <f ca="1"/>
        <v>103.43297680821814</v>
      </c>
    </row>
    <row r="380" spans="6:8" x14ac:dyDescent="0.3">
      <c r="F380" s="2">
        <v>375</v>
      </c>
      <c r="G380" s="12">
        <f ca="1"/>
        <v>9.3350360727960213E-2</v>
      </c>
      <c r="H380" s="12">
        <f ca="1"/>
        <v>95.922222097734505</v>
      </c>
    </row>
    <row r="381" spans="6:8" x14ac:dyDescent="0.3">
      <c r="F381" s="2">
        <v>376</v>
      </c>
      <c r="G381" s="12">
        <f ca="1"/>
        <v>0.69410151024936684</v>
      </c>
      <c r="H381" s="12">
        <f ca="1"/>
        <v>101.54267727258694</v>
      </c>
    </row>
    <row r="382" spans="6:8" x14ac:dyDescent="0.3">
      <c r="F382" s="2">
        <v>377</v>
      </c>
      <c r="G382" s="12">
        <f ca="1"/>
        <v>0.25974211697204308</v>
      </c>
      <c r="H382" s="12">
        <f ca="1"/>
        <v>98.038731408562001</v>
      </c>
    </row>
    <row r="383" spans="6:8" x14ac:dyDescent="0.3">
      <c r="F383" s="2">
        <v>378</v>
      </c>
      <c r="G383" s="12">
        <f ca="1"/>
        <v>0.15842680890009664</v>
      </c>
      <c r="H383" s="12">
        <f ca="1"/>
        <v>96.933228609748497</v>
      </c>
    </row>
    <row r="384" spans="6:8" x14ac:dyDescent="0.3">
      <c r="F384" s="2">
        <v>379</v>
      </c>
      <c r="G384" s="12">
        <f ca="1"/>
        <v>0.48907030252528694</v>
      </c>
      <c r="H384" s="12">
        <f ca="1"/>
        <v>99.916938509545631</v>
      </c>
    </row>
    <row r="385" spans="6:8" x14ac:dyDescent="0.3">
      <c r="F385" s="2">
        <v>380</v>
      </c>
      <c r="G385" s="12">
        <f ca="1"/>
        <v>0.29448532058262056</v>
      </c>
      <c r="H385" s="12">
        <f ca="1"/>
        <v>98.356965328365249</v>
      </c>
    </row>
    <row r="386" spans="6:8" x14ac:dyDescent="0.3">
      <c r="F386" s="2">
        <v>381</v>
      </c>
      <c r="G386" s="12">
        <f ca="1"/>
        <v>0.87604356711419173</v>
      </c>
      <c r="H386" s="12">
        <f ca="1"/>
        <v>103.55273030035536</v>
      </c>
    </row>
    <row r="387" spans="6:8" x14ac:dyDescent="0.3">
      <c r="F387" s="2">
        <v>382</v>
      </c>
      <c r="G387" s="12">
        <f ca="1"/>
        <v>0.97734102908965026</v>
      </c>
      <c r="H387" s="12">
        <f ca="1"/>
        <v>106.33490731684256</v>
      </c>
    </row>
    <row r="388" spans="6:8" x14ac:dyDescent="0.3">
      <c r="F388" s="2">
        <v>383</v>
      </c>
      <c r="G388" s="12">
        <f ca="1"/>
        <v>0.90242408526746565</v>
      </c>
      <c r="H388" s="12">
        <f ca="1"/>
        <v>103.99804093424426</v>
      </c>
    </row>
    <row r="389" spans="6:8" x14ac:dyDescent="0.3">
      <c r="F389" s="2">
        <v>384</v>
      </c>
      <c r="G389" s="12">
        <f ca="1"/>
        <v>0.82876720595863862</v>
      </c>
      <c r="H389" s="12">
        <f ca="1"/>
        <v>102.90543034475161</v>
      </c>
    </row>
    <row r="390" spans="6:8" x14ac:dyDescent="0.3">
      <c r="F390" s="2">
        <v>385</v>
      </c>
      <c r="G390" s="12">
        <f ca="1"/>
        <v>0.58896173587108724</v>
      </c>
      <c r="H390" s="12">
        <f ca="1"/>
        <v>100.68205248748372</v>
      </c>
    </row>
    <row r="391" spans="6:8" x14ac:dyDescent="0.3">
      <c r="F391" s="2">
        <v>386</v>
      </c>
      <c r="G391" s="12">
        <f ca="1"/>
        <v>0.25478628579066709</v>
      </c>
      <c r="H391" s="12">
        <f ca="1"/>
        <v>97.991527671358341</v>
      </c>
    </row>
    <row r="392" spans="6:8" x14ac:dyDescent="0.3">
      <c r="F392" s="2">
        <v>387</v>
      </c>
      <c r="G392" s="12">
        <f ca="1"/>
        <v>0.90054143080924454</v>
      </c>
      <c r="H392" s="12">
        <f ca="1"/>
        <v>103.96338105632401</v>
      </c>
    </row>
    <row r="393" spans="6:8" x14ac:dyDescent="0.3">
      <c r="F393" s="2">
        <v>388</v>
      </c>
      <c r="G393" s="12">
        <f ca="1"/>
        <v>0.84983715539919413</v>
      </c>
      <c r="H393" s="12">
        <f ca="1"/>
        <v>103.17576692907318</v>
      </c>
    </row>
    <row r="394" spans="6:8" x14ac:dyDescent="0.3">
      <c r="F394" s="2">
        <v>389</v>
      </c>
      <c r="G394" s="12">
        <f ca="1"/>
        <v>0.80632294573642271</v>
      </c>
      <c r="H394" s="12">
        <f ca="1"/>
        <v>102.64131234866625</v>
      </c>
    </row>
    <row r="395" spans="6:8" x14ac:dyDescent="0.3">
      <c r="F395" s="2">
        <v>390</v>
      </c>
      <c r="G395" s="12">
        <f ca="1"/>
        <v>0.92181291552850797</v>
      </c>
      <c r="H395" s="12">
        <f ca="1"/>
        <v>104.38974268052445</v>
      </c>
    </row>
    <row r="396" spans="6:8" x14ac:dyDescent="0.3">
      <c r="F396" s="2">
        <v>391</v>
      </c>
      <c r="G396" s="12">
        <f ca="1"/>
        <v>0.86080163605558568</v>
      </c>
      <c r="H396" s="12">
        <f ca="1"/>
        <v>103.32716372823742</v>
      </c>
    </row>
    <row r="397" spans="6:8" x14ac:dyDescent="0.3">
      <c r="F397" s="2">
        <v>392</v>
      </c>
      <c r="G397" s="12">
        <f ca="1"/>
        <v>0.85724680270964848</v>
      </c>
      <c r="H397" s="12">
        <f ca="1"/>
        <v>103.27717018796716</v>
      </c>
    </row>
    <row r="398" spans="6:8" x14ac:dyDescent="0.3">
      <c r="F398" s="2">
        <v>393</v>
      </c>
      <c r="G398" s="12">
        <f ca="1"/>
        <v>0.35937763281709967</v>
      </c>
      <c r="H398" s="12">
        <f ca="1"/>
        <v>98.906819891365316</v>
      </c>
    </row>
    <row r="399" spans="6:8" x14ac:dyDescent="0.3">
      <c r="F399" s="2">
        <v>394</v>
      </c>
      <c r="G399" s="12">
        <f ca="1"/>
        <v>3.1420130239240063E-2</v>
      </c>
      <c r="H399" s="12">
        <f ca="1"/>
        <v>94.147350133976602</v>
      </c>
    </row>
    <row r="400" spans="6:8" x14ac:dyDescent="0.3">
      <c r="F400" s="2">
        <v>395</v>
      </c>
      <c r="G400" s="12">
        <f ca="1"/>
        <v>0.10551884781174392</v>
      </c>
      <c r="H400" s="12">
        <f ca="1"/>
        <v>96.144841700620901</v>
      </c>
    </row>
    <row r="401" spans="6:8" x14ac:dyDescent="0.3">
      <c r="F401" s="2">
        <v>396</v>
      </c>
      <c r="G401" s="12">
        <f ca="1"/>
        <v>0.90194131418324974</v>
      </c>
      <c r="H401" s="12">
        <f ca="1"/>
        <v>103.98910375589611</v>
      </c>
    </row>
    <row r="402" spans="6:8" x14ac:dyDescent="0.3">
      <c r="F402" s="2">
        <v>397</v>
      </c>
      <c r="G402" s="12">
        <f ca="1"/>
        <v>1.0896655441697156E-2</v>
      </c>
      <c r="H402" s="12">
        <f ca="1"/>
        <v>92.639758688616482</v>
      </c>
    </row>
    <row r="403" spans="6:8" x14ac:dyDescent="0.3">
      <c r="F403" s="2">
        <v>398</v>
      </c>
      <c r="G403" s="12">
        <f ca="1"/>
        <v>0.92294118271326786</v>
      </c>
      <c r="H403" s="12">
        <f ca="1"/>
        <v>104.41483816385396</v>
      </c>
    </row>
    <row r="404" spans="6:8" x14ac:dyDescent="0.3">
      <c r="F404" s="2">
        <v>399</v>
      </c>
      <c r="G404" s="12">
        <f ca="1"/>
        <v>0.45439378497083016</v>
      </c>
      <c r="H404" s="12">
        <f ca="1"/>
        <v>99.652649859330054</v>
      </c>
    </row>
    <row r="405" spans="6:8" x14ac:dyDescent="0.3">
      <c r="F405" s="2">
        <v>400</v>
      </c>
      <c r="G405" s="12">
        <f ca="1"/>
        <v>0.97381029589067114</v>
      </c>
      <c r="H405" s="12">
        <f ca="1"/>
        <v>106.12344691984772</v>
      </c>
    </row>
    <row r="406" spans="6:8" x14ac:dyDescent="0.3">
      <c r="F406" s="2">
        <v>401</v>
      </c>
      <c r="G406" s="12">
        <f ca="1"/>
        <v>0.84684770990717961</v>
      </c>
      <c r="H406" s="12">
        <f ca="1"/>
        <v>103.13586200935131</v>
      </c>
    </row>
    <row r="407" spans="6:8" x14ac:dyDescent="0.3">
      <c r="F407" s="2">
        <v>402</v>
      </c>
      <c r="G407" s="12">
        <f ca="1"/>
        <v>0.32442562899957905</v>
      </c>
      <c r="H407" s="12">
        <f ca="1"/>
        <v>98.616584970455747</v>
      </c>
    </row>
    <row r="408" spans="6:8" x14ac:dyDescent="0.3">
      <c r="F408" s="2">
        <v>403</v>
      </c>
      <c r="G408" s="12">
        <f ca="1"/>
        <v>0.55480896117170642</v>
      </c>
      <c r="H408" s="12">
        <f ca="1"/>
        <v>100.41787454753415</v>
      </c>
    </row>
    <row r="409" spans="6:8" x14ac:dyDescent="0.3">
      <c r="F409" s="2">
        <v>404</v>
      </c>
      <c r="G409" s="12">
        <f ca="1"/>
        <v>0.16941952715607567</v>
      </c>
      <c r="H409" s="12">
        <f ca="1"/>
        <v>97.072239807098811</v>
      </c>
    </row>
    <row r="410" spans="6:8" x14ac:dyDescent="0.3">
      <c r="F410" s="2">
        <v>405</v>
      </c>
      <c r="G410" s="12">
        <f ca="1"/>
        <v>0.97244432076441645</v>
      </c>
      <c r="H410" s="12">
        <f ca="1"/>
        <v>106.04840441331081</v>
      </c>
    </row>
    <row r="411" spans="6:8" x14ac:dyDescent="0.3">
      <c r="F411" s="2">
        <v>406</v>
      </c>
      <c r="G411" s="12">
        <f ca="1"/>
        <v>0.41091425795136405</v>
      </c>
      <c r="H411" s="12">
        <f ca="1"/>
        <v>99.316979518311683</v>
      </c>
    </row>
    <row r="412" spans="6:8" x14ac:dyDescent="0.3">
      <c r="F412" s="2">
        <v>407</v>
      </c>
      <c r="G412" s="12">
        <f ca="1"/>
        <v>0.394905057085297</v>
      </c>
      <c r="H412" s="12">
        <f ca="1"/>
        <v>99.191348524593977</v>
      </c>
    </row>
    <row r="413" spans="6:8" x14ac:dyDescent="0.3">
      <c r="F413" s="2">
        <v>408</v>
      </c>
      <c r="G413" s="12">
        <f ca="1"/>
        <v>0.96727953328178984</v>
      </c>
      <c r="H413" s="12">
        <f ca="1"/>
        <v>105.79154044698377</v>
      </c>
    </row>
    <row r="414" spans="6:8" x14ac:dyDescent="0.3">
      <c r="F414" s="2">
        <v>409</v>
      </c>
      <c r="G414" s="12">
        <f ca="1"/>
        <v>0.97950242546055155</v>
      </c>
      <c r="H414" s="12">
        <f ca="1"/>
        <v>106.4794289214058</v>
      </c>
    </row>
    <row r="415" spans="6:8" x14ac:dyDescent="0.3">
      <c r="F415" s="2">
        <v>410</v>
      </c>
      <c r="G415" s="12">
        <f ca="1"/>
        <v>0.41005084272028114</v>
      </c>
      <c r="H415" s="12">
        <f ca="1"/>
        <v>99.310237629719268</v>
      </c>
    </row>
    <row r="416" spans="6:8" x14ac:dyDescent="0.3">
      <c r="F416" s="2">
        <v>411</v>
      </c>
      <c r="G416" s="12">
        <f ca="1"/>
        <v>0.55651276556485363</v>
      </c>
      <c r="H416" s="12">
        <f ca="1"/>
        <v>100.43095669722247</v>
      </c>
    </row>
    <row r="417" spans="6:8" x14ac:dyDescent="0.3">
      <c r="F417" s="2">
        <v>412</v>
      </c>
      <c r="G417" s="12">
        <f ca="1"/>
        <v>0.88512368954726872</v>
      </c>
      <c r="H417" s="12">
        <f ca="1"/>
        <v>103.6970714608203</v>
      </c>
    </row>
    <row r="418" spans="6:8" x14ac:dyDescent="0.3">
      <c r="F418" s="2">
        <v>413</v>
      </c>
      <c r="G418" s="12">
        <f ca="1"/>
        <v>0.58923094611360294</v>
      </c>
      <c r="H418" s="12">
        <f ca="1"/>
        <v>100.68415404090338</v>
      </c>
    </row>
    <row r="419" spans="6:8" x14ac:dyDescent="0.3">
      <c r="F419" s="2">
        <v>414</v>
      </c>
      <c r="G419" s="12">
        <f ca="1"/>
        <v>0.64941653781272191</v>
      </c>
      <c r="H419" s="12">
        <f ca="1"/>
        <v>101.16510627919324</v>
      </c>
    </row>
    <row r="420" spans="6:8" x14ac:dyDescent="0.3">
      <c r="F420" s="2">
        <v>415</v>
      </c>
      <c r="G420" s="12">
        <f ca="1"/>
        <v>0.37186254550101538</v>
      </c>
      <c r="H420" s="12">
        <f ca="1"/>
        <v>99.007836461789168</v>
      </c>
    </row>
    <row r="421" spans="6:8" x14ac:dyDescent="0.3">
      <c r="F421" s="2">
        <v>416</v>
      </c>
      <c r="G421" s="12">
        <f ca="1"/>
        <v>0.15556739738655367</v>
      </c>
      <c r="H421" s="12">
        <f ca="1"/>
        <v>96.895977120420099</v>
      </c>
    </row>
    <row r="422" spans="6:8" x14ac:dyDescent="0.3">
      <c r="F422" s="2">
        <v>417</v>
      </c>
      <c r="G422" s="12">
        <f ca="1"/>
        <v>0.16593293458045522</v>
      </c>
      <c r="H422" s="12">
        <f ca="1"/>
        <v>97.028840304302136</v>
      </c>
    </row>
    <row r="423" spans="6:8" x14ac:dyDescent="0.3">
      <c r="F423" s="2">
        <v>418</v>
      </c>
      <c r="G423" s="12">
        <f ca="1"/>
        <v>5.8259140818928135E-2</v>
      </c>
      <c r="H423" s="12">
        <f ca="1"/>
        <v>95.115084996432628</v>
      </c>
    </row>
    <row r="424" spans="6:8" x14ac:dyDescent="0.3">
      <c r="F424" s="2">
        <v>419</v>
      </c>
      <c r="G424" s="12">
        <f ca="1"/>
        <v>0.7680387311295982</v>
      </c>
      <c r="H424" s="12">
        <f ca="1"/>
        <v>102.23289161940485</v>
      </c>
    </row>
    <row r="425" spans="6:8" x14ac:dyDescent="0.3">
      <c r="F425" s="2">
        <v>420</v>
      </c>
      <c r="G425" s="12">
        <f ca="1"/>
        <v>0.53869510371977292</v>
      </c>
      <c r="H425" s="12">
        <f ca="1"/>
        <v>100.2945207639201</v>
      </c>
    </row>
    <row r="426" spans="6:8" x14ac:dyDescent="0.3">
      <c r="F426" s="2">
        <v>421</v>
      </c>
      <c r="G426" s="12">
        <f ca="1"/>
        <v>0.4690202491493054</v>
      </c>
      <c r="H426" s="12">
        <f ca="1"/>
        <v>99.764344975271996</v>
      </c>
    </row>
    <row r="427" spans="6:8" x14ac:dyDescent="0.3">
      <c r="F427" s="2">
        <v>422</v>
      </c>
      <c r="G427" s="12">
        <f ca="1"/>
        <v>6.6805451735641563E-2</v>
      </c>
      <c r="H427" s="12">
        <f ca="1"/>
        <v>95.342246318600473</v>
      </c>
    </row>
    <row r="428" spans="6:8" x14ac:dyDescent="0.3">
      <c r="F428" s="2">
        <v>423</v>
      </c>
      <c r="G428" s="12">
        <f ca="1"/>
        <v>0.74854897141697974</v>
      </c>
      <c r="H428" s="12">
        <f ca="1"/>
        <v>102.040528253559</v>
      </c>
    </row>
    <row r="429" spans="6:8" x14ac:dyDescent="0.3">
      <c r="F429" s="2">
        <v>424</v>
      </c>
      <c r="G429" s="12">
        <f ca="1"/>
        <v>0.26106830471735765</v>
      </c>
      <c r="H429" s="12">
        <f ca="1"/>
        <v>98.051278892040585</v>
      </c>
    </row>
    <row r="430" spans="6:8" x14ac:dyDescent="0.3">
      <c r="F430" s="2">
        <v>425</v>
      </c>
      <c r="G430" s="12">
        <f ca="1"/>
        <v>0.96276077210690447</v>
      </c>
      <c r="H430" s="12">
        <f ca="1"/>
        <v>105.59451223440112</v>
      </c>
    </row>
    <row r="431" spans="6:8" x14ac:dyDescent="0.3">
      <c r="F431" s="2">
        <v>426</v>
      </c>
      <c r="G431" s="12">
        <f ca="1"/>
        <v>0.18954453272605187</v>
      </c>
      <c r="H431" s="12">
        <f ca="1"/>
        <v>97.311638120697637</v>
      </c>
    </row>
    <row r="432" spans="6:8" x14ac:dyDescent="0.3">
      <c r="F432" s="2">
        <v>427</v>
      </c>
      <c r="G432" s="12">
        <f ca="1"/>
        <v>0.2925256958978677</v>
      </c>
      <c r="H432" s="12">
        <f ca="1"/>
        <v>98.339545396702022</v>
      </c>
    </row>
    <row r="433" spans="6:8" x14ac:dyDescent="0.3">
      <c r="F433" s="2">
        <v>428</v>
      </c>
      <c r="G433" s="12">
        <f ca="1"/>
        <v>0.93784818707602224</v>
      </c>
      <c r="H433" s="12">
        <f ca="1"/>
        <v>104.77824073333187</v>
      </c>
    </row>
    <row r="434" spans="6:8" x14ac:dyDescent="0.3">
      <c r="F434" s="2">
        <v>429</v>
      </c>
      <c r="G434" s="12">
        <f ca="1"/>
        <v>0.11024792286236118</v>
      </c>
      <c r="H434" s="12">
        <f ca="1"/>
        <v>96.226015443404208</v>
      </c>
    </row>
    <row r="435" spans="6:8" x14ac:dyDescent="0.3">
      <c r="F435" s="2">
        <v>430</v>
      </c>
      <c r="G435" s="12">
        <f ca="1"/>
        <v>0.66294288851933825</v>
      </c>
      <c r="H435" s="12">
        <f ca="1"/>
        <v>101.27712302504534</v>
      </c>
    </row>
    <row r="436" spans="6:8" x14ac:dyDescent="0.3">
      <c r="F436" s="2">
        <v>431</v>
      </c>
      <c r="G436" s="12">
        <f ca="1"/>
        <v>0.72399537035584971</v>
      </c>
      <c r="H436" s="12">
        <f ca="1"/>
        <v>101.80971377912266</v>
      </c>
    </row>
    <row r="437" spans="6:8" x14ac:dyDescent="0.3">
      <c r="F437" s="2">
        <v>432</v>
      </c>
      <c r="G437" s="12">
        <f ca="1"/>
        <v>0.79551782686150663</v>
      </c>
      <c r="H437" s="12">
        <f ca="1"/>
        <v>102.52127955005309</v>
      </c>
    </row>
    <row r="438" spans="6:8" x14ac:dyDescent="0.3">
      <c r="F438" s="2">
        <v>433</v>
      </c>
      <c r="G438" s="12">
        <f ca="1"/>
        <v>0.42149750579883261</v>
      </c>
      <c r="H438" s="12">
        <f ca="1"/>
        <v>99.399338323993007</v>
      </c>
    </row>
    <row r="439" spans="6:8" x14ac:dyDescent="0.3">
      <c r="F439" s="2">
        <v>434</v>
      </c>
      <c r="G439" s="12">
        <f ca="1"/>
        <v>0.55941595868705529</v>
      </c>
      <c r="H439" s="12">
        <f ca="1"/>
        <v>100.45326780014847</v>
      </c>
    </row>
    <row r="440" spans="6:8" x14ac:dyDescent="0.3">
      <c r="F440" s="2">
        <v>435</v>
      </c>
      <c r="G440" s="12">
        <f ca="1"/>
        <v>0.25292416030628018</v>
      </c>
      <c r="H440" s="12">
        <f ca="1"/>
        <v>97.973659506575942</v>
      </c>
    </row>
    <row r="441" spans="6:8" x14ac:dyDescent="0.3">
      <c r="F441" s="2">
        <v>436</v>
      </c>
      <c r="G441" s="12">
        <f ca="1"/>
        <v>0.3529874983257788</v>
      </c>
      <c r="H441" s="12">
        <f ca="1"/>
        <v>98.854623128250651</v>
      </c>
    </row>
    <row r="442" spans="6:8" x14ac:dyDescent="0.3">
      <c r="F442" s="2">
        <v>437</v>
      </c>
      <c r="G442" s="12">
        <f ca="1"/>
        <v>0.58675403249855851</v>
      </c>
      <c r="H442" s="12">
        <f ca="1"/>
        <v>100.66483136480448</v>
      </c>
    </row>
    <row r="443" spans="6:8" x14ac:dyDescent="0.3">
      <c r="F443" s="2">
        <v>438</v>
      </c>
      <c r="G443" s="12">
        <f ca="1"/>
        <v>0.70081695654346854</v>
      </c>
      <c r="H443" s="12">
        <f ca="1"/>
        <v>101.60150415971155</v>
      </c>
    </row>
    <row r="444" spans="6:8" x14ac:dyDescent="0.3">
      <c r="F444" s="2">
        <v>439</v>
      </c>
      <c r="G444" s="12">
        <f ca="1"/>
        <v>0.38378326372427907</v>
      </c>
      <c r="H444" s="12">
        <f ca="1"/>
        <v>99.103209643013741</v>
      </c>
    </row>
    <row r="445" spans="6:8" x14ac:dyDescent="0.3">
      <c r="F445" s="2">
        <v>440</v>
      </c>
      <c r="G445" s="12">
        <f ca="1"/>
        <v>0.64385782325777474</v>
      </c>
      <c r="H445" s="12">
        <f ca="1"/>
        <v>101.11956453803589</v>
      </c>
    </row>
    <row r="446" spans="6:8" x14ac:dyDescent="0.3">
      <c r="F446" s="2">
        <v>441</v>
      </c>
      <c r="G446" s="12">
        <f ca="1"/>
        <v>0.72287037250742947</v>
      </c>
      <c r="H446" s="12">
        <f ca="1"/>
        <v>101.79940711420628</v>
      </c>
    </row>
    <row r="447" spans="6:8" x14ac:dyDescent="0.3">
      <c r="F447" s="2">
        <v>442</v>
      </c>
      <c r="G447" s="12">
        <f ca="1"/>
        <v>3.5488909606974595E-2</v>
      </c>
      <c r="H447" s="12">
        <f ca="1"/>
        <v>94.33178249429767</v>
      </c>
    </row>
    <row r="448" spans="6:8" x14ac:dyDescent="0.3">
      <c r="F448" s="2">
        <v>443</v>
      </c>
      <c r="G448" s="12">
        <f ca="1"/>
        <v>0.44853083906082691</v>
      </c>
      <c r="H448" s="12">
        <f ca="1"/>
        <v>99.607745372729823</v>
      </c>
    </row>
    <row r="449" spans="6:8" x14ac:dyDescent="0.3">
      <c r="F449" s="2">
        <v>444</v>
      </c>
      <c r="G449" s="12">
        <f ca="1"/>
        <v>0.54890763724946212</v>
      </c>
      <c r="H449" s="12">
        <f ca="1"/>
        <v>100.37262519965732</v>
      </c>
    </row>
    <row r="450" spans="6:8" x14ac:dyDescent="0.3">
      <c r="F450" s="2">
        <v>445</v>
      </c>
      <c r="G450" s="12">
        <f ca="1"/>
        <v>9.2734290223726701E-2</v>
      </c>
      <c r="H450" s="12">
        <f ca="1"/>
        <v>95.910361608525548</v>
      </c>
    </row>
    <row r="451" spans="6:8" x14ac:dyDescent="0.3">
      <c r="F451" s="2">
        <v>446</v>
      </c>
      <c r="G451" s="12">
        <f ca="1"/>
        <v>0.57379353481512485</v>
      </c>
      <c r="H451" s="12">
        <f ca="1"/>
        <v>100.56417116284618</v>
      </c>
    </row>
    <row r="452" spans="6:8" x14ac:dyDescent="0.3">
      <c r="F452" s="2">
        <v>447</v>
      </c>
      <c r="G452" s="12">
        <f ca="1"/>
        <v>0.47581340481925638</v>
      </c>
      <c r="H452" s="12">
        <f ca="1"/>
        <v>99.816095748793188</v>
      </c>
    </row>
    <row r="453" spans="6:8" x14ac:dyDescent="0.3">
      <c r="F453" s="2">
        <v>448</v>
      </c>
      <c r="G453" s="12">
        <f ca="1"/>
        <v>0.30368383856705128</v>
      </c>
      <c r="H453" s="12">
        <f ca="1"/>
        <v>98.437991095554594</v>
      </c>
    </row>
    <row r="454" spans="6:8" x14ac:dyDescent="0.3">
      <c r="F454" s="2">
        <v>449</v>
      </c>
      <c r="G454" s="12">
        <f ca="1"/>
        <v>0.97497115417001989</v>
      </c>
      <c r="H454" s="12">
        <f ca="1"/>
        <v>106.19000702145084</v>
      </c>
    </row>
    <row r="455" spans="6:8" x14ac:dyDescent="0.3">
      <c r="F455" s="2">
        <v>450</v>
      </c>
      <c r="G455" s="12">
        <f ca="1"/>
        <v>0.2412575355580211</v>
      </c>
      <c r="H455" s="12">
        <f ca="1"/>
        <v>97.859981244490754</v>
      </c>
    </row>
    <row r="456" spans="6:8" x14ac:dyDescent="0.3">
      <c r="F456" s="2">
        <v>451</v>
      </c>
      <c r="G456" s="12">
        <f ca="1"/>
        <v>0.89499396447036816</v>
      </c>
      <c r="H456" s="12">
        <f ca="1"/>
        <v>103.86412732208375</v>
      </c>
    </row>
    <row r="457" spans="6:8" x14ac:dyDescent="0.3">
      <c r="F457" s="2">
        <v>452</v>
      </c>
      <c r="G457" s="12">
        <f ca="1"/>
        <v>0.58153125335465772</v>
      </c>
      <c r="H457" s="12">
        <f ca="1"/>
        <v>100.62418061599671</v>
      </c>
    </row>
    <row r="458" spans="6:8" x14ac:dyDescent="0.3">
      <c r="F458" s="2">
        <v>453</v>
      </c>
      <c r="G458" s="12">
        <f ca="1"/>
        <v>0.89358582663284891</v>
      </c>
      <c r="H458" s="12">
        <f ca="1"/>
        <v>103.8395791796049</v>
      </c>
    </row>
    <row r="459" spans="6:8" x14ac:dyDescent="0.3">
      <c r="F459" s="2">
        <v>454</v>
      </c>
      <c r="G459" s="12">
        <f ca="1"/>
        <v>6.0561781139132131E-2</v>
      </c>
      <c r="H459" s="12">
        <f ca="1"/>
        <v>95.178877270921404</v>
      </c>
    </row>
    <row r="460" spans="6:8" x14ac:dyDescent="0.3">
      <c r="F460" s="2">
        <v>455</v>
      </c>
      <c r="G460" s="12">
        <f ca="1"/>
        <v>0.41681575306137364</v>
      </c>
      <c r="H460" s="12">
        <f ca="1"/>
        <v>99.3629667979434</v>
      </c>
    </row>
    <row r="461" spans="6:8" x14ac:dyDescent="0.3">
      <c r="F461" s="2">
        <v>456</v>
      </c>
      <c r="G461" s="12">
        <f ca="1"/>
        <v>0.93034147096548314</v>
      </c>
      <c r="H461" s="12">
        <f ca="1"/>
        <v>104.58726335417626</v>
      </c>
    </row>
    <row r="462" spans="6:8" x14ac:dyDescent="0.3">
      <c r="F462" s="2">
        <v>457</v>
      </c>
      <c r="G462" s="12">
        <f ca="1"/>
        <v>0.89092405973235556</v>
      </c>
      <c r="H462" s="12">
        <f ca="1"/>
        <v>103.79384924132091</v>
      </c>
    </row>
    <row r="463" spans="6:8" x14ac:dyDescent="0.3">
      <c r="F463" s="2">
        <v>458</v>
      </c>
      <c r="G463" s="12">
        <f ca="1"/>
        <v>0.98549051983273994</v>
      </c>
      <c r="H463" s="12">
        <f ca="1"/>
        <v>106.9670018115625</v>
      </c>
    </row>
    <row r="464" spans="6:8" x14ac:dyDescent="0.3">
      <c r="F464" s="2">
        <v>459</v>
      </c>
      <c r="G464" s="12">
        <f ca="1"/>
        <v>0.40601583457706369</v>
      </c>
      <c r="H464" s="12">
        <f ca="1"/>
        <v>99.278682023529115</v>
      </c>
    </row>
    <row r="465" spans="6:8" x14ac:dyDescent="0.3">
      <c r="F465" s="2">
        <v>460</v>
      </c>
      <c r="G465" s="12">
        <f ca="1"/>
        <v>0.87559844943704568</v>
      </c>
      <c r="H465" s="12">
        <f ca="1"/>
        <v>103.54586072147967</v>
      </c>
    </row>
    <row r="466" spans="6:8" x14ac:dyDescent="0.3">
      <c r="F466" s="2">
        <v>461</v>
      </c>
      <c r="G466" s="12">
        <f ca="1"/>
        <v>0.20846209130743842</v>
      </c>
      <c r="H466" s="12">
        <f ca="1"/>
        <v>97.52191414154602</v>
      </c>
    </row>
    <row r="467" spans="6:8" x14ac:dyDescent="0.3">
      <c r="F467" s="2">
        <v>462</v>
      </c>
      <c r="G467" s="12">
        <f ca="1"/>
        <v>0.38163954724763305</v>
      </c>
      <c r="H467" s="12">
        <f ca="1"/>
        <v>99.086130657240915</v>
      </c>
    </row>
    <row r="468" spans="6:8" x14ac:dyDescent="0.3">
      <c r="F468" s="2">
        <v>463</v>
      </c>
      <c r="G468" s="12">
        <f ca="1"/>
        <v>0.75044612405052136</v>
      </c>
      <c r="H468" s="12">
        <f ca="1"/>
        <v>102.05886879268833</v>
      </c>
    </row>
    <row r="469" spans="6:8" x14ac:dyDescent="0.3">
      <c r="F469" s="2">
        <v>464</v>
      </c>
      <c r="G469" s="12">
        <f ca="1"/>
        <v>0.86572068199792152</v>
      </c>
      <c r="H469" s="12">
        <f ca="1"/>
        <v>103.39789146106129</v>
      </c>
    </row>
    <row r="470" spans="6:8" x14ac:dyDescent="0.3">
      <c r="F470" s="2">
        <v>465</v>
      </c>
      <c r="G470" s="12">
        <f ca="1"/>
        <v>0.88488644385442972</v>
      </c>
      <c r="H470" s="12">
        <f ca="1"/>
        <v>103.69319276768704</v>
      </c>
    </row>
    <row r="471" spans="6:8" x14ac:dyDescent="0.3">
      <c r="F471" s="2">
        <v>466</v>
      </c>
      <c r="G471" s="12">
        <f ca="1"/>
        <v>0.69747631202028293</v>
      </c>
      <c r="H471" s="12">
        <f ca="1"/>
        <v>101.57216250560346</v>
      </c>
    </row>
    <row r="472" spans="6:8" x14ac:dyDescent="0.3">
      <c r="F472" s="2">
        <v>467</v>
      </c>
      <c r="G472" s="12">
        <f ca="1"/>
        <v>0.94131964576883242</v>
      </c>
      <c r="H472" s="12">
        <f ca="1"/>
        <v>104.87309046927653</v>
      </c>
    </row>
    <row r="473" spans="6:8" x14ac:dyDescent="0.3">
      <c r="F473" s="2">
        <v>468</v>
      </c>
      <c r="G473" s="12">
        <f ca="1"/>
        <v>0.53983499398972801</v>
      </c>
      <c r="H473" s="12">
        <f ca="1"/>
        <v>100.30322722224143</v>
      </c>
    </row>
    <row r="474" spans="6:8" x14ac:dyDescent="0.3">
      <c r="F474" s="2">
        <v>469</v>
      </c>
      <c r="G474" s="12">
        <f ca="1"/>
        <v>0.4096897880807624</v>
      </c>
      <c r="H474" s="12">
        <f ca="1"/>
        <v>99.307417299952021</v>
      </c>
    </row>
    <row r="475" spans="6:8" x14ac:dyDescent="0.3">
      <c r="F475" s="2">
        <v>470</v>
      </c>
      <c r="G475" s="12">
        <f ca="1"/>
        <v>0.44224939434479071</v>
      </c>
      <c r="H475" s="12">
        <f ca="1"/>
        <v>99.559533582580158</v>
      </c>
    </row>
    <row r="476" spans="6:8" x14ac:dyDescent="0.3">
      <c r="F476" s="2">
        <v>471</v>
      </c>
      <c r="G476" s="12">
        <f ca="1"/>
        <v>0.11983092650490401</v>
      </c>
      <c r="H476" s="12">
        <f ca="1"/>
        <v>96.382707836734539</v>
      </c>
    </row>
    <row r="477" spans="6:8" x14ac:dyDescent="0.3">
      <c r="F477" s="2">
        <v>472</v>
      </c>
      <c r="G477" s="12">
        <f ca="1"/>
        <v>0.26899812104362009</v>
      </c>
      <c r="H477" s="12">
        <f ca="1"/>
        <v>98.125593149284242</v>
      </c>
    </row>
    <row r="478" spans="6:8" x14ac:dyDescent="0.3">
      <c r="F478" s="2">
        <v>473</v>
      </c>
      <c r="G478" s="12">
        <f ca="1"/>
        <v>0.63528065565729319</v>
      </c>
      <c r="H478" s="12">
        <f ca="1"/>
        <v>101.04980943857132</v>
      </c>
    </row>
    <row r="479" spans="6:8" x14ac:dyDescent="0.3">
      <c r="F479" s="2">
        <v>474</v>
      </c>
      <c r="G479" s="12">
        <f ca="1"/>
        <v>4.8167311402065316E-2</v>
      </c>
      <c r="H479" s="12">
        <f ca="1"/>
        <v>94.807730883500113</v>
      </c>
    </row>
    <row r="480" spans="6:8" x14ac:dyDescent="0.3">
      <c r="F480" s="2">
        <v>475</v>
      </c>
      <c r="G480" s="12">
        <f ca="1"/>
        <v>6.8281864282747851E-2</v>
      </c>
      <c r="H480" s="12">
        <f ca="1"/>
        <v>95.379025557838489</v>
      </c>
    </row>
    <row r="481" spans="6:8" x14ac:dyDescent="0.3">
      <c r="F481" s="2">
        <v>476</v>
      </c>
      <c r="G481" s="12">
        <f ca="1"/>
        <v>5.4474417264150254E-2</v>
      </c>
      <c r="H481" s="12">
        <f ca="1"/>
        <v>95.005499361483984</v>
      </c>
    </row>
    <row r="482" spans="6:8" x14ac:dyDescent="0.3">
      <c r="F482" s="2">
        <v>477</v>
      </c>
      <c r="G482" s="12">
        <f ca="1"/>
        <v>0.87584707912379178</v>
      </c>
      <c r="H482" s="12">
        <f ca="1"/>
        <v>103.54969560826962</v>
      </c>
    </row>
    <row r="483" spans="6:8" x14ac:dyDescent="0.3">
      <c r="F483" s="2">
        <v>478</v>
      </c>
      <c r="G483" s="12">
        <f ca="1"/>
        <v>0.22660415593138361</v>
      </c>
      <c r="H483" s="12">
        <f ca="1"/>
        <v>97.712588147205224</v>
      </c>
    </row>
    <row r="484" spans="6:8" x14ac:dyDescent="0.3">
      <c r="F484" s="2">
        <v>479</v>
      </c>
      <c r="G484" s="12">
        <f ca="1"/>
        <v>0.94455929175511422</v>
      </c>
      <c r="H484" s="12">
        <f ca="1"/>
        <v>104.96592931160632</v>
      </c>
    </row>
    <row r="485" spans="6:8" x14ac:dyDescent="0.3">
      <c r="F485" s="2">
        <v>480</v>
      </c>
      <c r="G485" s="12">
        <f ca="1"/>
        <v>0.13990859308806969</v>
      </c>
      <c r="H485" s="12">
        <f ca="1"/>
        <v>96.682897661728774</v>
      </c>
    </row>
    <row r="486" spans="6:8" x14ac:dyDescent="0.3">
      <c r="F486" s="2">
        <v>481</v>
      </c>
      <c r="G486" s="12">
        <f ca="1"/>
        <v>0.76619283416829864</v>
      </c>
      <c r="H486" s="12">
        <f ca="1"/>
        <v>102.2142790883168</v>
      </c>
    </row>
    <row r="487" spans="6:8" x14ac:dyDescent="0.3">
      <c r="F487" s="2">
        <v>482</v>
      </c>
      <c r="G487" s="12">
        <f ca="1"/>
        <v>0.84762751701542838</v>
      </c>
      <c r="H487" s="12">
        <f ca="1"/>
        <v>103.1462179124469</v>
      </c>
    </row>
    <row r="488" spans="6:8" x14ac:dyDescent="0.3">
      <c r="F488" s="2">
        <v>483</v>
      </c>
      <c r="G488" s="12">
        <f ca="1"/>
        <v>0.54701299628741951</v>
      </c>
      <c r="H488" s="12">
        <f ca="1"/>
        <v>100.35811694301938</v>
      </c>
    </row>
    <row r="489" spans="6:8" x14ac:dyDescent="0.3">
      <c r="F489" s="2">
        <v>484</v>
      </c>
      <c r="G489" s="12">
        <f ca="1"/>
        <v>0.741492869503942</v>
      </c>
      <c r="H489" s="12">
        <f ca="1"/>
        <v>101.97298484508102</v>
      </c>
    </row>
    <row r="490" spans="6:8" x14ac:dyDescent="0.3">
      <c r="F490" s="2">
        <v>485</v>
      </c>
      <c r="G490" s="12">
        <f ca="1"/>
        <v>6.343366166799469E-2</v>
      </c>
      <c r="H490" s="12">
        <f ca="1"/>
        <v>95.255672115456719</v>
      </c>
    </row>
    <row r="491" spans="6:8" x14ac:dyDescent="0.3">
      <c r="F491" s="2">
        <v>486</v>
      </c>
      <c r="G491" s="12">
        <f ca="1"/>
        <v>0.44292725250509335</v>
      </c>
      <c r="H491" s="12">
        <f ca="1"/>
        <v>99.564741799604491</v>
      </c>
    </row>
    <row r="492" spans="6:8" x14ac:dyDescent="0.3">
      <c r="F492" s="2">
        <v>487</v>
      </c>
      <c r="G492" s="12">
        <f ca="1"/>
        <v>1.1590450409653119E-2</v>
      </c>
      <c r="H492" s="12">
        <f ca="1"/>
        <v>92.72377520173545</v>
      </c>
    </row>
    <row r="493" spans="6:8" x14ac:dyDescent="0.3">
      <c r="F493" s="2">
        <v>488</v>
      </c>
      <c r="G493" s="12">
        <f ca="1"/>
        <v>0.78430380168978653</v>
      </c>
      <c r="H493" s="12">
        <f ca="1"/>
        <v>102.40087725071977</v>
      </c>
    </row>
    <row r="494" spans="6:8" x14ac:dyDescent="0.3">
      <c r="F494" s="2">
        <v>489</v>
      </c>
      <c r="G494" s="12">
        <f ca="1"/>
        <v>0.10402526282290148</v>
      </c>
      <c r="H494" s="12">
        <f ca="1"/>
        <v>96.118624733861083</v>
      </c>
    </row>
    <row r="495" spans="6:8" x14ac:dyDescent="0.3">
      <c r="F495" s="2">
        <v>490</v>
      </c>
      <c r="G495" s="12">
        <f ca="1"/>
        <v>0.26231315803334176</v>
      </c>
      <c r="H495" s="12">
        <f ca="1"/>
        <v>98.063025173248889</v>
      </c>
    </row>
    <row r="496" spans="6:8" x14ac:dyDescent="0.3">
      <c r="F496" s="2">
        <v>491</v>
      </c>
      <c r="G496" s="12">
        <f ca="1"/>
        <v>0.44422693846429495</v>
      </c>
      <c r="H496" s="12">
        <f ca="1"/>
        <v>99.574723930230491</v>
      </c>
    </row>
    <row r="497" spans="6:8" x14ac:dyDescent="0.3">
      <c r="F497" s="2">
        <v>492</v>
      </c>
      <c r="G497" s="12">
        <f ca="1"/>
        <v>0.14287942878729254</v>
      </c>
      <c r="H497" s="12">
        <f ca="1"/>
        <v>96.7245885036902</v>
      </c>
    </row>
    <row r="498" spans="6:8" x14ac:dyDescent="0.3">
      <c r="F498" s="2">
        <v>493</v>
      </c>
      <c r="G498" s="12">
        <f ca="1"/>
        <v>0.29653725899446837</v>
      </c>
      <c r="H498" s="12">
        <f ca="1"/>
        <v>98.375145005570786</v>
      </c>
    </row>
    <row r="499" spans="6:8" x14ac:dyDescent="0.3">
      <c r="F499" s="2">
        <v>494</v>
      </c>
      <c r="G499" s="12">
        <f ca="1"/>
        <v>6.055679265888636E-2</v>
      </c>
      <c r="H499" s="12">
        <f ca="1"/>
        <v>95.178741270386837</v>
      </c>
    </row>
    <row r="500" spans="6:8" x14ac:dyDescent="0.3">
      <c r="F500" s="2">
        <v>495</v>
      </c>
      <c r="G500" s="12">
        <f ca="1"/>
        <v>0.91416218486054035</v>
      </c>
      <c r="H500" s="12">
        <f ca="1"/>
        <v>104.22684555308805</v>
      </c>
    </row>
    <row r="501" spans="6:8" x14ac:dyDescent="0.3">
      <c r="F501" s="2">
        <v>496</v>
      </c>
      <c r="G501" s="12">
        <f ca="1"/>
        <v>0.3042101047834993</v>
      </c>
      <c r="H501" s="12">
        <f ca="1"/>
        <v>98.442590884419374</v>
      </c>
    </row>
    <row r="502" spans="6:8" x14ac:dyDescent="0.3">
      <c r="F502" s="2">
        <v>497</v>
      </c>
      <c r="G502" s="12">
        <f ca="1"/>
        <v>0.66699730056115536</v>
      </c>
      <c r="H502" s="12">
        <f ca="1"/>
        <v>101.31105352186829</v>
      </c>
    </row>
    <row r="503" spans="6:8" x14ac:dyDescent="0.3">
      <c r="F503" s="2">
        <v>498</v>
      </c>
      <c r="G503" s="12">
        <f ca="1"/>
        <v>0.19896219135589455</v>
      </c>
      <c r="H503" s="12">
        <f ca="1"/>
        <v>97.417921469893045</v>
      </c>
    </row>
    <row r="504" spans="6:8" x14ac:dyDescent="0.3">
      <c r="F504" s="2">
        <v>499</v>
      </c>
      <c r="G504" s="12">
        <f ca="1"/>
        <v>0.68154867036263611</v>
      </c>
      <c r="H504" s="12">
        <f ca="1"/>
        <v>101.43431094566672</v>
      </c>
    </row>
    <row r="505" spans="6:8" x14ac:dyDescent="0.3">
      <c r="F505" s="2">
        <v>500</v>
      </c>
      <c r="G505" s="12">
        <f ca="1"/>
        <v>2.685468611331987E-2</v>
      </c>
      <c r="H505" s="12">
        <f ca="1"/>
        <v>93.913508263075329</v>
      </c>
    </row>
    <row r="506" spans="6:8" x14ac:dyDescent="0.3">
      <c r="F506" s="2">
        <v>501</v>
      </c>
      <c r="G506" s="12">
        <f ca="1"/>
        <v>9.5250217774342616E-2</v>
      </c>
      <c r="H506" s="12">
        <f ca="1"/>
        <v>95.958415058368217</v>
      </c>
    </row>
    <row r="507" spans="6:8" x14ac:dyDescent="0.3">
      <c r="F507" s="2">
        <v>502</v>
      </c>
      <c r="G507" s="12">
        <f ca="1"/>
        <v>0.23907444269803424</v>
      </c>
      <c r="H507" s="12">
        <f ca="1"/>
        <v>97.838361790907641</v>
      </c>
    </row>
    <row r="508" spans="6:8" x14ac:dyDescent="0.3">
      <c r="F508" s="2">
        <v>503</v>
      </c>
      <c r="G508" s="12">
        <f ca="1"/>
        <v>0.82867657562459107</v>
      </c>
      <c r="H508" s="12">
        <f ca="1"/>
        <v>102.90431849143897</v>
      </c>
    </row>
    <row r="509" spans="6:8" x14ac:dyDescent="0.3">
      <c r="F509" s="2">
        <v>504</v>
      </c>
      <c r="G509" s="12">
        <f ca="1"/>
        <v>0.1013291405550365</v>
      </c>
      <c r="H509" s="12">
        <f ca="1"/>
        <v>96.070554965536999</v>
      </c>
    </row>
    <row r="510" spans="6:8" x14ac:dyDescent="0.3">
      <c r="F510" s="2">
        <v>505</v>
      </c>
      <c r="G510" s="12">
        <f ca="1"/>
        <v>0.10106637311359234</v>
      </c>
      <c r="H510" s="12">
        <f ca="1"/>
        <v>96.065817314430063</v>
      </c>
    </row>
    <row r="511" spans="6:8" x14ac:dyDescent="0.3">
      <c r="F511" s="2">
        <v>506</v>
      </c>
      <c r="G511" s="12">
        <f ca="1"/>
        <v>0.32022914180849926</v>
      </c>
      <c r="H511" s="12">
        <f ca="1"/>
        <v>98.580878388445328</v>
      </c>
    </row>
    <row r="512" spans="6:8" x14ac:dyDescent="0.3">
      <c r="F512" s="2">
        <v>507</v>
      </c>
      <c r="G512" s="12">
        <f ca="1"/>
        <v>0.23539545457530497</v>
      </c>
      <c r="H512" s="12">
        <f ca="1"/>
        <v>97.801666711579486</v>
      </c>
    </row>
    <row r="513" spans="6:8" x14ac:dyDescent="0.3">
      <c r="F513" s="2">
        <v>508</v>
      </c>
      <c r="G513" s="12">
        <f ca="1"/>
        <v>0.73052662755834685</v>
      </c>
      <c r="H513" s="12">
        <f ca="1"/>
        <v>101.86999070181706</v>
      </c>
    </row>
    <row r="514" spans="6:8" x14ac:dyDescent="0.3">
      <c r="F514" s="2">
        <v>509</v>
      </c>
      <c r="G514" s="12">
        <f ca="1"/>
        <v>0.20806650562452123</v>
      </c>
      <c r="H514" s="12">
        <f ca="1"/>
        <v>97.517644238852654</v>
      </c>
    </row>
    <row r="515" spans="6:8" x14ac:dyDescent="0.3">
      <c r="F515" s="2">
        <v>510</v>
      </c>
      <c r="G515" s="12">
        <f ca="1"/>
        <v>0.7088775719233702</v>
      </c>
      <c r="H515" s="12">
        <f ca="1"/>
        <v>101.67296428602475</v>
      </c>
    </row>
    <row r="516" spans="6:8" x14ac:dyDescent="0.3">
      <c r="F516" s="2">
        <v>511</v>
      </c>
      <c r="G516" s="12">
        <f ca="1"/>
        <v>0.52624588862319466</v>
      </c>
      <c r="H516" s="12">
        <f ca="1"/>
        <v>100.19958534987686</v>
      </c>
    </row>
    <row r="517" spans="6:8" x14ac:dyDescent="0.3">
      <c r="F517" s="2">
        <v>512</v>
      </c>
      <c r="G517" s="12">
        <f ca="1"/>
        <v>0.67402416847529856</v>
      </c>
      <c r="H517" s="12">
        <f ca="1"/>
        <v>101.37027613127134</v>
      </c>
    </row>
    <row r="518" spans="6:8" x14ac:dyDescent="0.3">
      <c r="F518" s="2">
        <v>513</v>
      </c>
      <c r="G518" s="12">
        <f ca="1"/>
        <v>2.4294253153774426E-2</v>
      </c>
      <c r="H518" s="12">
        <f ca="1"/>
        <v>93.76643826227253</v>
      </c>
    </row>
    <row r="519" spans="6:8" x14ac:dyDescent="0.3">
      <c r="F519" s="2">
        <v>514</v>
      </c>
      <c r="G519" s="12">
        <f ca="1"/>
        <v>0.8432154048620375</v>
      </c>
      <c r="H519" s="12">
        <f ca="1"/>
        <v>103.08810755110756</v>
      </c>
    </row>
    <row r="520" spans="6:8" x14ac:dyDescent="0.3">
      <c r="F520" s="2">
        <v>515</v>
      </c>
      <c r="G520" s="12">
        <f ca="1"/>
        <v>0.77694957400955045</v>
      </c>
      <c r="H520" s="12">
        <f ca="1"/>
        <v>102.32400625428733</v>
      </c>
    </row>
    <row r="521" spans="6:8" x14ac:dyDescent="0.3">
      <c r="F521" s="2">
        <v>516</v>
      </c>
      <c r="G521" s="12">
        <f ca="1"/>
        <v>0.25449197584563277</v>
      </c>
      <c r="H521" s="12">
        <f ca="1"/>
        <v>97.988708457306544</v>
      </c>
    </row>
    <row r="522" spans="6:8" x14ac:dyDescent="0.3">
      <c r="F522" s="2">
        <v>517</v>
      </c>
      <c r="G522" s="12">
        <f ca="1"/>
        <v>0.81095344778040213</v>
      </c>
      <c r="H522" s="12">
        <f ca="1"/>
        <v>102.69407652252582</v>
      </c>
    </row>
    <row r="523" spans="6:8" x14ac:dyDescent="0.3">
      <c r="F523" s="2">
        <v>518</v>
      </c>
      <c r="G523" s="12">
        <f ca="1"/>
        <v>0.68222027784874828</v>
      </c>
      <c r="H523" s="12">
        <f ca="1"/>
        <v>101.44005891584357</v>
      </c>
    </row>
    <row r="524" spans="6:8" x14ac:dyDescent="0.3">
      <c r="F524" s="2">
        <v>519</v>
      </c>
      <c r="G524" s="12">
        <f ca="1"/>
        <v>3.7102017177728097E-2</v>
      </c>
      <c r="H524" s="12">
        <f ca="1"/>
        <v>94.399819946510348</v>
      </c>
    </row>
    <row r="525" spans="6:8" x14ac:dyDescent="0.3">
      <c r="F525" s="2">
        <v>520</v>
      </c>
      <c r="G525" s="12">
        <f ca="1"/>
        <v>6.5167274249903206E-2</v>
      </c>
      <c r="H525" s="12">
        <f ca="1"/>
        <v>95.300646217060674</v>
      </c>
    </row>
    <row r="526" spans="6:8" x14ac:dyDescent="0.3">
      <c r="F526" s="2">
        <v>521</v>
      </c>
      <c r="G526" s="12">
        <f ca="1"/>
        <v>0.44320073407543115</v>
      </c>
      <c r="H526" s="12">
        <f ca="1"/>
        <v>99.566842665033903</v>
      </c>
    </row>
    <row r="527" spans="6:8" x14ac:dyDescent="0.3">
      <c r="F527" s="2">
        <v>522</v>
      </c>
      <c r="G527" s="12">
        <f ca="1"/>
        <v>0.64374133890558416</v>
      </c>
      <c r="H527" s="12">
        <f ca="1"/>
        <v>101.11861308848705</v>
      </c>
    </row>
    <row r="528" spans="6:8" x14ac:dyDescent="0.3">
      <c r="F528" s="2">
        <v>523</v>
      </c>
      <c r="G528" s="12">
        <f ca="1"/>
        <v>0.5701289326398602</v>
      </c>
      <c r="H528" s="12">
        <f ca="1"/>
        <v>100.53583378565904</v>
      </c>
    </row>
    <row r="529" spans="6:8" x14ac:dyDescent="0.3">
      <c r="F529" s="2">
        <v>524</v>
      </c>
      <c r="G529" s="12">
        <f ca="1"/>
        <v>0.22098247719481123</v>
      </c>
      <c r="H529" s="12">
        <f ca="1"/>
        <v>97.654536585812707</v>
      </c>
    </row>
    <row r="530" spans="6:8" x14ac:dyDescent="0.3">
      <c r="F530" s="2">
        <v>525</v>
      </c>
      <c r="G530" s="12">
        <f ca="1"/>
        <v>0.75547137414075771</v>
      </c>
      <c r="H530" s="12">
        <f ca="1"/>
        <v>102.10783511056071</v>
      </c>
    </row>
    <row r="531" spans="6:8" x14ac:dyDescent="0.3">
      <c r="F531" s="2">
        <v>526</v>
      </c>
      <c r="G531" s="12">
        <f ca="1"/>
        <v>0.9946966228935239</v>
      </c>
      <c r="H531" s="12">
        <f ca="1"/>
        <v>108.31458326457619</v>
      </c>
    </row>
    <row r="532" spans="6:8" x14ac:dyDescent="0.3">
      <c r="F532" s="2">
        <v>527</v>
      </c>
      <c r="G532" s="12">
        <f ca="1"/>
        <v>0.84058481727543954</v>
      </c>
      <c r="H532" s="12">
        <f ca="1"/>
        <v>103.05400443243212</v>
      </c>
    </row>
    <row r="533" spans="6:8" x14ac:dyDescent="0.3">
      <c r="F533" s="2">
        <v>528</v>
      </c>
      <c r="G533" s="12">
        <f ca="1"/>
        <v>0.33606066434495796</v>
      </c>
      <c r="H533" s="12">
        <f ca="1"/>
        <v>98.714553735293578</v>
      </c>
    </row>
    <row r="534" spans="6:8" x14ac:dyDescent="0.3">
      <c r="F534" s="2">
        <v>529</v>
      </c>
      <c r="G534" s="12">
        <f ca="1"/>
        <v>0.58770648398773218</v>
      </c>
      <c r="H534" s="12">
        <f ca="1"/>
        <v>100.67225810617983</v>
      </c>
    </row>
    <row r="535" spans="6:8" x14ac:dyDescent="0.3">
      <c r="F535" s="2">
        <v>530</v>
      </c>
      <c r="G535" s="12">
        <f ca="1"/>
        <v>0.99506465615087047</v>
      </c>
      <c r="H535" s="12">
        <f ca="1"/>
        <v>108.40763042247376</v>
      </c>
    </row>
    <row r="536" spans="6:8" x14ac:dyDescent="0.3">
      <c r="F536" s="2">
        <v>531</v>
      </c>
      <c r="G536" s="12">
        <f ca="1"/>
        <v>0.41282838435737146</v>
      </c>
      <c r="H536" s="12">
        <f ca="1"/>
        <v>99.331913054420383</v>
      </c>
    </row>
    <row r="537" spans="6:8" x14ac:dyDescent="0.3">
      <c r="F537" s="2">
        <v>532</v>
      </c>
      <c r="G537" s="12">
        <f ca="1"/>
        <v>0.96345414529433038</v>
      </c>
      <c r="H537" s="12">
        <f ca="1"/>
        <v>105.62334187474283</v>
      </c>
    </row>
    <row r="538" spans="6:8" x14ac:dyDescent="0.3">
      <c r="F538" s="2">
        <v>533</v>
      </c>
      <c r="G538" s="12">
        <f ca="1"/>
        <v>0.27011053337554092</v>
      </c>
      <c r="H538" s="12">
        <f ca="1"/>
        <v>98.135923440715871</v>
      </c>
    </row>
    <row r="539" spans="6:8" x14ac:dyDescent="0.3">
      <c r="F539" s="2">
        <v>534</v>
      </c>
      <c r="G539" s="12">
        <f ca="1"/>
        <v>2.3716889724457957E-2</v>
      </c>
      <c r="H539" s="12">
        <f ca="1"/>
        <v>93.731372913696177</v>
      </c>
    </row>
    <row r="540" spans="6:8" x14ac:dyDescent="0.3">
      <c r="F540" s="2">
        <v>535</v>
      </c>
      <c r="G540" s="12">
        <f ca="1"/>
        <v>0.93456392780751352</v>
      </c>
      <c r="H540" s="12">
        <f ca="1"/>
        <v>104.69246922334409</v>
      </c>
    </row>
    <row r="541" spans="6:8" x14ac:dyDescent="0.3">
      <c r="F541" s="2">
        <v>536</v>
      </c>
      <c r="G541" s="12">
        <f ca="1"/>
        <v>8.5467580140306865E-2</v>
      </c>
      <c r="H541" s="12">
        <f ca="1"/>
        <v>95.765544529028404</v>
      </c>
    </row>
    <row r="542" spans="6:8" x14ac:dyDescent="0.3">
      <c r="F542" s="2">
        <v>537</v>
      </c>
      <c r="G542" s="12">
        <f ca="1"/>
        <v>0.37562674535213914</v>
      </c>
      <c r="H542" s="12">
        <f ca="1"/>
        <v>99.038060172264494</v>
      </c>
    </row>
    <row r="543" spans="6:8" x14ac:dyDescent="0.3">
      <c r="F543" s="2">
        <v>538</v>
      </c>
      <c r="G543" s="12">
        <f ca="1"/>
        <v>0.76841536865920834</v>
      </c>
      <c r="H543" s="12">
        <f ca="1"/>
        <v>102.23670007773748</v>
      </c>
    </row>
    <row r="544" spans="6:8" x14ac:dyDescent="0.3">
      <c r="F544" s="2">
        <v>539</v>
      </c>
      <c r="G544" s="12">
        <f ca="1"/>
        <v>0.750680901809474</v>
      </c>
      <c r="H544" s="12">
        <f ca="1"/>
        <v>102.06114394624647</v>
      </c>
    </row>
    <row r="545" spans="6:8" x14ac:dyDescent="0.3">
      <c r="F545" s="2">
        <v>540</v>
      </c>
      <c r="G545" s="12">
        <f ca="1"/>
        <v>0.98880976457226266</v>
      </c>
      <c r="H545" s="12">
        <f ca="1"/>
        <v>107.32410319606721</v>
      </c>
    </row>
    <row r="546" spans="6:8" x14ac:dyDescent="0.3">
      <c r="F546" s="2">
        <v>541</v>
      </c>
      <c r="G546" s="12">
        <f ca="1"/>
        <v>0.64360383145813205</v>
      </c>
      <c r="H546" s="12">
        <f ca="1"/>
        <v>101.11749007127244</v>
      </c>
    </row>
    <row r="547" spans="6:8" x14ac:dyDescent="0.3">
      <c r="F547" s="2">
        <v>542</v>
      </c>
      <c r="G547" s="12">
        <f ca="1"/>
        <v>0.83685767763853458</v>
      </c>
      <c r="H547" s="12">
        <f ca="1"/>
        <v>103.00634955702361</v>
      </c>
    </row>
    <row r="548" spans="6:8" x14ac:dyDescent="0.3">
      <c r="F548" s="2">
        <v>543</v>
      </c>
      <c r="G548" s="12">
        <f ca="1"/>
        <v>0.44382765350195985</v>
      </c>
      <c r="H548" s="12">
        <f ca="1"/>
        <v>99.571657781855563</v>
      </c>
    </row>
    <row r="549" spans="6:8" x14ac:dyDescent="0.3">
      <c r="F549" s="2">
        <v>544</v>
      </c>
      <c r="G549" s="12">
        <f ca="1"/>
        <v>0.87078655001512195</v>
      </c>
      <c r="H549" s="12">
        <f ca="1"/>
        <v>103.47273697983977</v>
      </c>
    </row>
    <row r="550" spans="6:8" x14ac:dyDescent="0.3">
      <c r="F550" s="2">
        <v>545</v>
      </c>
      <c r="G550" s="12">
        <f ca="1"/>
        <v>0.15221358437197985</v>
      </c>
      <c r="H550" s="12">
        <f ca="1"/>
        <v>96.851667317005905</v>
      </c>
    </row>
    <row r="551" spans="6:8" x14ac:dyDescent="0.3">
      <c r="F551" s="2">
        <v>546</v>
      </c>
      <c r="G551" s="12">
        <f ca="1"/>
        <v>0.85228622431188117</v>
      </c>
      <c r="H551" s="12">
        <f ca="1"/>
        <v>103.20888021258349</v>
      </c>
    </row>
    <row r="552" spans="6:8" x14ac:dyDescent="0.3">
      <c r="F552" s="2">
        <v>547</v>
      </c>
      <c r="G552" s="12">
        <f ca="1"/>
        <v>0.80489810636580472</v>
      </c>
      <c r="H552" s="12">
        <f ca="1"/>
        <v>102.62524162857197</v>
      </c>
    </row>
    <row r="553" spans="6:8" x14ac:dyDescent="0.3">
      <c r="F553" s="2">
        <v>548</v>
      </c>
      <c r="G553" s="12">
        <f ca="1"/>
        <v>0.77359064203741879</v>
      </c>
      <c r="H553" s="12">
        <f ca="1"/>
        <v>102.28940878792748</v>
      </c>
    </row>
    <row r="554" spans="6:8" x14ac:dyDescent="0.3">
      <c r="F554" s="2">
        <v>549</v>
      </c>
      <c r="G554" s="12">
        <f ca="1"/>
        <v>0.24932028152068542</v>
      </c>
      <c r="H554" s="12">
        <f ca="1"/>
        <v>97.938867524050451</v>
      </c>
    </row>
    <row r="555" spans="6:8" x14ac:dyDescent="0.3">
      <c r="F555" s="2">
        <v>550</v>
      </c>
      <c r="G555" s="12">
        <f ca="1"/>
        <v>0.81167599047395322</v>
      </c>
      <c r="H555" s="12">
        <f ca="1"/>
        <v>102.70238572205778</v>
      </c>
    </row>
    <row r="556" spans="6:8" x14ac:dyDescent="0.3">
      <c r="F556" s="2">
        <v>551</v>
      </c>
      <c r="G556" s="12">
        <f ca="1"/>
        <v>0.62997188938299642</v>
      </c>
      <c r="H556" s="12">
        <f ca="1"/>
        <v>101.00693041340067</v>
      </c>
    </row>
    <row r="557" spans="6:8" x14ac:dyDescent="0.3">
      <c r="F557" s="2">
        <v>552</v>
      </c>
      <c r="G557" s="12">
        <f ca="1"/>
        <v>0.30833903568886845</v>
      </c>
      <c r="H557" s="12">
        <f ca="1"/>
        <v>98.478550056445386</v>
      </c>
    </row>
    <row r="558" spans="6:8" x14ac:dyDescent="0.3">
      <c r="F558" s="2">
        <v>553</v>
      </c>
      <c r="G558" s="12">
        <f ca="1"/>
        <v>0.32271434323177051</v>
      </c>
      <c r="H558" s="12">
        <f ca="1"/>
        <v>98.602048896412043</v>
      </c>
    </row>
    <row r="559" spans="6:8" x14ac:dyDescent="0.3">
      <c r="F559" s="2">
        <v>554</v>
      </c>
      <c r="G559" s="12">
        <f ca="1"/>
        <v>0.52365150928131432</v>
      </c>
      <c r="H559" s="12">
        <f ca="1"/>
        <v>100.17983055586217</v>
      </c>
    </row>
    <row r="560" spans="6:8" x14ac:dyDescent="0.3">
      <c r="F560" s="2">
        <v>555</v>
      </c>
      <c r="G560" s="12">
        <f ca="1"/>
        <v>0.4360436083251138</v>
      </c>
      <c r="H560" s="12">
        <f ca="1"/>
        <v>99.511785993865132</v>
      </c>
    </row>
    <row r="561" spans="6:8" x14ac:dyDescent="0.3">
      <c r="F561" s="2">
        <v>556</v>
      </c>
      <c r="G561" s="12">
        <f ca="1"/>
        <v>0.75650290060579284</v>
      </c>
      <c r="H561" s="12">
        <f ca="1"/>
        <v>102.11795723170189</v>
      </c>
    </row>
    <row r="562" spans="6:8" x14ac:dyDescent="0.3">
      <c r="F562" s="2">
        <v>557</v>
      </c>
      <c r="G562" s="12">
        <f ca="1"/>
        <v>0.66728881476691515</v>
      </c>
      <c r="H562" s="12">
        <f ca="1"/>
        <v>101.31349978016401</v>
      </c>
    </row>
    <row r="563" spans="6:8" x14ac:dyDescent="0.3">
      <c r="F563" s="2">
        <v>558</v>
      </c>
      <c r="G563" s="12">
        <f ca="1"/>
        <v>0.14361779259450236</v>
      </c>
      <c r="H563" s="12">
        <f ca="1"/>
        <v>96.734853290382972</v>
      </c>
    </row>
    <row r="564" spans="6:8" x14ac:dyDescent="0.3">
      <c r="F564" s="2">
        <v>559</v>
      </c>
      <c r="G564" s="12">
        <f ca="1"/>
        <v>0.18472000141510847</v>
      </c>
      <c r="H564" s="12">
        <f ca="1"/>
        <v>97.255852321983866</v>
      </c>
    </row>
    <row r="565" spans="6:8" x14ac:dyDescent="0.3">
      <c r="F565" s="2">
        <v>560</v>
      </c>
      <c r="G565" s="12">
        <f ca="1"/>
        <v>0.97996027298786759</v>
      </c>
      <c r="H565" s="12">
        <f ca="1"/>
        <v>106.51179437397906</v>
      </c>
    </row>
    <row r="566" spans="6:8" x14ac:dyDescent="0.3">
      <c r="F566" s="2">
        <v>561</v>
      </c>
      <c r="G566" s="12">
        <f ca="1"/>
        <v>0.78216858052399063</v>
      </c>
      <c r="H566" s="12">
        <f ca="1"/>
        <v>102.37839550854507</v>
      </c>
    </row>
    <row r="567" spans="6:8" x14ac:dyDescent="0.3">
      <c r="F567" s="2">
        <v>562</v>
      </c>
      <c r="G567" s="12">
        <f ca="1"/>
        <v>0.32801340116477506</v>
      </c>
      <c r="H567" s="12">
        <f ca="1"/>
        <v>98.646952355237261</v>
      </c>
    </row>
    <row r="568" spans="6:8" x14ac:dyDescent="0.3">
      <c r="F568" s="2">
        <v>563</v>
      </c>
      <c r="G568" s="12">
        <f ca="1"/>
        <v>0.18895869472229654</v>
      </c>
      <c r="H568" s="12">
        <f ca="1"/>
        <v>97.304914234138323</v>
      </c>
    </row>
    <row r="569" spans="6:8" x14ac:dyDescent="0.3">
      <c r="F569" s="2">
        <v>564</v>
      </c>
      <c r="G569" s="12">
        <f ca="1"/>
        <v>0.93558733258132465</v>
      </c>
      <c r="H569" s="12">
        <f ca="1"/>
        <v>104.71880710197071</v>
      </c>
    </row>
    <row r="570" spans="6:8" x14ac:dyDescent="0.3">
      <c r="F570" s="2">
        <v>565</v>
      </c>
      <c r="G570" s="12">
        <f ca="1"/>
        <v>0.18538445077219867</v>
      </c>
      <c r="H570" s="12">
        <f ca="1"/>
        <v>97.263591849935167</v>
      </c>
    </row>
    <row r="571" spans="6:8" x14ac:dyDescent="0.3">
      <c r="F571" s="2">
        <v>566</v>
      </c>
      <c r="G571" s="12">
        <f ca="1"/>
        <v>0.33257196833001967</v>
      </c>
      <c r="H571" s="12">
        <f ca="1"/>
        <v>98.685331654747316</v>
      </c>
    </row>
    <row r="572" spans="6:8" x14ac:dyDescent="0.3">
      <c r="F572" s="2">
        <v>567</v>
      </c>
      <c r="G572" s="12">
        <f ca="1"/>
        <v>0.76048956885678609</v>
      </c>
      <c r="H572" s="12">
        <f ca="1"/>
        <v>102.15731143695501</v>
      </c>
    </row>
    <row r="573" spans="6:8" x14ac:dyDescent="0.3">
      <c r="F573" s="2">
        <v>568</v>
      </c>
      <c r="G573" s="12">
        <f ca="1"/>
        <v>0.18828843204626589</v>
      </c>
      <c r="H573" s="12">
        <f ca="1"/>
        <v>97.297204599366225</v>
      </c>
    </row>
    <row r="574" spans="6:8" x14ac:dyDescent="0.3">
      <c r="F574" s="2">
        <v>569</v>
      </c>
      <c r="G574" s="12">
        <f ca="1"/>
        <v>0.25579034266167633</v>
      </c>
      <c r="H574" s="12">
        <f ca="1"/>
        <v>98.001131986265591</v>
      </c>
    </row>
    <row r="575" spans="6:8" x14ac:dyDescent="0.3">
      <c r="F575" s="2">
        <v>570</v>
      </c>
      <c r="G575" s="12">
        <f ca="1"/>
        <v>0.9825349819867375</v>
      </c>
      <c r="H575" s="12">
        <f ca="1"/>
        <v>106.70730196173953</v>
      </c>
    </row>
    <row r="576" spans="6:8" x14ac:dyDescent="0.3">
      <c r="F576" s="2">
        <v>571</v>
      </c>
      <c r="G576" s="12">
        <f ca="1"/>
        <v>0.56285073269665342</v>
      </c>
      <c r="H576" s="12">
        <f ca="1"/>
        <v>100.47969795279968</v>
      </c>
    </row>
    <row r="577" spans="6:8" x14ac:dyDescent="0.3">
      <c r="F577" s="2">
        <v>572</v>
      </c>
      <c r="G577" s="12">
        <f ca="1"/>
        <v>0.96742927612477625</v>
      </c>
      <c r="H577" s="12">
        <f ca="1"/>
        <v>105.79846792402861</v>
      </c>
    </row>
    <row r="578" spans="6:8" x14ac:dyDescent="0.3">
      <c r="F578" s="2">
        <v>573</v>
      </c>
      <c r="G578" s="12">
        <f ca="1"/>
        <v>0.59396652258801663</v>
      </c>
      <c r="H578" s="12">
        <f ca="1"/>
        <v>100.72117982341084</v>
      </c>
    </row>
    <row r="579" spans="6:8" x14ac:dyDescent="0.3">
      <c r="F579" s="2">
        <v>574</v>
      </c>
      <c r="G579" s="12">
        <f ca="1"/>
        <v>0.56125091347591072</v>
      </c>
      <c r="H579" s="12">
        <f ca="1"/>
        <v>100.46738285495155</v>
      </c>
    </row>
    <row r="580" spans="6:8" x14ac:dyDescent="0.3">
      <c r="F580" s="2">
        <v>575</v>
      </c>
      <c r="G580" s="12">
        <f ca="1"/>
        <v>0.79927309251550049</v>
      </c>
      <c r="H580" s="12">
        <f ca="1"/>
        <v>102.56252570160419</v>
      </c>
    </row>
    <row r="581" spans="6:8" x14ac:dyDescent="0.3">
      <c r="F581" s="2">
        <v>576</v>
      </c>
      <c r="G581" s="12">
        <f ca="1"/>
        <v>0.95780518466988873</v>
      </c>
      <c r="H581" s="12">
        <f ca="1"/>
        <v>105.40102181602357</v>
      </c>
    </row>
    <row r="582" spans="6:8" x14ac:dyDescent="0.3">
      <c r="F582" s="2">
        <v>577</v>
      </c>
      <c r="G582" s="12">
        <f ca="1"/>
        <v>0.79580398163943378</v>
      </c>
      <c r="H582" s="12">
        <f ca="1"/>
        <v>102.52440553443412</v>
      </c>
    </row>
    <row r="583" spans="6:8" x14ac:dyDescent="0.3">
      <c r="F583" s="2">
        <v>578</v>
      </c>
      <c r="G583" s="12">
        <f ca="1"/>
        <v>0.26729396026800623</v>
      </c>
      <c r="H583" s="12">
        <f ca="1"/>
        <v>98.109723296829927</v>
      </c>
    </row>
    <row r="584" spans="6:8" x14ac:dyDescent="0.3">
      <c r="F584" s="2">
        <v>579</v>
      </c>
      <c r="G584" s="12">
        <f ca="1"/>
        <v>0.52819595445136569</v>
      </c>
      <c r="H584" s="12">
        <f ca="1"/>
        <v>100.21443993252325</v>
      </c>
    </row>
    <row r="585" spans="6:8" x14ac:dyDescent="0.3">
      <c r="F585" s="2">
        <v>580</v>
      </c>
      <c r="G585" s="12">
        <f ca="1"/>
        <v>0.2152748135663447</v>
      </c>
      <c r="H585" s="12">
        <f ca="1"/>
        <v>97.594669819998416</v>
      </c>
    </row>
    <row r="586" spans="6:8" x14ac:dyDescent="0.3">
      <c r="F586" s="2">
        <v>581</v>
      </c>
      <c r="G586" s="12">
        <f ca="1"/>
        <v>0.75861096800529726</v>
      </c>
      <c r="H586" s="12">
        <f ca="1"/>
        <v>102.13872015286981</v>
      </c>
    </row>
    <row r="587" spans="6:8" x14ac:dyDescent="0.3">
      <c r="F587" s="2">
        <v>582</v>
      </c>
      <c r="G587" s="12">
        <f ca="1"/>
        <v>5.3053303212500236E-2</v>
      </c>
      <c r="H587" s="12">
        <f ca="1"/>
        <v>94.96269536705978</v>
      </c>
    </row>
    <row r="588" spans="6:8" x14ac:dyDescent="0.3">
      <c r="F588" s="2">
        <v>583</v>
      </c>
      <c r="G588" s="12">
        <f ca="1"/>
        <v>0.16271397608105564</v>
      </c>
      <c r="H588" s="12">
        <f ca="1"/>
        <v>96.988212270080311</v>
      </c>
    </row>
    <row r="589" spans="6:8" x14ac:dyDescent="0.3">
      <c r="F589" s="2">
        <v>584</v>
      </c>
      <c r="G589" s="12">
        <f ca="1"/>
        <v>5.1682860540163134E-3</v>
      </c>
      <c r="H589" s="12">
        <f ca="1"/>
        <v>91.651993190056615</v>
      </c>
    </row>
    <row r="590" spans="6:8" x14ac:dyDescent="0.3">
      <c r="F590" s="2">
        <v>585</v>
      </c>
      <c r="G590" s="12">
        <f ca="1"/>
        <v>0.22598955581618041</v>
      </c>
      <c r="H590" s="12">
        <f ca="1"/>
        <v>97.706284176919496</v>
      </c>
    </row>
    <row r="591" spans="6:8" x14ac:dyDescent="0.3">
      <c r="F591" s="2">
        <v>586</v>
      </c>
      <c r="G591" s="12">
        <f ca="1"/>
        <v>4.7004622440488975E-2</v>
      </c>
      <c r="H591" s="12">
        <f ca="1"/>
        <v>94.768897183745594</v>
      </c>
    </row>
    <row r="592" spans="6:8" x14ac:dyDescent="0.3">
      <c r="F592" s="2">
        <v>587</v>
      </c>
      <c r="G592" s="12">
        <f ca="1"/>
        <v>0.27136865316627379</v>
      </c>
      <c r="H592" s="12">
        <f ca="1"/>
        <v>98.147579593707533</v>
      </c>
    </row>
    <row r="593" spans="6:8" x14ac:dyDescent="0.3">
      <c r="F593" s="2">
        <v>588</v>
      </c>
      <c r="G593" s="12">
        <f ca="1"/>
        <v>0.53593318214388641</v>
      </c>
      <c r="H593" s="12">
        <f ca="1"/>
        <v>100.27343581908283</v>
      </c>
    </row>
    <row r="594" spans="6:8" x14ac:dyDescent="0.3">
      <c r="F594" s="2">
        <v>589</v>
      </c>
      <c r="G594" s="12">
        <f ca="1"/>
        <v>0.88669253850571361</v>
      </c>
      <c r="H594" s="12">
        <f ca="1"/>
        <v>103.72287412816371</v>
      </c>
    </row>
    <row r="595" spans="6:8" x14ac:dyDescent="0.3">
      <c r="F595" s="2">
        <v>590</v>
      </c>
      <c r="G595" s="12">
        <f ca="1"/>
        <v>0.15424242543072131</v>
      </c>
      <c r="H595" s="12">
        <f ca="1"/>
        <v>96.878552984700121</v>
      </c>
    </row>
    <row r="596" spans="6:8" x14ac:dyDescent="0.3">
      <c r="F596" s="2">
        <v>591</v>
      </c>
      <c r="G596" s="12">
        <f ca="1"/>
        <v>0.11591921448048126</v>
      </c>
      <c r="H596" s="12">
        <f ca="1"/>
        <v>96.319933883244659</v>
      </c>
    </row>
    <row r="597" spans="6:8" x14ac:dyDescent="0.3">
      <c r="F597" s="2">
        <v>592</v>
      </c>
      <c r="G597" s="12">
        <f ca="1"/>
        <v>0.68389019780073013</v>
      </c>
      <c r="H597" s="12">
        <f ca="1"/>
        <v>101.45437470193446</v>
      </c>
    </row>
    <row r="598" spans="6:8" x14ac:dyDescent="0.3">
      <c r="F598" s="2">
        <v>593</v>
      </c>
      <c r="G598" s="12">
        <f ca="1"/>
        <v>0.27880599478276324</v>
      </c>
      <c r="H598" s="12">
        <f ca="1"/>
        <v>98.215910631298414</v>
      </c>
    </row>
    <row r="599" spans="6:8" x14ac:dyDescent="0.3">
      <c r="F599" s="2">
        <v>594</v>
      </c>
      <c r="G599" s="12">
        <f ca="1"/>
        <v>0.60872773002370795</v>
      </c>
      <c r="H599" s="12">
        <f ca="1"/>
        <v>100.8373574316027</v>
      </c>
    </row>
    <row r="600" spans="6:8" x14ac:dyDescent="0.3">
      <c r="F600" s="2">
        <v>595</v>
      </c>
      <c r="G600" s="12">
        <f ca="1"/>
        <v>0.74130702373905133</v>
      </c>
      <c r="H600" s="12">
        <f ca="1"/>
        <v>101.97121977075378</v>
      </c>
    </row>
    <row r="601" spans="6:8" x14ac:dyDescent="0.3">
      <c r="F601" s="2">
        <v>596</v>
      </c>
      <c r="G601" s="12">
        <f ca="1"/>
        <v>0.22195317189211283</v>
      </c>
      <c r="H601" s="12">
        <f ca="1"/>
        <v>97.664623686937901</v>
      </c>
    </row>
    <row r="602" spans="6:8" x14ac:dyDescent="0.3">
      <c r="F602" s="2">
        <v>597</v>
      </c>
      <c r="G602" s="12">
        <f ca="1"/>
        <v>0.52032720528327414</v>
      </c>
      <c r="H602" s="12">
        <f ca="1"/>
        <v>100.15452952326913</v>
      </c>
    </row>
    <row r="603" spans="6:8" x14ac:dyDescent="0.3">
      <c r="F603" s="2">
        <v>598</v>
      </c>
      <c r="G603" s="12">
        <f ca="1"/>
        <v>0.559354977905822</v>
      </c>
      <c r="H603" s="12">
        <f ca="1"/>
        <v>100.45279889764514</v>
      </c>
    </row>
    <row r="604" spans="6:8" x14ac:dyDescent="0.3">
      <c r="F604" s="2">
        <v>599</v>
      </c>
      <c r="G604" s="12">
        <f ca="1"/>
        <v>0.73113216341515797</v>
      </c>
      <c r="H604" s="12">
        <f ca="1"/>
        <v>101.87561821189772</v>
      </c>
    </row>
    <row r="605" spans="6:8" x14ac:dyDescent="0.3">
      <c r="F605" s="2">
        <v>600</v>
      </c>
      <c r="G605" s="12">
        <f ca="1"/>
        <v>0.60709164423663053</v>
      </c>
      <c r="H605" s="12">
        <f ca="1"/>
        <v>100.82441953825435</v>
      </c>
    </row>
    <row r="606" spans="6:8" x14ac:dyDescent="0.3">
      <c r="F606" s="2">
        <v>601</v>
      </c>
      <c r="G606" s="12">
        <f ca="1"/>
        <v>0.61247584687578271</v>
      </c>
      <c r="H606" s="12">
        <f ca="1"/>
        <v>100.86705841685104</v>
      </c>
    </row>
    <row r="607" spans="6:8" x14ac:dyDescent="0.3">
      <c r="F607" s="2">
        <v>602</v>
      </c>
      <c r="G607" s="12">
        <f ca="1"/>
        <v>0.43019328209226115</v>
      </c>
      <c r="H607" s="12">
        <f ca="1"/>
        <v>99.466655398503747</v>
      </c>
    </row>
    <row r="608" spans="6:8" x14ac:dyDescent="0.3">
      <c r="F608" s="2">
        <v>603</v>
      </c>
      <c r="G608" s="12">
        <f ca="1"/>
        <v>0.647813988192524</v>
      </c>
      <c r="H608" s="12">
        <f ca="1"/>
        <v>101.15194875838452</v>
      </c>
    </row>
    <row r="609" spans="6:8" x14ac:dyDescent="0.3">
      <c r="F609" s="2">
        <v>604</v>
      </c>
      <c r="G609" s="12">
        <f ca="1"/>
        <v>0.85360125229157635</v>
      </c>
      <c r="H609" s="12">
        <f ca="1"/>
        <v>103.22682186599489</v>
      </c>
    </row>
    <row r="610" spans="6:8" x14ac:dyDescent="0.3">
      <c r="F610" s="2">
        <v>605</v>
      </c>
      <c r="G610" s="12">
        <f ca="1"/>
        <v>0.80981096274029984</v>
      </c>
      <c r="H610" s="12">
        <f ca="1"/>
        <v>102.68098034439595</v>
      </c>
    </row>
    <row r="611" spans="6:8" x14ac:dyDescent="0.3">
      <c r="F611" s="2">
        <v>606</v>
      </c>
      <c r="G611" s="12">
        <f ca="1"/>
        <v>0.92626832428478711</v>
      </c>
      <c r="H611" s="12">
        <f ca="1"/>
        <v>104.49061439497663</v>
      </c>
    </row>
    <row r="612" spans="6:8" x14ac:dyDescent="0.3">
      <c r="F612" s="2">
        <v>607</v>
      </c>
      <c r="G612" s="12">
        <f ca="1"/>
        <v>0.48050937063303101</v>
      </c>
      <c r="H612" s="12">
        <f ca="1"/>
        <v>99.851835718206331</v>
      </c>
    </row>
    <row r="613" spans="6:8" x14ac:dyDescent="0.3">
      <c r="F613" s="2">
        <v>608</v>
      </c>
      <c r="G613" s="12">
        <f ca="1"/>
        <v>0.80640625351562822</v>
      </c>
      <c r="H613" s="12">
        <f ca="1"/>
        <v>102.64225434120544</v>
      </c>
    </row>
    <row r="614" spans="6:8" x14ac:dyDescent="0.3">
      <c r="F614" s="2">
        <v>609</v>
      </c>
      <c r="G614" s="12">
        <f ca="1"/>
        <v>0.6290957666343111</v>
      </c>
      <c r="H614" s="12">
        <f ca="1"/>
        <v>100.99987464781272</v>
      </c>
    </row>
    <row r="615" spans="6:8" x14ac:dyDescent="0.3">
      <c r="F615" s="2">
        <v>610</v>
      </c>
      <c r="G615" s="12">
        <f ca="1"/>
        <v>0.63846528513699208</v>
      </c>
      <c r="H615" s="12">
        <f ca="1"/>
        <v>101.0756382518334</v>
      </c>
    </row>
    <row r="616" spans="6:8" x14ac:dyDescent="0.3">
      <c r="F616" s="2">
        <v>611</v>
      </c>
      <c r="G616" s="12">
        <f ca="1"/>
        <v>5.9091919466380816E-4</v>
      </c>
      <c r="H616" s="12">
        <f ca="1"/>
        <v>88.964204015389598</v>
      </c>
    </row>
    <row r="617" spans="6:8" x14ac:dyDescent="0.3">
      <c r="F617" s="2">
        <v>612</v>
      </c>
      <c r="G617" s="12">
        <f ca="1"/>
        <v>0.42944590707199981</v>
      </c>
      <c r="H617" s="12">
        <f ca="1"/>
        <v>99.460881164030596</v>
      </c>
    </row>
    <row r="618" spans="6:8" x14ac:dyDescent="0.3">
      <c r="F618" s="2">
        <v>613</v>
      </c>
      <c r="G618" s="12">
        <f ca="1"/>
        <v>0.15270926784673922</v>
      </c>
      <c r="H618" s="12">
        <f ca="1"/>
        <v>96.858259193686635</v>
      </c>
    </row>
    <row r="619" spans="6:8" x14ac:dyDescent="0.3">
      <c r="F619" s="2">
        <v>614</v>
      </c>
      <c r="G619" s="12">
        <f ca="1"/>
        <v>0.88436787013277685</v>
      </c>
      <c r="H619" s="12">
        <f ca="1"/>
        <v>103.68473568032485</v>
      </c>
    </row>
    <row r="620" spans="6:8" x14ac:dyDescent="0.3">
      <c r="F620" s="2">
        <v>615</v>
      </c>
      <c r="G620" s="12">
        <f ca="1"/>
        <v>0.61498688746525665</v>
      </c>
      <c r="H620" s="12">
        <f ca="1"/>
        <v>100.88700578922891</v>
      </c>
    </row>
    <row r="621" spans="6:8" x14ac:dyDescent="0.3">
      <c r="F621" s="2">
        <v>616</v>
      </c>
      <c r="G621" s="12">
        <f ca="1"/>
        <v>0.80157231282465147</v>
      </c>
      <c r="H621" s="12">
        <f ca="1"/>
        <v>102.58802266685412</v>
      </c>
    </row>
    <row r="622" spans="6:8" x14ac:dyDescent="0.3">
      <c r="F622" s="2">
        <v>617</v>
      </c>
      <c r="G622" s="12">
        <f ca="1"/>
        <v>4.6501494620182271E-2</v>
      </c>
      <c r="H622" s="12">
        <f ca="1"/>
        <v>94.751838525602864</v>
      </c>
    </row>
    <row r="623" spans="6:8" x14ac:dyDescent="0.3">
      <c r="F623" s="2">
        <v>618</v>
      </c>
      <c r="G623" s="12">
        <f ca="1"/>
        <v>0.67866131146301378</v>
      </c>
      <c r="H623" s="12">
        <f ca="1"/>
        <v>101.40966084523419</v>
      </c>
    </row>
    <row r="624" spans="6:8" x14ac:dyDescent="0.3">
      <c r="F624" s="2">
        <v>619</v>
      </c>
      <c r="G624" s="12">
        <f ca="1"/>
        <v>0.54495613339269378</v>
      </c>
      <c r="H624" s="12">
        <f ca="1"/>
        <v>100.34237632177019</v>
      </c>
    </row>
    <row r="625" spans="6:8" x14ac:dyDescent="0.3">
      <c r="F625" s="2">
        <v>620</v>
      </c>
      <c r="G625" s="12">
        <f ca="1"/>
        <v>0.38589077670069294</v>
      </c>
      <c r="H625" s="12">
        <f ca="1"/>
        <v>99.119970839401418</v>
      </c>
    </row>
    <row r="626" spans="6:8" x14ac:dyDescent="0.3">
      <c r="F626" s="2">
        <v>621</v>
      </c>
      <c r="G626" s="12">
        <f ca="1"/>
        <v>0.86785525918979123</v>
      </c>
      <c r="H626" s="12">
        <f ca="1"/>
        <v>103.42917177595025</v>
      </c>
    </row>
    <row r="627" spans="6:8" x14ac:dyDescent="0.3">
      <c r="F627" s="2">
        <v>622</v>
      </c>
      <c r="G627" s="12">
        <f ca="1"/>
        <v>0.68801924188165264</v>
      </c>
      <c r="H627" s="12">
        <f ca="1"/>
        <v>101.48991998660944</v>
      </c>
    </row>
    <row r="628" spans="6:8" x14ac:dyDescent="0.3">
      <c r="F628" s="2">
        <v>623</v>
      </c>
      <c r="G628" s="12">
        <f ca="1"/>
        <v>0.10210887789057943</v>
      </c>
      <c r="H628" s="12">
        <f ca="1"/>
        <v>96.084557710430147</v>
      </c>
    </row>
    <row r="629" spans="6:8" x14ac:dyDescent="0.3">
      <c r="F629" s="2">
        <v>624</v>
      </c>
      <c r="G629" s="12">
        <f ca="1"/>
        <v>0.24455726146756707</v>
      </c>
      <c r="H629" s="12">
        <f ca="1"/>
        <v>97.892445534163272</v>
      </c>
    </row>
    <row r="630" spans="6:8" x14ac:dyDescent="0.3">
      <c r="F630" s="2">
        <v>625</v>
      </c>
      <c r="G630" s="12">
        <f ca="1"/>
        <v>0.36684963204744547</v>
      </c>
      <c r="H630" s="12">
        <f ca="1"/>
        <v>98.96742314770195</v>
      </c>
    </row>
    <row r="631" spans="6:8" x14ac:dyDescent="0.3">
      <c r="F631" s="2">
        <v>626</v>
      </c>
      <c r="G631" s="12">
        <f ca="1"/>
        <v>0.55462088433967027</v>
      </c>
      <c r="H631" s="12">
        <f ca="1"/>
        <v>100.41643096757309</v>
      </c>
    </row>
    <row r="632" spans="6:8" x14ac:dyDescent="0.3">
      <c r="F632" s="2">
        <v>627</v>
      </c>
      <c r="G632" s="12">
        <f ca="1"/>
        <v>0.30788264781734731</v>
      </c>
      <c r="H632" s="12">
        <f ca="1"/>
        <v>98.474586490965635</v>
      </c>
    </row>
    <row r="633" spans="6:8" x14ac:dyDescent="0.3">
      <c r="F633" s="2">
        <v>628</v>
      </c>
      <c r="G633" s="12">
        <f ca="1"/>
        <v>0.87408005509848063</v>
      </c>
      <c r="H633" s="12">
        <f ca="1"/>
        <v>103.5225636405203</v>
      </c>
    </row>
    <row r="634" spans="6:8" x14ac:dyDescent="0.3">
      <c r="F634" s="2">
        <v>629</v>
      </c>
      <c r="G634" s="12">
        <f ca="1"/>
        <v>0.50108900720121485</v>
      </c>
      <c r="H634" s="12">
        <f ca="1"/>
        <v>100.00827494486337</v>
      </c>
    </row>
    <row r="635" spans="6:8" x14ac:dyDescent="0.3">
      <c r="F635" s="2">
        <v>630</v>
      </c>
      <c r="G635" s="12">
        <f ca="1"/>
        <v>0.18632837536354341</v>
      </c>
      <c r="H635" s="12">
        <f ca="1"/>
        <v>97.274555295610668</v>
      </c>
    </row>
    <row r="636" spans="6:8" x14ac:dyDescent="0.3">
      <c r="F636" s="2">
        <v>631</v>
      </c>
      <c r="G636" s="12">
        <f ca="1"/>
        <v>0.67249563035298388</v>
      </c>
      <c r="H636" s="12">
        <f ca="1"/>
        <v>101.35734737522121</v>
      </c>
    </row>
    <row r="637" spans="6:8" x14ac:dyDescent="0.3">
      <c r="F637" s="2">
        <v>632</v>
      </c>
      <c r="G637" s="12">
        <f ca="1"/>
        <v>0.68648355274685802</v>
      </c>
      <c r="H637" s="12">
        <f ca="1"/>
        <v>101.476674922604</v>
      </c>
    </row>
    <row r="638" spans="6:8" x14ac:dyDescent="0.3">
      <c r="F638" s="2">
        <v>633</v>
      </c>
      <c r="G638" s="12">
        <f ca="1"/>
        <v>0.77401806423745079</v>
      </c>
      <c r="H638" s="12">
        <f ca="1"/>
        <v>102.29379404679875</v>
      </c>
    </row>
    <row r="639" spans="6:8" x14ac:dyDescent="0.3">
      <c r="F639" s="2">
        <v>634</v>
      </c>
      <c r="G639" s="12">
        <f ca="1"/>
        <v>0.87522853573320902</v>
      </c>
      <c r="H639" s="12">
        <f ca="1"/>
        <v>103.54016567207321</v>
      </c>
    </row>
    <row r="640" spans="6:8" x14ac:dyDescent="0.3">
      <c r="F640" s="2">
        <v>635</v>
      </c>
      <c r="G640" s="12">
        <f ca="1"/>
        <v>0.66103765186565822</v>
      </c>
      <c r="H640" s="12">
        <f ca="1"/>
        <v>101.26123692637817</v>
      </c>
    </row>
    <row r="641" spans="6:8" x14ac:dyDescent="0.3">
      <c r="F641" s="2">
        <v>636</v>
      </c>
      <c r="G641" s="12">
        <f ca="1"/>
        <v>0.38846785719001531</v>
      </c>
      <c r="H641" s="12">
        <f ca="1"/>
        <v>99.140427918331056</v>
      </c>
    </row>
    <row r="642" spans="6:8" x14ac:dyDescent="0.3">
      <c r="F642" s="2">
        <v>637</v>
      </c>
      <c r="G642" s="12">
        <f ca="1"/>
        <v>0.5890162448524674</v>
      </c>
      <c r="H642" s="12">
        <f ca="1"/>
        <v>100.68247797636629</v>
      </c>
    </row>
    <row r="643" spans="6:8" x14ac:dyDescent="0.3">
      <c r="F643" s="2">
        <v>638</v>
      </c>
      <c r="G643" s="12">
        <f ca="1"/>
        <v>0.2269636275893796</v>
      </c>
      <c r="H643" s="12">
        <f ca="1"/>
        <v>97.716270500694819</v>
      </c>
    </row>
    <row r="644" spans="6:8" x14ac:dyDescent="0.3">
      <c r="F644" s="2">
        <v>639</v>
      </c>
      <c r="G644" s="12">
        <f ca="1"/>
        <v>0.14056663584295404</v>
      </c>
      <c r="H644" s="12">
        <f ca="1"/>
        <v>96.692186865914323</v>
      </c>
    </row>
    <row r="645" spans="6:8" x14ac:dyDescent="0.3">
      <c r="F645" s="2">
        <v>640</v>
      </c>
      <c r="G645" s="12">
        <f ca="1"/>
        <v>0.52749533146124494</v>
      </c>
      <c r="H645" s="12">
        <f ca="1"/>
        <v>100.20910234216477</v>
      </c>
    </row>
    <row r="646" spans="6:8" x14ac:dyDescent="0.3">
      <c r="F646" s="2">
        <v>641</v>
      </c>
      <c r="G646" s="12">
        <f ca="1"/>
        <v>0.63341327654409163</v>
      </c>
      <c r="H646" s="12">
        <f ca="1"/>
        <v>101.03470168380805</v>
      </c>
    </row>
    <row r="647" spans="6:8" x14ac:dyDescent="0.3">
      <c r="F647" s="2">
        <v>642</v>
      </c>
      <c r="G647" s="12">
        <f ca="1"/>
        <v>0.87721833176610997</v>
      </c>
      <c r="H647" s="12">
        <f ca="1"/>
        <v>103.57094927138547</v>
      </c>
    </row>
    <row r="648" spans="6:8" x14ac:dyDescent="0.3">
      <c r="F648" s="2">
        <v>643</v>
      </c>
      <c r="G648" s="12">
        <f ca="1"/>
        <v>0.17026079290234897</v>
      </c>
      <c r="H648" s="12">
        <f ca="1"/>
        <v>97.082619889822965</v>
      </c>
    </row>
    <row r="649" spans="6:8" x14ac:dyDescent="0.3">
      <c r="F649" s="2">
        <v>644</v>
      </c>
      <c r="G649" s="12">
        <f ca="1"/>
        <v>0.77110516736844859</v>
      </c>
      <c r="H649" s="12">
        <f ca="1"/>
        <v>102.26400618223828</v>
      </c>
    </row>
    <row r="650" spans="6:8" x14ac:dyDescent="0.3">
      <c r="F650" s="2">
        <v>645</v>
      </c>
      <c r="G650" s="12">
        <f ca="1"/>
        <v>0.10453668795949422</v>
      </c>
      <c r="H650" s="12">
        <f ca="1"/>
        <v>96.127634250790678</v>
      </c>
    </row>
    <row r="651" spans="6:8" x14ac:dyDescent="0.3">
      <c r="F651" s="2">
        <v>646</v>
      </c>
      <c r="G651" s="12">
        <f ca="1"/>
        <v>0.17758180431002768</v>
      </c>
      <c r="H651" s="12">
        <f ca="1"/>
        <v>97.171515287582224</v>
      </c>
    </row>
    <row r="652" spans="6:8" x14ac:dyDescent="0.3">
      <c r="F652" s="2">
        <v>647</v>
      </c>
      <c r="G652" s="12">
        <f ca="1"/>
        <v>0.89645847971860237</v>
      </c>
      <c r="H652" s="12">
        <f ca="1"/>
        <v>103.88992859633265</v>
      </c>
    </row>
    <row r="653" spans="6:8" x14ac:dyDescent="0.3">
      <c r="F653" s="2">
        <v>648</v>
      </c>
      <c r="G653" s="12">
        <f ca="1"/>
        <v>5.4663676170984887E-2</v>
      </c>
      <c r="H653" s="12">
        <f ca="1"/>
        <v>95.011128728820168</v>
      </c>
    </row>
    <row r="654" spans="6:8" x14ac:dyDescent="0.3">
      <c r="F654" s="2">
        <v>649</v>
      </c>
      <c r="G654" s="12">
        <f ca="1"/>
        <v>0.78923133217362862</v>
      </c>
      <c r="H654" s="12">
        <f ca="1"/>
        <v>102.45328944891109</v>
      </c>
    </row>
    <row r="655" spans="6:8" x14ac:dyDescent="0.3">
      <c r="F655" s="2">
        <v>650</v>
      </c>
      <c r="G655" s="12">
        <f ca="1"/>
        <v>0.67735824255710142</v>
      </c>
      <c r="H655" s="12">
        <f ca="1"/>
        <v>101.39856841200353</v>
      </c>
    </row>
    <row r="656" spans="6:8" x14ac:dyDescent="0.3">
      <c r="F656" s="2">
        <v>651</v>
      </c>
      <c r="G656" s="12">
        <f ca="1"/>
        <v>0.31435431773106859</v>
      </c>
      <c r="H656" s="12">
        <f ca="1"/>
        <v>98.530539058385287</v>
      </c>
    </row>
    <row r="657" spans="6:8" x14ac:dyDescent="0.3">
      <c r="F657" s="2">
        <v>652</v>
      </c>
      <c r="G657" s="12">
        <f ca="1"/>
        <v>0.34849249444215813</v>
      </c>
      <c r="H657" s="12">
        <f ca="1"/>
        <v>98.817691110756456</v>
      </c>
    </row>
    <row r="658" spans="6:8" x14ac:dyDescent="0.3">
      <c r="F658" s="2">
        <v>653</v>
      </c>
      <c r="G658" s="12">
        <f ca="1"/>
        <v>0.21406889716904431</v>
      </c>
      <c r="H658" s="12">
        <f ca="1"/>
        <v>97.581896631963701</v>
      </c>
    </row>
    <row r="659" spans="6:8" x14ac:dyDescent="0.3">
      <c r="F659" s="2">
        <v>654</v>
      </c>
      <c r="G659" s="12">
        <f ca="1"/>
        <v>0.21789708149804365</v>
      </c>
      <c r="H659" s="12">
        <f ca="1"/>
        <v>97.622293696408605</v>
      </c>
    </row>
    <row r="660" spans="6:8" x14ac:dyDescent="0.3">
      <c r="F660" s="2">
        <v>655</v>
      </c>
      <c r="G660" s="12">
        <f ca="1"/>
        <v>6.8892642404898341E-2</v>
      </c>
      <c r="H660" s="12">
        <f ca="1"/>
        <v>95.39405009837715</v>
      </c>
    </row>
    <row r="661" spans="6:8" x14ac:dyDescent="0.3">
      <c r="F661" s="2">
        <v>656</v>
      </c>
      <c r="G661" s="12">
        <f ca="1"/>
        <v>0.8972402168744138</v>
      </c>
      <c r="H661" s="12">
        <f ca="1"/>
        <v>103.90381636438678</v>
      </c>
    </row>
    <row r="662" spans="6:8" x14ac:dyDescent="0.3">
      <c r="F662" s="2">
        <v>657</v>
      </c>
      <c r="G662" s="12">
        <f ca="1"/>
        <v>7.9033743344432139E-2</v>
      </c>
      <c r="H662" s="12">
        <f ca="1"/>
        <v>95.628897982194118</v>
      </c>
    </row>
    <row r="663" spans="6:8" x14ac:dyDescent="0.3">
      <c r="F663" s="2">
        <v>658</v>
      </c>
      <c r="G663" s="12">
        <f ca="1"/>
        <v>0.43589996284668597</v>
      </c>
      <c r="H663" s="12">
        <f ca="1"/>
        <v>99.510679302586922</v>
      </c>
    </row>
    <row r="664" spans="6:8" x14ac:dyDescent="0.3">
      <c r="F664" s="2">
        <v>659</v>
      </c>
      <c r="G664" s="12">
        <f ca="1"/>
        <v>0.19809783456104424</v>
      </c>
      <c r="H664" s="12">
        <f ca="1"/>
        <v>97.408303966899837</v>
      </c>
    </row>
    <row r="665" spans="6:8" x14ac:dyDescent="0.3">
      <c r="F665" s="2">
        <v>660</v>
      </c>
      <c r="G665" s="12">
        <f ca="1"/>
        <v>8.8015492443538346E-2</v>
      </c>
      <c r="H665" s="12">
        <f ca="1"/>
        <v>95.81739435354703</v>
      </c>
    </row>
    <row r="666" spans="6:8" x14ac:dyDescent="0.3">
      <c r="F666" s="2">
        <v>661</v>
      </c>
      <c r="G666" s="12">
        <f ca="1"/>
        <v>0.19774532932322764</v>
      </c>
      <c r="H666" s="12">
        <f ca="1"/>
        <v>97.404373988114287</v>
      </c>
    </row>
    <row r="667" spans="6:8" x14ac:dyDescent="0.3">
      <c r="F667" s="2">
        <v>662</v>
      </c>
      <c r="G667" s="12">
        <f ca="1"/>
        <v>0.78523723344483054</v>
      </c>
      <c r="H667" s="12">
        <f ca="1"/>
        <v>102.41074841775001</v>
      </c>
    </row>
    <row r="668" spans="6:8" x14ac:dyDescent="0.3">
      <c r="F668" s="2">
        <v>663</v>
      </c>
      <c r="G668" s="12">
        <f ca="1"/>
        <v>4.9808511838234759E-2</v>
      </c>
      <c r="H668" s="12">
        <f ca="1"/>
        <v>94.861211690839738</v>
      </c>
    </row>
    <row r="669" spans="6:8" x14ac:dyDescent="0.3">
      <c r="F669" s="2">
        <v>664</v>
      </c>
      <c r="G669" s="12">
        <f ca="1"/>
        <v>0.99884946957478937</v>
      </c>
      <c r="H669" s="12">
        <f ca="1"/>
        <v>110.2296143081783</v>
      </c>
    </row>
    <row r="670" spans="6:8" x14ac:dyDescent="0.3">
      <c r="F670" s="2">
        <v>665</v>
      </c>
      <c r="G670" s="12">
        <f ca="1"/>
        <v>0.94108295108612627</v>
      </c>
      <c r="H670" s="12">
        <f ca="1"/>
        <v>104.86647690307089</v>
      </c>
    </row>
    <row r="671" spans="6:8" x14ac:dyDescent="0.3">
      <c r="F671" s="2">
        <v>666</v>
      </c>
      <c r="G671" s="12">
        <f ca="1"/>
        <v>0.59372178489220828</v>
      </c>
      <c r="H671" s="12">
        <f ca="1"/>
        <v>100.71926355699814</v>
      </c>
    </row>
    <row r="672" spans="6:8" x14ac:dyDescent="0.3">
      <c r="F672" s="2">
        <v>667</v>
      </c>
      <c r="G672" s="12">
        <f ca="1"/>
        <v>0.99996234944882212</v>
      </c>
      <c r="H672" s="12">
        <f ca="1"/>
        <v>114.29781225020676</v>
      </c>
    </row>
    <row r="673" spans="6:8" x14ac:dyDescent="0.3">
      <c r="F673" s="2">
        <v>668</v>
      </c>
      <c r="G673" s="12">
        <f ca="1"/>
        <v>0.35708422895720182</v>
      </c>
      <c r="H673" s="12">
        <f ca="1"/>
        <v>98.888126855982492</v>
      </c>
    </row>
    <row r="674" spans="6:8" x14ac:dyDescent="0.3">
      <c r="F674" s="2">
        <v>669</v>
      </c>
      <c r="G674" s="12">
        <f ca="1"/>
        <v>0.6692251858643552</v>
      </c>
      <c r="H674" s="12">
        <f ca="1"/>
        <v>101.32977197830708</v>
      </c>
    </row>
    <row r="675" spans="6:8" x14ac:dyDescent="0.3">
      <c r="F675" s="2">
        <v>670</v>
      </c>
      <c r="G675" s="12">
        <f ca="1"/>
        <v>0.57342111971014131</v>
      </c>
      <c r="H675" s="12">
        <f ca="1"/>
        <v>100.56128903039037</v>
      </c>
    </row>
    <row r="676" spans="6:8" x14ac:dyDescent="0.3">
      <c r="F676" s="2">
        <v>671</v>
      </c>
      <c r="G676" s="12">
        <f ca="1"/>
        <v>0.69099986775855382</v>
      </c>
      <c r="H676" s="12">
        <f ca="1"/>
        <v>101.51571340412502</v>
      </c>
    </row>
    <row r="677" spans="6:8" x14ac:dyDescent="0.3">
      <c r="F677" s="2">
        <v>672</v>
      </c>
      <c r="G677" s="12">
        <f ca="1"/>
        <v>0.26010768823053709</v>
      </c>
      <c r="H677" s="12">
        <f ca="1"/>
        <v>98.042193692123803</v>
      </c>
    </row>
    <row r="678" spans="6:8" x14ac:dyDescent="0.3">
      <c r="F678" s="2">
        <v>673</v>
      </c>
      <c r="G678" s="12">
        <f ca="1"/>
        <v>0.99279982024842761</v>
      </c>
      <c r="H678" s="12">
        <f ca="1"/>
        <v>107.91472753734837</v>
      </c>
    </row>
    <row r="679" spans="6:8" x14ac:dyDescent="0.3">
      <c r="F679" s="2">
        <v>674</v>
      </c>
      <c r="G679" s="12">
        <f ca="1"/>
        <v>0.79383512423140656</v>
      </c>
      <c r="H679" s="12">
        <f ca="1"/>
        <v>102.50295325358721</v>
      </c>
    </row>
    <row r="680" spans="6:8" x14ac:dyDescent="0.3">
      <c r="F680" s="2">
        <v>675</v>
      </c>
      <c r="G680" s="12">
        <f ca="1"/>
        <v>0.38206488987919429</v>
      </c>
      <c r="H680" s="12">
        <f ca="1"/>
        <v>99.089521788124145</v>
      </c>
    </row>
    <row r="681" spans="6:8" x14ac:dyDescent="0.3">
      <c r="F681" s="2">
        <v>676</v>
      </c>
      <c r="G681" s="12">
        <f ca="1"/>
        <v>0.19543408398314743</v>
      </c>
      <c r="H681" s="12">
        <f ca="1"/>
        <v>97.378494213807372</v>
      </c>
    </row>
    <row r="682" spans="6:8" x14ac:dyDescent="0.3">
      <c r="F682" s="2">
        <v>677</v>
      </c>
      <c r="G682" s="12">
        <f ca="1"/>
        <v>0.74166265095876582</v>
      </c>
      <c r="H682" s="12">
        <f ca="1"/>
        <v>101.97459795931738</v>
      </c>
    </row>
    <row r="683" spans="6:8" x14ac:dyDescent="0.3">
      <c r="F683" s="2">
        <v>678</v>
      </c>
      <c r="G683" s="12">
        <f ca="1"/>
        <v>0.25849413821252432</v>
      </c>
      <c r="H683" s="12">
        <f ca="1"/>
        <v>98.026891734281932</v>
      </c>
    </row>
    <row r="684" spans="6:8" x14ac:dyDescent="0.3">
      <c r="F684" s="2">
        <v>679</v>
      </c>
      <c r="G684" s="12">
        <f ca="1"/>
        <v>0.61122355892065006</v>
      </c>
      <c r="H684" s="12">
        <f ca="1"/>
        <v>100.85712531572862</v>
      </c>
    </row>
    <row r="685" spans="6:8" x14ac:dyDescent="0.3">
      <c r="F685" s="2">
        <v>680</v>
      </c>
      <c r="G685" s="12">
        <f ca="1"/>
        <v>0.16290740124132141</v>
      </c>
      <c r="H685" s="12">
        <f ca="1"/>
        <v>96.990669169746923</v>
      </c>
    </row>
    <row r="686" spans="6:8" x14ac:dyDescent="0.3">
      <c r="F686" s="2">
        <v>681</v>
      </c>
      <c r="G686" s="12">
        <f ca="1"/>
        <v>0.31538188619890439</v>
      </c>
      <c r="H686" s="12">
        <f ca="1"/>
        <v>98.539374376938468</v>
      </c>
    </row>
    <row r="687" spans="6:8" x14ac:dyDescent="0.3">
      <c r="F687" s="2">
        <v>682</v>
      </c>
      <c r="G687" s="12">
        <f ca="1"/>
        <v>0.75328158910733589</v>
      </c>
      <c r="H687" s="12">
        <f ca="1"/>
        <v>102.08642797996735</v>
      </c>
    </row>
    <row r="688" spans="6:8" x14ac:dyDescent="0.3">
      <c r="F688" s="2">
        <v>683</v>
      </c>
      <c r="G688" s="12">
        <f ca="1"/>
        <v>0.96225707680845018</v>
      </c>
      <c r="H688" s="12">
        <f ca="1"/>
        <v>105.57386017449876</v>
      </c>
    </row>
    <row r="689" spans="6:8" x14ac:dyDescent="0.3">
      <c r="F689" s="2">
        <v>684</v>
      </c>
      <c r="G689" s="12">
        <f ca="1"/>
        <v>0.38094275318975623</v>
      </c>
      <c r="H689" s="12">
        <f ca="1"/>
        <v>99.080572702767569</v>
      </c>
    </row>
    <row r="690" spans="6:8" x14ac:dyDescent="0.3">
      <c r="F690" s="2">
        <v>685</v>
      </c>
      <c r="G690" s="12">
        <f ca="1"/>
        <v>0.85236714317805462</v>
      </c>
      <c r="H690" s="12">
        <f ca="1"/>
        <v>103.20998093870455</v>
      </c>
    </row>
    <row r="691" spans="6:8" x14ac:dyDescent="0.3">
      <c r="F691" s="2">
        <v>686</v>
      </c>
      <c r="G691" s="12">
        <f ca="1"/>
        <v>0.3324315343317723</v>
      </c>
      <c r="H691" s="12">
        <f ca="1"/>
        <v>98.684152664669071</v>
      </c>
    </row>
    <row r="692" spans="6:8" x14ac:dyDescent="0.3">
      <c r="F692" s="2">
        <v>687</v>
      </c>
      <c r="G692" s="12">
        <f ca="1"/>
        <v>0.2004585175818383</v>
      </c>
      <c r="H692" s="12">
        <f ca="1"/>
        <v>97.434507678368092</v>
      </c>
    </row>
    <row r="693" spans="6:8" x14ac:dyDescent="0.3">
      <c r="F693" s="2">
        <v>688</v>
      </c>
      <c r="G693" s="12">
        <f ca="1"/>
        <v>0.66703419749834092</v>
      </c>
      <c r="H693" s="12">
        <f ca="1"/>
        <v>101.31136309482173</v>
      </c>
    </row>
    <row r="694" spans="6:8" x14ac:dyDescent="0.3">
      <c r="F694" s="2">
        <v>689</v>
      </c>
      <c r="G694" s="12">
        <f ca="1"/>
        <v>0.87867988602575742</v>
      </c>
      <c r="H694" s="12">
        <f ca="1"/>
        <v>103.59379836754357</v>
      </c>
    </row>
    <row r="695" spans="6:8" x14ac:dyDescent="0.3">
      <c r="F695" s="2">
        <v>690</v>
      </c>
      <c r="G695" s="12">
        <f ca="1"/>
        <v>0.58852088749140052</v>
      </c>
      <c r="H695" s="12">
        <f ca="1"/>
        <v>100.67861181476076</v>
      </c>
    </row>
    <row r="696" spans="6:8" x14ac:dyDescent="0.3">
      <c r="F696" s="2">
        <v>691</v>
      </c>
      <c r="G696" s="12">
        <f ca="1"/>
        <v>0.16766426018093461</v>
      </c>
      <c r="H696" s="12">
        <f ca="1"/>
        <v>97.05046830948902</v>
      </c>
    </row>
    <row r="697" spans="6:8" x14ac:dyDescent="0.3">
      <c r="F697" s="2">
        <v>692</v>
      </c>
      <c r="G697" s="12">
        <f ca="1"/>
        <v>7.7175066316730545E-2</v>
      </c>
      <c r="H697" s="12">
        <f ca="1"/>
        <v>95.587761163199033</v>
      </c>
    </row>
    <row r="698" spans="6:8" x14ac:dyDescent="0.3">
      <c r="F698" s="2">
        <v>693</v>
      </c>
      <c r="G698" s="12">
        <f ca="1"/>
        <v>0.84968974569511402</v>
      </c>
      <c r="H698" s="12">
        <f ca="1"/>
        <v>103.17378610591001</v>
      </c>
    </row>
    <row r="699" spans="6:8" x14ac:dyDescent="0.3">
      <c r="F699" s="2">
        <v>694</v>
      </c>
      <c r="G699" s="12">
        <f ca="1"/>
        <v>0.91353284635110588</v>
      </c>
      <c r="H699" s="12">
        <f ca="1"/>
        <v>104.21396966726989</v>
      </c>
    </row>
    <row r="700" spans="6:8" x14ac:dyDescent="0.3">
      <c r="F700" s="2">
        <v>695</v>
      </c>
      <c r="G700" s="12">
        <f ca="1"/>
        <v>0.96511499597436434</v>
      </c>
      <c r="H700" s="12">
        <f ca="1"/>
        <v>105.6943835310777</v>
      </c>
    </row>
    <row r="701" spans="6:8" x14ac:dyDescent="0.3">
      <c r="F701" s="2">
        <v>696</v>
      </c>
      <c r="G701" s="12">
        <f ca="1"/>
        <v>0.24843595637469296</v>
      </c>
      <c r="H701" s="12">
        <f ca="1"/>
        <v>97.930286946019976</v>
      </c>
    </row>
    <row r="702" spans="6:8" x14ac:dyDescent="0.3">
      <c r="F702" s="2">
        <v>697</v>
      </c>
      <c r="G702" s="12">
        <f ca="1"/>
        <v>0.54293999919789293</v>
      </c>
      <c r="H702" s="12">
        <f ca="1"/>
        <v>100.32695690682645</v>
      </c>
    </row>
    <row r="703" spans="6:8" x14ac:dyDescent="0.3">
      <c r="F703" s="2">
        <v>698</v>
      </c>
      <c r="G703" s="12">
        <f ca="1"/>
        <v>0.39528429543670907</v>
      </c>
      <c r="H703" s="12">
        <f ca="1"/>
        <v>99.194340757596493</v>
      </c>
    </row>
    <row r="704" spans="6:8" x14ac:dyDescent="0.3">
      <c r="F704" s="2">
        <v>699</v>
      </c>
      <c r="G704" s="12">
        <f ca="1"/>
        <v>0.79765147150850413</v>
      </c>
      <c r="H704" s="12">
        <f ca="1"/>
        <v>102.54465487589536</v>
      </c>
    </row>
    <row r="705" spans="6:8" x14ac:dyDescent="0.3">
      <c r="F705" s="2">
        <v>700</v>
      </c>
      <c r="G705" s="12">
        <f ca="1"/>
        <v>0.33987491661665459</v>
      </c>
      <c r="H705" s="12">
        <f ca="1"/>
        <v>98.746359220706324</v>
      </c>
    </row>
    <row r="706" spans="6:8" x14ac:dyDescent="0.3">
      <c r="F706" s="2">
        <v>701</v>
      </c>
      <c r="G706" s="12">
        <f ca="1"/>
        <v>9.0692302741336217E-2</v>
      </c>
      <c r="H706" s="12">
        <f ca="1"/>
        <v>95.870600884492404</v>
      </c>
    </row>
    <row r="707" spans="6:8" x14ac:dyDescent="0.3">
      <c r="F707" s="2">
        <v>702</v>
      </c>
      <c r="G707" s="12">
        <f ca="1"/>
        <v>4.5117940906752807E-2</v>
      </c>
      <c r="H707" s="12">
        <f ca="1"/>
        <v>94.704102822580396</v>
      </c>
    </row>
    <row r="708" spans="6:8" x14ac:dyDescent="0.3">
      <c r="F708" s="2">
        <v>703</v>
      </c>
      <c r="G708" s="12">
        <f ca="1"/>
        <v>0.89217968016601201</v>
      </c>
      <c r="H708" s="12">
        <f ca="1"/>
        <v>103.81531338874468</v>
      </c>
    </row>
    <row r="709" spans="6:8" x14ac:dyDescent="0.3">
      <c r="F709" s="2">
        <v>704</v>
      </c>
      <c r="G709" s="12">
        <f ca="1"/>
        <v>0.97902272531240819</v>
      </c>
      <c r="H709" s="12">
        <f ca="1"/>
        <v>106.44620977651788</v>
      </c>
    </row>
    <row r="710" spans="6:8" x14ac:dyDescent="0.3">
      <c r="F710" s="2">
        <v>705</v>
      </c>
      <c r="G710" s="12">
        <f ca="1"/>
        <v>0.15831017900317113</v>
      </c>
      <c r="H710" s="12">
        <f ca="1"/>
        <v>96.931718426152301</v>
      </c>
    </row>
    <row r="711" spans="6:8" x14ac:dyDescent="0.3">
      <c r="F711" s="2">
        <v>706</v>
      </c>
      <c r="G711" s="12">
        <f ca="1"/>
        <v>0.19098392988260349</v>
      </c>
      <c r="H711" s="12">
        <f ca="1"/>
        <v>97.328101117690537</v>
      </c>
    </row>
    <row r="712" spans="6:8" x14ac:dyDescent="0.3">
      <c r="F712" s="2">
        <v>707</v>
      </c>
      <c r="G712" s="12">
        <f ca="1"/>
        <v>0.60822081986896426</v>
      </c>
      <c r="H712" s="12">
        <f ca="1"/>
        <v>100.83334715313136</v>
      </c>
    </row>
    <row r="713" spans="6:8" x14ac:dyDescent="0.3">
      <c r="F713" s="2">
        <v>708</v>
      </c>
      <c r="G713" s="12">
        <f ca="1"/>
        <v>0.82567876772279725</v>
      </c>
      <c r="H713" s="12">
        <f ca="1"/>
        <v>102.86776413720362</v>
      </c>
    </row>
    <row r="714" spans="6:8" x14ac:dyDescent="0.3">
      <c r="F714" s="2">
        <v>709</v>
      </c>
      <c r="G714" s="12">
        <f ca="1"/>
        <v>0.55440010185091615</v>
      </c>
      <c r="H714" s="12">
        <f ca="1"/>
        <v>100.41473648401886</v>
      </c>
    </row>
    <row r="715" spans="6:8" x14ac:dyDescent="0.3">
      <c r="F715" s="2">
        <v>710</v>
      </c>
      <c r="G715" s="12">
        <f ca="1"/>
        <v>0.90665992895194925</v>
      </c>
      <c r="H715" s="12">
        <f ca="1"/>
        <v>104.07797549171895</v>
      </c>
    </row>
    <row r="716" spans="6:8" x14ac:dyDescent="0.3">
      <c r="F716" s="2">
        <v>711</v>
      </c>
      <c r="G716" s="12">
        <f ca="1"/>
        <v>0.58420916510429954</v>
      </c>
      <c r="H716" s="12">
        <f ca="1"/>
        <v>100.64500838294825</v>
      </c>
    </row>
    <row r="717" spans="6:8" x14ac:dyDescent="0.3">
      <c r="F717" s="2">
        <v>712</v>
      </c>
      <c r="G717" s="12">
        <f ca="1"/>
        <v>0.24368278097195173</v>
      </c>
      <c r="H717" s="12">
        <f ca="1"/>
        <v>97.883866630516124</v>
      </c>
    </row>
    <row r="718" spans="6:8" x14ac:dyDescent="0.3">
      <c r="F718" s="2">
        <v>713</v>
      </c>
      <c r="G718" s="12">
        <f ca="1"/>
        <v>0.50401706415175718</v>
      </c>
      <c r="H718" s="12">
        <f ca="1"/>
        <v>100.03052462636096</v>
      </c>
    </row>
    <row r="719" spans="6:8" x14ac:dyDescent="0.3">
      <c r="F719" s="2">
        <v>714</v>
      </c>
      <c r="G719" s="12">
        <f ca="1"/>
        <v>0.33248743805730929</v>
      </c>
      <c r="H719" s="12">
        <f ca="1"/>
        <v>98.684622020171162</v>
      </c>
    </row>
    <row r="720" spans="6:8" x14ac:dyDescent="0.3">
      <c r="F720" s="2">
        <v>715</v>
      </c>
      <c r="G720" s="12">
        <f ca="1"/>
        <v>0.62689229551194514</v>
      </c>
      <c r="H720" s="12">
        <f ca="1"/>
        <v>100.98215443518737</v>
      </c>
    </row>
    <row r="721" spans="6:8" x14ac:dyDescent="0.3">
      <c r="F721" s="2">
        <v>716</v>
      </c>
      <c r="G721" s="12">
        <f ca="1"/>
        <v>0.43552914142280663</v>
      </c>
      <c r="H721" s="12">
        <f ca="1"/>
        <v>99.50782205354075</v>
      </c>
    </row>
    <row r="722" spans="6:8" x14ac:dyDescent="0.3">
      <c r="F722" s="2">
        <v>717</v>
      </c>
      <c r="G722" s="12">
        <f ca="1"/>
        <v>0.16445873443305903</v>
      </c>
      <c r="H722" s="12">
        <f ca="1"/>
        <v>97.010301783326312</v>
      </c>
    </row>
    <row r="723" spans="6:8" x14ac:dyDescent="0.3">
      <c r="F723" s="2">
        <v>718</v>
      </c>
      <c r="G723" s="12">
        <f ca="1"/>
        <v>5.6911206640557932E-2</v>
      </c>
      <c r="H723" s="12">
        <f ca="1"/>
        <v>95.076758701002035</v>
      </c>
    </row>
    <row r="724" spans="6:8" x14ac:dyDescent="0.3">
      <c r="F724" s="2">
        <v>719</v>
      </c>
      <c r="G724" s="12">
        <f ca="1"/>
        <v>0.18885006267758975</v>
      </c>
      <c r="H724" s="12">
        <f ca="1"/>
        <v>97.30366592266995</v>
      </c>
    </row>
    <row r="725" spans="6:8" x14ac:dyDescent="0.3">
      <c r="F725" s="2">
        <v>720</v>
      </c>
      <c r="G725" s="12">
        <f ca="1"/>
        <v>0.33390015490602565</v>
      </c>
      <c r="H725" s="12">
        <f ca="1"/>
        <v>98.696471883744806</v>
      </c>
    </row>
    <row r="726" spans="6:8" x14ac:dyDescent="0.3">
      <c r="F726" s="2">
        <v>721</v>
      </c>
      <c r="G726" s="12">
        <f ca="1"/>
        <v>0.22149943331590549</v>
      </c>
      <c r="H726" s="12">
        <f ca="1"/>
        <v>97.659911948536575</v>
      </c>
    </row>
    <row r="727" spans="6:8" x14ac:dyDescent="0.3">
      <c r="F727" s="2">
        <v>722</v>
      </c>
      <c r="G727" s="12">
        <f ca="1"/>
        <v>0.91707329434563634</v>
      </c>
      <c r="H727" s="12">
        <f ca="1"/>
        <v>104.28740280792343</v>
      </c>
    </row>
    <row r="728" spans="6:8" x14ac:dyDescent="0.3">
      <c r="F728" s="2">
        <v>723</v>
      </c>
      <c r="G728" s="12">
        <f ca="1"/>
        <v>8.1241272237032813E-2</v>
      </c>
      <c r="H728" s="12">
        <f ca="1"/>
        <v>95.67675577054095</v>
      </c>
    </row>
    <row r="729" spans="6:8" x14ac:dyDescent="0.3">
      <c r="F729" s="2">
        <v>724</v>
      </c>
      <c r="G729" s="12">
        <f ca="1"/>
        <v>0.51514561020618932</v>
      </c>
      <c r="H729" s="12">
        <f ca="1"/>
        <v>100.11511490534228</v>
      </c>
    </row>
    <row r="730" spans="6:8" x14ac:dyDescent="0.3">
      <c r="F730" s="2">
        <v>725</v>
      </c>
      <c r="G730" s="12">
        <f ca="1"/>
        <v>0.79740196001832198</v>
      </c>
      <c r="H730" s="12">
        <f ca="1"/>
        <v>102.54191327647175</v>
      </c>
    </row>
    <row r="731" spans="6:8" x14ac:dyDescent="0.3">
      <c r="F731" s="2">
        <v>726</v>
      </c>
      <c r="G731" s="12">
        <f ca="1"/>
        <v>0.87958173394419448</v>
      </c>
      <c r="H731" s="12">
        <f ca="1"/>
        <v>103.60800017860279</v>
      </c>
    </row>
    <row r="732" spans="6:8" x14ac:dyDescent="0.3">
      <c r="F732" s="2">
        <v>727</v>
      </c>
      <c r="G732" s="12">
        <f ca="1"/>
        <v>0.46791437059433449</v>
      </c>
      <c r="H732" s="12">
        <f ca="1"/>
        <v>99.755913816598934</v>
      </c>
    </row>
    <row r="733" spans="6:8" x14ac:dyDescent="0.3">
      <c r="F733" s="2">
        <v>728</v>
      </c>
      <c r="G733" s="12">
        <f ca="1"/>
        <v>0.28751675999407711</v>
      </c>
      <c r="H733" s="12">
        <f ca="1"/>
        <v>98.29475395206498</v>
      </c>
    </row>
    <row r="734" spans="6:8" x14ac:dyDescent="0.3">
      <c r="F734" s="2">
        <v>729</v>
      </c>
      <c r="G734" s="12">
        <f ca="1"/>
        <v>0.28527838865053456</v>
      </c>
      <c r="H734" s="12">
        <f ca="1"/>
        <v>98.274611336960461</v>
      </c>
    </row>
    <row r="735" spans="6:8" x14ac:dyDescent="0.3">
      <c r="F735" s="2">
        <v>730</v>
      </c>
      <c r="G735" s="12">
        <f ca="1"/>
        <v>0.79986401087948322</v>
      </c>
      <c r="H735" s="12">
        <f ca="1"/>
        <v>102.56906071501118</v>
      </c>
    </row>
    <row r="736" spans="6:8" x14ac:dyDescent="0.3">
      <c r="F736" s="2">
        <v>731</v>
      </c>
      <c r="G736" s="12">
        <f ca="1"/>
        <v>0.906365762894213</v>
      </c>
      <c r="H736" s="12">
        <f ca="1"/>
        <v>104.07233344809221</v>
      </c>
    </row>
    <row r="737" spans="6:8" x14ac:dyDescent="0.3">
      <c r="F737" s="2">
        <v>732</v>
      </c>
      <c r="G737" s="12">
        <f ca="1"/>
        <v>6.4405230880232311E-2</v>
      </c>
      <c r="H737" s="12">
        <f ca="1"/>
        <v>95.281000254093584</v>
      </c>
    </row>
    <row r="738" spans="6:8" x14ac:dyDescent="0.3">
      <c r="F738" s="2">
        <v>733</v>
      </c>
      <c r="G738" s="12">
        <f ca="1"/>
        <v>0.79189091012948643</v>
      </c>
      <c r="H738" s="12">
        <f ca="1"/>
        <v>102.4818958675438</v>
      </c>
    </row>
    <row r="739" spans="6:8" x14ac:dyDescent="0.3">
      <c r="F739" s="2">
        <v>734</v>
      </c>
      <c r="G739" s="12">
        <f ca="1"/>
        <v>0.73214346510036243</v>
      </c>
      <c r="H739" s="12">
        <f ca="1"/>
        <v>101.88503180065155</v>
      </c>
    </row>
    <row r="740" spans="6:8" x14ac:dyDescent="0.3">
      <c r="F740" s="2">
        <v>735</v>
      </c>
      <c r="G740" s="12">
        <f ca="1"/>
        <v>0.73418268531418707</v>
      </c>
      <c r="H740" s="12">
        <f ca="1"/>
        <v>101.90407179313999</v>
      </c>
    </row>
    <row r="741" spans="6:8" x14ac:dyDescent="0.3">
      <c r="F741" s="2">
        <v>736</v>
      </c>
      <c r="G741" s="12">
        <f ca="1"/>
        <v>0.39352203339188407</v>
      </c>
      <c r="H741" s="12">
        <f ca="1"/>
        <v>99.180429205509981</v>
      </c>
    </row>
    <row r="742" spans="6:8" x14ac:dyDescent="0.3">
      <c r="F742" s="2">
        <v>737</v>
      </c>
      <c r="G742" s="12">
        <f ca="1"/>
        <v>0.91190002634899803</v>
      </c>
      <c r="H742" s="12">
        <f ca="1"/>
        <v>104.18090698116949</v>
      </c>
    </row>
    <row r="743" spans="6:8" x14ac:dyDescent="0.3">
      <c r="F743" s="2">
        <v>738</v>
      </c>
      <c r="G743" s="12">
        <f ca="1"/>
        <v>0.25350928295663588</v>
      </c>
      <c r="H743" s="12">
        <f ca="1"/>
        <v>97.979281986589413</v>
      </c>
    </row>
    <row r="744" spans="6:8" x14ac:dyDescent="0.3">
      <c r="F744" s="2">
        <v>739</v>
      </c>
      <c r="G744" s="12">
        <f ca="1"/>
        <v>7.1857125485049744E-2</v>
      </c>
      <c r="H744" s="12">
        <f ca="1"/>
        <v>95.465461215977371</v>
      </c>
    </row>
    <row r="745" spans="6:8" x14ac:dyDescent="0.3">
      <c r="F745" s="2">
        <v>740</v>
      </c>
      <c r="G745" s="12">
        <f ca="1"/>
        <v>0.53232339678420648</v>
      </c>
      <c r="H745" s="12">
        <f ca="1"/>
        <v>100.24589916900425</v>
      </c>
    </row>
    <row r="746" spans="6:8" x14ac:dyDescent="0.3">
      <c r="F746" s="2">
        <v>741</v>
      </c>
      <c r="G746" s="12">
        <f ca="1"/>
        <v>0.36945286704816982</v>
      </c>
      <c r="H746" s="12">
        <f ca="1"/>
        <v>98.988433780871858</v>
      </c>
    </row>
    <row r="747" spans="6:8" x14ac:dyDescent="0.3">
      <c r="F747" s="2">
        <v>742</v>
      </c>
      <c r="G747" s="12">
        <f ca="1"/>
        <v>9.6388895248248785E-2</v>
      </c>
      <c r="H747" s="12">
        <f ca="1"/>
        <v>95.979837073413918</v>
      </c>
    </row>
    <row r="748" spans="6:8" x14ac:dyDescent="0.3">
      <c r="F748" s="2">
        <v>743</v>
      </c>
      <c r="G748" s="12">
        <f ca="1"/>
        <v>0.24856072129771789</v>
      </c>
      <c r="H748" s="12">
        <f ca="1"/>
        <v>97.931498582767503</v>
      </c>
    </row>
    <row r="749" spans="6:8" x14ac:dyDescent="0.3">
      <c r="F749" s="2">
        <v>744</v>
      </c>
      <c r="G749" s="12">
        <f ca="1"/>
        <v>0.68744628662235141</v>
      </c>
      <c r="H749" s="12">
        <f ca="1"/>
        <v>101.4849748539292</v>
      </c>
    </row>
    <row r="750" spans="6:8" x14ac:dyDescent="0.3">
      <c r="F750" s="2">
        <v>745</v>
      </c>
      <c r="G750" s="12">
        <f ca="1"/>
        <v>0.33781708948651024</v>
      </c>
      <c r="H750" s="12">
        <f ca="1"/>
        <v>98.729218179577458</v>
      </c>
    </row>
    <row r="751" spans="6:8" x14ac:dyDescent="0.3">
      <c r="F751" s="2">
        <v>746</v>
      </c>
      <c r="G751" s="12">
        <f ca="1"/>
        <v>9.1029117399448412E-2</v>
      </c>
      <c r="H751" s="12">
        <f ca="1"/>
        <v>95.877207461329718</v>
      </c>
    </row>
    <row r="752" spans="6:8" x14ac:dyDescent="0.3">
      <c r="F752" s="2">
        <v>747</v>
      </c>
      <c r="G752" s="12">
        <f ca="1"/>
        <v>0.64780811021232609</v>
      </c>
      <c r="H752" s="12">
        <f ca="1"/>
        <v>101.15190054036853</v>
      </c>
    </row>
    <row r="753" spans="6:8" x14ac:dyDescent="0.3">
      <c r="F753" s="2">
        <v>748</v>
      </c>
      <c r="G753" s="12">
        <f ca="1"/>
        <v>0.58687095674380019</v>
      </c>
      <c r="H753" s="12">
        <f ca="1"/>
        <v>100.66574285273568</v>
      </c>
    </row>
    <row r="754" spans="6:8" x14ac:dyDescent="0.3">
      <c r="F754" s="2">
        <v>749</v>
      </c>
      <c r="G754" s="12">
        <f ca="1"/>
        <v>0.73799133195290056</v>
      </c>
      <c r="H754" s="12">
        <f ca="1"/>
        <v>101.93984514195976</v>
      </c>
    </row>
    <row r="755" spans="6:8" x14ac:dyDescent="0.3">
      <c r="F755" s="2">
        <v>750</v>
      </c>
      <c r="G755" s="12">
        <f ca="1"/>
        <v>0.30709182864741758</v>
      </c>
      <c r="H755" s="12">
        <f ca="1"/>
        <v>98.467712001526465</v>
      </c>
    </row>
    <row r="756" spans="6:8" x14ac:dyDescent="0.3">
      <c r="F756" s="2">
        <v>751</v>
      </c>
      <c r="G756" s="12">
        <f ca="1"/>
        <v>0.89995582438835742</v>
      </c>
      <c r="H756" s="12">
        <f ca="1"/>
        <v>103.95270407073319</v>
      </c>
    </row>
    <row r="757" spans="6:8" x14ac:dyDescent="0.3">
      <c r="F757" s="2">
        <v>752</v>
      </c>
      <c r="G757" s="12">
        <f ca="1"/>
        <v>0.15830896086439816</v>
      </c>
      <c r="H757" s="12">
        <f ca="1"/>
        <v>96.93170264897266</v>
      </c>
    </row>
    <row r="758" spans="6:8" x14ac:dyDescent="0.3">
      <c r="F758" s="2">
        <v>753</v>
      </c>
      <c r="G758" s="12">
        <f ca="1"/>
        <v>0.437797640110136</v>
      </c>
      <c r="H758" s="12">
        <f ca="1"/>
        <v>99.525294096788258</v>
      </c>
    </row>
    <row r="759" spans="6:8" x14ac:dyDescent="0.3">
      <c r="F759" s="2">
        <v>754</v>
      </c>
      <c r="G759" s="12">
        <f ca="1"/>
        <v>0.38004899034647144</v>
      </c>
      <c r="H759" s="12">
        <f ca="1"/>
        <v>99.073438833604698</v>
      </c>
    </row>
    <row r="760" spans="6:8" x14ac:dyDescent="0.3">
      <c r="F760" s="2">
        <v>755</v>
      </c>
      <c r="G760" s="12">
        <f ca="1"/>
        <v>7.0963094960891926E-3</v>
      </c>
      <c r="H760" s="12">
        <f ca="1"/>
        <v>92.066103132091854</v>
      </c>
    </row>
    <row r="761" spans="6:8" x14ac:dyDescent="0.3">
      <c r="F761" s="2">
        <v>756</v>
      </c>
      <c r="G761" s="12">
        <f ca="1"/>
        <v>0.75630262520961122</v>
      </c>
      <c r="H761" s="12">
        <f ca="1"/>
        <v>102.11599005515066</v>
      </c>
    </row>
    <row r="762" spans="6:8" x14ac:dyDescent="0.3">
      <c r="F762" s="2">
        <v>757</v>
      </c>
      <c r="G762" s="12">
        <f ca="1"/>
        <v>0.15093014745752598</v>
      </c>
      <c r="H762" s="12">
        <f ca="1"/>
        <v>96.834528700660343</v>
      </c>
    </row>
    <row r="763" spans="6:8" x14ac:dyDescent="0.3">
      <c r="F763" s="2">
        <v>758</v>
      </c>
      <c r="G763" s="12">
        <f ca="1"/>
        <v>0.88904037811148084</v>
      </c>
      <c r="H763" s="12">
        <f ca="1"/>
        <v>103.76200000246573</v>
      </c>
    </row>
    <row r="764" spans="6:8" x14ac:dyDescent="0.3">
      <c r="F764" s="2">
        <v>759</v>
      </c>
      <c r="G764" s="12">
        <f ca="1"/>
        <v>0.31019371283157771</v>
      </c>
      <c r="H764" s="12">
        <f ca="1"/>
        <v>98.494629233868068</v>
      </c>
    </row>
    <row r="765" spans="6:8" x14ac:dyDescent="0.3">
      <c r="F765" s="2">
        <v>760</v>
      </c>
      <c r="G765" s="12">
        <f ca="1"/>
        <v>0.74404903738645345</v>
      </c>
      <c r="H765" s="12">
        <f ca="1"/>
        <v>101.99733354683407</v>
      </c>
    </row>
    <row r="766" spans="6:8" x14ac:dyDescent="0.3">
      <c r="F766" s="2">
        <v>761</v>
      </c>
      <c r="G766" s="12">
        <f ca="1"/>
        <v>0.64090295632798111</v>
      </c>
      <c r="H766" s="12">
        <f ca="1"/>
        <v>101.09546475551862</v>
      </c>
    </row>
    <row r="767" spans="6:8" x14ac:dyDescent="0.3">
      <c r="F767" s="2">
        <v>762</v>
      </c>
      <c r="G767" s="12">
        <f ca="1"/>
        <v>0.23071966900415863</v>
      </c>
      <c r="H767" s="12">
        <f ca="1"/>
        <v>97.754539727260806</v>
      </c>
    </row>
    <row r="768" spans="6:8" x14ac:dyDescent="0.3">
      <c r="F768" s="2">
        <v>763</v>
      </c>
      <c r="G768" s="12">
        <f ca="1"/>
        <v>0.97939779329820276</v>
      </c>
      <c r="H768" s="12">
        <f ca="1"/>
        <v>106.47212393255461</v>
      </c>
    </row>
    <row r="769" spans="6:8" x14ac:dyDescent="0.3">
      <c r="F769" s="2">
        <v>764</v>
      </c>
      <c r="G769" s="12">
        <f ca="1"/>
        <v>0.73996774663483489</v>
      </c>
      <c r="H769" s="12">
        <f ca="1"/>
        <v>101.95852052419245</v>
      </c>
    </row>
    <row r="770" spans="6:8" x14ac:dyDescent="0.3">
      <c r="F770" s="2">
        <v>765</v>
      </c>
      <c r="G770" s="12">
        <f ca="1"/>
        <v>0.97220277091806451</v>
      </c>
      <c r="H770" s="12">
        <f ca="1"/>
        <v>106.03547901747173</v>
      </c>
    </row>
    <row r="771" spans="6:8" x14ac:dyDescent="0.3">
      <c r="F771" s="2">
        <v>766</v>
      </c>
      <c r="G771" s="12">
        <f ca="1"/>
        <v>0.20221993000867822</v>
      </c>
      <c r="H771" s="12">
        <f ca="1"/>
        <v>97.453931261248087</v>
      </c>
    </row>
    <row r="772" spans="6:8" x14ac:dyDescent="0.3">
      <c r="F772" s="2">
        <v>767</v>
      </c>
      <c r="G772" s="12">
        <f ca="1"/>
        <v>0.62817123732291735</v>
      </c>
      <c r="H772" s="12">
        <f ca="1"/>
        <v>100.99243525764132</v>
      </c>
    </row>
    <row r="773" spans="6:8" x14ac:dyDescent="0.3">
      <c r="F773" s="2">
        <v>768</v>
      </c>
      <c r="G773" s="12">
        <f ca="1"/>
        <v>0.31187932363867321</v>
      </c>
      <c r="H773" s="12">
        <f ca="1"/>
        <v>98.509204105537137</v>
      </c>
    </row>
    <row r="774" spans="6:8" x14ac:dyDescent="0.3">
      <c r="F774" s="2">
        <v>769</v>
      </c>
      <c r="G774" s="12">
        <f ca="1"/>
        <v>0.10731682753915317</v>
      </c>
      <c r="H774" s="12">
        <f ca="1"/>
        <v>96.176025912935756</v>
      </c>
    </row>
    <row r="775" spans="6:8" x14ac:dyDescent="0.3">
      <c r="F775" s="2">
        <v>770</v>
      </c>
      <c r="G775" s="12">
        <f ca="1"/>
        <v>0.44867340435537106</v>
      </c>
      <c r="H775" s="12">
        <f ca="1"/>
        <v>99.608838328250158</v>
      </c>
    </row>
    <row r="776" spans="6:8" x14ac:dyDescent="0.3">
      <c r="F776" s="2">
        <v>771</v>
      </c>
      <c r="G776" s="12">
        <f ca="1"/>
        <v>0.57909304337947343</v>
      </c>
      <c r="H776" s="12">
        <f ca="1"/>
        <v>100.6052443535137</v>
      </c>
    </row>
    <row r="777" spans="6:8" x14ac:dyDescent="0.3">
      <c r="F777" s="2">
        <v>772</v>
      </c>
      <c r="G777" s="12">
        <f ca="1"/>
        <v>0.77579418196928263</v>
      </c>
      <c r="H777" s="12">
        <f ca="1"/>
        <v>102.31207030703949</v>
      </c>
    </row>
    <row r="778" spans="6:8" x14ac:dyDescent="0.3">
      <c r="F778" s="2">
        <v>773</v>
      </c>
      <c r="G778" s="12">
        <f ca="1"/>
        <v>0.76869356066442029</v>
      </c>
      <c r="H778" s="12">
        <f ca="1"/>
        <v>102.23951543907722</v>
      </c>
    </row>
    <row r="779" spans="6:8" x14ac:dyDescent="0.3">
      <c r="F779" s="2">
        <v>774</v>
      </c>
      <c r="G779" s="12">
        <f ca="1"/>
        <v>0.37469169870605223</v>
      </c>
      <c r="H779" s="12">
        <f ca="1"/>
        <v>99.030562017195322</v>
      </c>
    </row>
    <row r="780" spans="6:8" x14ac:dyDescent="0.3">
      <c r="F780" s="2">
        <v>775</v>
      </c>
      <c r="G780" s="12">
        <f ca="1"/>
        <v>0.41919674807598217</v>
      </c>
      <c r="H780" s="12">
        <f ca="1"/>
        <v>99.381476051475062</v>
      </c>
    </row>
    <row r="781" spans="6:8" x14ac:dyDescent="0.3">
      <c r="F781" s="2">
        <v>776</v>
      </c>
      <c r="G781" s="12">
        <f ca="1"/>
        <v>0.70507720849496813</v>
      </c>
      <c r="H781" s="12">
        <f ca="1"/>
        <v>101.63915359829264</v>
      </c>
    </row>
    <row r="782" spans="6:8" x14ac:dyDescent="0.3">
      <c r="F782" s="2">
        <v>777</v>
      </c>
      <c r="G782" s="12">
        <f ca="1"/>
        <v>0.59621871331194054</v>
      </c>
      <c r="H782" s="12">
        <f ca="1"/>
        <v>100.73882867606999</v>
      </c>
    </row>
    <row r="783" spans="6:8" x14ac:dyDescent="0.3">
      <c r="F783" s="2">
        <v>778</v>
      </c>
      <c r="G783" s="12">
        <f ca="1"/>
        <v>0.99752346232130984</v>
      </c>
      <c r="H783" s="12">
        <f ca="1"/>
        <v>109.28333820842467</v>
      </c>
    </row>
    <row r="784" spans="6:8" x14ac:dyDescent="0.3">
      <c r="F784" s="2">
        <v>779</v>
      </c>
      <c r="G784" s="12">
        <f ca="1"/>
        <v>0.31812465369263521</v>
      </c>
      <c r="H784" s="12">
        <f ca="1"/>
        <v>98.56289386968723</v>
      </c>
    </row>
    <row r="785" spans="6:8" x14ac:dyDescent="0.3">
      <c r="F785" s="2">
        <v>780</v>
      </c>
      <c r="G785" s="12">
        <f ca="1"/>
        <v>0.66462401595548903</v>
      </c>
      <c r="H785" s="12">
        <f ca="1"/>
        <v>101.29117127265022</v>
      </c>
    </row>
    <row r="786" spans="6:8" x14ac:dyDescent="0.3">
      <c r="F786" s="2">
        <v>781</v>
      </c>
      <c r="G786" s="12">
        <f ca="1"/>
        <v>0.68837238834896008</v>
      </c>
      <c r="H786" s="12">
        <f ca="1"/>
        <v>101.49297004624057</v>
      </c>
    </row>
    <row r="787" spans="6:8" x14ac:dyDescent="0.3">
      <c r="F787" s="2">
        <v>782</v>
      </c>
      <c r="G787" s="12">
        <f ca="1"/>
        <v>0.99334883297338461</v>
      </c>
      <c r="H787" s="12">
        <f ca="1"/>
        <v>108.01914769937356</v>
      </c>
    </row>
    <row r="788" spans="6:8" x14ac:dyDescent="0.3">
      <c r="F788" s="2">
        <v>783</v>
      </c>
      <c r="G788" s="12">
        <f ca="1"/>
        <v>6.2978870664918141E-2</v>
      </c>
      <c r="H788" s="12">
        <f ca="1"/>
        <v>95.243705596921401</v>
      </c>
    </row>
    <row r="789" spans="6:8" x14ac:dyDescent="0.3">
      <c r="F789" s="2">
        <v>784</v>
      </c>
      <c r="G789" s="12">
        <f ca="1"/>
        <v>0.27804873193494184</v>
      </c>
      <c r="H789" s="12">
        <f ca="1"/>
        <v>98.208997105299119</v>
      </c>
    </row>
    <row r="790" spans="6:8" x14ac:dyDescent="0.3">
      <c r="F790" s="2">
        <v>785</v>
      </c>
      <c r="G790" s="12">
        <f ca="1"/>
        <v>0.25016508177884123</v>
      </c>
      <c r="H790" s="12">
        <f ca="1"/>
        <v>97.947048536001034</v>
      </c>
    </row>
    <row r="791" spans="6:8" x14ac:dyDescent="0.3">
      <c r="F791" s="2">
        <v>786</v>
      </c>
      <c r="G791" s="12">
        <f ca="1"/>
        <v>0.91564642207820235</v>
      </c>
      <c r="H791" s="12">
        <f ca="1"/>
        <v>104.25751250389824</v>
      </c>
    </row>
    <row r="792" spans="6:8" x14ac:dyDescent="0.3">
      <c r="F792" s="2">
        <v>787</v>
      </c>
      <c r="G792" s="12">
        <f ca="1"/>
        <v>0.37656732834445794</v>
      </c>
      <c r="H792" s="12">
        <f ca="1"/>
        <v>99.04559644040539</v>
      </c>
    </row>
    <row r="793" spans="6:8" x14ac:dyDescent="0.3">
      <c r="F793" s="2">
        <v>788</v>
      </c>
      <c r="G793" s="12">
        <f ca="1"/>
        <v>0.53184261621884965</v>
      </c>
      <c r="H793" s="12">
        <f ca="1"/>
        <v>100.2422332942204</v>
      </c>
    </row>
    <row r="794" spans="6:8" x14ac:dyDescent="0.3">
      <c r="F794" s="2">
        <v>789</v>
      </c>
      <c r="G794" s="12">
        <f ca="1"/>
        <v>6.8111979650934629E-2</v>
      </c>
      <c r="H794" s="12">
        <f ca="1"/>
        <v>95.37482697144705</v>
      </c>
    </row>
    <row r="795" spans="6:8" x14ac:dyDescent="0.3">
      <c r="F795" s="2">
        <v>790</v>
      </c>
      <c r="G795" s="12">
        <f ca="1"/>
        <v>0.483471190461356</v>
      </c>
      <c r="H795" s="12">
        <f ca="1"/>
        <v>99.87436588895477</v>
      </c>
    </row>
    <row r="796" spans="6:8" x14ac:dyDescent="0.3">
      <c r="F796" s="2">
        <v>791</v>
      </c>
      <c r="G796" s="12">
        <f ca="1"/>
        <v>0.12387708452506363</v>
      </c>
      <c r="H796" s="12">
        <f ca="1"/>
        <v>96.446043175717023</v>
      </c>
    </row>
    <row r="797" spans="6:8" x14ac:dyDescent="0.3">
      <c r="F797" s="2">
        <v>792</v>
      </c>
      <c r="G797" s="12">
        <f ca="1"/>
        <v>0.5422662053439522</v>
      </c>
      <c r="H797" s="12">
        <f ca="1"/>
        <v>100.32180574975811</v>
      </c>
    </row>
    <row r="798" spans="6:8" x14ac:dyDescent="0.3">
      <c r="F798" s="2">
        <v>793</v>
      </c>
      <c r="G798" s="12">
        <f ca="1"/>
        <v>8.1648212139111331E-2</v>
      </c>
      <c r="H798" s="12">
        <f ca="1"/>
        <v>95.685463683273071</v>
      </c>
    </row>
    <row r="799" spans="6:8" x14ac:dyDescent="0.3">
      <c r="F799" s="2">
        <v>794</v>
      </c>
      <c r="G799" s="12">
        <f ca="1"/>
        <v>9.0296856733815378E-2</v>
      </c>
      <c r="H799" s="12">
        <f ca="1"/>
        <v>95.86281950266563</v>
      </c>
    </row>
    <row r="800" spans="6:8" x14ac:dyDescent="0.3">
      <c r="F800" s="2">
        <v>795</v>
      </c>
      <c r="G800" s="12">
        <f ca="1"/>
        <v>0.50497112980699432</v>
      </c>
      <c r="H800" s="12">
        <f ca="1"/>
        <v>100.03777468410433</v>
      </c>
    </row>
    <row r="801" spans="6:8" x14ac:dyDescent="0.3">
      <c r="F801" s="2">
        <v>796</v>
      </c>
      <c r="G801" s="12">
        <f ca="1"/>
        <v>0.74955739454726822</v>
      </c>
      <c r="H801" s="12">
        <f ca="1"/>
        <v>102.05026733898288</v>
      </c>
    </row>
    <row r="802" spans="6:8" x14ac:dyDescent="0.3">
      <c r="F802" s="2">
        <v>797</v>
      </c>
      <c r="G802" s="12">
        <f ca="1"/>
        <v>0.76495903907107099</v>
      </c>
      <c r="H802" s="12">
        <f ca="1"/>
        <v>102.20188676937623</v>
      </c>
    </row>
    <row r="803" spans="6:8" x14ac:dyDescent="0.3">
      <c r="F803" s="2">
        <v>798</v>
      </c>
      <c r="G803" s="12">
        <f ca="1"/>
        <v>0.96459652814957031</v>
      </c>
      <c r="H803" s="12">
        <f ca="1"/>
        <v>105.67189566162514</v>
      </c>
    </row>
    <row r="804" spans="6:8" x14ac:dyDescent="0.3">
      <c r="F804" s="2">
        <v>799</v>
      </c>
      <c r="G804" s="12">
        <f ca="1"/>
        <v>0.56526408530113748</v>
      </c>
      <c r="H804" s="12">
        <f ca="1"/>
        <v>100.49829147157892</v>
      </c>
    </row>
    <row r="805" spans="6:8" x14ac:dyDescent="0.3">
      <c r="F805" s="2">
        <v>800</v>
      </c>
      <c r="G805" s="12">
        <f ca="1"/>
        <v>0.86183246724777596</v>
      </c>
      <c r="H805" s="12">
        <f ca="1"/>
        <v>103.34183321035404</v>
      </c>
    </row>
    <row r="806" spans="6:8" x14ac:dyDescent="0.3">
      <c r="F806" s="2">
        <v>801</v>
      </c>
      <c r="G806" s="12">
        <f ca="1"/>
        <v>0.70703656983551633</v>
      </c>
      <c r="H806" s="12">
        <f ca="1"/>
        <v>101.65655842153124</v>
      </c>
    </row>
    <row r="807" spans="6:8" x14ac:dyDescent="0.3">
      <c r="F807" s="2">
        <v>802</v>
      </c>
      <c r="G807" s="12">
        <f ca="1"/>
        <v>0.91556407367891635</v>
      </c>
      <c r="H807" s="12">
        <f ca="1"/>
        <v>104.25579981640607</v>
      </c>
    </row>
    <row r="808" spans="6:8" x14ac:dyDescent="0.3">
      <c r="F808" s="2">
        <v>803</v>
      </c>
      <c r="G808" s="12">
        <f ca="1"/>
        <v>0.91620117823513292</v>
      </c>
      <c r="H808" s="12">
        <f ca="1"/>
        <v>104.2690852648703</v>
      </c>
    </row>
    <row r="809" spans="6:8" x14ac:dyDescent="0.3">
      <c r="F809" s="2">
        <v>804</v>
      </c>
      <c r="G809" s="12">
        <f ca="1"/>
        <v>0.11519953782118186</v>
      </c>
      <c r="H809" s="12">
        <f ca="1"/>
        <v>96.308211441150391</v>
      </c>
    </row>
    <row r="810" spans="6:8" x14ac:dyDescent="0.3">
      <c r="F810" s="2">
        <v>805</v>
      </c>
      <c r="G810" s="12">
        <f ca="1"/>
        <v>0.51043332982862433</v>
      </c>
      <c r="H810" s="12">
        <f ca="1"/>
        <v>100.07928835074974</v>
      </c>
    </row>
    <row r="811" spans="6:8" x14ac:dyDescent="0.3">
      <c r="F811" s="2">
        <v>806</v>
      </c>
      <c r="G811" s="12">
        <f ca="1"/>
        <v>5.3015827594204312E-2</v>
      </c>
      <c r="H811" s="12">
        <f ca="1"/>
        <v>94.961553590819804</v>
      </c>
    </row>
    <row r="812" spans="6:8" x14ac:dyDescent="0.3">
      <c r="F812" s="2">
        <v>807</v>
      </c>
      <c r="G812" s="12">
        <f ca="1"/>
        <v>0.50451622872286706</v>
      </c>
      <c r="H812" s="12">
        <f ca="1"/>
        <v>100.03431781101266</v>
      </c>
    </row>
    <row r="813" spans="6:8" x14ac:dyDescent="0.3">
      <c r="F813" s="2">
        <v>808</v>
      </c>
      <c r="G813" s="12">
        <f ca="1"/>
        <v>0.11249850388319538</v>
      </c>
      <c r="H813" s="12">
        <f ca="1"/>
        <v>96.263715058452547</v>
      </c>
    </row>
    <row r="814" spans="6:8" x14ac:dyDescent="0.3">
      <c r="F814" s="2">
        <v>809</v>
      </c>
      <c r="G814" s="12">
        <f ca="1"/>
        <v>6.3119174005991097E-2</v>
      </c>
      <c r="H814" s="12">
        <f ca="1"/>
        <v>95.247404886387187</v>
      </c>
    </row>
    <row r="815" spans="6:8" x14ac:dyDescent="0.3">
      <c r="F815" s="2">
        <v>810</v>
      </c>
      <c r="G815" s="12">
        <f ca="1"/>
        <v>0.14779637498800402</v>
      </c>
      <c r="H815" s="12">
        <f ca="1"/>
        <v>96.792242929396849</v>
      </c>
    </row>
    <row r="816" spans="6:8" x14ac:dyDescent="0.3">
      <c r="F816" s="2">
        <v>811</v>
      </c>
      <c r="G816" s="12">
        <f ca="1"/>
        <v>0.45694593048392784</v>
      </c>
      <c r="H816" s="12">
        <f ca="1"/>
        <v>99.672170926161172</v>
      </c>
    </row>
    <row r="817" spans="6:8" x14ac:dyDescent="0.3">
      <c r="F817" s="2">
        <v>812</v>
      </c>
      <c r="G817" s="12">
        <f ca="1"/>
        <v>0.62322207851223266</v>
      </c>
      <c r="H817" s="12">
        <f ca="1"/>
        <v>100.95271707368224</v>
      </c>
    </row>
    <row r="818" spans="6:8" x14ac:dyDescent="0.3">
      <c r="F818" s="2">
        <v>813</v>
      </c>
      <c r="G818" s="12">
        <f ca="1"/>
        <v>0.68083470664538148</v>
      </c>
      <c r="H818" s="12">
        <f ca="1"/>
        <v>101.42820642003146</v>
      </c>
    </row>
    <row r="819" spans="6:8" x14ac:dyDescent="0.3">
      <c r="F819" s="2">
        <v>814</v>
      </c>
      <c r="G819" s="12">
        <f ca="1"/>
        <v>0.72370708399808703</v>
      </c>
      <c r="H819" s="12">
        <f ca="1"/>
        <v>101.80707055986882</v>
      </c>
    </row>
    <row r="820" spans="6:8" x14ac:dyDescent="0.3">
      <c r="F820" s="2">
        <v>815</v>
      </c>
      <c r="G820" s="12">
        <f ca="1"/>
        <v>0.35894969267732546</v>
      </c>
      <c r="H820" s="12">
        <f ca="1"/>
        <v>98.903335201858496</v>
      </c>
    </row>
    <row r="821" spans="6:8" x14ac:dyDescent="0.3">
      <c r="F821" s="2">
        <v>816</v>
      </c>
      <c r="G821" s="12">
        <f ca="1"/>
        <v>0.49164216074549727</v>
      </c>
      <c r="H821" s="12">
        <f ca="1"/>
        <v>99.9364871515494</v>
      </c>
    </row>
    <row r="822" spans="6:8" x14ac:dyDescent="0.3">
      <c r="F822" s="2">
        <v>817</v>
      </c>
      <c r="G822" s="12">
        <f ca="1"/>
        <v>0.9508485243409257</v>
      </c>
      <c r="H822" s="12">
        <f ca="1"/>
        <v>105.16001646242506</v>
      </c>
    </row>
    <row r="823" spans="6:8" x14ac:dyDescent="0.3">
      <c r="F823" s="2">
        <v>818</v>
      </c>
      <c r="G823" s="12">
        <f ca="1"/>
        <v>0.45959748516330801</v>
      </c>
      <c r="H823" s="12">
        <f ca="1"/>
        <v>99.692437078266394</v>
      </c>
    </row>
    <row r="824" spans="6:8" x14ac:dyDescent="0.3">
      <c r="F824" s="2">
        <v>819</v>
      </c>
      <c r="G824" s="12">
        <f ca="1"/>
        <v>0.76770089276050624</v>
      </c>
      <c r="H824" s="12">
        <f ca="1"/>
        <v>102.22947860240303</v>
      </c>
    </row>
    <row r="825" spans="6:8" x14ac:dyDescent="0.3">
      <c r="F825" s="2">
        <v>820</v>
      </c>
      <c r="G825" s="12">
        <f ca="1"/>
        <v>0.12618143138767124</v>
      </c>
      <c r="H825" s="12">
        <f ca="1"/>
        <v>96.481427336908823</v>
      </c>
    </row>
    <row r="826" spans="6:8" x14ac:dyDescent="0.3">
      <c r="F826" s="2">
        <v>821</v>
      </c>
      <c r="G826" s="12">
        <f ca="1"/>
        <v>0.48362826700438899</v>
      </c>
      <c r="H826" s="12">
        <f ca="1"/>
        <v>99.875560531666295</v>
      </c>
    </row>
    <row r="827" spans="6:8" x14ac:dyDescent="0.3">
      <c r="F827" s="2">
        <v>822</v>
      </c>
      <c r="G827" s="12">
        <f ca="1"/>
        <v>0.79621389276905519</v>
      </c>
      <c r="H827" s="12">
        <f ca="1"/>
        <v>102.52888828403808</v>
      </c>
    </row>
    <row r="828" spans="6:8" x14ac:dyDescent="0.3">
      <c r="F828" s="2">
        <v>823</v>
      </c>
      <c r="G828" s="12">
        <f ca="1"/>
        <v>0.83998018113259731</v>
      </c>
      <c r="H828" s="12">
        <f ca="1"/>
        <v>103.04622142012936</v>
      </c>
    </row>
    <row r="829" spans="6:8" x14ac:dyDescent="0.3">
      <c r="F829" s="2">
        <v>824</v>
      </c>
      <c r="G829" s="12">
        <f ca="1"/>
        <v>0.53229283129159821</v>
      </c>
      <c r="H829" s="12">
        <f ca="1"/>
        <v>100.24566610069823</v>
      </c>
    </row>
    <row r="830" spans="6:8" x14ac:dyDescent="0.3">
      <c r="F830" s="2">
        <v>825</v>
      </c>
      <c r="G830" s="12">
        <f ca="1"/>
        <v>4.4852583566416859E-2</v>
      </c>
      <c r="H830" s="12">
        <f ca="1"/>
        <v>94.694804678161489</v>
      </c>
    </row>
    <row r="831" spans="6:8" x14ac:dyDescent="0.3">
      <c r="F831" s="2">
        <v>826</v>
      </c>
      <c r="G831" s="12">
        <f ca="1"/>
        <v>0.46138532123537246</v>
      </c>
      <c r="H831" s="12">
        <f ca="1"/>
        <v>99.706093421795714</v>
      </c>
    </row>
    <row r="832" spans="6:8" x14ac:dyDescent="0.3">
      <c r="F832" s="2">
        <v>827</v>
      </c>
      <c r="G832" s="12">
        <f ca="1"/>
        <v>0.90456119052950146</v>
      </c>
      <c r="H832" s="12">
        <f ca="1"/>
        <v>104.03802315976974</v>
      </c>
    </row>
    <row r="833" spans="6:8" x14ac:dyDescent="0.3">
      <c r="F833" s="2">
        <v>828</v>
      </c>
      <c r="G833" s="12">
        <f ca="1"/>
        <v>0.9811997380885531</v>
      </c>
      <c r="H833" s="12">
        <f ca="1"/>
        <v>106.60288325595033</v>
      </c>
    </row>
    <row r="834" spans="6:8" x14ac:dyDescent="0.3">
      <c r="F834" s="2">
        <v>829</v>
      </c>
      <c r="G834" s="12">
        <f ca="1"/>
        <v>0.64229342455282468</v>
      </c>
      <c r="H834" s="12">
        <f ca="1"/>
        <v>101.10679614254532</v>
      </c>
    </row>
    <row r="835" spans="6:8" x14ac:dyDescent="0.3">
      <c r="F835" s="2">
        <v>830</v>
      </c>
      <c r="G835" s="12">
        <f ca="1"/>
        <v>0.41734416350232961</v>
      </c>
      <c r="H835" s="12">
        <f ca="1"/>
        <v>99.367076678814556</v>
      </c>
    </row>
    <row r="836" spans="6:8" x14ac:dyDescent="0.3">
      <c r="F836" s="2">
        <v>831</v>
      </c>
      <c r="G836" s="12">
        <f ca="1"/>
        <v>0.85477836447361155</v>
      </c>
      <c r="H836" s="12">
        <f ca="1"/>
        <v>103.24297970478695</v>
      </c>
    </row>
    <row r="837" spans="6:8" x14ac:dyDescent="0.3">
      <c r="F837" s="2">
        <v>832</v>
      </c>
      <c r="G837" s="12">
        <f ca="1"/>
        <v>0.51410511081522303</v>
      </c>
      <c r="H837" s="12">
        <f ca="1"/>
        <v>100.10720290524222</v>
      </c>
    </row>
    <row r="838" spans="6:8" x14ac:dyDescent="0.3">
      <c r="F838" s="2">
        <v>833</v>
      </c>
      <c r="G838" s="12">
        <f ca="1"/>
        <v>0.86884135778470406</v>
      </c>
      <c r="H838" s="12">
        <f ca="1"/>
        <v>103.44374729711728</v>
      </c>
    </row>
    <row r="839" spans="6:8" x14ac:dyDescent="0.3">
      <c r="F839" s="2">
        <v>834</v>
      </c>
      <c r="G839" s="12">
        <f ca="1"/>
        <v>0.37935624743608698</v>
      </c>
      <c r="H839" s="12">
        <f ca="1"/>
        <v>99.067905732842661</v>
      </c>
    </row>
    <row r="840" spans="6:8" x14ac:dyDescent="0.3">
      <c r="F840" s="2">
        <v>835</v>
      </c>
      <c r="G840" s="12">
        <f ca="1"/>
        <v>0.8593019419667387</v>
      </c>
      <c r="H840" s="12">
        <f ca="1"/>
        <v>103.30596168752189</v>
      </c>
    </row>
    <row r="841" spans="6:8" x14ac:dyDescent="0.3">
      <c r="F841" s="2">
        <v>836</v>
      </c>
      <c r="G841" s="12">
        <f ca="1"/>
        <v>0.82619171755227971</v>
      </c>
      <c r="H841" s="12">
        <f ca="1"/>
        <v>102.87398853141195</v>
      </c>
    </row>
    <row r="842" spans="6:8" x14ac:dyDescent="0.3">
      <c r="F842" s="2">
        <v>837</v>
      </c>
      <c r="G842" s="12">
        <f ca="1"/>
        <v>0.66926902229373431</v>
      </c>
      <c r="H842" s="12">
        <f ca="1"/>
        <v>101.33014082202672</v>
      </c>
    </row>
    <row r="843" spans="6:8" x14ac:dyDescent="0.3">
      <c r="F843" s="2">
        <v>838</v>
      </c>
      <c r="G843" s="12">
        <f ca="1"/>
        <v>0.43083783310018586</v>
      </c>
      <c r="H843" s="12">
        <f ca="1"/>
        <v>99.471633561563792</v>
      </c>
    </row>
    <row r="844" spans="6:8" x14ac:dyDescent="0.3">
      <c r="F844" s="2">
        <v>839</v>
      </c>
      <c r="G844" s="12">
        <f ca="1"/>
        <v>0.7546829027581321</v>
      </c>
      <c r="H844" s="12">
        <f ca="1"/>
        <v>102.10011451827847</v>
      </c>
    </row>
    <row r="845" spans="6:8" x14ac:dyDescent="0.3">
      <c r="F845" s="2">
        <v>840</v>
      </c>
      <c r="G845" s="12">
        <f ca="1"/>
        <v>0.74594519445547292</v>
      </c>
      <c r="H845" s="12">
        <f ca="1"/>
        <v>102.01548258148614</v>
      </c>
    </row>
    <row r="846" spans="6:8" x14ac:dyDescent="0.3">
      <c r="F846" s="2">
        <v>841</v>
      </c>
      <c r="G846" s="12">
        <f ca="1"/>
        <v>0.3685458272518809</v>
      </c>
      <c r="H846" s="12">
        <f ca="1"/>
        <v>98.981118981016849</v>
      </c>
    </row>
    <row r="847" spans="6:8" x14ac:dyDescent="0.3">
      <c r="F847" s="2">
        <v>842</v>
      </c>
      <c r="G847" s="12">
        <f ca="1"/>
        <v>0.82562500065300282</v>
      </c>
      <c r="H847" s="12">
        <f ca="1"/>
        <v>102.86711241737331</v>
      </c>
    </row>
    <row r="848" spans="6:8" x14ac:dyDescent="0.3">
      <c r="F848" s="2">
        <v>843</v>
      </c>
      <c r="G848" s="12">
        <f ca="1"/>
        <v>0.91825603906888986</v>
      </c>
      <c r="H848" s="12">
        <f ca="1"/>
        <v>104.31249249255376</v>
      </c>
    </row>
    <row r="849" spans="6:8" x14ac:dyDescent="0.3">
      <c r="F849" s="2">
        <v>844</v>
      </c>
      <c r="G849" s="12">
        <f ca="1"/>
        <v>0.18197135169868317</v>
      </c>
      <c r="H849" s="12">
        <f ca="1"/>
        <v>97.223638641700134</v>
      </c>
    </row>
    <row r="850" spans="6:8" x14ac:dyDescent="0.3">
      <c r="F850" s="2">
        <v>845</v>
      </c>
      <c r="G850" s="12">
        <f ca="1"/>
        <v>0.37290845014394924</v>
      </c>
      <c r="H850" s="12">
        <f ca="1"/>
        <v>99.016244640723514</v>
      </c>
    </row>
    <row r="851" spans="6:8" x14ac:dyDescent="0.3">
      <c r="F851" s="2">
        <v>846</v>
      </c>
      <c r="G851" s="12">
        <f ca="1"/>
        <v>0.16768822883891032</v>
      </c>
      <c r="H851" s="12">
        <f ca="1"/>
        <v>97.050766652871189</v>
      </c>
    </row>
    <row r="852" spans="6:8" x14ac:dyDescent="0.3">
      <c r="F852" s="2">
        <v>847</v>
      </c>
      <c r="G852" s="12">
        <f ca="1"/>
        <v>0.20072584049326081</v>
      </c>
      <c r="H852" s="12">
        <f ca="1"/>
        <v>97.437462509534342</v>
      </c>
    </row>
    <row r="853" spans="6:8" x14ac:dyDescent="0.3">
      <c r="F853" s="2">
        <v>848</v>
      </c>
      <c r="G853" s="12">
        <f ca="1"/>
        <v>0.90232941739051342</v>
      </c>
      <c r="H853" s="12">
        <f ca="1"/>
        <v>103.99628570645881</v>
      </c>
    </row>
    <row r="854" spans="6:8" x14ac:dyDescent="0.3">
      <c r="F854" s="2">
        <v>849</v>
      </c>
      <c r="G854" s="12">
        <f ca="1"/>
        <v>0.91861966460405564</v>
      </c>
      <c r="H854" s="12">
        <f ca="1"/>
        <v>104.32026455690898</v>
      </c>
    </row>
    <row r="855" spans="6:8" x14ac:dyDescent="0.3">
      <c r="F855" s="2">
        <v>850</v>
      </c>
      <c r="G855" s="12">
        <f ca="1"/>
        <v>0.62552977616752203</v>
      </c>
      <c r="H855" s="12">
        <f ca="1"/>
        <v>100.97121491224132</v>
      </c>
    </row>
    <row r="856" spans="6:8" x14ac:dyDescent="0.3">
      <c r="F856" s="2">
        <v>851</v>
      </c>
      <c r="G856" s="12">
        <f ca="1"/>
        <v>5.2660455833479336E-2</v>
      </c>
      <c r="H856" s="12">
        <f ca="1"/>
        <v>94.950692453446109</v>
      </c>
    </row>
    <row r="857" spans="6:8" x14ac:dyDescent="0.3">
      <c r="F857" s="2">
        <v>852</v>
      </c>
      <c r="G857" s="12">
        <f ca="1"/>
        <v>0.51459109041039475</v>
      </c>
      <c r="H857" s="12">
        <f ca="1"/>
        <v>100.11089821389021</v>
      </c>
    </row>
    <row r="858" spans="6:8" x14ac:dyDescent="0.3">
      <c r="F858" s="2">
        <v>853</v>
      </c>
      <c r="G858" s="12">
        <f ca="1"/>
        <v>0.61735855141279439</v>
      </c>
      <c r="H858" s="12">
        <f ca="1"/>
        <v>100.9058834055579</v>
      </c>
    </row>
    <row r="859" spans="6:8" x14ac:dyDescent="0.3">
      <c r="F859" s="2">
        <v>854</v>
      </c>
      <c r="G859" s="12">
        <f ca="1"/>
        <v>0.51342593830660266</v>
      </c>
      <c r="H859" s="12">
        <f ca="1"/>
        <v>100.10203887208372</v>
      </c>
    </row>
    <row r="860" spans="6:8" x14ac:dyDescent="0.3">
      <c r="F860" s="2">
        <v>855</v>
      </c>
      <c r="G860" s="12">
        <f ca="1"/>
        <v>0.67939036724129687</v>
      </c>
      <c r="H860" s="12">
        <f ca="1"/>
        <v>101.41587564488056</v>
      </c>
    </row>
    <row r="861" spans="6:8" x14ac:dyDescent="0.3">
      <c r="F861" s="2">
        <v>856</v>
      </c>
      <c r="G861" s="12">
        <f ca="1"/>
        <v>0.76092907568261436</v>
      </c>
      <c r="H861" s="12">
        <f ca="1"/>
        <v>102.16167314432879</v>
      </c>
    </row>
    <row r="862" spans="6:8" x14ac:dyDescent="0.3">
      <c r="F862" s="2">
        <v>857</v>
      </c>
      <c r="G862" s="12">
        <f ca="1"/>
        <v>0.28447937467963103</v>
      </c>
      <c r="H862" s="12">
        <f ca="1"/>
        <v>98.267401831784042</v>
      </c>
    </row>
    <row r="863" spans="6:8" x14ac:dyDescent="0.3">
      <c r="F863" s="2">
        <v>858</v>
      </c>
      <c r="G863" s="12">
        <f ca="1"/>
        <v>0.4543607429894263</v>
      </c>
      <c r="H863" s="12">
        <f ca="1"/>
        <v>99.652397026451439</v>
      </c>
    </row>
    <row r="864" spans="6:8" x14ac:dyDescent="0.3">
      <c r="F864" s="2">
        <v>859</v>
      </c>
      <c r="G864" s="12">
        <f ca="1"/>
        <v>0.50346466510828392</v>
      </c>
      <c r="H864" s="12">
        <f ca="1"/>
        <v>100.02632696841722</v>
      </c>
    </row>
    <row r="865" spans="6:8" x14ac:dyDescent="0.3">
      <c r="F865" s="2">
        <v>860</v>
      </c>
      <c r="G865" s="12">
        <f ca="1"/>
        <v>0.69103242799389464</v>
      </c>
      <c r="H865" s="12">
        <f ca="1"/>
        <v>101.51599580549131</v>
      </c>
    </row>
    <row r="866" spans="6:8" x14ac:dyDescent="0.3">
      <c r="F866" s="2">
        <v>861</v>
      </c>
      <c r="G866" s="12">
        <f ca="1"/>
        <v>0.8413300998976565</v>
      </c>
      <c r="H866" s="12">
        <f ca="1"/>
        <v>103.06362621180236</v>
      </c>
    </row>
    <row r="867" spans="6:8" x14ac:dyDescent="0.3">
      <c r="F867" s="2">
        <v>862</v>
      </c>
      <c r="G867" s="12">
        <f ca="1"/>
        <v>4.9108364827240125E-2</v>
      </c>
      <c r="H867" s="12">
        <f ca="1"/>
        <v>94.838582268100652</v>
      </c>
    </row>
    <row r="868" spans="6:8" x14ac:dyDescent="0.3">
      <c r="F868" s="2">
        <v>863</v>
      </c>
      <c r="G868" s="12">
        <f ca="1"/>
        <v>0.96554661935662711</v>
      </c>
      <c r="H868" s="12">
        <f ca="1"/>
        <v>105.7133282080885</v>
      </c>
    </row>
    <row r="869" spans="6:8" x14ac:dyDescent="0.3">
      <c r="F869" s="2">
        <v>864</v>
      </c>
      <c r="G869" s="12">
        <f ca="1"/>
        <v>0.4111697289425631</v>
      </c>
      <c r="H869" s="12">
        <f ca="1"/>
        <v>99.31897364835946</v>
      </c>
    </row>
    <row r="870" spans="6:8" x14ac:dyDescent="0.3">
      <c r="F870" s="2">
        <v>865</v>
      </c>
      <c r="G870" s="12">
        <f ca="1"/>
        <v>3.6551531437006846E-2</v>
      </c>
      <c r="H870" s="12">
        <f ca="1"/>
        <v>94.376896080711077</v>
      </c>
    </row>
    <row r="871" spans="6:8" x14ac:dyDescent="0.3">
      <c r="F871" s="2">
        <v>866</v>
      </c>
      <c r="G871" s="12">
        <f ca="1"/>
        <v>0.90079468832436205</v>
      </c>
      <c r="H871" s="12">
        <f ca="1"/>
        <v>103.96801367404935</v>
      </c>
    </row>
    <row r="872" spans="6:8" x14ac:dyDescent="0.3">
      <c r="F872" s="2">
        <v>867</v>
      </c>
      <c r="G872" s="12">
        <f ca="1"/>
        <v>0.89414342976524219</v>
      </c>
      <c r="H872" s="12">
        <f ca="1"/>
        <v>103.8492698688304</v>
      </c>
    </row>
    <row r="873" spans="6:8" x14ac:dyDescent="0.3">
      <c r="F873" s="2">
        <v>868</v>
      </c>
      <c r="G873" s="12">
        <f ca="1"/>
        <v>0.21889247783963706</v>
      </c>
      <c r="H873" s="12">
        <f ca="1"/>
        <v>97.632726072162271</v>
      </c>
    </row>
    <row r="874" spans="6:8" x14ac:dyDescent="0.3">
      <c r="F874" s="2">
        <v>869</v>
      </c>
      <c r="G874" s="12">
        <f ca="1"/>
        <v>0.48896370959709512</v>
      </c>
      <c r="H874" s="12">
        <f ca="1"/>
        <v>99.91612822553914</v>
      </c>
    </row>
    <row r="875" spans="6:8" x14ac:dyDescent="0.3">
      <c r="F875" s="2">
        <v>870</v>
      </c>
      <c r="G875" s="12">
        <f ca="1"/>
        <v>0.45079947358175554</v>
      </c>
      <c r="H875" s="12">
        <f ca="1"/>
        <v>99.625131193844723</v>
      </c>
    </row>
    <row r="876" spans="6:8" x14ac:dyDescent="0.3">
      <c r="F876" s="2">
        <v>871</v>
      </c>
      <c r="G876" s="12">
        <f ca="1"/>
        <v>0.41060568165571576</v>
      </c>
      <c r="H876" s="12">
        <f ca="1"/>
        <v>99.314570445734176</v>
      </c>
    </row>
    <row r="877" spans="6:8" x14ac:dyDescent="0.3">
      <c r="F877" s="2">
        <v>872</v>
      </c>
      <c r="G877" s="12">
        <f ca="1"/>
        <v>0.37267117027176244</v>
      </c>
      <c r="H877" s="12">
        <f ca="1"/>
        <v>99.014337818566375</v>
      </c>
    </row>
    <row r="878" spans="6:8" x14ac:dyDescent="0.3">
      <c r="F878" s="2">
        <v>873</v>
      </c>
      <c r="G878" s="12">
        <f ca="1"/>
        <v>0.98799763738385793</v>
      </c>
      <c r="H878" s="12">
        <f ca="1"/>
        <v>107.22851452798136</v>
      </c>
    </row>
    <row r="879" spans="6:8" x14ac:dyDescent="0.3">
      <c r="F879" s="2">
        <v>874</v>
      </c>
      <c r="G879" s="12">
        <f ca="1"/>
        <v>0.30494999960108071</v>
      </c>
      <c r="H879" s="12">
        <f ca="1"/>
        <v>98.449051507834881</v>
      </c>
    </row>
    <row r="880" spans="6:8" x14ac:dyDescent="0.3">
      <c r="F880" s="2">
        <v>875</v>
      </c>
      <c r="G880" s="12">
        <f ca="1"/>
        <v>0.10845673239160769</v>
      </c>
      <c r="H880" s="12">
        <f ca="1"/>
        <v>96.195589497708397</v>
      </c>
    </row>
    <row r="881" spans="6:8" x14ac:dyDescent="0.3">
      <c r="F881" s="2">
        <v>876</v>
      </c>
      <c r="G881" s="12">
        <f ca="1"/>
        <v>0.84419432973242903</v>
      </c>
      <c r="H881" s="12">
        <f ca="1"/>
        <v>103.10090051788605</v>
      </c>
    </row>
    <row r="882" spans="6:8" x14ac:dyDescent="0.3">
      <c r="F882" s="2">
        <v>877</v>
      </c>
      <c r="G882" s="12">
        <f ca="1"/>
        <v>1.8362381801101391E-2</v>
      </c>
      <c r="H882" s="12">
        <f ca="1"/>
        <v>93.363635211049697</v>
      </c>
    </row>
    <row r="883" spans="6:8" x14ac:dyDescent="0.3">
      <c r="F883" s="2">
        <v>878</v>
      </c>
      <c r="G883" s="12">
        <f ca="1"/>
        <v>0.360450856338008</v>
      </c>
      <c r="H883" s="12">
        <f ca="1"/>
        <v>98.915552378205732</v>
      </c>
    </row>
    <row r="884" spans="6:8" x14ac:dyDescent="0.3">
      <c r="F884" s="2">
        <v>879</v>
      </c>
      <c r="G884" s="12">
        <f ca="1"/>
        <v>2.3458892258649167E-2</v>
      </c>
      <c r="H884" s="12">
        <f ca="1"/>
        <v>93.715456621773768</v>
      </c>
    </row>
    <row r="885" spans="6:8" x14ac:dyDescent="0.3">
      <c r="F885" s="2">
        <v>880</v>
      </c>
      <c r="G885" s="12">
        <f ca="1"/>
        <v>2.79400430391743E-2</v>
      </c>
      <c r="H885" s="12">
        <f ca="1"/>
        <v>93.972116272064341</v>
      </c>
    </row>
    <row r="886" spans="6:8" x14ac:dyDescent="0.3">
      <c r="F886" s="2">
        <v>881</v>
      </c>
      <c r="G886" s="12">
        <f ca="1"/>
        <v>0.87478623616278117</v>
      </c>
      <c r="H886" s="12">
        <f ca="1"/>
        <v>103.53337264305353</v>
      </c>
    </row>
    <row r="887" spans="6:8" x14ac:dyDescent="0.3">
      <c r="F887" s="2">
        <v>882</v>
      </c>
      <c r="G887" s="12">
        <f ca="1"/>
        <v>0.74049094163331119</v>
      </c>
      <c r="H887" s="12">
        <f ca="1"/>
        <v>101.96347725886106</v>
      </c>
    </row>
    <row r="888" spans="6:8" x14ac:dyDescent="0.3">
      <c r="F888" s="2">
        <v>883</v>
      </c>
      <c r="G888" s="12">
        <f ca="1"/>
        <v>0.59484787658999494</v>
      </c>
      <c r="H888" s="12">
        <f ca="1"/>
        <v>100.72808325836495</v>
      </c>
    </row>
    <row r="889" spans="6:8" x14ac:dyDescent="0.3">
      <c r="F889" s="2">
        <v>884</v>
      </c>
      <c r="G889" s="12">
        <f ca="1"/>
        <v>0.58990075586103252</v>
      </c>
      <c r="H889" s="12">
        <f ca="1"/>
        <v>100.68938433732268</v>
      </c>
    </row>
    <row r="890" spans="6:8" x14ac:dyDescent="0.3">
      <c r="F890" s="2">
        <v>885</v>
      </c>
      <c r="G890" s="12">
        <f ca="1"/>
        <v>0.20922861516752023</v>
      </c>
      <c r="H890" s="12">
        <f ca="1"/>
        <v>97.530173468186305</v>
      </c>
    </row>
    <row r="891" spans="6:8" x14ac:dyDescent="0.3">
      <c r="F891" s="2">
        <v>886</v>
      </c>
      <c r="G891" s="12">
        <f ca="1"/>
        <v>0.74406372446833102</v>
      </c>
      <c r="H891" s="12">
        <f ca="1"/>
        <v>101.99747383622072</v>
      </c>
    </row>
    <row r="892" spans="6:8" x14ac:dyDescent="0.3">
      <c r="F892" s="2">
        <v>887</v>
      </c>
      <c r="G892" s="12">
        <f ca="1"/>
        <v>0.82097021046374818</v>
      </c>
      <c r="H892" s="12">
        <f ca="1"/>
        <v>102.81119647297838</v>
      </c>
    </row>
    <row r="893" spans="6:8" x14ac:dyDescent="0.3">
      <c r="F893" s="2">
        <v>888</v>
      </c>
      <c r="G893" s="12">
        <f ca="1"/>
        <v>0.51717437474405492</v>
      </c>
      <c r="H893" s="12">
        <f ca="1"/>
        <v>100.1305441652008</v>
      </c>
    </row>
    <row r="894" spans="6:8" x14ac:dyDescent="0.3">
      <c r="F894" s="2">
        <v>889</v>
      </c>
      <c r="G894" s="12">
        <f ca="1"/>
        <v>0.94119474151914551</v>
      </c>
      <c r="H894" s="12">
        <f ca="1"/>
        <v>104.86959770935799</v>
      </c>
    </row>
    <row r="895" spans="6:8" x14ac:dyDescent="0.3">
      <c r="F895" s="2">
        <v>890</v>
      </c>
      <c r="G895" s="12">
        <f ca="1"/>
        <v>0.10953179026768201</v>
      </c>
      <c r="H895" s="12">
        <f ca="1"/>
        <v>96.21389652770894</v>
      </c>
    </row>
    <row r="896" spans="6:8" x14ac:dyDescent="0.3">
      <c r="F896" s="2">
        <v>891</v>
      </c>
      <c r="G896" s="12">
        <f ca="1"/>
        <v>0.82096899619863395</v>
      </c>
      <c r="H896" s="12">
        <f ca="1"/>
        <v>102.81118201461599</v>
      </c>
    </row>
    <row r="897" spans="6:8" x14ac:dyDescent="0.3">
      <c r="F897" s="2">
        <v>892</v>
      </c>
      <c r="G897" s="12">
        <f ca="1"/>
        <v>0.57206072051287915</v>
      </c>
      <c r="H897" s="12">
        <f ca="1"/>
        <v>100.55076541357428</v>
      </c>
    </row>
    <row r="898" spans="6:8" x14ac:dyDescent="0.3">
      <c r="F898" s="2">
        <v>893</v>
      </c>
      <c r="G898" s="12">
        <f ca="1"/>
        <v>0.75540311308769303</v>
      </c>
      <c r="H898" s="12">
        <f ca="1"/>
        <v>102.10716614571211</v>
      </c>
    </row>
    <row r="899" spans="6:8" x14ac:dyDescent="0.3">
      <c r="F899" s="2">
        <v>894</v>
      </c>
      <c r="G899" s="12">
        <f ca="1"/>
        <v>0.48443881903743358</v>
      </c>
      <c r="H899" s="12">
        <f ca="1"/>
        <v>99.881724847686655</v>
      </c>
    </row>
    <row r="900" spans="6:8" x14ac:dyDescent="0.3">
      <c r="F900" s="2">
        <v>895</v>
      </c>
      <c r="G900" s="12">
        <f ca="1"/>
        <v>7.9827086667850544E-2</v>
      </c>
      <c r="H900" s="12">
        <f ca="1"/>
        <v>95.646219433906907</v>
      </c>
    </row>
    <row r="901" spans="6:8" x14ac:dyDescent="0.3">
      <c r="F901" s="2">
        <v>896</v>
      </c>
      <c r="G901" s="12">
        <f ca="1"/>
        <v>0.65620426102106988</v>
      </c>
      <c r="H901" s="12">
        <f ca="1"/>
        <v>101.22109779596509</v>
      </c>
    </row>
    <row r="902" spans="6:8" x14ac:dyDescent="0.3">
      <c r="F902" s="2">
        <v>897</v>
      </c>
      <c r="G902" s="12">
        <f ca="1"/>
        <v>0.34609776516235247</v>
      </c>
      <c r="H902" s="12">
        <f ca="1"/>
        <v>98.797939833423925</v>
      </c>
    </row>
    <row r="903" spans="6:8" x14ac:dyDescent="0.3">
      <c r="F903" s="2">
        <v>898</v>
      </c>
      <c r="G903" s="12">
        <f ca="1"/>
        <v>0.44242550631368838</v>
      </c>
      <c r="H903" s="12">
        <f ca="1"/>
        <v>99.560886843508968</v>
      </c>
    </row>
    <row r="904" spans="6:8" x14ac:dyDescent="0.3">
      <c r="F904" s="2">
        <v>899</v>
      </c>
      <c r="G904" s="12">
        <f ca="1"/>
        <v>0.70592673874870804</v>
      </c>
      <c r="H904" s="12">
        <f ca="1"/>
        <v>101.6466928921742</v>
      </c>
    </row>
    <row r="905" spans="6:8" x14ac:dyDescent="0.3">
      <c r="F905" s="2">
        <v>900</v>
      </c>
      <c r="G905" s="12">
        <f ca="1"/>
        <v>0.5210767821360025</v>
      </c>
      <c r="H905" s="12">
        <f ca="1"/>
        <v>100.16023343104128</v>
      </c>
    </row>
    <row r="906" spans="6:8" x14ac:dyDescent="0.3">
      <c r="F906" s="2">
        <v>901</v>
      </c>
      <c r="G906" s="12">
        <f ca="1"/>
        <v>3.0641721816834888E-2</v>
      </c>
      <c r="H906" s="12">
        <f ca="1"/>
        <v>94.109697036614605</v>
      </c>
    </row>
    <row r="907" spans="6:8" x14ac:dyDescent="0.3">
      <c r="F907" s="2">
        <v>902</v>
      </c>
      <c r="G907" s="12">
        <f ca="1"/>
        <v>0.94495146648176598</v>
      </c>
      <c r="H907" s="12">
        <f ca="1"/>
        <v>104.97747431457988</v>
      </c>
    </row>
    <row r="908" spans="6:8" x14ac:dyDescent="0.3">
      <c r="F908" s="2">
        <v>903</v>
      </c>
      <c r="G908" s="12">
        <f ca="1"/>
        <v>1.7557819151464704E-2</v>
      </c>
      <c r="H908" s="12">
        <f ca="1"/>
        <v>93.300185335833945</v>
      </c>
    </row>
    <row r="909" spans="6:8" x14ac:dyDescent="0.3">
      <c r="F909" s="2">
        <v>904</v>
      </c>
      <c r="G909" s="12">
        <f ca="1"/>
        <v>7.9521803910636235E-2</v>
      </c>
      <c r="H909" s="12">
        <f ca="1"/>
        <v>95.639570513462317</v>
      </c>
    </row>
    <row r="910" spans="6:8" x14ac:dyDescent="0.3">
      <c r="F910" s="2">
        <v>905</v>
      </c>
      <c r="G910" s="12">
        <f ca="1"/>
        <v>0.73788988829533908</v>
      </c>
      <c r="H910" s="12">
        <f ca="1"/>
        <v>101.93888866803623</v>
      </c>
    </row>
    <row r="911" spans="6:8" x14ac:dyDescent="0.3">
      <c r="F911" s="2">
        <v>906</v>
      </c>
      <c r="G911" s="12">
        <f ca="1"/>
        <v>0.36803135538441301</v>
      </c>
      <c r="H911" s="12">
        <f ca="1"/>
        <v>98.976967245597436</v>
      </c>
    </row>
    <row r="912" spans="6:8" x14ac:dyDescent="0.3">
      <c r="F912" s="2">
        <v>907</v>
      </c>
      <c r="G912" s="12">
        <f ca="1"/>
        <v>0.62369431335128955</v>
      </c>
      <c r="H912" s="12">
        <f ca="1"/>
        <v>100.95649929186575</v>
      </c>
    </row>
    <row r="913" spans="6:8" x14ac:dyDescent="0.3">
      <c r="F913" s="2">
        <v>908</v>
      </c>
      <c r="G913" s="12">
        <f ca="1"/>
        <v>0.99627517918535413</v>
      </c>
      <c r="H913" s="12">
        <f ca="1"/>
        <v>108.76838179917038</v>
      </c>
    </row>
    <row r="914" spans="6:8" x14ac:dyDescent="0.3">
      <c r="F914" s="2">
        <v>909</v>
      </c>
      <c r="G914" s="12">
        <f ca="1"/>
        <v>9.7884380548100891E-2</v>
      </c>
      <c r="H914" s="12">
        <f ca="1"/>
        <v>96.007673425521716</v>
      </c>
    </row>
    <row r="915" spans="6:8" x14ac:dyDescent="0.3">
      <c r="F915" s="2">
        <v>910</v>
      </c>
      <c r="G915" s="12">
        <f ca="1"/>
        <v>0.3512139397994678</v>
      </c>
      <c r="H915" s="12">
        <f ca="1"/>
        <v>98.840072927681547</v>
      </c>
    </row>
    <row r="916" spans="6:8" x14ac:dyDescent="0.3">
      <c r="F916" s="2">
        <v>911</v>
      </c>
      <c r="G916" s="12">
        <f ca="1"/>
        <v>7.2367086520654267E-2</v>
      </c>
      <c r="H916" s="12">
        <f ca="1"/>
        <v>95.477502130809171</v>
      </c>
    </row>
    <row r="917" spans="6:8" x14ac:dyDescent="0.3">
      <c r="F917" s="2">
        <v>912</v>
      </c>
      <c r="G917" s="12">
        <f ca="1"/>
        <v>0.4513373018777187</v>
      </c>
      <c r="H917" s="12">
        <f ca="1"/>
        <v>99.629250930541176</v>
      </c>
    </row>
    <row r="918" spans="6:8" x14ac:dyDescent="0.3">
      <c r="F918" s="2">
        <v>913</v>
      </c>
      <c r="G918" s="12">
        <f ca="1"/>
        <v>0.93602828997024101</v>
      </c>
      <c r="H918" s="12">
        <f ca="1"/>
        <v>104.73026202595014</v>
      </c>
    </row>
    <row r="919" spans="6:8" x14ac:dyDescent="0.3">
      <c r="F919" s="2">
        <v>914</v>
      </c>
      <c r="G919" s="12">
        <f ca="1"/>
        <v>0.91572195993732519</v>
      </c>
      <c r="H919" s="12">
        <f ca="1"/>
        <v>104.25908471883055</v>
      </c>
    </row>
    <row r="920" spans="6:8" x14ac:dyDescent="0.3">
      <c r="F920" s="2">
        <v>915</v>
      </c>
      <c r="G920" s="12">
        <f ca="1"/>
        <v>0.5936795825417871</v>
      </c>
      <c r="H920" s="12">
        <f ca="1"/>
        <v>100.71893314857181</v>
      </c>
    </row>
    <row r="921" spans="6:8" x14ac:dyDescent="0.3">
      <c r="F921" s="2">
        <v>916</v>
      </c>
      <c r="G921" s="12">
        <f ca="1"/>
        <v>0.68942238144057866</v>
      </c>
      <c r="H921" s="12">
        <f ca="1"/>
        <v>101.50204806107378</v>
      </c>
    </row>
    <row r="922" spans="6:8" x14ac:dyDescent="0.3">
      <c r="F922" s="2">
        <v>917</v>
      </c>
      <c r="G922" s="12">
        <f ca="1"/>
        <v>9.122694649630847E-2</v>
      </c>
      <c r="H922" s="12">
        <f ca="1"/>
        <v>95.881078870635889</v>
      </c>
    </row>
    <row r="923" spans="6:8" x14ac:dyDescent="0.3">
      <c r="F923" s="2">
        <v>918</v>
      </c>
      <c r="G923" s="12">
        <f ca="1"/>
        <v>0.33220786204696684</v>
      </c>
      <c r="H923" s="12">
        <f ca="1"/>
        <v>98.682274427712485</v>
      </c>
    </row>
    <row r="924" spans="6:8" x14ac:dyDescent="0.3">
      <c r="F924" s="2">
        <v>919</v>
      </c>
      <c r="G924" s="12">
        <f ca="1"/>
        <v>6.7470775325998433E-2</v>
      </c>
      <c r="H924" s="12">
        <f ca="1"/>
        <v>95.358902159219923</v>
      </c>
    </row>
    <row r="925" spans="6:8" x14ac:dyDescent="0.3">
      <c r="F925" s="2">
        <v>920</v>
      </c>
      <c r="G925" s="12">
        <f ca="1"/>
        <v>0.26495786438155977</v>
      </c>
      <c r="H925" s="12">
        <f ca="1"/>
        <v>98.087880054562319</v>
      </c>
    </row>
    <row r="926" spans="6:8" x14ac:dyDescent="0.3">
      <c r="F926" s="2">
        <v>921</v>
      </c>
      <c r="G926" s="12">
        <f ca="1"/>
        <v>0.19048910612730552</v>
      </c>
      <c r="H926" s="12">
        <f ca="1"/>
        <v>97.322450778605685</v>
      </c>
    </row>
    <row r="927" spans="6:8" x14ac:dyDescent="0.3">
      <c r="F927" s="2">
        <v>922</v>
      </c>
      <c r="G927" s="12">
        <f ca="1"/>
        <v>0.34515103896283206</v>
      </c>
      <c r="H927" s="12">
        <f ca="1"/>
        <v>98.790116567537666</v>
      </c>
    </row>
    <row r="928" spans="6:8" x14ac:dyDescent="0.3">
      <c r="F928" s="2">
        <v>923</v>
      </c>
      <c r="G928" s="12">
        <f ca="1"/>
        <v>5.2708134905637749E-2</v>
      </c>
      <c r="H928" s="12">
        <f ca="1"/>
        <v>94.952153241022813</v>
      </c>
    </row>
    <row r="929" spans="6:8" x14ac:dyDescent="0.3">
      <c r="F929" s="2">
        <v>924</v>
      </c>
      <c r="G929" s="12">
        <f ca="1"/>
        <v>2.7125967703541809E-2</v>
      </c>
      <c r="H929" s="12">
        <f ca="1"/>
        <v>93.928351339965218</v>
      </c>
    </row>
    <row r="930" spans="6:8" x14ac:dyDescent="0.3">
      <c r="F930" s="2">
        <v>925</v>
      </c>
      <c r="G930" s="12">
        <f ca="1"/>
        <v>0.41014257505629326</v>
      </c>
      <c r="H930" s="12">
        <f ca="1"/>
        <v>99.31095408349475</v>
      </c>
    </row>
    <row r="931" spans="6:8" x14ac:dyDescent="0.3">
      <c r="F931" s="2">
        <v>926</v>
      </c>
      <c r="G931" s="12">
        <f ca="1"/>
        <v>0.16263368800297329</v>
      </c>
      <c r="H931" s="12">
        <f ca="1"/>
        <v>96.987191852112346</v>
      </c>
    </row>
    <row r="932" spans="6:8" x14ac:dyDescent="0.3">
      <c r="F932" s="2">
        <v>927</v>
      </c>
      <c r="G932" s="12">
        <f ca="1"/>
        <v>0.41919709991208642</v>
      </c>
      <c r="H932" s="12">
        <f ca="1"/>
        <v>99.381478784733716</v>
      </c>
    </row>
    <row r="933" spans="6:8" x14ac:dyDescent="0.3">
      <c r="F933" s="2">
        <v>928</v>
      </c>
      <c r="G933" s="12">
        <f ca="1"/>
        <v>0.62807510166305325</v>
      </c>
      <c r="H933" s="12">
        <f ca="1"/>
        <v>100.99166204880245</v>
      </c>
    </row>
    <row r="934" spans="6:8" x14ac:dyDescent="0.3">
      <c r="F934" s="2">
        <v>929</v>
      </c>
      <c r="G934" s="12">
        <f ca="1"/>
        <v>0.3213753568721005</v>
      </c>
      <c r="H934" s="12">
        <f ca="1"/>
        <v>98.5906515670696</v>
      </c>
    </row>
    <row r="935" spans="6:8" x14ac:dyDescent="0.3">
      <c r="F935" s="2">
        <v>930</v>
      </c>
      <c r="G935" s="12">
        <f ca="1"/>
        <v>0.28380577297643717</v>
      </c>
      <c r="H935" s="12">
        <f ca="1"/>
        <v>98.261315926840552</v>
      </c>
    </row>
    <row r="936" spans="6:8" x14ac:dyDescent="0.3">
      <c r="F936" s="2">
        <v>931</v>
      </c>
      <c r="G936" s="12">
        <f ca="1"/>
        <v>0.30207966786407692</v>
      </c>
      <c r="H936" s="12">
        <f ca="1"/>
        <v>98.423946537838489</v>
      </c>
    </row>
    <row r="937" spans="6:8" x14ac:dyDescent="0.3">
      <c r="F937" s="2">
        <v>932</v>
      </c>
      <c r="G937" s="12">
        <f ca="1"/>
        <v>0.44914605300487098</v>
      </c>
      <c r="H937" s="12">
        <f ca="1"/>
        <v>99.612461432765485</v>
      </c>
    </row>
    <row r="938" spans="6:8" x14ac:dyDescent="0.3">
      <c r="F938" s="2">
        <v>933</v>
      </c>
      <c r="G938" s="12">
        <f ca="1"/>
        <v>0.20597426100917615</v>
      </c>
      <c r="H938" s="12">
        <f ca="1"/>
        <v>97.4949755176454</v>
      </c>
    </row>
    <row r="939" spans="6:8" x14ac:dyDescent="0.3">
      <c r="F939" s="2">
        <v>934</v>
      </c>
      <c r="G939" s="12">
        <f ca="1"/>
        <v>0.7815297269198398</v>
      </c>
      <c r="H939" s="12">
        <f ca="1"/>
        <v>102.37169534144893</v>
      </c>
    </row>
    <row r="940" spans="6:8" x14ac:dyDescent="0.3">
      <c r="F940" s="2">
        <v>935</v>
      </c>
      <c r="G940" s="12">
        <f ca="1"/>
        <v>0.7631232191104349</v>
      </c>
      <c r="H940" s="12">
        <f ca="1"/>
        <v>102.18351817415642</v>
      </c>
    </row>
    <row r="941" spans="6:8" x14ac:dyDescent="0.3">
      <c r="F941" s="2">
        <v>936</v>
      </c>
      <c r="G941" s="12">
        <f ca="1"/>
        <v>0.78711899338030045</v>
      </c>
      <c r="H941" s="12">
        <f ca="1"/>
        <v>102.4307292409964</v>
      </c>
    </row>
    <row r="942" spans="6:8" x14ac:dyDescent="0.3">
      <c r="F942" s="2">
        <v>937</v>
      </c>
      <c r="G942" s="12">
        <f ca="1"/>
        <v>0.4163384690005365</v>
      </c>
      <c r="H942" s="12">
        <f ca="1"/>
        <v>99.359253500262909</v>
      </c>
    </row>
    <row r="943" spans="6:8" x14ac:dyDescent="0.3">
      <c r="F943" s="2">
        <v>938</v>
      </c>
      <c r="G943" s="12">
        <f ca="1"/>
        <v>0.62984820076643788</v>
      </c>
      <c r="H943" s="12">
        <f ca="1"/>
        <v>101.0059339504549</v>
      </c>
    </row>
    <row r="944" spans="6:8" x14ac:dyDescent="0.3">
      <c r="F944" s="2">
        <v>939</v>
      </c>
      <c r="G944" s="12">
        <f ca="1"/>
        <v>0.36881353170562181</v>
      </c>
      <c r="H944" s="12">
        <f ca="1"/>
        <v>98.983278528171482</v>
      </c>
    </row>
    <row r="945" spans="6:8" x14ac:dyDescent="0.3">
      <c r="F945" s="2">
        <v>940</v>
      </c>
      <c r="G945" s="12">
        <f ca="1"/>
        <v>0.24930672171210477</v>
      </c>
      <c r="H945" s="12">
        <f ca="1"/>
        <v>97.938736083798986</v>
      </c>
    </row>
    <row r="946" spans="6:8" x14ac:dyDescent="0.3">
      <c r="F946" s="2">
        <v>941</v>
      </c>
      <c r="G946" s="12">
        <f ca="1"/>
        <v>0.24159666948608427</v>
      </c>
      <c r="H946" s="12">
        <f ca="1"/>
        <v>97.863329554398575</v>
      </c>
    </row>
    <row r="947" spans="6:8" x14ac:dyDescent="0.3">
      <c r="F947" s="2">
        <v>942</v>
      </c>
      <c r="G947" s="12">
        <f ca="1"/>
        <v>0.86581032349010179</v>
      </c>
      <c r="H947" s="12">
        <f ca="1"/>
        <v>103.39919773415721</v>
      </c>
    </row>
    <row r="948" spans="6:8" x14ac:dyDescent="0.3">
      <c r="F948" s="2">
        <v>943</v>
      </c>
      <c r="G948" s="12">
        <f ca="1"/>
        <v>0.48421640218842232</v>
      </c>
      <c r="H948" s="12">
        <f ca="1"/>
        <v>99.88003340187008</v>
      </c>
    </row>
    <row r="949" spans="6:8" x14ac:dyDescent="0.3">
      <c r="F949" s="2">
        <v>944</v>
      </c>
      <c r="G949" s="12">
        <f ca="1"/>
        <v>0.58943798498051136</v>
      </c>
      <c r="H949" s="12">
        <f ca="1"/>
        <v>100.6857704992341</v>
      </c>
    </row>
    <row r="950" spans="6:8" x14ac:dyDescent="0.3">
      <c r="F950" s="2">
        <v>945</v>
      </c>
      <c r="G950" s="12">
        <f ca="1"/>
        <v>0.64904791416871443</v>
      </c>
      <c r="H950" s="12">
        <f ca="1"/>
        <v>101.16207769801149</v>
      </c>
    </row>
    <row r="951" spans="6:8" x14ac:dyDescent="0.3">
      <c r="F951" s="2">
        <v>946</v>
      </c>
      <c r="G951" s="12">
        <f ca="1"/>
        <v>0.79446059300594785</v>
      </c>
      <c r="H951" s="12">
        <f ca="1"/>
        <v>102.50975415656026</v>
      </c>
    </row>
    <row r="952" spans="6:8" x14ac:dyDescent="0.3">
      <c r="F952" s="2">
        <v>947</v>
      </c>
      <c r="G952" s="12">
        <f ca="1"/>
        <v>0.80330730042006548</v>
      </c>
      <c r="H952" s="12">
        <f ca="1"/>
        <v>102.60738835234915</v>
      </c>
    </row>
    <row r="953" spans="6:8" x14ac:dyDescent="0.3">
      <c r="F953" s="2">
        <v>948</v>
      </c>
      <c r="G953" s="12">
        <f ca="1"/>
        <v>0.29438708503928046</v>
      </c>
      <c r="H953" s="12">
        <f ca="1"/>
        <v>98.356093431633283</v>
      </c>
    </row>
    <row r="954" spans="6:8" x14ac:dyDescent="0.3">
      <c r="F954" s="2">
        <v>949</v>
      </c>
      <c r="G954" s="12">
        <f ca="1"/>
        <v>0.12489613541932854</v>
      </c>
      <c r="H954" s="12">
        <f ca="1"/>
        <v>96.461750889728322</v>
      </c>
    </row>
    <row r="955" spans="6:8" x14ac:dyDescent="0.3">
      <c r="F955" s="2">
        <v>950</v>
      </c>
      <c r="G955" s="12">
        <f ca="1"/>
        <v>0.95163250863620896</v>
      </c>
      <c r="H955" s="12">
        <f ca="1"/>
        <v>105.18566380489094</v>
      </c>
    </row>
    <row r="956" spans="6:8" x14ac:dyDescent="0.3">
      <c r="F956" s="2">
        <v>951</v>
      </c>
      <c r="G956" s="12">
        <f ca="1"/>
        <v>0.53721680661491433</v>
      </c>
      <c r="H956" s="12">
        <f ca="1"/>
        <v>100.28323339555303</v>
      </c>
    </row>
    <row r="957" spans="6:8" x14ac:dyDescent="0.3">
      <c r="F957" s="2">
        <v>952</v>
      </c>
      <c r="G957" s="12">
        <f ca="1"/>
        <v>8.3227662564230309E-2</v>
      </c>
      <c r="H957" s="12">
        <f ca="1"/>
        <v>95.718935684599387</v>
      </c>
    </row>
    <row r="958" spans="6:8" x14ac:dyDescent="0.3">
      <c r="F958" s="2">
        <v>953</v>
      </c>
      <c r="G958" s="12">
        <f ca="1"/>
        <v>0.83370957077740382</v>
      </c>
      <c r="H958" s="12">
        <f ca="1"/>
        <v>102.96668116931815</v>
      </c>
    </row>
    <row r="959" spans="6:8" x14ac:dyDescent="0.3">
      <c r="F959" s="2">
        <v>954</v>
      </c>
      <c r="G959" s="12">
        <f ca="1"/>
        <v>0.9491792008349289</v>
      </c>
      <c r="H959" s="12">
        <f ca="1"/>
        <v>105.10654249882582</v>
      </c>
    </row>
    <row r="960" spans="6:8" x14ac:dyDescent="0.3">
      <c r="F960" s="2">
        <v>955</v>
      </c>
      <c r="G960" s="12">
        <f ca="1"/>
        <v>8.3596393988930817E-2</v>
      </c>
      <c r="H960" s="12">
        <f ca="1"/>
        <v>95.726676656169772</v>
      </c>
    </row>
    <row r="961" spans="6:8" x14ac:dyDescent="0.3">
      <c r="F961" s="2">
        <v>956</v>
      </c>
      <c r="G961" s="12">
        <f ca="1"/>
        <v>0.96741626725198859</v>
      </c>
      <c r="H961" s="12">
        <f ca="1"/>
        <v>105.7978649948966</v>
      </c>
    </row>
    <row r="962" spans="6:8" x14ac:dyDescent="0.3">
      <c r="F962" s="2">
        <v>957</v>
      </c>
      <c r="G962" s="12">
        <f ca="1"/>
        <v>0.41502199493769654</v>
      </c>
      <c r="H962" s="12">
        <f ca="1"/>
        <v>99.349005944544331</v>
      </c>
    </row>
    <row r="963" spans="6:8" x14ac:dyDescent="0.3">
      <c r="F963" s="2">
        <v>958</v>
      </c>
      <c r="G963" s="12">
        <f ca="1"/>
        <v>0.6859343578691095</v>
      </c>
      <c r="H963" s="12">
        <f ca="1"/>
        <v>101.4719454181173</v>
      </c>
    </row>
    <row r="964" spans="6:8" x14ac:dyDescent="0.3">
      <c r="F964" s="2">
        <v>959</v>
      </c>
      <c r="G964" s="12">
        <f ca="1"/>
        <v>0.38828727556272802</v>
      </c>
      <c r="H964" s="12">
        <f ca="1"/>
        <v>99.138995808851149</v>
      </c>
    </row>
    <row r="965" spans="6:8" x14ac:dyDescent="0.3">
      <c r="F965" s="2">
        <v>960</v>
      </c>
      <c r="G965" s="12">
        <f ca="1"/>
        <v>0.79311829016183966</v>
      </c>
      <c r="H965" s="12">
        <f ca="1"/>
        <v>102.49517488717184</v>
      </c>
    </row>
    <row r="966" spans="6:8" x14ac:dyDescent="0.3">
      <c r="F966" s="2">
        <v>961</v>
      </c>
      <c r="G966" s="12">
        <f ca="1"/>
        <v>0.98278709900907302</v>
      </c>
      <c r="H966" s="12">
        <f ca="1"/>
        <v>106.72782685998173</v>
      </c>
    </row>
    <row r="967" spans="6:8" x14ac:dyDescent="0.3">
      <c r="F967" s="2">
        <v>962</v>
      </c>
      <c r="G967" s="12">
        <f ca="1"/>
        <v>0.58425725069495082</v>
      </c>
      <c r="H967" s="12">
        <f ca="1"/>
        <v>100.64538266661563</v>
      </c>
    </row>
    <row r="968" spans="6:8" x14ac:dyDescent="0.3">
      <c r="F968" s="2">
        <v>963</v>
      </c>
      <c r="G968" s="12">
        <f ca="1"/>
        <v>0.87106286705321923</v>
      </c>
      <c r="H968" s="12">
        <f ca="1"/>
        <v>103.47688101917925</v>
      </c>
    </row>
    <row r="969" spans="6:8" x14ac:dyDescent="0.3">
      <c r="F969" s="2">
        <v>964</v>
      </c>
      <c r="G969" s="12">
        <f ca="1"/>
        <v>0.43938137137148114</v>
      </c>
      <c r="H969" s="12">
        <f ca="1"/>
        <v>99.537482080306447</v>
      </c>
    </row>
    <row r="970" spans="6:8" x14ac:dyDescent="0.3">
      <c r="F970" s="2">
        <v>965</v>
      </c>
      <c r="G970" s="12">
        <f ca="1"/>
        <v>0.76351520559589625</v>
      </c>
      <c r="H970" s="12">
        <f ca="1"/>
        <v>102.18743323697525</v>
      </c>
    </row>
    <row r="971" spans="6:8" x14ac:dyDescent="0.3">
      <c r="F971" s="2">
        <v>966</v>
      </c>
      <c r="G971" s="12">
        <f ca="1"/>
        <v>0.75853265238203971</v>
      </c>
      <c r="H971" s="12">
        <f ca="1"/>
        <v>102.1379469354264</v>
      </c>
    </row>
    <row r="972" spans="6:8" x14ac:dyDescent="0.3">
      <c r="F972" s="2">
        <v>967</v>
      </c>
      <c r="G972" s="12">
        <f ca="1"/>
        <v>0.22570604748882017</v>
      </c>
      <c r="H972" s="12">
        <f ca="1"/>
        <v>97.703372750984173</v>
      </c>
    </row>
    <row r="973" spans="6:8" x14ac:dyDescent="0.3">
      <c r="F973" s="2">
        <v>968</v>
      </c>
      <c r="G973" s="12">
        <f ca="1"/>
        <v>0.22144186473352812</v>
      </c>
      <c r="H973" s="12">
        <f ca="1"/>
        <v>97.659313722332854</v>
      </c>
    </row>
    <row r="974" spans="6:8" x14ac:dyDescent="0.3">
      <c r="F974" s="2">
        <v>969</v>
      </c>
      <c r="G974" s="12">
        <f ca="1"/>
        <v>0.70382793552142076</v>
      </c>
      <c r="H974" s="12">
        <f ca="1"/>
        <v>101.62808602169332</v>
      </c>
    </row>
    <row r="975" spans="6:8" x14ac:dyDescent="0.3">
      <c r="F975" s="2">
        <v>970</v>
      </c>
      <c r="G975" s="12">
        <f ca="1"/>
        <v>0.77262604428113546</v>
      </c>
      <c r="H975" s="12">
        <f ca="1"/>
        <v>102.27953045516755</v>
      </c>
    </row>
    <row r="976" spans="6:8" x14ac:dyDescent="0.3">
      <c r="F976" s="2">
        <v>971</v>
      </c>
      <c r="G976" s="12">
        <f ca="1"/>
        <v>0.31746800702429856</v>
      </c>
      <c r="H976" s="12">
        <f ca="1"/>
        <v>98.557271409013197</v>
      </c>
    </row>
    <row r="977" spans="6:8" x14ac:dyDescent="0.3">
      <c r="F977" s="2">
        <v>972</v>
      </c>
      <c r="G977" s="12">
        <f ca="1"/>
        <v>0.39744116227994475</v>
      </c>
      <c r="H977" s="12">
        <f ca="1"/>
        <v>99.211342958062005</v>
      </c>
    </row>
    <row r="978" spans="6:8" x14ac:dyDescent="0.3">
      <c r="F978" s="2">
        <v>973</v>
      </c>
      <c r="G978" s="12">
        <f ca="1"/>
        <v>0.61190250530339019</v>
      </c>
      <c r="H978" s="12">
        <f ca="1"/>
        <v>100.86250947509355</v>
      </c>
    </row>
    <row r="979" spans="6:8" x14ac:dyDescent="0.3">
      <c r="F979" s="2">
        <v>974</v>
      </c>
      <c r="G979" s="12">
        <f ca="1"/>
        <v>0.82662343210467593</v>
      </c>
      <c r="H979" s="12">
        <f ca="1"/>
        <v>102.87923681132816</v>
      </c>
    </row>
    <row r="980" spans="6:8" x14ac:dyDescent="0.3">
      <c r="F980" s="2">
        <v>975</v>
      </c>
      <c r="G980" s="12">
        <f ca="1"/>
        <v>0.1146466141130047</v>
      </c>
      <c r="H980" s="12">
        <f ca="1"/>
        <v>96.299167492045697</v>
      </c>
    </row>
    <row r="981" spans="6:8" x14ac:dyDescent="0.3">
      <c r="F981" s="2">
        <v>976</v>
      </c>
      <c r="G981" s="12">
        <f ca="1"/>
        <v>0.72462885028599233</v>
      </c>
      <c r="H981" s="12">
        <f ca="1"/>
        <v>101.81552705636095</v>
      </c>
    </row>
    <row r="982" spans="6:8" x14ac:dyDescent="0.3">
      <c r="F982" s="2">
        <v>977</v>
      </c>
      <c r="G982" s="12">
        <f ca="1"/>
        <v>0.67596729757513452</v>
      </c>
      <c r="H982" s="12">
        <f ca="1"/>
        <v>101.38674966533117</v>
      </c>
    </row>
    <row r="983" spans="6:8" x14ac:dyDescent="0.3">
      <c r="F983" s="2">
        <v>978</v>
      </c>
      <c r="G983" s="12">
        <f ca="1"/>
        <v>0.91355762321847678</v>
      </c>
      <c r="H983" s="12">
        <f ca="1"/>
        <v>104.21447517537426</v>
      </c>
    </row>
    <row r="984" spans="6:8" x14ac:dyDescent="0.3">
      <c r="F984" s="2">
        <v>979</v>
      </c>
      <c r="G984" s="12">
        <f ca="1"/>
        <v>0.8696058795244499</v>
      </c>
      <c r="H984" s="12">
        <f ca="1"/>
        <v>103.455103176829</v>
      </c>
    </row>
    <row r="985" spans="6:8" x14ac:dyDescent="0.3">
      <c r="F985" s="2">
        <v>980</v>
      </c>
      <c r="G985" s="12">
        <f ca="1"/>
        <v>0.53519063436406622</v>
      </c>
      <c r="H985" s="12">
        <f ca="1"/>
        <v>100.26776953544277</v>
      </c>
    </row>
    <row r="986" spans="6:8" x14ac:dyDescent="0.3">
      <c r="F986" s="2">
        <v>981</v>
      </c>
      <c r="G986" s="12">
        <f ca="1"/>
        <v>0.44994443860696443</v>
      </c>
      <c r="H986" s="12">
        <f ca="1"/>
        <v>99.618580151937522</v>
      </c>
    </row>
    <row r="987" spans="6:8" x14ac:dyDescent="0.3">
      <c r="F987" s="2">
        <v>982</v>
      </c>
      <c r="G987" s="12">
        <f ca="1"/>
        <v>0.53218917456000603</v>
      </c>
      <c r="H987" s="12">
        <f ca="1"/>
        <v>100.24487570781982</v>
      </c>
    </row>
    <row r="988" spans="6:8" x14ac:dyDescent="0.3">
      <c r="F988" s="2">
        <v>983</v>
      </c>
      <c r="G988" s="12">
        <f ca="1"/>
        <v>1.1575801223725701E-2</v>
      </c>
      <c r="H988" s="12">
        <f ca="1"/>
        <v>92.72204979742564</v>
      </c>
    </row>
    <row r="989" spans="6:8" x14ac:dyDescent="0.3">
      <c r="F989" s="2">
        <v>984</v>
      </c>
      <c r="G989" s="12">
        <f ca="1"/>
        <v>0.42996395577357949</v>
      </c>
      <c r="H989" s="12">
        <f ca="1"/>
        <v>99.464883838349778</v>
      </c>
    </row>
    <row r="990" spans="6:8" x14ac:dyDescent="0.3">
      <c r="F990" s="2">
        <v>985</v>
      </c>
      <c r="G990" s="12">
        <f ca="1"/>
        <v>5.6551637203426486E-2</v>
      </c>
      <c r="H990" s="12">
        <f ca="1"/>
        <v>95.066406691702326</v>
      </c>
    </row>
    <row r="991" spans="6:8" x14ac:dyDescent="0.3">
      <c r="F991" s="2">
        <v>986</v>
      </c>
      <c r="G991" s="12">
        <f ca="1"/>
        <v>0.41777153842405568</v>
      </c>
      <c r="H991" s="12">
        <f ca="1"/>
        <v>99.370399820133059</v>
      </c>
    </row>
    <row r="992" spans="6:8" x14ac:dyDescent="0.3">
      <c r="F992" s="2">
        <v>987</v>
      </c>
      <c r="G992" s="12">
        <f ca="1"/>
        <v>0.31046406478582855</v>
      </c>
      <c r="H992" s="12">
        <f ca="1"/>
        <v>98.496969328724802</v>
      </c>
    </row>
    <row r="993" spans="6:8" x14ac:dyDescent="0.3">
      <c r="F993" s="2">
        <v>988</v>
      </c>
      <c r="G993" s="12">
        <f ca="1"/>
        <v>0.99934707777992826</v>
      </c>
      <c r="H993" s="12">
        <f ca="1"/>
        <v>110.91581588326044</v>
      </c>
    </row>
    <row r="994" spans="6:8" x14ac:dyDescent="0.3">
      <c r="F994" s="2">
        <v>989</v>
      </c>
      <c r="G994" s="12">
        <f ca="1"/>
        <v>0.75822105238391124</v>
      </c>
      <c r="H994" s="12">
        <f ca="1"/>
        <v>102.13487191326332</v>
      </c>
    </row>
    <row r="995" spans="6:8" x14ac:dyDescent="0.3">
      <c r="F995" s="2">
        <v>990</v>
      </c>
      <c r="G995" s="12">
        <f ca="1"/>
        <v>0.30777750715243068</v>
      </c>
      <c r="H995" s="12">
        <f ca="1"/>
        <v>98.473672993108309</v>
      </c>
    </row>
    <row r="996" spans="6:8" x14ac:dyDescent="0.3">
      <c r="F996" s="2">
        <v>991</v>
      </c>
      <c r="G996" s="12">
        <f ca="1"/>
        <v>0.19996681544811401</v>
      </c>
      <c r="H996" s="12">
        <f ca="1"/>
        <v>97.429066110077628</v>
      </c>
    </row>
    <row r="997" spans="6:8" x14ac:dyDescent="0.3">
      <c r="F997" s="2">
        <v>992</v>
      </c>
      <c r="G997" s="12">
        <f ca="1"/>
        <v>0.10678763513928025</v>
      </c>
      <c r="H997" s="12">
        <f ca="1"/>
        <v>96.166889500651578</v>
      </c>
    </row>
    <row r="998" spans="6:8" x14ac:dyDescent="0.3">
      <c r="F998" s="2">
        <v>993</v>
      </c>
      <c r="G998" s="12">
        <f ca="1"/>
        <v>0.79305640876216166</v>
      </c>
      <c r="H998" s="12">
        <f ca="1"/>
        <v>102.49450420847657</v>
      </c>
    </row>
    <row r="999" spans="6:8" x14ac:dyDescent="0.3">
      <c r="F999" s="2">
        <v>994</v>
      </c>
      <c r="G999" s="12">
        <f ca="1"/>
        <v>0.16719195112420615</v>
      </c>
      <c r="H999" s="12">
        <f ca="1"/>
        <v>97.044583400229513</v>
      </c>
    </row>
    <row r="1000" spans="6:8" x14ac:dyDescent="0.3">
      <c r="F1000" s="2">
        <v>995</v>
      </c>
      <c r="G1000" s="12">
        <f ca="1"/>
        <v>0.4600861756810859</v>
      </c>
      <c r="H1000" s="12">
        <f ca="1"/>
        <v>99.69617057588836</v>
      </c>
    </row>
    <row r="1001" spans="6:8" x14ac:dyDescent="0.3">
      <c r="F1001" s="2">
        <v>996</v>
      </c>
      <c r="G1001" s="12">
        <f ca="1"/>
        <v>0.83888253419380554</v>
      </c>
      <c r="H1001" s="12">
        <f ca="1"/>
        <v>103.0321443477221</v>
      </c>
    </row>
    <row r="1002" spans="6:8" x14ac:dyDescent="0.3">
      <c r="F1002" s="2">
        <v>997</v>
      </c>
      <c r="G1002" s="12">
        <f ca="1"/>
        <v>0.70463673005043126</v>
      </c>
      <c r="H1002" s="12">
        <f ca="1"/>
        <v>101.63524869299557</v>
      </c>
    </row>
    <row r="1003" spans="6:8" x14ac:dyDescent="0.3">
      <c r="F1003" s="2">
        <v>998</v>
      </c>
      <c r="G1003" s="12">
        <f ca="1"/>
        <v>0.50949391655968346</v>
      </c>
      <c r="H1003" s="12">
        <f ca="1"/>
        <v>100.07214775132991</v>
      </c>
    </row>
    <row r="1004" spans="6:8" x14ac:dyDescent="0.3">
      <c r="F1004" s="2">
        <v>999</v>
      </c>
      <c r="G1004" s="12">
        <f ca="1"/>
        <v>0.46876885076138275</v>
      </c>
      <c r="H1004" s="12">
        <f ca="1"/>
        <v>99.762428500189301</v>
      </c>
    </row>
    <row r="1005" spans="6:8" x14ac:dyDescent="0.3">
      <c r="F1005" s="2">
        <v>1000</v>
      </c>
      <c r="G1005" s="12">
        <f ca="1"/>
        <v>0.78711844248869833</v>
      </c>
      <c r="H1005" s="12">
        <f ca="1"/>
        <v>102.43072337555682</v>
      </c>
    </row>
    <row r="1006" spans="6:8" x14ac:dyDescent="0.3">
      <c r="F1006" s="2">
        <v>1001</v>
      </c>
      <c r="G1006" s="12">
        <f ca="1"/>
        <v>0.47759658010139727</v>
      </c>
      <c r="H1006" s="12">
        <f ca="1"/>
        <v>99.829670021605168</v>
      </c>
    </row>
    <row r="1007" spans="6:8" x14ac:dyDescent="0.3">
      <c r="F1007" s="2">
        <v>1002</v>
      </c>
      <c r="G1007" s="12">
        <f ca="1"/>
        <v>9.5522431872013591E-2</v>
      </c>
      <c r="H1007" s="12">
        <f ca="1"/>
        <v>95.963554387529456</v>
      </c>
    </row>
    <row r="1008" spans="6:8" x14ac:dyDescent="0.3">
      <c r="F1008" s="2">
        <v>1003</v>
      </c>
      <c r="G1008" s="12">
        <f ca="1"/>
        <v>0.70726930965421064</v>
      </c>
      <c r="H1008" s="12">
        <f ca="1"/>
        <v>101.65862963207248</v>
      </c>
    </row>
    <row r="1009" spans="6:8" x14ac:dyDescent="0.3">
      <c r="F1009" s="2">
        <v>1004</v>
      </c>
      <c r="G1009" s="12">
        <f ca="1"/>
        <v>0.67120732746269973</v>
      </c>
      <c r="H1009" s="12">
        <f ca="1"/>
        <v>101.34647078301711</v>
      </c>
    </row>
    <row r="1010" spans="6:8" x14ac:dyDescent="0.3">
      <c r="F1010" s="2">
        <v>1005</v>
      </c>
      <c r="G1010" s="12">
        <f ca="1"/>
        <v>4.9694486169324037E-2</v>
      </c>
      <c r="H1010" s="12">
        <f ca="1"/>
        <v>94.857544747088866</v>
      </c>
    </row>
    <row r="1011" spans="6:8" x14ac:dyDescent="0.3">
      <c r="F1011" s="2">
        <v>1006</v>
      </c>
      <c r="G1011" s="12">
        <f ca="1"/>
        <v>5.7253120766180388E-2</v>
      </c>
      <c r="H1011" s="12">
        <f ca="1"/>
        <v>95.086551746239039</v>
      </c>
    </row>
    <row r="1012" spans="6:8" x14ac:dyDescent="0.3">
      <c r="F1012" s="2">
        <v>1007</v>
      </c>
      <c r="G1012" s="12">
        <f ca="1"/>
        <v>0.81003723982572895</v>
      </c>
      <c r="H1012" s="12">
        <f ca="1"/>
        <v>102.68357003877782</v>
      </c>
    </row>
    <row r="1013" spans="6:8" x14ac:dyDescent="0.3">
      <c r="F1013" s="2">
        <v>1008</v>
      </c>
      <c r="G1013" s="12">
        <f ca="1"/>
        <v>6.9083973241397034E-2</v>
      </c>
      <c r="H1013" s="12">
        <f ca="1"/>
        <v>95.398734184321981</v>
      </c>
    </row>
    <row r="1014" spans="6:8" x14ac:dyDescent="0.3">
      <c r="F1014" s="2">
        <v>1009</v>
      </c>
      <c r="G1014" s="12">
        <f ca="1"/>
        <v>0.5810008236729205</v>
      </c>
      <c r="H1014" s="12">
        <f ca="1"/>
        <v>100.62005888022917</v>
      </c>
    </row>
    <row r="1015" spans="6:8" x14ac:dyDescent="0.3">
      <c r="F1015" s="2">
        <v>1010</v>
      </c>
      <c r="G1015" s="12">
        <f ca="1"/>
        <v>0.24962252175485089</v>
      </c>
      <c r="H1015" s="12">
        <f ca="1"/>
        <v>97.941796202530938</v>
      </c>
    </row>
    <row r="1016" spans="6:8" x14ac:dyDescent="0.3">
      <c r="F1016" s="2">
        <v>1011</v>
      </c>
      <c r="G1016" s="12">
        <f ca="1"/>
        <v>0.80270878651682032</v>
      </c>
      <c r="H1016" s="12">
        <f ca="1"/>
        <v>102.60069545982344</v>
      </c>
    </row>
    <row r="1017" spans="6:8" x14ac:dyDescent="0.3">
      <c r="F1017" s="2">
        <v>1012</v>
      </c>
      <c r="G1017" s="12">
        <f ca="1"/>
        <v>0.59680911857547536</v>
      </c>
      <c r="H1017" s="12">
        <f ca="1"/>
        <v>100.74345964455226</v>
      </c>
    </row>
    <row r="1018" spans="6:8" x14ac:dyDescent="0.3">
      <c r="F1018" s="2">
        <v>1013</v>
      </c>
      <c r="G1018" s="12">
        <f ca="1"/>
        <v>0.41915614566306902</v>
      </c>
      <c r="H1018" s="12">
        <f ca="1"/>
        <v>99.381160625747611</v>
      </c>
    </row>
    <row r="1019" spans="6:8" x14ac:dyDescent="0.3">
      <c r="F1019" s="2">
        <v>1014</v>
      </c>
      <c r="G1019" s="12">
        <f ca="1"/>
        <v>0.83536267568651779</v>
      </c>
      <c r="H1019" s="12">
        <f ca="1"/>
        <v>102.98744631832621</v>
      </c>
    </row>
    <row r="1020" spans="6:8" x14ac:dyDescent="0.3">
      <c r="F1020" s="2">
        <v>1015</v>
      </c>
      <c r="G1020" s="12">
        <f ca="1"/>
        <v>0.31594549344220058</v>
      </c>
      <c r="H1020" s="12">
        <f ca="1"/>
        <v>98.544214879668161</v>
      </c>
    </row>
    <row r="1021" spans="6:8" x14ac:dyDescent="0.3">
      <c r="F1021" s="2">
        <v>1016</v>
      </c>
      <c r="G1021" s="12">
        <f ca="1"/>
        <v>0.45305628585970426</v>
      </c>
      <c r="H1021" s="12">
        <f ca="1"/>
        <v>99.64241341924938</v>
      </c>
    </row>
    <row r="1022" spans="6:8" x14ac:dyDescent="0.3">
      <c r="F1022" s="2">
        <v>1017</v>
      </c>
      <c r="G1022" s="12">
        <f ca="1"/>
        <v>0.84720097352000812</v>
      </c>
      <c r="H1022" s="12">
        <f ca="1"/>
        <v>103.14054876067053</v>
      </c>
    </row>
    <row r="1023" spans="6:8" x14ac:dyDescent="0.3">
      <c r="F1023" s="2">
        <v>1018</v>
      </c>
      <c r="G1023" s="12">
        <f ca="1"/>
        <v>0.12630499888957702</v>
      </c>
      <c r="H1023" s="12">
        <f ca="1"/>
        <v>96.483311171986983</v>
      </c>
    </row>
    <row r="1024" spans="6:8" x14ac:dyDescent="0.3">
      <c r="F1024" s="2">
        <v>1019</v>
      </c>
      <c r="G1024" s="12">
        <f ca="1"/>
        <v>0.67337659904872105</v>
      </c>
      <c r="H1024" s="12">
        <f ca="1"/>
        <v>101.36479563302787</v>
      </c>
    </row>
    <row r="1025" spans="6:8" x14ac:dyDescent="0.3">
      <c r="F1025" s="2">
        <v>1020</v>
      </c>
      <c r="G1025" s="12">
        <f ca="1"/>
        <v>0.67526952538160212</v>
      </c>
      <c r="H1025" s="12">
        <f ca="1"/>
        <v>101.3808291226493</v>
      </c>
    </row>
    <row r="1026" spans="6:8" x14ac:dyDescent="0.3">
      <c r="F1026" s="2">
        <v>1021</v>
      </c>
      <c r="G1026" s="12">
        <f ca="1"/>
        <v>0.43076616765722853</v>
      </c>
      <c r="H1026" s="12">
        <f ca="1"/>
        <v>99.471080131520552</v>
      </c>
    </row>
    <row r="1027" spans="6:8" x14ac:dyDescent="0.3">
      <c r="F1027" s="2">
        <v>1022</v>
      </c>
      <c r="G1027" s="12">
        <f ca="1"/>
        <v>4.8117849552688163E-2</v>
      </c>
      <c r="H1027" s="12">
        <f ca="1"/>
        <v>94.806095200578525</v>
      </c>
    </row>
    <row r="1028" spans="6:8" x14ac:dyDescent="0.3">
      <c r="F1028" s="2">
        <v>1023</v>
      </c>
      <c r="G1028" s="12">
        <f ca="1"/>
        <v>0.36175024754672158</v>
      </c>
      <c r="H1028" s="12">
        <f ca="1"/>
        <v>98.926112404252137</v>
      </c>
    </row>
    <row r="1029" spans="6:8" x14ac:dyDescent="0.3">
      <c r="F1029" s="2">
        <v>1024</v>
      </c>
      <c r="G1029" s="12">
        <f ca="1"/>
        <v>0.3070943182364394</v>
      </c>
      <c r="H1029" s="12">
        <f ca="1"/>
        <v>98.467733656199641</v>
      </c>
    </row>
    <row r="1030" spans="6:8" x14ac:dyDescent="0.3">
      <c r="F1030" s="2">
        <v>1025</v>
      </c>
      <c r="G1030" s="12">
        <f ca="1"/>
        <v>0.45770049168162363</v>
      </c>
      <c r="H1030" s="12">
        <f ca="1"/>
        <v>99.677939672185516</v>
      </c>
    </row>
    <row r="1031" spans="6:8" x14ac:dyDescent="0.3">
      <c r="F1031" s="2">
        <v>1026</v>
      </c>
      <c r="G1031" s="12">
        <f ca="1"/>
        <v>0.35923344104592214</v>
      </c>
      <c r="H1031" s="12">
        <f ca="1"/>
        <v>98.905645917801067</v>
      </c>
    </row>
    <row r="1032" spans="6:8" x14ac:dyDescent="0.3">
      <c r="F1032" s="2">
        <v>1027</v>
      </c>
      <c r="G1032" s="12">
        <f ca="1"/>
        <v>0.74163500934124005</v>
      </c>
      <c r="H1032" s="12">
        <f ca="1"/>
        <v>101.97433529314861</v>
      </c>
    </row>
    <row r="1033" spans="6:8" x14ac:dyDescent="0.3">
      <c r="F1033" s="2">
        <v>1028</v>
      </c>
      <c r="G1033" s="12">
        <f ca="1"/>
        <v>0.99573329539403033</v>
      </c>
      <c r="H1033" s="12">
        <f ca="1"/>
        <v>108.59489567192671</v>
      </c>
    </row>
    <row r="1034" spans="6:8" x14ac:dyDescent="0.3">
      <c r="F1034" s="2">
        <v>1029</v>
      </c>
      <c r="G1034" s="12">
        <f ca="1"/>
        <v>6.420072754513706E-2</v>
      </c>
      <c r="H1034" s="12">
        <f ca="1"/>
        <v>95.275695368330901</v>
      </c>
    </row>
    <row r="1035" spans="6:8" x14ac:dyDescent="0.3">
      <c r="F1035" s="2">
        <v>1030</v>
      </c>
      <c r="G1035" s="12">
        <f ca="1"/>
        <v>0.50248433376485724</v>
      </c>
      <c r="H1035" s="12">
        <f ca="1"/>
        <v>100.01887759701579</v>
      </c>
    </row>
    <row r="1036" spans="6:8" x14ac:dyDescent="0.3">
      <c r="F1036" s="2">
        <v>1031</v>
      </c>
      <c r="G1036" s="12">
        <f ca="1"/>
        <v>0.76073287362978381</v>
      </c>
      <c r="H1036" s="12">
        <f ca="1"/>
        <v>102.15972544139696</v>
      </c>
    </row>
    <row r="1037" spans="6:8" x14ac:dyDescent="0.3">
      <c r="F1037" s="2">
        <v>1032</v>
      </c>
      <c r="G1037" s="12">
        <f ca="1"/>
        <v>0.84519009826785596</v>
      </c>
      <c r="H1037" s="12">
        <f ca="1"/>
        <v>103.11397155740605</v>
      </c>
    </row>
    <row r="1038" spans="6:8" x14ac:dyDescent="0.3">
      <c r="F1038" s="2">
        <v>1033</v>
      </c>
      <c r="G1038" s="12">
        <f ca="1"/>
        <v>0.25603498377811618</v>
      </c>
      <c r="H1038" s="12">
        <f ca="1"/>
        <v>98.003468928208363</v>
      </c>
    </row>
    <row r="1039" spans="6:8" x14ac:dyDescent="0.3">
      <c r="F1039" s="2">
        <v>1034</v>
      </c>
      <c r="G1039" s="12">
        <f ca="1"/>
        <v>0.11476570466220326</v>
      </c>
      <c r="H1039" s="12">
        <f ca="1"/>
        <v>96.301118191229463</v>
      </c>
    </row>
    <row r="1040" spans="6:8" x14ac:dyDescent="0.3">
      <c r="F1040" s="2">
        <v>1035</v>
      </c>
      <c r="G1040" s="12">
        <f ca="1"/>
        <v>0.67598427875157086</v>
      </c>
      <c r="H1040" s="12">
        <f ca="1"/>
        <v>101.38689381872419</v>
      </c>
    </row>
    <row r="1041" spans="6:8" x14ac:dyDescent="0.3">
      <c r="F1041" s="2">
        <v>1036</v>
      </c>
      <c r="G1041" s="12">
        <f ca="1"/>
        <v>0.22338002654847666</v>
      </c>
      <c r="H1041" s="12">
        <f ca="1"/>
        <v>97.679402537798481</v>
      </c>
    </row>
    <row r="1042" spans="6:8" x14ac:dyDescent="0.3">
      <c r="F1042" s="2">
        <v>1037</v>
      </c>
      <c r="G1042" s="12">
        <f ca="1"/>
        <v>0.25721424761281653</v>
      </c>
      <c r="H1042" s="12">
        <f ca="1"/>
        <v>98.014716557666631</v>
      </c>
    </row>
    <row r="1043" spans="6:8" x14ac:dyDescent="0.3">
      <c r="F1043" s="2">
        <v>1038</v>
      </c>
      <c r="G1043" s="12">
        <f ca="1"/>
        <v>0.12806201433566189</v>
      </c>
      <c r="H1043" s="12">
        <f ca="1"/>
        <v>96.509951083733412</v>
      </c>
    </row>
    <row r="1044" spans="6:8" x14ac:dyDescent="0.3">
      <c r="F1044" s="2">
        <v>1039</v>
      </c>
      <c r="G1044" s="12">
        <f ca="1"/>
        <v>0.25324590382417966</v>
      </c>
      <c r="H1044" s="12">
        <f ca="1"/>
        <v>97.976752059226556</v>
      </c>
    </row>
    <row r="1045" spans="6:8" x14ac:dyDescent="0.3">
      <c r="F1045" s="2">
        <v>1040</v>
      </c>
      <c r="G1045" s="12">
        <f ca="1"/>
        <v>0.34613162747639104</v>
      </c>
      <c r="H1045" s="12">
        <f ca="1"/>
        <v>98.798219497494983</v>
      </c>
    </row>
    <row r="1046" spans="6:8" x14ac:dyDescent="0.3">
      <c r="F1046" s="2">
        <v>1041</v>
      </c>
      <c r="G1046" s="12">
        <f ca="1"/>
        <v>0.65835166211258067</v>
      </c>
      <c r="H1046" s="12">
        <f ca="1"/>
        <v>101.23890264707224</v>
      </c>
    </row>
    <row r="1047" spans="6:8" x14ac:dyDescent="0.3">
      <c r="F1047" s="2">
        <v>1042</v>
      </c>
      <c r="G1047" s="12">
        <f ca="1"/>
        <v>0.8900564307971548</v>
      </c>
      <c r="H1047" s="12">
        <f ca="1"/>
        <v>103.7791276884888</v>
      </c>
    </row>
    <row r="1048" spans="6:8" x14ac:dyDescent="0.3">
      <c r="F1048" s="2">
        <v>1043</v>
      </c>
      <c r="G1048" s="12">
        <f ca="1"/>
        <v>0.15162065805660441</v>
      </c>
      <c r="H1048" s="12">
        <f ca="1"/>
        <v>96.843762310847524</v>
      </c>
    </row>
    <row r="1049" spans="6:8" x14ac:dyDescent="0.3">
      <c r="F1049" s="2">
        <v>1044</v>
      </c>
      <c r="G1049" s="12">
        <f ca="1"/>
        <v>0.48794956973264703</v>
      </c>
      <c r="H1049" s="12">
        <f ca="1"/>
        <v>99.9084187438838</v>
      </c>
    </row>
    <row r="1050" spans="6:8" x14ac:dyDescent="0.3">
      <c r="F1050" s="2">
        <v>1045</v>
      </c>
      <c r="G1050" s="12">
        <f ca="1"/>
        <v>1.0914532206818928E-2</v>
      </c>
      <c r="H1050" s="12">
        <f ca="1"/>
        <v>92.641984810576503</v>
      </c>
    </row>
    <row r="1051" spans="6:8" x14ac:dyDescent="0.3">
      <c r="F1051" s="2">
        <v>1046</v>
      </c>
      <c r="G1051" s="12">
        <f ca="1"/>
        <v>0.64456809449622998</v>
      </c>
      <c r="H1051" s="12">
        <f ca="1"/>
        <v>101.12536859482081</v>
      </c>
    </row>
    <row r="1052" spans="6:8" x14ac:dyDescent="0.3">
      <c r="F1052" s="2">
        <v>1047</v>
      </c>
      <c r="G1052" s="12">
        <f ca="1"/>
        <v>0.48876367925013264</v>
      </c>
      <c r="H1052" s="12">
        <f ca="1"/>
        <v>99.914607644084938</v>
      </c>
    </row>
    <row r="1053" spans="6:8" x14ac:dyDescent="0.3">
      <c r="F1053" s="2">
        <v>1048</v>
      </c>
      <c r="G1053" s="12">
        <f ca="1"/>
        <v>5.2961737924124286E-3</v>
      </c>
      <c r="H1053" s="12">
        <f ca="1"/>
        <v>91.683654949082097</v>
      </c>
    </row>
    <row r="1054" spans="6:8" x14ac:dyDescent="0.3">
      <c r="F1054" s="2">
        <v>1049</v>
      </c>
      <c r="G1054" s="12">
        <f ca="1"/>
        <v>0.18942415715362748</v>
      </c>
      <c r="H1054" s="12">
        <f ca="1"/>
        <v>97.310257635986233</v>
      </c>
    </row>
    <row r="1055" spans="6:8" x14ac:dyDescent="0.3">
      <c r="F1055" s="2">
        <v>1050</v>
      </c>
      <c r="G1055" s="12">
        <f ca="1"/>
        <v>0.87982831340702905</v>
      </c>
      <c r="H1055" s="12">
        <f ca="1"/>
        <v>103.61189703520358</v>
      </c>
    </row>
    <row r="1056" spans="6:8" x14ac:dyDescent="0.3">
      <c r="F1056" s="2">
        <v>1051</v>
      </c>
      <c r="G1056" s="12">
        <f ca="1"/>
        <v>0.130317016665352</v>
      </c>
      <c r="H1056" s="12">
        <f ca="1"/>
        <v>96.543748841031501</v>
      </c>
    </row>
    <row r="1057" spans="6:8" x14ac:dyDescent="0.3">
      <c r="F1057" s="2">
        <v>1052</v>
      </c>
      <c r="G1057" s="12">
        <f ca="1"/>
        <v>0.87904483253051646</v>
      </c>
      <c r="H1057" s="12">
        <f ca="1"/>
        <v>103.59953579931845</v>
      </c>
    </row>
    <row r="1058" spans="6:8" x14ac:dyDescent="0.3">
      <c r="F1058" s="2">
        <v>1053</v>
      </c>
      <c r="G1058" s="12">
        <f ca="1"/>
        <v>0.18566346997140726</v>
      </c>
      <c r="H1058" s="12">
        <f ca="1"/>
        <v>97.266836413460396</v>
      </c>
    </row>
    <row r="1059" spans="6:8" x14ac:dyDescent="0.3">
      <c r="F1059" s="2">
        <v>1054</v>
      </c>
      <c r="G1059" s="12">
        <f ca="1"/>
        <v>8.6709910583002703E-2</v>
      </c>
      <c r="H1059" s="12">
        <f ca="1"/>
        <v>95.79097708161359</v>
      </c>
    </row>
    <row r="1060" spans="6:8" x14ac:dyDescent="0.3">
      <c r="F1060" s="2">
        <v>1055</v>
      </c>
      <c r="G1060" s="12">
        <f ca="1"/>
        <v>0.8985650832269434</v>
      </c>
      <c r="H1060" s="12">
        <f ca="1"/>
        <v>103.9275405944619</v>
      </c>
    </row>
    <row r="1061" spans="6:8" x14ac:dyDescent="0.3">
      <c r="F1061" s="2">
        <v>1056</v>
      </c>
      <c r="G1061" s="12">
        <f ca="1"/>
        <v>0.66615988831453543</v>
      </c>
      <c r="H1061" s="12">
        <f ca="1"/>
        <v>101.30403132975712</v>
      </c>
    </row>
    <row r="1062" spans="6:8" x14ac:dyDescent="0.3">
      <c r="F1062" s="2">
        <v>1057</v>
      </c>
      <c r="G1062" s="12">
        <f ca="1"/>
        <v>0.79039027511440874</v>
      </c>
      <c r="H1062" s="12">
        <f ca="1"/>
        <v>102.46572711024749</v>
      </c>
    </row>
    <row r="1063" spans="6:8" x14ac:dyDescent="0.3">
      <c r="F1063" s="2">
        <v>1058</v>
      </c>
      <c r="G1063" s="12">
        <f ca="1"/>
        <v>5.5333999794790145E-2</v>
      </c>
      <c r="H1063" s="12">
        <f ca="1"/>
        <v>95.030936168821555</v>
      </c>
    </row>
    <row r="1064" spans="6:8" x14ac:dyDescent="0.3">
      <c r="F1064" s="2">
        <v>1059</v>
      </c>
      <c r="G1064" s="12">
        <f ca="1"/>
        <v>0.12581654562785927</v>
      </c>
      <c r="H1064" s="12">
        <f ca="1"/>
        <v>96.475856516758711</v>
      </c>
    </row>
    <row r="1065" spans="6:8" x14ac:dyDescent="0.3">
      <c r="F1065" s="2">
        <v>1060</v>
      </c>
      <c r="G1065" s="12">
        <f ca="1"/>
        <v>0.51267733661801529</v>
      </c>
      <c r="H1065" s="12">
        <f ca="1"/>
        <v>100.09634730398882</v>
      </c>
    </row>
    <row r="1066" spans="6:8" x14ac:dyDescent="0.3">
      <c r="F1066" s="2">
        <v>1061</v>
      </c>
      <c r="G1066" s="12">
        <f ca="1"/>
        <v>0.68865873472872385</v>
      </c>
      <c r="H1066" s="12">
        <f ca="1"/>
        <v>101.49544433457051</v>
      </c>
    </row>
    <row r="1067" spans="6:8" x14ac:dyDescent="0.3">
      <c r="F1067" s="2">
        <v>1062</v>
      </c>
      <c r="G1067" s="12">
        <f ca="1"/>
        <v>0.48872002445519791</v>
      </c>
      <c r="H1067" s="12">
        <f ca="1"/>
        <v>99.914275788057111</v>
      </c>
    </row>
    <row r="1068" spans="6:8" x14ac:dyDescent="0.3">
      <c r="F1068" s="2">
        <v>1063</v>
      </c>
      <c r="G1068" s="12">
        <f ca="1"/>
        <v>0.24013352926025955</v>
      </c>
      <c r="H1068" s="12">
        <f ca="1"/>
        <v>97.848864291448635</v>
      </c>
    </row>
    <row r="1069" spans="6:8" x14ac:dyDescent="0.3">
      <c r="F1069" s="2">
        <v>1064</v>
      </c>
      <c r="G1069" s="12">
        <f ca="1"/>
        <v>0.85660847952438557</v>
      </c>
      <c r="H1069" s="12">
        <f ca="1"/>
        <v>103.26828832531048</v>
      </c>
    </row>
    <row r="1070" spans="6:8" x14ac:dyDescent="0.3">
      <c r="F1070" s="2">
        <v>1065</v>
      </c>
      <c r="G1070" s="12">
        <f ca="1"/>
        <v>0.71256580433973382</v>
      </c>
      <c r="H1070" s="12">
        <f ca="1"/>
        <v>101.70598761901192</v>
      </c>
    </row>
    <row r="1071" spans="6:8" x14ac:dyDescent="0.3">
      <c r="F1071" s="2">
        <v>1066</v>
      </c>
      <c r="G1071" s="12">
        <f ca="1"/>
        <v>2.5283523316959045E-3</v>
      </c>
      <c r="H1071" s="12">
        <f ca="1"/>
        <v>90.742574660922244</v>
      </c>
    </row>
    <row r="1072" spans="6:8" x14ac:dyDescent="0.3">
      <c r="F1072" s="2">
        <v>1067</v>
      </c>
      <c r="G1072" s="12">
        <f ca="1"/>
        <v>0.46792267839064672</v>
      </c>
      <c r="H1072" s="12">
        <f ca="1"/>
        <v>99.755977162189765</v>
      </c>
    </row>
    <row r="1073" spans="6:8" x14ac:dyDescent="0.3">
      <c r="F1073" s="2">
        <v>1068</v>
      </c>
      <c r="G1073" s="12">
        <f ca="1"/>
        <v>0.31348887379786761</v>
      </c>
      <c r="H1073" s="12">
        <f ca="1"/>
        <v>98.523087523211188</v>
      </c>
    </row>
    <row r="1074" spans="6:8" x14ac:dyDescent="0.3">
      <c r="F1074" s="2">
        <v>1069</v>
      </c>
      <c r="G1074" s="12">
        <f ca="1"/>
        <v>0.98530709802073058</v>
      </c>
      <c r="H1074" s="12">
        <f ca="1"/>
        <v>106.94953801495642</v>
      </c>
    </row>
    <row r="1075" spans="6:8" x14ac:dyDescent="0.3">
      <c r="F1075" s="2">
        <v>1070</v>
      </c>
      <c r="G1075" s="12">
        <f ca="1"/>
        <v>0.41434582700363887</v>
      </c>
      <c r="H1075" s="12">
        <f ca="1"/>
        <v>99.343739527491721</v>
      </c>
    </row>
    <row r="1076" spans="6:8" x14ac:dyDescent="0.3">
      <c r="F1076" s="2">
        <v>1071</v>
      </c>
      <c r="G1076" s="12">
        <f ca="1"/>
        <v>0.144644113351591</v>
      </c>
      <c r="H1076" s="12">
        <f ca="1"/>
        <v>96.749058560586136</v>
      </c>
    </row>
    <row r="1077" spans="6:8" x14ac:dyDescent="0.3">
      <c r="F1077" s="2">
        <v>1072</v>
      </c>
      <c r="G1077" s="12">
        <f ca="1"/>
        <v>0.24555962892950278</v>
      </c>
      <c r="H1077" s="12">
        <f ca="1"/>
        <v>97.902257460276886</v>
      </c>
    </row>
    <row r="1078" spans="6:8" x14ac:dyDescent="0.3">
      <c r="F1078" s="2">
        <v>1073</v>
      </c>
      <c r="G1078" s="12">
        <f ca="1"/>
        <v>0.59774346675089096</v>
      </c>
      <c r="H1078" s="12">
        <f ca="1"/>
        <v>100.75079217002857</v>
      </c>
    </row>
    <row r="1079" spans="6:8" x14ac:dyDescent="0.3">
      <c r="F1079" s="2">
        <v>1074</v>
      </c>
      <c r="G1079" s="12">
        <f ca="1"/>
        <v>0.64630687217691096</v>
      </c>
      <c r="H1079" s="12">
        <f ca="1"/>
        <v>101.13959568449256</v>
      </c>
    </row>
    <row r="1080" spans="6:8" x14ac:dyDescent="0.3">
      <c r="F1080" s="2">
        <v>1075</v>
      </c>
      <c r="G1080" s="12">
        <f ca="1"/>
        <v>0.21882072983369727</v>
      </c>
      <c r="H1080" s="12">
        <f ca="1"/>
        <v>97.631975080910209</v>
      </c>
    </row>
    <row r="1081" spans="6:8" x14ac:dyDescent="0.3">
      <c r="F1081" s="2">
        <v>1076</v>
      </c>
      <c r="G1081" s="12">
        <f ca="1"/>
        <v>0.85548491375864244</v>
      </c>
      <c r="H1081" s="12">
        <f ca="1"/>
        <v>103.252723320331</v>
      </c>
    </row>
    <row r="1082" spans="6:8" x14ac:dyDescent="0.3">
      <c r="F1082" s="2">
        <v>1077</v>
      </c>
      <c r="G1082" s="12">
        <f ca="1"/>
        <v>0.8128759008393367</v>
      </c>
      <c r="H1082" s="12">
        <f ca="1"/>
        <v>102.71623096846031</v>
      </c>
    </row>
    <row r="1083" spans="6:8" x14ac:dyDescent="0.3">
      <c r="F1083" s="2">
        <v>1078</v>
      </c>
      <c r="G1083" s="12">
        <f ca="1"/>
        <v>0.40249935032943807</v>
      </c>
      <c r="H1083" s="12">
        <f ca="1"/>
        <v>99.25111384267359</v>
      </c>
    </row>
    <row r="1084" spans="6:8" x14ac:dyDescent="0.3">
      <c r="F1084" s="2">
        <v>1079</v>
      </c>
      <c r="G1084" s="12">
        <f ca="1"/>
        <v>0.92786294117779655</v>
      </c>
      <c r="H1084" s="12">
        <f ca="1"/>
        <v>104.52792056439746</v>
      </c>
    </row>
    <row r="1085" spans="6:8" x14ac:dyDescent="0.3">
      <c r="F1085" s="2">
        <v>1080</v>
      </c>
      <c r="G1085" s="12">
        <f ca="1"/>
        <v>0.21362281490126489</v>
      </c>
      <c r="H1085" s="12">
        <f ca="1"/>
        <v>97.577160408012844</v>
      </c>
    </row>
    <row r="1086" spans="6:8" x14ac:dyDescent="0.3">
      <c r="F1086" s="2">
        <v>1081</v>
      </c>
      <c r="G1086" s="12">
        <f ca="1"/>
        <v>0.94728292888633647</v>
      </c>
      <c r="H1086" s="12">
        <f ca="1"/>
        <v>105.0475730962096</v>
      </c>
    </row>
    <row r="1087" spans="6:8" x14ac:dyDescent="0.3">
      <c r="F1087" s="2">
        <v>1082</v>
      </c>
      <c r="G1087" s="12">
        <f ca="1"/>
        <v>0.61375789461135666</v>
      </c>
      <c r="H1087" s="12">
        <f ca="1"/>
        <v>100.87723780446494</v>
      </c>
    </row>
    <row r="1088" spans="6:8" x14ac:dyDescent="0.3">
      <c r="F1088" s="2">
        <v>1083</v>
      </c>
      <c r="G1088" s="12">
        <f ca="1"/>
        <v>0.36625212011379027</v>
      </c>
      <c r="H1088" s="12">
        <f ca="1"/>
        <v>98.962593268056509</v>
      </c>
    </row>
    <row r="1089" spans="6:8" x14ac:dyDescent="0.3">
      <c r="F1089" s="2">
        <v>1084</v>
      </c>
      <c r="G1089" s="12">
        <f ca="1"/>
        <v>0.83762903505929232</v>
      </c>
      <c r="H1089" s="12">
        <f ca="1"/>
        <v>103.01614965394818</v>
      </c>
    </row>
    <row r="1090" spans="6:8" x14ac:dyDescent="0.3">
      <c r="F1090" s="2">
        <v>1085</v>
      </c>
      <c r="G1090" s="12">
        <f ca="1"/>
        <v>0.7178301668768392</v>
      </c>
      <c r="H1090" s="12">
        <f ca="1"/>
        <v>101.75349530610814</v>
      </c>
    </row>
    <row r="1091" spans="6:8" x14ac:dyDescent="0.3">
      <c r="F1091" s="2">
        <v>1086</v>
      </c>
      <c r="G1091" s="12">
        <f ca="1"/>
        <v>0.68774830643721807</v>
      </c>
      <c r="H1091" s="12">
        <f ca="1"/>
        <v>101.48758104426581</v>
      </c>
    </row>
    <row r="1092" spans="6:8" x14ac:dyDescent="0.3">
      <c r="F1092" s="2">
        <v>1087</v>
      </c>
      <c r="G1092" s="12">
        <f ca="1"/>
        <v>0.24765751339454312</v>
      </c>
      <c r="H1092" s="12">
        <f ca="1"/>
        <v>97.922719402688188</v>
      </c>
    </row>
    <row r="1093" spans="6:8" x14ac:dyDescent="0.3">
      <c r="F1093" s="2">
        <v>1088</v>
      </c>
      <c r="G1093" s="12">
        <f ca="1"/>
        <v>0.22749559008676257</v>
      </c>
      <c r="H1093" s="12">
        <f ca="1"/>
        <v>97.721713402942456</v>
      </c>
    </row>
    <row r="1094" spans="6:8" x14ac:dyDescent="0.3">
      <c r="F1094" s="2">
        <v>1089</v>
      </c>
      <c r="G1094" s="12">
        <f ca="1"/>
        <v>5.0060049232793613E-2</v>
      </c>
      <c r="H1094" s="12">
        <f ca="1"/>
        <v>94.869275758852609</v>
      </c>
    </row>
    <row r="1095" spans="6:8" x14ac:dyDescent="0.3">
      <c r="F1095" s="2">
        <v>1090</v>
      </c>
      <c r="G1095" s="12">
        <f ca="1"/>
        <v>0.9005057856587857</v>
      </c>
      <c r="H1095" s="12">
        <f ca="1"/>
        <v>103.96272976716222</v>
      </c>
    </row>
    <row r="1096" spans="6:8" x14ac:dyDescent="0.3">
      <c r="F1096" s="2">
        <v>1091</v>
      </c>
      <c r="G1096" s="12">
        <f ca="1"/>
        <v>0.98601137842958231</v>
      </c>
      <c r="H1096" s="12">
        <f ca="1"/>
        <v>107.01771807576472</v>
      </c>
    </row>
    <row r="1097" spans="6:8" x14ac:dyDescent="0.3">
      <c r="F1097" s="2">
        <v>1092</v>
      </c>
      <c r="G1097" s="12">
        <f ca="1"/>
        <v>0.7137899437503985</v>
      </c>
      <c r="H1097" s="12">
        <f ca="1"/>
        <v>101.71699513000289</v>
      </c>
    </row>
    <row r="1098" spans="6:8" x14ac:dyDescent="0.3">
      <c r="F1098" s="2">
        <v>1093</v>
      </c>
      <c r="G1098" s="12">
        <f ca="1"/>
        <v>0.91422003267625751</v>
      </c>
      <c r="H1098" s="12">
        <f ca="1"/>
        <v>104.22803284944767</v>
      </c>
    </row>
    <row r="1099" spans="6:8" x14ac:dyDescent="0.3">
      <c r="F1099" s="2">
        <v>1094</v>
      </c>
      <c r="G1099" s="12">
        <f ca="1"/>
        <v>0.39953843581957704</v>
      </c>
      <c r="H1099" s="12">
        <f ca="1"/>
        <v>99.227850197634055</v>
      </c>
    </row>
    <row r="1100" spans="6:8" x14ac:dyDescent="0.3">
      <c r="F1100" s="2">
        <v>1095</v>
      </c>
      <c r="G1100" s="12">
        <f ca="1"/>
        <v>0.57374301674368056</v>
      </c>
      <c r="H1100" s="12">
        <f ca="1"/>
        <v>100.5637801701774</v>
      </c>
    </row>
    <row r="1101" spans="6:8" x14ac:dyDescent="0.3">
      <c r="F1101" s="2">
        <v>1096</v>
      </c>
      <c r="G1101" s="12">
        <f ca="1"/>
        <v>0.50916490556573923</v>
      </c>
      <c r="H1101" s="12">
        <f ca="1"/>
        <v>100.0696469998548</v>
      </c>
    </row>
    <row r="1102" spans="6:8" x14ac:dyDescent="0.3">
      <c r="F1102" s="2">
        <v>1097</v>
      </c>
      <c r="G1102" s="12">
        <f ca="1"/>
        <v>0.32575332369091803</v>
      </c>
      <c r="H1102" s="12">
        <f ca="1"/>
        <v>98.627839654607655</v>
      </c>
    </row>
    <row r="1103" spans="6:8" x14ac:dyDescent="0.3">
      <c r="F1103" s="2">
        <v>1098</v>
      </c>
      <c r="G1103" s="12">
        <f ca="1"/>
        <v>0.29345550939972309</v>
      </c>
      <c r="H1103" s="12">
        <f ca="1"/>
        <v>98.347818045195368</v>
      </c>
    </row>
    <row r="1104" spans="6:8" x14ac:dyDescent="0.3">
      <c r="F1104" s="2">
        <v>1099</v>
      </c>
      <c r="G1104" s="12">
        <f ca="1"/>
        <v>0.56694342284570487</v>
      </c>
      <c r="H1104" s="12">
        <f ca="1"/>
        <v>100.51124153540759</v>
      </c>
    </row>
    <row r="1105" spans="6:8" x14ac:dyDescent="0.3">
      <c r="F1105" s="2">
        <v>1100</v>
      </c>
      <c r="G1105" s="12">
        <f ca="1"/>
        <v>0.71804168490458919</v>
      </c>
      <c r="H1105" s="12">
        <f ca="1"/>
        <v>101.75541351815455</v>
      </c>
    </row>
    <row r="1106" spans="6:8" x14ac:dyDescent="0.3">
      <c r="F1106" s="2">
        <v>1101</v>
      </c>
      <c r="G1106" s="12">
        <f ca="1"/>
        <v>0.98069953495627815</v>
      </c>
      <c r="H1106" s="12">
        <f ca="1"/>
        <v>106.56548861423974</v>
      </c>
    </row>
    <row r="1107" spans="6:8" x14ac:dyDescent="0.3">
      <c r="F1107" s="2">
        <v>1102</v>
      </c>
      <c r="G1107" s="12">
        <f ca="1"/>
        <v>0.8176430916964299</v>
      </c>
      <c r="H1107" s="12">
        <f ca="1"/>
        <v>102.77182332390493</v>
      </c>
    </row>
    <row r="1108" spans="6:8" x14ac:dyDescent="0.3">
      <c r="F1108" s="2">
        <v>1103</v>
      </c>
      <c r="G1108" s="12">
        <f ca="1"/>
        <v>0.15474426545784592</v>
      </c>
      <c r="H1108" s="12">
        <f ca="1"/>
        <v>96.885164791196473</v>
      </c>
    </row>
    <row r="1109" spans="6:8" x14ac:dyDescent="0.3">
      <c r="F1109" s="2">
        <v>1104</v>
      </c>
      <c r="G1109" s="12">
        <f ca="1"/>
        <v>0.92239253239922303</v>
      </c>
      <c r="H1109" s="12">
        <f ca="1"/>
        <v>104.40259802368372</v>
      </c>
    </row>
    <row r="1110" spans="6:8" x14ac:dyDescent="0.3">
      <c r="F1110" s="2">
        <v>1105</v>
      </c>
      <c r="G1110" s="12">
        <f ca="1"/>
        <v>0.97434563024366816</v>
      </c>
      <c r="H1110" s="12">
        <f ca="1"/>
        <v>106.15380810510088</v>
      </c>
    </row>
    <row r="1111" spans="6:8" x14ac:dyDescent="0.3">
      <c r="F1111" s="2">
        <v>1106</v>
      </c>
      <c r="G1111" s="12">
        <f ca="1"/>
        <v>0.14364256233558415</v>
      </c>
      <c r="H1111" s="12">
        <f ca="1"/>
        <v>96.735196983530926</v>
      </c>
    </row>
    <row r="1112" spans="6:8" x14ac:dyDescent="0.3">
      <c r="F1112" s="2">
        <v>1107</v>
      </c>
      <c r="G1112" s="12">
        <f ca="1"/>
        <v>5.4164879779628583E-2</v>
      </c>
      <c r="H1112" s="12">
        <f ca="1"/>
        <v>94.996256847813967</v>
      </c>
    </row>
    <row r="1113" spans="6:8" x14ac:dyDescent="0.3">
      <c r="F1113" s="2">
        <v>1108</v>
      </c>
      <c r="G1113" s="12">
        <f ca="1"/>
        <v>0.7319043387231261</v>
      </c>
      <c r="H1113" s="12">
        <f ca="1"/>
        <v>101.88280420525584</v>
      </c>
    </row>
    <row r="1114" spans="6:8" x14ac:dyDescent="0.3">
      <c r="F1114" s="2">
        <v>1109</v>
      </c>
      <c r="G1114" s="12">
        <f ca="1"/>
        <v>0.14839332775071035</v>
      </c>
      <c r="H1114" s="12">
        <f ca="1"/>
        <v>96.80034672602369</v>
      </c>
    </row>
    <row r="1115" spans="6:8" x14ac:dyDescent="0.3">
      <c r="F1115" s="2">
        <v>1110</v>
      </c>
      <c r="G1115" s="12">
        <f ca="1"/>
        <v>6.9069681388489457E-3</v>
      </c>
      <c r="H1115" s="12">
        <f ca="1"/>
        <v>92.030473000672643</v>
      </c>
    </row>
    <row r="1116" spans="6:8" x14ac:dyDescent="0.3">
      <c r="F1116" s="2">
        <v>1111</v>
      </c>
      <c r="G1116" s="12">
        <f ca="1"/>
        <v>0.48476936480646571</v>
      </c>
      <c r="H1116" s="12">
        <f ca="1"/>
        <v>99.884238525076398</v>
      </c>
    </row>
    <row r="1117" spans="6:8" x14ac:dyDescent="0.3">
      <c r="F1117" s="2">
        <v>1112</v>
      </c>
      <c r="G1117" s="12">
        <f ca="1"/>
        <v>0.36767578003223544</v>
      </c>
      <c r="H1117" s="12">
        <f ca="1"/>
        <v>98.974096601838255</v>
      </c>
    </row>
    <row r="1118" spans="6:8" x14ac:dyDescent="0.3">
      <c r="F1118" s="2">
        <v>1113</v>
      </c>
      <c r="G1118" s="12">
        <f ca="1"/>
        <v>0.64554894612146585</v>
      </c>
      <c r="H1118" s="12">
        <f ca="1"/>
        <v>101.13339091079725</v>
      </c>
    </row>
    <row r="1119" spans="6:8" x14ac:dyDescent="0.3">
      <c r="F1119" s="2">
        <v>1114</v>
      </c>
      <c r="G1119" s="12">
        <f ca="1"/>
        <v>0.28486443786903681</v>
      </c>
      <c r="H1119" s="12">
        <f ca="1"/>
        <v>98.270877538761198</v>
      </c>
    </row>
    <row r="1120" spans="6:8" x14ac:dyDescent="0.3">
      <c r="F1120" s="2">
        <v>1115</v>
      </c>
      <c r="G1120" s="12">
        <f ca="1"/>
        <v>0.72466478711053028</v>
      </c>
      <c r="H1120" s="12">
        <f ca="1"/>
        <v>101.81585704860314</v>
      </c>
    </row>
    <row r="1121" spans="6:8" x14ac:dyDescent="0.3">
      <c r="F1121" s="2">
        <v>1116</v>
      </c>
      <c r="G1121" s="12">
        <f ca="1"/>
        <v>0.64773613762522064</v>
      </c>
      <c r="H1121" s="12">
        <f ca="1"/>
        <v>101.1513101626478</v>
      </c>
    </row>
    <row r="1122" spans="6:8" x14ac:dyDescent="0.3">
      <c r="F1122" s="2">
        <v>1117</v>
      </c>
      <c r="G1122" s="12">
        <f ca="1"/>
        <v>0.51402507044165224</v>
      </c>
      <c r="H1122" s="12">
        <f ca="1"/>
        <v>100.10659430785473</v>
      </c>
    </row>
    <row r="1123" spans="6:8" x14ac:dyDescent="0.3">
      <c r="F1123" s="2">
        <v>1118</v>
      </c>
      <c r="G1123" s="12">
        <f ca="1"/>
        <v>0.30214534484460476</v>
      </c>
      <c r="H1123" s="12">
        <f ca="1"/>
        <v>98.424522238368979</v>
      </c>
    </row>
    <row r="1124" spans="6:8" x14ac:dyDescent="0.3">
      <c r="F1124" s="2">
        <v>1119</v>
      </c>
      <c r="G1124" s="12">
        <f ca="1"/>
        <v>0.13468807131871929</v>
      </c>
      <c r="H1124" s="12">
        <f ca="1"/>
        <v>96.608056912709216</v>
      </c>
    </row>
    <row r="1125" spans="6:8" x14ac:dyDescent="0.3">
      <c r="F1125" s="2">
        <v>1120</v>
      </c>
      <c r="G1125" s="12">
        <f ca="1"/>
        <v>0.86707888076411588</v>
      </c>
      <c r="H1125" s="12">
        <f ca="1"/>
        <v>103.41775214341901</v>
      </c>
    </row>
    <row r="1126" spans="6:8" x14ac:dyDescent="0.3">
      <c r="F1126" s="2">
        <v>1121</v>
      </c>
      <c r="G1126" s="12">
        <f ca="1"/>
        <v>0.11285703100644273</v>
      </c>
      <c r="H1126" s="12">
        <f ca="1"/>
        <v>96.269667684959288</v>
      </c>
    </row>
    <row r="1127" spans="6:8" x14ac:dyDescent="0.3">
      <c r="F1127" s="2">
        <v>1122</v>
      </c>
      <c r="G1127" s="12">
        <f ca="1"/>
        <v>0.80655211220558898</v>
      </c>
      <c r="H1127" s="12">
        <f ca="1"/>
        <v>102.64390425387514</v>
      </c>
    </row>
    <row r="1128" spans="6:8" x14ac:dyDescent="0.3">
      <c r="F1128" s="2">
        <v>1123</v>
      </c>
      <c r="G1128" s="12">
        <f ca="1"/>
        <v>0.61567759215587814</v>
      </c>
      <c r="H1128" s="12">
        <f ca="1"/>
        <v>100.89249976186001</v>
      </c>
    </row>
    <row r="1129" spans="6:8" x14ac:dyDescent="0.3">
      <c r="F1129" s="2">
        <v>1124</v>
      </c>
      <c r="G1129" s="12">
        <f ca="1"/>
        <v>2.4194308025466515E-2</v>
      </c>
      <c r="H1129" s="12">
        <f ca="1"/>
        <v>93.760421877331979</v>
      </c>
    </row>
    <row r="1130" spans="6:8" x14ac:dyDescent="0.3">
      <c r="F1130" s="2">
        <v>1125</v>
      </c>
      <c r="G1130" s="12">
        <f ca="1"/>
        <v>7.7573647846356675E-2</v>
      </c>
      <c r="H1130" s="12">
        <f ca="1"/>
        <v>95.596649497273859</v>
      </c>
    </row>
    <row r="1131" spans="6:8" x14ac:dyDescent="0.3">
      <c r="F1131" s="2">
        <v>1126</v>
      </c>
      <c r="G1131" s="12">
        <f ca="1"/>
        <v>9.9223349110715287E-2</v>
      </c>
      <c r="H1131" s="12">
        <f ca="1"/>
        <v>96.032316572845588</v>
      </c>
    </row>
    <row r="1132" spans="6:8" x14ac:dyDescent="0.3">
      <c r="F1132" s="2">
        <v>1127</v>
      </c>
      <c r="G1132" s="12">
        <f ca="1"/>
        <v>0.7691652642841933</v>
      </c>
      <c r="H1132" s="12">
        <f ca="1"/>
        <v>102.24429377325957</v>
      </c>
    </row>
    <row r="1133" spans="6:8" x14ac:dyDescent="0.3">
      <c r="F1133" s="2">
        <v>1128</v>
      </c>
      <c r="G1133" s="12">
        <f ca="1"/>
        <v>0.93476526185897768</v>
      </c>
      <c r="H1133" s="12">
        <f ca="1"/>
        <v>104.69762367243666</v>
      </c>
    </row>
    <row r="1134" spans="6:8" x14ac:dyDescent="0.3">
      <c r="F1134" s="2">
        <v>1129</v>
      </c>
      <c r="G1134" s="12">
        <f ca="1"/>
        <v>0.54285694966985121</v>
      </c>
      <c r="H1134" s="12">
        <f ca="1"/>
        <v>100.32632193889691</v>
      </c>
    </row>
    <row r="1135" spans="6:8" x14ac:dyDescent="0.3">
      <c r="F1135" s="2">
        <v>1130</v>
      </c>
      <c r="G1135" s="12">
        <f ca="1"/>
        <v>0.69163236211290702</v>
      </c>
      <c r="H1135" s="12">
        <f ca="1"/>
        <v>101.52120163488132</v>
      </c>
    </row>
    <row r="1136" spans="6:8" x14ac:dyDescent="0.3">
      <c r="F1136" s="2">
        <v>1131</v>
      </c>
      <c r="G1136" s="12">
        <f ca="1"/>
        <v>4.5729551835112625E-2</v>
      </c>
      <c r="H1136" s="12">
        <f ca="1"/>
        <v>94.725356857532446</v>
      </c>
    </row>
    <row r="1137" spans="6:8" x14ac:dyDescent="0.3">
      <c r="F1137" s="2">
        <v>1132</v>
      </c>
      <c r="G1137" s="12">
        <f ca="1"/>
        <v>0.60728315338684813</v>
      </c>
      <c r="H1137" s="12">
        <f ca="1"/>
        <v>100.82593313335413</v>
      </c>
    </row>
    <row r="1138" spans="6:8" x14ac:dyDescent="0.3">
      <c r="F1138" s="2">
        <v>1133</v>
      </c>
      <c r="G1138" s="12">
        <f ca="1"/>
        <v>0.70423974107549392</v>
      </c>
      <c r="H1138" s="12">
        <f ca="1"/>
        <v>101.63173176906552</v>
      </c>
    </row>
    <row r="1139" spans="6:8" x14ac:dyDescent="0.3">
      <c r="F1139" s="2">
        <v>1134</v>
      </c>
      <c r="G1139" s="12">
        <f ca="1"/>
        <v>3.617811298791529E-2</v>
      </c>
      <c r="H1139" s="12">
        <f ca="1"/>
        <v>94.361174297268519</v>
      </c>
    </row>
    <row r="1140" spans="6:8" x14ac:dyDescent="0.3">
      <c r="F1140" s="2">
        <v>1135</v>
      </c>
      <c r="G1140" s="12">
        <f ca="1"/>
        <v>0.38944866081914986</v>
      </c>
      <c r="H1140" s="12">
        <f ca="1"/>
        <v>99.148202678005205</v>
      </c>
    </row>
    <row r="1141" spans="6:8" x14ac:dyDescent="0.3">
      <c r="F1141" s="2">
        <v>1136</v>
      </c>
      <c r="G1141" s="12">
        <f ca="1"/>
        <v>0.55912848136363769</v>
      </c>
      <c r="H1141" s="12">
        <f ca="1"/>
        <v>100.45105738739031</v>
      </c>
    </row>
    <row r="1142" spans="6:8" x14ac:dyDescent="0.3">
      <c r="F1142" s="2">
        <v>1137</v>
      </c>
      <c r="G1142" s="12">
        <f ca="1"/>
        <v>0.95016366248108075</v>
      </c>
      <c r="H1142" s="12">
        <f ca="1"/>
        <v>105.13789454579542</v>
      </c>
    </row>
    <row r="1143" spans="6:8" x14ac:dyDescent="0.3">
      <c r="F1143" s="2">
        <v>1138</v>
      </c>
      <c r="G1143" s="12">
        <f ca="1"/>
        <v>0.22316005801712024</v>
      </c>
      <c r="H1143" s="12">
        <f ca="1"/>
        <v>97.677127919396852</v>
      </c>
    </row>
    <row r="1144" spans="6:8" x14ac:dyDescent="0.3">
      <c r="F1144" s="2">
        <v>1139</v>
      </c>
      <c r="G1144" s="12">
        <f ca="1"/>
        <v>0.51966641556917659</v>
      </c>
      <c r="H1144" s="12">
        <f ca="1"/>
        <v>100.1495017247412</v>
      </c>
    </row>
    <row r="1145" spans="6:8" x14ac:dyDescent="0.3">
      <c r="F1145" s="2">
        <v>1140</v>
      </c>
      <c r="G1145" s="12">
        <f ca="1"/>
        <v>0.68523550015107837</v>
      </c>
      <c r="H1145" s="12">
        <f ca="1"/>
        <v>101.46593250988687</v>
      </c>
    </row>
    <row r="1146" spans="6:8" x14ac:dyDescent="0.3">
      <c r="F1146" s="2">
        <v>1141</v>
      </c>
      <c r="G1146" s="12">
        <f ca="1"/>
        <v>0.71357887050179958</v>
      </c>
      <c r="H1146" s="12">
        <f ca="1"/>
        <v>101.71509545934323</v>
      </c>
    </row>
    <row r="1147" spans="6:8" x14ac:dyDescent="0.3">
      <c r="F1147" s="2">
        <v>1142</v>
      </c>
      <c r="G1147" s="12">
        <f ca="1"/>
        <v>0.12106107166870395</v>
      </c>
      <c r="H1147" s="12">
        <f ca="1"/>
        <v>96.402130483971064</v>
      </c>
    </row>
    <row r="1148" spans="6:8" x14ac:dyDescent="0.3">
      <c r="F1148" s="2">
        <v>1143</v>
      </c>
      <c r="G1148" s="12">
        <f ca="1"/>
        <v>0.23078706756519951</v>
      </c>
      <c r="H1148" s="12">
        <f ca="1"/>
        <v>97.755223028349874</v>
      </c>
    </row>
    <row r="1149" spans="6:8" x14ac:dyDescent="0.3">
      <c r="F1149" s="2">
        <v>1144</v>
      </c>
      <c r="G1149" s="12">
        <f ca="1"/>
        <v>0.7976676811427843</v>
      </c>
      <c r="H1149" s="12">
        <f ca="1"/>
        <v>102.54483305957282</v>
      </c>
    </row>
    <row r="1150" spans="6:8" x14ac:dyDescent="0.3">
      <c r="F1150" s="2">
        <v>1145</v>
      </c>
      <c r="G1150" s="12">
        <f ca="1"/>
        <v>0.5078344868284117</v>
      </c>
      <c r="H1150" s="12">
        <f ca="1"/>
        <v>100.05953522936974</v>
      </c>
    </row>
    <row r="1151" spans="6:8" x14ac:dyDescent="0.3">
      <c r="F1151" s="2">
        <v>1146</v>
      </c>
      <c r="G1151" s="12">
        <f ca="1"/>
        <v>0.30732631065924632</v>
      </c>
      <c r="H1151" s="12">
        <f ca="1"/>
        <v>98.469751186748866</v>
      </c>
    </row>
    <row r="1152" spans="6:8" x14ac:dyDescent="0.3">
      <c r="F1152" s="2">
        <v>1147</v>
      </c>
      <c r="G1152" s="12">
        <f ca="1"/>
        <v>0.84212541069833158</v>
      </c>
      <c r="H1152" s="12">
        <f ca="1"/>
        <v>103.07392868707451</v>
      </c>
    </row>
    <row r="1153" spans="6:8" x14ac:dyDescent="0.3">
      <c r="F1153" s="2">
        <v>1148</v>
      </c>
      <c r="G1153" s="12">
        <f ca="1"/>
        <v>0.57856678230383318</v>
      </c>
      <c r="H1153" s="12">
        <f ca="1"/>
        <v>100.60116048251989</v>
      </c>
    </row>
    <row r="1154" spans="6:8" x14ac:dyDescent="0.3">
      <c r="F1154" s="2">
        <v>1149</v>
      </c>
      <c r="G1154" s="12">
        <f ca="1"/>
        <v>0.74375867052691258</v>
      </c>
      <c r="H1154" s="12">
        <f ca="1"/>
        <v>101.9945609110202</v>
      </c>
    </row>
    <row r="1155" spans="6:8" x14ac:dyDescent="0.3">
      <c r="F1155" s="2">
        <v>1150</v>
      </c>
      <c r="G1155" s="12">
        <f ca="1"/>
        <v>0.45476224273610644</v>
      </c>
      <c r="H1155" s="12">
        <f ca="1"/>
        <v>99.655469075922085</v>
      </c>
    </row>
    <row r="1156" spans="6:8" x14ac:dyDescent="0.3">
      <c r="F1156" s="2">
        <v>1151</v>
      </c>
      <c r="G1156" s="12">
        <f ca="1"/>
        <v>0.57963668387654033</v>
      </c>
      <c r="H1156" s="12">
        <f ca="1"/>
        <v>100.60946431682754</v>
      </c>
    </row>
    <row r="1157" spans="6:8" x14ac:dyDescent="0.3">
      <c r="F1157" s="2">
        <v>1152</v>
      </c>
      <c r="G1157" s="12">
        <f ca="1"/>
        <v>0.99626870425352587</v>
      </c>
      <c r="H1157" s="12">
        <f ca="1"/>
        <v>108.76617052348466</v>
      </c>
    </row>
    <row r="1158" spans="6:8" x14ac:dyDescent="0.3">
      <c r="F1158" s="2">
        <v>1153</v>
      </c>
      <c r="G1158" s="12">
        <f ca="1"/>
        <v>0.12839245069342664</v>
      </c>
      <c r="H1158" s="12">
        <f ca="1"/>
        <v>96.514930936945362</v>
      </c>
    </row>
    <row r="1159" spans="6:8" x14ac:dyDescent="0.3">
      <c r="F1159" s="2">
        <v>1154</v>
      </c>
      <c r="G1159" s="12">
        <f ca="1"/>
        <v>0.69921199111115806</v>
      </c>
      <c r="H1159" s="12">
        <f ca="1"/>
        <v>101.58738786598455</v>
      </c>
    </row>
    <row r="1160" spans="6:8" x14ac:dyDescent="0.3">
      <c r="F1160" s="2">
        <v>1155</v>
      </c>
      <c r="G1160" s="12">
        <f ca="1"/>
        <v>0.22109735469808545</v>
      </c>
      <c r="H1160" s="12">
        <f ca="1"/>
        <v>97.655731754474644</v>
      </c>
    </row>
    <row r="1161" spans="6:8" x14ac:dyDescent="0.3">
      <c r="F1161" s="2">
        <v>1156</v>
      </c>
      <c r="G1161" s="12">
        <f ca="1"/>
        <v>0.60447500844940327</v>
      </c>
      <c r="H1161" s="12">
        <f ca="1"/>
        <v>100.80376055505441</v>
      </c>
    </row>
    <row r="1162" spans="6:8" x14ac:dyDescent="0.3">
      <c r="F1162" s="2">
        <v>1157</v>
      </c>
      <c r="G1162" s="12">
        <f ca="1"/>
        <v>0.94459059368488796</v>
      </c>
      <c r="H1162" s="12">
        <f ca="1"/>
        <v>104.96684826839855</v>
      </c>
    </row>
    <row r="1163" spans="6:8" x14ac:dyDescent="0.3">
      <c r="F1163" s="2">
        <v>1158</v>
      </c>
      <c r="G1163" s="12">
        <f ca="1"/>
        <v>0.51484235886507568</v>
      </c>
      <c r="H1163" s="12">
        <f ca="1"/>
        <v>100.11280888612441</v>
      </c>
    </row>
    <row r="1164" spans="6:8" x14ac:dyDescent="0.3">
      <c r="F1164" s="2">
        <v>1159</v>
      </c>
      <c r="G1164" s="12">
        <f ca="1"/>
        <v>0.33087569711180298</v>
      </c>
      <c r="H1164" s="12">
        <f ca="1"/>
        <v>98.671076781388479</v>
      </c>
    </row>
    <row r="1165" spans="6:8" x14ac:dyDescent="0.3">
      <c r="F1165" s="2">
        <v>1160</v>
      </c>
      <c r="G1165" s="12">
        <f ca="1"/>
        <v>0.79551974123097646</v>
      </c>
      <c r="H1165" s="12">
        <f ca="1"/>
        <v>102.52130045361847</v>
      </c>
    </row>
    <row r="1166" spans="6:8" x14ac:dyDescent="0.3">
      <c r="F1166" s="2">
        <v>1161</v>
      </c>
      <c r="G1166" s="12">
        <f ca="1"/>
        <v>0.73716582266964137</v>
      </c>
      <c r="H1166" s="12">
        <f ca="1"/>
        <v>101.93206757500171</v>
      </c>
    </row>
    <row r="1167" spans="6:8" x14ac:dyDescent="0.3">
      <c r="F1167" s="2">
        <v>1162</v>
      </c>
      <c r="G1167" s="12">
        <f ca="1"/>
        <v>0.6566795046053886</v>
      </c>
      <c r="H1167" s="12">
        <f ca="1"/>
        <v>101.2250343514792</v>
      </c>
    </row>
    <row r="1168" spans="6:8" x14ac:dyDescent="0.3">
      <c r="F1168" s="2">
        <v>1163</v>
      </c>
      <c r="G1168" s="12">
        <f ca="1"/>
        <v>0.33024200187016328</v>
      </c>
      <c r="H1168" s="12">
        <f ca="1"/>
        <v>98.665743480446238</v>
      </c>
    </row>
    <row r="1169" spans="6:8" x14ac:dyDescent="0.3">
      <c r="F1169" s="2">
        <v>1164</v>
      </c>
      <c r="G1169" s="12">
        <f ca="1"/>
        <v>6.9138190812119138E-2</v>
      </c>
      <c r="H1169" s="12">
        <f ca="1"/>
        <v>95.400059584372286</v>
      </c>
    </row>
    <row r="1170" spans="6:8" x14ac:dyDescent="0.3">
      <c r="F1170" s="2">
        <v>1165</v>
      </c>
      <c r="G1170" s="12">
        <f ca="1"/>
        <v>0.87404559343177102</v>
      </c>
      <c r="H1170" s="12">
        <f ca="1"/>
        <v>103.52203731273143</v>
      </c>
    </row>
    <row r="1171" spans="6:8" x14ac:dyDescent="0.3">
      <c r="F1171" s="2">
        <v>1166</v>
      </c>
      <c r="G1171" s="12">
        <f ca="1"/>
        <v>0.33045370567428067</v>
      </c>
      <c r="H1171" s="12">
        <f ca="1"/>
        <v>98.667525704157114</v>
      </c>
    </row>
    <row r="1172" spans="6:8" x14ac:dyDescent="0.3">
      <c r="F1172" s="2">
        <v>1167</v>
      </c>
      <c r="G1172" s="12">
        <f ca="1"/>
        <v>0.70433518511877935</v>
      </c>
      <c r="H1172" s="12">
        <f ca="1"/>
        <v>101.63257709665443</v>
      </c>
    </row>
    <row r="1173" spans="6:8" x14ac:dyDescent="0.3">
      <c r="F1173" s="2">
        <v>1168</v>
      </c>
      <c r="G1173" s="12">
        <f ca="1"/>
        <v>0.15370526391084471</v>
      </c>
      <c r="H1173" s="12">
        <f ca="1"/>
        <v>96.871459027202931</v>
      </c>
    </row>
    <row r="1174" spans="6:8" x14ac:dyDescent="0.3">
      <c r="F1174" s="2">
        <v>1169</v>
      </c>
      <c r="G1174" s="12">
        <f ca="1"/>
        <v>0.40576140593487753</v>
      </c>
      <c r="H1174" s="12">
        <f ca="1"/>
        <v>99.276689530989842</v>
      </c>
    </row>
    <row r="1175" spans="6:8" x14ac:dyDescent="0.3">
      <c r="F1175" s="2">
        <v>1170</v>
      </c>
      <c r="G1175" s="12">
        <f ca="1"/>
        <v>0.63657706063961927</v>
      </c>
      <c r="H1175" s="12">
        <f ca="1"/>
        <v>101.06031403858215</v>
      </c>
    </row>
    <row r="1176" spans="6:8" x14ac:dyDescent="0.3">
      <c r="F1176" s="2">
        <v>1171</v>
      </c>
      <c r="G1176" s="12">
        <f ca="1"/>
        <v>0.98973350129192128</v>
      </c>
      <c r="H1176" s="12">
        <f ca="1"/>
        <v>107.44095472107058</v>
      </c>
    </row>
    <row r="1177" spans="6:8" x14ac:dyDescent="0.3">
      <c r="F1177" s="2">
        <v>1172</v>
      </c>
      <c r="G1177" s="12">
        <f ca="1"/>
        <v>0.21139030747555498</v>
      </c>
      <c r="H1177" s="12">
        <f ca="1"/>
        <v>97.553364346636343</v>
      </c>
    </row>
    <row r="1178" spans="6:8" x14ac:dyDescent="0.3">
      <c r="F1178" s="2">
        <v>1173</v>
      </c>
      <c r="G1178" s="12">
        <f ca="1"/>
        <v>0.91571901685392443</v>
      </c>
      <c r="H1178" s="12">
        <f ca="1"/>
        <v>104.25902344161656</v>
      </c>
    </row>
    <row r="1179" spans="6:8" x14ac:dyDescent="0.3">
      <c r="F1179" s="2">
        <v>1174</v>
      </c>
      <c r="G1179" s="12">
        <f ca="1"/>
        <v>0.11580216685386624</v>
      </c>
      <c r="H1179" s="12">
        <f ca="1"/>
        <v>96.318031105289549</v>
      </c>
    </row>
    <row r="1180" spans="6:8" x14ac:dyDescent="0.3">
      <c r="F1180" s="2">
        <v>1175</v>
      </c>
      <c r="G1180" s="12">
        <f ca="1"/>
        <v>0.39239311928451071</v>
      </c>
      <c r="H1180" s="12">
        <f ca="1"/>
        <v>99.171507786682625</v>
      </c>
    </row>
    <row r="1181" spans="6:8" x14ac:dyDescent="0.3">
      <c r="F1181" s="2">
        <v>1176</v>
      </c>
      <c r="G1181" s="12">
        <f ca="1"/>
        <v>0.86579648607337445</v>
      </c>
      <c r="H1181" s="12">
        <f ca="1"/>
        <v>103.39899605106446</v>
      </c>
    </row>
    <row r="1182" spans="6:8" x14ac:dyDescent="0.3">
      <c r="F1182" s="2">
        <v>1177</v>
      </c>
      <c r="G1182" s="12">
        <f ca="1"/>
        <v>0.88833429973981382</v>
      </c>
      <c r="H1182" s="12">
        <f ca="1"/>
        <v>103.75016781564996</v>
      </c>
    </row>
    <row r="1183" spans="6:8" x14ac:dyDescent="0.3">
      <c r="F1183" s="2">
        <v>1178</v>
      </c>
      <c r="G1183" s="12">
        <f ca="1"/>
        <v>0.47022321252882127</v>
      </c>
      <c r="H1183" s="12">
        <f ca="1"/>
        <v>99.773514105224606</v>
      </c>
    </row>
    <row r="1184" spans="6:8" x14ac:dyDescent="0.3">
      <c r="F1184" s="2">
        <v>1179</v>
      </c>
      <c r="G1184" s="12">
        <f ca="1"/>
        <v>0.6948678169464364</v>
      </c>
      <c r="H1184" s="12">
        <f ca="1"/>
        <v>101.54935883770307</v>
      </c>
    </row>
    <row r="1185" spans="6:8" x14ac:dyDescent="0.3">
      <c r="F1185" s="2">
        <v>1180</v>
      </c>
      <c r="G1185" s="12">
        <f ca="1"/>
        <v>0.81514063488032851</v>
      </c>
      <c r="H1185" s="12">
        <f ca="1"/>
        <v>102.74252284233994</v>
      </c>
    </row>
    <row r="1186" spans="6:8" x14ac:dyDescent="0.3">
      <c r="F1186" s="2">
        <v>1181</v>
      </c>
      <c r="G1186" s="12">
        <f ca="1"/>
        <v>0.32234953561474966</v>
      </c>
      <c r="H1186" s="12">
        <f ca="1"/>
        <v>98.598945758193224</v>
      </c>
    </row>
    <row r="1187" spans="6:8" x14ac:dyDescent="0.3">
      <c r="F1187" s="2">
        <v>1182</v>
      </c>
      <c r="G1187" s="12">
        <f ca="1"/>
        <v>0.63453164195652034</v>
      </c>
      <c r="H1187" s="12">
        <f ca="1"/>
        <v>101.04374636147956</v>
      </c>
    </row>
    <row r="1188" spans="6:8" x14ac:dyDescent="0.3">
      <c r="F1188" s="2">
        <v>1183</v>
      </c>
      <c r="G1188" s="12">
        <f ca="1"/>
        <v>0.51181942167745853</v>
      </c>
      <c r="H1188" s="12">
        <f ca="1"/>
        <v>100.08982507750244</v>
      </c>
    </row>
    <row r="1189" spans="6:8" x14ac:dyDescent="0.3">
      <c r="F1189" s="2">
        <v>1184</v>
      </c>
      <c r="G1189" s="12">
        <f ca="1"/>
        <v>0.39959997614709541</v>
      </c>
      <c r="H1189" s="12">
        <f ca="1"/>
        <v>99.228334200718223</v>
      </c>
    </row>
    <row r="1190" spans="6:8" x14ac:dyDescent="0.3">
      <c r="F1190" s="2">
        <v>1185</v>
      </c>
      <c r="G1190" s="12">
        <f ca="1"/>
        <v>0.25307716667081093</v>
      </c>
      <c r="H1190" s="12">
        <f ca="1"/>
        <v>97.975130456149657</v>
      </c>
    </row>
    <row r="1191" spans="6:8" x14ac:dyDescent="0.3">
      <c r="F1191" s="2">
        <v>1186</v>
      </c>
      <c r="G1191" s="12">
        <f ca="1"/>
        <v>0.10915077035930465</v>
      </c>
      <c r="H1191" s="12">
        <f ca="1"/>
        <v>96.207423960472525</v>
      </c>
    </row>
    <row r="1192" spans="6:8" x14ac:dyDescent="0.3">
      <c r="F1192" s="2">
        <v>1187</v>
      </c>
      <c r="G1192" s="12">
        <f ca="1"/>
        <v>0.86768110888834293</v>
      </c>
      <c r="H1192" s="12">
        <f ca="1"/>
        <v>103.42660595704453</v>
      </c>
    </row>
    <row r="1193" spans="6:8" x14ac:dyDescent="0.3">
      <c r="F1193" s="2">
        <v>1188</v>
      </c>
      <c r="G1193" s="12">
        <f ca="1"/>
        <v>0.75686459365768677</v>
      </c>
      <c r="H1193" s="12">
        <f ca="1"/>
        <v>102.12151226713129</v>
      </c>
    </row>
    <row r="1194" spans="6:8" x14ac:dyDescent="0.3">
      <c r="F1194" s="2">
        <v>1189</v>
      </c>
      <c r="G1194" s="12">
        <f ca="1"/>
        <v>0.53922145736543103</v>
      </c>
      <c r="H1194" s="12">
        <f ca="1"/>
        <v>100.29854071659328</v>
      </c>
    </row>
    <row r="1195" spans="6:8" x14ac:dyDescent="0.3">
      <c r="F1195" s="2">
        <v>1190</v>
      </c>
      <c r="G1195" s="12">
        <f ca="1"/>
        <v>0.48817582277813965</v>
      </c>
      <c r="H1195" s="12">
        <f ca="1"/>
        <v>99.910138770118053</v>
      </c>
    </row>
    <row r="1196" spans="6:8" x14ac:dyDescent="0.3">
      <c r="F1196" s="2">
        <v>1191</v>
      </c>
      <c r="G1196" s="12">
        <f ca="1"/>
        <v>0.86111351953937776</v>
      </c>
      <c r="H1196" s="12">
        <f ca="1"/>
        <v>103.33159373293438</v>
      </c>
    </row>
    <row r="1197" spans="6:8" x14ac:dyDescent="0.3">
      <c r="F1197" s="2">
        <v>1192</v>
      </c>
      <c r="G1197" s="12">
        <f ca="1"/>
        <v>0.88869916426483409</v>
      </c>
      <c r="H1197" s="12">
        <f ca="1"/>
        <v>103.75627493962594</v>
      </c>
    </row>
    <row r="1198" spans="6:8" x14ac:dyDescent="0.3">
      <c r="F1198" s="2">
        <v>1193</v>
      </c>
      <c r="G1198" s="12">
        <f ca="1"/>
        <v>0.2616708932736691</v>
      </c>
      <c r="H1198" s="12">
        <f ca="1"/>
        <v>98.056968650769633</v>
      </c>
    </row>
    <row r="1199" spans="6:8" x14ac:dyDescent="0.3">
      <c r="F1199" s="2">
        <v>1194</v>
      </c>
      <c r="G1199" s="12">
        <f ca="1"/>
        <v>0.14458403080417526</v>
      </c>
      <c r="H1199" s="12">
        <f ca="1"/>
        <v>96.748228954641547</v>
      </c>
    </row>
    <row r="1200" spans="6:8" x14ac:dyDescent="0.3">
      <c r="F1200" s="2">
        <v>1195</v>
      </c>
      <c r="G1200" s="12">
        <f ca="1"/>
        <v>0.40025698780581442</v>
      </c>
      <c r="H1200" s="12">
        <f ca="1"/>
        <v>99.233500176228176</v>
      </c>
    </row>
    <row r="1201" spans="6:8" x14ac:dyDescent="0.3">
      <c r="F1201" s="2">
        <v>1196</v>
      </c>
      <c r="G1201" s="12">
        <f ca="1"/>
        <v>0.31858449666979571</v>
      </c>
      <c r="H1201" s="12">
        <f ca="1"/>
        <v>98.566828122024191</v>
      </c>
    </row>
    <row r="1202" spans="6:8" x14ac:dyDescent="0.3">
      <c r="F1202" s="2">
        <v>1197</v>
      </c>
      <c r="G1202" s="12">
        <f ca="1"/>
        <v>0.29806699131340819</v>
      </c>
      <c r="H1202" s="12">
        <f ca="1"/>
        <v>98.38865818593689</v>
      </c>
    </row>
    <row r="1203" spans="6:8" x14ac:dyDescent="0.3">
      <c r="F1203" s="2">
        <v>1198</v>
      </c>
      <c r="G1203" s="12">
        <f ca="1"/>
        <v>0.30000251487746876</v>
      </c>
      <c r="H1203" s="12">
        <f ca="1"/>
        <v>98.405707950378172</v>
      </c>
    </row>
    <row r="1204" spans="6:8" x14ac:dyDescent="0.3">
      <c r="F1204" s="2">
        <v>1199</v>
      </c>
      <c r="G1204" s="12">
        <f ca="1"/>
        <v>0.93174569950896946</v>
      </c>
      <c r="H1204" s="12">
        <f ca="1"/>
        <v>104.62165508004178</v>
      </c>
    </row>
    <row r="1205" spans="6:8" x14ac:dyDescent="0.3">
      <c r="F1205" s="2">
        <v>1200</v>
      </c>
      <c r="G1205" s="12">
        <f ca="1"/>
        <v>0.89548923792471347</v>
      </c>
      <c r="H1205" s="12">
        <f ca="1"/>
        <v>103.87282165414412</v>
      </c>
    </row>
    <row r="1206" spans="6:8" x14ac:dyDescent="0.3">
      <c r="F1206" s="2">
        <v>1201</v>
      </c>
      <c r="G1206" s="12">
        <f ca="1"/>
        <v>0.71878912156162</v>
      </c>
      <c r="H1206" s="12">
        <f ca="1"/>
        <v>101.76219777790087</v>
      </c>
    </row>
    <row r="1207" spans="6:8" x14ac:dyDescent="0.3">
      <c r="F1207" s="2">
        <v>1202</v>
      </c>
      <c r="G1207" s="12">
        <f ca="1"/>
        <v>0.47431349556518443</v>
      </c>
      <c r="H1207" s="12">
        <f ca="1"/>
        <v>99.804674789529528</v>
      </c>
    </row>
    <row r="1208" spans="6:8" x14ac:dyDescent="0.3">
      <c r="F1208" s="2">
        <v>1203</v>
      </c>
      <c r="G1208" s="12">
        <f ca="1"/>
        <v>0.21502665099479623</v>
      </c>
      <c r="H1208" s="12">
        <f ca="1"/>
        <v>97.592044876847737</v>
      </c>
    </row>
    <row r="1209" spans="6:8" x14ac:dyDescent="0.3">
      <c r="F1209" s="2">
        <v>1204</v>
      </c>
      <c r="G1209" s="12">
        <f ca="1"/>
        <v>0.98459831941977294</v>
      </c>
      <c r="H1209" s="12">
        <f ca="1"/>
        <v>106.88387530994942</v>
      </c>
    </row>
    <row r="1210" spans="6:8" x14ac:dyDescent="0.3">
      <c r="F1210" s="2">
        <v>1205</v>
      </c>
      <c r="G1210" s="12">
        <f ca="1"/>
        <v>0.86281991102976674</v>
      </c>
      <c r="H1210" s="12">
        <f ca="1"/>
        <v>103.35595986101455</v>
      </c>
    </row>
    <row r="1211" spans="6:8" x14ac:dyDescent="0.3">
      <c r="F1211" s="2">
        <v>1206</v>
      </c>
      <c r="G1211" s="12">
        <f ca="1"/>
        <v>0.94268378262888786</v>
      </c>
      <c r="H1211" s="12">
        <f ca="1"/>
        <v>104.91164640349331</v>
      </c>
    </row>
    <row r="1212" spans="6:8" x14ac:dyDescent="0.3">
      <c r="F1212" s="2">
        <v>1207</v>
      </c>
      <c r="G1212" s="12">
        <f ca="1"/>
        <v>0.16172140077936703</v>
      </c>
      <c r="H1212" s="12">
        <f ca="1"/>
        <v>96.975572609332232</v>
      </c>
    </row>
    <row r="1213" spans="6:8" x14ac:dyDescent="0.3">
      <c r="F1213" s="2">
        <v>1208</v>
      </c>
      <c r="G1213" s="12">
        <f ca="1"/>
        <v>0.60453834237544535</v>
      </c>
      <c r="H1213" s="12">
        <f ca="1"/>
        <v>100.80426012072016</v>
      </c>
    </row>
    <row r="1214" spans="6:8" x14ac:dyDescent="0.3">
      <c r="F1214" s="2">
        <v>1209</v>
      </c>
      <c r="G1214" s="12">
        <f ca="1"/>
        <v>0.96428432706579903</v>
      </c>
      <c r="H1214" s="12">
        <f ca="1"/>
        <v>105.65849247626406</v>
      </c>
    </row>
    <row r="1215" spans="6:8" x14ac:dyDescent="0.3">
      <c r="F1215" s="2">
        <v>1210</v>
      </c>
      <c r="G1215" s="12">
        <f ca="1"/>
        <v>0.34413070370252363</v>
      </c>
      <c r="H1215" s="12">
        <f ca="1"/>
        <v>98.781675489772368</v>
      </c>
    </row>
    <row r="1216" spans="6:8" x14ac:dyDescent="0.3">
      <c r="F1216" s="2">
        <v>1211</v>
      </c>
      <c r="G1216" s="12">
        <f ca="1"/>
        <v>7.6072146398077134E-2</v>
      </c>
      <c r="H1216" s="12">
        <f ca="1"/>
        <v>95.562971287898947</v>
      </c>
    </row>
    <row r="1217" spans="6:8" x14ac:dyDescent="0.3">
      <c r="F1217" s="2">
        <v>1212</v>
      </c>
      <c r="G1217" s="12">
        <f ca="1"/>
        <v>0.32096763531089367</v>
      </c>
      <c r="H1217" s="12">
        <f ca="1"/>
        <v>98.587176912013163</v>
      </c>
    </row>
    <row r="1218" spans="6:8" x14ac:dyDescent="0.3">
      <c r="F1218" s="2">
        <v>1213</v>
      </c>
      <c r="G1218" s="12">
        <f ca="1"/>
        <v>0.67476750197800484</v>
      </c>
      <c r="H1218" s="12">
        <f ca="1"/>
        <v>101.37657292676884</v>
      </c>
    </row>
    <row r="1219" spans="6:8" x14ac:dyDescent="0.3">
      <c r="F1219" s="2">
        <v>1214</v>
      </c>
      <c r="G1219" s="12">
        <f ca="1"/>
        <v>3.583382490274678E-2</v>
      </c>
      <c r="H1219" s="12">
        <f ca="1"/>
        <v>94.34655331952716</v>
      </c>
    </row>
    <row r="1220" spans="6:8" x14ac:dyDescent="0.3">
      <c r="F1220" s="2">
        <v>1215</v>
      </c>
      <c r="G1220" s="12">
        <f ca="1"/>
        <v>0.63130242034665662</v>
      </c>
      <c r="H1220" s="12">
        <f ca="1"/>
        <v>101.01765677922842</v>
      </c>
    </row>
    <row r="1221" spans="6:8" x14ac:dyDescent="0.3">
      <c r="F1221" s="2">
        <v>1216</v>
      </c>
      <c r="G1221" s="12">
        <f ca="1"/>
        <v>0.8744875733668791</v>
      </c>
      <c r="H1221" s="12">
        <f ca="1"/>
        <v>103.52879572170777</v>
      </c>
    </row>
    <row r="1222" spans="6:8" x14ac:dyDescent="0.3">
      <c r="F1222" s="2">
        <v>1217</v>
      </c>
      <c r="G1222" s="12">
        <f ca="1"/>
        <v>0.61644506557983592</v>
      </c>
      <c r="H1222" s="12">
        <f ca="1"/>
        <v>100.89860801156634</v>
      </c>
    </row>
    <row r="1223" spans="6:8" x14ac:dyDescent="0.3">
      <c r="F1223" s="2">
        <v>1218</v>
      </c>
      <c r="G1223" s="12">
        <f ca="1"/>
        <v>0.55931549916741896</v>
      </c>
      <c r="H1223" s="12">
        <f ca="1"/>
        <v>100.45249533799075</v>
      </c>
    </row>
    <row r="1224" spans="6:8" x14ac:dyDescent="0.3">
      <c r="F1224" s="2">
        <v>1219</v>
      </c>
      <c r="G1224" s="12">
        <f ca="1"/>
        <v>0.72975308077289291</v>
      </c>
      <c r="H1224" s="12">
        <f ca="1"/>
        <v>101.86281158785968</v>
      </c>
    </row>
    <row r="1225" spans="6:8" x14ac:dyDescent="0.3">
      <c r="F1225" s="2">
        <v>1220</v>
      </c>
      <c r="G1225" s="12">
        <f ca="1"/>
        <v>0.42187170727624834</v>
      </c>
      <c r="H1225" s="12">
        <f ca="1"/>
        <v>99.402241382591299</v>
      </c>
    </row>
    <row r="1226" spans="6:8" x14ac:dyDescent="0.3">
      <c r="F1226" s="2">
        <v>1221</v>
      </c>
      <c r="G1226" s="12">
        <f ca="1"/>
        <v>0.91991931118856396</v>
      </c>
      <c r="H1226" s="12">
        <f ca="1"/>
        <v>104.34827275745866</v>
      </c>
    </row>
    <row r="1227" spans="6:8" x14ac:dyDescent="0.3">
      <c r="F1227" s="2">
        <v>1222</v>
      </c>
      <c r="G1227" s="12">
        <f ca="1"/>
        <v>0.74551481070763814</v>
      </c>
      <c r="H1227" s="12">
        <f ca="1"/>
        <v>102.0113565729455</v>
      </c>
    </row>
    <row r="1228" spans="6:8" x14ac:dyDescent="0.3">
      <c r="F1228" s="2">
        <v>1223</v>
      </c>
      <c r="G1228" s="12">
        <f ca="1"/>
        <v>0.34232256790994353</v>
      </c>
      <c r="H1228" s="12">
        <f ca="1"/>
        <v>98.766692461479337</v>
      </c>
    </row>
    <row r="1229" spans="6:8" x14ac:dyDescent="0.3">
      <c r="F1229" s="2">
        <v>1224</v>
      </c>
      <c r="G1229" s="12">
        <f ca="1"/>
        <v>0.83378435891248515</v>
      </c>
      <c r="H1229" s="12">
        <f ca="1"/>
        <v>102.96761753272199</v>
      </c>
    </row>
    <row r="1230" spans="6:8" x14ac:dyDescent="0.3">
      <c r="F1230" s="2">
        <v>1225</v>
      </c>
      <c r="G1230" s="12">
        <f ca="1"/>
        <v>0.36598279641362419</v>
      </c>
      <c r="H1230" s="12">
        <f ca="1"/>
        <v>98.960415327823895</v>
      </c>
    </row>
    <row r="1231" spans="6:8" x14ac:dyDescent="0.3">
      <c r="F1231" s="2">
        <v>1226</v>
      </c>
      <c r="G1231" s="12">
        <f ca="1"/>
        <v>0.70560466299826263</v>
      </c>
      <c r="H1231" s="12">
        <f ca="1"/>
        <v>101.64383332197664</v>
      </c>
    </row>
    <row r="1232" spans="6:8" x14ac:dyDescent="0.3">
      <c r="F1232" s="2">
        <v>1227</v>
      </c>
      <c r="G1232" s="12">
        <f ca="1"/>
        <v>0.60503703148557864</v>
      </c>
      <c r="H1232" s="12">
        <f ca="1"/>
        <v>100.8081944937786</v>
      </c>
    </row>
    <row r="1233" spans="6:8" x14ac:dyDescent="0.3">
      <c r="F1233" s="2">
        <v>1228</v>
      </c>
      <c r="G1233" s="12">
        <f ca="1"/>
        <v>0.12273622022699127</v>
      </c>
      <c r="H1233" s="12">
        <f ca="1"/>
        <v>96.428343287472117</v>
      </c>
    </row>
    <row r="1234" spans="6:8" x14ac:dyDescent="0.3">
      <c r="F1234" s="2">
        <v>1229</v>
      </c>
      <c r="G1234" s="12">
        <f ca="1"/>
        <v>0.97301436621917237</v>
      </c>
      <c r="H1234" s="12">
        <f ca="1"/>
        <v>106.07931045337597</v>
      </c>
    </row>
    <row r="1235" spans="6:8" x14ac:dyDescent="0.3">
      <c r="F1235" s="2">
        <v>1230</v>
      </c>
      <c r="G1235" s="12">
        <f ca="1"/>
        <v>0.89795514148618327</v>
      </c>
      <c r="H1235" s="12">
        <f ca="1"/>
        <v>103.91658884305068</v>
      </c>
    </row>
    <row r="1236" spans="6:8" x14ac:dyDescent="0.3">
      <c r="F1236" s="2">
        <v>1231</v>
      </c>
      <c r="G1236" s="12">
        <f ca="1"/>
        <v>0.20736237223444842</v>
      </c>
      <c r="H1236" s="12">
        <f ca="1"/>
        <v>97.510031281583409</v>
      </c>
    </row>
    <row r="1237" spans="6:8" x14ac:dyDescent="0.3">
      <c r="F1237" s="2">
        <v>1232</v>
      </c>
      <c r="G1237" s="12">
        <f ca="1"/>
        <v>3.7278041879315493E-2</v>
      </c>
      <c r="H1237" s="12">
        <f ca="1"/>
        <v>94.407087779084023</v>
      </c>
    </row>
    <row r="1238" spans="6:8" x14ac:dyDescent="0.3">
      <c r="F1238" s="2">
        <v>1233</v>
      </c>
      <c r="G1238" s="12">
        <f ca="1"/>
        <v>0.35158534402583852</v>
      </c>
      <c r="H1238" s="12">
        <f ca="1"/>
        <v>98.843122239924242</v>
      </c>
    </row>
    <row r="1239" spans="6:8" x14ac:dyDescent="0.3">
      <c r="F1239" s="2">
        <v>1234</v>
      </c>
      <c r="G1239" s="12">
        <f ca="1"/>
        <v>0.81879425862162036</v>
      </c>
      <c r="H1239" s="12">
        <f ca="1"/>
        <v>102.78539165275058</v>
      </c>
    </row>
    <row r="1240" spans="6:8" x14ac:dyDescent="0.3">
      <c r="F1240" s="2">
        <v>1235</v>
      </c>
      <c r="G1240" s="12">
        <f ca="1"/>
        <v>6.1335358854986755E-2</v>
      </c>
      <c r="H1240" s="12">
        <f ca="1"/>
        <v>95.199855420024988</v>
      </c>
    </row>
    <row r="1241" spans="6:8" x14ac:dyDescent="0.3">
      <c r="F1241" s="2">
        <v>1236</v>
      </c>
      <c r="G1241" s="12">
        <f ca="1"/>
        <v>0.14695823633141147</v>
      </c>
      <c r="H1241" s="12">
        <f ca="1"/>
        <v>96.780825535267283</v>
      </c>
    </row>
    <row r="1242" spans="6:8" x14ac:dyDescent="0.3">
      <c r="F1242" s="2">
        <v>1237</v>
      </c>
      <c r="G1242" s="12">
        <f ca="1"/>
        <v>0.52075329320248209</v>
      </c>
      <c r="H1242" s="12">
        <f ca="1"/>
        <v>100.15777176808839</v>
      </c>
    </row>
    <row r="1243" spans="6:8" x14ac:dyDescent="0.3">
      <c r="F1243" s="2">
        <v>1238</v>
      </c>
      <c r="G1243" s="12">
        <f ca="1"/>
        <v>0.42548871940472699</v>
      </c>
      <c r="H1243" s="12">
        <f ca="1"/>
        <v>99.430272648856914</v>
      </c>
    </row>
    <row r="1244" spans="6:8" x14ac:dyDescent="0.3">
      <c r="F1244" s="2">
        <v>1239</v>
      </c>
      <c r="G1244" s="12">
        <f ca="1"/>
        <v>0.99313517182012601</v>
      </c>
      <c r="H1244" s="12">
        <f ca="1"/>
        <v>107.97758142304518</v>
      </c>
    </row>
    <row r="1245" spans="6:8" x14ac:dyDescent="0.3">
      <c r="F1245" s="2">
        <v>1240</v>
      </c>
      <c r="G1245" s="12">
        <f ca="1"/>
        <v>0.58055885732885204</v>
      </c>
      <c r="H1245" s="12">
        <f ca="1"/>
        <v>100.61662548375955</v>
      </c>
    </row>
    <row r="1246" spans="6:8" x14ac:dyDescent="0.3">
      <c r="F1246" s="2">
        <v>1241</v>
      </c>
      <c r="G1246" s="12">
        <f ca="1"/>
        <v>0.21498219637704796</v>
      </c>
      <c r="H1246" s="12">
        <f ca="1"/>
        <v>97.591574459976897</v>
      </c>
    </row>
    <row r="1247" spans="6:8" x14ac:dyDescent="0.3">
      <c r="F1247" s="2">
        <v>1242</v>
      </c>
      <c r="G1247" s="12">
        <f ca="1"/>
        <v>0.3410689635722477</v>
      </c>
      <c r="H1247" s="12">
        <f ca="1"/>
        <v>98.756285843411547</v>
      </c>
    </row>
    <row r="1248" spans="6:8" x14ac:dyDescent="0.3">
      <c r="F1248" s="2">
        <v>1243</v>
      </c>
      <c r="G1248" s="12">
        <f ca="1"/>
        <v>0.37351611241747018</v>
      </c>
      <c r="H1248" s="12">
        <f ca="1"/>
        <v>99.021126043451503</v>
      </c>
    </row>
    <row r="1249" spans="6:8" x14ac:dyDescent="0.3">
      <c r="F1249" s="2">
        <v>1244</v>
      </c>
      <c r="G1249" s="12">
        <f ca="1"/>
        <v>0.20555556293840871</v>
      </c>
      <c r="H1249" s="12">
        <f ca="1"/>
        <v>97.49042167590099</v>
      </c>
    </row>
    <row r="1250" spans="6:8" x14ac:dyDescent="0.3">
      <c r="F1250" s="2">
        <v>1245</v>
      </c>
      <c r="G1250" s="12">
        <f ca="1"/>
        <v>0.67499758866047666</v>
      </c>
      <c r="H1250" s="12">
        <f ca="1"/>
        <v>101.37852326499515</v>
      </c>
    </row>
    <row r="1251" spans="6:8" x14ac:dyDescent="0.3">
      <c r="F1251" s="2">
        <v>1246</v>
      </c>
      <c r="G1251" s="12">
        <f ca="1"/>
        <v>0.76726393942292703</v>
      </c>
      <c r="H1251" s="12">
        <f ca="1"/>
        <v>102.22506862760628</v>
      </c>
    </row>
    <row r="1252" spans="6:8" x14ac:dyDescent="0.3">
      <c r="F1252" s="2">
        <v>1247</v>
      </c>
      <c r="G1252" s="12">
        <f ca="1"/>
        <v>0.43528691360043825</v>
      </c>
      <c r="H1252" s="12">
        <f ca="1"/>
        <v>99.505955391767927</v>
      </c>
    </row>
    <row r="1253" spans="6:8" x14ac:dyDescent="0.3">
      <c r="F1253" s="2">
        <v>1248</v>
      </c>
      <c r="G1253" s="12">
        <f ca="1"/>
        <v>0.38451473419796534</v>
      </c>
      <c r="H1253" s="12">
        <f ca="1"/>
        <v>99.10903034318099</v>
      </c>
    </row>
    <row r="1254" spans="6:8" x14ac:dyDescent="0.3">
      <c r="F1254" s="2">
        <v>1249</v>
      </c>
      <c r="G1254" s="12">
        <f ca="1"/>
        <v>0.83964282523139211</v>
      </c>
      <c r="H1254" s="12">
        <f ca="1"/>
        <v>103.04188778579723</v>
      </c>
    </row>
    <row r="1255" spans="6:8" x14ac:dyDescent="0.3">
      <c r="F1255" s="2">
        <v>1250</v>
      </c>
      <c r="G1255" s="12">
        <f ca="1"/>
        <v>0.29596362342222937</v>
      </c>
      <c r="H1255" s="12">
        <f ca="1"/>
        <v>98.370068942603154</v>
      </c>
    </row>
    <row r="1256" spans="6:8" x14ac:dyDescent="0.3">
      <c r="F1256" s="2">
        <v>1251</v>
      </c>
      <c r="G1256" s="12">
        <f ca="1"/>
        <v>0.26416239175911005</v>
      </c>
      <c r="H1256" s="12">
        <f ca="1"/>
        <v>98.080418427586068</v>
      </c>
    </row>
    <row r="1257" spans="6:8" x14ac:dyDescent="0.3">
      <c r="F1257" s="2">
        <v>1252</v>
      </c>
      <c r="G1257" s="12">
        <f ca="1"/>
        <v>0.18152552953763101</v>
      </c>
      <c r="H1257" s="12">
        <f ca="1"/>
        <v>97.218383297781813</v>
      </c>
    </row>
    <row r="1258" spans="6:8" x14ac:dyDescent="0.3">
      <c r="F1258" s="2">
        <v>1253</v>
      </c>
      <c r="G1258" s="12">
        <f ca="1"/>
        <v>0.75456912750895344</v>
      </c>
      <c r="H1258" s="12">
        <f ca="1"/>
        <v>102.09900162079222</v>
      </c>
    </row>
    <row r="1259" spans="6:8" x14ac:dyDescent="0.3">
      <c r="F1259" s="2">
        <v>1254</v>
      </c>
      <c r="G1259" s="12">
        <f ca="1"/>
        <v>0.2469893189295127</v>
      </c>
      <c r="H1259" s="12">
        <f ca="1"/>
        <v>97.916212845257888</v>
      </c>
    </row>
    <row r="1260" spans="6:8" x14ac:dyDescent="0.3">
      <c r="F1260" s="2">
        <v>1255</v>
      </c>
      <c r="G1260" s="12">
        <f ca="1"/>
        <v>0.6597245566796679</v>
      </c>
      <c r="H1260" s="12">
        <f ca="1"/>
        <v>101.25030945277484</v>
      </c>
    </row>
    <row r="1261" spans="6:8" x14ac:dyDescent="0.3">
      <c r="F1261" s="2">
        <v>1256</v>
      </c>
      <c r="G1261" s="12">
        <f ca="1"/>
        <v>0.65718626482259146</v>
      </c>
      <c r="H1261" s="12">
        <f ca="1"/>
        <v>101.22923437219701</v>
      </c>
    </row>
    <row r="1262" spans="6:8" x14ac:dyDescent="0.3">
      <c r="F1262" s="2">
        <v>1257</v>
      </c>
      <c r="G1262" s="12">
        <f ca="1"/>
        <v>8.4471022911514204E-4</v>
      </c>
      <c r="H1262" s="12">
        <f ca="1"/>
        <v>89.395002133681302</v>
      </c>
    </row>
    <row r="1263" spans="6:8" x14ac:dyDescent="0.3">
      <c r="F1263" s="2">
        <v>1258</v>
      </c>
      <c r="G1263" s="12">
        <f ca="1"/>
        <v>0.78149025814208084</v>
      </c>
      <c r="H1263" s="12">
        <f ca="1"/>
        <v>102.37128179489477</v>
      </c>
    </row>
    <row r="1264" spans="6:8" x14ac:dyDescent="0.3">
      <c r="F1264" s="2">
        <v>1259</v>
      </c>
      <c r="G1264" s="12">
        <f ca="1"/>
        <v>0.64651359376118545</v>
      </c>
      <c r="H1264" s="12">
        <f ca="1"/>
        <v>101.14128888935622</v>
      </c>
    </row>
    <row r="1265" spans="6:8" x14ac:dyDescent="0.3">
      <c r="F1265" s="2">
        <v>1260</v>
      </c>
      <c r="G1265" s="12">
        <f ca="1"/>
        <v>0.79554303619602629</v>
      </c>
      <c r="H1265" s="12">
        <f ca="1"/>
        <v>102.52155482814364</v>
      </c>
    </row>
    <row r="1266" spans="6:8" x14ac:dyDescent="0.3">
      <c r="F1266" s="2">
        <v>1261</v>
      </c>
      <c r="G1266" s="12">
        <f ca="1"/>
        <v>5.2809657823420508E-3</v>
      </c>
      <c r="H1266" s="12">
        <f ca="1"/>
        <v>91.679927924992938</v>
      </c>
    </row>
    <row r="1267" spans="6:8" x14ac:dyDescent="0.3">
      <c r="F1267" s="2">
        <v>1262</v>
      </c>
      <c r="G1267" s="12">
        <f ca="1"/>
        <v>0.43759214971074467</v>
      </c>
      <c r="H1267" s="12">
        <f ca="1"/>
        <v>99.523712102878832</v>
      </c>
    </row>
    <row r="1268" spans="6:8" x14ac:dyDescent="0.3">
      <c r="F1268" s="2">
        <v>1263</v>
      </c>
      <c r="G1268" s="12">
        <f ca="1"/>
        <v>0.4538317232321023</v>
      </c>
      <c r="H1268" s="12">
        <f ca="1"/>
        <v>99.648348685795895</v>
      </c>
    </row>
    <row r="1269" spans="6:8" x14ac:dyDescent="0.3">
      <c r="F1269" s="2">
        <v>1264</v>
      </c>
      <c r="G1269" s="12">
        <f ca="1"/>
        <v>0.67203350214500968</v>
      </c>
      <c r="H1269" s="12">
        <f ca="1"/>
        <v>101.3534437114125</v>
      </c>
    </row>
    <row r="1270" spans="6:8" x14ac:dyDescent="0.3">
      <c r="F1270" s="2">
        <v>1265</v>
      </c>
      <c r="G1270" s="12">
        <f ca="1"/>
        <v>0.54430163819045263</v>
      </c>
      <c r="H1270" s="12">
        <f ca="1"/>
        <v>100.33736972394391</v>
      </c>
    </row>
    <row r="1271" spans="6:8" x14ac:dyDescent="0.3">
      <c r="F1271" s="2">
        <v>1266</v>
      </c>
      <c r="G1271" s="12">
        <f ca="1"/>
        <v>0.92067128723111402</v>
      </c>
      <c r="H1271" s="12">
        <f ca="1"/>
        <v>104.36464553410273</v>
      </c>
    </row>
    <row r="1272" spans="6:8" x14ac:dyDescent="0.3">
      <c r="F1272" s="2">
        <v>1267</v>
      </c>
      <c r="G1272" s="12">
        <f ca="1"/>
        <v>0.83785840744314921</v>
      </c>
      <c r="H1272" s="12">
        <f ca="1"/>
        <v>103.01907004267918</v>
      </c>
    </row>
    <row r="1273" spans="6:8" x14ac:dyDescent="0.3">
      <c r="F1273" s="2">
        <v>1268</v>
      </c>
      <c r="G1273" s="12">
        <f ca="1"/>
        <v>8.7155228722680667E-2</v>
      </c>
      <c r="H1273" s="12">
        <f ca="1"/>
        <v>95.800022960565869</v>
      </c>
    </row>
    <row r="1274" spans="6:8" x14ac:dyDescent="0.3">
      <c r="F1274" s="2">
        <v>1269</v>
      </c>
      <c r="G1274" s="12">
        <f ca="1"/>
        <v>0.24786318532421103</v>
      </c>
      <c r="H1274" s="12">
        <f ca="1"/>
        <v>97.92472012909694</v>
      </c>
    </row>
    <row r="1275" spans="6:8" x14ac:dyDescent="0.3">
      <c r="F1275" s="2">
        <v>1270</v>
      </c>
      <c r="G1275" s="12">
        <f ca="1"/>
        <v>0.73226732114020021</v>
      </c>
      <c r="H1275" s="12">
        <f ca="1"/>
        <v>101.88618600741442</v>
      </c>
    </row>
    <row r="1276" spans="6:8" x14ac:dyDescent="0.3">
      <c r="F1276" s="2">
        <v>1271</v>
      </c>
      <c r="G1276" s="12">
        <f ca="1"/>
        <v>0.75498122823722458</v>
      </c>
      <c r="H1276" s="12">
        <f ca="1"/>
        <v>102.10303400389532</v>
      </c>
    </row>
    <row r="1277" spans="6:8" x14ac:dyDescent="0.3">
      <c r="F1277" s="2">
        <v>1272</v>
      </c>
      <c r="G1277" s="12">
        <f ca="1"/>
        <v>0.14813604361014865</v>
      </c>
      <c r="H1277" s="12">
        <f ca="1"/>
        <v>96.796856873537351</v>
      </c>
    </row>
    <row r="1278" spans="6:8" x14ac:dyDescent="0.3">
      <c r="F1278" s="2">
        <v>1273</v>
      </c>
      <c r="G1278" s="12">
        <f ca="1"/>
        <v>0.23736348045377809</v>
      </c>
      <c r="H1278" s="12">
        <f ca="1"/>
        <v>97.821337591555803</v>
      </c>
    </row>
    <row r="1279" spans="6:8" x14ac:dyDescent="0.3">
      <c r="F1279" s="2">
        <v>1274</v>
      </c>
      <c r="G1279" s="12">
        <f ca="1"/>
        <v>0.61281262122351743</v>
      </c>
      <c r="H1279" s="12">
        <f ca="1"/>
        <v>100.86973137813216</v>
      </c>
    </row>
    <row r="1280" spans="6:8" x14ac:dyDescent="0.3">
      <c r="F1280" s="2">
        <v>1275</v>
      </c>
      <c r="G1280" s="12">
        <f ca="1"/>
        <v>6.7272814199699882E-2</v>
      </c>
      <c r="H1280" s="12">
        <f ca="1"/>
        <v>95.353960525149205</v>
      </c>
    </row>
    <row r="1281" spans="6:8" x14ac:dyDescent="0.3">
      <c r="F1281" s="2">
        <v>1276</v>
      </c>
      <c r="G1281" s="12">
        <f ca="1"/>
        <v>0.81694666752078104</v>
      </c>
      <c r="H1281" s="12">
        <f ca="1"/>
        <v>102.76364247947542</v>
      </c>
    </row>
    <row r="1282" spans="6:8" x14ac:dyDescent="0.3">
      <c r="F1282" s="2">
        <v>1277</v>
      </c>
      <c r="G1282" s="12">
        <f ca="1"/>
        <v>0.67210330674969132</v>
      </c>
      <c r="H1282" s="12">
        <f ca="1"/>
        <v>101.3540332090932</v>
      </c>
    </row>
    <row r="1283" spans="6:8" x14ac:dyDescent="0.3">
      <c r="F1283" s="2">
        <v>1278</v>
      </c>
      <c r="G1283" s="12">
        <f ca="1"/>
        <v>0.95652144522080329</v>
      </c>
      <c r="H1283" s="12">
        <f ca="1"/>
        <v>105.35410880413804</v>
      </c>
    </row>
    <row r="1284" spans="6:8" x14ac:dyDescent="0.3">
      <c r="F1284" s="2">
        <v>1279</v>
      </c>
      <c r="G1284" s="12">
        <f ca="1"/>
        <v>0.1757940216079148</v>
      </c>
      <c r="H1284" s="12">
        <f ca="1"/>
        <v>97.150038983538948</v>
      </c>
    </row>
    <row r="1285" spans="6:8" x14ac:dyDescent="0.3">
      <c r="F1285" s="2">
        <v>1280</v>
      </c>
      <c r="G1285" s="12">
        <f ca="1"/>
        <v>0.38162629996668684</v>
      </c>
      <c r="H1285" s="12">
        <f ca="1"/>
        <v>99.08602502115599</v>
      </c>
    </row>
    <row r="1286" spans="6:8" x14ac:dyDescent="0.3">
      <c r="F1286" s="2">
        <v>1281</v>
      </c>
      <c r="G1286" s="12">
        <f ca="1"/>
        <v>0.28620297005623607</v>
      </c>
      <c r="H1286" s="12">
        <f ca="1"/>
        <v>98.282941081601166</v>
      </c>
    </row>
    <row r="1287" spans="6:8" x14ac:dyDescent="0.3">
      <c r="F1287" s="2">
        <v>1282</v>
      </c>
      <c r="G1287" s="12">
        <f ca="1"/>
        <v>0.85986816818468692</v>
      </c>
      <c r="H1287" s="12">
        <f ca="1"/>
        <v>103.31394747756735</v>
      </c>
    </row>
    <row r="1288" spans="6:8" x14ac:dyDescent="0.3">
      <c r="F1288" s="2">
        <v>1283</v>
      </c>
      <c r="G1288" s="12">
        <f ca="1"/>
        <v>0.765710930902604</v>
      </c>
      <c r="H1288" s="12">
        <f ca="1"/>
        <v>102.20943425051466</v>
      </c>
    </row>
    <row r="1289" spans="6:8" x14ac:dyDescent="0.3">
      <c r="F1289" s="2">
        <v>1284</v>
      </c>
      <c r="G1289" s="12">
        <f ca="1"/>
        <v>0.16954055162734472</v>
      </c>
      <c r="H1289" s="12">
        <f ca="1"/>
        <v>97.073735247199352</v>
      </c>
    </row>
    <row r="1290" spans="6:8" x14ac:dyDescent="0.3">
      <c r="F1290" s="2">
        <v>1285</v>
      </c>
      <c r="G1290" s="12">
        <f ca="1"/>
        <v>0.32537148078575195</v>
      </c>
      <c r="H1290" s="12">
        <f ca="1"/>
        <v>98.624604874701987</v>
      </c>
    </row>
    <row r="1291" spans="6:8" x14ac:dyDescent="0.3">
      <c r="F1291" s="2">
        <v>1286</v>
      </c>
      <c r="G1291" s="12">
        <f ca="1"/>
        <v>0.3026087386856795</v>
      </c>
      <c r="H1291" s="12">
        <f ca="1"/>
        <v>98.428582484395818</v>
      </c>
    </row>
    <row r="1292" spans="6:8" x14ac:dyDescent="0.3">
      <c r="F1292" s="2">
        <v>1287</v>
      </c>
      <c r="G1292" s="12">
        <f ca="1"/>
        <v>0.40271716916980327</v>
      </c>
      <c r="H1292" s="12">
        <f ca="1"/>
        <v>99.252823362412471</v>
      </c>
    </row>
    <row r="1293" spans="6:8" x14ac:dyDescent="0.3">
      <c r="F1293" s="2">
        <v>1288</v>
      </c>
      <c r="G1293" s="12">
        <f ca="1"/>
        <v>0.89170084468903643</v>
      </c>
      <c r="H1293" s="12">
        <f ca="1"/>
        <v>103.80710550907499</v>
      </c>
    </row>
    <row r="1294" spans="6:8" x14ac:dyDescent="0.3">
      <c r="F1294" s="2">
        <v>1289</v>
      </c>
      <c r="G1294" s="12">
        <f ca="1"/>
        <v>0.29126887615916308</v>
      </c>
      <c r="H1294" s="12">
        <f ca="1"/>
        <v>98.328342646845343</v>
      </c>
    </row>
    <row r="1295" spans="6:8" x14ac:dyDescent="0.3">
      <c r="F1295" s="2">
        <v>1290</v>
      </c>
      <c r="G1295" s="12">
        <f ca="1"/>
        <v>0.16127577246942071</v>
      </c>
      <c r="H1295" s="12">
        <f ca="1"/>
        <v>96.969880399792899</v>
      </c>
    </row>
    <row r="1296" spans="6:8" x14ac:dyDescent="0.3">
      <c r="F1296" s="2">
        <v>1291</v>
      </c>
      <c r="G1296" s="12">
        <f ca="1"/>
        <v>0.2420948348158305</v>
      </c>
      <c r="H1296" s="12">
        <f ca="1"/>
        <v>97.8682430832839</v>
      </c>
    </row>
    <row r="1297" spans="6:8" x14ac:dyDescent="0.3">
      <c r="F1297" s="2">
        <v>1292</v>
      </c>
      <c r="G1297" s="12">
        <f ca="1"/>
        <v>0.27925411599754857</v>
      </c>
      <c r="H1297" s="12">
        <f ca="1"/>
        <v>98.219997231532673</v>
      </c>
    </row>
    <row r="1298" spans="6:8" x14ac:dyDescent="0.3">
      <c r="F1298" s="2">
        <v>1293</v>
      </c>
      <c r="G1298" s="12">
        <f ca="1"/>
        <v>0.65366549168477528</v>
      </c>
      <c r="H1298" s="12">
        <f ca="1"/>
        <v>101.20010516450675</v>
      </c>
    </row>
    <row r="1299" spans="6:8" x14ac:dyDescent="0.3">
      <c r="F1299" s="2">
        <v>1294</v>
      </c>
      <c r="G1299" s="12">
        <f ca="1"/>
        <v>0.94414924168270353</v>
      </c>
      <c r="H1299" s="12">
        <f ca="1"/>
        <v>104.95393116719731</v>
      </c>
    </row>
    <row r="1300" spans="6:8" x14ac:dyDescent="0.3">
      <c r="F1300" s="2">
        <v>1295</v>
      </c>
      <c r="G1300" s="12">
        <f ca="1"/>
        <v>7.7340391644565631E-2</v>
      </c>
      <c r="H1300" s="12">
        <f ca="1"/>
        <v>95.591452393143953</v>
      </c>
    </row>
    <row r="1301" spans="6:8" x14ac:dyDescent="0.3">
      <c r="F1301" s="2">
        <v>1296</v>
      </c>
      <c r="G1301" s="12">
        <f ca="1"/>
        <v>3.1445982468104816E-2</v>
      </c>
      <c r="H1301" s="12">
        <f ca="1"/>
        <v>94.14858652300218</v>
      </c>
    </row>
    <row r="1302" spans="6:8" x14ac:dyDescent="0.3">
      <c r="F1302" s="2">
        <v>1297</v>
      </c>
      <c r="G1302" s="12">
        <f ca="1"/>
        <v>0.78669469254054447</v>
      </c>
      <c r="H1302" s="12">
        <f ca="1"/>
        <v>102.42621442232536</v>
      </c>
    </row>
    <row r="1303" spans="6:8" x14ac:dyDescent="0.3">
      <c r="F1303" s="2">
        <v>1298</v>
      </c>
      <c r="G1303" s="12">
        <f ca="1"/>
        <v>0.89075765121079487</v>
      </c>
      <c r="H1303" s="12">
        <f ca="1"/>
        <v>103.7910187792309</v>
      </c>
    </row>
    <row r="1304" spans="6:8" x14ac:dyDescent="0.3">
      <c r="F1304" s="2">
        <v>1299</v>
      </c>
      <c r="G1304" s="12">
        <f ca="1"/>
        <v>0.25670755963526259</v>
      </c>
      <c r="H1304" s="12">
        <f ca="1"/>
        <v>98.009887355525109</v>
      </c>
    </row>
    <row r="1305" spans="6:8" x14ac:dyDescent="0.3">
      <c r="F1305" s="2">
        <v>1300</v>
      </c>
      <c r="G1305" s="12">
        <f ca="1"/>
        <v>0.30849040679695316</v>
      </c>
      <c r="H1305" s="12">
        <f ca="1"/>
        <v>98.479864055830348</v>
      </c>
    </row>
    <row r="1306" spans="6:8" x14ac:dyDescent="0.3">
      <c r="F1306" s="2">
        <v>1301</v>
      </c>
      <c r="G1306" s="12">
        <f ca="1"/>
        <v>0.22241848972361722</v>
      </c>
      <c r="H1306" s="12">
        <f ca="1"/>
        <v>97.669449596160831</v>
      </c>
    </row>
    <row r="1307" spans="6:8" x14ac:dyDescent="0.3">
      <c r="F1307" s="2">
        <v>1302</v>
      </c>
      <c r="G1307" s="12">
        <f ca="1"/>
        <v>0.91836604576695935</v>
      </c>
      <c r="H1307" s="12">
        <f ca="1"/>
        <v>104.31484082591867</v>
      </c>
    </row>
    <row r="1308" spans="6:8" x14ac:dyDescent="0.3">
      <c r="F1308" s="2">
        <v>1303</v>
      </c>
      <c r="G1308" s="12">
        <f ca="1"/>
        <v>0.53514905277975378</v>
      </c>
      <c r="H1308" s="12">
        <f ca="1"/>
        <v>100.26745226149168</v>
      </c>
    </row>
    <row r="1309" spans="6:8" x14ac:dyDescent="0.3">
      <c r="F1309" s="2">
        <v>1304</v>
      </c>
      <c r="G1309" s="12">
        <f ca="1"/>
        <v>0.80062309985247748</v>
      </c>
      <c r="H1309" s="12">
        <f ca="1"/>
        <v>102.5774736665774</v>
      </c>
    </row>
    <row r="1310" spans="6:8" x14ac:dyDescent="0.3">
      <c r="F1310" s="2">
        <v>1305</v>
      </c>
      <c r="G1310" s="12">
        <f ca="1"/>
        <v>0.36676402311423351</v>
      </c>
      <c r="H1310" s="12">
        <f ca="1"/>
        <v>98.966731313916711</v>
      </c>
    </row>
    <row r="1311" spans="6:8" x14ac:dyDescent="0.3">
      <c r="F1311" s="2">
        <v>1306</v>
      </c>
      <c r="G1311" s="12">
        <f ca="1"/>
        <v>0.64334264345321435</v>
      </c>
      <c r="H1311" s="12">
        <f ca="1"/>
        <v>101.11535740679571</v>
      </c>
    </row>
    <row r="1312" spans="6:8" x14ac:dyDescent="0.3">
      <c r="F1312" s="2">
        <v>1307</v>
      </c>
      <c r="G1312" s="12">
        <f ca="1"/>
        <v>0.7577393837956925</v>
      </c>
      <c r="H1312" s="12">
        <f ca="1"/>
        <v>102.13012306710077</v>
      </c>
    </row>
    <row r="1313" spans="6:8" x14ac:dyDescent="0.3">
      <c r="F1313" s="2">
        <v>1308</v>
      </c>
      <c r="G1313" s="12">
        <f ca="1"/>
        <v>0.55739425534602849</v>
      </c>
      <c r="H1313" s="12">
        <f ca="1"/>
        <v>100.43772828441162</v>
      </c>
    </row>
    <row r="1314" spans="6:8" x14ac:dyDescent="0.3">
      <c r="F1314" s="2">
        <v>1309</v>
      </c>
      <c r="G1314" s="12">
        <f ca="1"/>
        <v>0.51105857340937044</v>
      </c>
      <c r="H1314" s="12">
        <f ca="1"/>
        <v>100.08404116327206</v>
      </c>
    </row>
    <row r="1315" spans="6:8" x14ac:dyDescent="0.3">
      <c r="F1315" s="2">
        <v>1310</v>
      </c>
      <c r="G1315" s="12">
        <f ca="1"/>
        <v>0.33528416977122522</v>
      </c>
      <c r="H1315" s="12">
        <f ca="1"/>
        <v>98.708060645852839</v>
      </c>
    </row>
    <row r="1316" spans="6:8" x14ac:dyDescent="0.3">
      <c r="F1316" s="2">
        <v>1311</v>
      </c>
      <c r="G1316" s="12">
        <f ca="1"/>
        <v>0.33051064950829723</v>
      </c>
      <c r="H1316" s="12">
        <f ca="1"/>
        <v>98.668005001607852</v>
      </c>
    </row>
    <row r="1317" spans="6:8" x14ac:dyDescent="0.3">
      <c r="F1317" s="2">
        <v>1312</v>
      </c>
      <c r="G1317" s="12">
        <f ca="1"/>
        <v>0.72552067382175922</v>
      </c>
      <c r="H1317" s="12">
        <f ca="1"/>
        <v>101.82372296230695</v>
      </c>
    </row>
    <row r="1318" spans="6:8" x14ac:dyDescent="0.3">
      <c r="F1318" s="2">
        <v>1313</v>
      </c>
      <c r="G1318" s="12">
        <f ca="1"/>
        <v>3.8793041404382E-2</v>
      </c>
      <c r="H1318" s="12">
        <f ca="1"/>
        <v>94.468438208159455</v>
      </c>
    </row>
    <row r="1319" spans="6:8" x14ac:dyDescent="0.3">
      <c r="F1319" s="2">
        <v>1314</v>
      </c>
      <c r="G1319" s="12">
        <f ca="1"/>
        <v>0.74982740927121716</v>
      </c>
      <c r="H1319" s="12">
        <f ca="1"/>
        <v>102.0528788176108</v>
      </c>
    </row>
    <row r="1320" spans="6:8" x14ac:dyDescent="0.3">
      <c r="F1320" s="2">
        <v>1315</v>
      </c>
      <c r="G1320" s="12">
        <f ca="1"/>
        <v>0.39288474008042074</v>
      </c>
      <c r="H1320" s="12">
        <f ca="1"/>
        <v>99.17539382667016</v>
      </c>
    </row>
    <row r="1321" spans="6:8" x14ac:dyDescent="0.3">
      <c r="F1321" s="2">
        <v>1316</v>
      </c>
      <c r="G1321" s="12">
        <f ca="1"/>
        <v>0.22507103133642858</v>
      </c>
      <c r="H1321" s="12">
        <f ca="1"/>
        <v>97.696843597916796</v>
      </c>
    </row>
    <row r="1322" spans="6:8" x14ac:dyDescent="0.3">
      <c r="F1322" s="2">
        <v>1317</v>
      </c>
      <c r="G1322" s="12">
        <f ca="1"/>
        <v>0.91795526498690605</v>
      </c>
      <c r="H1322" s="12">
        <f ca="1"/>
        <v>104.3060847164594</v>
      </c>
    </row>
    <row r="1323" spans="6:8" x14ac:dyDescent="0.3">
      <c r="F1323" s="2">
        <v>1318</v>
      </c>
      <c r="G1323" s="12">
        <f ca="1"/>
        <v>0.21655440866936493</v>
      </c>
      <c r="H1323" s="12">
        <f ca="1"/>
        <v>97.608175225594792</v>
      </c>
    </row>
    <row r="1324" spans="6:8" x14ac:dyDescent="0.3">
      <c r="F1324" s="2">
        <v>1319</v>
      </c>
      <c r="G1324" s="12">
        <f ca="1"/>
        <v>0.12641817255944421</v>
      </c>
      <c r="H1324" s="12">
        <f ca="1"/>
        <v>96.485035351129184</v>
      </c>
    </row>
    <row r="1325" spans="6:8" x14ac:dyDescent="0.3">
      <c r="F1325" s="2">
        <v>1320</v>
      </c>
      <c r="G1325" s="12">
        <f ca="1"/>
        <v>0.31460161236156203</v>
      </c>
      <c r="H1325" s="12">
        <f ca="1"/>
        <v>98.532666564652743</v>
      </c>
    </row>
    <row r="1326" spans="6:8" x14ac:dyDescent="0.3">
      <c r="F1326" s="2">
        <v>1321</v>
      </c>
      <c r="G1326" s="12">
        <f ca="1"/>
        <v>0.33161830599228792</v>
      </c>
      <c r="H1326" s="12">
        <f ca="1"/>
        <v>98.677321204320734</v>
      </c>
    </row>
    <row r="1327" spans="6:8" x14ac:dyDescent="0.3">
      <c r="F1327" s="2">
        <v>1322</v>
      </c>
      <c r="G1327" s="12">
        <f ca="1"/>
        <v>0.35197757838151666</v>
      </c>
      <c r="H1327" s="12">
        <f ca="1"/>
        <v>98.846341229446367</v>
      </c>
    </row>
    <row r="1328" spans="6:8" x14ac:dyDescent="0.3">
      <c r="F1328" s="2">
        <v>1323</v>
      </c>
      <c r="G1328" s="12">
        <f ca="1"/>
        <v>0.68817587272236569</v>
      </c>
      <c r="H1328" s="12">
        <f ca="1"/>
        <v>101.49127258158535</v>
      </c>
    </row>
    <row r="1329" spans="6:8" x14ac:dyDescent="0.3">
      <c r="F1329" s="2">
        <v>1324</v>
      </c>
      <c r="G1329" s="12">
        <f ca="1"/>
        <v>0.2321808690394751</v>
      </c>
      <c r="H1329" s="12">
        <f ca="1"/>
        <v>97.769327228881878</v>
      </c>
    </row>
    <row r="1330" spans="6:8" x14ac:dyDescent="0.3">
      <c r="F1330" s="2">
        <v>1325</v>
      </c>
      <c r="G1330" s="12">
        <f ca="1"/>
        <v>0.5048723514126261</v>
      </c>
      <c r="H1330" s="12">
        <f ca="1"/>
        <v>100.03702404549186</v>
      </c>
    </row>
    <row r="1331" spans="6:8" x14ac:dyDescent="0.3">
      <c r="F1331" s="2">
        <v>1326</v>
      </c>
      <c r="G1331" s="12">
        <f ca="1"/>
        <v>0.1364138026821089</v>
      </c>
      <c r="H1331" s="12">
        <f ca="1"/>
        <v>96.633026448242532</v>
      </c>
    </row>
    <row r="1332" spans="6:8" x14ac:dyDescent="0.3">
      <c r="F1332" s="2">
        <v>1327</v>
      </c>
      <c r="G1332" s="12">
        <f ca="1"/>
        <v>0.61106309835760397</v>
      </c>
      <c r="H1332" s="12">
        <f ca="1"/>
        <v>100.85585325567419</v>
      </c>
    </row>
    <row r="1333" spans="6:8" x14ac:dyDescent="0.3">
      <c r="F1333" s="2">
        <v>1328</v>
      </c>
      <c r="G1333" s="12">
        <f ca="1"/>
        <v>0.12808775694299945</v>
      </c>
      <c r="H1333" s="12">
        <f ca="1"/>
        <v>96.510339379258639</v>
      </c>
    </row>
    <row r="1334" spans="6:8" x14ac:dyDescent="0.3">
      <c r="F1334" s="2">
        <v>1329</v>
      </c>
      <c r="G1334" s="12">
        <f ca="1"/>
        <v>0.32200794000264943</v>
      </c>
      <c r="H1334" s="12">
        <f ca="1"/>
        <v>98.596038663183464</v>
      </c>
    </row>
    <row r="1335" spans="6:8" x14ac:dyDescent="0.3">
      <c r="F1335" s="2">
        <v>1330</v>
      </c>
      <c r="G1335" s="12">
        <f ca="1"/>
        <v>0.43343193891156218</v>
      </c>
      <c r="H1335" s="12">
        <f ca="1"/>
        <v>99.491653885126922</v>
      </c>
    </row>
    <row r="1336" spans="6:8" x14ac:dyDescent="0.3">
      <c r="F1336" s="2">
        <v>1331</v>
      </c>
      <c r="G1336" s="12">
        <f ca="1"/>
        <v>2.0906380167418748E-2</v>
      </c>
      <c r="H1336" s="12">
        <f ca="1"/>
        <v>93.548924119155657</v>
      </c>
    </row>
    <row r="1337" spans="6:8" x14ac:dyDescent="0.3">
      <c r="F1337" s="2">
        <v>1332</v>
      </c>
      <c r="G1337" s="12">
        <f ca="1"/>
        <v>0.97926070815750488</v>
      </c>
      <c r="H1337" s="12">
        <f ca="1"/>
        <v>106.46260359507173</v>
      </c>
    </row>
    <row r="1338" spans="6:8" x14ac:dyDescent="0.3">
      <c r="F1338" s="2">
        <v>1333</v>
      </c>
      <c r="G1338" s="12">
        <f ca="1"/>
        <v>0.63486278594504486</v>
      </c>
      <c r="H1338" s="12">
        <f ca="1"/>
        <v>101.0464263421816</v>
      </c>
    </row>
    <row r="1339" spans="6:8" x14ac:dyDescent="0.3">
      <c r="F1339" s="2">
        <v>1334</v>
      </c>
      <c r="G1339" s="12">
        <f ca="1"/>
        <v>0.87029058337683818</v>
      </c>
      <c r="H1339" s="12">
        <f ca="1"/>
        <v>103.46531511991765</v>
      </c>
    </row>
    <row r="1340" spans="6:8" x14ac:dyDescent="0.3">
      <c r="F1340" s="2">
        <v>1335</v>
      </c>
      <c r="G1340" s="12">
        <f ca="1"/>
        <v>0.69299953396802527</v>
      </c>
      <c r="H1340" s="12">
        <f ca="1"/>
        <v>101.53308273578581</v>
      </c>
    </row>
    <row r="1341" spans="6:8" x14ac:dyDescent="0.3">
      <c r="F1341" s="2">
        <v>1336</v>
      </c>
      <c r="G1341" s="12">
        <f ca="1"/>
        <v>0.57063801816875004</v>
      </c>
      <c r="H1341" s="12">
        <f ca="1"/>
        <v>100.53976737343358</v>
      </c>
    </row>
    <row r="1342" spans="6:8" x14ac:dyDescent="0.3">
      <c r="F1342" s="2">
        <v>1337</v>
      </c>
      <c r="G1342" s="12">
        <f ca="1"/>
        <v>0.5517596717583868</v>
      </c>
      <c r="H1342" s="12">
        <f ca="1"/>
        <v>100.3944819529497</v>
      </c>
    </row>
    <row r="1343" spans="6:8" x14ac:dyDescent="0.3">
      <c r="F1343" s="2">
        <v>1338</v>
      </c>
      <c r="G1343" s="12">
        <f ca="1"/>
        <v>0.25612518728645095</v>
      </c>
      <c r="H1343" s="12">
        <f ca="1"/>
        <v>98.004330287398588</v>
      </c>
    </row>
    <row r="1344" spans="6:8" x14ac:dyDescent="0.3">
      <c r="F1344" s="2">
        <v>1339</v>
      </c>
      <c r="G1344" s="12">
        <f ca="1"/>
        <v>0.61436324277310828</v>
      </c>
      <c r="H1344" s="12">
        <f ca="1"/>
        <v>100.88204787380599</v>
      </c>
    </row>
    <row r="1345" spans="6:8" x14ac:dyDescent="0.3">
      <c r="F1345" s="2">
        <v>1340</v>
      </c>
      <c r="G1345" s="12">
        <f ca="1"/>
        <v>0.76937707105800279</v>
      </c>
      <c r="H1345" s="12">
        <f ca="1"/>
        <v>102.24644125156765</v>
      </c>
    </row>
    <row r="1346" spans="6:8" x14ac:dyDescent="0.3">
      <c r="F1346" s="2">
        <v>1341</v>
      </c>
      <c r="G1346" s="12">
        <f ca="1"/>
        <v>0.17909953280683633</v>
      </c>
      <c r="H1346" s="12">
        <f ca="1"/>
        <v>97.189633860008598</v>
      </c>
    </row>
    <row r="1347" spans="6:8" x14ac:dyDescent="0.3">
      <c r="F1347" s="2">
        <v>1342</v>
      </c>
      <c r="G1347" s="12">
        <f ca="1"/>
        <v>0.80871056737117675</v>
      </c>
      <c r="H1347" s="12">
        <f ca="1"/>
        <v>102.66841514643093</v>
      </c>
    </row>
    <row r="1348" spans="6:8" x14ac:dyDescent="0.3">
      <c r="F1348" s="2">
        <v>1343</v>
      </c>
      <c r="G1348" s="12">
        <f ca="1"/>
        <v>0.7294445381662209</v>
      </c>
      <c r="H1348" s="12">
        <f ca="1"/>
        <v>101.85995112378708</v>
      </c>
    </row>
    <row r="1349" spans="6:8" x14ac:dyDescent="0.3">
      <c r="F1349" s="2">
        <v>1344</v>
      </c>
      <c r="G1349" s="12">
        <f ca="1"/>
        <v>3.5588910773581617E-2</v>
      </c>
      <c r="H1349" s="12">
        <f ca="1"/>
        <v>94.336077824499057</v>
      </c>
    </row>
    <row r="1350" spans="6:8" x14ac:dyDescent="0.3">
      <c r="F1350" s="2">
        <v>1345</v>
      </c>
      <c r="G1350" s="12">
        <f ca="1"/>
        <v>3.5364757214610965E-3</v>
      </c>
      <c r="H1350" s="12">
        <f ca="1"/>
        <v>91.16563806395466</v>
      </c>
    </row>
    <row r="1351" spans="6:8" x14ac:dyDescent="0.3">
      <c r="F1351" s="2">
        <v>1346</v>
      </c>
      <c r="G1351" s="12">
        <f ca="1"/>
        <v>6.871102808838625E-4</v>
      </c>
      <c r="H1351" s="12">
        <f ca="1"/>
        <v>89.14564545196852</v>
      </c>
    </row>
    <row r="1352" spans="6:8" x14ac:dyDescent="0.3">
      <c r="F1352" s="2">
        <v>1347</v>
      </c>
      <c r="G1352" s="12">
        <f ca="1"/>
        <v>0.61210219234345953</v>
      </c>
      <c r="H1352" s="12">
        <f ca="1"/>
        <v>100.86409357521114</v>
      </c>
    </row>
    <row r="1353" spans="6:8" x14ac:dyDescent="0.3">
      <c r="F1353" s="2">
        <v>1348</v>
      </c>
      <c r="G1353" s="12">
        <f ca="1"/>
        <v>0.15119457043273021</v>
      </c>
      <c r="H1353" s="12">
        <f ca="1"/>
        <v>96.838068127449432</v>
      </c>
    </row>
    <row r="1354" spans="6:8" x14ac:dyDescent="0.3">
      <c r="F1354" s="2">
        <v>1349</v>
      </c>
      <c r="G1354" s="12">
        <f ca="1"/>
        <v>0.29598208242530233</v>
      </c>
      <c r="H1354" s="12">
        <f ca="1"/>
        <v>98.370232359807375</v>
      </c>
    </row>
    <row r="1355" spans="6:8" x14ac:dyDescent="0.3">
      <c r="F1355" s="2">
        <v>1350</v>
      </c>
      <c r="G1355" s="12">
        <f ca="1"/>
        <v>0.94643894103854564</v>
      </c>
      <c r="H1355" s="12">
        <f ca="1"/>
        <v>105.02190136563165</v>
      </c>
    </row>
    <row r="1356" spans="6:8" x14ac:dyDescent="0.3">
      <c r="F1356" s="2">
        <v>1351</v>
      </c>
      <c r="G1356" s="12">
        <f ca="1"/>
        <v>0.11080949187788525</v>
      </c>
      <c r="H1356" s="12">
        <f ca="1"/>
        <v>96.235476790201915</v>
      </c>
    </row>
    <row r="1357" spans="6:8" x14ac:dyDescent="0.3">
      <c r="F1357" s="2">
        <v>1352</v>
      </c>
      <c r="G1357" s="12">
        <f ca="1"/>
        <v>7.8574246253447777E-2</v>
      </c>
      <c r="H1357" s="12">
        <f ca="1"/>
        <v>95.618801439773378</v>
      </c>
    </row>
    <row r="1358" spans="6:8" x14ac:dyDescent="0.3">
      <c r="F1358" s="2">
        <v>1353</v>
      </c>
      <c r="G1358" s="12">
        <f ca="1"/>
        <v>0.45464006313651195</v>
      </c>
      <c r="H1358" s="12">
        <f ca="1"/>
        <v>99.654534266546676</v>
      </c>
    </row>
    <row r="1359" spans="6:8" x14ac:dyDescent="0.3">
      <c r="F1359" s="2">
        <v>1354</v>
      </c>
      <c r="G1359" s="12">
        <f ca="1"/>
        <v>0.35324166826958292</v>
      </c>
      <c r="H1359" s="12">
        <f ca="1"/>
        <v>98.856706036260434</v>
      </c>
    </row>
    <row r="1360" spans="6:8" x14ac:dyDescent="0.3">
      <c r="F1360" s="2">
        <v>1355</v>
      </c>
      <c r="G1360" s="12">
        <f ca="1"/>
        <v>0.48435567120047329</v>
      </c>
      <c r="H1360" s="12">
        <f ca="1"/>
        <v>99.881092525830368</v>
      </c>
    </row>
    <row r="1361" spans="6:8" x14ac:dyDescent="0.3">
      <c r="F1361" s="2">
        <v>1356</v>
      </c>
      <c r="G1361" s="12">
        <f ca="1"/>
        <v>0.7141421336620859</v>
      </c>
      <c r="H1361" s="12">
        <f ca="1"/>
        <v>101.72016643462435</v>
      </c>
    </row>
    <row r="1362" spans="6:8" x14ac:dyDescent="0.3">
      <c r="F1362" s="2">
        <v>1357</v>
      </c>
      <c r="G1362" s="12">
        <f ca="1"/>
        <v>0.25009899034154714</v>
      </c>
      <c r="H1362" s="12">
        <f ca="1"/>
        <v>97.946409072065251</v>
      </c>
    </row>
    <row r="1363" spans="6:8" x14ac:dyDescent="0.3">
      <c r="F1363" s="2">
        <v>1358</v>
      </c>
      <c r="G1363" s="12">
        <f ca="1"/>
        <v>0.56940326360524596</v>
      </c>
      <c r="H1363" s="12">
        <f ca="1"/>
        <v>100.53022836092389</v>
      </c>
    </row>
    <row r="1364" spans="6:8" x14ac:dyDescent="0.3">
      <c r="F1364" s="2">
        <v>1359</v>
      </c>
      <c r="G1364" s="12">
        <f ca="1"/>
        <v>0.24722848548365883</v>
      </c>
      <c r="H1364" s="12">
        <f ca="1"/>
        <v>97.918542883267293</v>
      </c>
    </row>
    <row r="1365" spans="6:8" x14ac:dyDescent="0.3">
      <c r="F1365" s="2">
        <v>1360</v>
      </c>
      <c r="G1365" s="12">
        <f ca="1"/>
        <v>0.47533124659366299</v>
      </c>
      <c r="H1365" s="12">
        <f ca="1"/>
        <v>99.812424698071524</v>
      </c>
    </row>
    <row r="1366" spans="6:8" x14ac:dyDescent="0.3">
      <c r="F1366" s="2">
        <v>1361</v>
      </c>
      <c r="G1366" s="12">
        <f ca="1"/>
        <v>0.33587414197975574</v>
      </c>
      <c r="H1366" s="12">
        <f ca="1"/>
        <v>98.712994594357667</v>
      </c>
    </row>
    <row r="1367" spans="6:8" x14ac:dyDescent="0.3">
      <c r="F1367" s="2">
        <v>1362</v>
      </c>
      <c r="G1367" s="12">
        <f ca="1"/>
        <v>0.45353144876428053</v>
      </c>
      <c r="H1367" s="12">
        <f ca="1"/>
        <v>99.646050529669139</v>
      </c>
    </row>
    <row r="1368" spans="6:8" x14ac:dyDescent="0.3">
      <c r="F1368" s="2">
        <v>1363</v>
      </c>
      <c r="G1368" s="12">
        <f ca="1"/>
        <v>0.10398580500474441</v>
      </c>
      <c r="H1368" s="12">
        <f ca="1"/>
        <v>96.11792820791139</v>
      </c>
    </row>
    <row r="1369" spans="6:8" x14ac:dyDescent="0.3">
      <c r="F1369" s="2">
        <v>1364</v>
      </c>
      <c r="G1369" s="12">
        <f ca="1"/>
        <v>0.84851222778285451</v>
      </c>
      <c r="H1369" s="12">
        <f ca="1"/>
        <v>103.15801234390543</v>
      </c>
    </row>
    <row r="1370" spans="6:8" x14ac:dyDescent="0.3">
      <c r="F1370" s="2">
        <v>1365</v>
      </c>
      <c r="G1370" s="12">
        <f ca="1"/>
        <v>0.42851217300322064</v>
      </c>
      <c r="H1370" s="12">
        <f ca="1"/>
        <v>99.453664192608954</v>
      </c>
    </row>
    <row r="1371" spans="6:8" x14ac:dyDescent="0.3">
      <c r="F1371" s="2">
        <v>1366</v>
      </c>
      <c r="G1371" s="12">
        <f ca="1"/>
        <v>0.65703447649247337</v>
      </c>
      <c r="H1371" s="12">
        <f ca="1"/>
        <v>101.22797609180989</v>
      </c>
    </row>
    <row r="1372" spans="6:8" x14ac:dyDescent="0.3">
      <c r="F1372" s="2">
        <v>1367</v>
      </c>
      <c r="G1372" s="12">
        <f ca="1"/>
        <v>0.4875817802103064</v>
      </c>
      <c r="H1372" s="12">
        <f ca="1"/>
        <v>99.905622658527847</v>
      </c>
    </row>
    <row r="1373" spans="6:8" x14ac:dyDescent="0.3">
      <c r="F1373" s="2">
        <v>1368</v>
      </c>
      <c r="G1373" s="12">
        <f ca="1"/>
        <v>0.91082108996011946</v>
      </c>
      <c r="H1373" s="12">
        <f ca="1"/>
        <v>104.15932547095365</v>
      </c>
    </row>
    <row r="1374" spans="6:8" x14ac:dyDescent="0.3">
      <c r="F1374" s="2">
        <v>1369</v>
      </c>
      <c r="G1374" s="12">
        <f ca="1"/>
        <v>0.15365863013267411</v>
      </c>
      <c r="H1374" s="12">
        <f ca="1"/>
        <v>96.870842341285439</v>
      </c>
    </row>
    <row r="1375" spans="6:8" x14ac:dyDescent="0.3">
      <c r="F1375" s="2">
        <v>1370</v>
      </c>
      <c r="G1375" s="12">
        <f ca="1"/>
        <v>0.13449038134284574</v>
      </c>
      <c r="H1375" s="12">
        <f ca="1"/>
        <v>96.605181681659104</v>
      </c>
    </row>
    <row r="1376" spans="6:8" x14ac:dyDescent="0.3">
      <c r="F1376" s="2">
        <v>1371</v>
      </c>
      <c r="G1376" s="12">
        <f ca="1"/>
        <v>0.54313032222790025</v>
      </c>
      <c r="H1376" s="12">
        <f ca="1"/>
        <v>100.32841210836995</v>
      </c>
    </row>
    <row r="1377" spans="6:8" x14ac:dyDescent="0.3">
      <c r="F1377" s="2">
        <v>1372</v>
      </c>
      <c r="G1377" s="12">
        <f ca="1"/>
        <v>0.8684409139009106</v>
      </c>
      <c r="H1377" s="12">
        <f ca="1"/>
        <v>103.43781867108474</v>
      </c>
    </row>
    <row r="1378" spans="6:8" x14ac:dyDescent="0.3">
      <c r="F1378" s="2">
        <v>1373</v>
      </c>
      <c r="G1378" s="12">
        <f ca="1"/>
        <v>0.11248742858886485</v>
      </c>
      <c r="H1378" s="12">
        <f ca="1"/>
        <v>96.263530946055482</v>
      </c>
    </row>
    <row r="1379" spans="6:8" x14ac:dyDescent="0.3">
      <c r="F1379" s="2">
        <v>1374</v>
      </c>
      <c r="G1379" s="12">
        <f ca="1"/>
        <v>0.88607339292143394</v>
      </c>
      <c r="H1379" s="12">
        <f ca="1"/>
        <v>103.71265898309518</v>
      </c>
    </row>
    <row r="1380" spans="6:8" x14ac:dyDescent="0.3">
      <c r="F1380" s="2">
        <v>1375</v>
      </c>
      <c r="G1380" s="12">
        <f ca="1"/>
        <v>0.89978038139618821</v>
      </c>
      <c r="H1380" s="12">
        <f ca="1"/>
        <v>103.9495147815348</v>
      </c>
    </row>
    <row r="1381" spans="6:8" x14ac:dyDescent="0.3">
      <c r="F1381" s="2">
        <v>1376</v>
      </c>
      <c r="G1381" s="12">
        <f ca="1"/>
        <v>2.2463831600155526E-2</v>
      </c>
      <c r="H1381" s="12">
        <f ca="1"/>
        <v>93.652565129523836</v>
      </c>
    </row>
    <row r="1382" spans="6:8" x14ac:dyDescent="0.3">
      <c r="F1382" s="2">
        <v>1377</v>
      </c>
      <c r="G1382" s="12">
        <f ca="1"/>
        <v>0.40199961383581617</v>
      </c>
      <c r="H1382" s="12">
        <f ca="1"/>
        <v>99.247190776940585</v>
      </c>
    </row>
    <row r="1383" spans="6:8" x14ac:dyDescent="0.3">
      <c r="F1383" s="2">
        <v>1378</v>
      </c>
      <c r="G1383" s="12">
        <f ca="1"/>
        <v>0.1951797893030085</v>
      </c>
      <c r="H1383" s="12">
        <f ca="1"/>
        <v>97.375634761797031</v>
      </c>
    </row>
    <row r="1384" spans="6:8" x14ac:dyDescent="0.3">
      <c r="F1384" s="2">
        <v>1379</v>
      </c>
      <c r="G1384" s="12">
        <f ca="1"/>
        <v>0.65641402669196758</v>
      </c>
      <c r="H1384" s="12">
        <f ca="1"/>
        <v>101.22283506629545</v>
      </c>
    </row>
    <row r="1385" spans="6:8" x14ac:dyDescent="0.3">
      <c r="F1385" s="2">
        <v>1380</v>
      </c>
      <c r="G1385" s="12">
        <f ca="1"/>
        <v>2.1994053342083486E-2</v>
      </c>
      <c r="H1385" s="12">
        <f ca="1"/>
        <v>93.622001397279575</v>
      </c>
    </row>
    <row r="1386" spans="6:8" x14ac:dyDescent="0.3">
      <c r="F1386" s="2">
        <v>1381</v>
      </c>
      <c r="G1386" s="12">
        <f ca="1"/>
        <v>0.63186238657099558</v>
      </c>
      <c r="H1386" s="12">
        <f ca="1"/>
        <v>101.02217509665944</v>
      </c>
    </row>
    <row r="1387" spans="6:8" x14ac:dyDescent="0.3">
      <c r="F1387" s="2">
        <v>1382</v>
      </c>
      <c r="G1387" s="12">
        <f ca="1"/>
        <v>0.58208220543226741</v>
      </c>
      <c r="H1387" s="12">
        <f ca="1"/>
        <v>100.6284631199068</v>
      </c>
    </row>
    <row r="1388" spans="6:8" x14ac:dyDescent="0.3">
      <c r="F1388" s="2">
        <v>1383</v>
      </c>
      <c r="G1388" s="12">
        <f ca="1"/>
        <v>0.7907982775147806</v>
      </c>
      <c r="H1388" s="12">
        <f ca="1"/>
        <v>102.47011598046136</v>
      </c>
    </row>
    <row r="1389" spans="6:8" x14ac:dyDescent="0.3">
      <c r="F1389" s="2">
        <v>1384</v>
      </c>
      <c r="G1389" s="12">
        <f ca="1"/>
        <v>8.9742417745217073E-2</v>
      </c>
      <c r="H1389" s="12">
        <f ca="1"/>
        <v>95.851864092093834</v>
      </c>
    </row>
    <row r="1390" spans="6:8" x14ac:dyDescent="0.3">
      <c r="F1390" s="2">
        <v>1385</v>
      </c>
      <c r="G1390" s="12">
        <f ca="1"/>
        <v>0.46982879418784229</v>
      </c>
      <c r="H1390" s="12">
        <f ca="1"/>
        <v>99.770508048837598</v>
      </c>
    </row>
    <row r="1391" spans="6:8" x14ac:dyDescent="0.3">
      <c r="F1391" s="2">
        <v>1386</v>
      </c>
      <c r="G1391" s="12">
        <f ca="1"/>
        <v>0.73756369532448574</v>
      </c>
      <c r="H1391" s="12">
        <f ca="1"/>
        <v>101.93581448415715</v>
      </c>
    </row>
    <row r="1392" spans="6:8" x14ac:dyDescent="0.3">
      <c r="F1392" s="2">
        <v>1387</v>
      </c>
      <c r="G1392" s="12">
        <f ca="1"/>
        <v>0.78046989167033609</v>
      </c>
      <c r="H1392" s="12">
        <f ca="1"/>
        <v>102.36060640992675</v>
      </c>
    </row>
    <row r="1393" spans="6:8" x14ac:dyDescent="0.3">
      <c r="F1393" s="2">
        <v>1388</v>
      </c>
      <c r="G1393" s="12">
        <f ca="1"/>
        <v>0.73183893653235121</v>
      </c>
      <c r="H1393" s="12">
        <f ca="1"/>
        <v>101.88219513270641</v>
      </c>
    </row>
    <row r="1394" spans="6:8" x14ac:dyDescent="0.3">
      <c r="F1394" s="2">
        <v>1389</v>
      </c>
      <c r="G1394" s="12">
        <f ca="1"/>
        <v>0.329058199349336</v>
      </c>
      <c r="H1394" s="12">
        <f ca="1"/>
        <v>98.655768671312686</v>
      </c>
    </row>
    <row r="1395" spans="6:8" x14ac:dyDescent="0.3">
      <c r="F1395" s="2">
        <v>1390</v>
      </c>
      <c r="G1395" s="12">
        <f ca="1"/>
        <v>0.92537038173246278</v>
      </c>
      <c r="H1395" s="12">
        <f ca="1"/>
        <v>104.46989481055971</v>
      </c>
    </row>
    <row r="1396" spans="6:8" x14ac:dyDescent="0.3">
      <c r="F1396" s="2">
        <v>1391</v>
      </c>
      <c r="G1396" s="12">
        <f ca="1"/>
        <v>0.43916207151494469</v>
      </c>
      <c r="H1396" s="12">
        <f ca="1"/>
        <v>99.535794884205629</v>
      </c>
    </row>
    <row r="1397" spans="6:8" x14ac:dyDescent="0.3">
      <c r="F1397" s="2">
        <v>1392</v>
      </c>
      <c r="G1397" s="12">
        <f ca="1"/>
        <v>0.25937088967146793</v>
      </c>
      <c r="H1397" s="12">
        <f ca="1"/>
        <v>98.035212819230438</v>
      </c>
    </row>
    <row r="1398" spans="6:8" x14ac:dyDescent="0.3">
      <c r="F1398" s="2">
        <v>1393</v>
      </c>
      <c r="G1398" s="12">
        <f ca="1"/>
        <v>0.25085662032823586</v>
      </c>
      <c r="H1398" s="12">
        <f ca="1"/>
        <v>97.953733773889326</v>
      </c>
    </row>
    <row r="1399" spans="6:8" x14ac:dyDescent="0.3">
      <c r="F1399" s="2">
        <v>1394</v>
      </c>
      <c r="G1399" s="12">
        <f ca="1"/>
        <v>0.51746649259228961</v>
      </c>
      <c r="H1399" s="12">
        <f ca="1"/>
        <v>100.13276608049082</v>
      </c>
    </row>
    <row r="1400" spans="6:8" x14ac:dyDescent="0.3">
      <c r="F1400" s="2">
        <v>1395</v>
      </c>
      <c r="G1400" s="12">
        <f ca="1"/>
        <v>0.42724391262039063</v>
      </c>
      <c r="H1400" s="12">
        <f ca="1"/>
        <v>99.443856338078021</v>
      </c>
    </row>
    <row r="1401" spans="6:8" x14ac:dyDescent="0.3">
      <c r="F1401" s="2">
        <v>1396</v>
      </c>
      <c r="G1401" s="12">
        <f ca="1"/>
        <v>0.86656240022546371</v>
      </c>
      <c r="H1401" s="12">
        <f ca="1"/>
        <v>103.41018233591122</v>
      </c>
    </row>
    <row r="1402" spans="6:8" x14ac:dyDescent="0.3">
      <c r="F1402" s="2">
        <v>1397</v>
      </c>
      <c r="G1402" s="12">
        <f ca="1"/>
        <v>0.2818719650620467</v>
      </c>
      <c r="H1402" s="12">
        <f ca="1"/>
        <v>98.243803179867598</v>
      </c>
    </row>
    <row r="1403" spans="6:8" x14ac:dyDescent="0.3">
      <c r="F1403" s="2">
        <v>1398</v>
      </c>
      <c r="G1403" s="12">
        <f ca="1"/>
        <v>4.3624802143654273E-2</v>
      </c>
      <c r="H1403" s="12">
        <f ca="1"/>
        <v>94.65115991425337</v>
      </c>
    </row>
    <row r="1404" spans="6:8" x14ac:dyDescent="0.3">
      <c r="F1404" s="2">
        <v>1399</v>
      </c>
      <c r="G1404" s="12">
        <f ca="1"/>
        <v>0.96318063865953629</v>
      </c>
      <c r="H1404" s="12">
        <f ca="1"/>
        <v>105.61191347143742</v>
      </c>
    </row>
    <row r="1405" spans="6:8" x14ac:dyDescent="0.3">
      <c r="F1405" s="2">
        <v>1400</v>
      </c>
      <c r="G1405" s="12">
        <f ca="1"/>
        <v>0.66793701335939226</v>
      </c>
      <c r="H1405" s="12">
        <f ca="1"/>
        <v>101.31894241527726</v>
      </c>
    </row>
    <row r="1406" spans="6:8" x14ac:dyDescent="0.3">
      <c r="F1406" s="2">
        <v>1401</v>
      </c>
      <c r="G1406" s="12">
        <f ca="1"/>
        <v>0.69020433841835893</v>
      </c>
      <c r="H1406" s="12">
        <f ca="1"/>
        <v>101.5088179120812</v>
      </c>
    </row>
    <row r="1407" spans="6:8" x14ac:dyDescent="0.3">
      <c r="F1407" s="2">
        <v>1402</v>
      </c>
      <c r="G1407" s="12">
        <f ca="1"/>
        <v>7.6886985036411781E-2</v>
      </c>
      <c r="H1407" s="12">
        <f ca="1"/>
        <v>95.581313859286539</v>
      </c>
    </row>
    <row r="1408" spans="6:8" x14ac:dyDescent="0.3">
      <c r="F1408" s="2">
        <v>1403</v>
      </c>
      <c r="G1408" s="12">
        <f ca="1"/>
        <v>0.47135007610924973</v>
      </c>
      <c r="H1408" s="12">
        <f ca="1"/>
        <v>99.782101193540541</v>
      </c>
    </row>
    <row r="1409" spans="6:8" x14ac:dyDescent="0.3">
      <c r="F1409" s="2">
        <v>1404</v>
      </c>
      <c r="G1409" s="12">
        <f ca="1"/>
        <v>0.6860578920510918</v>
      </c>
      <c r="H1409" s="12">
        <f ca="1"/>
        <v>101.47300892883926</v>
      </c>
    </row>
    <row r="1410" spans="6:8" x14ac:dyDescent="0.3">
      <c r="F1410" s="2">
        <v>1405</v>
      </c>
      <c r="G1410" s="12">
        <f ca="1"/>
        <v>0.18948914115447257</v>
      </c>
      <c r="H1410" s="12">
        <f ca="1"/>
        <v>97.311002953317086</v>
      </c>
    </row>
    <row r="1411" spans="6:8" x14ac:dyDescent="0.3">
      <c r="F1411" s="2">
        <v>1406</v>
      </c>
      <c r="G1411" s="12">
        <f ca="1"/>
        <v>0.72835413528202775</v>
      </c>
      <c r="H1411" s="12">
        <f ca="1"/>
        <v>101.84985596988606</v>
      </c>
    </row>
    <row r="1412" spans="6:8" x14ac:dyDescent="0.3">
      <c r="F1412" s="2">
        <v>1407</v>
      </c>
      <c r="G1412" s="12">
        <f ca="1"/>
        <v>0.35975615302753128</v>
      </c>
      <c r="H1412" s="12">
        <f ca="1"/>
        <v>98.909900884409709</v>
      </c>
    </row>
    <row r="1413" spans="6:8" x14ac:dyDescent="0.3">
      <c r="F1413" s="2">
        <v>1408</v>
      </c>
      <c r="G1413" s="12">
        <f ca="1"/>
        <v>5.3967482883092943E-2</v>
      </c>
      <c r="H1413" s="12">
        <f ca="1"/>
        <v>94.990339520988698</v>
      </c>
    </row>
    <row r="1414" spans="6:8" x14ac:dyDescent="0.3">
      <c r="F1414" s="2">
        <v>1409</v>
      </c>
      <c r="G1414" s="12">
        <f ca="1"/>
        <v>0.16586424137151146</v>
      </c>
      <c r="H1414" s="12">
        <f ca="1"/>
        <v>97.027978988555887</v>
      </c>
    </row>
    <row r="1415" spans="6:8" x14ac:dyDescent="0.3">
      <c r="F1415" s="2">
        <v>1410</v>
      </c>
      <c r="G1415" s="12">
        <f ca="1"/>
        <v>0.37179451821176501</v>
      </c>
      <c r="H1415" s="12">
        <f ca="1"/>
        <v>99.00728930127319</v>
      </c>
    </row>
    <row r="1416" spans="6:8" x14ac:dyDescent="0.3">
      <c r="F1416" s="2">
        <v>1411</v>
      </c>
      <c r="G1416" s="12">
        <f ca="1"/>
        <v>0.79646170339087918</v>
      </c>
      <c r="H1416" s="12">
        <f ca="1"/>
        <v>102.53160109038535</v>
      </c>
    </row>
    <row r="1417" spans="6:8" x14ac:dyDescent="0.3">
      <c r="F1417" s="2">
        <v>1412</v>
      </c>
      <c r="G1417" s="12">
        <f ca="1"/>
        <v>0.7353766937355648</v>
      </c>
      <c r="H1417" s="12">
        <f ca="1"/>
        <v>101.91525666115527</v>
      </c>
    </row>
    <row r="1418" spans="6:8" x14ac:dyDescent="0.3">
      <c r="F1418" s="2">
        <v>1413</v>
      </c>
      <c r="G1418" s="12">
        <f ca="1"/>
        <v>0.31933004965600875</v>
      </c>
      <c r="H1418" s="12">
        <f ca="1"/>
        <v>98.57320141060454</v>
      </c>
    </row>
    <row r="1419" spans="6:8" x14ac:dyDescent="0.3">
      <c r="F1419" s="2">
        <v>1414</v>
      </c>
      <c r="G1419" s="12">
        <f ca="1"/>
        <v>0.7839585023457476</v>
      </c>
      <c r="H1419" s="12">
        <f ca="1"/>
        <v>102.39723234102605</v>
      </c>
    </row>
    <row r="1420" spans="6:8" x14ac:dyDescent="0.3">
      <c r="F1420" s="2">
        <v>1415</v>
      </c>
      <c r="G1420" s="12">
        <f ca="1"/>
        <v>0.88708734813138812</v>
      </c>
      <c r="H1420" s="12">
        <f ca="1"/>
        <v>103.72941012873397</v>
      </c>
    </row>
    <row r="1421" spans="6:8" x14ac:dyDescent="0.3">
      <c r="F1421" s="2">
        <v>1416</v>
      </c>
      <c r="G1421" s="12">
        <f ca="1"/>
        <v>5.0758276298930927E-2</v>
      </c>
      <c r="H1421" s="12">
        <f ca="1"/>
        <v>94.891481709607149</v>
      </c>
    </row>
    <row r="1422" spans="6:8" x14ac:dyDescent="0.3">
      <c r="F1422" s="2">
        <v>1417</v>
      </c>
      <c r="G1422" s="12">
        <f ca="1"/>
        <v>0.85542298194571664</v>
      </c>
      <c r="H1422" s="12">
        <f ca="1"/>
        <v>103.25186789188432</v>
      </c>
    </row>
    <row r="1423" spans="6:8" x14ac:dyDescent="0.3">
      <c r="F1423" s="2">
        <v>1418</v>
      </c>
      <c r="G1423" s="12">
        <f ca="1"/>
        <v>0.77540956124008553</v>
      </c>
      <c r="H1423" s="12">
        <f ca="1"/>
        <v>102.30810517457198</v>
      </c>
    </row>
    <row r="1424" spans="6:8" x14ac:dyDescent="0.3">
      <c r="F1424" s="2">
        <v>1419</v>
      </c>
      <c r="G1424" s="12">
        <f ca="1"/>
        <v>0.92481533792590453</v>
      </c>
      <c r="H1424" s="12">
        <f ca="1"/>
        <v>104.45718842662706</v>
      </c>
    </row>
    <row r="1425" spans="6:8" x14ac:dyDescent="0.3">
      <c r="F1425" s="2">
        <v>1420</v>
      </c>
      <c r="G1425" s="12">
        <f ca="1"/>
        <v>0.51179142805554112</v>
      </c>
      <c r="H1425" s="12">
        <f ca="1"/>
        <v>100.08961226596105</v>
      </c>
    </row>
    <row r="1426" spans="6:8" x14ac:dyDescent="0.3">
      <c r="F1426" s="2">
        <v>1421</v>
      </c>
      <c r="G1426" s="12">
        <f ca="1"/>
        <v>9.6939433628036031E-2</v>
      </c>
      <c r="H1426" s="12">
        <f ca="1"/>
        <v>95.990123518224152</v>
      </c>
    </row>
    <row r="1427" spans="6:8" x14ac:dyDescent="0.3">
      <c r="F1427" s="2">
        <v>1422</v>
      </c>
      <c r="G1427" s="12">
        <f ca="1"/>
        <v>0.85987651573802593</v>
      </c>
      <c r="H1427" s="12">
        <f ca="1"/>
        <v>103.31406538171967</v>
      </c>
    </row>
    <row r="1428" spans="6:8" x14ac:dyDescent="0.3">
      <c r="F1428" s="2">
        <v>1423</v>
      </c>
      <c r="G1428" s="12">
        <f ca="1"/>
        <v>0.62128626615421645</v>
      </c>
      <c r="H1428" s="12">
        <f ca="1"/>
        <v>100.93722911620203</v>
      </c>
    </row>
    <row r="1429" spans="6:8" x14ac:dyDescent="0.3">
      <c r="F1429" s="2">
        <v>1424</v>
      </c>
      <c r="G1429" s="12">
        <f ca="1"/>
        <v>0.92456012546771338</v>
      </c>
      <c r="H1429" s="12">
        <f ca="1"/>
        <v>104.45137146703269</v>
      </c>
    </row>
    <row r="1430" spans="6:8" x14ac:dyDescent="0.3">
      <c r="F1430" s="2">
        <v>1425</v>
      </c>
      <c r="G1430" s="12">
        <f ca="1"/>
        <v>0.6704257458094216</v>
      </c>
      <c r="H1430" s="12">
        <f ca="1"/>
        <v>101.33988113079664</v>
      </c>
    </row>
    <row r="1431" spans="6:8" x14ac:dyDescent="0.3">
      <c r="F1431" s="2">
        <v>1426</v>
      </c>
      <c r="G1431" s="12">
        <f ca="1"/>
        <v>0.7102917757314442</v>
      </c>
      <c r="H1431" s="12">
        <f ca="1"/>
        <v>101.68560179779023</v>
      </c>
    </row>
    <row r="1432" spans="6:8" x14ac:dyDescent="0.3">
      <c r="F1432" s="2">
        <v>1427</v>
      </c>
      <c r="G1432" s="12">
        <f ca="1"/>
        <v>0.56811941691223855</v>
      </c>
      <c r="H1432" s="12">
        <f ca="1"/>
        <v>100.52031599944534</v>
      </c>
    </row>
    <row r="1433" spans="6:8" x14ac:dyDescent="0.3">
      <c r="F1433" s="2">
        <v>1428</v>
      </c>
      <c r="G1433" s="12">
        <f ca="1"/>
        <v>0.15198640891225135</v>
      </c>
      <c r="H1433" s="12">
        <f ca="1"/>
        <v>96.848641145597142</v>
      </c>
    </row>
    <row r="1434" spans="6:8" x14ac:dyDescent="0.3">
      <c r="F1434" s="2">
        <v>1429</v>
      </c>
      <c r="G1434" s="12">
        <f ca="1"/>
        <v>0.6741584041890698</v>
      </c>
      <c r="H1434" s="12">
        <f ca="1"/>
        <v>101.37141278317655</v>
      </c>
    </row>
    <row r="1435" spans="6:8" x14ac:dyDescent="0.3">
      <c r="F1435" s="2">
        <v>1430</v>
      </c>
      <c r="G1435" s="12">
        <f ca="1"/>
        <v>0.60088935659579112</v>
      </c>
      <c r="H1435" s="12">
        <f ca="1"/>
        <v>100.77551488696973</v>
      </c>
    </row>
    <row r="1436" spans="6:8" x14ac:dyDescent="0.3">
      <c r="F1436" s="2">
        <v>1431</v>
      </c>
      <c r="G1436" s="12">
        <f ca="1"/>
        <v>0.82008593346364345</v>
      </c>
      <c r="H1436" s="12">
        <f ca="1"/>
        <v>102.80068462540758</v>
      </c>
    </row>
    <row r="1437" spans="6:8" x14ac:dyDescent="0.3">
      <c r="F1437" s="2">
        <v>1432</v>
      </c>
      <c r="G1437" s="12">
        <f ca="1"/>
        <v>0.396047805805817</v>
      </c>
      <c r="H1437" s="12">
        <f ca="1"/>
        <v>99.200362419255441</v>
      </c>
    </row>
    <row r="1438" spans="6:8" x14ac:dyDescent="0.3">
      <c r="F1438" s="2">
        <v>1433</v>
      </c>
      <c r="G1438" s="12">
        <f ca="1"/>
        <v>0.2370308615493546</v>
      </c>
      <c r="H1438" s="12">
        <f ca="1"/>
        <v>97.818019707438893</v>
      </c>
    </row>
    <row r="1439" spans="6:8" x14ac:dyDescent="0.3">
      <c r="F1439" s="2">
        <v>1434</v>
      </c>
      <c r="G1439" s="12">
        <f ca="1"/>
        <v>0.4385179001326962</v>
      </c>
      <c r="H1439" s="12">
        <f ca="1"/>
        <v>99.530838028688549</v>
      </c>
    </row>
    <row r="1440" spans="6:8" x14ac:dyDescent="0.3">
      <c r="F1440" s="2">
        <v>1435</v>
      </c>
      <c r="G1440" s="12">
        <f ca="1"/>
        <v>2.95194893744255E-3</v>
      </c>
      <c r="H1440" s="12">
        <f ca="1"/>
        <v>90.937110540393405</v>
      </c>
    </row>
    <row r="1441" spans="6:8" x14ac:dyDescent="0.3">
      <c r="F1441" s="2">
        <v>1436</v>
      </c>
      <c r="G1441" s="12">
        <f ca="1"/>
        <v>0.16014334451354251</v>
      </c>
      <c r="H1441" s="12">
        <f ca="1"/>
        <v>96.955366112211109</v>
      </c>
    </row>
    <row r="1442" spans="6:8" x14ac:dyDescent="0.3">
      <c r="F1442" s="2">
        <v>1437</v>
      </c>
      <c r="G1442" s="12">
        <f ca="1"/>
        <v>0.35901960427857582</v>
      </c>
      <c r="H1442" s="12">
        <f ca="1"/>
        <v>98.903904592239314</v>
      </c>
    </row>
    <row r="1443" spans="6:8" x14ac:dyDescent="0.3">
      <c r="F1443" s="2">
        <v>1438</v>
      </c>
      <c r="G1443" s="12">
        <f ca="1"/>
        <v>0.93522791809721384</v>
      </c>
      <c r="H1443" s="12">
        <f ca="1"/>
        <v>104.7095182753679</v>
      </c>
    </row>
    <row r="1444" spans="6:8" x14ac:dyDescent="0.3">
      <c r="F1444" s="2">
        <v>1439</v>
      </c>
      <c r="G1444" s="12">
        <f ca="1"/>
        <v>0.74034799727491918</v>
      </c>
      <c r="H1444" s="12">
        <f ca="1"/>
        <v>101.96212246388266</v>
      </c>
    </row>
    <row r="1445" spans="6:8" x14ac:dyDescent="0.3">
      <c r="F1445" s="2">
        <v>1440</v>
      </c>
      <c r="G1445" s="12">
        <f ca="1"/>
        <v>0.7833171683625928</v>
      </c>
      <c r="H1445" s="12">
        <f ca="1"/>
        <v>102.39047205885426</v>
      </c>
    </row>
    <row r="1446" spans="6:8" x14ac:dyDescent="0.3">
      <c r="F1446" s="2">
        <v>1441</v>
      </c>
      <c r="G1446" s="12">
        <f ca="1"/>
        <v>2.7724747078126111E-3</v>
      </c>
      <c r="H1446" s="12">
        <f ca="1"/>
        <v>90.858184590986184</v>
      </c>
    </row>
    <row r="1447" spans="6:8" x14ac:dyDescent="0.3">
      <c r="F1447" s="2">
        <v>1442</v>
      </c>
      <c r="G1447" s="12">
        <f ca="1"/>
        <v>0.23741803720082633</v>
      </c>
      <c r="H1447" s="12">
        <f ca="1"/>
        <v>97.821881537532803</v>
      </c>
    </row>
    <row r="1448" spans="6:8" x14ac:dyDescent="0.3">
      <c r="F1448" s="2">
        <v>1443</v>
      </c>
      <c r="G1448" s="12">
        <f ca="1"/>
        <v>0.71394327302983673</v>
      </c>
      <c r="H1448" s="12">
        <f ca="1"/>
        <v>101.71837554555091</v>
      </c>
    </row>
    <row r="1449" spans="6:8" x14ac:dyDescent="0.3">
      <c r="F1449" s="2">
        <v>1444</v>
      </c>
      <c r="G1449" s="12">
        <f ca="1"/>
        <v>0.74205641470968819</v>
      </c>
      <c r="H1449" s="12">
        <f ca="1"/>
        <v>101.97834140731372</v>
      </c>
    </row>
    <row r="1450" spans="6:8" x14ac:dyDescent="0.3">
      <c r="F1450" s="2">
        <v>1445</v>
      </c>
      <c r="G1450" s="12">
        <f ca="1"/>
        <v>6.283505231060027E-2</v>
      </c>
      <c r="H1450" s="12">
        <f ca="1"/>
        <v>95.239906538377724</v>
      </c>
    </row>
    <row r="1451" spans="6:8" x14ac:dyDescent="0.3">
      <c r="F1451" s="2">
        <v>1446</v>
      </c>
      <c r="G1451" s="12">
        <f ca="1"/>
        <v>0.44681528044678576</v>
      </c>
      <c r="H1451" s="12">
        <f ca="1"/>
        <v>99.594589003912759</v>
      </c>
    </row>
    <row r="1452" spans="6:8" x14ac:dyDescent="0.3">
      <c r="F1452" s="2">
        <v>1447</v>
      </c>
      <c r="G1452" s="12">
        <f ca="1"/>
        <v>0.3582369339093896</v>
      </c>
      <c r="H1452" s="12">
        <f ca="1"/>
        <v>98.897527845255766</v>
      </c>
    </row>
    <row r="1453" spans="6:8" x14ac:dyDescent="0.3">
      <c r="F1453" s="2">
        <v>1448</v>
      </c>
      <c r="G1453" s="12">
        <f ca="1"/>
        <v>0.75154681955141434</v>
      </c>
      <c r="H1453" s="12">
        <f ca="1"/>
        <v>102.06954576433039</v>
      </c>
    </row>
    <row r="1454" spans="6:8" x14ac:dyDescent="0.3">
      <c r="F1454" s="2">
        <v>1449</v>
      </c>
      <c r="G1454" s="12">
        <f ca="1"/>
        <v>0.23209295590384071</v>
      </c>
      <c r="H1454" s="12">
        <f ca="1"/>
        <v>97.768439100483661</v>
      </c>
    </row>
    <row r="1455" spans="6:8" x14ac:dyDescent="0.3">
      <c r="F1455" s="2">
        <v>1450</v>
      </c>
      <c r="G1455" s="12">
        <f ca="1"/>
        <v>0.27887820646174588</v>
      </c>
      <c r="H1455" s="12">
        <f ca="1"/>
        <v>98.216569388604654</v>
      </c>
    </row>
    <row r="1456" spans="6:8" x14ac:dyDescent="0.3">
      <c r="F1456" s="2">
        <v>1451</v>
      </c>
      <c r="G1456" s="12">
        <f ca="1"/>
        <v>0.75042311596812361</v>
      </c>
      <c r="H1456" s="12">
        <f ca="1"/>
        <v>102.05864589407034</v>
      </c>
    </row>
    <row r="1457" spans="6:8" x14ac:dyDescent="0.3">
      <c r="F1457" s="2">
        <v>1452</v>
      </c>
      <c r="G1457" s="12">
        <f ca="1"/>
        <v>0.34663732964208926</v>
      </c>
      <c r="H1457" s="12">
        <f ca="1"/>
        <v>98.802394736392586</v>
      </c>
    </row>
    <row r="1458" spans="6:8" x14ac:dyDescent="0.3">
      <c r="F1458" s="2">
        <v>1453</v>
      </c>
      <c r="G1458" s="12">
        <f ca="1"/>
        <v>0.73764193066636108</v>
      </c>
      <c r="H1458" s="12">
        <f ca="1"/>
        <v>101.93655161808401</v>
      </c>
    </row>
    <row r="1459" spans="6:8" x14ac:dyDescent="0.3">
      <c r="F1459" s="2">
        <v>1454</v>
      </c>
      <c r="G1459" s="12">
        <f ca="1"/>
        <v>0.79831920468413853</v>
      </c>
      <c r="H1459" s="12">
        <f ca="1"/>
        <v>102.55200243614253</v>
      </c>
    </row>
    <row r="1460" spans="6:8" x14ac:dyDescent="0.3">
      <c r="F1460" s="2">
        <v>1455</v>
      </c>
      <c r="G1460" s="12">
        <f ca="1"/>
        <v>0.93493016295364773</v>
      </c>
      <c r="H1460" s="12">
        <f ca="1"/>
        <v>104.70185516878855</v>
      </c>
    </row>
    <row r="1461" spans="6:8" x14ac:dyDescent="0.3">
      <c r="F1461" s="2">
        <v>1456</v>
      </c>
      <c r="G1461" s="12">
        <f ca="1"/>
        <v>0.70107297763348186</v>
      </c>
      <c r="H1461" s="12">
        <f ca="1"/>
        <v>101.60375933609795</v>
      </c>
    </row>
    <row r="1462" spans="6:8" x14ac:dyDescent="0.3">
      <c r="F1462" s="2">
        <v>1457</v>
      </c>
      <c r="G1462" s="12">
        <f ca="1"/>
        <v>0.67910378015117656</v>
      </c>
      <c r="H1462" s="12">
        <f ca="1"/>
        <v>101.41343190088939</v>
      </c>
    </row>
    <row r="1463" spans="6:8" x14ac:dyDescent="0.3">
      <c r="F1463" s="2">
        <v>1458</v>
      </c>
      <c r="G1463" s="12">
        <f ca="1"/>
        <v>0.72886395125422365</v>
      </c>
      <c r="H1463" s="12">
        <f ca="1"/>
        <v>101.85457326112385</v>
      </c>
    </row>
    <row r="1464" spans="6:8" x14ac:dyDescent="0.3">
      <c r="F1464" s="2">
        <v>1459</v>
      </c>
      <c r="G1464" s="12">
        <f ca="1"/>
        <v>0.81011999435165949</v>
      </c>
      <c r="H1464" s="12">
        <f ca="1"/>
        <v>102.68451765074587</v>
      </c>
    </row>
    <row r="1465" spans="6:8" x14ac:dyDescent="0.3">
      <c r="F1465" s="2">
        <v>1460</v>
      </c>
      <c r="G1465" s="12">
        <f ca="1"/>
        <v>9.1071970113239198E-2</v>
      </c>
      <c r="H1465" s="12">
        <f ca="1"/>
        <v>95.878046628488718</v>
      </c>
    </row>
    <row r="1466" spans="6:8" x14ac:dyDescent="0.3">
      <c r="F1466" s="2">
        <v>1461</v>
      </c>
      <c r="G1466" s="12">
        <f ca="1"/>
        <v>0.14888109166859764</v>
      </c>
      <c r="H1466" s="12">
        <f ca="1"/>
        <v>96.806951057747938</v>
      </c>
    </row>
    <row r="1467" spans="6:8" x14ac:dyDescent="0.3">
      <c r="F1467" s="2">
        <v>1462</v>
      </c>
      <c r="G1467" s="12">
        <f ca="1"/>
        <v>0.78939518411269605</v>
      </c>
      <c r="H1467" s="12">
        <f ca="1"/>
        <v>102.45504529536589</v>
      </c>
    </row>
    <row r="1468" spans="6:8" x14ac:dyDescent="0.3">
      <c r="F1468" s="2">
        <v>1463</v>
      </c>
      <c r="G1468" s="12">
        <f ca="1"/>
        <v>0.9137683261327505</v>
      </c>
      <c r="H1468" s="12">
        <f ca="1"/>
        <v>104.21877868715724</v>
      </c>
    </row>
    <row r="1469" spans="6:8" x14ac:dyDescent="0.3">
      <c r="F1469" s="2">
        <v>1464</v>
      </c>
      <c r="G1469" s="12">
        <f ca="1"/>
        <v>0.90167293745121802</v>
      </c>
      <c r="H1469" s="12">
        <f ca="1"/>
        <v>103.9841503174553</v>
      </c>
    </row>
    <row r="1470" spans="6:8" x14ac:dyDescent="0.3">
      <c r="F1470" s="2">
        <v>1465</v>
      </c>
      <c r="G1470" s="12">
        <f ca="1"/>
        <v>0.68850789353996134</v>
      </c>
      <c r="H1470" s="12">
        <f ca="1"/>
        <v>101.49414080143788</v>
      </c>
    </row>
    <row r="1471" spans="6:8" x14ac:dyDescent="0.3">
      <c r="F1471" s="2">
        <v>1466</v>
      </c>
      <c r="G1471" s="12">
        <f ca="1"/>
        <v>0.16986197897119726</v>
      </c>
      <c r="H1471" s="12">
        <f ca="1"/>
        <v>97.077703435032262</v>
      </c>
    </row>
    <row r="1472" spans="6:8" x14ac:dyDescent="0.3">
      <c r="F1472" s="2">
        <v>1467</v>
      </c>
      <c r="G1472" s="12">
        <f ca="1"/>
        <v>0.98359307124948492</v>
      </c>
      <c r="H1472" s="12">
        <f ca="1"/>
        <v>106.79532494780582</v>
      </c>
    </row>
    <row r="1473" spans="6:8" x14ac:dyDescent="0.3">
      <c r="F1473" s="2">
        <v>1468</v>
      </c>
      <c r="G1473" s="12">
        <f ca="1"/>
        <v>0.11871031402525833</v>
      </c>
      <c r="H1473" s="12">
        <f ca="1"/>
        <v>96.364884048482821</v>
      </c>
    </row>
    <row r="1474" spans="6:8" x14ac:dyDescent="0.3">
      <c r="F1474" s="2">
        <v>1469</v>
      </c>
      <c r="G1474" s="12">
        <f ca="1"/>
        <v>0.84235868014422288</v>
      </c>
      <c r="H1474" s="12">
        <f ca="1"/>
        <v>103.07695733504323</v>
      </c>
    </row>
    <row r="1475" spans="6:8" x14ac:dyDescent="0.3">
      <c r="F1475" s="2">
        <v>1470</v>
      </c>
      <c r="G1475" s="12">
        <f ca="1"/>
        <v>9.4248912624645964E-2</v>
      </c>
      <c r="H1475" s="12">
        <f ca="1"/>
        <v>95.939411132614595</v>
      </c>
    </row>
    <row r="1476" spans="6:8" x14ac:dyDescent="0.3">
      <c r="F1476" s="2">
        <v>1471</v>
      </c>
      <c r="G1476" s="12">
        <f ca="1"/>
        <v>0.7187257266154341</v>
      </c>
      <c r="H1476" s="12">
        <f ca="1"/>
        <v>101.7616220020471</v>
      </c>
    </row>
    <row r="1477" spans="6:8" x14ac:dyDescent="0.3">
      <c r="F1477" s="2">
        <v>1472</v>
      </c>
      <c r="G1477" s="12">
        <f ca="1"/>
        <v>0.79880176062928521</v>
      </c>
      <c r="H1477" s="12">
        <f ca="1"/>
        <v>102.55732200444457</v>
      </c>
    </row>
    <row r="1478" spans="6:8" x14ac:dyDescent="0.3">
      <c r="F1478" s="2">
        <v>1473</v>
      </c>
      <c r="G1478" s="12">
        <f ca="1"/>
        <v>3.5441299104845614E-2</v>
      </c>
      <c r="H1478" s="12">
        <f ca="1"/>
        <v>94.329733781899591</v>
      </c>
    </row>
    <row r="1479" spans="6:8" x14ac:dyDescent="0.3">
      <c r="F1479" s="2">
        <v>1474</v>
      </c>
      <c r="G1479" s="12">
        <f ca="1"/>
        <v>0.6758970311684529</v>
      </c>
      <c r="H1479" s="12">
        <f ca="1"/>
        <v>101.3861532081694</v>
      </c>
    </row>
    <row r="1480" spans="6:8" x14ac:dyDescent="0.3">
      <c r="F1480" s="2">
        <v>1475</v>
      </c>
      <c r="G1480" s="12">
        <f ca="1"/>
        <v>9.5746919325250257E-3</v>
      </c>
      <c r="H1480" s="12">
        <f ca="1"/>
        <v>92.464967129804506</v>
      </c>
    </row>
    <row r="1481" spans="6:8" x14ac:dyDescent="0.3">
      <c r="F1481" s="2">
        <v>1476</v>
      </c>
      <c r="G1481" s="12">
        <f ca="1"/>
        <v>0.27249419594699709</v>
      </c>
      <c r="H1481" s="12">
        <f ca="1"/>
        <v>98.157983204353457</v>
      </c>
    </row>
    <row r="1482" spans="6:8" x14ac:dyDescent="0.3">
      <c r="F1482" s="2">
        <v>1477</v>
      </c>
      <c r="G1482" s="12">
        <f ca="1"/>
        <v>0.57538236923756769</v>
      </c>
      <c r="H1482" s="12">
        <f ca="1"/>
        <v>100.57647332521918</v>
      </c>
    </row>
    <row r="1483" spans="6:8" x14ac:dyDescent="0.3">
      <c r="F1483" s="2">
        <v>1478</v>
      </c>
      <c r="G1483" s="12">
        <f ca="1"/>
        <v>0.84208755107040956</v>
      </c>
      <c r="H1483" s="12">
        <f ca="1"/>
        <v>103.07343743240007</v>
      </c>
    </row>
    <row r="1484" spans="6:8" x14ac:dyDescent="0.3">
      <c r="F1484" s="2">
        <v>1479</v>
      </c>
      <c r="G1484" s="12">
        <f ca="1"/>
        <v>0.38094211462828365</v>
      </c>
      <c r="H1484" s="12">
        <f ca="1"/>
        <v>99.080567607804284</v>
      </c>
    </row>
    <row r="1485" spans="6:8" x14ac:dyDescent="0.3">
      <c r="F1485" s="2">
        <v>1480</v>
      </c>
      <c r="G1485" s="12">
        <f ca="1"/>
        <v>0.26727523010794396</v>
      </c>
      <c r="H1485" s="12">
        <f ca="1"/>
        <v>98.109548573115333</v>
      </c>
    </row>
    <row r="1486" spans="6:8" x14ac:dyDescent="0.3">
      <c r="F1486" s="2">
        <v>1481</v>
      </c>
      <c r="G1486" s="12">
        <f ca="1"/>
        <v>0.95339852525508406</v>
      </c>
      <c r="H1486" s="12">
        <f ca="1"/>
        <v>105.2447591350207</v>
      </c>
    </row>
    <row r="1487" spans="6:8" x14ac:dyDescent="0.3">
      <c r="F1487" s="2">
        <v>1482</v>
      </c>
      <c r="G1487" s="12">
        <f ca="1"/>
        <v>0.75517382439939484</v>
      </c>
      <c r="H1487" s="12">
        <f ca="1"/>
        <v>102.10491987705457</v>
      </c>
    </row>
    <row r="1488" spans="6:8" x14ac:dyDescent="0.3">
      <c r="F1488" s="2">
        <v>1483</v>
      </c>
      <c r="G1488" s="12">
        <f ca="1"/>
        <v>0.49332127165972772</v>
      </c>
      <c r="H1488" s="12">
        <f ca="1"/>
        <v>99.949248469928634</v>
      </c>
    </row>
    <row r="1489" spans="6:8" x14ac:dyDescent="0.3">
      <c r="F1489" s="2">
        <v>1484</v>
      </c>
      <c r="G1489" s="12">
        <f ca="1"/>
        <v>0.49362385305409751</v>
      </c>
      <c r="H1489" s="12">
        <f ca="1"/>
        <v>99.951547993412404</v>
      </c>
    </row>
    <row r="1490" spans="6:8" x14ac:dyDescent="0.3">
      <c r="F1490" s="2">
        <v>1485</v>
      </c>
      <c r="G1490" s="12">
        <f ca="1"/>
        <v>0.11767803655184306</v>
      </c>
      <c r="H1490" s="12">
        <f ca="1"/>
        <v>96.348353070574632</v>
      </c>
    </row>
    <row r="1491" spans="6:8" x14ac:dyDescent="0.3">
      <c r="F1491" s="2">
        <v>1486</v>
      </c>
      <c r="G1491" s="12">
        <f ca="1"/>
        <v>0.96593198899793675</v>
      </c>
      <c r="H1491" s="12">
        <f ca="1"/>
        <v>105.73041871047666</v>
      </c>
    </row>
    <row r="1492" spans="6:8" x14ac:dyDescent="0.3">
      <c r="F1492" s="2">
        <v>1487</v>
      </c>
      <c r="G1492" s="12">
        <f ca="1"/>
        <v>0.56844741085257677</v>
      </c>
      <c r="H1492" s="12">
        <f ca="1"/>
        <v>100.52284781830073</v>
      </c>
    </row>
    <row r="1493" spans="6:8" x14ac:dyDescent="0.3">
      <c r="F1493" s="2">
        <v>1488</v>
      </c>
      <c r="G1493" s="12">
        <f ca="1"/>
        <v>0.11296500829024847</v>
      </c>
      <c r="H1493" s="12">
        <f ca="1"/>
        <v>96.271457618597964</v>
      </c>
    </row>
    <row r="1494" spans="6:8" x14ac:dyDescent="0.3">
      <c r="F1494" s="2">
        <v>1489</v>
      </c>
      <c r="G1494" s="12">
        <f ca="1"/>
        <v>0.11132256715582489</v>
      </c>
      <c r="H1494" s="12">
        <f ca="1"/>
        <v>96.244089228552511</v>
      </c>
    </row>
    <row r="1495" spans="6:8" x14ac:dyDescent="0.3">
      <c r="F1495" s="2">
        <v>1490</v>
      </c>
      <c r="G1495" s="12">
        <f ca="1"/>
        <v>0.23708423801246581</v>
      </c>
      <c r="H1495" s="12">
        <f ca="1"/>
        <v>97.818552322512161</v>
      </c>
    </row>
    <row r="1496" spans="6:8" x14ac:dyDescent="0.3">
      <c r="F1496" s="2">
        <v>1491</v>
      </c>
      <c r="G1496" s="12">
        <f ca="1"/>
        <v>0.54708707052634242</v>
      </c>
      <c r="H1496" s="12">
        <f ca="1"/>
        <v>100.35868400215443</v>
      </c>
    </row>
    <row r="1497" spans="6:8" x14ac:dyDescent="0.3">
      <c r="F1497" s="2">
        <v>1492</v>
      </c>
      <c r="G1497" s="12">
        <f ca="1"/>
        <v>8.2642783527526742E-2</v>
      </c>
      <c r="H1497" s="12">
        <f ca="1"/>
        <v>95.706600581999581</v>
      </c>
    </row>
    <row r="1498" spans="6:8" x14ac:dyDescent="0.3">
      <c r="F1498" s="2">
        <v>1493</v>
      </c>
      <c r="G1498" s="12">
        <f ca="1"/>
        <v>0.37353730887611625</v>
      </c>
      <c r="H1498" s="12">
        <f ca="1"/>
        <v>99.021296267827907</v>
      </c>
    </row>
    <row r="1499" spans="6:8" x14ac:dyDescent="0.3">
      <c r="F1499" s="2">
        <v>1494</v>
      </c>
      <c r="G1499" s="12">
        <f ca="1"/>
        <v>0.81826756643497989</v>
      </c>
      <c r="H1499" s="12">
        <f ca="1"/>
        <v>102.77917665450451</v>
      </c>
    </row>
    <row r="1500" spans="6:8" x14ac:dyDescent="0.3">
      <c r="F1500" s="2">
        <v>1495</v>
      </c>
      <c r="G1500" s="12">
        <f ca="1"/>
        <v>0.171396492094813</v>
      </c>
      <c r="H1500" s="12">
        <f ca="1"/>
        <v>97.096577612536478</v>
      </c>
    </row>
    <row r="1501" spans="6:8" x14ac:dyDescent="0.3">
      <c r="F1501" s="2">
        <v>1496</v>
      </c>
      <c r="G1501" s="12">
        <f ca="1"/>
        <v>0.22606442154052964</v>
      </c>
      <c r="H1501" s="12">
        <f ca="1"/>
        <v>97.707052627272361</v>
      </c>
    </row>
    <row r="1502" spans="6:8" x14ac:dyDescent="0.3">
      <c r="F1502" s="2">
        <v>1497</v>
      </c>
      <c r="G1502" s="12">
        <f ca="1"/>
        <v>0.76947478277933556</v>
      </c>
      <c r="H1502" s="12">
        <f ca="1"/>
        <v>102.24743233162157</v>
      </c>
    </row>
    <row r="1503" spans="6:8" x14ac:dyDescent="0.3">
      <c r="F1503" s="2">
        <v>1498</v>
      </c>
      <c r="G1503" s="12">
        <f ca="1"/>
        <v>0.26070307159539219</v>
      </c>
      <c r="H1503" s="12">
        <f ca="1"/>
        <v>98.047826795083296</v>
      </c>
    </row>
    <row r="1504" spans="6:8" x14ac:dyDescent="0.3">
      <c r="F1504" s="2">
        <v>1499</v>
      </c>
      <c r="G1504" s="12">
        <f ca="1"/>
        <v>0.29689665491624462</v>
      </c>
      <c r="H1504" s="12">
        <f ca="1"/>
        <v>98.378322837751597</v>
      </c>
    </row>
    <row r="1505" spans="6:8" x14ac:dyDescent="0.3">
      <c r="F1505" s="2">
        <v>1500</v>
      </c>
      <c r="G1505" s="12">
        <f ca="1"/>
        <v>0.33762846470662766</v>
      </c>
      <c r="H1505" s="12">
        <f ca="1"/>
        <v>98.727644856012873</v>
      </c>
    </row>
    <row r="1506" spans="6:8" x14ac:dyDescent="0.3">
      <c r="F1506" s="2">
        <v>1501</v>
      </c>
      <c r="G1506" s="12">
        <f ca="1"/>
        <v>0.95945754791269011</v>
      </c>
      <c r="H1506" s="12">
        <f ca="1"/>
        <v>105.46324811944936</v>
      </c>
    </row>
    <row r="1507" spans="6:8" x14ac:dyDescent="0.3">
      <c r="F1507" s="2">
        <v>1502</v>
      </c>
      <c r="G1507" s="12">
        <f ca="1"/>
        <v>0.45612436331177109</v>
      </c>
      <c r="H1507" s="12">
        <f ca="1"/>
        <v>99.665888472074784</v>
      </c>
    </row>
    <row r="1508" spans="6:8" x14ac:dyDescent="0.3">
      <c r="F1508" s="2">
        <v>1503</v>
      </c>
      <c r="G1508" s="12">
        <f ca="1"/>
        <v>0.65007593110529038</v>
      </c>
      <c r="H1508" s="12">
        <f ca="1"/>
        <v>101.17052686948203</v>
      </c>
    </row>
    <row r="1509" spans="6:8" x14ac:dyDescent="0.3">
      <c r="F1509" s="2">
        <v>1504</v>
      </c>
      <c r="G1509" s="12">
        <f ca="1"/>
        <v>0.60413758716450294</v>
      </c>
      <c r="H1509" s="12">
        <f ca="1"/>
        <v>100.80109943146645</v>
      </c>
    </row>
    <row r="1510" spans="6:8" x14ac:dyDescent="0.3">
      <c r="F1510" s="2">
        <v>1505</v>
      </c>
      <c r="G1510" s="12">
        <f ca="1"/>
        <v>3.8098395502041749E-2</v>
      </c>
      <c r="H1510" s="12">
        <f ca="1"/>
        <v>94.440571098049958</v>
      </c>
    </row>
    <row r="1511" spans="6:8" x14ac:dyDescent="0.3">
      <c r="F1511" s="2">
        <v>1506</v>
      </c>
      <c r="G1511" s="12">
        <f ca="1"/>
        <v>9.1662157649907927E-2</v>
      </c>
      <c r="H1511" s="12">
        <f ca="1"/>
        <v>95.889572480462007</v>
      </c>
    </row>
    <row r="1512" spans="6:8" x14ac:dyDescent="0.3">
      <c r="F1512" s="2">
        <v>1507</v>
      </c>
      <c r="G1512" s="12">
        <f ca="1"/>
        <v>0.36805685387595655</v>
      </c>
      <c r="H1512" s="12">
        <f ca="1"/>
        <v>98.977173063598414</v>
      </c>
    </row>
    <row r="1513" spans="6:8" x14ac:dyDescent="0.3">
      <c r="F1513" s="2">
        <v>1508</v>
      </c>
      <c r="G1513" s="12">
        <f ca="1"/>
        <v>0.88676365391934309</v>
      </c>
      <c r="H1513" s="12">
        <f ca="1"/>
        <v>103.72405015343192</v>
      </c>
    </row>
    <row r="1514" spans="6:8" x14ac:dyDescent="0.3">
      <c r="F1514" s="2">
        <v>1509</v>
      </c>
      <c r="G1514" s="12">
        <f ca="1"/>
        <v>0.96631614769799112</v>
      </c>
      <c r="H1514" s="12">
        <f ca="1"/>
        <v>105.74762453821299</v>
      </c>
    </row>
    <row r="1515" spans="6:8" x14ac:dyDescent="0.3">
      <c r="F1515" s="2">
        <v>1510</v>
      </c>
      <c r="G1515" s="12">
        <f ca="1"/>
        <v>0.64425361722876406</v>
      </c>
      <c r="H1515" s="12">
        <f ca="1"/>
        <v>101.12279827363987</v>
      </c>
    </row>
    <row r="1516" spans="6:8" x14ac:dyDescent="0.3">
      <c r="F1516" s="2">
        <v>1511</v>
      </c>
      <c r="G1516" s="12">
        <f ca="1"/>
        <v>0.95538273827963538</v>
      </c>
      <c r="H1516" s="12">
        <f ca="1"/>
        <v>105.31348049539855</v>
      </c>
    </row>
    <row r="1517" spans="6:8" x14ac:dyDescent="0.3">
      <c r="F1517" s="2">
        <v>1512</v>
      </c>
      <c r="G1517" s="12">
        <f ca="1"/>
        <v>0.6339933724622222</v>
      </c>
      <c r="H1517" s="12">
        <f ca="1"/>
        <v>101.03939193411436</v>
      </c>
    </row>
    <row r="1518" spans="6:8" x14ac:dyDescent="0.3">
      <c r="F1518" s="2">
        <v>1513</v>
      </c>
      <c r="G1518" s="12">
        <f ca="1"/>
        <v>0.37631589804531873</v>
      </c>
      <c r="H1518" s="12">
        <f ca="1"/>
        <v>99.043582509803201</v>
      </c>
    </row>
    <row r="1519" spans="6:8" x14ac:dyDescent="0.3">
      <c r="F1519" s="2">
        <v>1514</v>
      </c>
      <c r="G1519" s="12">
        <f ca="1"/>
        <v>0.77155730742545781</v>
      </c>
      <c r="H1519" s="12">
        <f ca="1"/>
        <v>102.26861492034104</v>
      </c>
    </row>
    <row r="1520" spans="6:8" x14ac:dyDescent="0.3">
      <c r="F1520" s="2">
        <v>1515</v>
      </c>
      <c r="G1520" s="12">
        <f ca="1"/>
        <v>0.12111182355598427</v>
      </c>
      <c r="H1520" s="12">
        <f ca="1"/>
        <v>96.402928621260514</v>
      </c>
    </row>
    <row r="1521" spans="6:8" x14ac:dyDescent="0.3">
      <c r="F1521" s="2">
        <v>1516</v>
      </c>
      <c r="G1521" s="12">
        <f ca="1"/>
        <v>0.94852743055334754</v>
      </c>
      <c r="H1521" s="12">
        <f ca="1"/>
        <v>105.08606739283954</v>
      </c>
    </row>
    <row r="1522" spans="6:8" x14ac:dyDescent="0.3">
      <c r="F1522" s="2">
        <v>1517</v>
      </c>
      <c r="G1522" s="12">
        <f ca="1"/>
        <v>0.2769854513142529</v>
      </c>
      <c r="H1522" s="12">
        <f ca="1"/>
        <v>98.199273235707864</v>
      </c>
    </row>
    <row r="1523" spans="6:8" x14ac:dyDescent="0.3">
      <c r="F1523" s="2">
        <v>1518</v>
      </c>
      <c r="G1523" s="12">
        <f ca="1"/>
        <v>0.78279014224424759</v>
      </c>
      <c r="H1523" s="12">
        <f ca="1"/>
        <v>102.38492589995613</v>
      </c>
    </row>
    <row r="1524" spans="6:8" x14ac:dyDescent="0.3">
      <c r="F1524" s="2">
        <v>1519</v>
      </c>
      <c r="G1524" s="12">
        <f ca="1"/>
        <v>0.66288730378873262</v>
      </c>
      <c r="H1524" s="12">
        <f ca="1"/>
        <v>101.27665903018735</v>
      </c>
    </row>
    <row r="1525" spans="6:8" x14ac:dyDescent="0.3">
      <c r="F1525" s="2">
        <v>1520</v>
      </c>
      <c r="G1525" s="12">
        <f ca="1"/>
        <v>0.40346156303011882</v>
      </c>
      <c r="H1525" s="12">
        <f ca="1"/>
        <v>99.258663731647957</v>
      </c>
    </row>
    <row r="1526" spans="6:8" x14ac:dyDescent="0.3">
      <c r="F1526" s="2">
        <v>1521</v>
      </c>
      <c r="G1526" s="12">
        <f ca="1"/>
        <v>0.92371884545006888</v>
      </c>
      <c r="H1526" s="12">
        <f ca="1"/>
        <v>104.43230869798765</v>
      </c>
    </row>
    <row r="1527" spans="6:8" x14ac:dyDescent="0.3">
      <c r="F1527" s="2">
        <v>1522</v>
      </c>
      <c r="G1527" s="12">
        <f ca="1"/>
        <v>0.88443119970423512</v>
      </c>
      <c r="H1527" s="12">
        <f ca="1"/>
        <v>103.68576694361568</v>
      </c>
    </row>
    <row r="1528" spans="6:8" x14ac:dyDescent="0.3">
      <c r="F1528" s="2">
        <v>1523</v>
      </c>
      <c r="G1528" s="12">
        <f ca="1"/>
        <v>0.94415633870606963</v>
      </c>
      <c r="H1528" s="12">
        <f ca="1"/>
        <v>104.95413819800314</v>
      </c>
    </row>
    <row r="1529" spans="6:8" x14ac:dyDescent="0.3">
      <c r="F1529" s="2">
        <v>1524</v>
      </c>
      <c r="G1529" s="12">
        <f ca="1"/>
        <v>0.15376796487440414</v>
      </c>
      <c r="H1529" s="12">
        <f ca="1"/>
        <v>96.872287978286636</v>
      </c>
    </row>
    <row r="1530" spans="6:8" x14ac:dyDescent="0.3">
      <c r="F1530" s="2">
        <v>1525</v>
      </c>
      <c r="G1530" s="12">
        <f ca="1"/>
        <v>0.60692448693532586</v>
      </c>
      <c r="H1530" s="12">
        <f ca="1"/>
        <v>100.82309858641803</v>
      </c>
    </row>
    <row r="1531" spans="6:8" x14ac:dyDescent="0.3">
      <c r="F1531" s="2">
        <v>1526</v>
      </c>
      <c r="G1531" s="12">
        <f ca="1"/>
        <v>2.2141593648665525E-2</v>
      </c>
      <c r="H1531" s="12">
        <f ca="1"/>
        <v>93.631662918402469</v>
      </c>
    </row>
    <row r="1532" spans="6:8" x14ac:dyDescent="0.3">
      <c r="F1532" s="2">
        <v>1527</v>
      </c>
      <c r="G1532" s="12">
        <f ca="1"/>
        <v>0.76665342027980499</v>
      </c>
      <c r="H1532" s="12">
        <f ca="1"/>
        <v>102.21891511691574</v>
      </c>
    </row>
    <row r="1533" spans="6:8" x14ac:dyDescent="0.3">
      <c r="F1533" s="2">
        <v>1528</v>
      </c>
      <c r="G1533" s="12">
        <f ca="1"/>
        <v>0.68104255538014558</v>
      </c>
      <c r="H1533" s="12">
        <f ca="1"/>
        <v>101.42998293554405</v>
      </c>
    </row>
    <row r="1534" spans="6:8" x14ac:dyDescent="0.3">
      <c r="F1534" s="2">
        <v>1529</v>
      </c>
      <c r="G1534" s="12">
        <f ca="1"/>
        <v>0.53709152440318109</v>
      </c>
      <c r="H1534" s="12">
        <f ca="1"/>
        <v>100.28227701176849</v>
      </c>
    </row>
    <row r="1535" spans="6:8" x14ac:dyDescent="0.3">
      <c r="F1535" s="2">
        <v>1530</v>
      </c>
      <c r="G1535" s="12">
        <f ca="1"/>
        <v>0.4941015354194398</v>
      </c>
      <c r="H1535" s="12">
        <f ca="1"/>
        <v>99.955178169429857</v>
      </c>
    </row>
    <row r="1536" spans="6:8" x14ac:dyDescent="0.3">
      <c r="F1536" s="2">
        <v>1531</v>
      </c>
      <c r="G1536" s="12">
        <f ca="1"/>
        <v>0.16775524460430979</v>
      </c>
      <c r="H1536" s="12">
        <f ca="1"/>
        <v>97.051600658520698</v>
      </c>
    </row>
    <row r="1537" spans="6:8" x14ac:dyDescent="0.3">
      <c r="F1537" s="2">
        <v>1532</v>
      </c>
      <c r="G1537" s="12">
        <f ca="1"/>
        <v>0.6987571108395374</v>
      </c>
      <c r="H1537" s="12">
        <f ca="1"/>
        <v>101.58339360410778</v>
      </c>
    </row>
    <row r="1538" spans="6:8" x14ac:dyDescent="0.3">
      <c r="F1538" s="2">
        <v>1533</v>
      </c>
      <c r="G1538" s="12">
        <f ca="1"/>
        <v>0.41027297124618656</v>
      </c>
      <c r="H1538" s="12">
        <f ca="1"/>
        <v>99.311972441898149</v>
      </c>
    </row>
    <row r="1539" spans="6:8" x14ac:dyDescent="0.3">
      <c r="F1539" s="2">
        <v>1534</v>
      </c>
      <c r="G1539" s="12">
        <f ca="1"/>
        <v>0.3434362883533526</v>
      </c>
      <c r="H1539" s="12">
        <f ca="1"/>
        <v>98.775924989919218</v>
      </c>
    </row>
    <row r="1540" spans="6:8" x14ac:dyDescent="0.3">
      <c r="F1540" s="2">
        <v>1535</v>
      </c>
      <c r="G1540" s="12">
        <f ca="1"/>
        <v>0.86070019316946844</v>
      </c>
      <c r="H1540" s="12">
        <f ca="1"/>
        <v>103.32572437811268</v>
      </c>
    </row>
    <row r="1541" spans="6:8" x14ac:dyDescent="0.3">
      <c r="F1541" s="2">
        <v>1536</v>
      </c>
      <c r="G1541" s="12">
        <f ca="1"/>
        <v>0.11406066681491978</v>
      </c>
      <c r="H1541" s="12">
        <f ca="1"/>
        <v>96.289547294804919</v>
      </c>
    </row>
    <row r="1542" spans="6:8" x14ac:dyDescent="0.3">
      <c r="F1542" s="2">
        <v>1537</v>
      </c>
      <c r="G1542" s="12">
        <f ca="1"/>
        <v>0.78279014344863151</v>
      </c>
      <c r="H1542" s="12">
        <f ca="1"/>
        <v>102.38492591262101</v>
      </c>
    </row>
    <row r="1543" spans="6:8" x14ac:dyDescent="0.3">
      <c r="F1543" s="2">
        <v>1538</v>
      </c>
      <c r="G1543" s="12">
        <f ca="1"/>
        <v>0.76701470565771479</v>
      </c>
      <c r="H1543" s="12">
        <f ca="1"/>
        <v>102.22255541428555</v>
      </c>
    </row>
    <row r="1544" spans="6:8" x14ac:dyDescent="0.3">
      <c r="F1544" s="2">
        <v>1539</v>
      </c>
      <c r="G1544" s="12">
        <f ca="1"/>
        <v>0.69324706157890148</v>
      </c>
      <c r="H1544" s="12">
        <f ca="1"/>
        <v>101.5352364652197</v>
      </c>
    </row>
    <row r="1545" spans="6:8" x14ac:dyDescent="0.3">
      <c r="F1545" s="2">
        <v>1540</v>
      </c>
      <c r="G1545" s="12">
        <f ca="1"/>
        <v>0.12843224014627252</v>
      </c>
      <c r="H1545" s="12">
        <f ca="1"/>
        <v>96.515529946759429</v>
      </c>
    </row>
    <row r="1546" spans="6:8" x14ac:dyDescent="0.3">
      <c r="F1546" s="2">
        <v>1541</v>
      </c>
      <c r="G1546" s="12">
        <f ca="1"/>
        <v>0.91823548394782351</v>
      </c>
      <c r="H1546" s="12">
        <f ca="1"/>
        <v>104.31205397948892</v>
      </c>
    </row>
    <row r="1547" spans="6:8" x14ac:dyDescent="0.3">
      <c r="F1547" s="2">
        <v>1542</v>
      </c>
      <c r="G1547" s="12">
        <f ca="1"/>
        <v>0.26635698680483211</v>
      </c>
      <c r="H1547" s="12">
        <f ca="1"/>
        <v>98.100974689972304</v>
      </c>
    </row>
    <row r="1548" spans="6:8" x14ac:dyDescent="0.3">
      <c r="F1548" s="2">
        <v>1543</v>
      </c>
      <c r="G1548" s="12">
        <f ca="1"/>
        <v>0.94797959021416878</v>
      </c>
      <c r="H1548" s="12">
        <f ca="1"/>
        <v>105.06902608989776</v>
      </c>
    </row>
    <row r="1549" spans="6:8" x14ac:dyDescent="0.3">
      <c r="F1549" s="2">
        <v>1544</v>
      </c>
      <c r="G1549" s="12">
        <f ca="1"/>
        <v>0.77173232381490964</v>
      </c>
      <c r="H1549" s="12">
        <f ca="1"/>
        <v>102.27040035407063</v>
      </c>
    </row>
    <row r="1550" spans="6:8" x14ac:dyDescent="0.3">
      <c r="F1550" s="2">
        <v>1545</v>
      </c>
      <c r="G1550" s="12">
        <f ca="1"/>
        <v>0.58418937105858526</v>
      </c>
      <c r="H1550" s="12">
        <f ca="1"/>
        <v>100.64485431512712</v>
      </c>
    </row>
    <row r="1551" spans="6:8" x14ac:dyDescent="0.3">
      <c r="F1551" s="2">
        <v>1546</v>
      </c>
      <c r="G1551" s="12">
        <f ca="1"/>
        <v>0.28447438425736693</v>
      </c>
      <c r="H1551" s="12">
        <f ca="1"/>
        <v>98.267356770914418</v>
      </c>
    </row>
    <row r="1552" spans="6:8" x14ac:dyDescent="0.3">
      <c r="F1552" s="2">
        <v>1547</v>
      </c>
      <c r="G1552" s="12">
        <f ca="1"/>
        <v>0.54217440250103976</v>
      </c>
      <c r="H1552" s="12">
        <f ca="1"/>
        <v>100.32110399341698</v>
      </c>
    </row>
    <row r="1553" spans="6:8" x14ac:dyDescent="0.3">
      <c r="F1553" s="2">
        <v>1548</v>
      </c>
      <c r="G1553" s="12">
        <f ca="1"/>
        <v>0.47087580200175516</v>
      </c>
      <c r="H1553" s="12">
        <f ca="1"/>
        <v>99.778487292421474</v>
      </c>
    </row>
    <row r="1554" spans="6:8" x14ac:dyDescent="0.3">
      <c r="F1554" s="2">
        <v>1549</v>
      </c>
      <c r="G1554" s="12">
        <f ca="1"/>
        <v>0.36876780426232769</v>
      </c>
      <c r="H1554" s="12">
        <f ca="1"/>
        <v>98.982909687810391</v>
      </c>
    </row>
    <row r="1555" spans="6:8" x14ac:dyDescent="0.3">
      <c r="F1555" s="2">
        <v>1550</v>
      </c>
      <c r="G1555" s="12">
        <f ca="1"/>
        <v>0.9769899678422207</v>
      </c>
      <c r="H1555" s="12">
        <f ca="1"/>
        <v>106.31261126262618</v>
      </c>
    </row>
    <row r="1556" spans="6:8" x14ac:dyDescent="0.3">
      <c r="F1556" s="2">
        <v>1551</v>
      </c>
      <c r="G1556" s="12">
        <f ca="1"/>
        <v>0.54980380496734904</v>
      </c>
      <c r="H1556" s="12">
        <f ca="1"/>
        <v>100.37949076462392</v>
      </c>
    </row>
    <row r="1557" spans="6:8" x14ac:dyDescent="0.3">
      <c r="F1557" s="2">
        <v>1552</v>
      </c>
      <c r="G1557" s="12">
        <f ca="1"/>
        <v>0.42686062482233789</v>
      </c>
      <c r="H1557" s="12">
        <f ca="1"/>
        <v>99.440891041468234</v>
      </c>
    </row>
    <row r="1558" spans="6:8" x14ac:dyDescent="0.3">
      <c r="F1558" s="2">
        <v>1553</v>
      </c>
      <c r="G1558" s="12">
        <f ca="1"/>
        <v>0.52338031031493371</v>
      </c>
      <c r="H1558" s="12">
        <f ca="1"/>
        <v>100.17776600670275</v>
      </c>
    </row>
    <row r="1559" spans="6:8" x14ac:dyDescent="0.3">
      <c r="F1559" s="2">
        <v>1554</v>
      </c>
      <c r="G1559" s="12">
        <f ca="1"/>
        <v>6.6995520976574241E-2</v>
      </c>
      <c r="H1559" s="12">
        <f ca="1"/>
        <v>95.347018414458148</v>
      </c>
    </row>
    <row r="1560" spans="6:8" x14ac:dyDescent="0.3">
      <c r="F1560" s="2">
        <v>1555</v>
      </c>
      <c r="G1560" s="12">
        <f ca="1"/>
        <v>0.24268166838999283</v>
      </c>
      <c r="H1560" s="12">
        <f ca="1"/>
        <v>97.874023696038179</v>
      </c>
    </row>
    <row r="1561" spans="6:8" x14ac:dyDescent="0.3">
      <c r="F1561" s="2">
        <v>1556</v>
      </c>
      <c r="G1561" s="12">
        <f ca="1"/>
        <v>0.58516787365358391</v>
      </c>
      <c r="H1561" s="12">
        <f ca="1"/>
        <v>100.65247265899983</v>
      </c>
    </row>
    <row r="1562" spans="6:8" x14ac:dyDescent="0.3">
      <c r="F1562" s="2">
        <v>1557</v>
      </c>
      <c r="G1562" s="12">
        <f ca="1"/>
        <v>0.10396191204381644</v>
      </c>
      <c r="H1562" s="12">
        <f ca="1"/>
        <v>96.117506340276961</v>
      </c>
    </row>
    <row r="1563" spans="6:8" x14ac:dyDescent="0.3">
      <c r="F1563" s="2">
        <v>1558</v>
      </c>
      <c r="G1563" s="12">
        <f ca="1"/>
        <v>0.69943327722655435</v>
      </c>
      <c r="H1563" s="12">
        <f ca="1"/>
        <v>101.58933200667798</v>
      </c>
    </row>
    <row r="1564" spans="6:8" x14ac:dyDescent="0.3">
      <c r="F1564" s="2">
        <v>1559</v>
      </c>
      <c r="G1564" s="12">
        <f ca="1"/>
        <v>0.66588195830005348</v>
      </c>
      <c r="H1564" s="12">
        <f ca="1"/>
        <v>101.30170235690022</v>
      </c>
    </row>
    <row r="1565" spans="6:8" x14ac:dyDescent="0.3">
      <c r="F1565" s="2">
        <v>1560</v>
      </c>
      <c r="G1565" s="12">
        <f ca="1"/>
        <v>0.39050815129047955</v>
      </c>
      <c r="H1565" s="12">
        <f ca="1"/>
        <v>99.156594516349514</v>
      </c>
    </row>
    <row r="1566" spans="6:8" x14ac:dyDescent="0.3">
      <c r="F1566" s="2">
        <v>1561</v>
      </c>
      <c r="G1566" s="12">
        <f ca="1"/>
        <v>8.4544519263827222E-2</v>
      </c>
      <c r="H1566" s="12">
        <f ca="1"/>
        <v>95.74645667079092</v>
      </c>
    </row>
    <row r="1567" spans="6:8" x14ac:dyDescent="0.3">
      <c r="F1567" s="2">
        <v>1562</v>
      </c>
      <c r="G1567" s="12">
        <f ca="1"/>
        <v>8.432881580756435E-2</v>
      </c>
      <c r="H1567" s="12">
        <f ca="1"/>
        <v>95.741972231128997</v>
      </c>
    </row>
    <row r="1568" spans="6:8" x14ac:dyDescent="0.3">
      <c r="F1568" s="2">
        <v>1563</v>
      </c>
      <c r="G1568" s="12">
        <f ca="1"/>
        <v>0.33777565774687379</v>
      </c>
      <c r="H1568" s="12">
        <f ca="1"/>
        <v>98.728872627482758</v>
      </c>
    </row>
    <row r="1569" spans="6:8" x14ac:dyDescent="0.3">
      <c r="F1569" s="2">
        <v>1564</v>
      </c>
      <c r="G1569" s="12">
        <f ca="1"/>
        <v>0.31567272325719298</v>
      </c>
      <c r="H1569" s="12">
        <f ca="1"/>
        <v>98.541872700335119</v>
      </c>
    </row>
    <row r="1570" spans="6:8" x14ac:dyDescent="0.3">
      <c r="F1570" s="2">
        <v>1565</v>
      </c>
      <c r="G1570" s="12">
        <f ca="1"/>
        <v>0.27702023125100106</v>
      </c>
      <c r="H1570" s="12">
        <f ca="1"/>
        <v>98.199591610519917</v>
      </c>
    </row>
    <row r="1571" spans="6:8" x14ac:dyDescent="0.3">
      <c r="F1571" s="2">
        <v>1566</v>
      </c>
      <c r="G1571" s="12">
        <f ca="1"/>
        <v>0.62158872862435977</v>
      </c>
      <c r="H1571" s="12">
        <f ca="1"/>
        <v>100.93964732548822</v>
      </c>
    </row>
    <row r="1572" spans="6:8" x14ac:dyDescent="0.3">
      <c r="F1572" s="2">
        <v>1567</v>
      </c>
      <c r="G1572" s="12">
        <f ca="1"/>
        <v>4.2142797145022115E-2</v>
      </c>
      <c r="H1572" s="12">
        <f ca="1"/>
        <v>94.597051493064669</v>
      </c>
    </row>
    <row r="1573" spans="6:8" x14ac:dyDescent="0.3">
      <c r="F1573" s="2">
        <v>1568</v>
      </c>
      <c r="G1573" s="12">
        <f ca="1"/>
        <v>0.99143171860899737</v>
      </c>
      <c r="H1573" s="12">
        <f ca="1"/>
        <v>107.6838441169869</v>
      </c>
    </row>
    <row r="1574" spans="6:8" x14ac:dyDescent="0.3">
      <c r="F1574" s="2">
        <v>1569</v>
      </c>
      <c r="G1574" s="12">
        <f ca="1"/>
        <v>0.69595750374219434</v>
      </c>
      <c r="H1574" s="12">
        <f ca="1"/>
        <v>101.55887367505463</v>
      </c>
    </row>
    <row r="1575" spans="6:8" x14ac:dyDescent="0.3">
      <c r="F1575" s="2">
        <v>1570</v>
      </c>
      <c r="G1575" s="12">
        <f ca="1"/>
        <v>0.29394969982688535</v>
      </c>
      <c r="H1575" s="12">
        <f ca="1"/>
        <v>98.352209651302701</v>
      </c>
    </row>
    <row r="1576" spans="6:8" x14ac:dyDescent="0.3">
      <c r="F1576" s="2">
        <v>1571</v>
      </c>
      <c r="G1576" s="12">
        <f ca="1"/>
        <v>0.65655415435129738</v>
      </c>
      <c r="H1576" s="12">
        <f ca="1"/>
        <v>101.22399583394434</v>
      </c>
    </row>
    <row r="1577" spans="6:8" x14ac:dyDescent="0.3">
      <c r="F1577" s="2">
        <v>1572</v>
      </c>
      <c r="G1577" s="12">
        <f ca="1"/>
        <v>9.3463336169855138E-2</v>
      </c>
      <c r="H1577" s="12">
        <f ca="1"/>
        <v>95.924390404971504</v>
      </c>
    </row>
    <row r="1578" spans="6:8" x14ac:dyDescent="0.3">
      <c r="F1578" s="2">
        <v>1573</v>
      </c>
      <c r="G1578" s="12">
        <f ca="1"/>
        <v>0.68525512687717161</v>
      </c>
      <c r="H1578" s="12">
        <f ca="1"/>
        <v>101.46610129347003</v>
      </c>
    </row>
    <row r="1579" spans="6:8" x14ac:dyDescent="0.3">
      <c r="F1579" s="2">
        <v>1574</v>
      </c>
      <c r="G1579" s="12">
        <f ca="1"/>
        <v>0.13178123521743501</v>
      </c>
      <c r="H1579" s="12">
        <f ca="1"/>
        <v>96.565464565985593</v>
      </c>
    </row>
    <row r="1580" spans="6:8" x14ac:dyDescent="0.3">
      <c r="F1580" s="2">
        <v>1575</v>
      </c>
      <c r="G1580" s="12">
        <f ca="1"/>
        <v>0.16657300580157641</v>
      </c>
      <c r="H1580" s="12">
        <f ca="1"/>
        <v>97.036854141445147</v>
      </c>
    </row>
    <row r="1581" spans="6:8" x14ac:dyDescent="0.3">
      <c r="F1581" s="2">
        <v>1576</v>
      </c>
      <c r="G1581" s="12">
        <f ca="1"/>
        <v>0.84581701270484255</v>
      </c>
      <c r="H1581" s="12">
        <f ca="1"/>
        <v>103.1222311216365</v>
      </c>
    </row>
    <row r="1582" spans="6:8" x14ac:dyDescent="0.3">
      <c r="F1582" s="2">
        <v>1577</v>
      </c>
      <c r="G1582" s="12">
        <f ca="1"/>
        <v>0.12230012356774056</v>
      </c>
      <c r="H1582" s="12">
        <f ca="1"/>
        <v>96.421545077038601</v>
      </c>
    </row>
    <row r="1583" spans="6:8" x14ac:dyDescent="0.3">
      <c r="F1583" s="2">
        <v>1578</v>
      </c>
      <c r="G1583" s="12">
        <f ca="1"/>
        <v>0.78667901228618264</v>
      </c>
      <c r="H1583" s="12">
        <f ca="1"/>
        <v>102.4260476816722</v>
      </c>
    </row>
    <row r="1584" spans="6:8" x14ac:dyDescent="0.3">
      <c r="F1584" s="2">
        <v>1579</v>
      </c>
      <c r="G1584" s="12">
        <f ca="1"/>
        <v>0.12863605270843048</v>
      </c>
      <c r="H1584" s="12">
        <f ca="1"/>
        <v>96.51859609443143</v>
      </c>
    </row>
    <row r="1585" spans="6:8" x14ac:dyDescent="0.3">
      <c r="F1585" s="2">
        <v>1580</v>
      </c>
      <c r="G1585" s="12">
        <f ca="1"/>
        <v>0.82581065136196741</v>
      </c>
      <c r="H1585" s="12">
        <f ca="1"/>
        <v>102.86936329670554</v>
      </c>
    </row>
    <row r="1586" spans="6:8" x14ac:dyDescent="0.3">
      <c r="F1586" s="2">
        <v>1581</v>
      </c>
      <c r="G1586" s="12">
        <f ca="1"/>
        <v>0.50757345260591946</v>
      </c>
      <c r="H1586" s="12">
        <f ca="1"/>
        <v>100.05755134033235</v>
      </c>
    </row>
    <row r="1587" spans="6:8" x14ac:dyDescent="0.3">
      <c r="F1587" s="2">
        <v>1582</v>
      </c>
      <c r="G1587" s="12">
        <f ca="1"/>
        <v>0.85577375517309218</v>
      </c>
      <c r="H1587" s="12">
        <f ca="1"/>
        <v>103.25671639369406</v>
      </c>
    </row>
    <row r="1588" spans="6:8" x14ac:dyDescent="0.3">
      <c r="F1588" s="2">
        <v>1583</v>
      </c>
      <c r="G1588" s="12">
        <f ca="1"/>
        <v>0.5613770587146234</v>
      </c>
      <c r="H1588" s="12">
        <f ca="1"/>
        <v>100.46835359611421</v>
      </c>
    </row>
    <row r="1589" spans="6:8" x14ac:dyDescent="0.3">
      <c r="F1589" s="2">
        <v>1584</v>
      </c>
      <c r="G1589" s="12">
        <f ca="1"/>
        <v>0.4128078142196947</v>
      </c>
      <c r="H1589" s="12">
        <f ca="1"/>
        <v>99.331752663468123</v>
      </c>
    </row>
    <row r="1590" spans="6:8" x14ac:dyDescent="0.3">
      <c r="F1590" s="2">
        <v>1585</v>
      </c>
      <c r="G1590" s="12">
        <f ca="1"/>
        <v>0.74327907542507532</v>
      </c>
      <c r="H1590" s="12">
        <f ca="1"/>
        <v>101.98998519661195</v>
      </c>
    </row>
    <row r="1591" spans="6:8" x14ac:dyDescent="0.3">
      <c r="F1591" s="2">
        <v>1586</v>
      </c>
      <c r="G1591" s="12">
        <f ca="1"/>
        <v>0.53800927838457047</v>
      </c>
      <c r="H1591" s="12">
        <f ca="1"/>
        <v>100.28928369331274</v>
      </c>
    </row>
    <row r="1592" spans="6:8" x14ac:dyDescent="0.3">
      <c r="F1592" s="2">
        <v>1587</v>
      </c>
      <c r="G1592" s="12">
        <f ca="1"/>
        <v>0.64688428628654582</v>
      </c>
      <c r="H1592" s="12">
        <f ca="1"/>
        <v>101.14432608266387</v>
      </c>
    </row>
    <row r="1593" spans="6:8" x14ac:dyDescent="0.3">
      <c r="F1593" s="2">
        <v>1588</v>
      </c>
      <c r="G1593" s="12">
        <f ca="1"/>
        <v>0.84355701566407038</v>
      </c>
      <c r="H1593" s="12">
        <f ca="1"/>
        <v>103.09256548068299</v>
      </c>
    </row>
    <row r="1594" spans="6:8" x14ac:dyDescent="0.3">
      <c r="F1594" s="2">
        <v>1589</v>
      </c>
      <c r="G1594" s="12">
        <f ca="1"/>
        <v>0.91669943788041941</v>
      </c>
      <c r="H1594" s="12">
        <f ca="1"/>
        <v>104.27953172610552</v>
      </c>
    </row>
    <row r="1595" spans="6:8" x14ac:dyDescent="0.3">
      <c r="F1595" s="2">
        <v>1590</v>
      </c>
      <c r="G1595" s="12">
        <f ca="1"/>
        <v>0.35519943940237719</v>
      </c>
      <c r="H1595" s="12">
        <f ca="1"/>
        <v>98.87273083696202</v>
      </c>
    </row>
    <row r="1596" spans="6:8" x14ac:dyDescent="0.3">
      <c r="F1596" s="2">
        <v>1591</v>
      </c>
      <c r="G1596" s="12">
        <f ca="1"/>
        <v>6.130617256496329E-2</v>
      </c>
      <c r="H1596" s="12">
        <f ca="1"/>
        <v>95.199067938439072</v>
      </c>
    </row>
    <row r="1597" spans="6:8" x14ac:dyDescent="0.3">
      <c r="F1597" s="2">
        <v>1592</v>
      </c>
      <c r="G1597" s="12">
        <f ca="1"/>
        <v>0.42441941988993048</v>
      </c>
      <c r="H1597" s="12">
        <f ca="1"/>
        <v>99.421991247568656</v>
      </c>
    </row>
    <row r="1598" spans="6:8" x14ac:dyDescent="0.3">
      <c r="F1598" s="2">
        <v>1593</v>
      </c>
      <c r="G1598" s="12">
        <f ca="1"/>
        <v>0.43875821020424732</v>
      </c>
      <c r="H1598" s="12">
        <f ca="1"/>
        <v>99.532687353664443</v>
      </c>
    </row>
    <row r="1599" spans="6:8" x14ac:dyDescent="0.3">
      <c r="F1599" s="2">
        <v>1594</v>
      </c>
      <c r="G1599" s="12">
        <f ca="1"/>
        <v>0.58324669027054177</v>
      </c>
      <c r="H1599" s="12">
        <f ca="1"/>
        <v>100.63751895698411</v>
      </c>
    </row>
    <row r="1600" spans="6:8" x14ac:dyDescent="0.3">
      <c r="F1600" s="2">
        <v>1595</v>
      </c>
      <c r="G1600" s="12">
        <f ca="1"/>
        <v>0.11903861166691976</v>
      </c>
      <c r="H1600" s="12">
        <f ca="1"/>
        <v>96.370118786526689</v>
      </c>
    </row>
    <row r="1601" spans="6:8" x14ac:dyDescent="0.3">
      <c r="F1601" s="2">
        <v>1596</v>
      </c>
      <c r="G1601" s="12">
        <f ca="1"/>
        <v>0.13660684517682209</v>
      </c>
      <c r="H1601" s="12">
        <f ca="1"/>
        <v>96.635805241973998</v>
      </c>
    </row>
    <row r="1602" spans="6:8" x14ac:dyDescent="0.3">
      <c r="F1602" s="2">
        <v>1597</v>
      </c>
      <c r="G1602" s="12">
        <f ca="1"/>
        <v>0.58174222279794563</v>
      </c>
      <c r="H1602" s="12">
        <f ca="1"/>
        <v>100.62582030689809</v>
      </c>
    </row>
    <row r="1603" spans="6:8" x14ac:dyDescent="0.3">
      <c r="F1603" s="2">
        <v>1598</v>
      </c>
      <c r="G1603" s="12">
        <f ca="1"/>
        <v>0.92995573139968535</v>
      </c>
      <c r="H1603" s="12">
        <f ca="1"/>
        <v>104.57791547577114</v>
      </c>
    </row>
    <row r="1604" spans="6:8" x14ac:dyDescent="0.3">
      <c r="F1604" s="2">
        <v>1599</v>
      </c>
      <c r="G1604" s="12">
        <f ca="1"/>
        <v>0.28426100901407136</v>
      </c>
      <c r="H1604" s="12">
        <f ca="1"/>
        <v>98.26542972957813</v>
      </c>
    </row>
    <row r="1605" spans="6:8" x14ac:dyDescent="0.3">
      <c r="F1605" s="2">
        <v>1600</v>
      </c>
      <c r="G1605" s="12">
        <f ca="1"/>
        <v>0.87716553528001051</v>
      </c>
      <c r="H1605" s="12">
        <f ca="1"/>
        <v>103.57012768938938</v>
      </c>
    </row>
    <row r="1606" spans="6:8" x14ac:dyDescent="0.3">
      <c r="F1606" s="2">
        <v>1601</v>
      </c>
      <c r="G1606" s="12">
        <f ca="1"/>
        <v>0.17058885562314363</v>
      </c>
      <c r="H1606" s="12">
        <f ca="1"/>
        <v>97.086658266957244</v>
      </c>
    </row>
    <row r="1607" spans="6:8" x14ac:dyDescent="0.3">
      <c r="F1607" s="2">
        <v>1602</v>
      </c>
      <c r="G1607" s="12">
        <f ca="1"/>
        <v>0.82163155180822089</v>
      </c>
      <c r="H1607" s="12">
        <f ca="1"/>
        <v>102.81908089751319</v>
      </c>
    </row>
    <row r="1608" spans="6:8" x14ac:dyDescent="0.3">
      <c r="F1608" s="2">
        <v>1603</v>
      </c>
      <c r="G1608" s="12">
        <f ca="1"/>
        <v>0.81906704938864539</v>
      </c>
      <c r="H1608" s="12">
        <f ca="1"/>
        <v>102.78861532944229</v>
      </c>
    </row>
    <row r="1609" spans="6:8" x14ac:dyDescent="0.3">
      <c r="F1609" s="2">
        <v>1604</v>
      </c>
      <c r="G1609" s="12">
        <f ca="1"/>
        <v>0.91564922321637865</v>
      </c>
      <c r="H1609" s="12">
        <f ca="1"/>
        <v>104.2575707856124</v>
      </c>
    </row>
    <row r="1610" spans="6:8" x14ac:dyDescent="0.3">
      <c r="F1610" s="2">
        <v>1605</v>
      </c>
      <c r="G1610" s="12">
        <f ca="1"/>
        <v>1.5547307900581675E-2</v>
      </c>
      <c r="H1610" s="12">
        <f ca="1"/>
        <v>93.129273396463944</v>
      </c>
    </row>
    <row r="1611" spans="6:8" x14ac:dyDescent="0.3">
      <c r="F1611" s="2">
        <v>1606</v>
      </c>
      <c r="G1611" s="12">
        <f ca="1"/>
        <v>0.21283986952200173</v>
      </c>
      <c r="H1611" s="12">
        <f ca="1"/>
        <v>97.568832738481689</v>
      </c>
    </row>
    <row r="1612" spans="6:8" x14ac:dyDescent="0.3">
      <c r="F1612" s="2">
        <v>1607</v>
      </c>
      <c r="G1612" s="12">
        <f ca="1"/>
        <v>0.93989711090789996</v>
      </c>
      <c r="H1612" s="12">
        <f ca="1"/>
        <v>104.8336726550048</v>
      </c>
    </row>
    <row r="1613" spans="6:8" x14ac:dyDescent="0.3">
      <c r="F1613" s="2">
        <v>1608</v>
      </c>
      <c r="G1613" s="12">
        <f ca="1"/>
        <v>0.43417127972987224</v>
      </c>
      <c r="H1613" s="12">
        <f ca="1"/>
        <v>99.497355485899988</v>
      </c>
    </row>
    <row r="1614" spans="6:8" x14ac:dyDescent="0.3">
      <c r="F1614" s="2">
        <v>1609</v>
      </c>
      <c r="G1614" s="12">
        <f ca="1"/>
        <v>0.65092417396709568</v>
      </c>
      <c r="H1614" s="12">
        <f ca="1"/>
        <v>101.1775057361134</v>
      </c>
    </row>
    <row r="1615" spans="6:8" x14ac:dyDescent="0.3">
      <c r="F1615" s="2">
        <v>1610</v>
      </c>
      <c r="G1615" s="12">
        <f ca="1"/>
        <v>0.27520550954618739</v>
      </c>
      <c r="H1615" s="12">
        <f ca="1"/>
        <v>98.18295175439772</v>
      </c>
    </row>
    <row r="1616" spans="6:8" x14ac:dyDescent="0.3">
      <c r="F1616" s="2">
        <v>1611</v>
      </c>
      <c r="G1616" s="12">
        <f ca="1"/>
        <v>9.2347005205388744E-2</v>
      </c>
      <c r="H1616" s="12">
        <f ca="1"/>
        <v>95.902873909522597</v>
      </c>
    </row>
    <row r="1617" spans="6:8" x14ac:dyDescent="0.3">
      <c r="F1617" s="2">
        <v>1612</v>
      </c>
      <c r="G1617" s="12">
        <f ca="1"/>
        <v>0.73604389379003332</v>
      </c>
      <c r="H1617" s="12">
        <f ca="1"/>
        <v>101.92151854091301</v>
      </c>
    </row>
    <row r="1618" spans="6:8" x14ac:dyDescent="0.3">
      <c r="F1618" s="2">
        <v>1613</v>
      </c>
      <c r="G1618" s="12">
        <f ca="1"/>
        <v>0.95010329140666316</v>
      </c>
      <c r="H1618" s="12">
        <f ca="1"/>
        <v>105.13595687561899</v>
      </c>
    </row>
    <row r="1619" spans="6:8" x14ac:dyDescent="0.3">
      <c r="F1619" s="2">
        <v>1614</v>
      </c>
      <c r="G1619" s="12">
        <f ca="1"/>
        <v>0.82416711076154625</v>
      </c>
      <c r="H1619" s="12">
        <f ca="1"/>
        <v>102.84949254788197</v>
      </c>
    </row>
    <row r="1620" spans="6:8" x14ac:dyDescent="0.3">
      <c r="F1620" s="2">
        <v>1615</v>
      </c>
      <c r="G1620" s="12">
        <f ca="1"/>
        <v>9.4108579198601383E-2</v>
      </c>
      <c r="H1620" s="12">
        <f ca="1"/>
        <v>95.936735093459717</v>
      </c>
    </row>
    <row r="1621" spans="6:8" x14ac:dyDescent="0.3">
      <c r="F1621" s="2">
        <v>1616</v>
      </c>
      <c r="G1621" s="12">
        <f ca="1"/>
        <v>0.62382855866174958</v>
      </c>
      <c r="H1621" s="12">
        <f ca="1"/>
        <v>100.95757477562401</v>
      </c>
    </row>
    <row r="1622" spans="6:8" x14ac:dyDescent="0.3">
      <c r="F1622" s="2">
        <v>1617</v>
      </c>
      <c r="G1622" s="12">
        <f ca="1"/>
        <v>0.22480375139150666</v>
      </c>
      <c r="H1622" s="12">
        <f ca="1"/>
        <v>97.6940921420574</v>
      </c>
    </row>
    <row r="1623" spans="6:8" x14ac:dyDescent="0.3">
      <c r="F1623" s="2">
        <v>1618</v>
      </c>
      <c r="G1623" s="12">
        <f ca="1"/>
        <v>0.27594112760810674</v>
      </c>
      <c r="H1623" s="12">
        <f ca="1"/>
        <v>98.189703794250875</v>
      </c>
    </row>
    <row r="1624" spans="6:8" x14ac:dyDescent="0.3">
      <c r="F1624" s="2">
        <v>1619</v>
      </c>
      <c r="G1624" s="12">
        <f ca="1"/>
        <v>0.7629654446664611</v>
      </c>
      <c r="H1624" s="12">
        <f ca="1"/>
        <v>102.18194343201407</v>
      </c>
    </row>
    <row r="1625" spans="6:8" x14ac:dyDescent="0.3">
      <c r="F1625" s="2">
        <v>1620</v>
      </c>
      <c r="G1625" s="12">
        <f ca="1"/>
        <v>0.6957544755087266</v>
      </c>
      <c r="H1625" s="12">
        <f ca="1"/>
        <v>101.55709966792432</v>
      </c>
    </row>
    <row r="1626" spans="6:8" x14ac:dyDescent="0.3">
      <c r="F1626" s="2">
        <v>1621</v>
      </c>
      <c r="G1626" s="12">
        <f ca="1"/>
        <v>0.54828515826486357</v>
      </c>
      <c r="H1626" s="12">
        <f ca="1"/>
        <v>100.36785756904023</v>
      </c>
    </row>
    <row r="1627" spans="6:8" x14ac:dyDescent="0.3">
      <c r="F1627" s="2">
        <v>1622</v>
      </c>
      <c r="G1627" s="12">
        <f ca="1"/>
        <v>0.67141782702534991</v>
      </c>
      <c r="H1627" s="12">
        <f ca="1"/>
        <v>101.34824668815317</v>
      </c>
    </row>
    <row r="1628" spans="6:8" x14ac:dyDescent="0.3">
      <c r="F1628" s="2">
        <v>1623</v>
      </c>
      <c r="G1628" s="12">
        <f ca="1"/>
        <v>0.6281731191689448</v>
      </c>
      <c r="H1628" s="12">
        <f ca="1"/>
        <v>100.99245039380985</v>
      </c>
    </row>
    <row r="1629" spans="6:8" x14ac:dyDescent="0.3">
      <c r="F1629" s="2">
        <v>1624</v>
      </c>
      <c r="G1629" s="12">
        <f ca="1"/>
        <v>0.56300273747293139</v>
      </c>
      <c r="H1629" s="12">
        <f ca="1"/>
        <v>100.4808684903653</v>
      </c>
    </row>
    <row r="1630" spans="6:8" x14ac:dyDescent="0.3">
      <c r="F1630" s="2">
        <v>1625</v>
      </c>
      <c r="G1630" s="12">
        <f ca="1"/>
        <v>0.82581919757462696</v>
      </c>
      <c r="H1630" s="12">
        <f ca="1"/>
        <v>102.86946695232022</v>
      </c>
    </row>
    <row r="1631" spans="6:8" x14ac:dyDescent="0.3">
      <c r="F1631" s="2">
        <v>1626</v>
      </c>
      <c r="G1631" s="12">
        <f ca="1"/>
        <v>0.1238754376243405</v>
      </c>
      <c r="H1631" s="12">
        <f ca="1"/>
        <v>96.446017712625547</v>
      </c>
    </row>
    <row r="1632" spans="6:8" x14ac:dyDescent="0.3">
      <c r="F1632" s="2">
        <v>1627</v>
      </c>
      <c r="G1632" s="12">
        <f ca="1"/>
        <v>0.43342107740787261</v>
      </c>
      <c r="H1632" s="12">
        <f ca="1"/>
        <v>99.491570109896301</v>
      </c>
    </row>
    <row r="1633" spans="6:8" x14ac:dyDescent="0.3">
      <c r="F1633" s="2">
        <v>1628</v>
      </c>
      <c r="G1633" s="12">
        <f ca="1"/>
        <v>0.84809185566807943</v>
      </c>
      <c r="H1633" s="12">
        <f ca="1"/>
        <v>103.15240214542811</v>
      </c>
    </row>
    <row r="1634" spans="6:8" x14ac:dyDescent="0.3">
      <c r="F1634" s="2">
        <v>1629</v>
      </c>
      <c r="G1634" s="12">
        <f ca="1"/>
        <v>9.3614305976096324E-2</v>
      </c>
      <c r="H1634" s="12">
        <f ca="1"/>
        <v>95.927284716934778</v>
      </c>
    </row>
    <row r="1635" spans="6:8" x14ac:dyDescent="0.3">
      <c r="F1635" s="2">
        <v>1630</v>
      </c>
      <c r="G1635" s="12">
        <f ca="1"/>
        <v>0.15640523237506554</v>
      </c>
      <c r="H1635" s="12">
        <f ca="1"/>
        <v>96.906941448250052</v>
      </c>
    </row>
    <row r="1636" spans="6:8" x14ac:dyDescent="0.3">
      <c r="F1636" s="2">
        <v>1631</v>
      </c>
      <c r="G1636" s="12">
        <f ca="1"/>
        <v>0.72267114195616089</v>
      </c>
      <c r="H1636" s="12">
        <f ca="1"/>
        <v>101.79758413713854</v>
      </c>
    </row>
    <row r="1637" spans="6:8" x14ac:dyDescent="0.3">
      <c r="F1637" s="2">
        <v>1632</v>
      </c>
      <c r="G1637" s="12">
        <f ca="1"/>
        <v>0.13166479799733066</v>
      </c>
      <c r="H1637" s="12">
        <f ca="1"/>
        <v>96.563744197329754</v>
      </c>
    </row>
    <row r="1638" spans="6:8" x14ac:dyDescent="0.3">
      <c r="F1638" s="2">
        <v>1633</v>
      </c>
      <c r="G1638" s="12">
        <f ca="1"/>
        <v>0.15188609937473285</v>
      </c>
      <c r="H1638" s="12">
        <f ca="1"/>
        <v>96.847303919944423</v>
      </c>
    </row>
    <row r="1639" spans="6:8" x14ac:dyDescent="0.3">
      <c r="F1639" s="2">
        <v>1634</v>
      </c>
      <c r="G1639" s="12">
        <f ca="1"/>
        <v>0.92251023215928885</v>
      </c>
      <c r="H1639" s="12">
        <f ca="1"/>
        <v>104.40521795055332</v>
      </c>
    </row>
    <row r="1640" spans="6:8" x14ac:dyDescent="0.3">
      <c r="F1640" s="2">
        <v>1635</v>
      </c>
      <c r="G1640" s="12">
        <f ca="1"/>
        <v>0.76125981314432756</v>
      </c>
      <c r="H1640" s="12">
        <f ca="1"/>
        <v>102.1649584886497</v>
      </c>
    </row>
    <row r="1641" spans="6:8" x14ac:dyDescent="0.3">
      <c r="F1641" s="2">
        <v>1636</v>
      </c>
      <c r="G1641" s="12">
        <f ca="1"/>
        <v>0.77019090921770261</v>
      </c>
      <c r="H1641" s="12">
        <f ca="1"/>
        <v>102.25470356611173</v>
      </c>
    </row>
    <row r="1642" spans="6:8" x14ac:dyDescent="0.3">
      <c r="F1642" s="2">
        <v>1637</v>
      </c>
      <c r="G1642" s="12">
        <f ca="1"/>
        <v>0.87013867965919234</v>
      </c>
      <c r="H1642" s="12">
        <f ca="1"/>
        <v>103.4630461490737</v>
      </c>
    </row>
    <row r="1643" spans="6:8" x14ac:dyDescent="0.3">
      <c r="F1643" s="2">
        <v>1638</v>
      </c>
      <c r="G1643" s="12">
        <f ca="1"/>
        <v>0.40544597471115429</v>
      </c>
      <c r="H1643" s="12">
        <f ca="1"/>
        <v>99.274218851892257</v>
      </c>
    </row>
    <row r="1644" spans="6:8" x14ac:dyDescent="0.3">
      <c r="F1644" s="2">
        <v>1639</v>
      </c>
      <c r="G1644" s="12">
        <f ca="1"/>
        <v>0.6854362224650643</v>
      </c>
      <c r="H1644" s="12">
        <f ca="1"/>
        <v>101.46765888369823</v>
      </c>
    </row>
    <row r="1645" spans="6:8" x14ac:dyDescent="0.3">
      <c r="F1645" s="2">
        <v>1640</v>
      </c>
      <c r="G1645" s="12">
        <f ca="1"/>
        <v>0.21414246628149569</v>
      </c>
      <c r="H1645" s="12">
        <f ca="1"/>
        <v>97.58267715587283</v>
      </c>
    </row>
    <row r="1646" spans="6:8" x14ac:dyDescent="0.3">
      <c r="F1646" s="2">
        <v>1641</v>
      </c>
      <c r="G1646" s="12">
        <f ca="1"/>
        <v>0.90868893058090094</v>
      </c>
      <c r="H1646" s="12">
        <f ca="1"/>
        <v>104.11727689455287</v>
      </c>
    </row>
    <row r="1647" spans="6:8" x14ac:dyDescent="0.3">
      <c r="F1647" s="2">
        <v>1642</v>
      </c>
      <c r="G1647" s="12">
        <f ca="1"/>
        <v>0.80896080844496465</v>
      </c>
      <c r="H1647" s="12">
        <f ca="1"/>
        <v>102.67126844844701</v>
      </c>
    </row>
    <row r="1648" spans="6:8" x14ac:dyDescent="0.3">
      <c r="F1648" s="2">
        <v>1643</v>
      </c>
      <c r="G1648" s="12">
        <f ca="1"/>
        <v>0.55071263694217953</v>
      </c>
      <c r="H1648" s="12">
        <f ca="1"/>
        <v>100.38645546464456</v>
      </c>
    </row>
    <row r="1649" spans="6:8" x14ac:dyDescent="0.3">
      <c r="F1649" s="2">
        <v>1644</v>
      </c>
      <c r="G1649" s="12">
        <f ca="1"/>
        <v>0.82639120949248723</v>
      </c>
      <c r="H1649" s="12">
        <f ca="1"/>
        <v>102.8764126231584</v>
      </c>
    </row>
    <row r="1650" spans="6:8" x14ac:dyDescent="0.3">
      <c r="F1650" s="2">
        <v>1645</v>
      </c>
      <c r="G1650" s="12">
        <f ca="1"/>
        <v>0.54443849033554526</v>
      </c>
      <c r="H1650" s="12">
        <f ca="1"/>
        <v>100.33841650074875</v>
      </c>
    </row>
    <row r="1651" spans="6:8" x14ac:dyDescent="0.3">
      <c r="F1651" s="2">
        <v>1646</v>
      </c>
      <c r="G1651" s="12">
        <f ca="1"/>
        <v>0.59820886738214019</v>
      </c>
      <c r="H1651" s="12">
        <f ca="1"/>
        <v>100.75444625168667</v>
      </c>
    </row>
    <row r="1652" spans="6:8" x14ac:dyDescent="0.3">
      <c r="F1652" s="2">
        <v>1647</v>
      </c>
      <c r="G1652" s="12">
        <f ca="1"/>
        <v>0.32232939806493555</v>
      </c>
      <c r="H1652" s="12">
        <f ca="1"/>
        <v>98.598774418478172</v>
      </c>
    </row>
    <row r="1653" spans="6:8" x14ac:dyDescent="0.3">
      <c r="F1653" s="2">
        <v>1648</v>
      </c>
      <c r="G1653" s="12">
        <f ca="1"/>
        <v>0.88726501198365915</v>
      </c>
      <c r="H1653" s="12">
        <f ca="1"/>
        <v>103.73235698090927</v>
      </c>
    </row>
    <row r="1654" spans="6:8" x14ac:dyDescent="0.3">
      <c r="F1654" s="2">
        <v>1649</v>
      </c>
      <c r="G1654" s="12">
        <f ca="1"/>
        <v>0.88554558486286683</v>
      </c>
      <c r="H1654" s="12">
        <f ca="1"/>
        <v>103.70398395753399</v>
      </c>
    </row>
    <row r="1655" spans="6:8" x14ac:dyDescent="0.3">
      <c r="F1655" s="2">
        <v>1650</v>
      </c>
      <c r="G1655" s="12">
        <f ca="1"/>
        <v>0.71201245150955139</v>
      </c>
      <c r="H1655" s="12">
        <f ca="1"/>
        <v>101.70101959358529</v>
      </c>
    </row>
    <row r="1656" spans="6:8" x14ac:dyDescent="0.3">
      <c r="F1656" s="2">
        <v>1651</v>
      </c>
      <c r="G1656" s="12">
        <f ca="1"/>
        <v>1.530718447013002E-2</v>
      </c>
      <c r="H1656" s="12">
        <f ca="1"/>
        <v>93.107531801063118</v>
      </c>
    </row>
    <row r="1657" spans="6:8" x14ac:dyDescent="0.3">
      <c r="F1657" s="2">
        <v>1652</v>
      </c>
      <c r="G1657" s="12">
        <f ca="1"/>
        <v>0.30114720176093979</v>
      </c>
      <c r="H1657" s="12">
        <f ca="1"/>
        <v>98.415766413878615</v>
      </c>
    </row>
    <row r="1658" spans="6:8" x14ac:dyDescent="0.3">
      <c r="F1658" s="2">
        <v>1653</v>
      </c>
      <c r="G1658" s="12">
        <f ca="1"/>
        <v>0.13623100269975086</v>
      </c>
      <c r="H1658" s="12">
        <f ca="1"/>
        <v>96.6303924545429</v>
      </c>
    </row>
    <row r="1659" spans="6:8" x14ac:dyDescent="0.3">
      <c r="F1659" s="2">
        <v>1654</v>
      </c>
      <c r="G1659" s="12">
        <f ca="1"/>
        <v>0.76638932588655595</v>
      </c>
      <c r="H1659" s="12">
        <f ca="1"/>
        <v>102.21625621599021</v>
      </c>
    </row>
    <row r="1660" spans="6:8" x14ac:dyDescent="0.3">
      <c r="F1660" s="2">
        <v>1655</v>
      </c>
      <c r="G1660" s="12">
        <f ca="1"/>
        <v>0.22522063415604965</v>
      </c>
      <c r="H1660" s="12">
        <f ca="1"/>
        <v>97.698382792447944</v>
      </c>
    </row>
    <row r="1661" spans="6:8" x14ac:dyDescent="0.3">
      <c r="F1661" s="2">
        <v>1656</v>
      </c>
      <c r="G1661" s="12">
        <f ca="1"/>
        <v>0.63273952118534704</v>
      </c>
      <c r="H1661" s="12">
        <f ca="1"/>
        <v>101.0292574563958</v>
      </c>
    </row>
    <row r="1662" spans="6:8" x14ac:dyDescent="0.3">
      <c r="F1662" s="2">
        <v>1657</v>
      </c>
      <c r="G1662" s="12">
        <f ca="1"/>
        <v>0.82437125107216414</v>
      </c>
      <c r="H1662" s="12">
        <f ca="1"/>
        <v>102.8519538150078</v>
      </c>
    </row>
    <row r="1663" spans="6:8" x14ac:dyDescent="0.3">
      <c r="F1663" s="2">
        <v>1658</v>
      </c>
      <c r="G1663" s="12">
        <f ca="1"/>
        <v>0.68724426174462594</v>
      </c>
      <c r="H1663" s="12">
        <f ca="1"/>
        <v>101.48323218514757</v>
      </c>
    </row>
    <row r="1664" spans="6:8" x14ac:dyDescent="0.3">
      <c r="F1664" s="2">
        <v>1659</v>
      </c>
      <c r="G1664" s="12">
        <f ca="1"/>
        <v>0.64056878084826452</v>
      </c>
      <c r="H1664" s="12">
        <f ca="1"/>
        <v>101.09274386622195</v>
      </c>
    </row>
    <row r="1665" spans="6:8" x14ac:dyDescent="0.3">
      <c r="F1665" s="2">
        <v>1660</v>
      </c>
      <c r="G1665" s="12">
        <f ca="1"/>
        <v>0.55205636089841437</v>
      </c>
      <c r="H1665" s="12">
        <f ca="1"/>
        <v>100.3967568810219</v>
      </c>
    </row>
    <row r="1666" spans="6:8" x14ac:dyDescent="0.3">
      <c r="F1666" s="2">
        <v>1661</v>
      </c>
      <c r="G1666" s="12">
        <f ca="1"/>
        <v>0.70935454423797495</v>
      </c>
      <c r="H1666" s="12">
        <f ca="1"/>
        <v>101.67722315139532</v>
      </c>
    </row>
    <row r="1667" spans="6:8" x14ac:dyDescent="0.3">
      <c r="F1667" s="2">
        <v>1662</v>
      </c>
      <c r="G1667" s="12">
        <f ca="1"/>
        <v>0.76176478346460819</v>
      </c>
      <c r="H1667" s="12">
        <f ca="1"/>
        <v>102.16997966904917</v>
      </c>
    </row>
    <row r="1668" spans="6:8" x14ac:dyDescent="0.3">
      <c r="F1668" s="2">
        <v>1663</v>
      </c>
      <c r="G1668" s="12">
        <f ca="1"/>
        <v>5.0011215839193435E-2</v>
      </c>
      <c r="H1668" s="12">
        <f ca="1"/>
        <v>94.867712894716917</v>
      </c>
    </row>
    <row r="1669" spans="6:8" x14ac:dyDescent="0.3">
      <c r="F1669" s="2">
        <v>1664</v>
      </c>
      <c r="G1669" s="12">
        <f ca="1"/>
        <v>0.43846085886082009</v>
      </c>
      <c r="H1669" s="12">
        <f ca="1"/>
        <v>99.530399035895002</v>
      </c>
    </row>
    <row r="1670" spans="6:8" x14ac:dyDescent="0.3">
      <c r="F1670" s="2">
        <v>1665</v>
      </c>
      <c r="G1670" s="12">
        <f ca="1"/>
        <v>0.44010563094142574</v>
      </c>
      <c r="H1670" s="12">
        <f ca="1"/>
        <v>99.543053134753222</v>
      </c>
    </row>
    <row r="1671" spans="6:8" x14ac:dyDescent="0.3">
      <c r="F1671" s="2">
        <v>1666</v>
      </c>
      <c r="G1671" s="12">
        <f ca="1"/>
        <v>0.79003639885648469</v>
      </c>
      <c r="H1671" s="12">
        <f ca="1"/>
        <v>102.46192479868272</v>
      </c>
    </row>
    <row r="1672" spans="6:8" x14ac:dyDescent="0.3">
      <c r="F1672" s="2">
        <v>1667</v>
      </c>
      <c r="G1672" s="12">
        <f ca="1"/>
        <v>0.37846053249098444</v>
      </c>
      <c r="H1672" s="12">
        <f ca="1"/>
        <v>99.060746563823542</v>
      </c>
    </row>
    <row r="1673" spans="6:8" x14ac:dyDescent="0.3">
      <c r="F1673" s="2">
        <v>1668</v>
      </c>
      <c r="G1673" s="12">
        <f ca="1"/>
        <v>0.68362536221211223</v>
      </c>
      <c r="H1673" s="12">
        <f ca="1"/>
        <v>101.4521020637258</v>
      </c>
    </row>
    <row r="1674" spans="6:8" x14ac:dyDescent="0.3">
      <c r="F1674" s="2">
        <v>1669</v>
      </c>
      <c r="G1674" s="12">
        <f ca="1"/>
        <v>0.51282430013361124</v>
      </c>
      <c r="H1674" s="12">
        <f ca="1"/>
        <v>100.09746462850849</v>
      </c>
    </row>
    <row r="1675" spans="6:8" x14ac:dyDescent="0.3">
      <c r="F1675" s="2">
        <v>1670</v>
      </c>
      <c r="G1675" s="12">
        <f ca="1"/>
        <v>0.82119058871299289</v>
      </c>
      <c r="H1675" s="12">
        <f ca="1"/>
        <v>102.81382162386149</v>
      </c>
    </row>
    <row r="1676" spans="6:8" x14ac:dyDescent="0.3">
      <c r="F1676" s="2">
        <v>1671</v>
      </c>
      <c r="G1676" s="12">
        <f ca="1"/>
        <v>0.3064478711217844</v>
      </c>
      <c r="H1676" s="12">
        <f ca="1"/>
        <v>98.462108032192461</v>
      </c>
    </row>
    <row r="1677" spans="6:8" x14ac:dyDescent="0.3">
      <c r="F1677" s="2">
        <v>1672</v>
      </c>
      <c r="G1677" s="12">
        <f ca="1"/>
        <v>0.16526758315370538</v>
      </c>
      <c r="H1677" s="12">
        <f ca="1"/>
        <v>97.020487399963727</v>
      </c>
    </row>
    <row r="1678" spans="6:8" x14ac:dyDescent="0.3">
      <c r="F1678" s="2">
        <v>1673</v>
      </c>
      <c r="G1678" s="12">
        <f ca="1"/>
        <v>0.74540989145684589</v>
      </c>
      <c r="H1678" s="12">
        <f ca="1"/>
        <v>102.01035132149789</v>
      </c>
    </row>
    <row r="1679" spans="6:8" x14ac:dyDescent="0.3">
      <c r="F1679" s="2">
        <v>1674</v>
      </c>
      <c r="G1679" s="12">
        <f ca="1"/>
        <v>0.59251115573530933</v>
      </c>
      <c r="H1679" s="12">
        <f ca="1"/>
        <v>100.70978894500668</v>
      </c>
    </row>
    <row r="1680" spans="6:8" x14ac:dyDescent="0.3">
      <c r="F1680" s="2">
        <v>1675</v>
      </c>
      <c r="G1680" s="12">
        <f ca="1"/>
        <v>0.8586523102481789</v>
      </c>
      <c r="H1680" s="12">
        <f ca="1"/>
        <v>103.29682810153746</v>
      </c>
    </row>
    <row r="1681" spans="6:8" x14ac:dyDescent="0.3">
      <c r="F1681" s="2">
        <v>1676</v>
      </c>
      <c r="G1681" s="12">
        <f ca="1"/>
        <v>0.28323754578519034</v>
      </c>
      <c r="H1681" s="12">
        <f ca="1"/>
        <v>98.256176346221437</v>
      </c>
    </row>
    <row r="1682" spans="6:8" x14ac:dyDescent="0.3">
      <c r="F1682" s="2">
        <v>1677</v>
      </c>
      <c r="G1682" s="12">
        <f ca="1"/>
        <v>0.32098652247721637</v>
      </c>
      <c r="H1682" s="12">
        <f ca="1"/>
        <v>98.587337914029504</v>
      </c>
    </row>
    <row r="1683" spans="6:8" x14ac:dyDescent="0.3">
      <c r="F1683" s="2">
        <v>1678</v>
      </c>
      <c r="G1683" s="12">
        <f ca="1"/>
        <v>0.24764086772116012</v>
      </c>
      <c r="H1683" s="12">
        <f ca="1"/>
        <v>97.922557436365722</v>
      </c>
    </row>
    <row r="1684" spans="6:8" x14ac:dyDescent="0.3">
      <c r="F1684" s="2">
        <v>1679</v>
      </c>
      <c r="G1684" s="12">
        <f ca="1"/>
        <v>5.6131780740999559E-2</v>
      </c>
      <c r="H1684" s="12">
        <f ca="1"/>
        <v>95.054248998050582</v>
      </c>
    </row>
    <row r="1685" spans="6:8" x14ac:dyDescent="0.3">
      <c r="F1685" s="2">
        <v>1680</v>
      </c>
      <c r="G1685" s="12">
        <f ca="1"/>
        <v>0.59218857787196888</v>
      </c>
      <c r="H1685" s="12">
        <f ca="1"/>
        <v>100.70726563477217</v>
      </c>
    </row>
    <row r="1686" spans="6:8" x14ac:dyDescent="0.3">
      <c r="F1686" s="2">
        <v>1681</v>
      </c>
      <c r="G1686" s="12">
        <f ca="1"/>
        <v>0.50102485462692492</v>
      </c>
      <c r="H1686" s="12">
        <f ca="1"/>
        <v>100.00778747306757</v>
      </c>
    </row>
    <row r="1687" spans="6:8" x14ac:dyDescent="0.3">
      <c r="F1687" s="2">
        <v>1682</v>
      </c>
      <c r="G1687" s="12">
        <f ca="1"/>
        <v>0.31712031121448758</v>
      </c>
      <c r="H1687" s="12">
        <f ca="1"/>
        <v>98.554292186901236</v>
      </c>
    </row>
    <row r="1688" spans="6:8" x14ac:dyDescent="0.3">
      <c r="F1688" s="2">
        <v>1683</v>
      </c>
      <c r="G1688" s="12">
        <f ca="1"/>
        <v>0.89790999920480941</v>
      </c>
      <c r="H1688" s="12">
        <f ca="1"/>
        <v>103.91578031062245</v>
      </c>
    </row>
    <row r="1689" spans="6:8" x14ac:dyDescent="0.3">
      <c r="F1689" s="2">
        <v>1684</v>
      </c>
      <c r="G1689" s="12">
        <f ca="1"/>
        <v>0.48720259108723596</v>
      </c>
      <c r="H1689" s="12">
        <f ca="1"/>
        <v>99.902739819338962</v>
      </c>
    </row>
    <row r="1690" spans="6:8" x14ac:dyDescent="0.3">
      <c r="F1690" s="2">
        <v>1685</v>
      </c>
      <c r="G1690" s="12">
        <f ca="1"/>
        <v>0.74030739545388036</v>
      </c>
      <c r="H1690" s="12">
        <f ca="1"/>
        <v>101.96173772349454</v>
      </c>
    </row>
    <row r="1691" spans="6:8" x14ac:dyDescent="0.3">
      <c r="F1691" s="2">
        <v>1686</v>
      </c>
      <c r="G1691" s="12">
        <f ca="1"/>
        <v>0.6866596844948174</v>
      </c>
      <c r="H1691" s="12">
        <f ca="1"/>
        <v>101.47819251865349</v>
      </c>
    </row>
    <row r="1692" spans="6:8" x14ac:dyDescent="0.3">
      <c r="F1692" s="2">
        <v>1687</v>
      </c>
      <c r="G1692" s="12">
        <f ca="1"/>
        <v>0.27256741498176185</v>
      </c>
      <c r="H1692" s="12">
        <f ca="1"/>
        <v>98.158659194414426</v>
      </c>
    </row>
    <row r="1693" spans="6:8" x14ac:dyDescent="0.3">
      <c r="F1693" s="2">
        <v>1688</v>
      </c>
      <c r="G1693" s="12">
        <f ca="1"/>
        <v>0.65327092684454025</v>
      </c>
      <c r="H1693" s="12">
        <f ca="1"/>
        <v>101.19684805722098</v>
      </c>
    </row>
    <row r="1694" spans="6:8" x14ac:dyDescent="0.3">
      <c r="F1694" s="2">
        <v>1689</v>
      </c>
      <c r="G1694" s="12">
        <f ca="1"/>
        <v>0.94726571553598893</v>
      </c>
      <c r="H1694" s="12">
        <f ca="1"/>
        <v>105.04704606419868</v>
      </c>
    </row>
    <row r="1695" spans="6:8" x14ac:dyDescent="0.3">
      <c r="F1695" s="2">
        <v>1690</v>
      </c>
      <c r="G1695" s="12">
        <f ca="1"/>
        <v>0.16785979923935535</v>
      </c>
      <c r="H1695" s="12">
        <f ca="1"/>
        <v>97.052901376789777</v>
      </c>
    </row>
    <row r="1696" spans="6:8" x14ac:dyDescent="0.3">
      <c r="F1696" s="2">
        <v>1691</v>
      </c>
      <c r="G1696" s="12">
        <f ca="1"/>
        <v>0.41828441324593602</v>
      </c>
      <c r="H1696" s="12">
        <f ca="1"/>
        <v>99.374386723741026</v>
      </c>
    </row>
    <row r="1697" spans="6:8" x14ac:dyDescent="0.3">
      <c r="F1697" s="2">
        <v>1692</v>
      </c>
      <c r="G1697" s="12">
        <f ca="1"/>
        <v>1.490101703412261E-2</v>
      </c>
      <c r="H1697" s="12">
        <f ca="1"/>
        <v>93.070037077564749</v>
      </c>
    </row>
    <row r="1698" spans="6:8" x14ac:dyDescent="0.3">
      <c r="F1698" s="2">
        <v>1693</v>
      </c>
      <c r="G1698" s="12">
        <f ca="1"/>
        <v>0.39495755041934233</v>
      </c>
      <c r="H1698" s="12">
        <f ca="1"/>
        <v>99.191762752621472</v>
      </c>
    </row>
    <row r="1699" spans="6:8" x14ac:dyDescent="0.3">
      <c r="F1699" s="2">
        <v>1694</v>
      </c>
      <c r="G1699" s="12">
        <f ca="1"/>
        <v>0.4405046965049173</v>
      </c>
      <c r="H1699" s="12">
        <f ca="1"/>
        <v>99.546122072684966</v>
      </c>
    </row>
    <row r="1700" spans="6:8" x14ac:dyDescent="0.3">
      <c r="F1700" s="2">
        <v>1695</v>
      </c>
      <c r="G1700" s="12">
        <f ca="1"/>
        <v>0.14054895628902231</v>
      </c>
      <c r="H1700" s="12">
        <f ca="1"/>
        <v>96.691937704962328</v>
      </c>
    </row>
    <row r="1701" spans="6:8" x14ac:dyDescent="0.3">
      <c r="F1701" s="2">
        <v>1696</v>
      </c>
      <c r="G1701" s="12">
        <f ca="1"/>
        <v>8.1908266417932252E-2</v>
      </c>
      <c r="H1701" s="12">
        <f ca="1"/>
        <v>95.691010254757174</v>
      </c>
    </row>
    <row r="1702" spans="6:8" x14ac:dyDescent="0.3">
      <c r="F1702" s="2">
        <v>1697</v>
      </c>
      <c r="G1702" s="12">
        <f ca="1"/>
        <v>0.83239598507813861</v>
      </c>
      <c r="H1702" s="12">
        <f ca="1"/>
        <v>102.95028170607429</v>
      </c>
    </row>
    <row r="1703" spans="6:8" x14ac:dyDescent="0.3">
      <c r="F1703" s="2">
        <v>1698</v>
      </c>
      <c r="G1703" s="12">
        <f ca="1"/>
        <v>0.61840171976040548</v>
      </c>
      <c r="H1703" s="12">
        <f ca="1"/>
        <v>100.9141984168163</v>
      </c>
    </row>
    <row r="1704" spans="6:8" x14ac:dyDescent="0.3">
      <c r="F1704" s="2">
        <v>1699</v>
      </c>
      <c r="G1704" s="12">
        <f ca="1"/>
        <v>0.13189861238589051</v>
      </c>
      <c r="H1704" s="12">
        <f ca="1"/>
        <v>96.56719769405008</v>
      </c>
    </row>
    <row r="1705" spans="6:8" x14ac:dyDescent="0.3">
      <c r="F1705" s="2">
        <v>1700</v>
      </c>
      <c r="G1705" s="12">
        <f ca="1"/>
        <v>0.72643115116589585</v>
      </c>
      <c r="H1705" s="12">
        <f ca="1"/>
        <v>101.83210472808094</v>
      </c>
    </row>
    <row r="1706" spans="6:8" x14ac:dyDescent="0.3">
      <c r="F1706" s="2">
        <v>1701</v>
      </c>
      <c r="G1706" s="12">
        <f ca="1"/>
        <v>0.21944376987985814</v>
      </c>
      <c r="H1706" s="12">
        <f ca="1"/>
        <v>97.638491467335541</v>
      </c>
    </row>
    <row r="1707" spans="6:8" x14ac:dyDescent="0.3">
      <c r="F1707" s="2">
        <v>1702</v>
      </c>
      <c r="G1707" s="12">
        <f ca="1"/>
        <v>0.96245754411335849</v>
      </c>
      <c r="H1707" s="12">
        <f ca="1"/>
        <v>105.58205072251545</v>
      </c>
    </row>
    <row r="1708" spans="6:8" x14ac:dyDescent="0.3">
      <c r="F1708" s="2">
        <v>1703</v>
      </c>
      <c r="G1708" s="12">
        <f ca="1"/>
        <v>9.9428160366805463E-2</v>
      </c>
      <c r="H1708" s="12">
        <f ca="1"/>
        <v>96.036063186464986</v>
      </c>
    </row>
    <row r="1709" spans="6:8" x14ac:dyDescent="0.3">
      <c r="F1709" s="2">
        <v>1704</v>
      </c>
      <c r="G1709" s="12">
        <f ca="1"/>
        <v>0.46313583673579761</v>
      </c>
      <c r="H1709" s="12">
        <f ca="1"/>
        <v>99.719458549522315</v>
      </c>
    </row>
    <row r="1710" spans="6:8" x14ac:dyDescent="0.3">
      <c r="F1710" s="2">
        <v>1705</v>
      </c>
      <c r="G1710" s="12">
        <f ca="1"/>
        <v>5.5864326320277824E-2</v>
      </c>
      <c r="H1710" s="12">
        <f ca="1"/>
        <v>95.046464570367007</v>
      </c>
    </row>
    <row r="1711" spans="6:8" x14ac:dyDescent="0.3">
      <c r="F1711" s="2">
        <v>1706</v>
      </c>
      <c r="G1711" s="12">
        <f ca="1"/>
        <v>0.3542222890540363</v>
      </c>
      <c r="H1711" s="12">
        <f ca="1"/>
        <v>98.864736832493449</v>
      </c>
    </row>
    <row r="1712" spans="6:8" x14ac:dyDescent="0.3">
      <c r="F1712" s="2">
        <v>1707</v>
      </c>
      <c r="G1712" s="12">
        <f ca="1"/>
        <v>0.76526042913449044</v>
      </c>
      <c r="H1712" s="12">
        <f ca="1"/>
        <v>102.20491041178245</v>
      </c>
    </row>
    <row r="1713" spans="6:8" x14ac:dyDescent="0.3">
      <c r="F1713" s="2">
        <v>1708</v>
      </c>
      <c r="G1713" s="12">
        <f ca="1"/>
        <v>0.9030294553718905</v>
      </c>
      <c r="H1713" s="12">
        <f ca="1"/>
        <v>104.00929655643456</v>
      </c>
    </row>
    <row r="1714" spans="6:8" x14ac:dyDescent="0.3">
      <c r="F1714" s="2">
        <v>1709</v>
      </c>
      <c r="G1714" s="12">
        <f ca="1"/>
        <v>0.43331146097267892</v>
      </c>
      <c r="H1714" s="12">
        <f ca="1"/>
        <v>99.490724610662056</v>
      </c>
    </row>
    <row r="1715" spans="6:8" x14ac:dyDescent="0.3">
      <c r="F1715" s="2">
        <v>1710</v>
      </c>
      <c r="G1715" s="12">
        <f ca="1"/>
        <v>0.32687578281593943</v>
      </c>
      <c r="H1715" s="12">
        <f ca="1"/>
        <v>98.63733904646881</v>
      </c>
    </row>
    <row r="1716" spans="6:8" x14ac:dyDescent="0.3">
      <c r="F1716" s="2">
        <v>1711</v>
      </c>
      <c r="G1716" s="12">
        <f ca="1"/>
        <v>0.75472236162502582</v>
      </c>
      <c r="H1716" s="12">
        <f ca="1"/>
        <v>102.10050055578493</v>
      </c>
    </row>
    <row r="1717" spans="6:8" x14ac:dyDescent="0.3">
      <c r="F1717" s="2">
        <v>1712</v>
      </c>
      <c r="G1717" s="12">
        <f ca="1"/>
        <v>7.4117357397297967E-2</v>
      </c>
      <c r="H1717" s="12">
        <f ca="1"/>
        <v>95.518309989169026</v>
      </c>
    </row>
    <row r="1718" spans="6:8" x14ac:dyDescent="0.3">
      <c r="F1718" s="2">
        <v>1713</v>
      </c>
      <c r="G1718" s="12">
        <f ca="1"/>
        <v>0.58931930530285581</v>
      </c>
      <c r="H1718" s="12">
        <f ca="1"/>
        <v>100.68484388100633</v>
      </c>
    </row>
    <row r="1719" spans="6:8" x14ac:dyDescent="0.3">
      <c r="F1719" s="2">
        <v>1714</v>
      </c>
      <c r="G1719" s="12">
        <f ca="1"/>
        <v>0.57694455292820379</v>
      </c>
      <c r="H1719" s="12">
        <f ca="1"/>
        <v>100.5885789709447</v>
      </c>
    </row>
    <row r="1720" spans="6:8" x14ac:dyDescent="0.3">
      <c r="F1720" s="2">
        <v>1715</v>
      </c>
      <c r="G1720" s="12">
        <f ca="1"/>
        <v>2.0742849197004531E-2</v>
      </c>
      <c r="H1720" s="12">
        <f ca="1"/>
        <v>93.53764270244065</v>
      </c>
    </row>
    <row r="1721" spans="6:8" x14ac:dyDescent="0.3">
      <c r="F1721" s="2">
        <v>1716</v>
      </c>
      <c r="G1721" s="12">
        <f ca="1"/>
        <v>0.79589415554991194</v>
      </c>
      <c r="H1721" s="12">
        <f ca="1"/>
        <v>102.52539117833521</v>
      </c>
    </row>
    <row r="1722" spans="6:8" x14ac:dyDescent="0.3">
      <c r="F1722" s="2">
        <v>1717</v>
      </c>
      <c r="G1722" s="12">
        <f ca="1"/>
        <v>0.3698502134028594</v>
      </c>
      <c r="H1722" s="12">
        <f ca="1"/>
        <v>98.991636205141845</v>
      </c>
    </row>
    <row r="1723" spans="6:8" x14ac:dyDescent="0.3">
      <c r="F1723" s="2">
        <v>1718</v>
      </c>
      <c r="G1723" s="12">
        <f ca="1"/>
        <v>0.46806597255785132</v>
      </c>
      <c r="H1723" s="12">
        <f ca="1"/>
        <v>99.757069739020324</v>
      </c>
    </row>
    <row r="1724" spans="6:8" x14ac:dyDescent="0.3">
      <c r="F1724" s="2">
        <v>1719</v>
      </c>
      <c r="G1724" s="12">
        <f ca="1"/>
        <v>0.18590987192920339</v>
      </c>
      <c r="H1724" s="12">
        <f ca="1"/>
        <v>97.269699014629992</v>
      </c>
    </row>
    <row r="1725" spans="6:8" x14ac:dyDescent="0.3">
      <c r="F1725" s="2">
        <v>1720</v>
      </c>
      <c r="G1725" s="12">
        <f ca="1"/>
        <v>0.48872090175519478</v>
      </c>
      <c r="H1725" s="12">
        <f ca="1"/>
        <v>99.914282457147223</v>
      </c>
    </row>
    <row r="1726" spans="6:8" x14ac:dyDescent="0.3">
      <c r="F1726" s="2">
        <v>1721</v>
      </c>
      <c r="G1726" s="12">
        <f ca="1"/>
        <v>0.95661118148886048</v>
      </c>
      <c r="H1726" s="12">
        <f ca="1"/>
        <v>105.35734918304716</v>
      </c>
    </row>
    <row r="1727" spans="6:8" x14ac:dyDescent="0.3">
      <c r="F1727" s="2">
        <v>1722</v>
      </c>
      <c r="G1727" s="12">
        <f ca="1"/>
        <v>0.16967042532398824</v>
      </c>
      <c r="H1727" s="12">
        <f ca="1"/>
        <v>97.075339222872515</v>
      </c>
    </row>
    <row r="1728" spans="6:8" x14ac:dyDescent="0.3">
      <c r="F1728" s="2">
        <v>1723</v>
      </c>
      <c r="G1728" s="12">
        <f ca="1"/>
        <v>0.37460720384235402</v>
      </c>
      <c r="H1728" s="12">
        <f ca="1"/>
        <v>99.02988414261992</v>
      </c>
    </row>
    <row r="1729" spans="6:8" x14ac:dyDescent="0.3">
      <c r="F1729" s="2">
        <v>1724</v>
      </c>
      <c r="G1729" s="12">
        <f ca="1"/>
        <v>0.35149945121860426</v>
      </c>
      <c r="H1729" s="12">
        <f ca="1"/>
        <v>98.842417150755068</v>
      </c>
    </row>
    <row r="1730" spans="6:8" x14ac:dyDescent="0.3">
      <c r="F1730" s="2">
        <v>1725</v>
      </c>
      <c r="G1730" s="12">
        <f ca="1"/>
        <v>0.24272094648379006</v>
      </c>
      <c r="H1730" s="12">
        <f ca="1"/>
        <v>97.874410317829046</v>
      </c>
    </row>
    <row r="1731" spans="6:8" x14ac:dyDescent="0.3">
      <c r="F1731" s="2">
        <v>1726</v>
      </c>
      <c r="G1731" s="12">
        <f ca="1"/>
        <v>0.65614816252706953</v>
      </c>
      <c r="H1731" s="12">
        <f ca="1"/>
        <v>101.22063326244387</v>
      </c>
    </row>
    <row r="1732" spans="6:8" x14ac:dyDescent="0.3">
      <c r="F1732" s="2">
        <v>1727</v>
      </c>
      <c r="G1732" s="12">
        <f ca="1"/>
        <v>0.54949724193460803</v>
      </c>
      <c r="H1732" s="12">
        <f ca="1"/>
        <v>100.37714194604617</v>
      </c>
    </row>
    <row r="1733" spans="6:8" x14ac:dyDescent="0.3">
      <c r="F1733" s="2">
        <v>1728</v>
      </c>
      <c r="G1733" s="12">
        <f ca="1"/>
        <v>0.85332334619259886</v>
      </c>
      <c r="H1733" s="12">
        <f ca="1"/>
        <v>103.22302068929973</v>
      </c>
    </row>
    <row r="1734" spans="6:8" x14ac:dyDescent="0.3">
      <c r="F1734" s="2">
        <v>1729</v>
      </c>
      <c r="G1734" s="12">
        <f ca="1"/>
        <v>0.23311895591192999</v>
      </c>
      <c r="H1734" s="12">
        <f ca="1"/>
        <v>97.778791742633686</v>
      </c>
    </row>
    <row r="1735" spans="6:8" x14ac:dyDescent="0.3">
      <c r="F1735" s="2">
        <v>1730</v>
      </c>
      <c r="G1735" s="12">
        <f ca="1"/>
        <v>0.47764423201192296</v>
      </c>
      <c r="H1735" s="12">
        <f ca="1"/>
        <v>99.830032716682084</v>
      </c>
    </row>
    <row r="1736" spans="6:8" x14ac:dyDescent="0.3">
      <c r="F1736" s="2">
        <v>1731</v>
      </c>
      <c r="G1736" s="12">
        <f ca="1"/>
        <v>0.73172884893950463</v>
      </c>
      <c r="H1736" s="12">
        <f ca="1"/>
        <v>101.88117009685111</v>
      </c>
    </row>
    <row r="1737" spans="6:8" x14ac:dyDescent="0.3">
      <c r="F1737" s="2">
        <v>1732</v>
      </c>
      <c r="G1737" s="12">
        <f ca="1"/>
        <v>0.41216653230100642</v>
      </c>
      <c r="H1737" s="12">
        <f ca="1"/>
        <v>99.326751415614197</v>
      </c>
    </row>
    <row r="1738" spans="6:8" x14ac:dyDescent="0.3">
      <c r="F1738" s="2">
        <v>1733</v>
      </c>
      <c r="G1738" s="12">
        <f ca="1"/>
        <v>0.64390923773956876</v>
      </c>
      <c r="H1738" s="12">
        <f ca="1"/>
        <v>101.11998453098511</v>
      </c>
    </row>
    <row r="1739" spans="6:8" x14ac:dyDescent="0.3">
      <c r="F1739" s="2">
        <v>1734</v>
      </c>
      <c r="G1739" s="12">
        <f ca="1"/>
        <v>0.91988862642903357</v>
      </c>
      <c r="H1739" s="12">
        <f ca="1"/>
        <v>104.34760728784626</v>
      </c>
    </row>
    <row r="1740" spans="6:8" x14ac:dyDescent="0.3">
      <c r="F1740" s="2">
        <v>1735</v>
      </c>
      <c r="G1740" s="12">
        <f ca="1"/>
        <v>0.27071766298158018</v>
      </c>
      <c r="H1740" s="12">
        <f ca="1"/>
        <v>98.141551929830641</v>
      </c>
    </row>
    <row r="1741" spans="6:8" x14ac:dyDescent="0.3">
      <c r="F1741" s="2">
        <v>1736</v>
      </c>
      <c r="G1741" s="12">
        <f ca="1"/>
        <v>0.52757439450452281</v>
      </c>
      <c r="H1741" s="12">
        <f ca="1"/>
        <v>100.20970463717813</v>
      </c>
    </row>
    <row r="1742" spans="6:8" x14ac:dyDescent="0.3">
      <c r="F1742" s="2">
        <v>1737</v>
      </c>
      <c r="G1742" s="12">
        <f ca="1"/>
        <v>7.0739155247781627E-2</v>
      </c>
      <c r="H1742" s="12">
        <f ca="1"/>
        <v>95.438818447828268</v>
      </c>
    </row>
    <row r="1743" spans="6:8" x14ac:dyDescent="0.3">
      <c r="F1743" s="2">
        <v>1738</v>
      </c>
      <c r="G1743" s="12">
        <f ca="1"/>
        <v>0.4574309135525223</v>
      </c>
      <c r="H1743" s="12">
        <f ca="1"/>
        <v>99.675878845995442</v>
      </c>
    </row>
    <row r="1744" spans="6:8" x14ac:dyDescent="0.3">
      <c r="F1744" s="2">
        <v>1739</v>
      </c>
      <c r="G1744" s="12">
        <f ca="1"/>
        <v>4.2930375288226186E-2</v>
      </c>
      <c r="H1744" s="12">
        <f ca="1"/>
        <v>94.626006085090793</v>
      </c>
    </row>
    <row r="1745" spans="6:8" x14ac:dyDescent="0.3">
      <c r="F1745" s="2">
        <v>1740</v>
      </c>
      <c r="G1745" s="12">
        <f ca="1"/>
        <v>0.48312642784208326</v>
      </c>
      <c r="H1745" s="12">
        <f ca="1"/>
        <v>99.871743730265109</v>
      </c>
    </row>
    <row r="1746" spans="6:8" x14ac:dyDescent="0.3">
      <c r="F1746" s="2">
        <v>1741</v>
      </c>
      <c r="G1746" s="12">
        <f ca="1"/>
        <v>7.3191237589044444E-2</v>
      </c>
      <c r="H1746" s="12">
        <f ca="1"/>
        <v>95.496816218406082</v>
      </c>
    </row>
    <row r="1747" spans="6:8" x14ac:dyDescent="0.3">
      <c r="F1747" s="2">
        <v>1742</v>
      </c>
      <c r="G1747" s="12">
        <f ca="1"/>
        <v>0.70146523833989605</v>
      </c>
      <c r="H1747" s="12">
        <f ca="1"/>
        <v>101.60721639806339</v>
      </c>
    </row>
    <row r="1748" spans="6:8" x14ac:dyDescent="0.3">
      <c r="F1748" s="2">
        <v>1743</v>
      </c>
      <c r="G1748" s="12">
        <f ca="1"/>
        <v>0.45197494902422997</v>
      </c>
      <c r="H1748" s="12">
        <f ca="1"/>
        <v>99.634134332273604</v>
      </c>
    </row>
    <row r="1749" spans="6:8" x14ac:dyDescent="0.3">
      <c r="F1749" s="2">
        <v>1744</v>
      </c>
      <c r="G1749" s="12">
        <f ca="1"/>
        <v>0.85955984988435663</v>
      </c>
      <c r="H1749" s="12">
        <f ca="1"/>
        <v>103.30959621720817</v>
      </c>
    </row>
    <row r="1750" spans="6:8" x14ac:dyDescent="0.3">
      <c r="F1750" s="2">
        <v>1745</v>
      </c>
      <c r="G1750" s="12">
        <f ca="1"/>
        <v>0.91326168900453464</v>
      </c>
      <c r="H1750" s="12">
        <f ca="1"/>
        <v>104.2084449119623</v>
      </c>
    </row>
    <row r="1751" spans="6:8" x14ac:dyDescent="0.3">
      <c r="F1751" s="2">
        <v>1746</v>
      </c>
      <c r="G1751" s="12">
        <f ca="1"/>
        <v>0.39420590131771394</v>
      </c>
      <c r="H1751" s="12">
        <f ca="1"/>
        <v>99.185829914286188</v>
      </c>
    </row>
    <row r="1752" spans="6:8" x14ac:dyDescent="0.3">
      <c r="F1752" s="2">
        <v>1747</v>
      </c>
      <c r="G1752" s="12">
        <f ca="1"/>
        <v>0.7853371474687656</v>
      </c>
      <c r="H1752" s="12">
        <f ca="1"/>
        <v>102.41180659058514</v>
      </c>
    </row>
    <row r="1753" spans="6:8" x14ac:dyDescent="0.3">
      <c r="F1753" s="2">
        <v>1748</v>
      </c>
      <c r="G1753" s="12">
        <f ca="1"/>
        <v>0.16528930254538055</v>
      </c>
      <c r="H1753" s="12">
        <f ca="1"/>
        <v>97.020760432785067</v>
      </c>
    </row>
    <row r="1754" spans="6:8" x14ac:dyDescent="0.3">
      <c r="F1754" s="2">
        <v>1749</v>
      </c>
      <c r="G1754" s="12">
        <f ca="1"/>
        <v>0.14969570462595794</v>
      </c>
      <c r="H1754" s="12">
        <f ca="1"/>
        <v>96.817946739717982</v>
      </c>
    </row>
    <row r="1755" spans="6:8" x14ac:dyDescent="0.3">
      <c r="F1755" s="2">
        <v>1750</v>
      </c>
      <c r="G1755" s="12">
        <f ca="1"/>
        <v>0.15902425564751477</v>
      </c>
      <c r="H1755" s="12">
        <f ca="1"/>
        <v>96.940952521901934</v>
      </c>
    </row>
    <row r="1756" spans="6:8" x14ac:dyDescent="0.3">
      <c r="F1756" s="2">
        <v>1751</v>
      </c>
      <c r="G1756" s="12">
        <f ca="1"/>
        <v>0.51481286259586923</v>
      </c>
      <c r="H1756" s="12">
        <f ca="1"/>
        <v>100.11258459088145</v>
      </c>
    </row>
    <row r="1757" spans="6:8" x14ac:dyDescent="0.3">
      <c r="F1757" s="2">
        <v>1752</v>
      </c>
      <c r="G1757" s="12">
        <f ca="1"/>
        <v>0.95165549870290067</v>
      </c>
      <c r="H1757" s="12">
        <f ca="1"/>
        <v>105.18642122204284</v>
      </c>
    </row>
    <row r="1758" spans="6:8" x14ac:dyDescent="0.3">
      <c r="F1758" s="2">
        <v>1753</v>
      </c>
      <c r="G1758" s="12">
        <f ca="1"/>
        <v>0.47196957686564356</v>
      </c>
      <c r="H1758" s="12">
        <f ca="1"/>
        <v>99.786821205926785</v>
      </c>
    </row>
    <row r="1759" spans="6:8" x14ac:dyDescent="0.3">
      <c r="F1759" s="2">
        <v>1754</v>
      </c>
      <c r="G1759" s="12">
        <f ca="1"/>
        <v>0.20386404560891891</v>
      </c>
      <c r="H1759" s="12">
        <f ca="1"/>
        <v>97.471964482388003</v>
      </c>
    </row>
    <row r="1760" spans="6:8" x14ac:dyDescent="0.3">
      <c r="F1760" s="2">
        <v>1755</v>
      </c>
      <c r="G1760" s="12">
        <f ca="1"/>
        <v>0.57693812335628314</v>
      </c>
      <c r="H1760" s="12">
        <f ca="1"/>
        <v>100.58852912672967</v>
      </c>
    </row>
    <row r="1761" spans="6:8" x14ac:dyDescent="0.3">
      <c r="F1761" s="2">
        <v>1756</v>
      </c>
      <c r="G1761" s="12">
        <f ca="1"/>
        <v>0.44429689393429106</v>
      </c>
      <c r="H1761" s="12">
        <f ca="1"/>
        <v>99.575261077453291</v>
      </c>
    </row>
    <row r="1762" spans="6:8" x14ac:dyDescent="0.3">
      <c r="F1762" s="2">
        <v>1757</v>
      </c>
      <c r="G1762" s="12">
        <f ca="1"/>
        <v>0.47714026904424478</v>
      </c>
      <c r="H1762" s="12">
        <f ca="1"/>
        <v>99.826196749131526</v>
      </c>
    </row>
    <row r="1763" spans="6:8" x14ac:dyDescent="0.3">
      <c r="F1763" s="2">
        <v>1758</v>
      </c>
      <c r="G1763" s="12">
        <f ca="1"/>
        <v>0.87173223553480828</v>
      </c>
      <c r="H1763" s="12">
        <f ca="1"/>
        <v>103.48694703837344</v>
      </c>
    </row>
    <row r="1764" spans="6:8" x14ac:dyDescent="0.3">
      <c r="F1764" s="2">
        <v>1759</v>
      </c>
      <c r="G1764" s="12">
        <f ca="1"/>
        <v>0.60403626679666145</v>
      </c>
      <c r="H1764" s="12">
        <f ca="1"/>
        <v>100.80030048106984</v>
      </c>
    </row>
    <row r="1765" spans="6:8" x14ac:dyDescent="0.3">
      <c r="F1765" s="2">
        <v>1760</v>
      </c>
      <c r="G1765" s="12">
        <f ca="1"/>
        <v>9.8339942056403062E-2</v>
      </c>
      <c r="H1765" s="12">
        <f ca="1"/>
        <v>96.016087135124067</v>
      </c>
    </row>
    <row r="1766" spans="6:8" x14ac:dyDescent="0.3">
      <c r="F1766" s="2">
        <v>1761</v>
      </c>
      <c r="G1766" s="12">
        <f ca="1"/>
        <v>0.52650727776051887</v>
      </c>
      <c r="H1766" s="12">
        <f ca="1"/>
        <v>100.20157617169288</v>
      </c>
    </row>
    <row r="1767" spans="6:8" x14ac:dyDescent="0.3">
      <c r="F1767" s="2">
        <v>1762</v>
      </c>
      <c r="G1767" s="12">
        <f ca="1"/>
        <v>0.43382832364983925</v>
      </c>
      <c r="H1767" s="12">
        <f ca="1"/>
        <v>99.494710935539089</v>
      </c>
    </row>
    <row r="1768" spans="6:8" x14ac:dyDescent="0.3">
      <c r="F1768" s="2">
        <v>1763</v>
      </c>
      <c r="G1768" s="12">
        <f ca="1"/>
        <v>0.73274697925960486</v>
      </c>
      <c r="H1768" s="12">
        <f ca="1"/>
        <v>101.89065861479352</v>
      </c>
    </row>
    <row r="1769" spans="6:8" x14ac:dyDescent="0.3">
      <c r="F1769" s="2">
        <v>1764</v>
      </c>
      <c r="G1769" s="12">
        <f ca="1"/>
        <v>0.20238904819335923</v>
      </c>
      <c r="H1769" s="12">
        <f ca="1"/>
        <v>97.455790495402624</v>
      </c>
    </row>
    <row r="1770" spans="6:8" x14ac:dyDescent="0.3">
      <c r="F1770" s="2">
        <v>1765</v>
      </c>
      <c r="G1770" s="12">
        <f ca="1"/>
        <v>0.43195324629254883</v>
      </c>
      <c r="H1770" s="12">
        <f ca="1"/>
        <v>99.480244843053285</v>
      </c>
    </row>
    <row r="1771" spans="6:8" x14ac:dyDescent="0.3">
      <c r="F1771" s="2">
        <v>1766</v>
      </c>
      <c r="G1771" s="12">
        <f ca="1"/>
        <v>2.2425476173718817E-2</v>
      </c>
      <c r="H1771" s="12">
        <f ca="1"/>
        <v>93.650091323919781</v>
      </c>
    </row>
    <row r="1772" spans="6:8" x14ac:dyDescent="0.3">
      <c r="F1772" s="2">
        <v>1767</v>
      </c>
      <c r="G1772" s="12">
        <f ca="1"/>
        <v>0.36027399483612776</v>
      </c>
      <c r="H1772" s="12">
        <f ca="1"/>
        <v>98.914113968015414</v>
      </c>
    </row>
    <row r="1773" spans="6:8" x14ac:dyDescent="0.3">
      <c r="F1773" s="2">
        <v>1768</v>
      </c>
      <c r="G1773" s="12">
        <f ca="1"/>
        <v>6.4257451298423085E-2</v>
      </c>
      <c r="H1773" s="12">
        <f ca="1"/>
        <v>95.277168199419549</v>
      </c>
    </row>
    <row r="1774" spans="6:8" x14ac:dyDescent="0.3">
      <c r="F1774" s="2">
        <v>1769</v>
      </c>
      <c r="G1774" s="12">
        <f ca="1"/>
        <v>0.20723568619246358</v>
      </c>
      <c r="H1774" s="12">
        <f ca="1"/>
        <v>97.508659852287167</v>
      </c>
    </row>
    <row r="1775" spans="6:8" x14ac:dyDescent="0.3">
      <c r="F1775" s="2">
        <v>1770</v>
      </c>
      <c r="G1775" s="12">
        <f ca="1"/>
        <v>0.12158571406972851</v>
      </c>
      <c r="H1775" s="12">
        <f ca="1"/>
        <v>96.410369100997627</v>
      </c>
    </row>
    <row r="1776" spans="6:8" x14ac:dyDescent="0.3">
      <c r="F1776" s="2">
        <v>1771</v>
      </c>
      <c r="G1776" s="12">
        <f ca="1"/>
        <v>0.48712693703028398</v>
      </c>
      <c r="H1776" s="12">
        <f ca="1"/>
        <v>99.902164637515043</v>
      </c>
    </row>
    <row r="1777" spans="6:8" x14ac:dyDescent="0.3">
      <c r="F1777" s="2">
        <v>1772</v>
      </c>
      <c r="G1777" s="12">
        <f ca="1"/>
        <v>0.89530400214497829</v>
      </c>
      <c r="H1777" s="12">
        <f ca="1"/>
        <v>103.86956620562641</v>
      </c>
    </row>
    <row r="1778" spans="6:8" x14ac:dyDescent="0.3">
      <c r="F1778" s="2">
        <v>1773</v>
      </c>
      <c r="G1778" s="12">
        <f ca="1"/>
        <v>0.9791504193091598</v>
      </c>
      <c r="H1778" s="12">
        <f ca="1"/>
        <v>106.45498524434721</v>
      </c>
    </row>
    <row r="1779" spans="6:8" x14ac:dyDescent="0.3">
      <c r="F1779" s="2">
        <v>1774</v>
      </c>
      <c r="G1779" s="12">
        <f ca="1"/>
        <v>0.68024478034426905</v>
      </c>
      <c r="H1779" s="12">
        <f ca="1"/>
        <v>101.42316703917437</v>
      </c>
    </row>
    <row r="1780" spans="6:8" x14ac:dyDescent="0.3">
      <c r="F1780" s="2">
        <v>1775</v>
      </c>
      <c r="G1780" s="12">
        <f ca="1"/>
        <v>0.94047293580770575</v>
      </c>
      <c r="H1780" s="12">
        <f ca="1"/>
        <v>104.849533845853</v>
      </c>
    </row>
    <row r="1781" spans="6:8" x14ac:dyDescent="0.3">
      <c r="F1781" s="2">
        <v>1776</v>
      </c>
      <c r="G1781" s="12">
        <f ca="1"/>
        <v>0.21630117652972869</v>
      </c>
      <c r="H1781" s="12">
        <f ca="1"/>
        <v>97.605506412574144</v>
      </c>
    </row>
    <row r="1782" spans="6:8" x14ac:dyDescent="0.3">
      <c r="F1782" s="2">
        <v>1777</v>
      </c>
      <c r="G1782" s="12">
        <f ca="1"/>
        <v>0.84762824295404315</v>
      </c>
      <c r="H1782" s="12">
        <f ca="1"/>
        <v>103.14622757037259</v>
      </c>
    </row>
    <row r="1783" spans="6:8" x14ac:dyDescent="0.3">
      <c r="F1783" s="2">
        <v>1778</v>
      </c>
      <c r="G1783" s="12">
        <f ca="1"/>
        <v>2.2541599498346443E-2</v>
      </c>
      <c r="H1783" s="12">
        <f ca="1"/>
        <v>93.657569318001734</v>
      </c>
    </row>
    <row r="1784" spans="6:8" x14ac:dyDescent="0.3">
      <c r="F1784" s="2">
        <v>1779</v>
      </c>
      <c r="G1784" s="12">
        <f ca="1"/>
        <v>1.502610211525468E-2</v>
      </c>
      <c r="H1784" s="12">
        <f ca="1"/>
        <v>93.081682576729136</v>
      </c>
    </row>
    <row r="1785" spans="6:8" x14ac:dyDescent="0.3">
      <c r="F1785" s="2">
        <v>1780</v>
      </c>
      <c r="G1785" s="12">
        <f ca="1"/>
        <v>0.34390908389130792</v>
      </c>
      <c r="H1785" s="12">
        <f ca="1"/>
        <v>98.779840745457562</v>
      </c>
    </row>
    <row r="1786" spans="6:8" x14ac:dyDescent="0.3">
      <c r="F1786" s="2">
        <v>1781</v>
      </c>
      <c r="G1786" s="12">
        <f ca="1"/>
        <v>0.72330470231143074</v>
      </c>
      <c r="H1786" s="12">
        <f ca="1"/>
        <v>101.8033836362558</v>
      </c>
    </row>
    <row r="1787" spans="6:8" x14ac:dyDescent="0.3">
      <c r="F1787" s="2">
        <v>1782</v>
      </c>
      <c r="G1787" s="12">
        <f ca="1"/>
        <v>0.11362158912129305</v>
      </c>
      <c r="H1787" s="12">
        <f ca="1"/>
        <v>96.28231386738068</v>
      </c>
    </row>
    <row r="1788" spans="6:8" x14ac:dyDescent="0.3">
      <c r="F1788" s="2">
        <v>1783</v>
      </c>
      <c r="G1788" s="12">
        <f ca="1"/>
        <v>0.46071240227791721</v>
      </c>
      <c r="H1788" s="12">
        <f ca="1"/>
        <v>99.700954106320864</v>
      </c>
    </row>
    <row r="1789" spans="6:8" x14ac:dyDescent="0.3">
      <c r="F1789" s="2">
        <v>1784</v>
      </c>
      <c r="G1789" s="12">
        <f ca="1"/>
        <v>0.90076339060150845</v>
      </c>
      <c r="H1789" s="12">
        <f ca="1"/>
        <v>103.96744067468651</v>
      </c>
    </row>
    <row r="1790" spans="6:8" x14ac:dyDescent="0.3">
      <c r="F1790" s="2">
        <v>1785</v>
      </c>
      <c r="G1790" s="12">
        <f ca="1"/>
        <v>0.98730155152478449</v>
      </c>
      <c r="H1790" s="12">
        <f ca="1"/>
        <v>107.15121648682458</v>
      </c>
    </row>
    <row r="1791" spans="6:8" x14ac:dyDescent="0.3">
      <c r="F1791" s="2">
        <v>1786</v>
      </c>
      <c r="G1791" s="12">
        <f ca="1"/>
        <v>0.19673394418760748</v>
      </c>
      <c r="H1791" s="12">
        <f ca="1"/>
        <v>97.393073286546326</v>
      </c>
    </row>
    <row r="1792" spans="6:8" x14ac:dyDescent="0.3">
      <c r="F1792" s="2">
        <v>1787</v>
      </c>
      <c r="G1792" s="12">
        <f ca="1"/>
        <v>0.63771002126314547</v>
      </c>
      <c r="H1792" s="12">
        <f ca="1"/>
        <v>101.0695053099432</v>
      </c>
    </row>
    <row r="1793" spans="6:8" x14ac:dyDescent="0.3">
      <c r="F1793" s="2">
        <v>1788</v>
      </c>
      <c r="G1793" s="12">
        <f ca="1"/>
        <v>0.35626705578262374</v>
      </c>
      <c r="H1793" s="12">
        <f ca="1"/>
        <v>98.881455475210046</v>
      </c>
    </row>
    <row r="1794" spans="6:8" x14ac:dyDescent="0.3">
      <c r="F1794" s="2">
        <v>1789</v>
      </c>
      <c r="G1794" s="12">
        <f ca="1"/>
        <v>0.91101208134958767</v>
      </c>
      <c r="H1794" s="12">
        <f ca="1"/>
        <v>104.16313067519582</v>
      </c>
    </row>
    <row r="1795" spans="6:8" x14ac:dyDescent="0.3">
      <c r="F1795" s="2">
        <v>1790</v>
      </c>
      <c r="G1795" s="12">
        <f ca="1"/>
        <v>0.42187522943012135</v>
      </c>
      <c r="H1795" s="12">
        <f ca="1"/>
        <v>99.402268704724776</v>
      </c>
    </row>
    <row r="1796" spans="6:8" x14ac:dyDescent="0.3">
      <c r="F1796" s="2">
        <v>1791</v>
      </c>
      <c r="G1796" s="12">
        <f ca="1"/>
        <v>0.13016201488326806</v>
      </c>
      <c r="H1796" s="12">
        <f ca="1"/>
        <v>96.541439539837526</v>
      </c>
    </row>
    <row r="1797" spans="6:8" x14ac:dyDescent="0.3">
      <c r="F1797" s="2">
        <v>1792</v>
      </c>
      <c r="G1797" s="12">
        <f ca="1"/>
        <v>0.68958798883982686</v>
      </c>
      <c r="H1797" s="12">
        <f ca="1"/>
        <v>101.50348116033827</v>
      </c>
    </row>
    <row r="1798" spans="6:8" x14ac:dyDescent="0.3">
      <c r="F1798" s="2">
        <v>1793</v>
      </c>
      <c r="G1798" s="12">
        <f ca="1"/>
        <v>0.31458269612830025</v>
      </c>
      <c r="H1798" s="12">
        <f ca="1"/>
        <v>98.53250385285439</v>
      </c>
    </row>
    <row r="1799" spans="6:8" x14ac:dyDescent="0.3">
      <c r="F1799" s="2">
        <v>1794</v>
      </c>
      <c r="G1799" s="12">
        <f ca="1"/>
        <v>0.77633274403765196</v>
      </c>
      <c r="H1799" s="12">
        <f ca="1"/>
        <v>102.31762936174846</v>
      </c>
    </row>
    <row r="1800" spans="6:8" x14ac:dyDescent="0.3">
      <c r="F1800" s="2">
        <v>1795</v>
      </c>
      <c r="G1800" s="12">
        <f ca="1"/>
        <v>0.35133528788208856</v>
      </c>
      <c r="H1800" s="12">
        <f ca="1"/>
        <v>98.841069359034904</v>
      </c>
    </row>
    <row r="1801" spans="6:8" x14ac:dyDescent="0.3">
      <c r="F1801" s="2">
        <v>1796</v>
      </c>
      <c r="G1801" s="12">
        <f ca="1"/>
        <v>0.36432721007445057</v>
      </c>
      <c r="H1801" s="12">
        <f ca="1"/>
        <v>98.947014561791391</v>
      </c>
    </row>
    <row r="1802" spans="6:8" x14ac:dyDescent="0.3">
      <c r="F1802" s="2">
        <v>1797</v>
      </c>
      <c r="G1802" s="12">
        <f ca="1"/>
        <v>0.85269331492704636</v>
      </c>
      <c r="H1802" s="12">
        <f ca="1"/>
        <v>103.21442216254455</v>
      </c>
    </row>
    <row r="1803" spans="6:8" x14ac:dyDescent="0.3">
      <c r="F1803" s="2">
        <v>1798</v>
      </c>
      <c r="G1803" s="12">
        <f ca="1"/>
        <v>0.64820901047257462</v>
      </c>
      <c r="H1803" s="12">
        <f ca="1"/>
        <v>101.1551898965392</v>
      </c>
    </row>
    <row r="1804" spans="6:8" x14ac:dyDescent="0.3">
      <c r="F1804" s="2">
        <v>1799</v>
      </c>
      <c r="G1804" s="12">
        <f ca="1"/>
        <v>0.4097180585710698</v>
      </c>
      <c r="H1804" s="12">
        <f ca="1"/>
        <v>99.307638154010618</v>
      </c>
    </row>
    <row r="1805" spans="6:8" x14ac:dyDescent="0.3">
      <c r="F1805" s="2">
        <v>1800</v>
      </c>
      <c r="G1805" s="12">
        <f ca="1"/>
        <v>0.820248086847015</v>
      </c>
      <c r="H1805" s="12">
        <f ca="1"/>
        <v>102.80260963495662</v>
      </c>
    </row>
    <row r="1806" spans="6:8" x14ac:dyDescent="0.3">
      <c r="F1806" s="2">
        <v>1801</v>
      </c>
      <c r="G1806" s="12">
        <f ca="1"/>
        <v>0.50214674821703942</v>
      </c>
      <c r="H1806" s="12">
        <f ca="1"/>
        <v>100.01631237225105</v>
      </c>
    </row>
    <row r="1807" spans="6:8" x14ac:dyDescent="0.3">
      <c r="F1807" s="2">
        <v>1802</v>
      </c>
      <c r="G1807" s="12">
        <f ca="1"/>
        <v>0.26664864978035041</v>
      </c>
      <c r="H1807" s="12">
        <f ca="1"/>
        <v>98.103699744450466</v>
      </c>
    </row>
    <row r="1808" spans="6:8" x14ac:dyDescent="0.3">
      <c r="F1808" s="2">
        <v>1803</v>
      </c>
      <c r="G1808" s="12">
        <f ca="1"/>
        <v>0.75060981834384233</v>
      </c>
      <c r="H1808" s="12">
        <f ca="1"/>
        <v>102.06045497213248</v>
      </c>
    </row>
    <row r="1809" spans="6:8" x14ac:dyDescent="0.3">
      <c r="F1809" s="2">
        <v>1804</v>
      </c>
      <c r="G1809" s="12">
        <f ca="1"/>
        <v>0.5682866092703478</v>
      </c>
      <c r="H1809" s="12">
        <f ca="1"/>
        <v>100.52160652610767</v>
      </c>
    </row>
    <row r="1810" spans="6:8" x14ac:dyDescent="0.3">
      <c r="F1810" s="2">
        <v>1805</v>
      </c>
      <c r="G1810" s="12">
        <f ca="1"/>
        <v>0.47274953885954241</v>
      </c>
      <c r="H1810" s="12">
        <f ca="1"/>
        <v>99.792763001905968</v>
      </c>
    </row>
    <row r="1811" spans="6:8" x14ac:dyDescent="0.3">
      <c r="F1811" s="2">
        <v>1806</v>
      </c>
      <c r="G1811" s="12">
        <f ca="1"/>
        <v>0.14569359206411447</v>
      </c>
      <c r="H1811" s="12">
        <f ca="1"/>
        <v>96.763509892766052</v>
      </c>
    </row>
    <row r="1812" spans="6:8" x14ac:dyDescent="0.3">
      <c r="F1812" s="2">
        <v>1807</v>
      </c>
      <c r="G1812" s="12">
        <f ca="1"/>
        <v>0.31525952183944428</v>
      </c>
      <c r="H1812" s="12">
        <f ca="1"/>
        <v>98.538322940921844</v>
      </c>
    </row>
    <row r="1813" spans="6:8" x14ac:dyDescent="0.3">
      <c r="F1813" s="2">
        <v>1808</v>
      </c>
      <c r="G1813" s="12">
        <f ca="1"/>
        <v>0.26370720917688306</v>
      </c>
      <c r="H1813" s="12">
        <f ca="1"/>
        <v>98.076143286986209</v>
      </c>
    </row>
    <row r="1814" spans="6:8" x14ac:dyDescent="0.3">
      <c r="F1814" s="2">
        <v>1809</v>
      </c>
      <c r="G1814" s="12">
        <f ca="1"/>
        <v>0.91875437871407306</v>
      </c>
      <c r="H1814" s="12">
        <f ca="1"/>
        <v>104.32315098149364</v>
      </c>
    </row>
    <row r="1815" spans="6:8" x14ac:dyDescent="0.3">
      <c r="F1815" s="2">
        <v>1810</v>
      </c>
      <c r="G1815" s="12">
        <f ca="1"/>
        <v>0.61215175345333273</v>
      </c>
      <c r="H1815" s="12">
        <f ca="1"/>
        <v>100.86448677795909</v>
      </c>
    </row>
    <row r="1816" spans="6:8" x14ac:dyDescent="0.3">
      <c r="F1816" s="2">
        <v>1811</v>
      </c>
      <c r="G1816" s="12">
        <f ca="1"/>
        <v>0.37861816381860858</v>
      </c>
      <c r="H1816" s="12">
        <f ca="1"/>
        <v>99.062006862878363</v>
      </c>
    </row>
    <row r="1817" spans="6:8" x14ac:dyDescent="0.3">
      <c r="F1817" s="2">
        <v>1812</v>
      </c>
      <c r="G1817" s="12">
        <f ca="1"/>
        <v>0.85540647354177923</v>
      </c>
      <c r="H1817" s="12">
        <f ca="1"/>
        <v>103.25163991513013</v>
      </c>
    </row>
    <row r="1818" spans="6:8" x14ac:dyDescent="0.3">
      <c r="F1818" s="2">
        <v>1813</v>
      </c>
      <c r="G1818" s="12">
        <f ca="1"/>
        <v>0.71003515536198125</v>
      </c>
      <c r="H1818" s="12">
        <f ca="1"/>
        <v>101.68330632581083</v>
      </c>
    </row>
    <row r="1819" spans="6:8" x14ac:dyDescent="0.3">
      <c r="F1819" s="2">
        <v>1814</v>
      </c>
      <c r="G1819" s="12">
        <f ca="1"/>
        <v>0.43093187613905415</v>
      </c>
      <c r="H1819" s="12">
        <f ca="1"/>
        <v>99.472359772236288</v>
      </c>
    </row>
    <row r="1820" spans="6:8" x14ac:dyDescent="0.3">
      <c r="F1820" s="2">
        <v>1815</v>
      </c>
      <c r="G1820" s="12">
        <f ca="1"/>
        <v>0.16472939259907249</v>
      </c>
      <c r="H1820" s="12">
        <f ca="1"/>
        <v>97.013713943336953</v>
      </c>
    </row>
    <row r="1821" spans="6:8" x14ac:dyDescent="0.3">
      <c r="F1821" s="2">
        <v>1816</v>
      </c>
      <c r="G1821" s="12">
        <f ca="1"/>
        <v>0.29906453822704471</v>
      </c>
      <c r="H1821" s="12">
        <f ca="1"/>
        <v>98.397452096099187</v>
      </c>
    </row>
    <row r="1822" spans="6:8" x14ac:dyDescent="0.3">
      <c r="F1822" s="2">
        <v>1817</v>
      </c>
      <c r="G1822" s="12">
        <f ca="1"/>
        <v>0.9375342016785253</v>
      </c>
      <c r="H1822" s="12">
        <f ca="1"/>
        <v>104.76988065269225</v>
      </c>
    </row>
    <row r="1823" spans="6:8" x14ac:dyDescent="0.3">
      <c r="F1823" s="2">
        <v>1818</v>
      </c>
      <c r="G1823" s="12">
        <f ca="1"/>
        <v>5.4002403300743129E-2</v>
      </c>
      <c r="H1823" s="12">
        <f ca="1"/>
        <v>94.991387647915005</v>
      </c>
    </row>
    <row r="1824" spans="6:8" x14ac:dyDescent="0.3">
      <c r="F1824" s="2">
        <v>1819</v>
      </c>
      <c r="G1824" s="12">
        <f ca="1"/>
        <v>0.51322385308165641</v>
      </c>
      <c r="H1824" s="12">
        <f ca="1"/>
        <v>100.10050239495581</v>
      </c>
    </row>
    <row r="1825" spans="6:8" x14ac:dyDescent="0.3">
      <c r="F1825" s="2">
        <v>1820</v>
      </c>
      <c r="G1825" s="12">
        <f ca="1"/>
        <v>0.96021877911427467</v>
      </c>
      <c r="H1825" s="12">
        <f ca="1"/>
        <v>105.49265433220486</v>
      </c>
    </row>
    <row r="1826" spans="6:8" x14ac:dyDescent="0.3">
      <c r="F1826" s="2">
        <v>1821</v>
      </c>
      <c r="G1826" s="12">
        <f ca="1"/>
        <v>0.88212229599022307</v>
      </c>
      <c r="H1826" s="12">
        <f ca="1"/>
        <v>103.64844095457748</v>
      </c>
    </row>
    <row r="1827" spans="6:8" x14ac:dyDescent="0.3">
      <c r="F1827" s="2">
        <v>1822</v>
      </c>
      <c r="G1827" s="12">
        <f ca="1"/>
        <v>0.91958047693618794</v>
      </c>
      <c r="H1827" s="12">
        <f ca="1"/>
        <v>104.34093568963249</v>
      </c>
    </row>
    <row r="1828" spans="6:8" x14ac:dyDescent="0.3">
      <c r="F1828" s="2">
        <v>1823</v>
      </c>
      <c r="G1828" s="12">
        <f ca="1"/>
        <v>0.54138596154015395</v>
      </c>
      <c r="H1828" s="12">
        <f ca="1"/>
        <v>100.31507776731766</v>
      </c>
    </row>
    <row r="1829" spans="6:8" x14ac:dyDescent="0.3">
      <c r="F1829" s="2">
        <v>1824</v>
      </c>
      <c r="G1829" s="12">
        <f ca="1"/>
        <v>0.22286978446781935</v>
      </c>
      <c r="H1829" s="12">
        <f ca="1"/>
        <v>97.674124222397509</v>
      </c>
    </row>
    <row r="1830" spans="6:8" x14ac:dyDescent="0.3">
      <c r="F1830" s="2">
        <v>1825</v>
      </c>
      <c r="G1830" s="12">
        <f ca="1"/>
        <v>0.38248193833929434</v>
      </c>
      <c r="H1830" s="12">
        <f ca="1"/>
        <v>99.092845620292238</v>
      </c>
    </row>
    <row r="1831" spans="6:8" x14ac:dyDescent="0.3">
      <c r="F1831" s="2">
        <v>1826</v>
      </c>
      <c r="G1831" s="12">
        <f ca="1"/>
        <v>0.75115062692858769</v>
      </c>
      <c r="H1831" s="12">
        <f ca="1"/>
        <v>102.06569953672823</v>
      </c>
    </row>
    <row r="1832" spans="6:8" x14ac:dyDescent="0.3">
      <c r="F1832" s="2">
        <v>1827</v>
      </c>
      <c r="G1832" s="12">
        <f ca="1"/>
        <v>0.52106817620588952</v>
      </c>
      <c r="H1832" s="12">
        <f ca="1"/>
        <v>100.16016794080244</v>
      </c>
    </row>
    <row r="1833" spans="6:8" x14ac:dyDescent="0.3">
      <c r="F1833" s="2">
        <v>1828</v>
      </c>
      <c r="G1833" s="12">
        <f ca="1"/>
        <v>0.30119456002905221</v>
      </c>
      <c r="H1833" s="12">
        <f ca="1"/>
        <v>98.416182159553685</v>
      </c>
    </row>
    <row r="1834" spans="6:8" x14ac:dyDescent="0.3">
      <c r="F1834" s="2">
        <v>1829</v>
      </c>
      <c r="G1834" s="12">
        <f ca="1"/>
        <v>0.36019421942097929</v>
      </c>
      <c r="H1834" s="12">
        <f ca="1"/>
        <v>98.913465071923753</v>
      </c>
    </row>
    <row r="1835" spans="6:8" x14ac:dyDescent="0.3">
      <c r="F1835" s="2">
        <v>1830</v>
      </c>
      <c r="G1835" s="12">
        <f ca="1"/>
        <v>9.6214163486732174E-2</v>
      </c>
      <c r="H1835" s="12">
        <f ca="1"/>
        <v>95.976562731632782</v>
      </c>
    </row>
    <row r="1836" spans="6:8" x14ac:dyDescent="0.3">
      <c r="F1836" s="2">
        <v>1831</v>
      </c>
      <c r="G1836" s="12">
        <f ca="1"/>
        <v>0.56113587071854854</v>
      </c>
      <c r="H1836" s="12">
        <f ca="1"/>
        <v>100.46649759649519</v>
      </c>
    </row>
    <row r="1837" spans="6:8" x14ac:dyDescent="0.3">
      <c r="F1837" s="2">
        <v>1832</v>
      </c>
      <c r="G1837" s="12">
        <f ca="1"/>
        <v>3.6729786355435223E-2</v>
      </c>
      <c r="H1837" s="12">
        <f ca="1"/>
        <v>94.384351813927097</v>
      </c>
    </row>
    <row r="1838" spans="6:8" x14ac:dyDescent="0.3">
      <c r="F1838" s="2">
        <v>1833</v>
      </c>
      <c r="G1838" s="12">
        <f ca="1"/>
        <v>0.91938543811928586</v>
      </c>
      <c r="H1838" s="12">
        <f ca="1"/>
        <v>104.33672360314463</v>
      </c>
    </row>
    <row r="1839" spans="6:8" x14ac:dyDescent="0.3">
      <c r="F1839" s="2">
        <v>1834</v>
      </c>
      <c r="G1839" s="12">
        <f ca="1"/>
        <v>6.8589394090860178E-2</v>
      </c>
      <c r="H1839" s="12">
        <f ca="1"/>
        <v>95.386604202853604</v>
      </c>
    </row>
    <row r="1840" spans="6:8" x14ac:dyDescent="0.3">
      <c r="F1840" s="2">
        <v>1835</v>
      </c>
      <c r="G1840" s="12">
        <f ca="1"/>
        <v>8.5859771771000792E-2</v>
      </c>
      <c r="H1840" s="12">
        <f ca="1"/>
        <v>95.773604928648211</v>
      </c>
    </row>
    <row r="1841" spans="6:8" x14ac:dyDescent="0.3">
      <c r="F1841" s="2">
        <v>1836</v>
      </c>
      <c r="G1841" s="12">
        <f ca="1"/>
        <v>0.25176282876127898</v>
      </c>
      <c r="H1841" s="12">
        <f ca="1"/>
        <v>97.962478583119989</v>
      </c>
    </row>
    <row r="1842" spans="6:8" x14ac:dyDescent="0.3">
      <c r="F1842" s="2">
        <v>1837</v>
      </c>
      <c r="G1842" s="12">
        <f ca="1"/>
        <v>0.78586471316666517</v>
      </c>
      <c r="H1842" s="12">
        <f ca="1"/>
        <v>102.41739900643384</v>
      </c>
    </row>
    <row r="1843" spans="6:8" x14ac:dyDescent="0.3">
      <c r="F1843" s="2">
        <v>1838</v>
      </c>
      <c r="G1843" s="12">
        <f ca="1"/>
        <v>0.79546105005892631</v>
      </c>
      <c r="H1843" s="12">
        <f ca="1"/>
        <v>102.52065964368762</v>
      </c>
    </row>
    <row r="1844" spans="6:8" x14ac:dyDescent="0.3">
      <c r="F1844" s="2">
        <v>1839</v>
      </c>
      <c r="G1844" s="12">
        <f ca="1"/>
        <v>0.60187914112194618</v>
      </c>
      <c r="H1844" s="12">
        <f ca="1"/>
        <v>100.78330458786979</v>
      </c>
    </row>
    <row r="1845" spans="6:8" x14ac:dyDescent="0.3">
      <c r="F1845" s="2">
        <v>1840</v>
      </c>
      <c r="G1845" s="12">
        <f ca="1"/>
        <v>0.25147316368201467</v>
      </c>
      <c r="H1845" s="12">
        <f ca="1"/>
        <v>97.95968527473471</v>
      </c>
    </row>
    <row r="1846" spans="6:8" x14ac:dyDescent="0.3">
      <c r="F1846" s="2">
        <v>1841</v>
      </c>
      <c r="G1846" s="12">
        <f ca="1"/>
        <v>0.48686327475184576</v>
      </c>
      <c r="H1846" s="12">
        <f ca="1"/>
        <v>99.900160039452587</v>
      </c>
    </row>
    <row r="1847" spans="6:8" x14ac:dyDescent="0.3">
      <c r="F1847" s="2">
        <v>1842</v>
      </c>
      <c r="G1847" s="12">
        <f ca="1"/>
        <v>0.17428886409990696</v>
      </c>
      <c r="H1847" s="12">
        <f ca="1"/>
        <v>97.131843457098697</v>
      </c>
    </row>
    <row r="1848" spans="6:8" x14ac:dyDescent="0.3">
      <c r="F1848" s="2">
        <v>1843</v>
      </c>
      <c r="G1848" s="12">
        <f ca="1"/>
        <v>0.6906849630739984</v>
      </c>
      <c r="H1848" s="12">
        <f ca="1"/>
        <v>101.51298288722457</v>
      </c>
    </row>
    <row r="1849" spans="6:8" x14ac:dyDescent="0.3">
      <c r="F1849" s="2">
        <v>1844</v>
      </c>
      <c r="G1849" s="12">
        <f ca="1"/>
        <v>0.49352636710629327</v>
      </c>
      <c r="H1849" s="12">
        <f ca="1"/>
        <v>99.950807134158353</v>
      </c>
    </row>
    <row r="1850" spans="6:8" x14ac:dyDescent="0.3">
      <c r="F1850" s="2">
        <v>1845</v>
      </c>
      <c r="G1850" s="12">
        <f ca="1"/>
        <v>0.24546858348944922</v>
      </c>
      <c r="H1850" s="12">
        <f ca="1"/>
        <v>97.901367185894188</v>
      </c>
    </row>
    <row r="1851" spans="6:8" x14ac:dyDescent="0.3">
      <c r="F1851" s="2">
        <v>1846</v>
      </c>
      <c r="G1851" s="12">
        <f ca="1"/>
        <v>0.35564127511197685</v>
      </c>
      <c r="H1851" s="12">
        <f ca="1"/>
        <v>98.876342743607609</v>
      </c>
    </row>
    <row r="1852" spans="6:8" x14ac:dyDescent="0.3">
      <c r="F1852" s="2">
        <v>1847</v>
      </c>
      <c r="G1852" s="12">
        <f ca="1"/>
        <v>0.23560839825502988</v>
      </c>
      <c r="H1852" s="12">
        <f ca="1"/>
        <v>97.803799770882179</v>
      </c>
    </row>
    <row r="1853" spans="6:8" x14ac:dyDescent="0.3">
      <c r="F1853" s="2">
        <v>1848</v>
      </c>
      <c r="G1853" s="12">
        <f ca="1"/>
        <v>0.90223652783600272</v>
      </c>
      <c r="H1853" s="12">
        <f ca="1"/>
        <v>103.99456473914049</v>
      </c>
    </row>
    <row r="1854" spans="6:8" x14ac:dyDescent="0.3">
      <c r="F1854" s="2">
        <v>1849</v>
      </c>
      <c r="G1854" s="12">
        <f ca="1"/>
        <v>0.64394737972227567</v>
      </c>
      <c r="H1854" s="12">
        <f ca="1"/>
        <v>101.12029611866312</v>
      </c>
    </row>
    <row r="1855" spans="6:8" x14ac:dyDescent="0.3">
      <c r="F1855" s="2">
        <v>1850</v>
      </c>
      <c r="G1855" s="12">
        <f ca="1"/>
        <v>2.0564538921987729E-2</v>
      </c>
      <c r="H1855" s="12">
        <f ca="1"/>
        <v>93.525250114060469</v>
      </c>
    </row>
    <row r="1856" spans="6:8" x14ac:dyDescent="0.3">
      <c r="F1856" s="2">
        <v>1851</v>
      </c>
      <c r="G1856" s="12">
        <f ca="1"/>
        <v>0.82152647588393424</v>
      </c>
      <c r="H1856" s="12">
        <f ca="1"/>
        <v>102.81782688952755</v>
      </c>
    </row>
    <row r="1857" spans="6:8" x14ac:dyDescent="0.3">
      <c r="F1857" s="2">
        <v>1852</v>
      </c>
      <c r="G1857" s="12">
        <f ca="1"/>
        <v>0.34376832045094652</v>
      </c>
      <c r="H1857" s="12">
        <f ca="1"/>
        <v>98.778675149035408</v>
      </c>
    </row>
    <row r="1858" spans="6:8" x14ac:dyDescent="0.3">
      <c r="F1858" s="2">
        <v>1853</v>
      </c>
      <c r="G1858" s="12">
        <f ca="1"/>
        <v>0.71435604309833201</v>
      </c>
      <c r="H1858" s="12">
        <f ca="1"/>
        <v>101.72209355296454</v>
      </c>
    </row>
    <row r="1859" spans="6:8" x14ac:dyDescent="0.3">
      <c r="F1859" s="2">
        <v>1854</v>
      </c>
      <c r="G1859" s="12">
        <f ca="1"/>
        <v>0.16886292355962351</v>
      </c>
      <c r="H1859" s="12">
        <f ca="1"/>
        <v>97.065352723549609</v>
      </c>
    </row>
    <row r="1860" spans="6:8" x14ac:dyDescent="0.3">
      <c r="F1860" s="2">
        <v>1855</v>
      </c>
      <c r="G1860" s="12">
        <f ca="1"/>
        <v>0.41348151010589018</v>
      </c>
      <c r="H1860" s="12">
        <f ca="1"/>
        <v>99.337004623993906</v>
      </c>
    </row>
    <row r="1861" spans="6:8" x14ac:dyDescent="0.3">
      <c r="F1861" s="2">
        <v>1856</v>
      </c>
      <c r="G1861" s="12">
        <f ca="1"/>
        <v>0.79079010460690324</v>
      </c>
      <c r="H1861" s="12">
        <f ca="1"/>
        <v>102.47002801216703</v>
      </c>
    </row>
    <row r="1862" spans="6:8" x14ac:dyDescent="0.3">
      <c r="F1862" s="2">
        <v>1857</v>
      </c>
      <c r="G1862" s="12">
        <f ca="1"/>
        <v>0.23476866214587599</v>
      </c>
      <c r="H1862" s="12">
        <f ca="1"/>
        <v>97.795381540798388</v>
      </c>
    </row>
    <row r="1863" spans="6:8" x14ac:dyDescent="0.3">
      <c r="F1863" s="2">
        <v>1858</v>
      </c>
      <c r="G1863" s="12">
        <f ca="1"/>
        <v>0.60071108358148351</v>
      </c>
      <c r="H1863" s="12">
        <f ca="1"/>
        <v>100.77411243955629</v>
      </c>
    </row>
    <row r="1864" spans="6:8" x14ac:dyDescent="0.3">
      <c r="F1864" s="2">
        <v>1859</v>
      </c>
      <c r="G1864" s="12">
        <f ca="1"/>
        <v>0.27071265428191071</v>
      </c>
      <c r="H1864" s="12">
        <f ca="1"/>
        <v>98.141505523357978</v>
      </c>
    </row>
    <row r="1865" spans="6:8" x14ac:dyDescent="0.3">
      <c r="F1865" s="2">
        <v>1860</v>
      </c>
      <c r="G1865" s="12">
        <f ca="1"/>
        <v>0.88893548167842873</v>
      </c>
      <c r="H1865" s="12">
        <f ca="1"/>
        <v>103.76023857026617</v>
      </c>
    </row>
    <row r="1866" spans="6:8" x14ac:dyDescent="0.3">
      <c r="F1866" s="2">
        <v>1861</v>
      </c>
      <c r="G1866" s="12">
        <f ca="1"/>
        <v>0.87668366667537168</v>
      </c>
      <c r="H1866" s="12">
        <f ca="1"/>
        <v>103.56264132691055</v>
      </c>
    </row>
    <row r="1867" spans="6:8" x14ac:dyDescent="0.3">
      <c r="F1867" s="2">
        <v>1862</v>
      </c>
      <c r="G1867" s="12">
        <f ca="1"/>
        <v>7.9915113749683409E-2</v>
      </c>
      <c r="H1867" s="12">
        <f ca="1"/>
        <v>95.64813282495642</v>
      </c>
    </row>
    <row r="1868" spans="6:8" x14ac:dyDescent="0.3">
      <c r="F1868" s="2">
        <v>1863</v>
      </c>
      <c r="G1868" s="12">
        <f ca="1"/>
        <v>0.29624286155309321</v>
      </c>
      <c r="H1868" s="12">
        <f ca="1"/>
        <v>98.372540501124959</v>
      </c>
    </row>
    <row r="1869" spans="6:8" x14ac:dyDescent="0.3">
      <c r="F1869" s="2">
        <v>1864</v>
      </c>
      <c r="G1869" s="12">
        <f ca="1"/>
        <v>7.3799754581625798E-2</v>
      </c>
      <c r="H1869" s="12">
        <f ca="1"/>
        <v>95.510963651198239</v>
      </c>
    </row>
    <row r="1870" spans="6:8" x14ac:dyDescent="0.3">
      <c r="F1870" s="2">
        <v>1865</v>
      </c>
      <c r="G1870" s="12">
        <f ca="1"/>
        <v>0.3860536406385906</v>
      </c>
      <c r="H1870" s="12">
        <f ca="1"/>
        <v>99.121264914603984</v>
      </c>
    </row>
    <row r="1871" spans="6:8" x14ac:dyDescent="0.3">
      <c r="F1871" s="2">
        <v>1866</v>
      </c>
      <c r="G1871" s="12">
        <f ca="1"/>
        <v>0.41096403287078798</v>
      </c>
      <c r="H1871" s="12">
        <f ca="1"/>
        <v>99.317368071002662</v>
      </c>
    </row>
    <row r="1872" spans="6:8" x14ac:dyDescent="0.3">
      <c r="F1872" s="2">
        <v>1867</v>
      </c>
      <c r="G1872" s="12">
        <f ca="1"/>
        <v>0.89404336036659182</v>
      </c>
      <c r="H1872" s="12">
        <f ca="1"/>
        <v>103.84752786129017</v>
      </c>
    </row>
    <row r="1873" spans="6:8" x14ac:dyDescent="0.3">
      <c r="F1873" s="2">
        <v>1868</v>
      </c>
      <c r="G1873" s="12">
        <f ca="1"/>
        <v>0.39672187578902363</v>
      </c>
      <c r="H1873" s="12">
        <f ca="1"/>
        <v>99.205675901112045</v>
      </c>
    </row>
    <row r="1874" spans="6:8" x14ac:dyDescent="0.3">
      <c r="F1874" s="2">
        <v>1869</v>
      </c>
      <c r="G1874" s="12">
        <f ca="1"/>
        <v>0.16109183987299969</v>
      </c>
      <c r="H1874" s="12">
        <f ca="1"/>
        <v>96.967527765945661</v>
      </c>
    </row>
    <row r="1875" spans="6:8" x14ac:dyDescent="0.3">
      <c r="F1875" s="2">
        <v>1870</v>
      </c>
      <c r="G1875" s="12">
        <f ca="1"/>
        <v>0.50121120934995234</v>
      </c>
      <c r="H1875" s="12">
        <f ca="1"/>
        <v>100.00920351464669</v>
      </c>
    </row>
    <row r="1876" spans="6:8" x14ac:dyDescent="0.3">
      <c r="F1876" s="2">
        <v>1871</v>
      </c>
      <c r="G1876" s="12">
        <f ca="1"/>
        <v>0.34029154462514066</v>
      </c>
      <c r="H1876" s="12">
        <f ca="1"/>
        <v>98.749824434284491</v>
      </c>
    </row>
    <row r="1877" spans="6:8" x14ac:dyDescent="0.3">
      <c r="F1877" s="2">
        <v>1872</v>
      </c>
      <c r="G1877" s="12">
        <f ca="1"/>
        <v>0.39888582787539595</v>
      </c>
      <c r="H1877" s="12">
        <f ca="1"/>
        <v>99.222716271472251</v>
      </c>
    </row>
    <row r="1878" spans="6:8" x14ac:dyDescent="0.3">
      <c r="F1878" s="2">
        <v>1873</v>
      </c>
      <c r="G1878" s="12">
        <f ca="1"/>
        <v>0.16274963103603368</v>
      </c>
      <c r="H1878" s="12">
        <f ca="1"/>
        <v>96.98866531356083</v>
      </c>
    </row>
    <row r="1879" spans="6:8" x14ac:dyDescent="0.3">
      <c r="F1879" s="2">
        <v>1874</v>
      </c>
      <c r="G1879" s="12">
        <f ca="1"/>
        <v>0.22295208554787171</v>
      </c>
      <c r="H1879" s="12">
        <f ca="1"/>
        <v>97.674976099314989</v>
      </c>
    </row>
    <row r="1880" spans="6:8" x14ac:dyDescent="0.3">
      <c r="F1880" s="2">
        <v>1875</v>
      </c>
      <c r="G1880" s="12">
        <f ca="1"/>
        <v>0.26601529014080927</v>
      </c>
      <c r="H1880" s="12">
        <f ca="1"/>
        <v>98.097780119034354</v>
      </c>
    </row>
    <row r="1881" spans="6:8" x14ac:dyDescent="0.3">
      <c r="F1881" s="2">
        <v>1876</v>
      </c>
      <c r="G1881" s="12">
        <f ca="1"/>
        <v>0.65364599093930931</v>
      </c>
      <c r="H1881" s="12">
        <f ca="1"/>
        <v>101.199944152754</v>
      </c>
    </row>
    <row r="1882" spans="6:8" x14ac:dyDescent="0.3">
      <c r="F1882" s="2">
        <v>1877</v>
      </c>
      <c r="G1882" s="12">
        <f ca="1"/>
        <v>0.67306236824971744</v>
      </c>
      <c r="H1882" s="12">
        <f ca="1"/>
        <v>101.36213793572041</v>
      </c>
    </row>
    <row r="1883" spans="6:8" x14ac:dyDescent="0.3">
      <c r="F1883" s="2">
        <v>1878</v>
      </c>
      <c r="G1883" s="12">
        <f ca="1"/>
        <v>8.3913280418313363E-2</v>
      </c>
      <c r="H1883" s="12">
        <f ca="1"/>
        <v>95.733307452771967</v>
      </c>
    </row>
    <row r="1884" spans="6:8" x14ac:dyDescent="0.3">
      <c r="F1884" s="2">
        <v>1879</v>
      </c>
      <c r="G1884" s="12">
        <f ca="1"/>
        <v>0.63062449321620462</v>
      </c>
      <c r="H1884" s="12">
        <f ca="1"/>
        <v>101.01218984527328</v>
      </c>
    </row>
    <row r="1885" spans="6:8" x14ac:dyDescent="0.3">
      <c r="F1885" s="2">
        <v>1880</v>
      </c>
      <c r="G1885" s="12">
        <f ca="1"/>
        <v>0.45288975430467926</v>
      </c>
      <c r="H1885" s="12">
        <f ca="1"/>
        <v>99.641138582669186</v>
      </c>
    </row>
    <row r="1886" spans="6:8" x14ac:dyDescent="0.3">
      <c r="F1886" s="2">
        <v>1881</v>
      </c>
      <c r="G1886" s="12">
        <f ca="1"/>
        <v>0.19778795022949702</v>
      </c>
      <c r="H1886" s="12">
        <f ca="1"/>
        <v>97.404849395322415</v>
      </c>
    </row>
    <row r="1887" spans="6:8" x14ac:dyDescent="0.3">
      <c r="F1887" s="2">
        <v>1882</v>
      </c>
      <c r="G1887" s="12">
        <f ca="1"/>
        <v>0.66308520193406362</v>
      </c>
      <c r="H1887" s="12">
        <f ca="1"/>
        <v>101.27831113365367</v>
      </c>
    </row>
    <row r="1888" spans="6:8" x14ac:dyDescent="0.3">
      <c r="F1888" s="2">
        <v>1883</v>
      </c>
      <c r="G1888" s="12">
        <f ca="1"/>
        <v>0.93739826227859946</v>
      </c>
      <c r="H1888" s="12">
        <f ca="1"/>
        <v>104.76627197426026</v>
      </c>
    </row>
    <row r="1889" spans="6:8" x14ac:dyDescent="0.3">
      <c r="F1889" s="2">
        <v>1884</v>
      </c>
      <c r="G1889" s="12">
        <f ca="1"/>
        <v>0.91855699469660634</v>
      </c>
      <c r="H1889" s="12">
        <f ca="1"/>
        <v>104.31892307873531</v>
      </c>
    </row>
    <row r="1890" spans="6:8" x14ac:dyDescent="0.3">
      <c r="F1890" s="2">
        <v>1885</v>
      </c>
      <c r="G1890" s="12">
        <f ca="1"/>
        <v>0.74682866601937858</v>
      </c>
      <c r="H1890" s="12">
        <f ca="1"/>
        <v>102.02396449967158</v>
      </c>
    </row>
    <row r="1891" spans="6:8" x14ac:dyDescent="0.3">
      <c r="F1891" s="2">
        <v>1886</v>
      </c>
      <c r="G1891" s="12">
        <f ca="1"/>
        <v>0.98581830192021047</v>
      </c>
      <c r="H1891" s="12">
        <f ca="1"/>
        <v>106.99871953250039</v>
      </c>
    </row>
    <row r="1892" spans="6:8" x14ac:dyDescent="0.3">
      <c r="F1892" s="2">
        <v>1887</v>
      </c>
      <c r="G1892" s="12">
        <f ca="1"/>
        <v>3.8680950201954722E-2</v>
      </c>
      <c r="H1892" s="12">
        <f ca="1"/>
        <v>94.463970851055961</v>
      </c>
    </row>
    <row r="1893" spans="6:8" x14ac:dyDescent="0.3">
      <c r="F1893" s="2">
        <v>1888</v>
      </c>
      <c r="G1893" s="12">
        <f ca="1"/>
        <v>0.6178743188750444</v>
      </c>
      <c r="H1893" s="12">
        <f ca="1"/>
        <v>100.90999363995758</v>
      </c>
    </row>
    <row r="1894" spans="6:8" x14ac:dyDescent="0.3">
      <c r="F1894" s="2">
        <v>1889</v>
      </c>
      <c r="G1894" s="12">
        <f ca="1"/>
        <v>0.65745321427877923</v>
      </c>
      <c r="H1894" s="12">
        <f ca="1"/>
        <v>101.23144784720202</v>
      </c>
    </row>
    <row r="1895" spans="6:8" x14ac:dyDescent="0.3">
      <c r="F1895" s="2">
        <v>1890</v>
      </c>
      <c r="G1895" s="12">
        <f ca="1"/>
        <v>0.93664925538157329</v>
      </c>
      <c r="H1895" s="12">
        <f ca="1"/>
        <v>104.7465043028733</v>
      </c>
    </row>
    <row r="1896" spans="6:8" x14ac:dyDescent="0.3">
      <c r="F1896" s="2">
        <v>1891</v>
      </c>
      <c r="G1896" s="12">
        <f ca="1"/>
        <v>7.189701592051212E-2</v>
      </c>
      <c r="H1896" s="12">
        <f ca="1"/>
        <v>95.466405593530496</v>
      </c>
    </row>
    <row r="1897" spans="6:8" x14ac:dyDescent="0.3">
      <c r="F1897" s="2">
        <v>1892</v>
      </c>
      <c r="G1897" s="12">
        <f ca="1"/>
        <v>0.33403942684633958</v>
      </c>
      <c r="H1897" s="12">
        <f ca="1"/>
        <v>98.697638955739862</v>
      </c>
    </row>
    <row r="1898" spans="6:8" x14ac:dyDescent="0.3">
      <c r="F1898" s="2">
        <v>1893</v>
      </c>
      <c r="G1898" s="12">
        <f ca="1"/>
        <v>3.0249980411730215E-2</v>
      </c>
      <c r="H1898" s="12">
        <f ca="1"/>
        <v>94.090428260419856</v>
      </c>
    </row>
    <row r="1899" spans="6:8" x14ac:dyDescent="0.3">
      <c r="F1899" s="2">
        <v>1894</v>
      </c>
      <c r="G1899" s="12">
        <f ca="1"/>
        <v>0.85483089867294804</v>
      </c>
      <c r="H1899" s="12">
        <f ca="1"/>
        <v>103.24370300445229</v>
      </c>
    </row>
    <row r="1900" spans="6:8" x14ac:dyDescent="0.3">
      <c r="F1900" s="2">
        <v>1895</v>
      </c>
      <c r="G1900" s="12">
        <f ca="1"/>
        <v>0.66435665746459183</v>
      </c>
      <c r="H1900" s="12">
        <f ca="1"/>
        <v>101.28893515640991</v>
      </c>
    </row>
    <row r="1901" spans="6:8" x14ac:dyDescent="0.3">
      <c r="F1901" s="2">
        <v>1896</v>
      </c>
      <c r="G1901" s="12">
        <f ca="1"/>
        <v>0.9893068118927546</v>
      </c>
      <c r="H1901" s="12">
        <f ca="1"/>
        <v>107.38581914948657</v>
      </c>
    </row>
    <row r="1902" spans="6:8" x14ac:dyDescent="0.3">
      <c r="F1902" s="2">
        <v>1897</v>
      </c>
      <c r="G1902" s="12">
        <f ca="1"/>
        <v>0.86334271012862662</v>
      </c>
      <c r="H1902" s="12">
        <f ca="1"/>
        <v>103.36346909115417</v>
      </c>
    </row>
    <row r="1903" spans="6:8" x14ac:dyDescent="0.3">
      <c r="F1903" s="2">
        <v>1898</v>
      </c>
      <c r="G1903" s="12">
        <f ca="1"/>
        <v>0.49879950209616597</v>
      </c>
      <c r="H1903" s="12">
        <f ca="1"/>
        <v>99.990877877780761</v>
      </c>
    </row>
    <row r="1904" spans="6:8" x14ac:dyDescent="0.3">
      <c r="F1904" s="2">
        <v>1899</v>
      </c>
      <c r="G1904" s="12">
        <f ca="1"/>
        <v>1.0800179799356435E-2</v>
      </c>
      <c r="H1904" s="12">
        <f ca="1"/>
        <v>92.627686341705143</v>
      </c>
    </row>
    <row r="1905" spans="6:8" x14ac:dyDescent="0.3">
      <c r="F1905" s="2">
        <v>1900</v>
      </c>
      <c r="G1905" s="12">
        <f ca="1"/>
        <v>0.73982925278189904</v>
      </c>
      <c r="H1905" s="12">
        <f ca="1"/>
        <v>101.95720935335055</v>
      </c>
    </row>
    <row r="1906" spans="6:8" x14ac:dyDescent="0.3">
      <c r="F1906" s="2">
        <v>1901</v>
      </c>
      <c r="G1906" s="12">
        <f ca="1"/>
        <v>0.94368438818933198</v>
      </c>
      <c r="H1906" s="12">
        <f ca="1"/>
        <v>104.94041849786551</v>
      </c>
    </row>
    <row r="1907" spans="6:8" x14ac:dyDescent="0.3">
      <c r="F1907" s="2">
        <v>1902</v>
      </c>
      <c r="G1907" s="12">
        <f ca="1"/>
        <v>0.55399583262768881</v>
      </c>
      <c r="H1907" s="12">
        <f ca="1"/>
        <v>100.41163411460811</v>
      </c>
    </row>
    <row r="1908" spans="6:8" x14ac:dyDescent="0.3">
      <c r="F1908" s="2">
        <v>1903</v>
      </c>
      <c r="G1908" s="12">
        <f ca="1"/>
        <v>0.21808212207003685</v>
      </c>
      <c r="H1908" s="12">
        <f ca="1"/>
        <v>97.624235243468448</v>
      </c>
    </row>
    <row r="1909" spans="6:8" x14ac:dyDescent="0.3">
      <c r="F1909" s="2">
        <v>1904</v>
      </c>
      <c r="G1909" s="12">
        <f ca="1"/>
        <v>0.27806227592582289</v>
      </c>
      <c r="H1909" s="12">
        <f ca="1"/>
        <v>98.209120842535327</v>
      </c>
    </row>
    <row r="1910" spans="6:8" x14ac:dyDescent="0.3">
      <c r="F1910" s="2">
        <v>1905</v>
      </c>
      <c r="G1910" s="12">
        <f ca="1"/>
        <v>0.39221878599010473</v>
      </c>
      <c r="H1910" s="12">
        <f ca="1"/>
        <v>99.17012941443798</v>
      </c>
    </row>
    <row r="1911" spans="6:8" x14ac:dyDescent="0.3">
      <c r="F1911" s="2">
        <v>1906</v>
      </c>
      <c r="G1911" s="12">
        <f ca="1"/>
        <v>0.45217209488403887</v>
      </c>
      <c r="H1911" s="12">
        <f ca="1"/>
        <v>99.63564396313258</v>
      </c>
    </row>
    <row r="1912" spans="6:8" x14ac:dyDescent="0.3">
      <c r="F1912" s="2">
        <v>1907</v>
      </c>
      <c r="G1912" s="12">
        <f ca="1"/>
        <v>0.95457668068513102</v>
      </c>
      <c r="H1912" s="12">
        <f ca="1"/>
        <v>105.28525441430618</v>
      </c>
    </row>
    <row r="1913" spans="6:8" x14ac:dyDescent="0.3">
      <c r="F1913" s="2">
        <v>1908</v>
      </c>
      <c r="G1913" s="12">
        <f ca="1"/>
        <v>0.76173464186601336</v>
      </c>
      <c r="H1913" s="12">
        <f ca="1"/>
        <v>102.16967978174617</v>
      </c>
    </row>
    <row r="1914" spans="6:8" x14ac:dyDescent="0.3">
      <c r="F1914" s="2">
        <v>1909</v>
      </c>
      <c r="G1914" s="12">
        <f ca="1"/>
        <v>8.4654244455002914E-2</v>
      </c>
      <c r="H1914" s="12">
        <f ca="1"/>
        <v>95.748734338498622</v>
      </c>
    </row>
    <row r="1915" spans="6:8" x14ac:dyDescent="0.3">
      <c r="F1915" s="2">
        <v>1910</v>
      </c>
      <c r="G1915" s="12">
        <f ca="1"/>
        <v>0.48009700823182788</v>
      </c>
      <c r="H1915" s="12">
        <f ca="1"/>
        <v>99.848698271836156</v>
      </c>
    </row>
    <row r="1916" spans="6:8" x14ac:dyDescent="0.3">
      <c r="F1916" s="2">
        <v>1911</v>
      </c>
      <c r="G1916" s="12">
        <f ca="1"/>
        <v>0.99882421645953268</v>
      </c>
      <c r="H1916" s="12">
        <f ca="1"/>
        <v>110.20312392269281</v>
      </c>
    </row>
    <row r="1917" spans="6:8" x14ac:dyDescent="0.3">
      <c r="F1917" s="2">
        <v>1912</v>
      </c>
      <c r="G1917" s="12">
        <f ca="1"/>
        <v>0.61655703677011586</v>
      </c>
      <c r="H1917" s="12">
        <f ca="1"/>
        <v>100.89949950250552</v>
      </c>
    </row>
    <row r="1918" spans="6:8" x14ac:dyDescent="0.3">
      <c r="F1918" s="2">
        <v>1913</v>
      </c>
      <c r="G1918" s="12">
        <f ca="1"/>
        <v>0.18285036326617532</v>
      </c>
      <c r="H1918" s="12">
        <f ca="1"/>
        <v>97.233975392515958</v>
      </c>
    </row>
    <row r="1919" spans="6:8" x14ac:dyDescent="0.3">
      <c r="F1919" s="2">
        <v>1914</v>
      </c>
      <c r="G1919" s="12">
        <f ca="1"/>
        <v>0.31656018831812127</v>
      </c>
      <c r="H1919" s="12">
        <f ca="1"/>
        <v>98.549489692178255</v>
      </c>
    </row>
    <row r="1920" spans="6:8" x14ac:dyDescent="0.3">
      <c r="F1920" s="2">
        <v>1915</v>
      </c>
      <c r="G1920" s="12">
        <f ca="1"/>
        <v>0.68624561285933061</v>
      </c>
      <c r="H1920" s="12">
        <f ca="1"/>
        <v>101.47462539040761</v>
      </c>
    </row>
    <row r="1921" spans="6:8" x14ac:dyDescent="0.3">
      <c r="F1921" s="2">
        <v>1916</v>
      </c>
      <c r="G1921" s="12">
        <f ca="1"/>
        <v>0.41733025278760971</v>
      </c>
      <c r="H1921" s="12">
        <f ca="1"/>
        <v>99.366968499653083</v>
      </c>
    </row>
    <row r="1922" spans="6:8" x14ac:dyDescent="0.3">
      <c r="F1922" s="2">
        <v>1917</v>
      </c>
      <c r="G1922" s="12">
        <f ca="1"/>
        <v>0.52040193012920177</v>
      </c>
      <c r="H1922" s="12">
        <f ca="1"/>
        <v>100.1550981157921</v>
      </c>
    </row>
    <row r="1923" spans="6:8" x14ac:dyDescent="0.3">
      <c r="F1923" s="2">
        <v>1918</v>
      </c>
      <c r="G1923" s="12">
        <f ca="1"/>
        <v>0.90374513131529777</v>
      </c>
      <c r="H1923" s="12">
        <f ca="1"/>
        <v>104.02267406862369</v>
      </c>
    </row>
    <row r="1924" spans="6:8" x14ac:dyDescent="0.3">
      <c r="F1924" s="2">
        <v>1919</v>
      </c>
      <c r="G1924" s="12">
        <f ca="1"/>
        <v>0.58511719255029826</v>
      </c>
      <c r="H1924" s="12">
        <f ca="1"/>
        <v>100.65207796329713</v>
      </c>
    </row>
    <row r="1925" spans="6:8" x14ac:dyDescent="0.3">
      <c r="F1925" s="2">
        <v>1920</v>
      </c>
      <c r="G1925" s="12">
        <f ca="1"/>
        <v>0.47491284083648133</v>
      </c>
      <c r="H1925" s="12">
        <f ca="1"/>
        <v>99.809238808274571</v>
      </c>
    </row>
    <row r="1926" spans="6:8" x14ac:dyDescent="0.3">
      <c r="F1926" s="2">
        <v>1921</v>
      </c>
      <c r="G1926" s="12">
        <f ca="1"/>
        <v>7.2991339768334829E-2</v>
      </c>
      <c r="H1926" s="12">
        <f ca="1"/>
        <v>95.492147912146379</v>
      </c>
    </row>
    <row r="1927" spans="6:8" x14ac:dyDescent="0.3">
      <c r="F1927" s="2">
        <v>1922</v>
      </c>
      <c r="G1927" s="12">
        <f ca="1"/>
        <v>3.7077481542396651E-2</v>
      </c>
      <c r="H1927" s="12">
        <f ca="1"/>
        <v>94.398804524293354</v>
      </c>
    </row>
    <row r="1928" spans="6:8" x14ac:dyDescent="0.3">
      <c r="F1928" s="2">
        <v>1923</v>
      </c>
      <c r="G1928" s="12">
        <f ca="1"/>
        <v>0.62479766859740882</v>
      </c>
      <c r="H1928" s="12">
        <f ca="1"/>
        <v>100.96534243511114</v>
      </c>
    </row>
    <row r="1929" spans="6:8" x14ac:dyDescent="0.3">
      <c r="F1929" s="2">
        <v>1924</v>
      </c>
      <c r="G1929" s="12">
        <f ca="1"/>
        <v>7.1491185638524302E-2</v>
      </c>
      <c r="H1929" s="12">
        <f ca="1"/>
        <v>95.45677784008609</v>
      </c>
    </row>
    <row r="1930" spans="6:8" x14ac:dyDescent="0.3">
      <c r="F1930" s="2">
        <v>1925</v>
      </c>
      <c r="G1930" s="12">
        <f ca="1"/>
        <v>0.40921839385064085</v>
      </c>
      <c r="H1930" s="12">
        <f ca="1"/>
        <v>99.303734109106202</v>
      </c>
    </row>
    <row r="1931" spans="6:8" x14ac:dyDescent="0.3">
      <c r="F1931" s="2">
        <v>1926</v>
      </c>
      <c r="G1931" s="12">
        <f ca="1"/>
        <v>0.61230957653361417</v>
      </c>
      <c r="H1931" s="12">
        <f ca="1"/>
        <v>100.86573900095389</v>
      </c>
    </row>
    <row r="1932" spans="6:8" x14ac:dyDescent="0.3">
      <c r="F1932" s="2">
        <v>1927</v>
      </c>
      <c r="G1932" s="12">
        <f ca="1"/>
        <v>0.51106970175490729</v>
      </c>
      <c r="H1932" s="12">
        <f ca="1"/>
        <v>100.08412575776121</v>
      </c>
    </row>
    <row r="1933" spans="6:8" x14ac:dyDescent="0.3">
      <c r="F1933" s="2">
        <v>1928</v>
      </c>
      <c r="G1933" s="12">
        <f ca="1"/>
        <v>0.78741080104111361</v>
      </c>
      <c r="H1933" s="12">
        <f ca="1"/>
        <v>102.43383749386712</v>
      </c>
    </row>
    <row r="1934" spans="6:8" x14ac:dyDescent="0.3">
      <c r="F1934" s="2">
        <v>1929</v>
      </c>
      <c r="G1934" s="12">
        <f ca="1"/>
        <v>0.94493842563110353</v>
      </c>
      <c r="H1934" s="12">
        <f ca="1"/>
        <v>104.97708930401127</v>
      </c>
    </row>
    <row r="1935" spans="6:8" x14ac:dyDescent="0.3">
      <c r="F1935" s="2">
        <v>1930</v>
      </c>
      <c r="G1935" s="12">
        <f ca="1"/>
        <v>0.31701347696553839</v>
      </c>
      <c r="H1935" s="12">
        <f ca="1"/>
        <v>98.553376485180976</v>
      </c>
    </row>
    <row r="1936" spans="6:8" x14ac:dyDescent="0.3">
      <c r="F1936" s="2">
        <v>1931</v>
      </c>
      <c r="G1936" s="12">
        <f ca="1"/>
        <v>0.10566589791838776</v>
      </c>
      <c r="H1936" s="12">
        <f ca="1"/>
        <v>96.147407402057652</v>
      </c>
    </row>
    <row r="1937" spans="6:8" x14ac:dyDescent="0.3">
      <c r="F1937" s="2">
        <v>1932</v>
      </c>
      <c r="G1937" s="12">
        <f ca="1"/>
        <v>0.70397529953239468</v>
      </c>
      <c r="H1937" s="12">
        <f ca="1"/>
        <v>101.62939036247776</v>
      </c>
    </row>
    <row r="1938" spans="6:8" x14ac:dyDescent="0.3">
      <c r="F1938" s="2">
        <v>1933</v>
      </c>
      <c r="G1938" s="12">
        <f ca="1"/>
        <v>0.88631508326486319</v>
      </c>
      <c r="H1938" s="12">
        <f ca="1"/>
        <v>103.71664155874552</v>
      </c>
    </row>
    <row r="1939" spans="6:8" x14ac:dyDescent="0.3">
      <c r="F1939" s="2">
        <v>1934</v>
      </c>
      <c r="G1939" s="12">
        <f ca="1"/>
        <v>0.52154552195100568</v>
      </c>
      <c r="H1939" s="12">
        <f ca="1"/>
        <v>100.16380061361374</v>
      </c>
    </row>
    <row r="1940" spans="6:8" x14ac:dyDescent="0.3">
      <c r="F1940" s="2">
        <v>1935</v>
      </c>
      <c r="G1940" s="12">
        <f ca="1"/>
        <v>0.86139345837635273</v>
      </c>
      <c r="H1940" s="12">
        <f ca="1"/>
        <v>103.33557613319914</v>
      </c>
    </row>
    <row r="1941" spans="6:8" x14ac:dyDescent="0.3">
      <c r="F1941" s="2">
        <v>1936</v>
      </c>
      <c r="G1941" s="12">
        <f ca="1"/>
        <v>0.43445026835142442</v>
      </c>
      <c r="H1941" s="12">
        <f ca="1"/>
        <v>99.499506480381044</v>
      </c>
    </row>
    <row r="1942" spans="6:8" x14ac:dyDescent="0.3">
      <c r="F1942" s="2">
        <v>1937</v>
      </c>
      <c r="G1942" s="12">
        <f ca="1"/>
        <v>0.66040924696091863</v>
      </c>
      <c r="H1942" s="12">
        <f ca="1"/>
        <v>101.2560052408539</v>
      </c>
    </row>
    <row r="1943" spans="6:8" x14ac:dyDescent="0.3">
      <c r="F1943" s="2">
        <v>1938</v>
      </c>
      <c r="G1943" s="12">
        <f ca="1"/>
        <v>0.85458185123956554</v>
      </c>
      <c r="H1943" s="12">
        <f ca="1"/>
        <v>103.24027573638313</v>
      </c>
    </row>
    <row r="1944" spans="6:8" x14ac:dyDescent="0.3">
      <c r="F1944" s="2">
        <v>1939</v>
      </c>
      <c r="G1944" s="12">
        <f ca="1"/>
        <v>0.80909767265820864</v>
      </c>
      <c r="H1944" s="12">
        <f ca="1"/>
        <v>102.67283003456868</v>
      </c>
    </row>
    <row r="1945" spans="6:8" x14ac:dyDescent="0.3">
      <c r="F1945" s="2">
        <v>1940</v>
      </c>
      <c r="G1945" s="12">
        <f ca="1"/>
        <v>0.42774768907213034</v>
      </c>
      <c r="H1945" s="12">
        <f ca="1"/>
        <v>99.447752933256851</v>
      </c>
    </row>
    <row r="1946" spans="6:8" x14ac:dyDescent="0.3">
      <c r="F1946" s="2">
        <v>1941</v>
      </c>
      <c r="G1946" s="12">
        <f ca="1"/>
        <v>0.78483166103118762</v>
      </c>
      <c r="H1946" s="12">
        <f ca="1"/>
        <v>102.40645618765325</v>
      </c>
    </row>
    <row r="1947" spans="6:8" x14ac:dyDescent="0.3">
      <c r="F1947" s="2">
        <v>1942</v>
      </c>
      <c r="G1947" s="12">
        <f ca="1"/>
        <v>0.72002067106268997</v>
      </c>
      <c r="H1947" s="12">
        <f ca="1"/>
        <v>101.77339642813415</v>
      </c>
    </row>
    <row r="1948" spans="6:8" x14ac:dyDescent="0.3">
      <c r="F1948" s="2">
        <v>1943</v>
      </c>
      <c r="G1948" s="12">
        <f ca="1"/>
        <v>0.26060997073704706</v>
      </c>
      <c r="H1948" s="12">
        <f ca="1"/>
        <v>98.046946404644103</v>
      </c>
    </row>
    <row r="1949" spans="6:8" x14ac:dyDescent="0.3">
      <c r="F1949" s="2">
        <v>1944</v>
      </c>
      <c r="G1949" s="12">
        <f ca="1"/>
        <v>0.60637357289640881</v>
      </c>
      <c r="H1949" s="12">
        <f ca="1"/>
        <v>100.81874618828571</v>
      </c>
    </row>
    <row r="1950" spans="6:8" x14ac:dyDescent="0.3">
      <c r="F1950" s="2">
        <v>1945</v>
      </c>
      <c r="G1950" s="12">
        <f ca="1"/>
        <v>0.42303842357449284</v>
      </c>
      <c r="H1950" s="12">
        <f ca="1"/>
        <v>99.411289056333459</v>
      </c>
    </row>
    <row r="1951" spans="6:8" x14ac:dyDescent="0.3">
      <c r="F1951" s="2">
        <v>1946</v>
      </c>
      <c r="G1951" s="12">
        <f ca="1"/>
        <v>0.85149589952271576</v>
      </c>
      <c r="H1951" s="12">
        <f ca="1"/>
        <v>103.19815205636957</v>
      </c>
    </row>
    <row r="1952" spans="6:8" x14ac:dyDescent="0.3">
      <c r="F1952" s="2">
        <v>1947</v>
      </c>
      <c r="G1952" s="12">
        <f ca="1"/>
        <v>0.6779543253290552</v>
      </c>
      <c r="H1952" s="12">
        <f ca="1"/>
        <v>101.40364013511734</v>
      </c>
    </row>
    <row r="1953" spans="6:8" x14ac:dyDescent="0.3">
      <c r="F1953" s="2">
        <v>1948</v>
      </c>
      <c r="G1953" s="12">
        <f ca="1"/>
        <v>0.64827695439856114</v>
      </c>
      <c r="H1953" s="12">
        <f ca="1"/>
        <v>101.15574751368864</v>
      </c>
    </row>
    <row r="1954" spans="6:8" x14ac:dyDescent="0.3">
      <c r="F1954" s="2">
        <v>1949</v>
      </c>
      <c r="G1954" s="12">
        <f ca="1"/>
        <v>0.5362649797726351</v>
      </c>
      <c r="H1954" s="12">
        <f ca="1"/>
        <v>100.275968049914</v>
      </c>
    </row>
    <row r="1955" spans="6:8" x14ac:dyDescent="0.3">
      <c r="F1955" s="2">
        <v>1950</v>
      </c>
      <c r="G1955" s="12">
        <f ca="1"/>
        <v>0.76643826915165669</v>
      </c>
      <c r="H1955" s="12">
        <f ca="1"/>
        <v>102.21674884262245</v>
      </c>
    </row>
    <row r="1956" spans="6:8" x14ac:dyDescent="0.3">
      <c r="F1956" s="2">
        <v>1951</v>
      </c>
      <c r="G1956" s="12">
        <f ca="1"/>
        <v>0.70536013286539512</v>
      </c>
      <c r="H1956" s="12">
        <f ca="1"/>
        <v>101.64166327134954</v>
      </c>
    </row>
    <row r="1957" spans="6:8" x14ac:dyDescent="0.3">
      <c r="F1957" s="2">
        <v>1952</v>
      </c>
      <c r="G1957" s="12">
        <f ca="1"/>
        <v>0.24066238651949856</v>
      </c>
      <c r="H1957" s="12">
        <f ca="1"/>
        <v>97.854098683020766</v>
      </c>
    </row>
    <row r="1958" spans="6:8" x14ac:dyDescent="0.3">
      <c r="F1958" s="2">
        <v>1953</v>
      </c>
      <c r="G1958" s="12">
        <f ca="1"/>
        <v>0.35666380833691935</v>
      </c>
      <c r="H1958" s="12">
        <f ca="1"/>
        <v>98.884695266269787</v>
      </c>
    </row>
    <row r="1959" spans="6:8" x14ac:dyDescent="0.3">
      <c r="F1959" s="2">
        <v>1954</v>
      </c>
      <c r="G1959" s="12">
        <f ca="1"/>
        <v>0.78054237093122891</v>
      </c>
      <c r="H1959" s="12">
        <f ca="1"/>
        <v>102.36136370784114</v>
      </c>
    </row>
    <row r="1960" spans="6:8" x14ac:dyDescent="0.3">
      <c r="F1960" s="2">
        <v>1955</v>
      </c>
      <c r="G1960" s="12">
        <f ca="1"/>
        <v>0.6176757778395503</v>
      </c>
      <c r="H1960" s="12">
        <f ca="1"/>
        <v>100.90841122489806</v>
      </c>
    </row>
    <row r="1961" spans="6:8" x14ac:dyDescent="0.3">
      <c r="F1961" s="2">
        <v>1956</v>
      </c>
      <c r="G1961" s="12">
        <f ca="1"/>
        <v>0.24943144309641285</v>
      </c>
      <c r="H1961" s="12">
        <f ca="1"/>
        <v>97.939944902076093</v>
      </c>
    </row>
    <row r="1962" spans="6:8" x14ac:dyDescent="0.3">
      <c r="F1962" s="2">
        <v>1957</v>
      </c>
      <c r="G1962" s="12">
        <f ca="1"/>
        <v>0.76733973433701963</v>
      </c>
      <c r="H1962" s="12">
        <f ca="1"/>
        <v>102.22583324064041</v>
      </c>
    </row>
    <row r="1963" spans="6:8" x14ac:dyDescent="0.3">
      <c r="F1963" s="2">
        <v>1958</v>
      </c>
      <c r="G1963" s="12">
        <f ca="1"/>
        <v>0.23891932556484918</v>
      </c>
      <c r="H1963" s="12">
        <f ca="1"/>
        <v>97.836821294424624</v>
      </c>
    </row>
    <row r="1964" spans="6:8" x14ac:dyDescent="0.3">
      <c r="F1964" s="2">
        <v>1959</v>
      </c>
      <c r="G1964" s="12">
        <f ca="1"/>
        <v>0.27423557106662755</v>
      </c>
      <c r="H1964" s="12">
        <f ca="1"/>
        <v>98.17403448574035</v>
      </c>
    </row>
    <row r="1965" spans="6:8" x14ac:dyDescent="0.3">
      <c r="F1965" s="2">
        <v>1960</v>
      </c>
      <c r="G1965" s="12">
        <f ca="1"/>
        <v>0.34588000732480118</v>
      </c>
      <c r="H1965" s="12">
        <f ca="1"/>
        <v>98.796141143778939</v>
      </c>
    </row>
    <row r="1966" spans="6:8" x14ac:dyDescent="0.3">
      <c r="F1966" s="2">
        <v>1961</v>
      </c>
      <c r="G1966" s="12">
        <f ca="1"/>
        <v>0.71376059133842173</v>
      </c>
      <c r="H1966" s="12">
        <f ca="1"/>
        <v>101.71673091436793</v>
      </c>
    </row>
    <row r="1967" spans="6:8" x14ac:dyDescent="0.3">
      <c r="F1967" s="2">
        <v>1962</v>
      </c>
      <c r="G1967" s="12">
        <f ca="1"/>
        <v>0.9977603619479718</v>
      </c>
      <c r="H1967" s="12">
        <f ca="1"/>
        <v>109.40887221379032</v>
      </c>
    </row>
    <row r="1968" spans="6:8" x14ac:dyDescent="0.3">
      <c r="F1968" s="2">
        <v>1963</v>
      </c>
      <c r="G1968" s="12">
        <f ca="1"/>
        <v>0.51753445654178543</v>
      </c>
      <c r="H1968" s="12">
        <f ca="1"/>
        <v>100.13328304069512</v>
      </c>
    </row>
    <row r="1969" spans="6:8" x14ac:dyDescent="0.3">
      <c r="F1969" s="2">
        <v>1964</v>
      </c>
      <c r="G1969" s="12">
        <f ca="1"/>
        <v>0.82191097104925448</v>
      </c>
      <c r="H1969" s="12">
        <f ca="1"/>
        <v>102.82241798189348</v>
      </c>
    </row>
    <row r="1970" spans="6:8" x14ac:dyDescent="0.3">
      <c r="F1970" s="2">
        <v>1965</v>
      </c>
      <c r="G1970" s="12">
        <f ca="1"/>
        <v>0.18272593303987383</v>
      </c>
      <c r="H1970" s="12">
        <f ca="1"/>
        <v>97.232514161640424</v>
      </c>
    </row>
    <row r="1971" spans="6:8" x14ac:dyDescent="0.3">
      <c r="F1971" s="2">
        <v>1966</v>
      </c>
      <c r="G1971" s="12">
        <f ca="1"/>
        <v>0.59343885228040461</v>
      </c>
      <c r="H1971" s="12">
        <f ca="1"/>
        <v>100.7170486089841</v>
      </c>
    </row>
    <row r="1972" spans="6:8" x14ac:dyDescent="0.3">
      <c r="F1972" s="2">
        <v>1967</v>
      </c>
      <c r="G1972" s="12">
        <f ca="1"/>
        <v>0.97535914171254645</v>
      </c>
      <c r="H1972" s="12">
        <f ca="1"/>
        <v>106.21286692277928</v>
      </c>
    </row>
    <row r="1973" spans="6:8" x14ac:dyDescent="0.3">
      <c r="F1973" s="2">
        <v>1968</v>
      </c>
      <c r="G1973" s="12">
        <f ca="1"/>
        <v>0.45263001371303124</v>
      </c>
      <c r="H1973" s="12">
        <f ca="1"/>
        <v>99.639150075142027</v>
      </c>
    </row>
    <row r="1974" spans="6:8" x14ac:dyDescent="0.3">
      <c r="F1974" s="2">
        <v>1969</v>
      </c>
      <c r="G1974" s="12">
        <f ca="1"/>
        <v>9.3388339273012155E-2</v>
      </c>
      <c r="H1974" s="12">
        <f ca="1"/>
        <v>95.92295123959417</v>
      </c>
    </row>
    <row r="1975" spans="6:8" x14ac:dyDescent="0.3">
      <c r="F1975" s="2">
        <v>1970</v>
      </c>
      <c r="G1975" s="12">
        <f ca="1"/>
        <v>0.37290628889430888</v>
      </c>
      <c r="H1975" s="12">
        <f ca="1"/>
        <v>99.016227274407996</v>
      </c>
    </row>
    <row r="1976" spans="6:8" x14ac:dyDescent="0.3">
      <c r="F1976" s="2">
        <v>1971</v>
      </c>
      <c r="G1976" s="12">
        <f ca="1"/>
        <v>7.8436145820107717E-2</v>
      </c>
      <c r="H1976" s="12">
        <f ca="1"/>
        <v>95.615757657851631</v>
      </c>
    </row>
    <row r="1977" spans="6:8" x14ac:dyDescent="0.3">
      <c r="F1977" s="2">
        <v>1972</v>
      </c>
      <c r="G1977" s="12">
        <f ca="1"/>
        <v>0.97510860856680726</v>
      </c>
      <c r="H1977" s="12">
        <f ca="1"/>
        <v>106.19806935498215</v>
      </c>
    </row>
    <row r="1978" spans="6:8" x14ac:dyDescent="0.3">
      <c r="F1978" s="2">
        <v>1973</v>
      </c>
      <c r="G1978" s="12">
        <f ca="1"/>
        <v>0.17627769999244758</v>
      </c>
      <c r="H1978" s="12">
        <f ca="1"/>
        <v>97.155863763404582</v>
      </c>
    </row>
    <row r="1979" spans="6:8" x14ac:dyDescent="0.3">
      <c r="F1979" s="2">
        <v>1974</v>
      </c>
      <c r="G1979" s="12">
        <f ca="1"/>
        <v>0.4475219552316847</v>
      </c>
      <c r="H1979" s="12">
        <f ca="1"/>
        <v>99.600009357796878</v>
      </c>
    </row>
    <row r="1980" spans="6:8" x14ac:dyDescent="0.3">
      <c r="F1980" s="2">
        <v>1975</v>
      </c>
      <c r="G1980" s="12">
        <f ca="1"/>
        <v>0.10489514882338957</v>
      </c>
      <c r="H1980" s="12">
        <f ca="1"/>
        <v>96.133928852762679</v>
      </c>
    </row>
    <row r="1981" spans="6:8" x14ac:dyDescent="0.3">
      <c r="F1981" s="2">
        <v>1976</v>
      </c>
      <c r="G1981" s="12">
        <f ca="1"/>
        <v>0.86231940414157982</v>
      </c>
      <c r="H1981" s="12">
        <f ca="1"/>
        <v>103.34879027800986</v>
      </c>
    </row>
    <row r="1982" spans="6:8" x14ac:dyDescent="0.3">
      <c r="F1982" s="2">
        <v>1977</v>
      </c>
      <c r="G1982" s="12">
        <f ca="1"/>
        <v>0.31675924104289965</v>
      </c>
      <c r="H1982" s="12">
        <f ca="1"/>
        <v>98.55119680922067</v>
      </c>
    </row>
    <row r="1983" spans="6:8" x14ac:dyDescent="0.3">
      <c r="F1983" s="2">
        <v>1978</v>
      </c>
      <c r="G1983" s="12">
        <f ca="1"/>
        <v>0.15575487447720371</v>
      </c>
      <c r="H1983" s="12">
        <f ca="1"/>
        <v>96.898434127850692</v>
      </c>
    </row>
    <row r="1984" spans="6:8" x14ac:dyDescent="0.3">
      <c r="F1984" s="2">
        <v>1979</v>
      </c>
      <c r="G1984" s="12">
        <f ca="1"/>
        <v>0.38730114027914797</v>
      </c>
      <c r="H1984" s="12">
        <f ca="1"/>
        <v>99.131171621320433</v>
      </c>
    </row>
    <row r="1985" spans="6:8" x14ac:dyDescent="0.3">
      <c r="F1985" s="2">
        <v>1980</v>
      </c>
      <c r="G1985" s="12">
        <f ca="1"/>
        <v>0.34494568874048892</v>
      </c>
      <c r="H1985" s="12">
        <f ca="1"/>
        <v>98.788418535085697</v>
      </c>
    </row>
    <row r="1986" spans="6:8" x14ac:dyDescent="0.3">
      <c r="F1986" s="2">
        <v>1981</v>
      </c>
      <c r="G1986" s="12">
        <f ca="1"/>
        <v>0.3720840458484338</v>
      </c>
      <c r="H1986" s="12">
        <f ca="1"/>
        <v>99.009617807530631</v>
      </c>
    </row>
    <row r="1987" spans="6:8" x14ac:dyDescent="0.3">
      <c r="F1987" s="2">
        <v>1982</v>
      </c>
      <c r="G1987" s="12">
        <f ca="1"/>
        <v>0.69192011289198097</v>
      </c>
      <c r="H1987" s="12">
        <f ca="1"/>
        <v>101.52370022002245</v>
      </c>
    </row>
    <row r="1988" spans="6:8" x14ac:dyDescent="0.3">
      <c r="F1988" s="2">
        <v>1983</v>
      </c>
      <c r="G1988" s="12">
        <f ca="1"/>
        <v>0.3043553127348877</v>
      </c>
      <c r="H1988" s="12">
        <f ca="1"/>
        <v>98.443859399138262</v>
      </c>
    </row>
    <row r="1989" spans="6:8" x14ac:dyDescent="0.3">
      <c r="F1989" s="2">
        <v>1984</v>
      </c>
      <c r="G1989" s="12">
        <f ca="1"/>
        <v>0.59252261573404019</v>
      </c>
      <c r="H1989" s="12">
        <f ca="1"/>
        <v>100.70987859847799</v>
      </c>
    </row>
    <row r="1990" spans="6:8" x14ac:dyDescent="0.3">
      <c r="F1990" s="2">
        <v>1985</v>
      </c>
      <c r="G1990" s="12">
        <f ca="1"/>
        <v>0.10036366028155452</v>
      </c>
      <c r="H1990" s="12">
        <f ca="1"/>
        <v>96.053100441140501</v>
      </c>
    </row>
    <row r="1991" spans="6:8" x14ac:dyDescent="0.3">
      <c r="F1991" s="2">
        <v>1986</v>
      </c>
      <c r="G1991" s="12">
        <f ca="1"/>
        <v>0.24408538595568352</v>
      </c>
      <c r="H1991" s="12">
        <f ca="1"/>
        <v>97.887818490062642</v>
      </c>
    </row>
    <row r="1992" spans="6:8" x14ac:dyDescent="0.3">
      <c r="F1992" s="2">
        <v>1987</v>
      </c>
      <c r="G1992" s="12">
        <f ca="1"/>
        <v>0.35799060918630055</v>
      </c>
      <c r="H1992" s="12">
        <f ca="1"/>
        <v>98.895519866883618</v>
      </c>
    </row>
    <row r="1993" spans="6:8" x14ac:dyDescent="0.3">
      <c r="F1993" s="2">
        <v>1988</v>
      </c>
      <c r="G1993" s="12">
        <f ca="1"/>
        <v>0.69215635035816203</v>
      </c>
      <c r="H1993" s="12">
        <f ca="1"/>
        <v>101.52575232143749</v>
      </c>
    </row>
    <row r="1994" spans="6:8" x14ac:dyDescent="0.3">
      <c r="F1994" s="2">
        <v>1989</v>
      </c>
      <c r="G1994" s="12">
        <f ca="1"/>
        <v>0.1271103434228209</v>
      </c>
      <c r="H1994" s="12">
        <f ca="1"/>
        <v>96.495555638736377</v>
      </c>
    </row>
    <row r="1995" spans="6:8" x14ac:dyDescent="0.3">
      <c r="F1995" s="2">
        <v>1990</v>
      </c>
      <c r="G1995" s="12">
        <f ca="1"/>
        <v>3.1701491081932653E-2</v>
      </c>
      <c r="H1995" s="12">
        <f ca="1"/>
        <v>94.160758482504292</v>
      </c>
    </row>
    <row r="1996" spans="6:8" x14ac:dyDescent="0.3">
      <c r="F1996" s="2">
        <v>1991</v>
      </c>
      <c r="G1996" s="12">
        <f ca="1"/>
        <v>6.4133063909643795E-4</v>
      </c>
      <c r="H1996" s="12">
        <f ca="1"/>
        <v>89.06262738009697</v>
      </c>
    </row>
    <row r="1997" spans="6:8" x14ac:dyDescent="0.3">
      <c r="F1997" s="2">
        <v>1992</v>
      </c>
      <c r="G1997" s="12">
        <f ca="1"/>
        <v>0.18451118287703538</v>
      </c>
      <c r="H1997" s="12">
        <f ca="1"/>
        <v>97.253416197506269</v>
      </c>
    </row>
    <row r="1998" spans="6:8" x14ac:dyDescent="0.3">
      <c r="F1998" s="2">
        <v>1993</v>
      </c>
      <c r="G1998" s="12">
        <f ca="1"/>
        <v>0.99085477343510253</v>
      </c>
      <c r="H1998" s="12">
        <f ca="1"/>
        <v>107.59666473471441</v>
      </c>
    </row>
    <row r="1999" spans="6:8" x14ac:dyDescent="0.3">
      <c r="F1999" s="2">
        <v>1994</v>
      </c>
      <c r="G1999" s="12">
        <f ca="1"/>
        <v>0.31119363107680953</v>
      </c>
      <c r="H1999" s="12">
        <f ca="1"/>
        <v>98.503279564434237</v>
      </c>
    </row>
    <row r="2000" spans="6:8" x14ac:dyDescent="0.3">
      <c r="F2000" s="2">
        <v>1995</v>
      </c>
      <c r="G2000" s="12">
        <f ca="1"/>
        <v>0.34238656685396274</v>
      </c>
      <c r="H2000" s="12">
        <f ca="1"/>
        <v>98.767223326902084</v>
      </c>
    </row>
    <row r="2001" spans="6:8" x14ac:dyDescent="0.3">
      <c r="F2001" s="2">
        <v>1996</v>
      </c>
      <c r="G2001" s="12">
        <f ca="1"/>
        <v>0.5140152609887918</v>
      </c>
      <c r="H2001" s="12">
        <f ca="1"/>
        <v>100.10651972071931</v>
      </c>
    </row>
    <row r="2002" spans="6:8" x14ac:dyDescent="0.3">
      <c r="F2002" s="2">
        <v>1997</v>
      </c>
      <c r="G2002" s="12">
        <f ca="1"/>
        <v>0.81043233836601347</v>
      </c>
      <c r="H2002" s="12">
        <f ca="1"/>
        <v>102.68809669930535</v>
      </c>
    </row>
    <row r="2003" spans="6:8" x14ac:dyDescent="0.3">
      <c r="F2003" s="2">
        <v>1998</v>
      </c>
      <c r="G2003" s="12">
        <f ca="1"/>
        <v>0.16247695874287915</v>
      </c>
      <c r="H2003" s="12">
        <f ca="1"/>
        <v>96.985198903478718</v>
      </c>
    </row>
    <row r="2004" spans="6:8" x14ac:dyDescent="0.3">
      <c r="F2004" s="2">
        <v>1999</v>
      </c>
      <c r="G2004" s="12">
        <f ca="1"/>
        <v>0.65817206671745776</v>
      </c>
      <c r="H2004" s="12">
        <f ca="1"/>
        <v>101.23741183708717</v>
      </c>
    </row>
    <row r="2005" spans="6:8" x14ac:dyDescent="0.3">
      <c r="F2005" s="2">
        <v>2000</v>
      </c>
      <c r="G2005" s="12">
        <f ca="1"/>
        <v>0.61035342319462216</v>
      </c>
      <c r="H2005" s="12">
        <f ca="1"/>
        <v>100.85022917788977</v>
      </c>
    </row>
    <row r="2006" spans="6:8" x14ac:dyDescent="0.3">
      <c r="F2006" s="2">
        <v>2001</v>
      </c>
      <c r="G2006" s="12">
        <f ca="1"/>
        <v>8.6713422135025642E-2</v>
      </c>
      <c r="H2006" s="12">
        <f ca="1"/>
        <v>95.791048557021938</v>
      </c>
    </row>
    <row r="2007" spans="6:8" x14ac:dyDescent="0.3">
      <c r="F2007" s="2">
        <v>2002</v>
      </c>
      <c r="G2007" s="12">
        <f ca="1"/>
        <v>0.94601573947532547</v>
      </c>
      <c r="H2007" s="12">
        <f ca="1"/>
        <v>105.00915683140067</v>
      </c>
    </row>
    <row r="2008" spans="6:8" x14ac:dyDescent="0.3">
      <c r="F2008" s="2">
        <v>2003</v>
      </c>
      <c r="G2008" s="12">
        <f ca="1"/>
        <v>0.30444711169557914</v>
      </c>
      <c r="H2008" s="12">
        <f ca="1"/>
        <v>98.444661193129235</v>
      </c>
    </row>
    <row r="2009" spans="6:8" x14ac:dyDescent="0.3">
      <c r="F2009" s="2">
        <v>2004</v>
      </c>
      <c r="G2009" s="12">
        <f ca="1"/>
        <v>0.51991556499258174</v>
      </c>
      <c r="H2009" s="12">
        <f ca="1"/>
        <v>100.15139739383635</v>
      </c>
    </row>
    <row r="2010" spans="6:8" x14ac:dyDescent="0.3">
      <c r="F2010" s="2">
        <v>2005</v>
      </c>
      <c r="G2010" s="12">
        <f ca="1"/>
        <v>0.80349168939315274</v>
      </c>
      <c r="H2010" s="12">
        <f ca="1"/>
        <v>102.60945292742598</v>
      </c>
    </row>
    <row r="2011" spans="6:8" x14ac:dyDescent="0.3">
      <c r="F2011" s="2">
        <v>2006</v>
      </c>
      <c r="G2011" s="12">
        <f ca="1"/>
        <v>0.18661374405048536</v>
      </c>
      <c r="H2011" s="12">
        <f ca="1"/>
        <v>97.277862571512557</v>
      </c>
    </row>
    <row r="2012" spans="6:8" x14ac:dyDescent="0.3">
      <c r="F2012" s="2">
        <v>2007</v>
      </c>
      <c r="G2012" s="12">
        <f ca="1"/>
        <v>0.22209179604979523</v>
      </c>
      <c r="H2012" s="12">
        <f ca="1"/>
        <v>97.666062028962841</v>
      </c>
    </row>
    <row r="2013" spans="6:8" x14ac:dyDescent="0.3">
      <c r="F2013" s="2">
        <v>2008</v>
      </c>
      <c r="G2013" s="12">
        <f ca="1"/>
        <v>0.35572063731785497</v>
      </c>
      <c r="H2013" s="12">
        <f ca="1"/>
        <v>98.876991332810135</v>
      </c>
    </row>
    <row r="2014" spans="6:8" x14ac:dyDescent="0.3">
      <c r="F2014" s="2">
        <v>2009</v>
      </c>
      <c r="G2014" s="12">
        <f ca="1"/>
        <v>0.82972377918425799</v>
      </c>
      <c r="H2014" s="12">
        <f ca="1"/>
        <v>102.91719007737817</v>
      </c>
    </row>
    <row r="2015" spans="6:8" x14ac:dyDescent="0.3">
      <c r="F2015" s="2">
        <v>2010</v>
      </c>
      <c r="G2015" s="12">
        <f ca="1"/>
        <v>0.60871130188786982</v>
      </c>
      <c r="H2015" s="12">
        <f ca="1"/>
        <v>100.8372274406607</v>
      </c>
    </row>
    <row r="2016" spans="6:8" x14ac:dyDescent="0.3">
      <c r="F2016" s="2">
        <v>2011</v>
      </c>
      <c r="G2016" s="12">
        <f ca="1"/>
        <v>0.96747672704728638</v>
      </c>
      <c r="H2016" s="12">
        <f ca="1"/>
        <v>105.80066894836315</v>
      </c>
    </row>
    <row r="2017" spans="6:8" x14ac:dyDescent="0.3">
      <c r="F2017" s="2">
        <v>2012</v>
      </c>
      <c r="G2017" s="12">
        <f ca="1"/>
        <v>0.99376632131764442</v>
      </c>
      <c r="H2017" s="12">
        <f ca="1"/>
        <v>108.10412051600875</v>
      </c>
    </row>
    <row r="2018" spans="6:8" x14ac:dyDescent="0.3">
      <c r="F2018" s="2">
        <v>2013</v>
      </c>
      <c r="G2018" s="12">
        <f ca="1"/>
        <v>0.91582105937911429</v>
      </c>
      <c r="H2018" s="12">
        <f ca="1"/>
        <v>104.26114904141787</v>
      </c>
    </row>
    <row r="2019" spans="6:8" x14ac:dyDescent="0.3">
      <c r="F2019" s="2">
        <v>2014</v>
      </c>
      <c r="G2019" s="12">
        <f ca="1"/>
        <v>0.68933875954051826</v>
      </c>
      <c r="H2019" s="12">
        <f ca="1"/>
        <v>101.50132456532315</v>
      </c>
    </row>
    <row r="2020" spans="6:8" x14ac:dyDescent="0.3">
      <c r="F2020" s="2">
        <v>2015</v>
      </c>
      <c r="G2020" s="12">
        <f ca="1"/>
        <v>0.26981499124168673</v>
      </c>
      <c r="H2020" s="12">
        <f ca="1"/>
        <v>98.133181136643458</v>
      </c>
    </row>
    <row r="2021" spans="6:8" x14ac:dyDescent="0.3">
      <c r="F2021" s="2">
        <v>2016</v>
      </c>
      <c r="G2021" s="12">
        <f ca="1"/>
        <v>0.49765122127025596</v>
      </c>
      <c r="H2021" s="12">
        <f ca="1"/>
        <v>99.982152452053143</v>
      </c>
    </row>
    <row r="2022" spans="6:8" x14ac:dyDescent="0.3">
      <c r="F2022" s="2">
        <v>2017</v>
      </c>
      <c r="G2022" s="12">
        <f ca="1"/>
        <v>0.41664032277277463</v>
      </c>
      <c r="H2022" s="12">
        <f ca="1"/>
        <v>99.36160205837318</v>
      </c>
    </row>
    <row r="2023" spans="6:8" x14ac:dyDescent="0.3">
      <c r="F2023" s="2">
        <v>2018</v>
      </c>
      <c r="G2023" s="12">
        <f ca="1"/>
        <v>2.9575515915638562E-2</v>
      </c>
      <c r="H2023" s="12">
        <f ca="1"/>
        <v>94.056731772475246</v>
      </c>
    </row>
    <row r="2024" spans="6:8" x14ac:dyDescent="0.3">
      <c r="F2024" s="2">
        <v>2019</v>
      </c>
      <c r="G2024" s="12">
        <f ca="1"/>
        <v>0.66855368274447868</v>
      </c>
      <c r="H2024" s="12">
        <f ca="1"/>
        <v>101.32412448059996</v>
      </c>
    </row>
    <row r="2025" spans="6:8" x14ac:dyDescent="0.3">
      <c r="F2025" s="2">
        <v>2020</v>
      </c>
      <c r="G2025" s="12">
        <f ca="1"/>
        <v>0.45112222570722182</v>
      </c>
      <c r="H2025" s="12">
        <f ca="1"/>
        <v>99.627603546075676</v>
      </c>
    </row>
    <row r="2026" spans="6:8" x14ac:dyDescent="0.3">
      <c r="F2026" s="2">
        <v>2021</v>
      </c>
      <c r="G2026" s="12">
        <f ca="1"/>
        <v>0.48568723788853618</v>
      </c>
      <c r="H2026" s="12">
        <f ca="1"/>
        <v>99.891218169636417</v>
      </c>
    </row>
    <row r="2027" spans="6:8" x14ac:dyDescent="0.3">
      <c r="F2027" s="2">
        <v>2022</v>
      </c>
      <c r="G2027" s="12">
        <f ca="1"/>
        <v>0.66350154310303666</v>
      </c>
      <c r="H2027" s="12">
        <f ca="1"/>
        <v>101.28178816413245</v>
      </c>
    </row>
    <row r="2028" spans="6:8" x14ac:dyDescent="0.3">
      <c r="F2028" s="2">
        <v>2023</v>
      </c>
      <c r="G2028" s="12">
        <f ca="1"/>
        <v>0.724497928132803</v>
      </c>
      <c r="H2028" s="12">
        <f ca="1"/>
        <v>101.81432504568106</v>
      </c>
    </row>
    <row r="2029" spans="6:8" x14ac:dyDescent="0.3">
      <c r="F2029" s="2">
        <v>2024</v>
      </c>
      <c r="G2029" s="12">
        <f ca="1"/>
        <v>0.81213545538489584</v>
      </c>
      <c r="H2029" s="12">
        <f ca="1"/>
        <v>102.70768042404002</v>
      </c>
    </row>
    <row r="2030" spans="6:8" x14ac:dyDescent="0.3">
      <c r="F2030" s="2">
        <v>2025</v>
      </c>
      <c r="G2030" s="12">
        <f ca="1"/>
        <v>0.74240279172204393</v>
      </c>
      <c r="H2030" s="12">
        <f ca="1"/>
        <v>101.98163696463439</v>
      </c>
    </row>
    <row r="2031" spans="6:8" x14ac:dyDescent="0.3">
      <c r="F2031" s="2">
        <v>2026</v>
      </c>
      <c r="G2031" s="12">
        <f ca="1"/>
        <v>0.14172219439673861</v>
      </c>
      <c r="H2031" s="12">
        <f ca="1"/>
        <v>96.708423553678031</v>
      </c>
    </row>
    <row r="2032" spans="6:8" x14ac:dyDescent="0.3">
      <c r="F2032" s="2">
        <v>2027</v>
      </c>
      <c r="G2032" s="12">
        <f ca="1"/>
        <v>0.53241424545497074</v>
      </c>
      <c r="H2032" s="12">
        <f ca="1"/>
        <v>100.24659191834506</v>
      </c>
    </row>
    <row r="2033" spans="6:8" x14ac:dyDescent="0.3">
      <c r="F2033" s="2">
        <v>2028</v>
      </c>
      <c r="G2033" s="12">
        <f ca="1"/>
        <v>0.64643147111649824</v>
      </c>
      <c r="H2033" s="12">
        <f ca="1"/>
        <v>101.14061619824787</v>
      </c>
    </row>
    <row r="2034" spans="6:8" x14ac:dyDescent="0.3">
      <c r="F2034" s="2">
        <v>2029</v>
      </c>
      <c r="G2034" s="12">
        <f ca="1"/>
        <v>5.7869316675716487E-2</v>
      </c>
      <c r="H2034" s="12">
        <f ca="1"/>
        <v>95.104077849149078</v>
      </c>
    </row>
    <row r="2035" spans="6:8" x14ac:dyDescent="0.3">
      <c r="F2035" s="2">
        <v>2030</v>
      </c>
      <c r="G2035" s="12">
        <f ca="1"/>
        <v>0.52439079976324843</v>
      </c>
      <c r="H2035" s="12">
        <f ca="1"/>
        <v>100.18545898635179</v>
      </c>
    </row>
    <row r="2036" spans="6:8" x14ac:dyDescent="0.3">
      <c r="F2036" s="2">
        <v>2031</v>
      </c>
      <c r="G2036" s="12">
        <f ca="1"/>
        <v>0.62250109336594828</v>
      </c>
      <c r="H2036" s="12">
        <f ca="1"/>
        <v>100.94694559329318</v>
      </c>
    </row>
    <row r="2037" spans="6:8" x14ac:dyDescent="0.3">
      <c r="F2037" s="2">
        <v>2032</v>
      </c>
      <c r="G2037" s="12">
        <f ca="1"/>
        <v>0.86678254699518775</v>
      </c>
      <c r="H2037" s="12">
        <f ca="1"/>
        <v>103.41340629508993</v>
      </c>
    </row>
    <row r="2038" spans="6:8" x14ac:dyDescent="0.3">
      <c r="F2038" s="2">
        <v>2033</v>
      </c>
      <c r="G2038" s="12">
        <f ca="1"/>
        <v>0.9275281724084945</v>
      </c>
      <c r="H2038" s="12">
        <f ca="1"/>
        <v>104.52003334503109</v>
      </c>
    </row>
    <row r="2039" spans="6:8" x14ac:dyDescent="0.3">
      <c r="F2039" s="2">
        <v>2034</v>
      </c>
      <c r="G2039" s="12">
        <f ca="1"/>
        <v>0.45050525634492034</v>
      </c>
      <c r="H2039" s="12">
        <f ca="1"/>
        <v>99.62287719423189</v>
      </c>
    </row>
    <row r="2040" spans="6:8" x14ac:dyDescent="0.3">
      <c r="F2040" s="2">
        <v>2035</v>
      </c>
      <c r="G2040" s="12">
        <f ca="1"/>
        <v>0.54379303028941495</v>
      </c>
      <c r="H2040" s="12">
        <f ca="1"/>
        <v>100.33347977532949</v>
      </c>
    </row>
    <row r="2041" spans="6:8" x14ac:dyDescent="0.3">
      <c r="F2041" s="2">
        <v>2036</v>
      </c>
      <c r="G2041" s="12">
        <f ca="1"/>
        <v>0.92985172160262586</v>
      </c>
      <c r="H2041" s="12">
        <f ca="1"/>
        <v>104.57540214905049</v>
      </c>
    </row>
    <row r="2042" spans="6:8" x14ac:dyDescent="0.3">
      <c r="F2042" s="2">
        <v>2037</v>
      </c>
      <c r="G2042" s="12">
        <f ca="1"/>
        <v>0.2715592311000159</v>
      </c>
      <c r="H2042" s="12">
        <f ca="1"/>
        <v>98.149342746383482</v>
      </c>
    </row>
    <row r="2043" spans="6:8" x14ac:dyDescent="0.3">
      <c r="F2043" s="2">
        <v>2038</v>
      </c>
      <c r="G2043" s="12">
        <f ca="1"/>
        <v>0.12675675677190523</v>
      </c>
      <c r="H2043" s="12">
        <f ca="1"/>
        <v>96.490186798410861</v>
      </c>
    </row>
    <row r="2044" spans="6:8" x14ac:dyDescent="0.3">
      <c r="F2044" s="2">
        <v>2039</v>
      </c>
      <c r="G2044" s="12">
        <f ca="1"/>
        <v>0.42501616113723251</v>
      </c>
      <c r="H2044" s="12">
        <f ca="1"/>
        <v>99.426613388714827</v>
      </c>
    </row>
    <row r="2045" spans="6:8" x14ac:dyDescent="0.3">
      <c r="F2045" s="2">
        <v>2040</v>
      </c>
      <c r="G2045" s="12">
        <f ca="1"/>
        <v>7.4755082114703608E-3</v>
      </c>
      <c r="H2045" s="12">
        <f ca="1"/>
        <v>92.134857817989541</v>
      </c>
    </row>
    <row r="2046" spans="6:8" x14ac:dyDescent="0.3">
      <c r="F2046" s="2">
        <v>2041</v>
      </c>
      <c r="G2046" s="12">
        <f ca="1"/>
        <v>0.11974636695941454</v>
      </c>
      <c r="H2046" s="12">
        <f ca="1"/>
        <v>96.381367256086051</v>
      </c>
    </row>
    <row r="2047" spans="6:8" x14ac:dyDescent="0.3">
      <c r="F2047" s="2">
        <v>2042</v>
      </c>
      <c r="G2047" s="12">
        <f ca="1"/>
        <v>0.59603310586681491</v>
      </c>
      <c r="H2047" s="12">
        <f ca="1"/>
        <v>100.73737320322844</v>
      </c>
    </row>
    <row r="2048" spans="6:8" x14ac:dyDescent="0.3">
      <c r="F2048" s="2">
        <v>2043</v>
      </c>
      <c r="G2048" s="12">
        <f ca="1"/>
        <v>0.78353574645677493</v>
      </c>
      <c r="H2048" s="12">
        <f ca="1"/>
        <v>102.39277469881318</v>
      </c>
    </row>
    <row r="2049" spans="6:8" x14ac:dyDescent="0.3">
      <c r="F2049" s="2">
        <v>2044</v>
      </c>
      <c r="G2049" s="12">
        <f ca="1"/>
        <v>0.55978934277886139</v>
      </c>
      <c r="H2049" s="12">
        <f ca="1"/>
        <v>100.45613913247301</v>
      </c>
    </row>
    <row r="2050" spans="6:8" x14ac:dyDescent="0.3">
      <c r="F2050" s="2">
        <v>2045</v>
      </c>
      <c r="G2050" s="12">
        <f ca="1"/>
        <v>0.90972003209833296</v>
      </c>
      <c r="H2050" s="12">
        <f ca="1"/>
        <v>104.13751342564962</v>
      </c>
    </row>
    <row r="2051" spans="6:8" x14ac:dyDescent="0.3">
      <c r="F2051" s="2">
        <v>2046</v>
      </c>
      <c r="G2051" s="12">
        <f ca="1"/>
        <v>0.80432939762323041</v>
      </c>
      <c r="H2051" s="12">
        <f ca="1"/>
        <v>102.61884837856576</v>
      </c>
    </row>
    <row r="2052" spans="6:8" x14ac:dyDescent="0.3">
      <c r="F2052" s="2">
        <v>2047</v>
      </c>
      <c r="G2052" s="12">
        <f ca="1"/>
        <v>0.5577198764865563</v>
      </c>
      <c r="H2052" s="12">
        <f ca="1"/>
        <v>100.4402302848886</v>
      </c>
    </row>
    <row r="2053" spans="6:8" x14ac:dyDescent="0.3">
      <c r="F2053" s="2">
        <v>2048</v>
      </c>
      <c r="G2053" s="12">
        <f ca="1"/>
        <v>0.7953135295281526</v>
      </c>
      <c r="H2053" s="12">
        <f ca="1"/>
        <v>102.51904947860712</v>
      </c>
    </row>
    <row r="2054" spans="6:8" x14ac:dyDescent="0.3">
      <c r="F2054" s="2">
        <v>2049</v>
      </c>
      <c r="G2054" s="12">
        <f ca="1"/>
        <v>0.97859995365701313</v>
      </c>
      <c r="H2054" s="12">
        <f ca="1"/>
        <v>106.41749469747127</v>
      </c>
    </row>
    <row r="2055" spans="6:8" x14ac:dyDescent="0.3">
      <c r="F2055" s="2">
        <v>2050</v>
      </c>
      <c r="G2055" s="12">
        <f ca="1"/>
        <v>0.8284726916320948</v>
      </c>
      <c r="H2055" s="12">
        <f ca="1"/>
        <v>102.90181870244179</v>
      </c>
    </row>
    <row r="2056" spans="6:8" x14ac:dyDescent="0.3">
      <c r="F2056" s="2">
        <v>2051</v>
      </c>
      <c r="G2056" s="12">
        <f ca="1"/>
        <v>0.14160492002664116</v>
      </c>
      <c r="H2056" s="12">
        <f ca="1"/>
        <v>96.706780098933322</v>
      </c>
    </row>
    <row r="2057" spans="6:8" x14ac:dyDescent="0.3">
      <c r="F2057" s="2">
        <v>2052</v>
      </c>
      <c r="G2057" s="12">
        <f ca="1"/>
        <v>0.2946331693339912</v>
      </c>
      <c r="H2057" s="12">
        <f ca="1"/>
        <v>98.358277301671649</v>
      </c>
    </row>
    <row r="2058" spans="6:8" x14ac:dyDescent="0.3">
      <c r="F2058" s="2">
        <v>2053</v>
      </c>
      <c r="G2058" s="12">
        <f ca="1"/>
        <v>0.31621984292248717</v>
      </c>
      <c r="H2058" s="12">
        <f ca="1"/>
        <v>98.546569696898644</v>
      </c>
    </row>
    <row r="2059" spans="6:8" x14ac:dyDescent="0.3">
      <c r="F2059" s="2">
        <v>2054</v>
      </c>
      <c r="G2059" s="12">
        <f ca="1"/>
        <v>0.71086631938065592</v>
      </c>
      <c r="H2059" s="12">
        <f ca="1"/>
        <v>101.69074478074606</v>
      </c>
    </row>
    <row r="2060" spans="6:8" x14ac:dyDescent="0.3">
      <c r="F2060" s="2">
        <v>2055</v>
      </c>
      <c r="G2060" s="12">
        <f ca="1"/>
        <v>0.38519374635628489</v>
      </c>
      <c r="H2060" s="12">
        <f ca="1"/>
        <v>99.114430490376833</v>
      </c>
    </row>
    <row r="2061" spans="6:8" x14ac:dyDescent="0.3">
      <c r="F2061" s="2">
        <v>2056</v>
      </c>
      <c r="G2061" s="12">
        <f ca="1"/>
        <v>0.38788157997738404</v>
      </c>
      <c r="H2061" s="12">
        <f ca="1"/>
        <v>99.135777681022901</v>
      </c>
    </row>
    <row r="2062" spans="6:8" x14ac:dyDescent="0.3">
      <c r="F2062" s="2">
        <v>2057</v>
      </c>
      <c r="G2062" s="12">
        <f ca="1"/>
        <v>0.36907725018677473</v>
      </c>
      <c r="H2062" s="12">
        <f ca="1"/>
        <v>98.985405386933209</v>
      </c>
    </row>
    <row r="2063" spans="6:8" x14ac:dyDescent="0.3">
      <c r="F2063" s="2">
        <v>2058</v>
      </c>
      <c r="G2063" s="12">
        <f ca="1"/>
        <v>0.37419390523557805</v>
      </c>
      <c r="H2063" s="12">
        <f ca="1"/>
        <v>99.026567642411422</v>
      </c>
    </row>
    <row r="2064" spans="6:8" x14ac:dyDescent="0.3">
      <c r="F2064" s="2">
        <v>2059</v>
      </c>
      <c r="G2064" s="12">
        <f ca="1"/>
        <v>0.73511393871510466</v>
      </c>
      <c r="H2064" s="12">
        <f ca="1"/>
        <v>101.91279296900159</v>
      </c>
    </row>
    <row r="2065" spans="6:8" x14ac:dyDescent="0.3">
      <c r="F2065" s="2">
        <v>2060</v>
      </c>
      <c r="G2065" s="12">
        <f ca="1"/>
        <v>0.62612447137193072</v>
      </c>
      <c r="H2065" s="12">
        <f ca="1"/>
        <v>100.97598800088646</v>
      </c>
    </row>
    <row r="2066" spans="6:8" x14ac:dyDescent="0.3">
      <c r="F2066" s="2">
        <v>2061</v>
      </c>
      <c r="G2066" s="12">
        <f ca="1"/>
        <v>0.28307774032279642</v>
      </c>
      <c r="H2066" s="12">
        <f ca="1"/>
        <v>98.254729968414949</v>
      </c>
    </row>
    <row r="2067" spans="6:8" x14ac:dyDescent="0.3">
      <c r="F2067" s="2">
        <v>2062</v>
      </c>
      <c r="G2067" s="12">
        <f ca="1"/>
        <v>0.27948542013821975</v>
      </c>
      <c r="H2067" s="12">
        <f ca="1"/>
        <v>98.222105261836987</v>
      </c>
    </row>
    <row r="2068" spans="6:8" x14ac:dyDescent="0.3">
      <c r="F2068" s="2">
        <v>2063</v>
      </c>
      <c r="G2068" s="12">
        <f ca="1"/>
        <v>0.12962941551497287</v>
      </c>
      <c r="H2068" s="12">
        <f ca="1"/>
        <v>96.533489124657351</v>
      </c>
    </row>
    <row r="2069" spans="6:8" x14ac:dyDescent="0.3">
      <c r="F2069" s="2">
        <v>2064</v>
      </c>
      <c r="G2069" s="12">
        <f ca="1"/>
        <v>0.32099276658382903</v>
      </c>
      <c r="H2069" s="12">
        <f ca="1"/>
        <v>98.587391140452795</v>
      </c>
    </row>
    <row r="2070" spans="6:8" x14ac:dyDescent="0.3">
      <c r="F2070" s="2">
        <v>2065</v>
      </c>
      <c r="G2070" s="12">
        <f ca="1"/>
        <v>0.4855999397208155</v>
      </c>
      <c r="H2070" s="12">
        <f ca="1"/>
        <v>99.890554368287383</v>
      </c>
    </row>
    <row r="2071" spans="6:8" x14ac:dyDescent="0.3">
      <c r="F2071" s="2">
        <v>2066</v>
      </c>
      <c r="G2071" s="12">
        <f ca="1"/>
        <v>0.29988099146176084</v>
      </c>
      <c r="H2071" s="12">
        <f ca="1"/>
        <v>98.40463903128655</v>
      </c>
    </row>
    <row r="2072" spans="6:8" x14ac:dyDescent="0.3">
      <c r="F2072" s="2">
        <v>2067</v>
      </c>
      <c r="G2072" s="12">
        <f ca="1"/>
        <v>3.1188149156374578E-2</v>
      </c>
      <c r="H2072" s="12">
        <f ca="1"/>
        <v>94.136215389802331</v>
      </c>
    </row>
    <row r="2073" spans="6:8" x14ac:dyDescent="0.3">
      <c r="F2073" s="2">
        <v>2068</v>
      </c>
      <c r="G2073" s="12">
        <f ca="1"/>
        <v>0.7121954307876126</v>
      </c>
      <c r="H2073" s="12">
        <f ca="1"/>
        <v>101.70266185814531</v>
      </c>
    </row>
    <row r="2074" spans="6:8" x14ac:dyDescent="0.3">
      <c r="F2074" s="2">
        <v>2069</v>
      </c>
      <c r="G2074" s="12">
        <f ca="1"/>
        <v>0.72373252669909949</v>
      </c>
      <c r="H2074" s="12">
        <f ca="1"/>
        <v>101.8073037791422</v>
      </c>
    </row>
    <row r="2075" spans="6:8" x14ac:dyDescent="0.3">
      <c r="F2075" s="2">
        <v>2070</v>
      </c>
      <c r="G2075" s="12">
        <f ca="1"/>
        <v>0.77250461270743465</v>
      </c>
      <c r="H2075" s="12">
        <f ca="1"/>
        <v>102.2782886705412</v>
      </c>
    </row>
    <row r="2076" spans="6:8" x14ac:dyDescent="0.3">
      <c r="F2076" s="2">
        <v>2071</v>
      </c>
      <c r="G2076" s="12">
        <f ca="1"/>
        <v>0.92751721297215739</v>
      </c>
      <c r="H2076" s="12">
        <f ca="1"/>
        <v>104.51977564068055</v>
      </c>
    </row>
    <row r="2077" spans="6:8" x14ac:dyDescent="0.3">
      <c r="F2077" s="2">
        <v>2072</v>
      </c>
      <c r="G2077" s="12">
        <f ca="1"/>
        <v>5.5865115021603406E-2</v>
      </c>
      <c r="H2077" s="12">
        <f ca="1"/>
        <v>95.046487571917041</v>
      </c>
    </row>
    <row r="2078" spans="6:8" x14ac:dyDescent="0.3">
      <c r="F2078" s="2">
        <v>2073</v>
      </c>
      <c r="G2078" s="12">
        <f ca="1"/>
        <v>0.18860439848870758</v>
      </c>
      <c r="H2078" s="12">
        <f ca="1"/>
        <v>97.300841212304988</v>
      </c>
    </row>
    <row r="2079" spans="6:8" x14ac:dyDescent="0.3">
      <c r="F2079" s="2">
        <v>2074</v>
      </c>
      <c r="G2079" s="12">
        <f ca="1"/>
        <v>0.47024636855775337</v>
      </c>
      <c r="H2079" s="12">
        <f ca="1"/>
        <v>99.77369058133273</v>
      </c>
    </row>
    <row r="2080" spans="6:8" x14ac:dyDescent="0.3">
      <c r="F2080" s="2">
        <v>2075</v>
      </c>
      <c r="G2080" s="12">
        <f ca="1"/>
        <v>0.34397590353505381</v>
      </c>
      <c r="H2080" s="12">
        <f ca="1"/>
        <v>98.780393981074099</v>
      </c>
    </row>
    <row r="2081" spans="6:8" x14ac:dyDescent="0.3">
      <c r="F2081" s="2">
        <v>2076</v>
      </c>
      <c r="G2081" s="12">
        <f ca="1"/>
        <v>0.83483234990577415</v>
      </c>
      <c r="H2081" s="12">
        <f ca="1"/>
        <v>102.98076916923948</v>
      </c>
    </row>
    <row r="2082" spans="6:8" x14ac:dyDescent="0.3">
      <c r="F2082" s="2">
        <v>2077</v>
      </c>
      <c r="G2082" s="12">
        <f ca="1"/>
        <v>0.17594245973848688</v>
      </c>
      <c r="H2082" s="12">
        <f ca="1"/>
        <v>97.151827721625509</v>
      </c>
    </row>
    <row r="2083" spans="6:8" x14ac:dyDescent="0.3">
      <c r="F2083" s="2">
        <v>2078</v>
      </c>
      <c r="G2083" s="12">
        <f ca="1"/>
        <v>0.82481039882021778</v>
      </c>
      <c r="H2083" s="12">
        <f ca="1"/>
        <v>102.85725504895183</v>
      </c>
    </row>
    <row r="2084" spans="6:8" x14ac:dyDescent="0.3">
      <c r="F2084" s="2">
        <v>2079</v>
      </c>
      <c r="G2084" s="12">
        <f ca="1"/>
        <v>0.69327165830200888</v>
      </c>
      <c r="H2084" s="12">
        <f ca="1"/>
        <v>101.53545052500486</v>
      </c>
    </row>
    <row r="2085" spans="6:8" x14ac:dyDescent="0.3">
      <c r="F2085" s="2">
        <v>2080</v>
      </c>
      <c r="G2085" s="12">
        <f ca="1"/>
        <v>0.47759312959790567</v>
      </c>
      <c r="H2085" s="12">
        <f ca="1"/>
        <v>99.829643758535966</v>
      </c>
    </row>
    <row r="2086" spans="6:8" x14ac:dyDescent="0.3">
      <c r="F2086" s="2">
        <v>2081</v>
      </c>
      <c r="G2086" s="12">
        <f ca="1"/>
        <v>0.61169552383453452</v>
      </c>
      <c r="H2086" s="12">
        <f ca="1"/>
        <v>100.86086777234148</v>
      </c>
    </row>
    <row r="2087" spans="6:8" x14ac:dyDescent="0.3">
      <c r="F2087" s="2">
        <v>2082</v>
      </c>
      <c r="G2087" s="12">
        <f ca="1"/>
        <v>0.65453146421293318</v>
      </c>
      <c r="H2087" s="12">
        <f ca="1"/>
        <v>101.2072588533413</v>
      </c>
    </row>
    <row r="2088" spans="6:8" x14ac:dyDescent="0.3">
      <c r="F2088" s="2">
        <v>2083</v>
      </c>
      <c r="G2088" s="12">
        <f ca="1"/>
        <v>1.3035987917769276E-2</v>
      </c>
      <c r="H2088" s="12">
        <f ca="1"/>
        <v>92.884872214544814</v>
      </c>
    </row>
    <row r="2089" spans="6:8" x14ac:dyDescent="0.3">
      <c r="F2089" s="2">
        <v>2084</v>
      </c>
      <c r="G2089" s="12">
        <f ca="1"/>
        <v>0.96525465136710986</v>
      </c>
      <c r="H2089" s="12">
        <f ca="1"/>
        <v>105.70049073895697</v>
      </c>
    </row>
    <row r="2090" spans="6:8" x14ac:dyDescent="0.3">
      <c r="F2090" s="2">
        <v>2085</v>
      </c>
      <c r="G2090" s="12">
        <f ca="1"/>
        <v>7.077097969919488E-2</v>
      </c>
      <c r="H2090" s="12">
        <f ca="1"/>
        <v>95.439581606062035</v>
      </c>
    </row>
    <row r="2091" spans="6:8" x14ac:dyDescent="0.3">
      <c r="F2091" s="2">
        <v>2086</v>
      </c>
      <c r="G2091" s="12">
        <f ca="1"/>
        <v>0.35117775991850619</v>
      </c>
      <c r="H2091" s="12">
        <f ca="1"/>
        <v>98.839775816450683</v>
      </c>
    </row>
    <row r="2092" spans="6:8" x14ac:dyDescent="0.3">
      <c r="F2092" s="2">
        <v>2087</v>
      </c>
      <c r="G2092" s="12">
        <f ca="1"/>
        <v>0.78471279283928674</v>
      </c>
      <c r="H2092" s="12">
        <f ca="1"/>
        <v>102.40519913556292</v>
      </c>
    </row>
    <row r="2093" spans="6:8" x14ac:dyDescent="0.3">
      <c r="F2093" s="2">
        <v>2088</v>
      </c>
      <c r="G2093" s="12">
        <f ca="1"/>
        <v>0.27490695561882972</v>
      </c>
      <c r="H2093" s="12">
        <f ca="1"/>
        <v>98.180208713932814</v>
      </c>
    </row>
    <row r="2094" spans="6:8" x14ac:dyDescent="0.3">
      <c r="F2094" s="2">
        <v>2089</v>
      </c>
      <c r="G2094" s="12">
        <f ca="1"/>
        <v>0.31472347360437203</v>
      </c>
      <c r="H2094" s="12">
        <f ca="1"/>
        <v>98.53371467204343</v>
      </c>
    </row>
    <row r="2095" spans="6:8" x14ac:dyDescent="0.3">
      <c r="F2095" s="2">
        <v>2090</v>
      </c>
      <c r="G2095" s="12">
        <f ca="1"/>
        <v>0.44037999076373358</v>
      </c>
      <c r="H2095" s="12">
        <f ca="1"/>
        <v>99.545163100118003</v>
      </c>
    </row>
    <row r="2096" spans="6:8" x14ac:dyDescent="0.3">
      <c r="F2096" s="2">
        <v>2091</v>
      </c>
      <c r="G2096" s="12">
        <f ca="1"/>
        <v>0.78173590734053033</v>
      </c>
      <c r="H2096" s="12">
        <f ca="1"/>
        <v>102.37385640605157</v>
      </c>
    </row>
    <row r="2097" spans="6:8" x14ac:dyDescent="0.3">
      <c r="F2097" s="2">
        <v>2092</v>
      </c>
      <c r="G2097" s="12">
        <f ca="1"/>
        <v>0.57821837169268298</v>
      </c>
      <c r="H2097" s="12">
        <f ca="1"/>
        <v>100.59845739759851</v>
      </c>
    </row>
    <row r="2098" spans="6:8" x14ac:dyDescent="0.3">
      <c r="F2098" s="2">
        <v>2093</v>
      </c>
      <c r="G2098" s="12">
        <f ca="1"/>
        <v>0.91984284483348189</v>
      </c>
      <c r="H2098" s="12">
        <f ca="1"/>
        <v>104.34661478937618</v>
      </c>
    </row>
    <row r="2099" spans="6:8" x14ac:dyDescent="0.3">
      <c r="F2099" s="2">
        <v>2094</v>
      </c>
      <c r="G2099" s="12">
        <f ca="1"/>
        <v>0.74004255781848149</v>
      </c>
      <c r="H2099" s="12">
        <f ca="1"/>
        <v>101.95922894772417</v>
      </c>
    </row>
    <row r="2100" spans="6:8" x14ac:dyDescent="0.3">
      <c r="F2100" s="2">
        <v>2095</v>
      </c>
      <c r="G2100" s="12">
        <f ca="1"/>
        <v>0.62384771102094216</v>
      </c>
      <c r="H2100" s="12">
        <f ca="1"/>
        <v>100.95772822193518</v>
      </c>
    </row>
    <row r="2101" spans="6:8" x14ac:dyDescent="0.3">
      <c r="F2101" s="2">
        <v>2096</v>
      </c>
      <c r="G2101" s="12">
        <f ca="1"/>
        <v>0.25976615046434892</v>
      </c>
      <c r="H2101" s="12">
        <f ca="1"/>
        <v>98.038959109090399</v>
      </c>
    </row>
    <row r="2102" spans="6:8" x14ac:dyDescent="0.3">
      <c r="F2102" s="2">
        <v>2097</v>
      </c>
      <c r="G2102" s="12">
        <f ca="1"/>
        <v>0.47717612783755414</v>
      </c>
      <c r="H2102" s="12">
        <f ca="1"/>
        <v>99.826469701841262</v>
      </c>
    </row>
    <row r="2103" spans="6:8" x14ac:dyDescent="0.3">
      <c r="F2103" s="2">
        <v>2098</v>
      </c>
      <c r="G2103" s="12">
        <f ca="1"/>
        <v>0.91479571583708341</v>
      </c>
      <c r="H2103" s="12">
        <f ca="1"/>
        <v>104.23988332070145</v>
      </c>
    </row>
    <row r="2104" spans="6:8" x14ac:dyDescent="0.3">
      <c r="F2104" s="2">
        <v>2099</v>
      </c>
      <c r="G2104" s="12">
        <f ca="1"/>
        <v>0.78768580020697043</v>
      </c>
      <c r="H2104" s="12">
        <f ca="1"/>
        <v>102.43676913372272</v>
      </c>
    </row>
    <row r="2105" spans="6:8" x14ac:dyDescent="0.3">
      <c r="F2105" s="2">
        <v>2100</v>
      </c>
      <c r="G2105" s="12">
        <f ca="1"/>
        <v>0.20946116200348808</v>
      </c>
      <c r="H2105" s="12">
        <f ca="1"/>
        <v>97.532675422435105</v>
      </c>
    </row>
    <row r="2106" spans="6:8" x14ac:dyDescent="0.3">
      <c r="F2106" s="2">
        <v>2101</v>
      </c>
      <c r="G2106" s="12">
        <f ca="1"/>
        <v>0.99468935899923916</v>
      </c>
      <c r="H2106" s="12">
        <f ca="1"/>
        <v>108.31280894996563</v>
      </c>
    </row>
    <row r="2107" spans="6:8" x14ac:dyDescent="0.3">
      <c r="F2107" s="2">
        <v>2102</v>
      </c>
      <c r="G2107" s="12">
        <f ca="1"/>
        <v>0.33802763734059971</v>
      </c>
      <c r="H2107" s="12">
        <f ca="1"/>
        <v>98.730973937308775</v>
      </c>
    </row>
    <row r="2108" spans="6:8" x14ac:dyDescent="0.3">
      <c r="F2108" s="2">
        <v>2103</v>
      </c>
      <c r="G2108" s="12">
        <f ca="1"/>
        <v>0.66729615153786725</v>
      </c>
      <c r="H2108" s="12">
        <f ca="1"/>
        <v>101.31356135873909</v>
      </c>
    </row>
    <row r="2109" spans="6:8" x14ac:dyDescent="0.3">
      <c r="F2109" s="2">
        <v>2104</v>
      </c>
      <c r="G2109" s="12">
        <f ca="1"/>
        <v>0.81404140849630302</v>
      </c>
      <c r="H2109" s="12">
        <f ca="1"/>
        <v>102.72973527683926</v>
      </c>
    </row>
    <row r="2110" spans="6:8" x14ac:dyDescent="0.3">
      <c r="F2110" s="2">
        <v>2105</v>
      </c>
      <c r="G2110" s="12">
        <f ca="1"/>
        <v>0.85939373843206801</v>
      </c>
      <c r="H2110" s="12">
        <f ca="1"/>
        <v>103.30725476417956</v>
      </c>
    </row>
    <row r="2111" spans="6:8" x14ac:dyDescent="0.3">
      <c r="F2111" s="2">
        <v>2106</v>
      </c>
      <c r="G2111" s="12">
        <f ca="1"/>
        <v>0.13723917494552995</v>
      </c>
      <c r="H2111" s="12">
        <f ca="1"/>
        <v>96.644887512384173</v>
      </c>
    </row>
    <row r="2112" spans="6:8" x14ac:dyDescent="0.3">
      <c r="F2112" s="2">
        <v>2107</v>
      </c>
      <c r="G2112" s="12">
        <f ca="1"/>
        <v>0.69594065936488891</v>
      </c>
      <c r="H2112" s="12">
        <f ca="1"/>
        <v>101.55872647197712</v>
      </c>
    </row>
    <row r="2113" spans="6:8" x14ac:dyDescent="0.3">
      <c r="F2113" s="2">
        <v>2108</v>
      </c>
      <c r="G2113" s="12">
        <f ca="1"/>
        <v>0.29840348442562803</v>
      </c>
      <c r="H2113" s="12">
        <f ca="1"/>
        <v>98.391626142198461</v>
      </c>
    </row>
    <row r="2114" spans="6:8" x14ac:dyDescent="0.3">
      <c r="F2114" s="2">
        <v>2109</v>
      </c>
      <c r="G2114" s="12">
        <f ca="1"/>
        <v>8.8917554327785364E-3</v>
      </c>
      <c r="H2114" s="12">
        <f ca="1"/>
        <v>92.365684307500132</v>
      </c>
    </row>
    <row r="2115" spans="6:8" x14ac:dyDescent="0.3">
      <c r="F2115" s="2">
        <v>2110</v>
      </c>
      <c r="G2115" s="12">
        <f ca="1"/>
        <v>0.17116211078853483</v>
      </c>
      <c r="H2115" s="12">
        <f ca="1"/>
        <v>97.093702235047431</v>
      </c>
    </row>
    <row r="2116" spans="6:8" x14ac:dyDescent="0.3">
      <c r="F2116" s="2">
        <v>2111</v>
      </c>
      <c r="G2116" s="12">
        <f ca="1"/>
        <v>0.37565995346922798</v>
      </c>
      <c r="H2116" s="12">
        <f ca="1"/>
        <v>99.038326353863241</v>
      </c>
    </row>
    <row r="2117" spans="6:8" x14ac:dyDescent="0.3">
      <c r="F2117" s="2">
        <v>2112</v>
      </c>
      <c r="G2117" s="12">
        <f ca="1"/>
        <v>0.89611184034369473</v>
      </c>
      <c r="H2117" s="12">
        <f ca="1"/>
        <v>103.88379634536074</v>
      </c>
    </row>
    <row r="2118" spans="6:8" x14ac:dyDescent="0.3">
      <c r="F2118" s="2">
        <v>2113</v>
      </c>
      <c r="G2118" s="12">
        <f ca="1"/>
        <v>5.0282349422807515E-2</v>
      </c>
      <c r="H2118" s="12">
        <f ca="1"/>
        <v>94.876373966112993</v>
      </c>
    </row>
    <row r="2119" spans="6:8" x14ac:dyDescent="0.3">
      <c r="F2119" s="2">
        <v>2114</v>
      </c>
      <c r="G2119" s="12">
        <f ca="1"/>
        <v>0.59463254598126669</v>
      </c>
      <c r="H2119" s="12">
        <f ca="1"/>
        <v>100.72639625682895</v>
      </c>
    </row>
    <row r="2120" spans="6:8" x14ac:dyDescent="0.3">
      <c r="F2120" s="2">
        <v>2115</v>
      </c>
      <c r="G2120" s="12">
        <f ca="1"/>
        <v>0.10843545149348355</v>
      </c>
      <c r="H2120" s="12">
        <f ca="1"/>
        <v>96.195225710155427</v>
      </c>
    </row>
    <row r="2121" spans="6:8" x14ac:dyDescent="0.3">
      <c r="F2121" s="2">
        <v>2116</v>
      </c>
      <c r="G2121" s="12">
        <f ca="1"/>
        <v>0.20407037660001914</v>
      </c>
      <c r="H2121" s="12">
        <f ca="1"/>
        <v>97.474221065542181</v>
      </c>
    </row>
    <row r="2122" spans="6:8" x14ac:dyDescent="0.3">
      <c r="F2122" s="2">
        <v>2117</v>
      </c>
      <c r="G2122" s="12">
        <f ca="1"/>
        <v>0.36227857001308661</v>
      </c>
      <c r="H2122" s="12">
        <f ca="1"/>
        <v>98.930402082719681</v>
      </c>
    </row>
    <row r="2123" spans="6:8" x14ac:dyDescent="0.3">
      <c r="F2123" s="2">
        <v>2118</v>
      </c>
      <c r="G2123" s="12">
        <f ca="1"/>
        <v>0.32625450539520728</v>
      </c>
      <c r="H2123" s="12">
        <f ca="1"/>
        <v>98.632082914351528</v>
      </c>
    </row>
    <row r="2124" spans="6:8" x14ac:dyDescent="0.3">
      <c r="F2124" s="2">
        <v>2119</v>
      </c>
      <c r="G2124" s="12">
        <f ca="1"/>
        <v>0.75222739187148946</v>
      </c>
      <c r="H2124" s="12">
        <f ca="1"/>
        <v>102.07616086757884</v>
      </c>
    </row>
    <row r="2125" spans="6:8" x14ac:dyDescent="0.3">
      <c r="F2125" s="2">
        <v>2120</v>
      </c>
      <c r="G2125" s="12">
        <f ca="1"/>
        <v>9.3461084142965944E-2</v>
      </c>
      <c r="H2125" s="12">
        <f ca="1"/>
        <v>95.924347202539636</v>
      </c>
    </row>
    <row r="2126" spans="6:8" x14ac:dyDescent="0.3">
      <c r="F2126" s="2">
        <v>2121</v>
      </c>
      <c r="G2126" s="12">
        <f ca="1"/>
        <v>0.6430103533439393</v>
      </c>
      <c r="H2126" s="12">
        <f ca="1"/>
        <v>101.11264501947882</v>
      </c>
    </row>
    <row r="2127" spans="6:8" x14ac:dyDescent="0.3">
      <c r="F2127" s="2">
        <v>2122</v>
      </c>
      <c r="G2127" s="12">
        <f ca="1"/>
        <v>0.73507755959524324</v>
      </c>
      <c r="H2127" s="12">
        <f ca="1"/>
        <v>101.91245196853237</v>
      </c>
    </row>
    <row r="2128" spans="6:8" x14ac:dyDescent="0.3">
      <c r="F2128" s="2">
        <v>2123</v>
      </c>
      <c r="G2128" s="12">
        <f ca="1"/>
        <v>0.1141323990096561</v>
      </c>
      <c r="H2128" s="12">
        <f ca="1"/>
        <v>96.290727015290258</v>
      </c>
    </row>
    <row r="2129" spans="6:8" x14ac:dyDescent="0.3">
      <c r="F2129" s="2">
        <v>2124</v>
      </c>
      <c r="G2129" s="12">
        <f ca="1"/>
        <v>0.98870082778588886</v>
      </c>
      <c r="H2129" s="12">
        <f ca="1"/>
        <v>107.31091621807741</v>
      </c>
    </row>
    <row r="2130" spans="6:8" x14ac:dyDescent="0.3">
      <c r="F2130" s="2">
        <v>2125</v>
      </c>
      <c r="G2130" s="12">
        <f ca="1"/>
        <v>0.23801737426706304</v>
      </c>
      <c r="H2130" s="12">
        <f ca="1"/>
        <v>97.827852298885631</v>
      </c>
    </row>
    <row r="2131" spans="6:8" x14ac:dyDescent="0.3">
      <c r="F2131" s="2">
        <v>2126</v>
      </c>
      <c r="G2131" s="12">
        <f ca="1"/>
        <v>0.5342551844929555</v>
      </c>
      <c r="H2131" s="12">
        <f ca="1"/>
        <v>100.26063265454414</v>
      </c>
    </row>
    <row r="2132" spans="6:8" x14ac:dyDescent="0.3">
      <c r="F2132" s="2">
        <v>2127</v>
      </c>
      <c r="G2132" s="12">
        <f ca="1"/>
        <v>0.67924780734932422</v>
      </c>
      <c r="H2132" s="12">
        <f ca="1"/>
        <v>101.41465990768606</v>
      </c>
    </row>
    <row r="2133" spans="6:8" x14ac:dyDescent="0.3">
      <c r="F2133" s="2">
        <v>2128</v>
      </c>
      <c r="G2133" s="12">
        <f ca="1"/>
        <v>6.2669932194306943E-2</v>
      </c>
      <c r="H2133" s="12">
        <f ca="1"/>
        <v>95.235535886165025</v>
      </c>
    </row>
    <row r="2134" spans="6:8" x14ac:dyDescent="0.3">
      <c r="F2134" s="2">
        <v>2129</v>
      </c>
      <c r="G2134" s="12">
        <f ca="1"/>
        <v>0.90285481694607306</v>
      </c>
      <c r="H2134" s="12">
        <f ca="1"/>
        <v>104.00604389757414</v>
      </c>
    </row>
    <row r="2135" spans="6:8" x14ac:dyDescent="0.3">
      <c r="F2135" s="2">
        <v>2130</v>
      </c>
      <c r="G2135" s="12">
        <f ca="1"/>
        <v>4.5351462749458005E-2</v>
      </c>
      <c r="H2135" s="12">
        <f ca="1"/>
        <v>94.712246825560058</v>
      </c>
    </row>
    <row r="2136" spans="6:8" x14ac:dyDescent="0.3">
      <c r="F2136" s="2">
        <v>2131</v>
      </c>
      <c r="G2136" s="12">
        <f ca="1"/>
        <v>0.18435752816603745</v>
      </c>
      <c r="H2136" s="12">
        <f ca="1"/>
        <v>97.251622461939021</v>
      </c>
    </row>
    <row r="2137" spans="6:8" x14ac:dyDescent="0.3">
      <c r="F2137" s="2">
        <v>2132</v>
      </c>
      <c r="G2137" s="12">
        <f ca="1"/>
        <v>0.8632808276947308</v>
      </c>
      <c r="H2137" s="12">
        <f ca="1"/>
        <v>103.36257915384797</v>
      </c>
    </row>
    <row r="2138" spans="6:8" x14ac:dyDescent="0.3">
      <c r="F2138" s="2">
        <v>2133</v>
      </c>
      <c r="G2138" s="12">
        <f ca="1"/>
        <v>4.602341405013366E-3</v>
      </c>
      <c r="H2138" s="12">
        <f ca="1"/>
        <v>91.502334106751164</v>
      </c>
    </row>
    <row r="2139" spans="6:8" x14ac:dyDescent="0.3">
      <c r="F2139" s="2">
        <v>2134</v>
      </c>
      <c r="G2139" s="12">
        <f ca="1"/>
        <v>0.24127924461029826</v>
      </c>
      <c r="H2139" s="12">
        <f ca="1"/>
        <v>97.860195662002567</v>
      </c>
    </row>
    <row r="2140" spans="6:8" x14ac:dyDescent="0.3">
      <c r="F2140" s="2">
        <v>2135</v>
      </c>
      <c r="G2140" s="12">
        <f ca="1"/>
        <v>0.61764036781519338</v>
      </c>
      <c r="H2140" s="12">
        <f ca="1"/>
        <v>100.90812902690433</v>
      </c>
    </row>
    <row r="2141" spans="6:8" x14ac:dyDescent="0.3">
      <c r="F2141" s="2">
        <v>2136</v>
      </c>
      <c r="G2141" s="12">
        <f ca="1"/>
        <v>0.56282851410914292</v>
      </c>
      <c r="H2141" s="12">
        <f ca="1"/>
        <v>100.47952686131353</v>
      </c>
    </row>
    <row r="2142" spans="6:8" x14ac:dyDescent="0.3">
      <c r="F2142" s="2">
        <v>2137</v>
      </c>
      <c r="G2142" s="12">
        <f ca="1"/>
        <v>0.80687776511791598</v>
      </c>
      <c r="H2142" s="12">
        <f ca="1"/>
        <v>102.64759086364327</v>
      </c>
    </row>
    <row r="2143" spans="6:8" x14ac:dyDescent="0.3">
      <c r="F2143" s="2">
        <v>2138</v>
      </c>
      <c r="G2143" s="12">
        <f ca="1"/>
        <v>0.22540107905360807</v>
      </c>
      <c r="H2143" s="12">
        <f ca="1"/>
        <v>97.70023848773954</v>
      </c>
    </row>
    <row r="2144" spans="6:8" x14ac:dyDescent="0.3">
      <c r="F2144" s="2">
        <v>2139</v>
      </c>
      <c r="G2144" s="12">
        <f ca="1"/>
        <v>0.19590829014733746</v>
      </c>
      <c r="H2144" s="12">
        <f ca="1"/>
        <v>97.383820079232791</v>
      </c>
    </row>
    <row r="2145" spans="6:8" x14ac:dyDescent="0.3">
      <c r="F2145" s="2">
        <v>2140</v>
      </c>
      <c r="G2145" s="12">
        <f ca="1"/>
        <v>0.68174086461522343</v>
      </c>
      <c r="H2145" s="12">
        <f ca="1"/>
        <v>101.43595528940624</v>
      </c>
    </row>
    <row r="2146" spans="6:8" x14ac:dyDescent="0.3">
      <c r="F2146" s="2">
        <v>2141</v>
      </c>
      <c r="G2146" s="12">
        <f ca="1"/>
        <v>0.82215538589264114</v>
      </c>
      <c r="H2146" s="12">
        <f ca="1"/>
        <v>102.82533989053775</v>
      </c>
    </row>
    <row r="2147" spans="6:8" x14ac:dyDescent="0.3">
      <c r="F2147" s="2">
        <v>2142</v>
      </c>
      <c r="G2147" s="12">
        <f ca="1"/>
        <v>0.8221681258043807</v>
      </c>
      <c r="H2147" s="12">
        <f ca="1"/>
        <v>102.82549226631977</v>
      </c>
    </row>
    <row r="2148" spans="6:8" x14ac:dyDescent="0.3">
      <c r="F2148" s="2">
        <v>2143</v>
      </c>
      <c r="G2148" s="12">
        <f ca="1"/>
        <v>0.20405983031513308</v>
      </c>
      <c r="H2148" s="12">
        <f ca="1"/>
        <v>97.474105758902425</v>
      </c>
    </row>
    <row r="2149" spans="6:8" x14ac:dyDescent="0.3">
      <c r="F2149" s="2">
        <v>2144</v>
      </c>
      <c r="G2149" s="12">
        <f ca="1"/>
        <v>6.6002329087428979E-2</v>
      </c>
      <c r="H2149" s="12">
        <f ca="1"/>
        <v>95.321958012544371</v>
      </c>
    </row>
    <row r="2150" spans="6:8" x14ac:dyDescent="0.3">
      <c r="F2150" s="2">
        <v>2145</v>
      </c>
      <c r="G2150" s="12">
        <f ca="1"/>
        <v>0.64498663617827745</v>
      </c>
      <c r="H2150" s="12">
        <f ca="1"/>
        <v>101.12879079489248</v>
      </c>
    </row>
    <row r="2151" spans="6:8" x14ac:dyDescent="0.3">
      <c r="F2151" s="2">
        <v>2146</v>
      </c>
      <c r="G2151" s="12">
        <f ca="1"/>
        <v>6.0590483537455553E-2</v>
      </c>
      <c r="H2151" s="12">
        <f ca="1"/>
        <v>95.179659601101918</v>
      </c>
    </row>
    <row r="2152" spans="6:8" x14ac:dyDescent="0.3">
      <c r="F2152" s="2">
        <v>2147</v>
      </c>
      <c r="G2152" s="12">
        <f ca="1"/>
        <v>0.6019111004455</v>
      </c>
      <c r="H2152" s="12">
        <f ca="1"/>
        <v>100.7835562020218</v>
      </c>
    </row>
    <row r="2153" spans="6:8" x14ac:dyDescent="0.3">
      <c r="F2153" s="2">
        <v>2148</v>
      </c>
      <c r="G2153" s="12">
        <f ca="1"/>
        <v>0.14900450435246859</v>
      </c>
      <c r="H2153" s="12">
        <f ca="1"/>
        <v>96.808619629255432</v>
      </c>
    </row>
    <row r="2154" spans="6:8" x14ac:dyDescent="0.3">
      <c r="F2154" s="2">
        <v>2149</v>
      </c>
      <c r="G2154" s="12">
        <f ca="1"/>
        <v>0.16069857626565587</v>
      </c>
      <c r="H2154" s="12">
        <f ca="1"/>
        <v>96.962491372407015</v>
      </c>
    </row>
    <row r="2155" spans="6:8" x14ac:dyDescent="0.3">
      <c r="F2155" s="2">
        <v>2150</v>
      </c>
      <c r="G2155" s="12">
        <f ca="1"/>
        <v>0.60319757616415237</v>
      </c>
      <c r="H2155" s="12">
        <f ca="1"/>
        <v>100.79368933735765</v>
      </c>
    </row>
    <row r="2156" spans="6:8" x14ac:dyDescent="0.3">
      <c r="F2156" s="2">
        <v>2151</v>
      </c>
      <c r="G2156" s="12">
        <f ca="1"/>
        <v>0.87183990083265139</v>
      </c>
      <c r="H2156" s="12">
        <f ca="1"/>
        <v>103.48856973589602</v>
      </c>
    </row>
    <row r="2157" spans="6:8" x14ac:dyDescent="0.3">
      <c r="F2157" s="2">
        <v>2152</v>
      </c>
      <c r="G2157" s="12">
        <f ca="1"/>
        <v>0.7888452205713461</v>
      </c>
      <c r="H2157" s="12">
        <f ca="1"/>
        <v>102.44915521956679</v>
      </c>
    </row>
    <row r="2158" spans="6:8" x14ac:dyDescent="0.3">
      <c r="F2158" s="2">
        <v>2153</v>
      </c>
      <c r="G2158" s="12">
        <f ca="1"/>
        <v>0.32823738102823952</v>
      </c>
      <c r="H2158" s="12">
        <f ca="1"/>
        <v>98.648843377604464</v>
      </c>
    </row>
    <row r="2159" spans="6:8" x14ac:dyDescent="0.3">
      <c r="F2159" s="2">
        <v>2154</v>
      </c>
      <c r="G2159" s="12">
        <f ca="1"/>
        <v>0.98582688479669178</v>
      </c>
      <c r="H2159" s="12">
        <f ca="1"/>
        <v>106.99955903372398</v>
      </c>
    </row>
    <row r="2160" spans="6:8" x14ac:dyDescent="0.3">
      <c r="F2160" s="2">
        <v>2155</v>
      </c>
      <c r="G2160" s="12">
        <f ca="1"/>
        <v>0.84701560300633938</v>
      </c>
      <c r="H2160" s="12">
        <f ca="1"/>
        <v>103.13808849707728</v>
      </c>
    </row>
    <row r="2161" spans="6:8" x14ac:dyDescent="0.3">
      <c r="F2161" s="2">
        <v>2156</v>
      </c>
      <c r="G2161" s="12">
        <f ca="1"/>
        <v>0.17360315476382993</v>
      </c>
      <c r="H2161" s="12">
        <f ca="1"/>
        <v>97.123518867712505</v>
      </c>
    </row>
    <row r="2162" spans="6:8" x14ac:dyDescent="0.3">
      <c r="F2162" s="2">
        <v>2157</v>
      </c>
      <c r="G2162" s="12">
        <f ca="1"/>
        <v>0.33185797030213249</v>
      </c>
      <c r="H2162" s="12">
        <f ca="1"/>
        <v>98.679335220426296</v>
      </c>
    </row>
    <row r="2163" spans="6:8" x14ac:dyDescent="0.3">
      <c r="F2163" s="2">
        <v>2158</v>
      </c>
      <c r="G2163" s="12">
        <f ca="1"/>
        <v>0.39836379925735699</v>
      </c>
      <c r="H2163" s="12">
        <f ca="1"/>
        <v>99.218607882597695</v>
      </c>
    </row>
    <row r="2164" spans="6:8" x14ac:dyDescent="0.3">
      <c r="F2164" s="2">
        <v>2159</v>
      </c>
      <c r="G2164" s="12">
        <f ca="1"/>
        <v>0.27828314150973088</v>
      </c>
      <c r="H2164" s="12">
        <f ca="1"/>
        <v>98.211138218651783</v>
      </c>
    </row>
    <row r="2165" spans="6:8" x14ac:dyDescent="0.3">
      <c r="F2165" s="2">
        <v>2160</v>
      </c>
      <c r="G2165" s="12">
        <f ca="1"/>
        <v>6.7395497392427117E-2</v>
      </c>
      <c r="H2165" s="12">
        <f ca="1"/>
        <v>95.357024428386566</v>
      </c>
    </row>
    <row r="2166" spans="6:8" x14ac:dyDescent="0.3">
      <c r="F2166" s="2">
        <v>2161</v>
      </c>
      <c r="G2166" s="12">
        <f ca="1"/>
        <v>0.39313244052770324</v>
      </c>
      <c r="H2166" s="12">
        <f ca="1"/>
        <v>99.177351242045063</v>
      </c>
    </row>
    <row r="2167" spans="6:8" x14ac:dyDescent="0.3">
      <c r="F2167" s="2">
        <v>2162</v>
      </c>
      <c r="G2167" s="12">
        <f ca="1"/>
        <v>0.41416922694634639</v>
      </c>
      <c r="H2167" s="12">
        <f ca="1"/>
        <v>99.342363710587307</v>
      </c>
    </row>
    <row r="2168" spans="6:8" x14ac:dyDescent="0.3">
      <c r="F2168" s="2">
        <v>2163</v>
      </c>
      <c r="G2168" s="12">
        <f ca="1"/>
        <v>2.3885304096507021E-3</v>
      </c>
      <c r="H2168" s="12">
        <f ca="1"/>
        <v>90.671430885515122</v>
      </c>
    </row>
    <row r="2169" spans="6:8" x14ac:dyDescent="0.3">
      <c r="F2169" s="2">
        <v>2164</v>
      </c>
      <c r="G2169" s="12">
        <f ca="1"/>
        <v>0.87634479402304044</v>
      </c>
      <c r="H2169" s="12">
        <f ca="1"/>
        <v>103.55738960931211</v>
      </c>
    </row>
    <row r="2170" spans="6:8" x14ac:dyDescent="0.3">
      <c r="F2170" s="2">
        <v>2165</v>
      </c>
      <c r="G2170" s="12">
        <f ca="1"/>
        <v>0.31730117567013649</v>
      </c>
      <c r="H2170" s="12">
        <f ca="1"/>
        <v>98.555842102458683</v>
      </c>
    </row>
    <row r="2171" spans="6:8" x14ac:dyDescent="0.3">
      <c r="F2171" s="2">
        <v>2166</v>
      </c>
      <c r="G2171" s="12">
        <f ca="1"/>
        <v>0.13341909801357743</v>
      </c>
      <c r="H2171" s="12">
        <f ca="1"/>
        <v>96.589546863216697</v>
      </c>
    </row>
    <row r="2172" spans="6:8" x14ac:dyDescent="0.3">
      <c r="F2172" s="2">
        <v>2167</v>
      </c>
      <c r="G2172" s="12">
        <f ca="1"/>
        <v>0.79307807989536694</v>
      </c>
      <c r="H2172" s="12">
        <f ca="1"/>
        <v>102.49473906868587</v>
      </c>
    </row>
    <row r="2173" spans="6:8" x14ac:dyDescent="0.3">
      <c r="F2173" s="2">
        <v>2168</v>
      </c>
      <c r="G2173" s="12">
        <f ca="1"/>
        <v>0.30185836111143316</v>
      </c>
      <c r="H2173" s="12">
        <f ca="1"/>
        <v>98.422006203044219</v>
      </c>
    </row>
    <row r="2174" spans="6:8" x14ac:dyDescent="0.3">
      <c r="F2174" s="2">
        <v>2169</v>
      </c>
      <c r="G2174" s="12">
        <f ca="1"/>
        <v>0.67324366534261393</v>
      </c>
      <c r="H2174" s="12">
        <f ca="1"/>
        <v>101.36367117311654</v>
      </c>
    </row>
    <row r="2175" spans="6:8" x14ac:dyDescent="0.3">
      <c r="F2175" s="2">
        <v>2170</v>
      </c>
      <c r="G2175" s="12">
        <f ca="1"/>
        <v>0.10577288759852221</v>
      </c>
      <c r="H2175" s="12">
        <f ca="1"/>
        <v>96.14927241231868</v>
      </c>
    </row>
    <row r="2176" spans="6:8" x14ac:dyDescent="0.3">
      <c r="F2176" s="2">
        <v>2171</v>
      </c>
      <c r="G2176" s="12">
        <f ca="1"/>
        <v>0.45779438147346485</v>
      </c>
      <c r="H2176" s="12">
        <f ca="1"/>
        <v>99.67865738809887</v>
      </c>
    </row>
    <row r="2177" spans="6:8" x14ac:dyDescent="0.3">
      <c r="F2177" s="2">
        <v>2172</v>
      </c>
      <c r="G2177" s="12">
        <f ca="1"/>
        <v>0.99980801957112986</v>
      </c>
      <c r="H2177" s="12">
        <f ca="1"/>
        <v>112.37517783243885</v>
      </c>
    </row>
    <row r="2178" spans="6:8" x14ac:dyDescent="0.3">
      <c r="F2178" s="2">
        <v>2173</v>
      </c>
      <c r="G2178" s="12">
        <f ca="1"/>
        <v>0.86304582040780731</v>
      </c>
      <c r="H2178" s="12">
        <f ca="1"/>
        <v>103.35920215634523</v>
      </c>
    </row>
    <row r="2179" spans="6:8" x14ac:dyDescent="0.3">
      <c r="F2179" s="2">
        <v>2174</v>
      </c>
      <c r="G2179" s="12">
        <f ca="1"/>
        <v>4.0431073513914395E-2</v>
      </c>
      <c r="H2179" s="12">
        <f ca="1"/>
        <v>94.532479281316768</v>
      </c>
    </row>
    <row r="2180" spans="6:8" x14ac:dyDescent="0.3">
      <c r="F2180" s="2">
        <v>2175</v>
      </c>
      <c r="G2180" s="12">
        <f ca="1"/>
        <v>0.4143171806327075</v>
      </c>
      <c r="H2180" s="12">
        <f ca="1"/>
        <v>99.343516365400006</v>
      </c>
    </row>
    <row r="2181" spans="6:8" x14ac:dyDescent="0.3">
      <c r="F2181" s="2">
        <v>2176</v>
      </c>
      <c r="G2181" s="12">
        <f ca="1"/>
        <v>0.98556217380600986</v>
      </c>
      <c r="H2181" s="12">
        <f ca="1"/>
        <v>106.97387896846112</v>
      </c>
    </row>
    <row r="2182" spans="6:8" x14ac:dyDescent="0.3">
      <c r="F2182" s="2">
        <v>2177</v>
      </c>
      <c r="G2182" s="12">
        <f ca="1"/>
        <v>0.2594297240471759</v>
      </c>
      <c r="H2182" s="12">
        <f ca="1"/>
        <v>98.035770651168306</v>
      </c>
    </row>
    <row r="2183" spans="6:8" x14ac:dyDescent="0.3">
      <c r="F2183" s="2">
        <v>2178</v>
      </c>
      <c r="G2183" s="12">
        <f ca="1"/>
        <v>0.86600623848501157</v>
      </c>
      <c r="H2183" s="12">
        <f ca="1"/>
        <v>103.40205486570395</v>
      </c>
    </row>
    <row r="2184" spans="6:8" x14ac:dyDescent="0.3">
      <c r="F2184" s="2">
        <v>2179</v>
      </c>
      <c r="G2184" s="12">
        <f ca="1"/>
        <v>0.21516910867081873</v>
      </c>
      <c r="H2184" s="12">
        <f ca="1"/>
        <v>97.593551953459865</v>
      </c>
    </row>
    <row r="2185" spans="6:8" x14ac:dyDescent="0.3">
      <c r="F2185" s="2">
        <v>2180</v>
      </c>
      <c r="G2185" s="12">
        <f ca="1"/>
        <v>0.66593569660621443</v>
      </c>
      <c r="H2185" s="12">
        <f ca="1"/>
        <v>101.30215260503758</v>
      </c>
    </row>
    <row r="2186" spans="6:8" x14ac:dyDescent="0.3">
      <c r="F2186" s="2">
        <v>2181</v>
      </c>
      <c r="G2186" s="12">
        <f ca="1"/>
        <v>0.28371952986284188</v>
      </c>
      <c r="H2186" s="12">
        <f ca="1"/>
        <v>98.260536200830117</v>
      </c>
    </row>
    <row r="2187" spans="6:8" x14ac:dyDescent="0.3">
      <c r="F2187" s="2">
        <v>2182</v>
      </c>
      <c r="G2187" s="12">
        <f ca="1"/>
        <v>0.19121073724414517</v>
      </c>
      <c r="H2187" s="12">
        <f ca="1"/>
        <v>97.330687814501317</v>
      </c>
    </row>
    <row r="2188" spans="6:8" x14ac:dyDescent="0.3">
      <c r="F2188" s="2">
        <v>2183</v>
      </c>
      <c r="G2188" s="12">
        <f ca="1"/>
        <v>0.38493272961010061</v>
      </c>
      <c r="H2188" s="12">
        <f ca="1"/>
        <v>99.11235499156588</v>
      </c>
    </row>
    <row r="2189" spans="6:8" x14ac:dyDescent="0.3">
      <c r="F2189" s="2">
        <v>2184</v>
      </c>
      <c r="G2189" s="12">
        <f ca="1"/>
        <v>0.48198979210418513</v>
      </c>
      <c r="H2189" s="12">
        <f ca="1"/>
        <v>99.863098093347645</v>
      </c>
    </row>
    <row r="2190" spans="6:8" x14ac:dyDescent="0.3">
      <c r="F2190" s="2">
        <v>2185</v>
      </c>
      <c r="G2190" s="12">
        <f ca="1"/>
        <v>8.0925627543181333E-2</v>
      </c>
      <c r="H2190" s="12">
        <f ca="1"/>
        <v>95.669977313111787</v>
      </c>
    </row>
    <row r="2191" spans="6:8" x14ac:dyDescent="0.3">
      <c r="F2191" s="2">
        <v>2186</v>
      </c>
      <c r="G2191" s="12">
        <f ca="1"/>
        <v>0.38087019593547145</v>
      </c>
      <c r="H2191" s="12">
        <f ca="1"/>
        <v>99.079993764314182</v>
      </c>
    </row>
    <row r="2192" spans="6:8" x14ac:dyDescent="0.3">
      <c r="F2192" s="2">
        <v>2187</v>
      </c>
      <c r="G2192" s="12">
        <f ca="1"/>
        <v>0.79866299865891555</v>
      </c>
      <c r="H2192" s="12">
        <f ca="1"/>
        <v>102.555791497188</v>
      </c>
    </row>
    <row r="2193" spans="6:8" x14ac:dyDescent="0.3">
      <c r="F2193" s="2">
        <v>2188</v>
      </c>
      <c r="G2193" s="12">
        <f ca="1"/>
        <v>0.25477325084566504</v>
      </c>
      <c r="H2193" s="12">
        <f ca="1"/>
        <v>97.991402847171273</v>
      </c>
    </row>
    <row r="2194" spans="6:8" x14ac:dyDescent="0.3">
      <c r="F2194" s="2">
        <v>2189</v>
      </c>
      <c r="G2194" s="12">
        <f ca="1"/>
        <v>0.35976375023454787</v>
      </c>
      <c r="H2194" s="12">
        <f ca="1"/>
        <v>98.909962710231397</v>
      </c>
    </row>
    <row r="2195" spans="6:8" x14ac:dyDescent="0.3">
      <c r="F2195" s="2">
        <v>2190</v>
      </c>
      <c r="G2195" s="12">
        <f ca="1"/>
        <v>0.58067704842474943</v>
      </c>
      <c r="H2195" s="12">
        <f ca="1"/>
        <v>100.61754356373309</v>
      </c>
    </row>
    <row r="2196" spans="6:8" x14ac:dyDescent="0.3">
      <c r="F2196" s="2">
        <v>2191</v>
      </c>
      <c r="G2196" s="12">
        <f ca="1"/>
        <v>0.73397180630534642</v>
      </c>
      <c r="H2196" s="12">
        <f ca="1"/>
        <v>101.90209920366168</v>
      </c>
    </row>
    <row r="2197" spans="6:8" x14ac:dyDescent="0.3">
      <c r="F2197" s="2">
        <v>2192</v>
      </c>
      <c r="G2197" s="12">
        <f ca="1"/>
        <v>0.9497449886443492</v>
      </c>
      <c r="H2197" s="12">
        <f ca="1"/>
        <v>105.12449752242151</v>
      </c>
    </row>
    <row r="2198" spans="6:8" x14ac:dyDescent="0.3">
      <c r="F2198" s="2">
        <v>2193</v>
      </c>
      <c r="G2198" s="12">
        <f ca="1"/>
        <v>0.69507141857360799</v>
      </c>
      <c r="H2198" s="12">
        <f ca="1"/>
        <v>101.55113540741276</v>
      </c>
    </row>
    <row r="2199" spans="6:8" x14ac:dyDescent="0.3">
      <c r="F2199" s="2">
        <v>2194</v>
      </c>
      <c r="G2199" s="12">
        <f ca="1"/>
        <v>0.73278442039830516</v>
      </c>
      <c r="H2199" s="12">
        <f ca="1"/>
        <v>101.89100791856706</v>
      </c>
    </row>
    <row r="2200" spans="6:8" x14ac:dyDescent="0.3">
      <c r="F2200" s="2">
        <v>2195</v>
      </c>
      <c r="G2200" s="12">
        <f ca="1"/>
        <v>0.26346766092156826</v>
      </c>
      <c r="H2200" s="12">
        <f ca="1"/>
        <v>98.073891807764113</v>
      </c>
    </row>
    <row r="2201" spans="6:8" x14ac:dyDescent="0.3">
      <c r="F2201" s="2">
        <v>2196</v>
      </c>
      <c r="G2201" s="12">
        <f ca="1"/>
        <v>0.17155255920041101</v>
      </c>
      <c r="H2201" s="12">
        <f ca="1"/>
        <v>97.098490753407873</v>
      </c>
    </row>
    <row r="2202" spans="6:8" x14ac:dyDescent="0.3">
      <c r="F2202" s="2">
        <v>2197</v>
      </c>
      <c r="G2202" s="12">
        <f ca="1"/>
        <v>0.32994973647020642</v>
      </c>
      <c r="H2202" s="12">
        <f ca="1"/>
        <v>98.663282250918542</v>
      </c>
    </row>
    <row r="2203" spans="6:8" x14ac:dyDescent="0.3">
      <c r="F2203" s="2">
        <v>2198</v>
      </c>
      <c r="G2203" s="12">
        <f ca="1"/>
        <v>0.83453192300850776</v>
      </c>
      <c r="H2203" s="12">
        <f ca="1"/>
        <v>102.97699314458461</v>
      </c>
    </row>
    <row r="2204" spans="6:8" x14ac:dyDescent="0.3">
      <c r="F2204" s="2">
        <v>2199</v>
      </c>
      <c r="G2204" s="12">
        <f ca="1"/>
        <v>0.26710235797340864</v>
      </c>
      <c r="H2204" s="12">
        <f ca="1"/>
        <v>98.107935630442597</v>
      </c>
    </row>
    <row r="2205" spans="6:8" x14ac:dyDescent="0.3">
      <c r="F2205" s="2">
        <v>2200</v>
      </c>
      <c r="G2205" s="12">
        <f ca="1"/>
        <v>0.3493842357261896</v>
      </c>
      <c r="H2205" s="12">
        <f ca="1"/>
        <v>98.825032447001419</v>
      </c>
    </row>
    <row r="2206" spans="6:8" x14ac:dyDescent="0.3">
      <c r="F2206" s="2">
        <v>2201</v>
      </c>
      <c r="G2206" s="12">
        <f ca="1"/>
        <v>0.92665875497574191</v>
      </c>
      <c r="H2206" s="12">
        <f ca="1"/>
        <v>104.49968739623758</v>
      </c>
    </row>
    <row r="2207" spans="6:8" x14ac:dyDescent="0.3">
      <c r="F2207" s="2">
        <v>2202</v>
      </c>
      <c r="G2207" s="12">
        <f ca="1"/>
        <v>0.50436631509141105</v>
      </c>
      <c r="H2207" s="12">
        <f ca="1"/>
        <v>100.03317860167679</v>
      </c>
    </row>
    <row r="2208" spans="6:8" x14ac:dyDescent="0.3">
      <c r="F2208" s="2">
        <v>2203</v>
      </c>
      <c r="G2208" s="12">
        <f ca="1"/>
        <v>0.78843546132654607</v>
      </c>
      <c r="H2208" s="12">
        <f ca="1"/>
        <v>102.44477293650877</v>
      </c>
    </row>
    <row r="2209" spans="6:8" x14ac:dyDescent="0.3">
      <c r="F2209" s="2">
        <v>2204</v>
      </c>
      <c r="G2209" s="12">
        <f ca="1"/>
        <v>8.9856229393032505E-2</v>
      </c>
      <c r="H2209" s="12">
        <f ca="1"/>
        <v>95.854117301509504</v>
      </c>
    </row>
    <row r="2210" spans="6:8" x14ac:dyDescent="0.3">
      <c r="F2210" s="2">
        <v>2205</v>
      </c>
      <c r="G2210" s="12">
        <f ca="1"/>
        <v>0.87922109680848304</v>
      </c>
      <c r="H2210" s="12">
        <f ca="1"/>
        <v>103.60231154132758</v>
      </c>
    </row>
    <row r="2211" spans="6:8" x14ac:dyDescent="0.3">
      <c r="F2211" s="2">
        <v>2206</v>
      </c>
      <c r="G2211" s="12">
        <f ca="1"/>
        <v>0.79540536211052637</v>
      </c>
      <c r="H2211" s="12">
        <f ca="1"/>
        <v>102.52005173154009</v>
      </c>
    </row>
    <row r="2212" spans="6:8" x14ac:dyDescent="0.3">
      <c r="F2212" s="2">
        <v>2207</v>
      </c>
      <c r="G2212" s="12">
        <f ca="1"/>
        <v>0.83999925864236835</v>
      </c>
      <c r="H2212" s="12">
        <f ca="1"/>
        <v>103.04646667726801</v>
      </c>
    </row>
    <row r="2213" spans="6:8" x14ac:dyDescent="0.3">
      <c r="F2213" s="2">
        <v>2208</v>
      </c>
      <c r="G2213" s="12">
        <f ca="1"/>
        <v>1.4277950484739899E-2</v>
      </c>
      <c r="H2213" s="12">
        <f ca="1"/>
        <v>93.010663301722488</v>
      </c>
    </row>
    <row r="2214" spans="6:8" x14ac:dyDescent="0.3">
      <c r="F2214" s="2">
        <v>2209</v>
      </c>
      <c r="G2214" s="12">
        <f ca="1"/>
        <v>0.23095118393277114</v>
      </c>
      <c r="H2214" s="12">
        <f ca="1"/>
        <v>97.756886379817431</v>
      </c>
    </row>
    <row r="2215" spans="6:8" x14ac:dyDescent="0.3">
      <c r="F2215" s="2">
        <v>2210</v>
      </c>
      <c r="G2215" s="12">
        <f ca="1"/>
        <v>4.2969386084559247E-3</v>
      </c>
      <c r="H2215" s="12">
        <f ca="1"/>
        <v>91.414155041471204</v>
      </c>
    </row>
    <row r="2216" spans="6:8" x14ac:dyDescent="0.3">
      <c r="F2216" s="2">
        <v>2211</v>
      </c>
      <c r="G2216" s="12">
        <f ca="1"/>
        <v>0.20259956874819496</v>
      </c>
      <c r="H2216" s="12">
        <f ca="1"/>
        <v>97.458103514795098</v>
      </c>
    </row>
    <row r="2217" spans="6:8" x14ac:dyDescent="0.3">
      <c r="F2217" s="2">
        <v>2212</v>
      </c>
      <c r="G2217" s="12">
        <f ca="1"/>
        <v>4.1965344019971207E-2</v>
      </c>
      <c r="H2217" s="12">
        <f ca="1"/>
        <v>94.5904634097421</v>
      </c>
    </row>
    <row r="2218" spans="6:8" x14ac:dyDescent="0.3">
      <c r="F2218" s="2">
        <v>2213</v>
      </c>
      <c r="G2218" s="12">
        <f ca="1"/>
        <v>0.13337093254959176</v>
      </c>
      <c r="H2218" s="12">
        <f ca="1"/>
        <v>96.588841760938664</v>
      </c>
    </row>
    <row r="2219" spans="6:8" x14ac:dyDescent="0.3">
      <c r="F2219" s="2">
        <v>2214</v>
      </c>
      <c r="G2219" s="12">
        <f ca="1"/>
        <v>0.10207415327394176</v>
      </c>
      <c r="H2219" s="12">
        <f ca="1"/>
        <v>96.083935879789763</v>
      </c>
    </row>
    <row r="2220" spans="6:8" x14ac:dyDescent="0.3">
      <c r="F2220" s="2">
        <v>2215</v>
      </c>
      <c r="G2220" s="12">
        <f ca="1"/>
        <v>0.1120891620666844</v>
      </c>
      <c r="H2220" s="12">
        <f ca="1"/>
        <v>96.25690111036991</v>
      </c>
    </row>
    <row r="2221" spans="6:8" x14ac:dyDescent="0.3">
      <c r="F2221" s="2">
        <v>2216</v>
      </c>
      <c r="G2221" s="12">
        <f ca="1"/>
        <v>0.39696412238667445</v>
      </c>
      <c r="H2221" s="12">
        <f ca="1"/>
        <v>99.207584822019058</v>
      </c>
    </row>
    <row r="2222" spans="6:8" x14ac:dyDescent="0.3">
      <c r="F2222" s="2">
        <v>2217</v>
      </c>
      <c r="G2222" s="12">
        <f ca="1"/>
        <v>0.57031596636139348</v>
      </c>
      <c r="H2222" s="12">
        <f ca="1"/>
        <v>100.53727884083366</v>
      </c>
    </row>
    <row r="2223" spans="6:8" x14ac:dyDescent="0.3">
      <c r="F2223" s="2">
        <v>2218</v>
      </c>
      <c r="G2223" s="12">
        <f ca="1"/>
        <v>0.31156882500458272</v>
      </c>
      <c r="H2223" s="12">
        <f ca="1"/>
        <v>98.506522070122543</v>
      </c>
    </row>
    <row r="2224" spans="6:8" x14ac:dyDescent="0.3">
      <c r="F2224" s="2">
        <v>2219</v>
      </c>
      <c r="G2224" s="12">
        <f ca="1"/>
        <v>7.6477779232783982E-2</v>
      </c>
      <c r="H2224" s="12">
        <f ca="1"/>
        <v>95.572122118019522</v>
      </c>
    </row>
    <row r="2225" spans="6:8" x14ac:dyDescent="0.3">
      <c r="F2225" s="2">
        <v>2220</v>
      </c>
      <c r="G2225" s="12">
        <f ca="1"/>
        <v>0.78201723939005463</v>
      </c>
      <c r="H2225" s="12">
        <f ca="1"/>
        <v>102.37680718577916</v>
      </c>
    </row>
    <row r="2226" spans="6:8" x14ac:dyDescent="0.3">
      <c r="F2226" s="2">
        <v>2221</v>
      </c>
      <c r="G2226" s="12">
        <f ca="1"/>
        <v>0.39525540716771435</v>
      </c>
      <c r="H2226" s="12">
        <f ca="1"/>
        <v>99.194112855248378</v>
      </c>
    </row>
    <row r="2227" spans="6:8" x14ac:dyDescent="0.3">
      <c r="F2227" s="2">
        <v>2222</v>
      </c>
      <c r="G2227" s="12">
        <f ca="1"/>
        <v>0.52871955414166916</v>
      </c>
      <c r="H2227" s="12">
        <f ca="1"/>
        <v>100.21842935829514</v>
      </c>
    </row>
    <row r="2228" spans="6:8" x14ac:dyDescent="0.3">
      <c r="F2228" s="2">
        <v>2223</v>
      </c>
      <c r="G2228" s="12">
        <f ca="1"/>
        <v>0.85491778303518751</v>
      </c>
      <c r="H2228" s="12">
        <f ca="1"/>
        <v>103.24489965410469</v>
      </c>
    </row>
    <row r="2229" spans="6:8" x14ac:dyDescent="0.3">
      <c r="F2229" s="2">
        <v>2224</v>
      </c>
      <c r="G2229" s="12">
        <f ca="1"/>
        <v>0.55313621987820105</v>
      </c>
      <c r="H2229" s="12">
        <f ca="1"/>
        <v>100.40503894889601</v>
      </c>
    </row>
    <row r="2230" spans="6:8" x14ac:dyDescent="0.3">
      <c r="F2230" s="2">
        <v>2225</v>
      </c>
      <c r="G2230" s="12">
        <f ca="1"/>
        <v>0.66529196806223778</v>
      </c>
      <c r="H2230" s="12">
        <f ca="1"/>
        <v>101.29676109409155</v>
      </c>
    </row>
    <row r="2231" spans="6:8" x14ac:dyDescent="0.3">
      <c r="F2231" s="2">
        <v>2226</v>
      </c>
      <c r="G2231" s="12">
        <f ca="1"/>
        <v>0.96915957199527947</v>
      </c>
      <c r="H2231" s="12">
        <f ca="1"/>
        <v>105.88061187690876</v>
      </c>
    </row>
    <row r="2232" spans="6:8" x14ac:dyDescent="0.3">
      <c r="F2232" s="2">
        <v>2227</v>
      </c>
      <c r="G2232" s="12">
        <f ca="1"/>
        <v>0.59564967899423671</v>
      </c>
      <c r="H2232" s="12">
        <f ca="1"/>
        <v>100.73436706572851</v>
      </c>
    </row>
    <row r="2233" spans="6:8" x14ac:dyDescent="0.3">
      <c r="F2233" s="2">
        <v>2228</v>
      </c>
      <c r="G2233" s="12">
        <f ca="1"/>
        <v>7.4568185102009021E-2</v>
      </c>
      <c r="H2233" s="12">
        <f ca="1"/>
        <v>95.52869411825597</v>
      </c>
    </row>
    <row r="2234" spans="6:8" x14ac:dyDescent="0.3">
      <c r="F2234" s="2">
        <v>2229</v>
      </c>
      <c r="G2234" s="12">
        <f ca="1"/>
        <v>0.98716344976008052</v>
      </c>
      <c r="H2234" s="12">
        <f ca="1"/>
        <v>107.13634571129079</v>
      </c>
    </row>
    <row r="2235" spans="6:8" x14ac:dyDescent="0.3">
      <c r="F2235" s="2">
        <v>2230</v>
      </c>
      <c r="G2235" s="12">
        <f ca="1"/>
        <v>0.81142317838028655</v>
      </c>
      <c r="H2235" s="12">
        <f ca="1"/>
        <v>102.69947602420757</v>
      </c>
    </row>
    <row r="2236" spans="6:8" x14ac:dyDescent="0.3">
      <c r="F2236" s="2">
        <v>2231</v>
      </c>
      <c r="G2236" s="12">
        <f ca="1"/>
        <v>0.38676458962021831</v>
      </c>
      <c r="H2236" s="12">
        <f ca="1"/>
        <v>99.126911950083397</v>
      </c>
    </row>
    <row r="2237" spans="6:8" x14ac:dyDescent="0.3">
      <c r="F2237" s="2">
        <v>2232</v>
      </c>
      <c r="G2237" s="12">
        <f ca="1"/>
        <v>0.16224879823702842</v>
      </c>
      <c r="H2237" s="12">
        <f ca="1"/>
        <v>96.982295264943374</v>
      </c>
    </row>
    <row r="2238" spans="6:8" x14ac:dyDescent="0.3">
      <c r="F2238" s="2">
        <v>2233</v>
      </c>
      <c r="G2238" s="12">
        <f ca="1"/>
        <v>0.43764142157195418</v>
      </c>
      <c r="H2238" s="12">
        <f ca="1"/>
        <v>99.524091441097397</v>
      </c>
    </row>
    <row r="2239" spans="6:8" x14ac:dyDescent="0.3">
      <c r="F2239" s="2">
        <v>2234</v>
      </c>
      <c r="G2239" s="12">
        <f ca="1"/>
        <v>0.74889478120278063</v>
      </c>
      <c r="H2239" s="12">
        <f ca="1"/>
        <v>102.04386551301366</v>
      </c>
    </row>
    <row r="2240" spans="6:8" x14ac:dyDescent="0.3">
      <c r="F2240" s="2">
        <v>2235</v>
      </c>
      <c r="G2240" s="12">
        <f ca="1"/>
        <v>0.42794973106315681</v>
      </c>
      <c r="H2240" s="12">
        <f ca="1"/>
        <v>99.449315409049433</v>
      </c>
    </row>
    <row r="2241" spans="6:8" x14ac:dyDescent="0.3">
      <c r="F2241" s="2">
        <v>2236</v>
      </c>
      <c r="G2241" s="12">
        <f ca="1"/>
        <v>0.5431919275436945</v>
      </c>
      <c r="H2241" s="12">
        <f ca="1"/>
        <v>100.32888315713224</v>
      </c>
    </row>
    <row r="2242" spans="6:8" x14ac:dyDescent="0.3">
      <c r="F2242" s="2">
        <v>2237</v>
      </c>
      <c r="G2242" s="12">
        <f ca="1"/>
        <v>0.1301765607298373</v>
      </c>
      <c r="H2242" s="12">
        <f ca="1"/>
        <v>96.541656337807055</v>
      </c>
    </row>
    <row r="2243" spans="6:8" x14ac:dyDescent="0.3">
      <c r="F2243" s="2">
        <v>2238</v>
      </c>
      <c r="G2243" s="12">
        <f ca="1"/>
        <v>0.38211604757478579</v>
      </c>
      <c r="H2243" s="12">
        <f ca="1"/>
        <v>99.08992957188083</v>
      </c>
    </row>
    <row r="2244" spans="6:8" x14ac:dyDescent="0.3">
      <c r="F2244" s="2">
        <v>2239</v>
      </c>
      <c r="G2244" s="12">
        <f ca="1"/>
        <v>0.71485737970117369</v>
      </c>
      <c r="H2244" s="12">
        <f ca="1"/>
        <v>101.72661297825822</v>
      </c>
    </row>
    <row r="2245" spans="6:8" x14ac:dyDescent="0.3">
      <c r="F2245" s="2">
        <v>2240</v>
      </c>
      <c r="G2245" s="12">
        <f ca="1"/>
        <v>0.17690424617081435</v>
      </c>
      <c r="H2245" s="12">
        <f ca="1"/>
        <v>97.163393086687577</v>
      </c>
    </row>
    <row r="2246" spans="6:8" x14ac:dyDescent="0.3">
      <c r="F2246" s="2">
        <v>2241</v>
      </c>
      <c r="G2246" s="12">
        <f ca="1"/>
        <v>0.75928327393465156</v>
      </c>
      <c r="H2246" s="12">
        <f ca="1"/>
        <v>102.14536386611373</v>
      </c>
    </row>
    <row r="2247" spans="6:8" x14ac:dyDescent="0.3">
      <c r="F2247" s="2">
        <v>2242</v>
      </c>
      <c r="G2247" s="12">
        <f ca="1"/>
        <v>0.51251757325918312</v>
      </c>
      <c r="H2247" s="12">
        <f ca="1"/>
        <v>100.09513268145233</v>
      </c>
    </row>
    <row r="2248" spans="6:8" x14ac:dyDescent="0.3">
      <c r="F2248" s="2">
        <v>2243</v>
      </c>
      <c r="G2248" s="12">
        <f ca="1"/>
        <v>0.96357964265582385</v>
      </c>
      <c r="H2248" s="12">
        <f ca="1"/>
        <v>105.6286106635275</v>
      </c>
    </row>
    <row r="2249" spans="6:8" x14ac:dyDescent="0.3">
      <c r="F2249" s="2">
        <v>2244</v>
      </c>
      <c r="G2249" s="12">
        <f ca="1"/>
        <v>0.55528156826681374</v>
      </c>
      <c r="H2249" s="12">
        <f ca="1"/>
        <v>100.4215024791561</v>
      </c>
    </row>
    <row r="2250" spans="6:8" x14ac:dyDescent="0.3">
      <c r="F2250" s="2">
        <v>2245</v>
      </c>
      <c r="G2250" s="12">
        <f ca="1"/>
        <v>0.57625906952897887</v>
      </c>
      <c r="H2250" s="12">
        <f ca="1"/>
        <v>100.58326582013235</v>
      </c>
    </row>
    <row r="2251" spans="6:8" x14ac:dyDescent="0.3">
      <c r="F2251" s="2">
        <v>2246</v>
      </c>
      <c r="G2251" s="12">
        <f ca="1"/>
        <v>0.73927009681209999</v>
      </c>
      <c r="H2251" s="12">
        <f ca="1"/>
        <v>101.9519195090453</v>
      </c>
    </row>
    <row r="2252" spans="6:8" x14ac:dyDescent="0.3">
      <c r="F2252" s="2">
        <v>2247</v>
      </c>
      <c r="G2252" s="12">
        <f ca="1"/>
        <v>0.86279442268072493</v>
      </c>
      <c r="H2252" s="12">
        <f ca="1"/>
        <v>103.35559429084989</v>
      </c>
    </row>
    <row r="2253" spans="6:8" x14ac:dyDescent="0.3">
      <c r="F2253" s="2">
        <v>2248</v>
      </c>
      <c r="G2253" s="12">
        <f ca="1"/>
        <v>0.39808836893272947</v>
      </c>
      <c r="H2253" s="12">
        <f ca="1"/>
        <v>99.216439620371304</v>
      </c>
    </row>
    <row r="2254" spans="6:8" x14ac:dyDescent="0.3">
      <c r="F2254" s="2">
        <v>2249</v>
      </c>
      <c r="G2254" s="12">
        <f ca="1"/>
        <v>0.56018179110486011</v>
      </c>
      <c r="H2254" s="12">
        <f ca="1"/>
        <v>100.45915753803722</v>
      </c>
    </row>
    <row r="2255" spans="6:8" x14ac:dyDescent="0.3">
      <c r="F2255" s="2">
        <v>2250</v>
      </c>
      <c r="G2255" s="12">
        <f ca="1"/>
        <v>0.7296170464413676</v>
      </c>
      <c r="H2255" s="12">
        <f ca="1"/>
        <v>101.86155021490593</v>
      </c>
    </row>
    <row r="2256" spans="6:8" x14ac:dyDescent="0.3">
      <c r="F2256" s="2">
        <v>2251</v>
      </c>
      <c r="G2256" s="12">
        <f ca="1"/>
        <v>0.64950419909890877</v>
      </c>
      <c r="H2256" s="12">
        <f ca="1"/>
        <v>101.16582667785104</v>
      </c>
    </row>
    <row r="2257" spans="6:8" x14ac:dyDescent="0.3">
      <c r="F2257" s="2">
        <v>2252</v>
      </c>
      <c r="G2257" s="12">
        <f ca="1"/>
        <v>0.70920458408455822</v>
      </c>
      <c r="H2257" s="12">
        <f ca="1"/>
        <v>101.67588378937501</v>
      </c>
    </row>
    <row r="2258" spans="6:8" x14ac:dyDescent="0.3">
      <c r="F2258" s="2">
        <v>2253</v>
      </c>
      <c r="G2258" s="12">
        <f ca="1"/>
        <v>0.69350151960920692</v>
      </c>
      <c r="H2258" s="12">
        <f ca="1"/>
        <v>101.53745134622538</v>
      </c>
    </row>
    <row r="2259" spans="6:8" x14ac:dyDescent="0.3">
      <c r="F2259" s="2">
        <v>2254</v>
      </c>
      <c r="G2259" s="12">
        <f ca="1"/>
        <v>0.27914573700365453</v>
      </c>
      <c r="H2259" s="12">
        <f ca="1"/>
        <v>98.219009190371992</v>
      </c>
    </row>
    <row r="2260" spans="6:8" x14ac:dyDescent="0.3">
      <c r="F2260" s="2">
        <v>2255</v>
      </c>
      <c r="G2260" s="12">
        <f ca="1"/>
        <v>5.9809530054421467E-2</v>
      </c>
      <c r="H2260" s="12">
        <f ca="1"/>
        <v>95.158262614489047</v>
      </c>
    </row>
    <row r="2261" spans="6:8" x14ac:dyDescent="0.3">
      <c r="F2261" s="2">
        <v>2256</v>
      </c>
      <c r="G2261" s="12">
        <f ca="1"/>
        <v>0.85012157003337085</v>
      </c>
      <c r="H2261" s="12">
        <f ca="1"/>
        <v>103.17959265985294</v>
      </c>
    </row>
    <row r="2262" spans="6:8" x14ac:dyDescent="0.3">
      <c r="F2262" s="2">
        <v>2257</v>
      </c>
      <c r="G2262" s="12">
        <f ca="1"/>
        <v>0.13838106155753982</v>
      </c>
      <c r="H2262" s="12">
        <f ca="1"/>
        <v>96.661211956172195</v>
      </c>
    </row>
    <row r="2263" spans="6:8" x14ac:dyDescent="0.3">
      <c r="F2263" s="2">
        <v>2258</v>
      </c>
      <c r="G2263" s="12">
        <f ca="1"/>
        <v>0.5954531906266447</v>
      </c>
      <c r="H2263" s="12">
        <f ca="1"/>
        <v>100.7328268577013</v>
      </c>
    </row>
    <row r="2264" spans="6:8" x14ac:dyDescent="0.3">
      <c r="F2264" s="2">
        <v>2259</v>
      </c>
      <c r="G2264" s="12">
        <f ca="1"/>
        <v>0.77133833721796985</v>
      </c>
      <c r="H2264" s="12">
        <f ca="1"/>
        <v>102.26638224133282</v>
      </c>
    </row>
    <row r="2265" spans="6:8" x14ac:dyDescent="0.3">
      <c r="F2265" s="2">
        <v>2260</v>
      </c>
      <c r="G2265" s="12">
        <f ca="1"/>
        <v>0.36105709049643875</v>
      </c>
      <c r="H2265" s="12">
        <f ca="1"/>
        <v>98.920480908496785</v>
      </c>
    </row>
    <row r="2266" spans="6:8" x14ac:dyDescent="0.3">
      <c r="F2266" s="2">
        <v>2261</v>
      </c>
      <c r="G2266" s="12">
        <f ca="1"/>
        <v>3.1927450092548604E-2</v>
      </c>
      <c r="H2266" s="12">
        <f ca="1"/>
        <v>94.171451163064788</v>
      </c>
    </row>
    <row r="2267" spans="6:8" x14ac:dyDescent="0.3">
      <c r="F2267" s="2">
        <v>2262</v>
      </c>
      <c r="G2267" s="12">
        <f ca="1"/>
        <v>0.36426180636488792</v>
      </c>
      <c r="H2267" s="12">
        <f ca="1"/>
        <v>98.946484720838882</v>
      </c>
    </row>
    <row r="2268" spans="6:8" x14ac:dyDescent="0.3">
      <c r="F2268" s="2">
        <v>2263</v>
      </c>
      <c r="G2268" s="12">
        <f ca="1"/>
        <v>4.2959649655867072E-3</v>
      </c>
      <c r="H2268" s="12">
        <f ca="1"/>
        <v>91.41386452010839</v>
      </c>
    </row>
    <row r="2269" spans="6:8" x14ac:dyDescent="0.3">
      <c r="F2269" s="2">
        <v>2264</v>
      </c>
      <c r="G2269" s="12">
        <f ca="1"/>
        <v>0.24046513480009324</v>
      </c>
      <c r="H2269" s="12">
        <f ca="1"/>
        <v>97.852147153979985</v>
      </c>
    </row>
    <row r="2270" spans="6:8" x14ac:dyDescent="0.3">
      <c r="F2270" s="2">
        <v>2265</v>
      </c>
      <c r="G2270" s="12">
        <f ca="1"/>
        <v>0.75402508317324446</v>
      </c>
      <c r="H2270" s="12">
        <f ca="1"/>
        <v>102.0936840975501</v>
      </c>
    </row>
    <row r="2271" spans="6:8" x14ac:dyDescent="0.3">
      <c r="F2271" s="2">
        <v>2266</v>
      </c>
      <c r="G2271" s="12">
        <f ca="1"/>
        <v>0.10997472444204237</v>
      </c>
      <c r="H2271" s="12">
        <f ca="1"/>
        <v>96.221399288162985</v>
      </c>
    </row>
    <row r="2272" spans="6:8" x14ac:dyDescent="0.3">
      <c r="F2272" s="2">
        <v>2267</v>
      </c>
      <c r="G2272" s="12">
        <f ca="1"/>
        <v>0.10103368478966246</v>
      </c>
      <c r="H2272" s="12">
        <f ca="1"/>
        <v>96.0652272823028</v>
      </c>
    </row>
    <row r="2273" spans="6:8" x14ac:dyDescent="0.3">
      <c r="F2273" s="2">
        <v>2268</v>
      </c>
      <c r="G2273" s="12">
        <f ca="1"/>
        <v>0.51389928614012748</v>
      </c>
      <c r="H2273" s="12">
        <f ca="1"/>
        <v>100.10563789978598</v>
      </c>
    </row>
    <row r="2274" spans="6:8" x14ac:dyDescent="0.3">
      <c r="F2274" s="2">
        <v>2269</v>
      </c>
      <c r="G2274" s="12">
        <f ca="1"/>
        <v>0.93281756601701749</v>
      </c>
      <c r="H2274" s="12">
        <f ca="1"/>
        <v>104.64829957944232</v>
      </c>
    </row>
    <row r="2275" spans="6:8" x14ac:dyDescent="0.3">
      <c r="F2275" s="2">
        <v>2270</v>
      </c>
      <c r="G2275" s="12">
        <f ca="1"/>
        <v>0.90849536363210293</v>
      </c>
      <c r="H2275" s="12">
        <f ca="1"/>
        <v>104.11349803815639</v>
      </c>
    </row>
    <row r="2276" spans="6:8" x14ac:dyDescent="0.3">
      <c r="F2276" s="2">
        <v>2271</v>
      </c>
      <c r="G2276" s="12">
        <f ca="1"/>
        <v>0.85070537491143705</v>
      </c>
      <c r="H2276" s="12">
        <f ca="1"/>
        <v>103.18746172595017</v>
      </c>
    </row>
    <row r="2277" spans="6:8" x14ac:dyDescent="0.3">
      <c r="F2277" s="2">
        <v>2272</v>
      </c>
      <c r="G2277" s="12">
        <f ca="1"/>
        <v>0.89568793889969234</v>
      </c>
      <c r="H2277" s="12">
        <f ca="1"/>
        <v>103.87631869361715</v>
      </c>
    </row>
    <row r="2278" spans="6:8" x14ac:dyDescent="0.3">
      <c r="F2278" s="2">
        <v>2273</v>
      </c>
      <c r="G2278" s="12">
        <f ca="1"/>
        <v>0.64332732022822547</v>
      </c>
      <c r="H2278" s="12">
        <f ca="1"/>
        <v>101.11523230702259</v>
      </c>
    </row>
    <row r="2279" spans="6:8" x14ac:dyDescent="0.3">
      <c r="F2279" s="2">
        <v>2274</v>
      </c>
      <c r="G2279" s="12">
        <f ca="1"/>
        <v>0.91712030532106503</v>
      </c>
      <c r="H2279" s="12">
        <f ca="1"/>
        <v>104.28839457283539</v>
      </c>
    </row>
    <row r="2280" spans="6:8" x14ac:dyDescent="0.3">
      <c r="F2280" s="2">
        <v>2275</v>
      </c>
      <c r="G2280" s="12">
        <f ca="1"/>
        <v>0.30155044347729043</v>
      </c>
      <c r="H2280" s="12">
        <f ca="1"/>
        <v>98.419305364878952</v>
      </c>
    </row>
    <row r="2281" spans="6:8" x14ac:dyDescent="0.3">
      <c r="F2281" s="2">
        <v>2276</v>
      </c>
      <c r="G2281" s="12">
        <f ca="1"/>
        <v>0.1935559612841824</v>
      </c>
      <c r="H2281" s="12">
        <f ca="1"/>
        <v>97.357318320595581</v>
      </c>
    </row>
    <row r="2282" spans="6:8" x14ac:dyDescent="0.3">
      <c r="F2282" s="2">
        <v>2277</v>
      </c>
      <c r="G2282" s="12">
        <f ca="1"/>
        <v>0.21033226745349576</v>
      </c>
      <c r="H2282" s="12">
        <f ca="1"/>
        <v>97.542032171089375</v>
      </c>
    </row>
    <row r="2283" spans="6:8" x14ac:dyDescent="0.3">
      <c r="F2283" s="2">
        <v>2278</v>
      </c>
      <c r="G2283" s="12">
        <f ca="1"/>
        <v>1.7279844429114455E-3</v>
      </c>
      <c r="H2283" s="12">
        <f ca="1"/>
        <v>90.269440402636036</v>
      </c>
    </row>
    <row r="2284" spans="6:8" x14ac:dyDescent="0.3">
      <c r="F2284" s="2">
        <v>2279</v>
      </c>
      <c r="G2284" s="12">
        <f ca="1"/>
        <v>0.46894427520698234</v>
      </c>
      <c r="H2284" s="12">
        <f ca="1"/>
        <v>99.7637658168115</v>
      </c>
    </row>
    <row r="2285" spans="6:8" x14ac:dyDescent="0.3">
      <c r="F2285" s="2">
        <v>2280</v>
      </c>
      <c r="G2285" s="12">
        <f ca="1"/>
        <v>0.68367817057159064</v>
      </c>
      <c r="H2285" s="12">
        <f ca="1"/>
        <v>101.452555160358</v>
      </c>
    </row>
    <row r="2286" spans="6:8" x14ac:dyDescent="0.3">
      <c r="F2286" s="2">
        <v>2281</v>
      </c>
      <c r="G2286" s="12">
        <f ca="1"/>
        <v>0.6351463252012961</v>
      </c>
      <c r="H2286" s="12">
        <f ca="1"/>
        <v>101.04872174104588</v>
      </c>
    </row>
    <row r="2287" spans="6:8" x14ac:dyDescent="0.3">
      <c r="F2287" s="2">
        <v>2282</v>
      </c>
      <c r="G2287" s="12">
        <f ca="1"/>
        <v>0.93645672173731365</v>
      </c>
      <c r="H2287" s="12">
        <f ca="1"/>
        <v>104.74145426335897</v>
      </c>
    </row>
    <row r="2288" spans="6:8" x14ac:dyDescent="0.3">
      <c r="F2288" s="2">
        <v>2283</v>
      </c>
      <c r="G2288" s="12">
        <f ca="1"/>
        <v>0.13572626310481728</v>
      </c>
      <c r="H2288" s="12">
        <f ca="1"/>
        <v>96.623106200008436</v>
      </c>
    </row>
    <row r="2289" spans="6:8" x14ac:dyDescent="0.3">
      <c r="F2289" s="2">
        <v>2284</v>
      </c>
      <c r="G2289" s="12">
        <f ca="1"/>
        <v>0.7707671565000247</v>
      </c>
      <c r="H2289" s="12">
        <f ca="1"/>
        <v>102.26056433032157</v>
      </c>
    </row>
    <row r="2290" spans="6:8" x14ac:dyDescent="0.3">
      <c r="F2290" s="2">
        <v>2285</v>
      </c>
      <c r="G2290" s="12">
        <f ca="1"/>
        <v>0.51157239342395555</v>
      </c>
      <c r="H2290" s="12">
        <f ca="1"/>
        <v>100.08794714930617</v>
      </c>
    </row>
    <row r="2291" spans="6:8" x14ac:dyDescent="0.3">
      <c r="F2291" s="2">
        <v>2286</v>
      </c>
      <c r="G2291" s="12">
        <f ca="1"/>
        <v>0.89935329895467664</v>
      </c>
      <c r="H2291" s="12">
        <f ca="1"/>
        <v>103.9417691390753</v>
      </c>
    </row>
    <row r="2292" spans="6:8" x14ac:dyDescent="0.3">
      <c r="F2292" s="2">
        <v>2287</v>
      </c>
      <c r="G2292" s="12">
        <f ca="1"/>
        <v>0.22384930067353603</v>
      </c>
      <c r="H2292" s="12">
        <f ca="1"/>
        <v>97.684250613684256</v>
      </c>
    </row>
    <row r="2293" spans="6:8" x14ac:dyDescent="0.3">
      <c r="F2293" s="2">
        <v>2288</v>
      </c>
      <c r="G2293" s="12">
        <f ca="1"/>
        <v>0.79731586719669356</v>
      </c>
      <c r="H2293" s="12">
        <f ca="1"/>
        <v>102.54096779800527</v>
      </c>
    </row>
    <row r="2294" spans="6:8" x14ac:dyDescent="0.3">
      <c r="F2294" s="2">
        <v>2289</v>
      </c>
      <c r="G2294" s="12">
        <f ca="1"/>
        <v>0.39964842896912334</v>
      </c>
      <c r="H2294" s="12">
        <f ca="1"/>
        <v>99.228715258355919</v>
      </c>
    </row>
    <row r="2295" spans="6:8" x14ac:dyDescent="0.3">
      <c r="F2295" s="2">
        <v>2290</v>
      </c>
      <c r="G2295" s="12">
        <f ca="1"/>
        <v>0.17933086336945236</v>
      </c>
      <c r="H2295" s="12">
        <f ca="1"/>
        <v>97.192386433314454</v>
      </c>
    </row>
    <row r="2296" spans="6:8" x14ac:dyDescent="0.3">
      <c r="F2296" s="2">
        <v>2291</v>
      </c>
      <c r="G2296" s="12">
        <f ca="1"/>
        <v>0.27793139022881985</v>
      </c>
      <c r="H2296" s="12">
        <f ca="1"/>
        <v>98.207924946267099</v>
      </c>
    </row>
    <row r="2297" spans="6:8" x14ac:dyDescent="0.3">
      <c r="F2297" s="2">
        <v>2292</v>
      </c>
      <c r="G2297" s="12">
        <f ca="1"/>
        <v>0.65533927201261521</v>
      </c>
      <c r="H2297" s="12">
        <f ca="1"/>
        <v>101.21393845916529</v>
      </c>
    </row>
    <row r="2298" spans="6:8" x14ac:dyDescent="0.3">
      <c r="F2298" s="2">
        <v>2293</v>
      </c>
      <c r="G2298" s="12">
        <f ca="1"/>
        <v>0.71118533617635116</v>
      </c>
      <c r="H2298" s="12">
        <f ca="1"/>
        <v>101.6936026411435</v>
      </c>
    </row>
    <row r="2299" spans="6:8" x14ac:dyDescent="0.3">
      <c r="F2299" s="2">
        <v>2294</v>
      </c>
      <c r="G2299" s="12">
        <f ca="1"/>
        <v>0.95311407847539042</v>
      </c>
      <c r="H2299" s="12">
        <f ca="1"/>
        <v>105.23511331035175</v>
      </c>
    </row>
    <row r="2300" spans="6:8" x14ac:dyDescent="0.3">
      <c r="F2300" s="2">
        <v>2295</v>
      </c>
      <c r="G2300" s="12">
        <f ca="1"/>
        <v>0.57086377908132047</v>
      </c>
      <c r="H2300" s="12">
        <f ca="1"/>
        <v>100.54151208511864</v>
      </c>
    </row>
    <row r="2301" spans="6:8" x14ac:dyDescent="0.3">
      <c r="F2301" s="2">
        <v>2296</v>
      </c>
      <c r="G2301" s="12">
        <f ca="1"/>
        <v>0.28991701152134408</v>
      </c>
      <c r="H2301" s="12">
        <f ca="1"/>
        <v>98.316265883310649</v>
      </c>
    </row>
    <row r="2302" spans="6:8" x14ac:dyDescent="0.3">
      <c r="F2302" s="2">
        <v>2297</v>
      </c>
      <c r="G2302" s="12">
        <f ca="1"/>
        <v>0.60950640561933445</v>
      </c>
      <c r="H2302" s="12">
        <f ca="1"/>
        <v>100.84352073706737</v>
      </c>
    </row>
    <row r="2303" spans="6:8" x14ac:dyDescent="0.3">
      <c r="F2303" s="2">
        <v>2298</v>
      </c>
      <c r="G2303" s="12">
        <f ca="1"/>
        <v>0.79422735832692237</v>
      </c>
      <c r="H2303" s="12">
        <f ca="1"/>
        <v>102.50721660355875</v>
      </c>
    </row>
    <row r="2304" spans="6:8" x14ac:dyDescent="0.3">
      <c r="F2304" s="2">
        <v>2299</v>
      </c>
      <c r="G2304" s="12">
        <f ca="1"/>
        <v>0.12485661928172642</v>
      </c>
      <c r="H2304" s="12">
        <f ca="1"/>
        <v>96.461143564556878</v>
      </c>
    </row>
    <row r="2305" spans="6:8" x14ac:dyDescent="0.3">
      <c r="F2305" s="2">
        <v>2300</v>
      </c>
      <c r="G2305" s="12">
        <f ca="1"/>
        <v>0.70347306400086063</v>
      </c>
      <c r="H2305" s="12">
        <f ca="1"/>
        <v>101.62494629959718</v>
      </c>
    </row>
    <row r="2306" spans="6:8" x14ac:dyDescent="0.3">
      <c r="F2306" s="2">
        <v>2301</v>
      </c>
      <c r="G2306" s="12">
        <f ca="1"/>
        <v>0.76809246769057515</v>
      </c>
      <c r="H2306" s="12">
        <f ca="1"/>
        <v>102.23343476502178</v>
      </c>
    </row>
    <row r="2307" spans="6:8" x14ac:dyDescent="0.3">
      <c r="F2307" s="2">
        <v>2302</v>
      </c>
      <c r="G2307" s="12">
        <f ca="1"/>
        <v>0.97189979453871467</v>
      </c>
      <c r="H2307" s="12">
        <f ca="1"/>
        <v>106.01940657578922</v>
      </c>
    </row>
    <row r="2308" spans="6:8" x14ac:dyDescent="0.3">
      <c r="F2308" s="2">
        <v>2303</v>
      </c>
      <c r="G2308" s="12">
        <f ca="1"/>
        <v>0.98022228640903353</v>
      </c>
      <c r="H2308" s="12">
        <f ca="1"/>
        <v>106.53061737121446</v>
      </c>
    </row>
    <row r="2309" spans="6:8" x14ac:dyDescent="0.3">
      <c r="F2309" s="2">
        <v>2304</v>
      </c>
      <c r="G2309" s="12">
        <f ca="1"/>
        <v>0.17253695088147647</v>
      </c>
      <c r="H2309" s="12">
        <f ca="1"/>
        <v>97.110530711217152</v>
      </c>
    </row>
    <row r="2310" spans="6:8" x14ac:dyDescent="0.3">
      <c r="F2310" s="2">
        <v>2305</v>
      </c>
      <c r="G2310" s="12">
        <f ca="1"/>
        <v>0.70739018603899728</v>
      </c>
      <c r="H2310" s="12">
        <f ca="1"/>
        <v>101.65970566247253</v>
      </c>
    </row>
    <row r="2311" spans="6:8" x14ac:dyDescent="0.3">
      <c r="F2311" s="2">
        <v>2306</v>
      </c>
      <c r="G2311" s="12">
        <f ca="1"/>
        <v>0.14643909602885707</v>
      </c>
      <c r="H2311" s="12">
        <f ca="1"/>
        <v>96.773730334437374</v>
      </c>
    </row>
    <row r="2312" spans="6:8" x14ac:dyDescent="0.3">
      <c r="F2312" s="2">
        <v>2307</v>
      </c>
      <c r="G2312" s="12">
        <f ca="1"/>
        <v>6.7695184189305868E-2</v>
      </c>
      <c r="H2312" s="12">
        <f ca="1"/>
        <v>95.364489612454747</v>
      </c>
    </row>
    <row r="2313" spans="6:8" x14ac:dyDescent="0.3">
      <c r="F2313" s="2">
        <v>2308</v>
      </c>
      <c r="G2313" s="12">
        <f ca="1"/>
        <v>0.62578753933663966</v>
      </c>
      <c r="H2313" s="12">
        <f ca="1"/>
        <v>100.97328343378251</v>
      </c>
    </row>
    <row r="2314" spans="6:8" x14ac:dyDescent="0.3">
      <c r="F2314" s="2">
        <v>2309</v>
      </c>
      <c r="G2314" s="12">
        <f ca="1"/>
        <v>0.47497082539539681</v>
      </c>
      <c r="H2314" s="12">
        <f ca="1"/>
        <v>99.809680336556298</v>
      </c>
    </row>
    <row r="2315" spans="6:8" x14ac:dyDescent="0.3">
      <c r="F2315" s="2">
        <v>2310</v>
      </c>
      <c r="G2315" s="12">
        <f ca="1"/>
        <v>0.69667067315855347</v>
      </c>
      <c r="H2315" s="12">
        <f ca="1"/>
        <v>101.56510961944656</v>
      </c>
    </row>
    <row r="2316" spans="6:8" x14ac:dyDescent="0.3">
      <c r="F2316" s="2">
        <v>2311</v>
      </c>
      <c r="G2316" s="12">
        <f ca="1"/>
        <v>0.87151198525098095</v>
      </c>
      <c r="H2316" s="12">
        <f ca="1"/>
        <v>103.48363062574262</v>
      </c>
    </row>
    <row r="2317" spans="6:8" x14ac:dyDescent="0.3">
      <c r="F2317" s="2">
        <v>2312</v>
      </c>
      <c r="G2317" s="12">
        <f ca="1"/>
        <v>0.65712967359752517</v>
      </c>
      <c r="H2317" s="12">
        <f ca="1"/>
        <v>101.22876522152904</v>
      </c>
    </row>
    <row r="2318" spans="6:8" x14ac:dyDescent="0.3">
      <c r="F2318" s="2">
        <v>2313</v>
      </c>
      <c r="G2318" s="12">
        <f ca="1"/>
        <v>0.8481424040265868</v>
      </c>
      <c r="H2318" s="12">
        <f ca="1"/>
        <v>103.15307617250095</v>
      </c>
    </row>
    <row r="2319" spans="6:8" x14ac:dyDescent="0.3">
      <c r="F2319" s="2">
        <v>2314</v>
      </c>
      <c r="G2319" s="12">
        <f ca="1"/>
        <v>0.51400843133257634</v>
      </c>
      <c r="H2319" s="12">
        <f ca="1"/>
        <v>100.10646779079997</v>
      </c>
    </row>
    <row r="2320" spans="6:8" x14ac:dyDescent="0.3">
      <c r="F2320" s="2">
        <v>2315</v>
      </c>
      <c r="G2320" s="12">
        <f ca="1"/>
        <v>0.78875015502964119</v>
      </c>
      <c r="H2320" s="12">
        <f ca="1"/>
        <v>102.44813804330455</v>
      </c>
    </row>
    <row r="2321" spans="6:8" x14ac:dyDescent="0.3">
      <c r="F2321" s="2">
        <v>2316</v>
      </c>
      <c r="G2321" s="12">
        <f ca="1"/>
        <v>0.44931147677732763</v>
      </c>
      <c r="H2321" s="12">
        <f ca="1"/>
        <v>99.613729355124889</v>
      </c>
    </row>
    <row r="2322" spans="6:8" x14ac:dyDescent="0.3">
      <c r="F2322" s="2">
        <v>2317</v>
      </c>
      <c r="G2322" s="12">
        <f ca="1"/>
        <v>0.79397735106573597</v>
      </c>
      <c r="H2322" s="12">
        <f ca="1"/>
        <v>102.50449858248494</v>
      </c>
    </row>
    <row r="2323" spans="6:8" x14ac:dyDescent="0.3">
      <c r="F2323" s="2">
        <v>2318</v>
      </c>
      <c r="G2323" s="12">
        <f ca="1"/>
        <v>0.92374971290381036</v>
      </c>
      <c r="H2323" s="12">
        <f ca="1"/>
        <v>104.43300511597434</v>
      </c>
    </row>
    <row r="2324" spans="6:8" x14ac:dyDescent="0.3">
      <c r="F2324" s="2">
        <v>2319</v>
      </c>
      <c r="G2324" s="12">
        <f ca="1"/>
        <v>0.83253081181053412</v>
      </c>
      <c r="H2324" s="12">
        <f ca="1"/>
        <v>102.95196088341525</v>
      </c>
    </row>
    <row r="2325" spans="6:8" x14ac:dyDescent="0.3">
      <c r="F2325" s="2">
        <v>2320</v>
      </c>
      <c r="G2325" s="12">
        <f ca="1"/>
        <v>0.53618171427294192</v>
      </c>
      <c r="H2325" s="12">
        <f ca="1"/>
        <v>100.27533256066503</v>
      </c>
    </row>
    <row r="2326" spans="6:8" x14ac:dyDescent="0.3">
      <c r="F2326" s="2">
        <v>2321</v>
      </c>
      <c r="G2326" s="12">
        <f ca="1"/>
        <v>0.13859532687433651</v>
      </c>
      <c r="H2326" s="12">
        <f ca="1"/>
        <v>96.664264204833017</v>
      </c>
    </row>
    <row r="2327" spans="6:8" x14ac:dyDescent="0.3">
      <c r="F2327" s="2">
        <v>2322</v>
      </c>
      <c r="G2327" s="12">
        <f ca="1"/>
        <v>0.19223201751867891</v>
      </c>
      <c r="H2327" s="12">
        <f ca="1"/>
        <v>97.342310627702119</v>
      </c>
    </row>
    <row r="2328" spans="6:8" x14ac:dyDescent="0.3">
      <c r="F2328" s="2">
        <v>2323</v>
      </c>
      <c r="G2328" s="12">
        <f ca="1"/>
        <v>0.61240834039264769</v>
      </c>
      <c r="H2328" s="12">
        <f ca="1"/>
        <v>100.86652270727166</v>
      </c>
    </row>
    <row r="2329" spans="6:8" x14ac:dyDescent="0.3">
      <c r="F2329" s="2">
        <v>2324</v>
      </c>
      <c r="G2329" s="12">
        <f ca="1"/>
        <v>0.239347471184715</v>
      </c>
      <c r="H2329" s="12">
        <f ca="1"/>
        <v>97.841071875838196</v>
      </c>
    </row>
    <row r="2330" spans="6:8" x14ac:dyDescent="0.3">
      <c r="F2330" s="2">
        <v>2325</v>
      </c>
      <c r="G2330" s="12">
        <f ca="1"/>
        <v>0.72955741950260622</v>
      </c>
      <c r="H2330" s="12">
        <f ca="1"/>
        <v>101.86099743282659</v>
      </c>
    </row>
    <row r="2331" spans="6:8" x14ac:dyDescent="0.3">
      <c r="F2331" s="2">
        <v>2326</v>
      </c>
      <c r="G2331" s="12">
        <f ca="1"/>
        <v>0.68128931645255375</v>
      </c>
      <c r="H2331" s="12">
        <f ca="1"/>
        <v>101.43209271296048</v>
      </c>
    </row>
    <row r="2332" spans="6:8" x14ac:dyDescent="0.3">
      <c r="F2332" s="2">
        <v>2327</v>
      </c>
      <c r="G2332" s="12">
        <f ca="1"/>
        <v>0.91326842399245467</v>
      </c>
      <c r="H2332" s="12">
        <f ca="1"/>
        <v>104.20858196912384</v>
      </c>
    </row>
    <row r="2333" spans="6:8" x14ac:dyDescent="0.3">
      <c r="F2333" s="2">
        <v>2328</v>
      </c>
      <c r="G2333" s="12">
        <f ca="1"/>
        <v>0.12336766762930429</v>
      </c>
      <c r="H2333" s="12">
        <f ca="1"/>
        <v>96.438154922655087</v>
      </c>
    </row>
    <row r="2334" spans="6:8" x14ac:dyDescent="0.3">
      <c r="F2334" s="2">
        <v>2329</v>
      </c>
      <c r="G2334" s="12">
        <f ca="1"/>
        <v>0.9686431112462448</v>
      </c>
      <c r="H2334" s="12">
        <f ca="1"/>
        <v>105.85567817825788</v>
      </c>
    </row>
    <row r="2335" spans="6:8" x14ac:dyDescent="0.3">
      <c r="F2335" s="2">
        <v>2330</v>
      </c>
      <c r="G2335" s="12">
        <f ca="1"/>
        <v>0.33895305654248209</v>
      </c>
      <c r="H2335" s="12">
        <f ca="1"/>
        <v>98.738685688221395</v>
      </c>
    </row>
    <row r="2336" spans="6:8" x14ac:dyDescent="0.3">
      <c r="F2336" s="2">
        <v>2331</v>
      </c>
      <c r="G2336" s="12">
        <f ca="1"/>
        <v>0.61094716230143598</v>
      </c>
      <c r="H2336" s="12">
        <f ca="1"/>
        <v>100.85493426553897</v>
      </c>
    </row>
    <row r="2337" spans="6:8" x14ac:dyDescent="0.3">
      <c r="F2337" s="2">
        <v>2332</v>
      </c>
      <c r="G2337" s="12">
        <f ca="1"/>
        <v>0.75987048238023491</v>
      </c>
      <c r="H2337" s="12">
        <f ca="1"/>
        <v>102.15117543948023</v>
      </c>
    </row>
    <row r="2338" spans="6:8" x14ac:dyDescent="0.3">
      <c r="F2338" s="2">
        <v>2333</v>
      </c>
      <c r="G2338" s="12">
        <f ca="1"/>
        <v>0.81589510719140135</v>
      </c>
      <c r="H2338" s="12">
        <f ca="1"/>
        <v>102.75132890626276</v>
      </c>
    </row>
    <row r="2339" spans="6:8" x14ac:dyDescent="0.3">
      <c r="F2339" s="2">
        <v>2334</v>
      </c>
      <c r="G2339" s="12">
        <f ca="1"/>
        <v>0.71009778547184199</v>
      </c>
      <c r="H2339" s="12">
        <f ca="1"/>
        <v>101.68386645930369</v>
      </c>
    </row>
    <row r="2340" spans="6:8" x14ac:dyDescent="0.3">
      <c r="F2340" s="2">
        <v>2335</v>
      </c>
      <c r="G2340" s="12">
        <f ca="1"/>
        <v>0.31465421328819954</v>
      </c>
      <c r="H2340" s="12">
        <f ca="1"/>
        <v>98.533118998741031</v>
      </c>
    </row>
    <row r="2341" spans="6:8" x14ac:dyDescent="0.3">
      <c r="F2341" s="2">
        <v>2336</v>
      </c>
      <c r="G2341" s="12">
        <f ca="1"/>
        <v>0.7553814511144088</v>
      </c>
      <c r="H2341" s="12">
        <f ca="1"/>
        <v>102.10695387865536</v>
      </c>
    </row>
    <row r="2342" spans="6:8" x14ac:dyDescent="0.3">
      <c r="F2342" s="2">
        <v>2337</v>
      </c>
      <c r="G2342" s="12">
        <f ca="1"/>
        <v>0.75397105723302915</v>
      </c>
      <c r="H2342" s="12">
        <f ca="1"/>
        <v>102.09315641128822</v>
      </c>
    </row>
    <row r="2343" spans="6:8" x14ac:dyDescent="0.3">
      <c r="F2343" s="2">
        <v>2338</v>
      </c>
      <c r="G2343" s="12">
        <f ca="1"/>
        <v>0.88044734107129141</v>
      </c>
      <c r="H2343" s="12">
        <f ca="1"/>
        <v>103.62170640852437</v>
      </c>
    </row>
    <row r="2344" spans="6:8" x14ac:dyDescent="0.3">
      <c r="F2344" s="2">
        <v>2339</v>
      </c>
      <c r="G2344" s="12">
        <f ca="1"/>
        <v>0.45232629391685131</v>
      </c>
      <c r="H2344" s="12">
        <f ca="1"/>
        <v>99.636824664660111</v>
      </c>
    </row>
    <row r="2345" spans="6:8" x14ac:dyDescent="0.3">
      <c r="F2345" s="2">
        <v>2340</v>
      </c>
      <c r="G2345" s="12">
        <f ca="1"/>
        <v>0.62383666249184411</v>
      </c>
      <c r="H2345" s="12">
        <f ca="1"/>
        <v>100.95763970218201</v>
      </c>
    </row>
    <row r="2346" spans="6:8" x14ac:dyDescent="0.3">
      <c r="F2346" s="2">
        <v>2341</v>
      </c>
      <c r="G2346" s="12">
        <f ca="1"/>
        <v>0.34523022878929077</v>
      </c>
      <c r="H2346" s="12">
        <f ca="1"/>
        <v>98.790771277757997</v>
      </c>
    </row>
    <row r="2347" spans="6:8" x14ac:dyDescent="0.3">
      <c r="F2347" s="2">
        <v>2342</v>
      </c>
      <c r="G2347" s="12">
        <f ca="1"/>
        <v>0.31263003557579272</v>
      </c>
      <c r="H2347" s="12">
        <f ca="1"/>
        <v>98.515683562874045</v>
      </c>
    </row>
    <row r="2348" spans="6:8" x14ac:dyDescent="0.3">
      <c r="F2348" s="2">
        <v>2343</v>
      </c>
      <c r="G2348" s="12">
        <f ca="1"/>
        <v>0.8339430571220845</v>
      </c>
      <c r="H2348" s="12">
        <f ca="1"/>
        <v>102.96960542722097</v>
      </c>
    </row>
    <row r="2349" spans="6:8" x14ac:dyDescent="0.3">
      <c r="F2349" s="2">
        <v>2344</v>
      </c>
      <c r="G2349" s="12">
        <f ca="1"/>
        <v>0.59056261933833532</v>
      </c>
      <c r="H2349" s="12">
        <f ca="1"/>
        <v>100.69455472441699</v>
      </c>
    </row>
    <row r="2350" spans="6:8" x14ac:dyDescent="0.3">
      <c r="F2350" s="2">
        <v>2345</v>
      </c>
      <c r="G2350" s="12">
        <f ca="1"/>
        <v>3.481398647345979E-2</v>
      </c>
      <c r="H2350" s="12">
        <f ca="1"/>
        <v>94.302513503951289</v>
      </c>
    </row>
    <row r="2351" spans="6:8" x14ac:dyDescent="0.3">
      <c r="F2351" s="2">
        <v>2346</v>
      </c>
      <c r="G2351" s="12">
        <f ca="1"/>
        <v>0.66005410471300308</v>
      </c>
      <c r="H2351" s="12">
        <f ca="1"/>
        <v>101.25305030739405</v>
      </c>
    </row>
    <row r="2352" spans="6:8" x14ac:dyDescent="0.3">
      <c r="F2352" s="2">
        <v>2347</v>
      </c>
      <c r="G2352" s="12">
        <f ca="1"/>
        <v>9.8954223017692078E-2</v>
      </c>
      <c r="H2352" s="12">
        <f ca="1"/>
        <v>96.027384294388966</v>
      </c>
    </row>
    <row r="2353" spans="6:8" x14ac:dyDescent="0.3">
      <c r="F2353" s="2">
        <v>2348</v>
      </c>
      <c r="G2353" s="12">
        <f ca="1"/>
        <v>0.35737655474743746</v>
      </c>
      <c r="H2353" s="12">
        <f ca="1"/>
        <v>98.890512012107152</v>
      </c>
    </row>
    <row r="2354" spans="6:8" x14ac:dyDescent="0.3">
      <c r="F2354" s="2">
        <v>2349</v>
      </c>
      <c r="G2354" s="12">
        <f ca="1"/>
        <v>0.73006929517817309</v>
      </c>
      <c r="H2354" s="12">
        <f ca="1"/>
        <v>101.8657449789762</v>
      </c>
    </row>
    <row r="2355" spans="6:8" x14ac:dyDescent="0.3">
      <c r="F2355" s="2">
        <v>2350</v>
      </c>
      <c r="G2355" s="12">
        <f ca="1"/>
        <v>0.91708943124864173</v>
      </c>
      <c r="H2355" s="12">
        <f ca="1"/>
        <v>104.28774318866347</v>
      </c>
    </row>
    <row r="2356" spans="6:8" x14ac:dyDescent="0.3">
      <c r="F2356" s="2">
        <v>2351</v>
      </c>
      <c r="G2356" s="12">
        <f ca="1"/>
        <v>0.1083485524913339</v>
      </c>
      <c r="H2356" s="12">
        <f ca="1"/>
        <v>96.193739642912576</v>
      </c>
    </row>
    <row r="2357" spans="6:8" x14ac:dyDescent="0.3">
      <c r="F2357" s="2">
        <v>2352</v>
      </c>
      <c r="G2357" s="12">
        <f ca="1"/>
        <v>7.3790398054595308E-2</v>
      </c>
      <c r="H2357" s="12">
        <f ca="1"/>
        <v>95.510746840059625</v>
      </c>
    </row>
    <row r="2358" spans="6:8" x14ac:dyDescent="0.3">
      <c r="F2358" s="2">
        <v>2353</v>
      </c>
      <c r="G2358" s="12">
        <f ca="1"/>
        <v>2.459602735378863E-2</v>
      </c>
      <c r="H2358" s="12">
        <f ca="1"/>
        <v>93.784471027033277</v>
      </c>
    </row>
    <row r="2359" spans="6:8" x14ac:dyDescent="0.3">
      <c r="F2359" s="2">
        <v>2354</v>
      </c>
      <c r="G2359" s="12">
        <f ca="1"/>
        <v>0.18546385003708488</v>
      </c>
      <c r="H2359" s="12">
        <f ca="1"/>
        <v>97.264515469002731</v>
      </c>
    </row>
    <row r="2360" spans="6:8" x14ac:dyDescent="0.3">
      <c r="F2360" s="2">
        <v>2355</v>
      </c>
      <c r="G2360" s="12">
        <f ca="1"/>
        <v>0.92642372072260115</v>
      </c>
      <c r="H2360" s="12">
        <f ca="1"/>
        <v>104.49422087594814</v>
      </c>
    </row>
    <row r="2361" spans="6:8" x14ac:dyDescent="0.3">
      <c r="F2361" s="2">
        <v>2356</v>
      </c>
      <c r="G2361" s="12">
        <f ca="1"/>
        <v>0.6184690964650017</v>
      </c>
      <c r="H2361" s="12">
        <f ca="1"/>
        <v>100.91473572104657</v>
      </c>
    </row>
    <row r="2362" spans="6:8" x14ac:dyDescent="0.3">
      <c r="F2362" s="2">
        <v>2357</v>
      </c>
      <c r="G2362" s="12">
        <f ca="1"/>
        <v>0.45798492089419329</v>
      </c>
      <c r="H2362" s="12">
        <f ca="1"/>
        <v>99.680113857961217</v>
      </c>
    </row>
    <row r="2363" spans="6:8" x14ac:dyDescent="0.3">
      <c r="F2363" s="2">
        <v>2358</v>
      </c>
      <c r="G2363" s="12">
        <f ca="1"/>
        <v>0.78607492779725852</v>
      </c>
      <c r="H2363" s="12">
        <f ca="1"/>
        <v>102.41962974389921</v>
      </c>
    </row>
    <row r="2364" spans="6:8" x14ac:dyDescent="0.3">
      <c r="F2364" s="2">
        <v>2359</v>
      </c>
      <c r="G2364" s="12">
        <f ca="1"/>
        <v>0.25613660172235586</v>
      </c>
      <c r="H2364" s="12">
        <f ca="1"/>
        <v>98.004439272597992</v>
      </c>
    </row>
    <row r="2365" spans="6:8" x14ac:dyDescent="0.3">
      <c r="F2365" s="2">
        <v>2360</v>
      </c>
      <c r="G2365" s="12">
        <f ca="1"/>
        <v>0.32720082999910738</v>
      </c>
      <c r="H2365" s="12">
        <f ca="1"/>
        <v>98.640087289666212</v>
      </c>
    </row>
    <row r="2366" spans="6:8" x14ac:dyDescent="0.3">
      <c r="F2366" s="2">
        <v>2361</v>
      </c>
      <c r="G2366" s="12">
        <f ca="1"/>
        <v>0.19348074325668985</v>
      </c>
      <c r="H2366" s="12">
        <f ca="1"/>
        <v>97.35646746831479</v>
      </c>
    </row>
    <row r="2367" spans="6:8" x14ac:dyDescent="0.3">
      <c r="F2367" s="2">
        <v>2362</v>
      </c>
      <c r="G2367" s="12">
        <f ca="1"/>
        <v>0.47017538222543309</v>
      </c>
      <c r="H2367" s="12">
        <f ca="1"/>
        <v>99.773149579611314</v>
      </c>
    </row>
    <row r="2368" spans="6:8" x14ac:dyDescent="0.3">
      <c r="F2368" s="2">
        <v>2363</v>
      </c>
      <c r="G2368" s="12">
        <f ca="1"/>
        <v>0.9492850232350416</v>
      </c>
      <c r="H2368" s="12">
        <f ca="1"/>
        <v>105.10988781133985</v>
      </c>
    </row>
    <row r="2369" spans="6:8" x14ac:dyDescent="0.3">
      <c r="F2369" s="2">
        <v>2364</v>
      </c>
      <c r="G2369" s="12">
        <f ca="1"/>
        <v>0.2199913833929974</v>
      </c>
      <c r="H2369" s="12">
        <f ca="1"/>
        <v>97.644209637838074</v>
      </c>
    </row>
    <row r="2370" spans="6:8" x14ac:dyDescent="0.3">
      <c r="F2370" s="2">
        <v>2365</v>
      </c>
      <c r="G2370" s="12">
        <f ca="1"/>
        <v>0.64484106314073331</v>
      </c>
      <c r="H2370" s="12">
        <f ca="1"/>
        <v>101.12760034673823</v>
      </c>
    </row>
    <row r="2371" spans="6:8" x14ac:dyDescent="0.3">
      <c r="F2371" s="2">
        <v>2366</v>
      </c>
      <c r="G2371" s="12">
        <f ca="1"/>
        <v>0.65510995271454675</v>
      </c>
      <c r="H2371" s="12">
        <f ca="1"/>
        <v>101.21204163092841</v>
      </c>
    </row>
    <row r="2372" spans="6:8" x14ac:dyDescent="0.3">
      <c r="F2372" s="2">
        <v>2367</v>
      </c>
      <c r="G2372" s="12">
        <f ca="1"/>
        <v>0.36950082102409421</v>
      </c>
      <c r="H2372" s="12">
        <f ca="1"/>
        <v>98.988820330648821</v>
      </c>
    </row>
    <row r="2373" spans="6:8" x14ac:dyDescent="0.3">
      <c r="F2373" s="2">
        <v>2368</v>
      </c>
      <c r="G2373" s="12">
        <f ca="1"/>
        <v>0.83990179188288416</v>
      </c>
      <c r="H2373" s="12">
        <f ca="1"/>
        <v>103.04521387496838</v>
      </c>
    </row>
    <row r="2374" spans="6:8" x14ac:dyDescent="0.3">
      <c r="F2374" s="2">
        <v>2369</v>
      </c>
      <c r="G2374" s="12">
        <f ca="1"/>
        <v>0.63744272581697659</v>
      </c>
      <c r="H2374" s="12">
        <f ca="1"/>
        <v>101.06733591088555</v>
      </c>
    </row>
    <row r="2375" spans="6:8" x14ac:dyDescent="0.3">
      <c r="F2375" s="2">
        <v>2370</v>
      </c>
      <c r="G2375" s="12">
        <f ca="1"/>
        <v>0.14676865560338692</v>
      </c>
      <c r="H2375" s="12">
        <f ca="1"/>
        <v>96.778236571202257</v>
      </c>
    </row>
    <row r="2376" spans="6:8" x14ac:dyDescent="0.3">
      <c r="F2376" s="2">
        <v>2371</v>
      </c>
      <c r="G2376" s="12">
        <f ca="1"/>
        <v>0.88773298187936978</v>
      </c>
      <c r="H2376" s="12">
        <f ca="1"/>
        <v>103.74013595938476</v>
      </c>
    </row>
    <row r="2377" spans="6:8" x14ac:dyDescent="0.3">
      <c r="F2377" s="2">
        <v>2372</v>
      </c>
      <c r="G2377" s="12">
        <f ca="1"/>
        <v>0.64867865199291597</v>
      </c>
      <c r="H2377" s="12">
        <f ca="1"/>
        <v>101.15904509940106</v>
      </c>
    </row>
    <row r="2378" spans="6:8" x14ac:dyDescent="0.3">
      <c r="F2378" s="2">
        <v>2373</v>
      </c>
      <c r="G2378" s="12">
        <f ca="1"/>
        <v>0.5545692630337955</v>
      </c>
      <c r="H2378" s="12">
        <f ca="1"/>
        <v>100.41603476684001</v>
      </c>
    </row>
    <row r="2379" spans="6:8" x14ac:dyDescent="0.3">
      <c r="F2379" s="2">
        <v>2374</v>
      </c>
      <c r="G2379" s="12">
        <f ca="1"/>
        <v>6.5243106928379202E-2</v>
      </c>
      <c r="H2379" s="12">
        <f ca="1"/>
        <v>95.302590842073926</v>
      </c>
    </row>
    <row r="2380" spans="6:8" x14ac:dyDescent="0.3">
      <c r="F2380" s="2">
        <v>2375</v>
      </c>
      <c r="G2380" s="12">
        <f ca="1"/>
        <v>0.43581504153855377</v>
      </c>
      <c r="H2380" s="12">
        <f ca="1"/>
        <v>99.510025008751356</v>
      </c>
    </row>
    <row r="2381" spans="6:8" x14ac:dyDescent="0.3">
      <c r="F2381" s="2">
        <v>2376</v>
      </c>
      <c r="G2381" s="12">
        <f ca="1"/>
        <v>0.57932473850270161</v>
      </c>
      <c r="H2381" s="12">
        <f ca="1"/>
        <v>100.60704271450405</v>
      </c>
    </row>
    <row r="2382" spans="6:8" x14ac:dyDescent="0.3">
      <c r="F2382" s="2">
        <v>2377</v>
      </c>
      <c r="G2382" s="12">
        <f ca="1"/>
        <v>0.11377125711619485</v>
      </c>
      <c r="H2382" s="12">
        <f ca="1"/>
        <v>96.284781894868587</v>
      </c>
    </row>
    <row r="2383" spans="6:8" x14ac:dyDescent="0.3">
      <c r="F2383" s="2">
        <v>2378</v>
      </c>
      <c r="G2383" s="12">
        <f ca="1"/>
        <v>0.64171469456739461</v>
      </c>
      <c r="H2383" s="12">
        <f ca="1"/>
        <v>101.10207790213961</v>
      </c>
    </row>
    <row r="2384" spans="6:8" x14ac:dyDescent="0.3">
      <c r="F2384" s="2">
        <v>2379</v>
      </c>
      <c r="G2384" s="12">
        <f ca="1"/>
        <v>0.71126456813031025</v>
      </c>
      <c r="H2384" s="12">
        <f ca="1"/>
        <v>101.69431267269607</v>
      </c>
    </row>
    <row r="2385" spans="6:8" x14ac:dyDescent="0.3">
      <c r="F2385" s="2">
        <v>2380</v>
      </c>
      <c r="G2385" s="12">
        <f ca="1"/>
        <v>0.58826856072892908</v>
      </c>
      <c r="H2385" s="12">
        <f ca="1"/>
        <v>100.67664290732409</v>
      </c>
    </row>
    <row r="2386" spans="6:8" x14ac:dyDescent="0.3">
      <c r="F2386" s="2">
        <v>2381</v>
      </c>
      <c r="G2386" s="12">
        <f ca="1"/>
        <v>0.31020025106805105</v>
      </c>
      <c r="H2386" s="12">
        <f ca="1"/>
        <v>98.494685838246824</v>
      </c>
    </row>
    <row r="2387" spans="6:8" x14ac:dyDescent="0.3">
      <c r="F2387" s="2">
        <v>2382</v>
      </c>
      <c r="G2387" s="12">
        <f ca="1"/>
        <v>0.71538084231659416</v>
      </c>
      <c r="H2387" s="12">
        <f ca="1"/>
        <v>101.73133616483528</v>
      </c>
    </row>
    <row r="2388" spans="6:8" x14ac:dyDescent="0.3">
      <c r="F2388" s="2">
        <v>2383</v>
      </c>
      <c r="G2388" s="12">
        <f ca="1"/>
        <v>0.55330494162764521</v>
      </c>
      <c r="H2388" s="12">
        <f ca="1"/>
        <v>100.40633326294629</v>
      </c>
    </row>
    <row r="2389" spans="6:8" x14ac:dyDescent="0.3">
      <c r="F2389" s="2">
        <v>2384</v>
      </c>
      <c r="G2389" s="12">
        <f ca="1"/>
        <v>0.53879413115115926</v>
      </c>
      <c r="H2389" s="12">
        <f ca="1"/>
        <v>100.29527702985843</v>
      </c>
    </row>
    <row r="2390" spans="6:8" x14ac:dyDescent="0.3">
      <c r="F2390" s="2">
        <v>2385</v>
      </c>
      <c r="G2390" s="12">
        <f ca="1"/>
        <v>0.12358947312702928</v>
      </c>
      <c r="H2390" s="12">
        <f ca="1"/>
        <v>96.441592527039234</v>
      </c>
    </row>
    <row r="2391" spans="6:8" x14ac:dyDescent="0.3">
      <c r="F2391" s="2">
        <v>2386</v>
      </c>
      <c r="G2391" s="12">
        <f ca="1"/>
        <v>0.14403639244874933</v>
      </c>
      <c r="H2391" s="12">
        <f ca="1"/>
        <v>96.740655878514062</v>
      </c>
    </row>
    <row r="2392" spans="6:8" x14ac:dyDescent="0.3">
      <c r="F2392" s="2">
        <v>2387</v>
      </c>
      <c r="G2392" s="12">
        <f ca="1"/>
        <v>0.37582239054975863</v>
      </c>
      <c r="H2392" s="12">
        <f ca="1"/>
        <v>99.039628264656699</v>
      </c>
    </row>
    <row r="2393" spans="6:8" x14ac:dyDescent="0.3">
      <c r="F2393" s="2">
        <v>2388</v>
      </c>
      <c r="G2393" s="12">
        <f ca="1"/>
        <v>0.46862319891366155</v>
      </c>
      <c r="H2393" s="12">
        <f ca="1"/>
        <v>99.761318112252965</v>
      </c>
    </row>
    <row r="2394" spans="6:8" x14ac:dyDescent="0.3">
      <c r="F2394" s="2">
        <v>2389</v>
      </c>
      <c r="G2394" s="12">
        <f ca="1"/>
        <v>0.87703911141945401</v>
      </c>
      <c r="H2394" s="12">
        <f ca="1"/>
        <v>103.56816143932292</v>
      </c>
    </row>
    <row r="2395" spans="6:8" x14ac:dyDescent="0.3">
      <c r="F2395" s="2">
        <v>2390</v>
      </c>
      <c r="G2395" s="12">
        <f ca="1"/>
        <v>0.80524826746677602</v>
      </c>
      <c r="H2395" s="12">
        <f ca="1"/>
        <v>102.62918402583927</v>
      </c>
    </row>
    <row r="2396" spans="6:8" x14ac:dyDescent="0.3">
      <c r="F2396" s="2">
        <v>2391</v>
      </c>
      <c r="G2396" s="12">
        <f ca="1"/>
        <v>0.29339139882268683</v>
      </c>
      <c r="H2396" s="12">
        <f ca="1"/>
        <v>98.347248062001626</v>
      </c>
    </row>
    <row r="2397" spans="6:8" x14ac:dyDescent="0.3">
      <c r="F2397" s="2">
        <v>2392</v>
      </c>
      <c r="G2397" s="12">
        <f ca="1"/>
        <v>2.5376433449082691E-2</v>
      </c>
      <c r="H2397" s="12">
        <f ca="1"/>
        <v>93.830205930227862</v>
      </c>
    </row>
    <row r="2398" spans="6:8" x14ac:dyDescent="0.3">
      <c r="F2398" s="2">
        <v>2393</v>
      </c>
      <c r="G2398" s="12">
        <f ca="1"/>
        <v>0.8325052518606777</v>
      </c>
      <c r="H2398" s="12">
        <f ca="1"/>
        <v>102.95164248010022</v>
      </c>
    </row>
    <row r="2399" spans="6:8" x14ac:dyDescent="0.3">
      <c r="F2399" s="2">
        <v>2394</v>
      </c>
      <c r="G2399" s="12">
        <f ca="1"/>
        <v>0.51933505498131849</v>
      </c>
      <c r="H2399" s="12">
        <f ca="1"/>
        <v>100.14698064301292</v>
      </c>
    </row>
    <row r="2400" spans="6:8" x14ac:dyDescent="0.3">
      <c r="F2400" s="2">
        <v>2395</v>
      </c>
      <c r="G2400" s="12">
        <f ca="1"/>
        <v>0.59426615854316944</v>
      </c>
      <c r="H2400" s="12">
        <f ca="1"/>
        <v>100.7235263530286</v>
      </c>
    </row>
    <row r="2401" spans="6:8" x14ac:dyDescent="0.3">
      <c r="F2401" s="2">
        <v>2396</v>
      </c>
      <c r="G2401" s="12">
        <f ca="1"/>
        <v>0.24336935850109143</v>
      </c>
      <c r="H2401" s="12">
        <f ca="1"/>
        <v>97.880787566045271</v>
      </c>
    </row>
    <row r="2402" spans="6:8" x14ac:dyDescent="0.3">
      <c r="F2402" s="2">
        <v>2397</v>
      </c>
      <c r="G2402" s="12">
        <f ca="1"/>
        <v>0.42287347135821496</v>
      </c>
      <c r="H2402" s="12">
        <f ca="1"/>
        <v>99.410010221678178</v>
      </c>
    </row>
    <row r="2403" spans="6:8" x14ac:dyDescent="0.3">
      <c r="F2403" s="2">
        <v>2398</v>
      </c>
      <c r="G2403" s="12">
        <f ca="1"/>
        <v>9.666835498653148E-2</v>
      </c>
      <c r="H2403" s="12">
        <f ca="1"/>
        <v>95.985064311403676</v>
      </c>
    </row>
    <row r="2404" spans="6:8" x14ac:dyDescent="0.3">
      <c r="F2404" s="2">
        <v>2399</v>
      </c>
      <c r="G2404" s="12">
        <f ca="1"/>
        <v>0.11148452673476839</v>
      </c>
      <c r="H2404" s="12">
        <f ca="1"/>
        <v>96.246801592309197</v>
      </c>
    </row>
    <row r="2405" spans="6:8" x14ac:dyDescent="0.3">
      <c r="F2405" s="2">
        <v>2400</v>
      </c>
      <c r="G2405" s="12">
        <f ca="1"/>
        <v>0.90186095581016001</v>
      </c>
      <c r="H2405" s="12">
        <f ca="1"/>
        <v>103.98761947221544</v>
      </c>
    </row>
    <row r="2406" spans="6:8" x14ac:dyDescent="0.3">
      <c r="F2406" s="2">
        <v>2401</v>
      </c>
      <c r="G2406" s="12">
        <f ca="1"/>
        <v>0.7835592673632652</v>
      </c>
      <c r="H2406" s="12">
        <f ca="1"/>
        <v>102.39302256817196</v>
      </c>
    </row>
    <row r="2407" spans="6:8" x14ac:dyDescent="0.3">
      <c r="F2407" s="2">
        <v>2402</v>
      </c>
      <c r="G2407" s="12">
        <f ca="1"/>
        <v>4.8300144756679542E-2</v>
      </c>
      <c r="H2407" s="12">
        <f ca="1"/>
        <v>94.812116567593222</v>
      </c>
    </row>
    <row r="2408" spans="6:8" x14ac:dyDescent="0.3">
      <c r="F2408" s="2">
        <v>2403</v>
      </c>
      <c r="G2408" s="12">
        <f ca="1"/>
        <v>8.3164599472751677E-2</v>
      </c>
      <c r="H2408" s="12">
        <f ca="1"/>
        <v>95.717609024268711</v>
      </c>
    </row>
    <row r="2409" spans="6:8" x14ac:dyDescent="0.3">
      <c r="F2409" s="2">
        <v>2404</v>
      </c>
      <c r="G2409" s="12">
        <f ca="1"/>
        <v>0.27526594148894779</v>
      </c>
      <c r="H2409" s="12">
        <f ca="1"/>
        <v>98.183506798614744</v>
      </c>
    </row>
    <row r="2410" spans="6:8" x14ac:dyDescent="0.3">
      <c r="F2410" s="2">
        <v>2405</v>
      </c>
      <c r="G2410" s="12">
        <f ca="1"/>
        <v>0.94417673277360814</v>
      </c>
      <c r="H2410" s="12">
        <f ca="1"/>
        <v>104.954733246372</v>
      </c>
    </row>
    <row r="2411" spans="6:8" x14ac:dyDescent="0.3">
      <c r="F2411" s="2">
        <v>2406</v>
      </c>
      <c r="G2411" s="12">
        <f ca="1"/>
        <v>0.91965876639429611</v>
      </c>
      <c r="H2411" s="12">
        <f ca="1"/>
        <v>104.34262874838912</v>
      </c>
    </row>
    <row r="2412" spans="6:8" x14ac:dyDescent="0.3">
      <c r="F2412" s="2">
        <v>2407</v>
      </c>
      <c r="G2412" s="12">
        <f ca="1"/>
        <v>0.32065235106522261</v>
      </c>
      <c r="H2412" s="12">
        <f ca="1"/>
        <v>98.584488677945743</v>
      </c>
    </row>
    <row r="2413" spans="6:8" x14ac:dyDescent="0.3">
      <c r="F2413" s="2">
        <v>2408</v>
      </c>
      <c r="G2413" s="12">
        <f ca="1"/>
        <v>0.79681012708638477</v>
      </c>
      <c r="H2413" s="12">
        <f ca="1"/>
        <v>102.5354188637622</v>
      </c>
    </row>
    <row r="2414" spans="6:8" x14ac:dyDescent="0.3">
      <c r="F2414" s="2">
        <v>2409</v>
      </c>
      <c r="G2414" s="12">
        <f ca="1"/>
        <v>0.77483755134264087</v>
      </c>
      <c r="H2414" s="12">
        <f ca="1"/>
        <v>102.30221577813792</v>
      </c>
    </row>
    <row r="2415" spans="6:8" x14ac:dyDescent="0.3">
      <c r="F2415" s="2">
        <v>2410</v>
      </c>
      <c r="G2415" s="12">
        <f ca="1"/>
        <v>0.88963323686600804</v>
      </c>
      <c r="H2415" s="12">
        <f ca="1"/>
        <v>103.77197926933891</v>
      </c>
    </row>
    <row r="2416" spans="6:8" x14ac:dyDescent="0.3">
      <c r="F2416" s="2">
        <v>2411</v>
      </c>
      <c r="G2416" s="12">
        <f ca="1"/>
        <v>0.11969864045313594</v>
      </c>
      <c r="H2416" s="12">
        <f ca="1"/>
        <v>96.380610301535185</v>
      </c>
    </row>
    <row r="2417" spans="6:8" x14ac:dyDescent="0.3">
      <c r="F2417" s="2">
        <v>2412</v>
      </c>
      <c r="G2417" s="12">
        <f ca="1"/>
        <v>0.68954351526543034</v>
      </c>
      <c r="H2417" s="12">
        <f ca="1"/>
        <v>101.50309626933876</v>
      </c>
    </row>
    <row r="2418" spans="6:8" x14ac:dyDescent="0.3">
      <c r="F2418" s="2">
        <v>2413</v>
      </c>
      <c r="G2418" s="12">
        <f ca="1"/>
        <v>0.76020872091500769</v>
      </c>
      <c r="H2418" s="12">
        <f ca="1"/>
        <v>102.15452670903863</v>
      </c>
    </row>
    <row r="2419" spans="6:8" x14ac:dyDescent="0.3">
      <c r="F2419" s="2">
        <v>2414</v>
      </c>
      <c r="G2419" s="12">
        <f ca="1"/>
        <v>0.70527478653765385</v>
      </c>
      <c r="H2419" s="12">
        <f ca="1"/>
        <v>101.64090608460513</v>
      </c>
    </row>
    <row r="2420" spans="6:8" x14ac:dyDescent="0.3">
      <c r="F2420" s="2">
        <v>2415</v>
      </c>
      <c r="G2420" s="12">
        <f ca="1"/>
        <v>0.78231794304367264</v>
      </c>
      <c r="H2420" s="12">
        <f ca="1"/>
        <v>102.37996372958935</v>
      </c>
    </row>
    <row r="2421" spans="6:8" x14ac:dyDescent="0.3">
      <c r="F2421" s="2">
        <v>2416</v>
      </c>
      <c r="G2421" s="12">
        <f ca="1"/>
        <v>0.73297619686902937</v>
      </c>
      <c r="H2421" s="12">
        <f ca="1"/>
        <v>101.89279749219138</v>
      </c>
    </row>
    <row r="2422" spans="6:8" x14ac:dyDescent="0.3">
      <c r="F2422" s="2">
        <v>2417</v>
      </c>
      <c r="G2422" s="12">
        <f ca="1"/>
        <v>0.42341868362533419</v>
      </c>
      <c r="H2422" s="12">
        <f ca="1"/>
        <v>99.414236697188613</v>
      </c>
    </row>
    <row r="2423" spans="6:8" x14ac:dyDescent="0.3">
      <c r="F2423" s="2">
        <v>2418</v>
      </c>
      <c r="G2423" s="12">
        <f ca="1"/>
        <v>6.623800833988791E-2</v>
      </c>
      <c r="H2423" s="12">
        <f ca="1"/>
        <v>95.327932664903145</v>
      </c>
    </row>
    <row r="2424" spans="6:8" x14ac:dyDescent="0.3">
      <c r="F2424" s="2">
        <v>2419</v>
      </c>
      <c r="G2424" s="12">
        <f ca="1"/>
        <v>0.16055560862179519</v>
      </c>
      <c r="H2424" s="12">
        <f ca="1"/>
        <v>96.960658313251841</v>
      </c>
    </row>
    <row r="2425" spans="6:8" x14ac:dyDescent="0.3">
      <c r="F2425" s="2">
        <v>2420</v>
      </c>
      <c r="G2425" s="12">
        <f ca="1"/>
        <v>0.42549441002537436</v>
      </c>
      <c r="H2425" s="12">
        <f ca="1"/>
        <v>99.430316708857276</v>
      </c>
    </row>
    <row r="2426" spans="6:8" x14ac:dyDescent="0.3">
      <c r="F2426" s="2">
        <v>2421</v>
      </c>
      <c r="G2426" s="12">
        <f ca="1"/>
        <v>0.63909435131006553</v>
      </c>
      <c r="H2426" s="12">
        <f ca="1"/>
        <v>101.08074999170795</v>
      </c>
    </row>
    <row r="2427" spans="6:8" x14ac:dyDescent="0.3">
      <c r="F2427" s="2">
        <v>2422</v>
      </c>
      <c r="G2427" s="12">
        <f ca="1"/>
        <v>0.56493604899225636</v>
      </c>
      <c r="H2427" s="12">
        <f ca="1"/>
        <v>100.49576298374151</v>
      </c>
    </row>
    <row r="2428" spans="6:8" x14ac:dyDescent="0.3">
      <c r="F2428" s="2">
        <v>2423</v>
      </c>
      <c r="G2428" s="12">
        <f ca="1"/>
        <v>0.17788437042588123</v>
      </c>
      <c r="H2428" s="12">
        <f ca="1"/>
        <v>97.175135568052141</v>
      </c>
    </row>
    <row r="2429" spans="6:8" x14ac:dyDescent="0.3">
      <c r="F2429" s="2">
        <v>2424</v>
      </c>
      <c r="G2429" s="12">
        <f ca="1"/>
        <v>0.47889996231192544</v>
      </c>
      <c r="H2429" s="12">
        <f ca="1"/>
        <v>99.839589596212662</v>
      </c>
    </row>
    <row r="2430" spans="6:8" x14ac:dyDescent="0.3">
      <c r="F2430" s="2">
        <v>2425</v>
      </c>
      <c r="G2430" s="12">
        <f ca="1"/>
        <v>0.63089063895693021</v>
      </c>
      <c r="H2430" s="12">
        <f ca="1"/>
        <v>101.0143356788834</v>
      </c>
    </row>
    <row r="2431" spans="6:8" x14ac:dyDescent="0.3">
      <c r="F2431" s="2">
        <v>2426</v>
      </c>
      <c r="G2431" s="12">
        <f ca="1"/>
        <v>0.33405682768717271</v>
      </c>
      <c r="H2431" s="12">
        <f ca="1"/>
        <v>98.697784757110838</v>
      </c>
    </row>
    <row r="2432" spans="6:8" x14ac:dyDescent="0.3">
      <c r="F2432" s="2">
        <v>2427</v>
      </c>
      <c r="G2432" s="12">
        <f ca="1"/>
        <v>0.9217759788626112</v>
      </c>
      <c r="H2432" s="12">
        <f ca="1"/>
        <v>104.38892606975163</v>
      </c>
    </row>
    <row r="2433" spans="6:8" x14ac:dyDescent="0.3">
      <c r="F2433" s="2">
        <v>2428</v>
      </c>
      <c r="G2433" s="12">
        <f ca="1"/>
        <v>0.13908805275772451</v>
      </c>
      <c r="H2433" s="12">
        <f ca="1"/>
        <v>96.671270229518015</v>
      </c>
    </row>
    <row r="2434" spans="6:8" x14ac:dyDescent="0.3">
      <c r="F2434" s="2">
        <v>2429</v>
      </c>
      <c r="G2434" s="12">
        <f ca="1"/>
        <v>0.46804966059266984</v>
      </c>
      <c r="H2434" s="12">
        <f ca="1"/>
        <v>99.756945366670465</v>
      </c>
    </row>
    <row r="2435" spans="6:8" x14ac:dyDescent="0.3">
      <c r="F2435" s="2">
        <v>2430</v>
      </c>
      <c r="G2435" s="12">
        <f ca="1"/>
        <v>9.5564289676857372E-2</v>
      </c>
      <c r="H2435" s="12">
        <f ca="1"/>
        <v>95.96434363451678</v>
      </c>
    </row>
    <row r="2436" spans="6:8" x14ac:dyDescent="0.3">
      <c r="F2436" s="2">
        <v>2431</v>
      </c>
      <c r="G2436" s="12">
        <f ca="1"/>
        <v>0.22661202393962321</v>
      </c>
      <c r="H2436" s="12">
        <f ca="1"/>
        <v>97.712668782968422</v>
      </c>
    </row>
    <row r="2437" spans="6:8" x14ac:dyDescent="0.3">
      <c r="F2437" s="2">
        <v>2432</v>
      </c>
      <c r="G2437" s="12">
        <f ca="1"/>
        <v>4.8127231016126926E-2</v>
      </c>
      <c r="H2437" s="12">
        <f ca="1"/>
        <v>94.806405551582429</v>
      </c>
    </row>
    <row r="2438" spans="6:8" x14ac:dyDescent="0.3">
      <c r="F2438" s="2">
        <v>2433</v>
      </c>
      <c r="G2438" s="12">
        <f ca="1"/>
        <v>0.29117532988452943</v>
      </c>
      <c r="H2438" s="12">
        <f ca="1"/>
        <v>98.327507858268689</v>
      </c>
    </row>
    <row r="2439" spans="6:8" x14ac:dyDescent="0.3">
      <c r="F2439" s="2">
        <v>2434</v>
      </c>
      <c r="G2439" s="12">
        <f ca="1"/>
        <v>0.47367731121249435</v>
      </c>
      <c r="H2439" s="12">
        <f ca="1"/>
        <v>99.799829725473188</v>
      </c>
    </row>
    <row r="2440" spans="6:8" x14ac:dyDescent="0.3">
      <c r="F2440" s="2">
        <v>2435</v>
      </c>
      <c r="G2440" s="12">
        <f ca="1"/>
        <v>0.38903347468070493</v>
      </c>
      <c r="H2440" s="12">
        <f ca="1"/>
        <v>99.144912255456703</v>
      </c>
    </row>
    <row r="2441" spans="6:8" x14ac:dyDescent="0.3">
      <c r="F2441" s="2">
        <v>2436</v>
      </c>
      <c r="G2441" s="12">
        <f ca="1"/>
        <v>0.10490275187549747</v>
      </c>
      <c r="H2441" s="12">
        <f ca="1"/>
        <v>96.134062183474981</v>
      </c>
    </row>
    <row r="2442" spans="6:8" x14ac:dyDescent="0.3">
      <c r="F2442" s="2">
        <v>2437</v>
      </c>
      <c r="G2442" s="12">
        <f ca="1"/>
        <v>0.34013465198026771</v>
      </c>
      <c r="H2442" s="12">
        <f ca="1"/>
        <v>98.748519716288939</v>
      </c>
    </row>
    <row r="2443" spans="6:8" x14ac:dyDescent="0.3">
      <c r="F2443" s="2">
        <v>2438</v>
      </c>
      <c r="G2443" s="12">
        <f ca="1"/>
        <v>0.58709892948831799</v>
      </c>
      <c r="H2443" s="12">
        <f ca="1"/>
        <v>100.66752020778272</v>
      </c>
    </row>
    <row r="2444" spans="6:8" x14ac:dyDescent="0.3">
      <c r="F2444" s="2">
        <v>2439</v>
      </c>
      <c r="G2444" s="12">
        <f ca="1"/>
        <v>0.88808014901981736</v>
      </c>
      <c r="H2444" s="12">
        <f ca="1"/>
        <v>103.74592279019596</v>
      </c>
    </row>
    <row r="2445" spans="6:8" x14ac:dyDescent="0.3">
      <c r="F2445" s="2">
        <v>2440</v>
      </c>
      <c r="G2445" s="12">
        <f ca="1"/>
        <v>0.98033289453875683</v>
      </c>
      <c r="H2445" s="12">
        <f ca="1"/>
        <v>106.5386310416351</v>
      </c>
    </row>
    <row r="2446" spans="6:8" x14ac:dyDescent="0.3">
      <c r="F2446" s="2">
        <v>2441</v>
      </c>
      <c r="G2446" s="12">
        <f ca="1"/>
        <v>0.2135817766614887</v>
      </c>
      <c r="H2446" s="12">
        <f ca="1"/>
        <v>97.57672438192742</v>
      </c>
    </row>
    <row r="2447" spans="6:8" x14ac:dyDescent="0.3">
      <c r="F2447" s="2">
        <v>2442</v>
      </c>
      <c r="G2447" s="12">
        <f ca="1"/>
        <v>0.40768767726504618</v>
      </c>
      <c r="H2447" s="12">
        <f ca="1"/>
        <v>99.291766453752757</v>
      </c>
    </row>
    <row r="2448" spans="6:8" x14ac:dyDescent="0.3">
      <c r="F2448" s="2">
        <v>2443</v>
      </c>
      <c r="G2448" s="12">
        <f ca="1"/>
        <v>0.63522350300632668</v>
      </c>
      <c r="H2448" s="12">
        <f ca="1"/>
        <v>101.04934664594849</v>
      </c>
    </row>
    <row r="2449" spans="6:8" x14ac:dyDescent="0.3">
      <c r="F2449" s="2">
        <v>2444</v>
      </c>
      <c r="G2449" s="12">
        <f ca="1"/>
        <v>0.15935956733875623</v>
      </c>
      <c r="H2449" s="12">
        <f ca="1"/>
        <v>96.945278642672406</v>
      </c>
    </row>
    <row r="2450" spans="6:8" x14ac:dyDescent="0.3">
      <c r="F2450" s="2">
        <v>2445</v>
      </c>
      <c r="G2450" s="12">
        <f ca="1"/>
        <v>0.68537988970475361</v>
      </c>
      <c r="H2450" s="12">
        <f ca="1"/>
        <v>101.46717432594232</v>
      </c>
    </row>
    <row r="2451" spans="6:8" x14ac:dyDescent="0.3">
      <c r="F2451" s="2">
        <v>2446</v>
      </c>
      <c r="G2451" s="12">
        <f ca="1"/>
        <v>0.51868927585937041</v>
      </c>
      <c r="H2451" s="12">
        <f ca="1"/>
        <v>100.14206768827616</v>
      </c>
    </row>
    <row r="2452" spans="6:8" x14ac:dyDescent="0.3">
      <c r="F2452" s="2">
        <v>2447</v>
      </c>
      <c r="G2452" s="12">
        <f ca="1"/>
        <v>0.42439136006300004</v>
      </c>
      <c r="H2452" s="12">
        <f ca="1"/>
        <v>99.421773871288508</v>
      </c>
    </row>
    <row r="2453" spans="6:8" x14ac:dyDescent="0.3">
      <c r="F2453" s="2">
        <v>2448</v>
      </c>
      <c r="G2453" s="12">
        <f ca="1"/>
        <v>0.6672116072385843</v>
      </c>
      <c r="H2453" s="12">
        <f ca="1"/>
        <v>101.31285180092915</v>
      </c>
    </row>
    <row r="2454" spans="6:8" x14ac:dyDescent="0.3">
      <c r="F2454" s="2">
        <v>2449</v>
      </c>
      <c r="G2454" s="12">
        <f ca="1"/>
        <v>0.61316537784315872</v>
      </c>
      <c r="H2454" s="12">
        <f ca="1"/>
        <v>100.87253195868956</v>
      </c>
    </row>
    <row r="2455" spans="6:8" x14ac:dyDescent="0.3">
      <c r="F2455" s="2">
        <v>2450</v>
      </c>
      <c r="G2455" s="12">
        <f ca="1"/>
        <v>7.0018507531616869E-2</v>
      </c>
      <c r="H2455" s="12">
        <f ca="1"/>
        <v>95.421461553706365</v>
      </c>
    </row>
    <row r="2456" spans="6:8" x14ac:dyDescent="0.3">
      <c r="F2456" s="2">
        <v>2451</v>
      </c>
      <c r="G2456" s="12">
        <f ca="1"/>
        <v>0.86563021463556367</v>
      </c>
      <c r="H2456" s="12">
        <f ca="1"/>
        <v>103.39657379875283</v>
      </c>
    </row>
    <row r="2457" spans="6:8" x14ac:dyDescent="0.3">
      <c r="F2457" s="2">
        <v>2452</v>
      </c>
      <c r="G2457" s="12">
        <f ca="1"/>
        <v>0.67895051741358259</v>
      </c>
      <c r="H2457" s="12">
        <f ca="1"/>
        <v>101.4121254182903</v>
      </c>
    </row>
    <row r="2458" spans="6:8" x14ac:dyDescent="0.3">
      <c r="F2458" s="2">
        <v>2453</v>
      </c>
      <c r="G2458" s="12">
        <f ca="1"/>
        <v>0.17136509813248568</v>
      </c>
      <c r="H2458" s="12">
        <f ca="1"/>
        <v>97.096192628178102</v>
      </c>
    </row>
    <row r="2459" spans="6:8" x14ac:dyDescent="0.3">
      <c r="F2459" s="2">
        <v>2454</v>
      </c>
      <c r="G2459" s="12">
        <f ca="1"/>
        <v>0.37484347421346409</v>
      </c>
      <c r="H2459" s="12">
        <f ca="1"/>
        <v>99.031779533418685</v>
      </c>
    </row>
    <row r="2460" spans="6:8" x14ac:dyDescent="0.3">
      <c r="F2460" s="2">
        <v>2455</v>
      </c>
      <c r="G2460" s="12">
        <f ca="1"/>
        <v>0.50965962219720473</v>
      </c>
      <c r="H2460" s="12">
        <f ca="1"/>
        <v>100.07340726877328</v>
      </c>
    </row>
    <row r="2461" spans="6:8" x14ac:dyDescent="0.3">
      <c r="F2461" s="2">
        <v>2456</v>
      </c>
      <c r="G2461" s="12">
        <f ca="1"/>
        <v>0.70305826719454423</v>
      </c>
      <c r="H2461" s="12">
        <f ca="1"/>
        <v>101.62127870906083</v>
      </c>
    </row>
    <row r="2462" spans="6:8" x14ac:dyDescent="0.3">
      <c r="F2462" s="2">
        <v>2457</v>
      </c>
      <c r="G2462" s="12">
        <f ca="1"/>
        <v>0.11706558971869296</v>
      </c>
      <c r="H2462" s="12">
        <f ca="1"/>
        <v>96.338493660268014</v>
      </c>
    </row>
    <row r="2463" spans="6:8" x14ac:dyDescent="0.3">
      <c r="F2463" s="2">
        <v>2458</v>
      </c>
      <c r="G2463" s="12">
        <f ca="1"/>
        <v>0.40215545954398713</v>
      </c>
      <c r="H2463" s="12">
        <f ca="1"/>
        <v>99.248414350811444</v>
      </c>
    </row>
    <row r="2464" spans="6:8" x14ac:dyDescent="0.3">
      <c r="F2464" s="2">
        <v>2459</v>
      </c>
      <c r="G2464" s="12">
        <f ca="1"/>
        <v>0.86750198991464056</v>
      </c>
      <c r="H2464" s="12">
        <f ca="1"/>
        <v>103.42396951369992</v>
      </c>
    </row>
    <row r="2465" spans="6:8" x14ac:dyDescent="0.3">
      <c r="F2465" s="2">
        <v>2460</v>
      </c>
      <c r="G2465" s="12">
        <f ca="1"/>
        <v>0.93119847415270351</v>
      </c>
      <c r="H2465" s="12">
        <f ca="1"/>
        <v>104.60818432989687</v>
      </c>
    </row>
    <row r="2466" spans="6:8" x14ac:dyDescent="0.3">
      <c r="F2466" s="2">
        <v>2461</v>
      </c>
      <c r="G2466" s="12">
        <f ca="1"/>
        <v>0.37188691971872112</v>
      </c>
      <c r="H2466" s="12">
        <f ca="1"/>
        <v>99.008032501394908</v>
      </c>
    </row>
    <row r="2467" spans="6:8" x14ac:dyDescent="0.3">
      <c r="F2467" s="2">
        <v>2462</v>
      </c>
      <c r="G2467" s="12">
        <f ca="1"/>
        <v>0.26138017335540864</v>
      </c>
      <c r="H2467" s="12">
        <f ca="1"/>
        <v>98.054224511121376</v>
      </c>
    </row>
    <row r="2468" spans="6:8" x14ac:dyDescent="0.3">
      <c r="F2468" s="2">
        <v>2463</v>
      </c>
      <c r="G2468" s="12">
        <f ca="1"/>
        <v>0.26942860244239952</v>
      </c>
      <c r="H2468" s="12">
        <f ca="1"/>
        <v>98.129593462032318</v>
      </c>
    </row>
    <row r="2469" spans="6:8" x14ac:dyDescent="0.3">
      <c r="F2469" s="2">
        <v>2464</v>
      </c>
      <c r="G2469" s="12">
        <f ca="1"/>
        <v>0.48136642709220356</v>
      </c>
      <c r="H2469" s="12">
        <f ca="1"/>
        <v>99.858356069535432</v>
      </c>
    </row>
    <row r="2470" spans="6:8" x14ac:dyDescent="0.3">
      <c r="F2470" s="2">
        <v>2465</v>
      </c>
      <c r="G2470" s="12">
        <f ca="1"/>
        <v>9.7203897830757668E-2</v>
      </c>
      <c r="H2470" s="12">
        <f ca="1"/>
        <v>95.995048646234423</v>
      </c>
    </row>
    <row r="2471" spans="6:8" x14ac:dyDescent="0.3">
      <c r="F2471" s="2">
        <v>2466</v>
      </c>
      <c r="G2471" s="12">
        <f ca="1"/>
        <v>3.3211943385801135E-2</v>
      </c>
      <c r="H2471" s="12">
        <f ca="1"/>
        <v>94.23100290381862</v>
      </c>
    </row>
    <row r="2472" spans="6:8" x14ac:dyDescent="0.3">
      <c r="F2472" s="2">
        <v>2467</v>
      </c>
      <c r="G2472" s="12">
        <f ca="1"/>
        <v>0.28329765537505525</v>
      </c>
      <c r="H2472" s="12">
        <f ca="1"/>
        <v>98.256720282295092</v>
      </c>
    </row>
    <row r="2473" spans="6:8" x14ac:dyDescent="0.3">
      <c r="F2473" s="2">
        <v>2468</v>
      </c>
      <c r="G2473" s="12">
        <f ca="1"/>
        <v>7.3952776166688272E-2</v>
      </c>
      <c r="H2473" s="12">
        <f ca="1"/>
        <v>95.51450632919034</v>
      </c>
    </row>
    <row r="2474" spans="6:8" x14ac:dyDescent="0.3">
      <c r="F2474" s="2">
        <v>2469</v>
      </c>
      <c r="G2474" s="12">
        <f ca="1"/>
        <v>0.7998532662958322</v>
      </c>
      <c r="H2474" s="12">
        <f ca="1"/>
        <v>102.56894177983695</v>
      </c>
    </row>
    <row r="2475" spans="6:8" x14ac:dyDescent="0.3">
      <c r="F2475" s="2">
        <v>2470</v>
      </c>
      <c r="G2475" s="12">
        <f ca="1"/>
        <v>0.39940708008139314</v>
      </c>
      <c r="H2475" s="12">
        <f ca="1"/>
        <v>99.226817039632849</v>
      </c>
    </row>
    <row r="2476" spans="6:8" x14ac:dyDescent="0.3">
      <c r="F2476" s="2">
        <v>2471</v>
      </c>
      <c r="G2476" s="12">
        <f ca="1"/>
        <v>0.20027702144693671</v>
      </c>
      <c r="H2476" s="12">
        <f ca="1"/>
        <v>97.432500091501936</v>
      </c>
    </row>
    <row r="2477" spans="6:8" x14ac:dyDescent="0.3">
      <c r="F2477" s="2">
        <v>2472</v>
      </c>
      <c r="G2477" s="12">
        <f ca="1"/>
        <v>0.70551860333377969</v>
      </c>
      <c r="H2477" s="12">
        <f ca="1"/>
        <v>101.64306949590298</v>
      </c>
    </row>
    <row r="2478" spans="6:8" x14ac:dyDescent="0.3">
      <c r="F2478" s="2">
        <v>2473</v>
      </c>
      <c r="G2478" s="12">
        <f ca="1"/>
        <v>0.12963454214926973</v>
      </c>
      <c r="H2478" s="12">
        <f ca="1"/>
        <v>96.533565767402436</v>
      </c>
    </row>
    <row r="2479" spans="6:8" x14ac:dyDescent="0.3">
      <c r="F2479" s="2">
        <v>2474</v>
      </c>
      <c r="G2479" s="12">
        <f ca="1"/>
        <v>0.26561343493633238</v>
      </c>
      <c r="H2479" s="12">
        <f ca="1"/>
        <v>98.09402028719235</v>
      </c>
    </row>
    <row r="2480" spans="6:8" x14ac:dyDescent="0.3">
      <c r="F2480" s="2">
        <v>2475</v>
      </c>
      <c r="G2480" s="12">
        <f ca="1"/>
        <v>0.29939480301932253</v>
      </c>
      <c r="H2480" s="12">
        <f ca="1"/>
        <v>98.400360432719424</v>
      </c>
    </row>
    <row r="2481" spans="6:8" x14ac:dyDescent="0.3">
      <c r="F2481" s="2">
        <v>2476</v>
      </c>
      <c r="G2481" s="12">
        <f ca="1"/>
        <v>8.5259941723844435E-2</v>
      </c>
      <c r="H2481" s="12">
        <f ca="1"/>
        <v>95.761265173098849</v>
      </c>
    </row>
    <row r="2482" spans="6:8" x14ac:dyDescent="0.3">
      <c r="F2482" s="2">
        <v>2477</v>
      </c>
      <c r="G2482" s="12">
        <f ca="1"/>
        <v>8.2315017841339655E-2</v>
      </c>
      <c r="H2482" s="12">
        <f ca="1"/>
        <v>95.699657431689204</v>
      </c>
    </row>
    <row r="2483" spans="6:8" x14ac:dyDescent="0.3">
      <c r="F2483" s="2">
        <v>2478</v>
      </c>
      <c r="G2483" s="12">
        <f ca="1"/>
        <v>0.26735336324566306</v>
      </c>
      <c r="H2483" s="12">
        <f ca="1"/>
        <v>98.110277392200032</v>
      </c>
    </row>
    <row r="2484" spans="6:8" x14ac:dyDescent="0.3">
      <c r="F2484" s="2">
        <v>2479</v>
      </c>
      <c r="G2484" s="12">
        <f ca="1"/>
        <v>0.98380050665541674</v>
      </c>
      <c r="H2484" s="12">
        <f ca="1"/>
        <v>106.81318478734704</v>
      </c>
    </row>
    <row r="2485" spans="6:8" x14ac:dyDescent="0.3">
      <c r="F2485" s="2">
        <v>2480</v>
      </c>
      <c r="G2485" s="12">
        <f ca="1"/>
        <v>0.97326205402368116</v>
      </c>
      <c r="H2485" s="12">
        <f ca="1"/>
        <v>106.0929201180171</v>
      </c>
    </row>
    <row r="2486" spans="6:8" x14ac:dyDescent="0.3">
      <c r="F2486" s="2">
        <v>2481</v>
      </c>
      <c r="G2486" s="12">
        <f ca="1"/>
        <v>9.4405552481582111E-2</v>
      </c>
      <c r="H2486" s="12">
        <f ca="1"/>
        <v>95.942394433262848</v>
      </c>
    </row>
    <row r="2487" spans="6:8" x14ac:dyDescent="0.3">
      <c r="F2487" s="2">
        <v>2482</v>
      </c>
      <c r="G2487" s="12">
        <f ca="1"/>
        <v>0.82127213443975089</v>
      </c>
      <c r="H2487" s="12">
        <f ca="1"/>
        <v>102.81479354740463</v>
      </c>
    </row>
    <row r="2488" spans="6:8" x14ac:dyDescent="0.3">
      <c r="F2488" s="2">
        <v>2483</v>
      </c>
      <c r="G2488" s="12">
        <f ca="1"/>
        <v>0.98718052922473842</v>
      </c>
      <c r="H2488" s="12">
        <f ca="1"/>
        <v>107.13817683195255</v>
      </c>
    </row>
    <row r="2489" spans="6:8" x14ac:dyDescent="0.3">
      <c r="F2489" s="2">
        <v>2484</v>
      </c>
      <c r="G2489" s="12">
        <f ca="1"/>
        <v>0.85130890673487736</v>
      </c>
      <c r="H2489" s="12">
        <f ca="1"/>
        <v>103.19561969239743</v>
      </c>
    </row>
    <row r="2490" spans="6:8" x14ac:dyDescent="0.3">
      <c r="F2490" s="2">
        <v>2485</v>
      </c>
      <c r="G2490" s="12">
        <f ca="1"/>
        <v>0.98183305586511604</v>
      </c>
      <c r="H2490" s="12">
        <f ca="1"/>
        <v>106.6515423555547</v>
      </c>
    </row>
    <row r="2491" spans="6:8" x14ac:dyDescent="0.3">
      <c r="F2491" s="2">
        <v>2486</v>
      </c>
      <c r="G2491" s="12">
        <f ca="1"/>
        <v>0.36857374204388149</v>
      </c>
      <c r="H2491" s="12">
        <f ca="1"/>
        <v>98.981344192613946</v>
      </c>
    </row>
    <row r="2492" spans="6:8" x14ac:dyDescent="0.3">
      <c r="F2492" s="2">
        <v>2487</v>
      </c>
      <c r="G2492" s="12">
        <f ca="1"/>
        <v>0.97560465653721984</v>
      </c>
      <c r="H2492" s="12">
        <f ca="1"/>
        <v>106.22749884868927</v>
      </c>
    </row>
    <row r="2493" spans="6:8" x14ac:dyDescent="0.3">
      <c r="F2493" s="2">
        <v>2488</v>
      </c>
      <c r="G2493" s="12">
        <f ca="1"/>
        <v>0.72237695535945168</v>
      </c>
      <c r="H2493" s="12">
        <f ca="1"/>
        <v>101.79489354871203</v>
      </c>
    </row>
    <row r="2494" spans="6:8" x14ac:dyDescent="0.3">
      <c r="F2494" s="2">
        <v>2489</v>
      </c>
      <c r="G2494" s="12">
        <f ca="1"/>
        <v>0.37695881255294417</v>
      </c>
      <c r="H2494" s="12">
        <f ca="1"/>
        <v>99.04873130075967</v>
      </c>
    </row>
    <row r="2495" spans="6:8" x14ac:dyDescent="0.3">
      <c r="F2495" s="2">
        <v>2490</v>
      </c>
      <c r="G2495" s="12">
        <f ca="1"/>
        <v>0.54592792500543963</v>
      </c>
      <c r="H2495" s="12">
        <f ca="1"/>
        <v>100.34981193245815</v>
      </c>
    </row>
    <row r="2496" spans="6:8" x14ac:dyDescent="0.3">
      <c r="F2496" s="2">
        <v>2491</v>
      </c>
      <c r="G2496" s="12">
        <f ca="1"/>
        <v>0.31833671857580903</v>
      </c>
      <c r="H2496" s="12">
        <f ca="1"/>
        <v>98.564708537552676</v>
      </c>
    </row>
    <row r="2497" spans="6:8" x14ac:dyDescent="0.3">
      <c r="F2497" s="2">
        <v>2492</v>
      </c>
      <c r="G2497" s="12">
        <f ca="1"/>
        <v>0.13619928352460309</v>
      </c>
      <c r="H2497" s="12">
        <f ca="1"/>
        <v>96.629935146166204</v>
      </c>
    </row>
    <row r="2498" spans="6:8" x14ac:dyDescent="0.3">
      <c r="F2498" s="2">
        <v>2493</v>
      </c>
      <c r="G2498" s="12">
        <f ca="1"/>
        <v>8.7989641806343055E-3</v>
      </c>
      <c r="H2498" s="12">
        <f ca="1"/>
        <v>92.351650673593028</v>
      </c>
    </row>
    <row r="2499" spans="6:8" x14ac:dyDescent="0.3">
      <c r="F2499" s="2">
        <v>2494</v>
      </c>
      <c r="G2499" s="12">
        <f ca="1"/>
        <v>0.70155168247463817</v>
      </c>
      <c r="H2499" s="12">
        <f ca="1"/>
        <v>101.60797854063365</v>
      </c>
    </row>
    <row r="2500" spans="6:8" x14ac:dyDescent="0.3">
      <c r="F2500" s="2">
        <v>2495</v>
      </c>
      <c r="G2500" s="12">
        <f ca="1"/>
        <v>0.29966122540900053</v>
      </c>
      <c r="H2500" s="12">
        <f ca="1"/>
        <v>98.402705440894309</v>
      </c>
    </row>
    <row r="2501" spans="6:8" x14ac:dyDescent="0.3">
      <c r="F2501" s="2">
        <v>2496</v>
      </c>
      <c r="G2501" s="12">
        <f ca="1"/>
        <v>0.71384523986934245</v>
      </c>
      <c r="H2501" s="12">
        <f ca="1"/>
        <v>101.71749291500875</v>
      </c>
    </row>
    <row r="2502" spans="6:8" x14ac:dyDescent="0.3">
      <c r="F2502" s="2">
        <v>2497</v>
      </c>
      <c r="G2502" s="12">
        <f ca="1"/>
        <v>0.62379274114082084</v>
      </c>
      <c r="H2502" s="12">
        <f ca="1"/>
        <v>100.9572878170906</v>
      </c>
    </row>
    <row r="2503" spans="6:8" x14ac:dyDescent="0.3">
      <c r="F2503" s="2">
        <v>2498</v>
      </c>
      <c r="G2503" s="12">
        <f ca="1"/>
        <v>0.53736009616993763</v>
      </c>
      <c r="H2503" s="12">
        <f ca="1"/>
        <v>100.2843272811848</v>
      </c>
    </row>
    <row r="2504" spans="6:8" x14ac:dyDescent="0.3">
      <c r="F2504" s="2">
        <v>2499</v>
      </c>
      <c r="G2504" s="12">
        <f ca="1"/>
        <v>0.63323696033654375</v>
      </c>
      <c r="H2504" s="12">
        <f ca="1"/>
        <v>101.0332766340015</v>
      </c>
    </row>
    <row r="2505" spans="6:8" x14ac:dyDescent="0.3">
      <c r="F2505" s="2">
        <v>2500</v>
      </c>
      <c r="G2505" s="12">
        <f ca="1"/>
        <v>0.94297967579329312</v>
      </c>
      <c r="H2505" s="12">
        <f ca="1"/>
        <v>104.92011063489475</v>
      </c>
    </row>
    <row r="2506" spans="6:8" x14ac:dyDescent="0.3">
      <c r="F2506" s="2">
        <v>2501</v>
      </c>
      <c r="G2506" s="12">
        <f ca="1"/>
        <v>0.80654311065589002</v>
      </c>
      <c r="H2506" s="12">
        <f ca="1"/>
        <v>102.6438024075042</v>
      </c>
    </row>
    <row r="2507" spans="6:8" x14ac:dyDescent="0.3">
      <c r="F2507" s="2">
        <v>2502</v>
      </c>
      <c r="G2507" s="12">
        <f ca="1"/>
        <v>0.39573264648055106</v>
      </c>
      <c r="H2507" s="12">
        <f ca="1"/>
        <v>99.197877224294317</v>
      </c>
    </row>
    <row r="2508" spans="6:8" x14ac:dyDescent="0.3">
      <c r="F2508" s="2">
        <v>2503</v>
      </c>
      <c r="G2508" s="12">
        <f ca="1"/>
        <v>0.5579788528758991</v>
      </c>
      <c r="H2508" s="12">
        <f ca="1"/>
        <v>100.44222042936251</v>
      </c>
    </row>
    <row r="2509" spans="6:8" x14ac:dyDescent="0.3">
      <c r="F2509" s="2">
        <v>2504</v>
      </c>
      <c r="G2509" s="12">
        <f ca="1"/>
        <v>0.91407836381619867</v>
      </c>
      <c r="H2509" s="12">
        <f ca="1"/>
        <v>104.22512629901539</v>
      </c>
    </row>
    <row r="2510" spans="6:8" x14ac:dyDescent="0.3">
      <c r="F2510" s="2">
        <v>2505</v>
      </c>
      <c r="G2510" s="12">
        <f ca="1"/>
        <v>0.19189067435055995</v>
      </c>
      <c r="H2510" s="12">
        <f ca="1"/>
        <v>97.338430410655519</v>
      </c>
    </row>
    <row r="2511" spans="6:8" x14ac:dyDescent="0.3">
      <c r="F2511" s="2">
        <v>2506</v>
      </c>
      <c r="G2511" s="12">
        <f ca="1"/>
        <v>0.35669462399859109</v>
      </c>
      <c r="H2511" s="12">
        <f ca="1"/>
        <v>98.88494684352851</v>
      </c>
    </row>
    <row r="2512" spans="6:8" x14ac:dyDescent="0.3">
      <c r="F2512" s="2">
        <v>2507</v>
      </c>
      <c r="G2512" s="12">
        <f ca="1"/>
        <v>0.47050401188676894</v>
      </c>
      <c r="H2512" s="12">
        <f ca="1"/>
        <v>99.775654070905702</v>
      </c>
    </row>
    <row r="2513" spans="6:8" x14ac:dyDescent="0.3">
      <c r="F2513" s="2">
        <v>2508</v>
      </c>
      <c r="G2513" s="12">
        <f ca="1"/>
        <v>0.8390775384485647</v>
      </c>
      <c r="H2513" s="12">
        <f ca="1"/>
        <v>103.03464035715842</v>
      </c>
    </row>
    <row r="2514" spans="6:8" x14ac:dyDescent="0.3">
      <c r="F2514" s="2">
        <v>2509</v>
      </c>
      <c r="G2514" s="12">
        <f ca="1"/>
        <v>0.39080702580214921</v>
      </c>
      <c r="H2514" s="12">
        <f ca="1"/>
        <v>99.158960551103903</v>
      </c>
    </row>
    <row r="2515" spans="6:8" x14ac:dyDescent="0.3">
      <c r="F2515" s="2">
        <v>2510</v>
      </c>
      <c r="G2515" s="12">
        <f ca="1"/>
        <v>2.9276005051743326E-2</v>
      </c>
      <c r="H2515" s="12">
        <f ca="1"/>
        <v>94.041550298248552</v>
      </c>
    </row>
    <row r="2516" spans="6:8" x14ac:dyDescent="0.3">
      <c r="F2516" s="2">
        <v>2511</v>
      </c>
      <c r="G2516" s="12">
        <f ca="1"/>
        <v>6.3644251321049339E-2</v>
      </c>
      <c r="H2516" s="12">
        <f ca="1"/>
        <v>95.261189138882827</v>
      </c>
    </row>
    <row r="2517" spans="6:8" x14ac:dyDescent="0.3">
      <c r="F2517" s="2">
        <v>2512</v>
      </c>
      <c r="G2517" s="12">
        <f ca="1"/>
        <v>0.3734623037455771</v>
      </c>
      <c r="H2517" s="12">
        <f ca="1"/>
        <v>99.020693902452336</v>
      </c>
    </row>
    <row r="2518" spans="6:8" x14ac:dyDescent="0.3">
      <c r="F2518" s="2">
        <v>2513</v>
      </c>
      <c r="G2518" s="12">
        <f ca="1"/>
        <v>0.81306365259382352</v>
      </c>
      <c r="H2518" s="12">
        <f ca="1"/>
        <v>102.71840262973727</v>
      </c>
    </row>
    <row r="2519" spans="6:8" x14ac:dyDescent="0.3">
      <c r="F2519" s="2">
        <v>2514</v>
      </c>
      <c r="G2519" s="12">
        <f ca="1"/>
        <v>0.47727151843257865</v>
      </c>
      <c r="H2519" s="12">
        <f ca="1"/>
        <v>99.827195796002115</v>
      </c>
    </row>
    <row r="2520" spans="6:8" x14ac:dyDescent="0.3">
      <c r="F2520" s="2">
        <v>2515</v>
      </c>
      <c r="G2520" s="12">
        <f ca="1"/>
        <v>0.46729858472928809</v>
      </c>
      <c r="H2520" s="12">
        <f ca="1"/>
        <v>99.751218232352031</v>
      </c>
    </row>
    <row r="2521" spans="6:8" x14ac:dyDescent="0.3">
      <c r="F2521" s="2">
        <v>2516</v>
      </c>
      <c r="G2521" s="12">
        <f ca="1"/>
        <v>5.3790712150934006E-2</v>
      </c>
      <c r="H2521" s="12">
        <f ca="1"/>
        <v>94.985025019336049</v>
      </c>
    </row>
    <row r="2522" spans="6:8" x14ac:dyDescent="0.3">
      <c r="F2522" s="2">
        <v>2517</v>
      </c>
      <c r="G2522" s="12">
        <f ca="1"/>
        <v>0.55434978873887686</v>
      </c>
      <c r="H2522" s="12">
        <f ca="1"/>
        <v>100.41435035519541</v>
      </c>
    </row>
    <row r="2523" spans="6:8" x14ac:dyDescent="0.3">
      <c r="F2523" s="2">
        <v>2518</v>
      </c>
      <c r="G2523" s="12">
        <f ca="1"/>
        <v>0.62301817518160219</v>
      </c>
      <c r="H2523" s="12">
        <f ca="1"/>
        <v>100.95108445911296</v>
      </c>
    </row>
    <row r="2524" spans="6:8" x14ac:dyDescent="0.3">
      <c r="F2524" s="2">
        <v>2519</v>
      </c>
      <c r="G2524" s="12">
        <f ca="1"/>
        <v>0.19549389592753719</v>
      </c>
      <c r="H2524" s="12">
        <f ca="1"/>
        <v>97.379166428344277</v>
      </c>
    </row>
    <row r="2525" spans="6:8" x14ac:dyDescent="0.3">
      <c r="F2525" s="2">
        <v>2520</v>
      </c>
      <c r="G2525" s="12">
        <f ca="1"/>
        <v>1.1281535567038814E-2</v>
      </c>
      <c r="H2525" s="12">
        <f ca="1"/>
        <v>92.686956826522376</v>
      </c>
    </row>
    <row r="2526" spans="6:8" x14ac:dyDescent="0.3">
      <c r="F2526" s="2">
        <v>2521</v>
      </c>
      <c r="G2526" s="12">
        <f ca="1"/>
        <v>2.3941774416049721E-2</v>
      </c>
      <c r="H2526" s="12">
        <f ca="1"/>
        <v>93.74512068570094</v>
      </c>
    </row>
    <row r="2527" spans="6:8" x14ac:dyDescent="0.3">
      <c r="F2527" s="2">
        <v>2522</v>
      </c>
      <c r="G2527" s="12">
        <f ca="1"/>
        <v>0.93247982451732958</v>
      </c>
      <c r="H2527" s="12">
        <f ca="1"/>
        <v>104.63986653985219</v>
      </c>
    </row>
    <row r="2528" spans="6:8" x14ac:dyDescent="0.3">
      <c r="F2528" s="2">
        <v>2523</v>
      </c>
      <c r="G2528" s="12">
        <f ca="1"/>
        <v>0.19210185644402467</v>
      </c>
      <c r="H2528" s="12">
        <f ca="1"/>
        <v>97.340831551508728</v>
      </c>
    </row>
    <row r="2529" spans="6:8" x14ac:dyDescent="0.3">
      <c r="F2529" s="2">
        <v>2524</v>
      </c>
      <c r="G2529" s="12">
        <f ca="1"/>
        <v>0.98234589859368504</v>
      </c>
      <c r="H2529" s="12">
        <f ca="1"/>
        <v>106.69208436147331</v>
      </c>
    </row>
    <row r="2530" spans="6:8" x14ac:dyDescent="0.3">
      <c r="F2530" s="2">
        <v>2525</v>
      </c>
      <c r="G2530" s="12">
        <f ca="1"/>
        <v>0.9611588236732389</v>
      </c>
      <c r="H2530" s="12">
        <f ca="1"/>
        <v>105.52964682074546</v>
      </c>
    </row>
    <row r="2531" spans="6:8" x14ac:dyDescent="0.3">
      <c r="F2531" s="2">
        <v>2526</v>
      </c>
      <c r="G2531" s="12">
        <f ca="1"/>
        <v>0.29383679044891897</v>
      </c>
      <c r="H2531" s="12">
        <f ca="1"/>
        <v>98.351206606479778</v>
      </c>
    </row>
    <row r="2532" spans="6:8" x14ac:dyDescent="0.3">
      <c r="F2532" s="2">
        <v>2527</v>
      </c>
      <c r="G2532" s="12">
        <f ca="1"/>
        <v>0.37331861840988312</v>
      </c>
      <c r="H2532" s="12">
        <f ca="1"/>
        <v>99.019539852724662</v>
      </c>
    </row>
    <row r="2533" spans="6:8" x14ac:dyDescent="0.3">
      <c r="F2533" s="2">
        <v>2528</v>
      </c>
      <c r="G2533" s="12">
        <f ca="1"/>
        <v>0.34078493796772147</v>
      </c>
      <c r="H2533" s="12">
        <f ca="1"/>
        <v>98.753925897564002</v>
      </c>
    </row>
    <row r="2534" spans="6:8" x14ac:dyDescent="0.3">
      <c r="F2534" s="2">
        <v>2529</v>
      </c>
      <c r="G2534" s="12">
        <f ca="1"/>
        <v>0.59944006811927597</v>
      </c>
      <c r="H2534" s="12">
        <f ca="1"/>
        <v>100.76411862000191</v>
      </c>
    </row>
    <row r="2535" spans="6:8" x14ac:dyDescent="0.3">
      <c r="F2535" s="2">
        <v>2530</v>
      </c>
      <c r="G2535" s="12">
        <f ca="1"/>
        <v>0.85011780494105271</v>
      </c>
      <c r="H2535" s="12">
        <f ca="1"/>
        <v>103.17954198106665</v>
      </c>
    </row>
    <row r="2536" spans="6:8" x14ac:dyDescent="0.3">
      <c r="F2536" s="2">
        <v>2531</v>
      </c>
      <c r="G2536" s="12">
        <f ca="1"/>
        <v>0.27525005449890405</v>
      </c>
      <c r="H2536" s="12">
        <f ca="1"/>
        <v>98.183360888886057</v>
      </c>
    </row>
    <row r="2537" spans="6:8" x14ac:dyDescent="0.3">
      <c r="F2537" s="2">
        <v>2532</v>
      </c>
      <c r="G2537" s="12">
        <f ca="1"/>
        <v>0.9096287924763764</v>
      </c>
      <c r="H2537" s="12">
        <f ca="1"/>
        <v>104.13571541012276</v>
      </c>
    </row>
    <row r="2538" spans="6:8" x14ac:dyDescent="0.3">
      <c r="F2538" s="2">
        <v>2533</v>
      </c>
      <c r="G2538" s="12">
        <f ca="1"/>
        <v>0.96496709647792045</v>
      </c>
      <c r="H2538" s="12">
        <f ca="1"/>
        <v>105.68793902247309</v>
      </c>
    </row>
    <row r="2539" spans="6:8" x14ac:dyDescent="0.3">
      <c r="F2539" s="2">
        <v>2534</v>
      </c>
      <c r="G2539" s="12">
        <f ca="1"/>
        <v>0.27728879680938068</v>
      </c>
      <c r="H2539" s="12">
        <f ca="1"/>
        <v>98.202049353778079</v>
      </c>
    </row>
    <row r="2540" spans="6:8" x14ac:dyDescent="0.3">
      <c r="F2540" s="2">
        <v>2535</v>
      </c>
      <c r="G2540" s="12">
        <f ca="1"/>
        <v>0.84423145260206844</v>
      </c>
      <c r="H2540" s="12">
        <f ca="1"/>
        <v>103.10138676092497</v>
      </c>
    </row>
    <row r="2541" spans="6:8" x14ac:dyDescent="0.3">
      <c r="F2541" s="2">
        <v>2536</v>
      </c>
      <c r="G2541" s="12">
        <f ca="1"/>
        <v>0.88252282321926123</v>
      </c>
      <c r="H2541" s="12">
        <f ca="1"/>
        <v>103.65487618223231</v>
      </c>
    </row>
    <row r="2542" spans="6:8" x14ac:dyDescent="0.3">
      <c r="F2542" s="2">
        <v>2537</v>
      </c>
      <c r="G2542" s="12">
        <f ca="1"/>
        <v>0.64639991586883494</v>
      </c>
      <c r="H2542" s="12">
        <f ca="1"/>
        <v>101.14035773558354</v>
      </c>
    </row>
    <row r="2543" spans="6:8" x14ac:dyDescent="0.3">
      <c r="F2543" s="2">
        <v>2538</v>
      </c>
      <c r="G2543" s="12">
        <f ca="1"/>
        <v>0.9467502537062813</v>
      </c>
      <c r="H2543" s="12">
        <f ca="1"/>
        <v>105.03133066612607</v>
      </c>
    </row>
    <row r="2544" spans="6:8" x14ac:dyDescent="0.3">
      <c r="F2544" s="2">
        <v>2539</v>
      </c>
      <c r="G2544" s="12">
        <f ca="1"/>
        <v>0.66098664868496448</v>
      </c>
      <c r="H2544" s="12">
        <f ca="1"/>
        <v>101.26081215976811</v>
      </c>
    </row>
    <row r="2545" spans="6:8" x14ac:dyDescent="0.3">
      <c r="F2545" s="2">
        <v>2540</v>
      </c>
      <c r="G2545" s="12">
        <f ca="1"/>
        <v>0.80796506604965401</v>
      </c>
      <c r="H2545" s="12">
        <f ca="1"/>
        <v>102.6599291713612</v>
      </c>
    </row>
    <row r="2546" spans="6:8" x14ac:dyDescent="0.3">
      <c r="F2546" s="2">
        <v>2541</v>
      </c>
      <c r="G2546" s="12">
        <f ca="1"/>
        <v>0.5419060383456189</v>
      </c>
      <c r="H2546" s="12">
        <f ca="1"/>
        <v>100.31905267751461</v>
      </c>
    </row>
    <row r="2547" spans="6:8" x14ac:dyDescent="0.3">
      <c r="F2547" s="2">
        <v>2542</v>
      </c>
      <c r="G2547" s="12">
        <f ca="1"/>
        <v>4.3593089754265124E-2</v>
      </c>
      <c r="H2547" s="12">
        <f ca="1"/>
        <v>94.650018729590954</v>
      </c>
    </row>
    <row r="2548" spans="6:8" x14ac:dyDescent="0.3">
      <c r="F2548" s="2">
        <v>2543</v>
      </c>
      <c r="G2548" s="12">
        <f ca="1"/>
        <v>0.32773020082178017</v>
      </c>
      <c r="H2548" s="12">
        <f ca="1"/>
        <v>98.644560549523916</v>
      </c>
    </row>
    <row r="2549" spans="6:8" x14ac:dyDescent="0.3">
      <c r="F2549" s="2">
        <v>2544</v>
      </c>
      <c r="G2549" s="12">
        <f ca="1"/>
        <v>7.4013170481415091E-3</v>
      </c>
      <c r="H2549" s="12">
        <f ca="1"/>
        <v>92.121666915473128</v>
      </c>
    </row>
    <row r="2550" spans="6:8" x14ac:dyDescent="0.3">
      <c r="F2550" s="2">
        <v>2545</v>
      </c>
      <c r="G2550" s="12">
        <f ca="1"/>
        <v>0.87754779304384267</v>
      </c>
      <c r="H2550" s="12">
        <f ca="1"/>
        <v>103.57608207900775</v>
      </c>
    </row>
    <row r="2551" spans="6:8" x14ac:dyDescent="0.3">
      <c r="F2551" s="2">
        <v>2546</v>
      </c>
      <c r="G2551" s="12">
        <f ca="1"/>
        <v>0.32299712286018223</v>
      </c>
      <c r="H2551" s="12">
        <f ca="1"/>
        <v>98.604453223481229</v>
      </c>
    </row>
    <row r="2552" spans="6:8" x14ac:dyDescent="0.3">
      <c r="F2552" s="2">
        <v>2547</v>
      </c>
      <c r="G2552" s="12">
        <f ca="1"/>
        <v>0.79982968574003444</v>
      </c>
      <c r="H2552" s="12">
        <f ca="1"/>
        <v>102.56868077355759</v>
      </c>
    </row>
    <row r="2553" spans="6:8" x14ac:dyDescent="0.3">
      <c r="F2553" s="2">
        <v>2548</v>
      </c>
      <c r="G2553" s="12">
        <f ca="1"/>
        <v>0.53432202259107675</v>
      </c>
      <c r="H2553" s="12">
        <f ca="1"/>
        <v>100.26114253479876</v>
      </c>
    </row>
    <row r="2554" spans="6:8" x14ac:dyDescent="0.3">
      <c r="F2554" s="2">
        <v>2549</v>
      </c>
      <c r="G2554" s="12">
        <f ca="1"/>
        <v>0.22349288587813798</v>
      </c>
      <c r="H2554" s="12">
        <f ca="1"/>
        <v>97.680569050895357</v>
      </c>
    </row>
    <row r="2555" spans="6:8" x14ac:dyDescent="0.3">
      <c r="F2555" s="2">
        <v>2550</v>
      </c>
      <c r="G2555" s="12">
        <f ca="1"/>
        <v>0.31816747708319992</v>
      </c>
      <c r="H2555" s="12">
        <f ca="1"/>
        <v>98.563260358926357</v>
      </c>
    </row>
    <row r="2556" spans="6:8" x14ac:dyDescent="0.3">
      <c r="F2556" s="2">
        <v>2551</v>
      </c>
      <c r="G2556" s="12">
        <f ca="1"/>
        <v>0.69419512452554599</v>
      </c>
      <c r="H2556" s="12">
        <f ca="1"/>
        <v>101.54349308890774</v>
      </c>
    </row>
    <row r="2557" spans="6:8" x14ac:dyDescent="0.3">
      <c r="F2557" s="2">
        <v>2552</v>
      </c>
      <c r="G2557" s="12">
        <f ca="1"/>
        <v>0.56842821868667093</v>
      </c>
      <c r="H2557" s="12">
        <f ca="1"/>
        <v>100.52269966135069</v>
      </c>
    </row>
    <row r="2558" spans="6:8" x14ac:dyDescent="0.3">
      <c r="F2558" s="2">
        <v>2553</v>
      </c>
      <c r="G2558" s="12">
        <f ca="1"/>
        <v>0.31958282108310065</v>
      </c>
      <c r="H2558" s="12">
        <f ca="1"/>
        <v>98.575360694065907</v>
      </c>
    </row>
    <row r="2559" spans="6:8" x14ac:dyDescent="0.3">
      <c r="F2559" s="2">
        <v>2554</v>
      </c>
      <c r="G2559" s="12">
        <f ca="1"/>
        <v>0.87717320529208354</v>
      </c>
      <c r="H2559" s="12">
        <f ca="1"/>
        <v>103.57024702840201</v>
      </c>
    </row>
    <row r="2560" spans="6:8" x14ac:dyDescent="0.3">
      <c r="F2560" s="2">
        <v>2555</v>
      </c>
      <c r="G2560" s="12">
        <f ca="1"/>
        <v>0.4323865234630484</v>
      </c>
      <c r="H2560" s="12">
        <f ca="1"/>
        <v>99.483588650967405</v>
      </c>
    </row>
    <row r="2561" spans="6:8" x14ac:dyDescent="0.3">
      <c r="F2561" s="2">
        <v>2556</v>
      </c>
      <c r="G2561" s="12">
        <f ca="1"/>
        <v>0.80306095912131514</v>
      </c>
      <c r="H2561" s="12">
        <f ca="1"/>
        <v>102.60463205095269</v>
      </c>
    </row>
    <row r="2562" spans="6:8" x14ac:dyDescent="0.3">
      <c r="F2562" s="2">
        <v>2557</v>
      </c>
      <c r="G2562" s="12">
        <f ca="1"/>
        <v>0.71293453646834726</v>
      </c>
      <c r="H2562" s="12">
        <f ca="1"/>
        <v>101.70930078274985</v>
      </c>
    </row>
    <row r="2563" spans="6:8" x14ac:dyDescent="0.3">
      <c r="F2563" s="2">
        <v>2558</v>
      </c>
      <c r="G2563" s="12">
        <f ca="1"/>
        <v>0.34803826696877271</v>
      </c>
      <c r="H2563" s="12">
        <f ca="1"/>
        <v>98.813948828370897</v>
      </c>
    </row>
    <row r="2564" spans="6:8" x14ac:dyDescent="0.3">
      <c r="F2564" s="2">
        <v>2559</v>
      </c>
      <c r="G2564" s="12">
        <f ca="1"/>
        <v>0.21857602507564922</v>
      </c>
      <c r="H2564" s="12">
        <f ca="1"/>
        <v>97.629412605499937</v>
      </c>
    </row>
    <row r="2565" spans="6:8" x14ac:dyDescent="0.3">
      <c r="F2565" s="2">
        <v>2560</v>
      </c>
      <c r="G2565" s="12">
        <f ca="1"/>
        <v>0.77377605633981328</v>
      </c>
      <c r="H2565" s="12">
        <f ca="1"/>
        <v>102.29131048690326</v>
      </c>
    </row>
    <row r="2566" spans="6:8" x14ac:dyDescent="0.3">
      <c r="F2566" s="2">
        <v>2561</v>
      </c>
      <c r="G2566" s="12">
        <f ca="1"/>
        <v>0.25612968627477328</v>
      </c>
      <c r="H2566" s="12">
        <f ca="1"/>
        <v>98.004373244125901</v>
      </c>
    </row>
    <row r="2567" spans="6:8" x14ac:dyDescent="0.3">
      <c r="F2567" s="2">
        <v>2562</v>
      </c>
      <c r="G2567" s="12">
        <f ca="1"/>
        <v>0.70825340727902719</v>
      </c>
      <c r="H2567" s="12">
        <f ca="1"/>
        <v>101.66739637731483</v>
      </c>
    </row>
    <row r="2568" spans="6:8" x14ac:dyDescent="0.3">
      <c r="F2568" s="2">
        <v>2563</v>
      </c>
      <c r="G2568" s="12">
        <f ca="1"/>
        <v>0.72504516745777958</v>
      </c>
      <c r="H2568" s="12">
        <f ca="1"/>
        <v>101.81935129956832</v>
      </c>
    </row>
    <row r="2569" spans="6:8" x14ac:dyDescent="0.3">
      <c r="F2569" s="2">
        <v>2564</v>
      </c>
      <c r="G2569" s="12">
        <f ca="1"/>
        <v>0.16556885843340252</v>
      </c>
      <c r="H2569" s="12">
        <f ca="1"/>
        <v>97.024272506967861</v>
      </c>
    </row>
    <row r="2570" spans="6:8" x14ac:dyDescent="0.3">
      <c r="F2570" s="2">
        <v>2565</v>
      </c>
      <c r="G2570" s="12">
        <f ca="1"/>
        <v>0.20373241122066643</v>
      </c>
      <c r="H2570" s="12">
        <f ca="1"/>
        <v>97.470524078245262</v>
      </c>
    </row>
    <row r="2571" spans="6:8" x14ac:dyDescent="0.3">
      <c r="F2571" s="2">
        <v>2566</v>
      </c>
      <c r="G2571" s="12">
        <f ca="1"/>
        <v>0.34678367710026547</v>
      </c>
      <c r="H2571" s="12">
        <f ca="1"/>
        <v>98.803602579755065</v>
      </c>
    </row>
    <row r="2572" spans="6:8" x14ac:dyDescent="0.3">
      <c r="F2572" s="2">
        <v>2567</v>
      </c>
      <c r="G2572" s="12">
        <f ca="1"/>
        <v>0.60483631594564913</v>
      </c>
      <c r="H2572" s="12">
        <f ca="1"/>
        <v>100.80661078928701</v>
      </c>
    </row>
    <row r="2573" spans="6:8" x14ac:dyDescent="0.3">
      <c r="F2573" s="2">
        <v>2568</v>
      </c>
      <c r="G2573" s="12">
        <f ca="1"/>
        <v>0.90788441939328379</v>
      </c>
      <c r="H2573" s="12">
        <f ca="1"/>
        <v>104.10161221316187</v>
      </c>
    </row>
    <row r="2574" spans="6:8" x14ac:dyDescent="0.3">
      <c r="F2574" s="2">
        <v>2569</v>
      </c>
      <c r="G2574" s="12">
        <f ca="1"/>
        <v>0.1869416748865862</v>
      </c>
      <c r="H2574" s="12">
        <f ca="1"/>
        <v>97.281659011210408</v>
      </c>
    </row>
    <row r="2575" spans="6:8" x14ac:dyDescent="0.3">
      <c r="F2575" s="2">
        <v>2570</v>
      </c>
      <c r="G2575" s="12">
        <f ca="1"/>
        <v>0.95716775385323949</v>
      </c>
      <c r="H2575" s="12">
        <f ca="1"/>
        <v>105.37757652023521</v>
      </c>
    </row>
    <row r="2576" spans="6:8" x14ac:dyDescent="0.3">
      <c r="F2576" s="2">
        <v>2571</v>
      </c>
      <c r="G2576" s="12">
        <f ca="1"/>
        <v>0.66223483234849279</v>
      </c>
      <c r="H2576" s="12">
        <f ca="1"/>
        <v>101.27121486556163</v>
      </c>
    </row>
    <row r="2577" spans="6:8" x14ac:dyDescent="0.3">
      <c r="F2577" s="2">
        <v>2572</v>
      </c>
      <c r="G2577" s="12">
        <f ca="1"/>
        <v>0.73773104756975805</v>
      </c>
      <c r="H2577" s="12">
        <f ca="1"/>
        <v>101.93739142403027</v>
      </c>
    </row>
    <row r="2578" spans="6:8" x14ac:dyDescent="0.3">
      <c r="F2578" s="2">
        <v>2573</v>
      </c>
      <c r="G2578" s="12">
        <f ca="1"/>
        <v>0.67273551808155885</v>
      </c>
      <c r="H2578" s="12">
        <f ca="1"/>
        <v>101.35937467742968</v>
      </c>
    </row>
    <row r="2579" spans="6:8" x14ac:dyDescent="0.3">
      <c r="F2579" s="2">
        <v>2574</v>
      </c>
      <c r="G2579" s="12">
        <f ca="1"/>
        <v>0.37865740342730314</v>
      </c>
      <c r="H2579" s="12">
        <f ca="1"/>
        <v>99.062320565954579</v>
      </c>
    </row>
    <row r="2580" spans="6:8" x14ac:dyDescent="0.3">
      <c r="F2580" s="2">
        <v>2575</v>
      </c>
      <c r="G2580" s="12">
        <f ca="1"/>
        <v>0.54403260209006699</v>
      </c>
      <c r="H2580" s="12">
        <f ca="1"/>
        <v>100.33531200167425</v>
      </c>
    </row>
    <row r="2581" spans="6:8" x14ac:dyDescent="0.3">
      <c r="F2581" s="2">
        <v>2576</v>
      </c>
      <c r="G2581" s="12">
        <f ca="1"/>
        <v>0.15241440713503396</v>
      </c>
      <c r="H2581" s="12">
        <f ca="1"/>
        <v>96.854339793578205</v>
      </c>
    </row>
    <row r="2582" spans="6:8" x14ac:dyDescent="0.3">
      <c r="F2582" s="2">
        <v>2577</v>
      </c>
      <c r="G2582" s="12">
        <f ca="1"/>
        <v>0.58688335925005597</v>
      </c>
      <c r="H2582" s="12">
        <f ca="1"/>
        <v>100.66583954074746</v>
      </c>
    </row>
    <row r="2583" spans="6:8" x14ac:dyDescent="0.3">
      <c r="F2583" s="2">
        <v>2578</v>
      </c>
      <c r="G2583" s="12">
        <f ca="1"/>
        <v>0.96068651899845614</v>
      </c>
      <c r="H2583" s="12">
        <f ca="1"/>
        <v>105.51096510906029</v>
      </c>
    </row>
    <row r="2584" spans="6:8" x14ac:dyDescent="0.3">
      <c r="F2584" s="2">
        <v>2579</v>
      </c>
      <c r="G2584" s="12">
        <f ca="1"/>
        <v>0.78272459962110807</v>
      </c>
      <c r="H2584" s="12">
        <f ca="1"/>
        <v>102.38423674062831</v>
      </c>
    </row>
    <row r="2585" spans="6:8" x14ac:dyDescent="0.3">
      <c r="F2585" s="2">
        <v>2580</v>
      </c>
      <c r="G2585" s="12">
        <f ca="1"/>
        <v>0.31137171348752379</v>
      </c>
      <c r="H2585" s="12">
        <f ca="1"/>
        <v>98.504818815004384</v>
      </c>
    </row>
    <row r="2586" spans="6:8" x14ac:dyDescent="0.3">
      <c r="F2586" s="2">
        <v>2581</v>
      </c>
      <c r="G2586" s="12">
        <f ca="1"/>
        <v>0.2081887571593799</v>
      </c>
      <c r="H2586" s="12">
        <f ca="1"/>
        <v>97.518964350181747</v>
      </c>
    </row>
    <row r="2587" spans="6:8" x14ac:dyDescent="0.3">
      <c r="F2587" s="2">
        <v>2582</v>
      </c>
      <c r="G2587" s="12">
        <f ca="1"/>
        <v>0.63141021924676655</v>
      </c>
      <c r="H2587" s="12">
        <f ca="1"/>
        <v>101.0185264126121</v>
      </c>
    </row>
    <row r="2588" spans="6:8" x14ac:dyDescent="0.3">
      <c r="F2588" s="2">
        <v>2583</v>
      </c>
      <c r="G2588" s="12">
        <f ca="1"/>
        <v>0.43711497458786197</v>
      </c>
      <c r="H2588" s="12">
        <f ca="1"/>
        <v>99.520037977197532</v>
      </c>
    </row>
    <row r="2589" spans="6:8" x14ac:dyDescent="0.3">
      <c r="F2589" s="2">
        <v>2584</v>
      </c>
      <c r="G2589" s="12">
        <f ca="1"/>
        <v>4.5695419923282632E-2</v>
      </c>
      <c r="H2589" s="12">
        <f ca="1"/>
        <v>94.724177164380478</v>
      </c>
    </row>
    <row r="2590" spans="6:8" x14ac:dyDescent="0.3">
      <c r="F2590" s="2">
        <v>2585</v>
      </c>
      <c r="G2590" s="12">
        <f ca="1"/>
        <v>0.90843846649408544</v>
      </c>
      <c r="H2590" s="12">
        <f ca="1"/>
        <v>104.11238847788859</v>
      </c>
    </row>
    <row r="2591" spans="6:8" x14ac:dyDescent="0.3">
      <c r="F2591" s="2">
        <v>2586</v>
      </c>
      <c r="G2591" s="12">
        <f ca="1"/>
        <v>0.20698343163295219</v>
      </c>
      <c r="H2591" s="12">
        <f ca="1"/>
        <v>97.505927520142549</v>
      </c>
    </row>
    <row r="2592" spans="6:8" x14ac:dyDescent="0.3">
      <c r="F2592" s="2">
        <v>2587</v>
      </c>
      <c r="G2592" s="12">
        <f ca="1"/>
        <v>0.3697969588381409</v>
      </c>
      <c r="H2592" s="12">
        <f ca="1"/>
        <v>98.991207067668483</v>
      </c>
    </row>
    <row r="2593" spans="6:8" x14ac:dyDescent="0.3">
      <c r="F2593" s="2">
        <v>2588</v>
      </c>
      <c r="G2593" s="12">
        <f ca="1"/>
        <v>0.67797949270569013</v>
      </c>
      <c r="H2593" s="12">
        <f ca="1"/>
        <v>101.40385436078532</v>
      </c>
    </row>
    <row r="2594" spans="6:8" x14ac:dyDescent="0.3">
      <c r="F2594" s="2">
        <v>2589</v>
      </c>
      <c r="G2594" s="12">
        <f ca="1"/>
        <v>0.85676602360250276</v>
      </c>
      <c r="H2594" s="12">
        <f ca="1"/>
        <v>103.27047780711392</v>
      </c>
    </row>
    <row r="2595" spans="6:8" x14ac:dyDescent="0.3">
      <c r="F2595" s="2">
        <v>2590</v>
      </c>
      <c r="G2595" s="12">
        <f ca="1"/>
        <v>0.1869377980044884</v>
      </c>
      <c r="H2595" s="12">
        <f ca="1"/>
        <v>97.281614154344112</v>
      </c>
    </row>
    <row r="2596" spans="6:8" x14ac:dyDescent="0.3">
      <c r="F2596" s="2">
        <v>2591</v>
      </c>
      <c r="G2596" s="12">
        <f ca="1"/>
        <v>0.43618758291586213</v>
      </c>
      <c r="H2596" s="12">
        <f ca="1"/>
        <v>99.512895151367246</v>
      </c>
    </row>
    <row r="2597" spans="6:8" x14ac:dyDescent="0.3">
      <c r="F2597" s="2">
        <v>2592</v>
      </c>
      <c r="G2597" s="12">
        <f ca="1"/>
        <v>4.2669931359598845E-2</v>
      </c>
      <c r="H2597" s="12">
        <f ca="1"/>
        <v>94.616482004607093</v>
      </c>
    </row>
    <row r="2598" spans="6:8" x14ac:dyDescent="0.3">
      <c r="F2598" s="2">
        <v>2593</v>
      </c>
      <c r="G2598" s="12">
        <f ca="1"/>
        <v>0.17109692238872842</v>
      </c>
      <c r="H2598" s="12">
        <f ca="1"/>
        <v>97.092902031358321</v>
      </c>
    </row>
    <row r="2599" spans="6:8" x14ac:dyDescent="0.3">
      <c r="F2599" s="2">
        <v>2594</v>
      </c>
      <c r="G2599" s="12">
        <f ca="1"/>
        <v>0.64558466308020002</v>
      </c>
      <c r="H2599" s="12">
        <f ca="1"/>
        <v>101.13368319534341</v>
      </c>
    </row>
    <row r="2600" spans="6:8" x14ac:dyDescent="0.3">
      <c r="F2600" s="2">
        <v>2595</v>
      </c>
      <c r="G2600" s="12">
        <f ca="1"/>
        <v>0.12657854402922264</v>
      </c>
      <c r="H2600" s="12">
        <f ca="1"/>
        <v>96.487476622401218</v>
      </c>
    </row>
    <row r="2601" spans="6:8" x14ac:dyDescent="0.3">
      <c r="F2601" s="2">
        <v>2596</v>
      </c>
      <c r="G2601" s="12">
        <f ca="1"/>
        <v>0.22195516190932874</v>
      </c>
      <c r="H2601" s="12">
        <f ca="1"/>
        <v>97.664644338895783</v>
      </c>
    </row>
    <row r="2602" spans="6:8" x14ac:dyDescent="0.3">
      <c r="F2602" s="2">
        <v>2597</v>
      </c>
      <c r="G2602" s="12">
        <f ca="1"/>
        <v>0.90721372753096174</v>
      </c>
      <c r="H2602" s="12">
        <f ca="1"/>
        <v>104.08863524918752</v>
      </c>
    </row>
    <row r="2603" spans="6:8" x14ac:dyDescent="0.3">
      <c r="F2603" s="2">
        <v>2598</v>
      </c>
      <c r="G2603" s="12">
        <f ca="1"/>
        <v>0.16655657161504833</v>
      </c>
      <c r="H2603" s="12">
        <f ca="1"/>
        <v>97.036648646433264</v>
      </c>
    </row>
    <row r="2604" spans="6:8" x14ac:dyDescent="0.3">
      <c r="F2604" s="2">
        <v>2599</v>
      </c>
      <c r="G2604" s="12">
        <f ca="1"/>
        <v>0.19321147176284859</v>
      </c>
      <c r="H2604" s="12">
        <f ca="1"/>
        <v>97.353419758886034</v>
      </c>
    </row>
    <row r="2605" spans="6:8" x14ac:dyDescent="0.3">
      <c r="F2605" s="2">
        <v>2600</v>
      </c>
      <c r="G2605" s="12">
        <f ca="1"/>
        <v>0.52862898448960038</v>
      </c>
      <c r="H2605" s="12">
        <f ca="1"/>
        <v>100.21773925883664</v>
      </c>
    </row>
    <row r="2606" spans="6:8" x14ac:dyDescent="0.3">
      <c r="F2606" s="2">
        <v>2601</v>
      </c>
      <c r="G2606" s="12">
        <f ca="1"/>
        <v>0.1673118771789539</v>
      </c>
      <c r="H2606" s="12">
        <f ca="1"/>
        <v>97.04607874123333</v>
      </c>
    </row>
    <row r="2607" spans="6:8" x14ac:dyDescent="0.3">
      <c r="F2607" s="2">
        <v>2602</v>
      </c>
      <c r="G2607" s="12">
        <f ca="1"/>
        <v>0.58662812146402654</v>
      </c>
      <c r="H2607" s="12">
        <f ca="1"/>
        <v>100.66384989130951</v>
      </c>
    </row>
    <row r="2608" spans="6:8" x14ac:dyDescent="0.3">
      <c r="F2608" s="2">
        <v>2603</v>
      </c>
      <c r="G2608" s="12">
        <f ca="1"/>
        <v>0.72530902080283899</v>
      </c>
      <c r="H2608" s="12">
        <f ca="1"/>
        <v>101.82177659791198</v>
      </c>
    </row>
    <row r="2609" spans="6:8" x14ac:dyDescent="0.3">
      <c r="F2609" s="2">
        <v>2604</v>
      </c>
      <c r="G2609" s="12">
        <f ca="1"/>
        <v>0.27128603926494632</v>
      </c>
      <c r="H2609" s="12">
        <f ca="1"/>
        <v>98.146815078270365</v>
      </c>
    </row>
    <row r="2610" spans="6:8" x14ac:dyDescent="0.3">
      <c r="F2610" s="2">
        <v>2605</v>
      </c>
      <c r="G2610" s="12">
        <f ca="1"/>
        <v>0.26275365322119759</v>
      </c>
      <c r="H2610" s="12">
        <f ca="1"/>
        <v>98.067174349886713</v>
      </c>
    </row>
    <row r="2611" spans="6:8" x14ac:dyDescent="0.3">
      <c r="F2611" s="2">
        <v>2606</v>
      </c>
      <c r="G2611" s="12">
        <f ca="1"/>
        <v>0.81133775755480708</v>
      </c>
      <c r="H2611" s="12">
        <f ca="1"/>
        <v>102.69849346594012</v>
      </c>
    </row>
    <row r="2612" spans="6:8" x14ac:dyDescent="0.3">
      <c r="F2612" s="2">
        <v>2607</v>
      </c>
      <c r="G2612" s="12">
        <f ca="1"/>
        <v>0.19629129701989956</v>
      </c>
      <c r="H2612" s="12">
        <f ca="1"/>
        <v>97.388115604777795</v>
      </c>
    </row>
    <row r="2613" spans="6:8" x14ac:dyDescent="0.3">
      <c r="F2613" s="2">
        <v>2608</v>
      </c>
      <c r="G2613" s="12">
        <f ca="1"/>
        <v>0.98065754614617684</v>
      </c>
      <c r="H2613" s="12">
        <f ca="1"/>
        <v>106.5623895542452</v>
      </c>
    </row>
    <row r="2614" spans="6:8" x14ac:dyDescent="0.3">
      <c r="F2614" s="2">
        <v>2609</v>
      </c>
      <c r="G2614" s="12">
        <f ca="1"/>
        <v>0.19406461149357757</v>
      </c>
      <c r="H2614" s="12">
        <f ca="1"/>
        <v>97.363066457259606</v>
      </c>
    </row>
    <row r="2615" spans="6:8" x14ac:dyDescent="0.3">
      <c r="F2615" s="2">
        <v>2610</v>
      </c>
      <c r="G2615" s="12">
        <f ca="1"/>
        <v>4.6741223663018694E-2</v>
      </c>
      <c r="H2615" s="12">
        <f ca="1"/>
        <v>94.75998612220522</v>
      </c>
    </row>
    <row r="2616" spans="6:8" x14ac:dyDescent="0.3">
      <c r="F2616" s="2">
        <v>2611</v>
      </c>
      <c r="G2616" s="12">
        <f ca="1"/>
        <v>0.71829723204131479</v>
      </c>
      <c r="H2616" s="12">
        <f ca="1"/>
        <v>101.75773200451199</v>
      </c>
    </row>
    <row r="2617" spans="6:8" x14ac:dyDescent="0.3">
      <c r="F2617" s="2">
        <v>2612</v>
      </c>
      <c r="G2617" s="12">
        <f ca="1"/>
        <v>0.62541471517668379</v>
      </c>
      <c r="H2617" s="12">
        <f ca="1"/>
        <v>100.97029171487048</v>
      </c>
    </row>
    <row r="2618" spans="6:8" x14ac:dyDescent="0.3">
      <c r="F2618" s="2">
        <v>2613</v>
      </c>
      <c r="G2618" s="12">
        <f ca="1"/>
        <v>6.7750986891039755E-2</v>
      </c>
      <c r="H2618" s="12">
        <f ca="1"/>
        <v>95.365876655800605</v>
      </c>
    </row>
    <row r="2619" spans="6:8" x14ac:dyDescent="0.3">
      <c r="F2619" s="2">
        <v>2614</v>
      </c>
      <c r="G2619" s="12">
        <f ca="1"/>
        <v>0.98642134454401331</v>
      </c>
      <c r="H2619" s="12">
        <f ca="1"/>
        <v>107.05886837026098</v>
      </c>
    </row>
    <row r="2620" spans="6:8" x14ac:dyDescent="0.3">
      <c r="F2620" s="2">
        <v>2615</v>
      </c>
      <c r="G2620" s="12">
        <f ca="1"/>
        <v>6.1765813151466675E-2</v>
      </c>
      <c r="H2620" s="12">
        <f ca="1"/>
        <v>95.21143361231924</v>
      </c>
    </row>
    <row r="2621" spans="6:8" x14ac:dyDescent="0.3">
      <c r="F2621" s="2">
        <v>2616</v>
      </c>
      <c r="G2621" s="12">
        <f ca="1"/>
        <v>0.27152693232083513</v>
      </c>
      <c r="H2621" s="12">
        <f ca="1"/>
        <v>98.149043976826064</v>
      </c>
    </row>
    <row r="2622" spans="6:8" x14ac:dyDescent="0.3">
      <c r="F2622" s="2">
        <v>2617</v>
      </c>
      <c r="G2622" s="12">
        <f ca="1"/>
        <v>8.8764092460926536E-2</v>
      </c>
      <c r="H2622" s="12">
        <f ca="1"/>
        <v>95.832401703014128</v>
      </c>
    </row>
    <row r="2623" spans="6:8" x14ac:dyDescent="0.3">
      <c r="F2623" s="2">
        <v>2618</v>
      </c>
      <c r="G2623" s="12">
        <f ca="1"/>
        <v>0.93610409762938573</v>
      </c>
      <c r="H2623" s="12">
        <f ca="1"/>
        <v>104.73223788195006</v>
      </c>
    </row>
    <row r="2624" spans="6:8" x14ac:dyDescent="0.3">
      <c r="F2624" s="2">
        <v>2619</v>
      </c>
      <c r="G2624" s="12">
        <f ca="1"/>
        <v>0.22198655890549213</v>
      </c>
      <c r="H2624" s="12">
        <f ca="1"/>
        <v>97.66497015508746</v>
      </c>
    </row>
    <row r="2625" spans="6:8" x14ac:dyDescent="0.3">
      <c r="F2625" s="2">
        <v>2620</v>
      </c>
      <c r="G2625" s="12">
        <f ca="1"/>
        <v>0.72716267635083698</v>
      </c>
      <c r="H2625" s="12">
        <f ca="1"/>
        <v>101.83884971865822</v>
      </c>
    </row>
    <row r="2626" spans="6:8" x14ac:dyDescent="0.3">
      <c r="F2626" s="2">
        <v>2621</v>
      </c>
      <c r="G2626" s="12">
        <f ca="1"/>
        <v>0.70476523243805067</v>
      </c>
      <c r="H2626" s="12">
        <f ca="1"/>
        <v>101.63638759052365</v>
      </c>
    </row>
    <row r="2627" spans="6:8" x14ac:dyDescent="0.3">
      <c r="F2627" s="2">
        <v>2622</v>
      </c>
      <c r="G2627" s="12">
        <f ca="1"/>
        <v>0.54847485900327264</v>
      </c>
      <c r="H2627" s="12">
        <f ca="1"/>
        <v>100.36931040348827</v>
      </c>
    </row>
    <row r="2628" spans="6:8" x14ac:dyDescent="0.3">
      <c r="F2628" s="2">
        <v>2623</v>
      </c>
      <c r="G2628" s="12">
        <f ca="1"/>
        <v>0.19976190328878451</v>
      </c>
      <c r="H2628" s="12">
        <f ca="1"/>
        <v>97.426795863278628</v>
      </c>
    </row>
    <row r="2629" spans="6:8" x14ac:dyDescent="0.3">
      <c r="F2629" s="2">
        <v>2624</v>
      </c>
      <c r="G2629" s="12">
        <f ca="1"/>
        <v>0.68709028055129551</v>
      </c>
      <c r="H2629" s="12">
        <f ca="1"/>
        <v>101.48190428823757</v>
      </c>
    </row>
    <row r="2630" spans="6:8" x14ac:dyDescent="0.3">
      <c r="F2630" s="2">
        <v>2625</v>
      </c>
      <c r="G2630" s="12">
        <f ca="1"/>
        <v>0.33164718082017086</v>
      </c>
      <c r="H2630" s="12">
        <f ca="1"/>
        <v>98.677563886204879</v>
      </c>
    </row>
    <row r="2631" spans="6:8" x14ac:dyDescent="0.3">
      <c r="F2631" s="2">
        <v>2626</v>
      </c>
      <c r="G2631" s="12">
        <f ca="1"/>
        <v>0.40282251736216002</v>
      </c>
      <c r="H2631" s="12">
        <f ca="1"/>
        <v>99.253650082030518</v>
      </c>
    </row>
    <row r="2632" spans="6:8" x14ac:dyDescent="0.3">
      <c r="F2632" s="2">
        <v>2627</v>
      </c>
      <c r="G2632" s="12">
        <f ca="1"/>
        <v>0.33385906928658216</v>
      </c>
      <c r="H2632" s="12">
        <f ca="1"/>
        <v>98.69612755523724</v>
      </c>
    </row>
    <row r="2633" spans="6:8" x14ac:dyDescent="0.3">
      <c r="F2633" s="2">
        <v>2628</v>
      </c>
      <c r="G2633" s="12">
        <f ca="1"/>
        <v>0.37150009150922481</v>
      </c>
      <c r="H2633" s="12">
        <f ca="1"/>
        <v>99.004920758468515</v>
      </c>
    </row>
    <row r="2634" spans="6:8" x14ac:dyDescent="0.3">
      <c r="F2634" s="2">
        <v>2629</v>
      </c>
      <c r="G2634" s="12">
        <f ca="1"/>
        <v>0.28871072600051195</v>
      </c>
      <c r="H2634" s="12">
        <f ca="1"/>
        <v>98.305465907450085</v>
      </c>
    </row>
    <row r="2635" spans="6:8" x14ac:dyDescent="0.3">
      <c r="F2635" s="2">
        <v>2630</v>
      </c>
      <c r="G2635" s="12">
        <f ca="1"/>
        <v>0.81867593255410487</v>
      </c>
      <c r="H2635" s="12">
        <f ca="1"/>
        <v>102.78399435190678</v>
      </c>
    </row>
    <row r="2636" spans="6:8" x14ac:dyDescent="0.3">
      <c r="F2636" s="2">
        <v>2631</v>
      </c>
      <c r="G2636" s="12">
        <f ca="1"/>
        <v>0.33605563925503334</v>
      </c>
      <c r="H2636" s="12">
        <f ca="1"/>
        <v>98.714511735260018</v>
      </c>
    </row>
    <row r="2637" spans="6:8" x14ac:dyDescent="0.3">
      <c r="F2637" s="2">
        <v>2632</v>
      </c>
      <c r="G2637" s="12">
        <f ca="1"/>
        <v>0.70270785377394263</v>
      </c>
      <c r="H2637" s="12">
        <f ca="1"/>
        <v>101.618182331993</v>
      </c>
    </row>
    <row r="2638" spans="6:8" x14ac:dyDescent="0.3">
      <c r="F2638" s="2">
        <v>2633</v>
      </c>
      <c r="G2638" s="12">
        <f ca="1"/>
        <v>0.8031737753113144</v>
      </c>
      <c r="H2638" s="12">
        <f ca="1"/>
        <v>102.60589407035309</v>
      </c>
    </row>
    <row r="2639" spans="6:8" x14ac:dyDescent="0.3">
      <c r="F2639" s="2">
        <v>2634</v>
      </c>
      <c r="G2639" s="12">
        <f ca="1"/>
        <v>0.81915871628591952</v>
      </c>
      <c r="H2639" s="12">
        <f ca="1"/>
        <v>102.78969932051366</v>
      </c>
    </row>
    <row r="2640" spans="6:8" x14ac:dyDescent="0.3">
      <c r="F2640" s="2">
        <v>2635</v>
      </c>
      <c r="G2640" s="12">
        <f ca="1"/>
        <v>0.90624604894591565</v>
      </c>
      <c r="H2640" s="12">
        <f ca="1"/>
        <v>104.07004134367435</v>
      </c>
    </row>
    <row r="2641" spans="6:8" x14ac:dyDescent="0.3">
      <c r="F2641" s="2">
        <v>2636</v>
      </c>
      <c r="G2641" s="12">
        <f ca="1"/>
        <v>0.90280076121994268</v>
      </c>
      <c r="H2641" s="12">
        <f ca="1"/>
        <v>104.00503802892129</v>
      </c>
    </row>
    <row r="2642" spans="6:8" x14ac:dyDescent="0.3">
      <c r="F2642" s="2">
        <v>2637</v>
      </c>
      <c r="G2642" s="12">
        <f ca="1"/>
        <v>0.82609910113785223</v>
      </c>
      <c r="H2642" s="12">
        <f ca="1"/>
        <v>102.87286375878507</v>
      </c>
    </row>
    <row r="2643" spans="6:8" x14ac:dyDescent="0.3">
      <c r="F2643" s="2">
        <v>2638</v>
      </c>
      <c r="G2643" s="12">
        <f ca="1"/>
        <v>0.85501869067657932</v>
      </c>
      <c r="H2643" s="12">
        <f ca="1"/>
        <v>103.24629008893257</v>
      </c>
    </row>
    <row r="2644" spans="6:8" x14ac:dyDescent="0.3">
      <c r="F2644" s="2">
        <v>2639</v>
      </c>
      <c r="G2644" s="12">
        <f ca="1"/>
        <v>0.59949610602727788</v>
      </c>
      <c r="H2644" s="12">
        <f ca="1"/>
        <v>100.76455905193228</v>
      </c>
    </row>
    <row r="2645" spans="6:8" x14ac:dyDescent="0.3">
      <c r="F2645" s="2">
        <v>2640</v>
      </c>
      <c r="G2645" s="12">
        <f ca="1"/>
        <v>0.19171780616865641</v>
      </c>
      <c r="H2645" s="12">
        <f ca="1"/>
        <v>97.336463618335841</v>
      </c>
    </row>
    <row r="2646" spans="6:8" x14ac:dyDescent="0.3">
      <c r="F2646" s="2">
        <v>2641</v>
      </c>
      <c r="G2646" s="12">
        <f ca="1"/>
        <v>0.34584964149609121</v>
      </c>
      <c r="H2646" s="12">
        <f ca="1"/>
        <v>98.795890285088504</v>
      </c>
    </row>
    <row r="2647" spans="6:8" x14ac:dyDescent="0.3">
      <c r="F2647" s="2">
        <v>2642</v>
      </c>
      <c r="G2647" s="12">
        <f ca="1"/>
        <v>0.74821857758903021</v>
      </c>
      <c r="H2647" s="12">
        <f ca="1"/>
        <v>102.0373421756216</v>
      </c>
    </row>
    <row r="2648" spans="6:8" x14ac:dyDescent="0.3">
      <c r="F2648" s="2">
        <v>2643</v>
      </c>
      <c r="G2648" s="12">
        <f ca="1"/>
        <v>0.56877467492738454</v>
      </c>
      <c r="H2648" s="12">
        <f ca="1"/>
        <v>100.52537438943081</v>
      </c>
    </row>
    <row r="2649" spans="6:8" x14ac:dyDescent="0.3">
      <c r="F2649" s="2">
        <v>2644</v>
      </c>
      <c r="G2649" s="12">
        <f ca="1"/>
        <v>0.7866835655584592</v>
      </c>
      <c r="H2649" s="12">
        <f ca="1"/>
        <v>102.42609609946555</v>
      </c>
    </row>
    <row r="2650" spans="6:8" x14ac:dyDescent="0.3">
      <c r="F2650" s="2">
        <v>2645</v>
      </c>
      <c r="G2650" s="12">
        <f ca="1"/>
        <v>0.18639405304479628</v>
      </c>
      <c r="H2650" s="12">
        <f ca="1"/>
        <v>97.275316761486366</v>
      </c>
    </row>
    <row r="2651" spans="6:8" x14ac:dyDescent="0.3">
      <c r="F2651" s="2">
        <v>2646</v>
      </c>
      <c r="G2651" s="12">
        <f ca="1"/>
        <v>0.37605394923021573</v>
      </c>
      <c r="H2651" s="12">
        <f ca="1"/>
        <v>99.041483851328465</v>
      </c>
    </row>
    <row r="2652" spans="6:8" x14ac:dyDescent="0.3">
      <c r="F2652" s="2">
        <v>2647</v>
      </c>
      <c r="G2652" s="12">
        <f ca="1"/>
        <v>0.37117092053624079</v>
      </c>
      <c r="H2652" s="12">
        <f ca="1"/>
        <v>99.002271950391389</v>
      </c>
    </row>
    <row r="2653" spans="6:8" x14ac:dyDescent="0.3">
      <c r="F2653" s="2">
        <v>2648</v>
      </c>
      <c r="G2653" s="12">
        <f ca="1"/>
        <v>0.80579702295753686</v>
      </c>
      <c r="H2653" s="12">
        <f ca="1"/>
        <v>102.63537159575914</v>
      </c>
    </row>
    <row r="2654" spans="6:8" x14ac:dyDescent="0.3">
      <c r="F2654" s="2">
        <v>2649</v>
      </c>
      <c r="G2654" s="12">
        <f ca="1"/>
        <v>0.78613474897770685</v>
      </c>
      <c r="H2654" s="12">
        <f ca="1"/>
        <v>102.42026479715581</v>
      </c>
    </row>
    <row r="2655" spans="6:8" x14ac:dyDescent="0.3">
      <c r="F2655" s="2">
        <v>2650</v>
      </c>
      <c r="G2655" s="12">
        <f ca="1"/>
        <v>0.74788245697390199</v>
      </c>
      <c r="H2655" s="12">
        <f ca="1"/>
        <v>102.034103280842</v>
      </c>
    </row>
    <row r="2656" spans="6:8" x14ac:dyDescent="0.3">
      <c r="F2656" s="2">
        <v>2651</v>
      </c>
      <c r="G2656" s="12">
        <f ca="1"/>
        <v>4.1691511092849964E-2</v>
      </c>
      <c r="H2656" s="12">
        <f ca="1"/>
        <v>94.580249950891059</v>
      </c>
    </row>
    <row r="2657" spans="6:8" x14ac:dyDescent="0.3">
      <c r="F2657" s="2">
        <v>2652</v>
      </c>
      <c r="G2657" s="12">
        <f ca="1"/>
        <v>8.8232506694683188E-2</v>
      </c>
      <c r="H2657" s="12">
        <f ca="1"/>
        <v>95.821755263429537</v>
      </c>
    </row>
    <row r="2658" spans="6:8" x14ac:dyDescent="0.3">
      <c r="F2658" s="2">
        <v>2653</v>
      </c>
      <c r="G2658" s="12">
        <f ca="1"/>
        <v>0.31167732389448655</v>
      </c>
      <c r="H2658" s="12">
        <f ca="1"/>
        <v>98.5074594052208</v>
      </c>
    </row>
    <row r="2659" spans="6:8" x14ac:dyDescent="0.3">
      <c r="F2659" s="2">
        <v>2654</v>
      </c>
      <c r="G2659" s="12">
        <f ca="1"/>
        <v>0.9267294143171112</v>
      </c>
      <c r="H2659" s="12">
        <f ca="1"/>
        <v>104.50133360446146</v>
      </c>
    </row>
    <row r="2660" spans="6:8" x14ac:dyDescent="0.3">
      <c r="F2660" s="2">
        <v>2655</v>
      </c>
      <c r="G2660" s="12">
        <f ca="1"/>
        <v>0.14029460768594926</v>
      </c>
      <c r="H2660" s="12">
        <f ca="1"/>
        <v>96.688350619983794</v>
      </c>
    </row>
    <row r="2661" spans="6:8" x14ac:dyDescent="0.3">
      <c r="F2661" s="2">
        <v>2656</v>
      </c>
      <c r="G2661" s="12">
        <f ca="1"/>
        <v>0.33730451214787571</v>
      </c>
      <c r="H2661" s="12">
        <f ca="1"/>
        <v>98.724941915535283</v>
      </c>
    </row>
    <row r="2662" spans="6:8" x14ac:dyDescent="0.3">
      <c r="F2662" s="2">
        <v>2657</v>
      </c>
      <c r="G2662" s="12">
        <f ca="1"/>
        <v>0.38764901849947386</v>
      </c>
      <c r="H2662" s="12">
        <f ca="1"/>
        <v>99.1339324517742</v>
      </c>
    </row>
    <row r="2663" spans="6:8" x14ac:dyDescent="0.3">
      <c r="F2663" s="2">
        <v>2658</v>
      </c>
      <c r="G2663" s="12">
        <f ca="1"/>
        <v>0.4035803465799177</v>
      </c>
      <c r="H2663" s="12">
        <f ca="1"/>
        <v>99.259595413625391</v>
      </c>
    </row>
    <row r="2664" spans="6:8" x14ac:dyDescent="0.3">
      <c r="F2664" s="2">
        <v>2659</v>
      </c>
      <c r="G2664" s="12">
        <f ca="1"/>
        <v>0.84052920508018203</v>
      </c>
      <c r="H2664" s="12">
        <f ca="1"/>
        <v>103.05328772276616</v>
      </c>
    </row>
    <row r="2665" spans="6:8" x14ac:dyDescent="0.3">
      <c r="F2665" s="2">
        <v>2660</v>
      </c>
      <c r="G2665" s="12">
        <f ca="1"/>
        <v>0.47094864124838187</v>
      </c>
      <c r="H2665" s="12">
        <f ca="1"/>
        <v>99.779042338724395</v>
      </c>
    </row>
    <row r="2666" spans="6:8" x14ac:dyDescent="0.3">
      <c r="F2666" s="2">
        <v>2661</v>
      </c>
      <c r="G2666" s="12">
        <f ca="1"/>
        <v>0.44233770194758026</v>
      </c>
      <c r="H2666" s="12">
        <f ca="1"/>
        <v>99.56021215814512</v>
      </c>
    </row>
    <row r="2667" spans="6:8" x14ac:dyDescent="0.3">
      <c r="F2667" s="2">
        <v>2662</v>
      </c>
      <c r="G2667" s="12">
        <f ca="1"/>
        <v>0.31720932175331717</v>
      </c>
      <c r="H2667" s="12">
        <f ca="1"/>
        <v>98.555055011260166</v>
      </c>
    </row>
    <row r="2668" spans="6:8" x14ac:dyDescent="0.3">
      <c r="F2668" s="2">
        <v>2663</v>
      </c>
      <c r="G2668" s="12">
        <f ca="1"/>
        <v>0.65073544094288671</v>
      </c>
      <c r="H2668" s="12">
        <f ca="1"/>
        <v>101.17595237740166</v>
      </c>
    </row>
    <row r="2669" spans="6:8" x14ac:dyDescent="0.3">
      <c r="F2669" s="2">
        <v>2664</v>
      </c>
      <c r="G2669" s="12">
        <f ca="1"/>
        <v>0.9452221820155462</v>
      </c>
      <c r="H2669" s="12">
        <f ca="1"/>
        <v>104.98548412230134</v>
      </c>
    </row>
    <row r="2670" spans="6:8" x14ac:dyDescent="0.3">
      <c r="F2670" s="2">
        <v>2665</v>
      </c>
      <c r="G2670" s="12">
        <f ca="1"/>
        <v>0.10992758436855099</v>
      </c>
      <c r="H2670" s="12">
        <f ca="1"/>
        <v>96.220601891104721</v>
      </c>
    </row>
    <row r="2671" spans="6:8" x14ac:dyDescent="0.3">
      <c r="F2671" s="2">
        <v>2666</v>
      </c>
      <c r="G2671" s="12">
        <f ca="1"/>
        <v>0.98772408769642039</v>
      </c>
      <c r="H2671" s="12">
        <f ca="1"/>
        <v>107.19765738537646</v>
      </c>
    </row>
    <row r="2672" spans="6:8" x14ac:dyDescent="0.3">
      <c r="F2672" s="2">
        <v>2667</v>
      </c>
      <c r="G2672" s="12">
        <f ca="1"/>
        <v>0.45410808297704697</v>
      </c>
      <c r="H2672" s="12">
        <f ca="1"/>
        <v>99.650463620285009</v>
      </c>
    </row>
    <row r="2673" spans="6:8" x14ac:dyDescent="0.3">
      <c r="F2673" s="2">
        <v>2668</v>
      </c>
      <c r="G2673" s="12">
        <f ca="1"/>
        <v>0.41452428567545185</v>
      </c>
      <c r="H2673" s="12">
        <f ca="1"/>
        <v>99.345129678335752</v>
      </c>
    </row>
    <row r="2674" spans="6:8" x14ac:dyDescent="0.3">
      <c r="F2674" s="2">
        <v>2669</v>
      </c>
      <c r="G2674" s="12">
        <f ca="1"/>
        <v>0.15880610583470056</v>
      </c>
      <c r="H2674" s="12">
        <f ca="1"/>
        <v>96.938134585574829</v>
      </c>
    </row>
    <row r="2675" spans="6:8" x14ac:dyDescent="0.3">
      <c r="F2675" s="2">
        <v>2670</v>
      </c>
      <c r="G2675" s="12">
        <f ca="1"/>
        <v>0.85823267657709557</v>
      </c>
      <c r="H2675" s="12">
        <f ca="1"/>
        <v>103.29094428003839</v>
      </c>
    </row>
    <row r="2676" spans="6:8" x14ac:dyDescent="0.3">
      <c r="F2676" s="2">
        <v>2671</v>
      </c>
      <c r="G2676" s="12">
        <f ca="1"/>
        <v>0.43649196154341285</v>
      </c>
      <c r="H2676" s="12">
        <f ca="1"/>
        <v>99.515239808384635</v>
      </c>
    </row>
    <row r="2677" spans="6:8" x14ac:dyDescent="0.3">
      <c r="F2677" s="2">
        <v>2672</v>
      </c>
      <c r="G2677" s="12">
        <f ca="1"/>
        <v>0.50293050178411058</v>
      </c>
      <c r="H2677" s="12">
        <f ca="1"/>
        <v>100.02226793411575</v>
      </c>
    </row>
    <row r="2678" spans="6:8" x14ac:dyDescent="0.3">
      <c r="F2678" s="2">
        <v>2673</v>
      </c>
      <c r="G2678" s="12">
        <f ca="1"/>
        <v>0.45958191266295501</v>
      </c>
      <c r="H2678" s="12">
        <f ca="1"/>
        <v>99.692318099361799</v>
      </c>
    </row>
    <row r="2679" spans="6:8" x14ac:dyDescent="0.3">
      <c r="F2679" s="2">
        <v>2674</v>
      </c>
      <c r="G2679" s="12">
        <f ca="1"/>
        <v>0.62350600213421092</v>
      </c>
      <c r="H2679" s="12">
        <f ca="1"/>
        <v>100.95499088299297</v>
      </c>
    </row>
    <row r="2680" spans="6:8" x14ac:dyDescent="0.3">
      <c r="F2680" s="2">
        <v>2675</v>
      </c>
      <c r="G2680" s="12">
        <f ca="1"/>
        <v>0.39158769616862954</v>
      </c>
      <c r="H2680" s="12">
        <f ca="1"/>
        <v>99.165138156959145</v>
      </c>
    </row>
    <row r="2681" spans="6:8" x14ac:dyDescent="0.3">
      <c r="F2681" s="2">
        <v>2676</v>
      </c>
      <c r="G2681" s="12">
        <f ca="1"/>
        <v>0.9588113228550279</v>
      </c>
      <c r="H2681" s="12">
        <f ca="1"/>
        <v>105.43865621376445</v>
      </c>
    </row>
    <row r="2682" spans="6:8" x14ac:dyDescent="0.3">
      <c r="F2682" s="2">
        <v>2677</v>
      </c>
      <c r="G2682" s="12">
        <f ca="1"/>
        <v>0.57031424550101351</v>
      </c>
      <c r="H2682" s="12">
        <f ca="1"/>
        <v>100.53726554457546</v>
      </c>
    </row>
    <row r="2683" spans="6:8" x14ac:dyDescent="0.3">
      <c r="F2683" s="2">
        <v>2678</v>
      </c>
      <c r="G2683" s="12">
        <f ca="1"/>
        <v>0.75682618730486473</v>
      </c>
      <c r="H2683" s="12">
        <f ca="1"/>
        <v>102.12113463172292</v>
      </c>
    </row>
    <row r="2684" spans="6:8" x14ac:dyDescent="0.3">
      <c r="F2684" s="2">
        <v>2679</v>
      </c>
      <c r="G2684" s="12">
        <f ca="1"/>
        <v>0.96931890974671431</v>
      </c>
      <c r="H2684" s="12">
        <f ca="1"/>
        <v>105.88837854284199</v>
      </c>
    </row>
    <row r="2685" spans="6:8" x14ac:dyDescent="0.3">
      <c r="F2685" s="2">
        <v>2680</v>
      </c>
      <c r="G2685" s="12">
        <f ca="1"/>
        <v>7.0881363306924294E-2</v>
      </c>
      <c r="H2685" s="12">
        <f ca="1"/>
        <v>95.442226461623406</v>
      </c>
    </row>
    <row r="2686" spans="6:8" x14ac:dyDescent="0.3">
      <c r="F2686" s="2">
        <v>2681</v>
      </c>
      <c r="G2686" s="12">
        <f ca="1"/>
        <v>0.92114570193473089</v>
      </c>
      <c r="H2686" s="12">
        <f ca="1"/>
        <v>104.37503933203014</v>
      </c>
    </row>
    <row r="2687" spans="6:8" x14ac:dyDescent="0.3">
      <c r="F2687" s="2">
        <v>2682</v>
      </c>
      <c r="G2687" s="12">
        <f ca="1"/>
        <v>0.31862546793631119</v>
      </c>
      <c r="H2687" s="12">
        <f ca="1"/>
        <v>98.567178534085869</v>
      </c>
    </row>
    <row r="2688" spans="6:8" x14ac:dyDescent="0.3">
      <c r="F2688" s="2">
        <v>2683</v>
      </c>
      <c r="G2688" s="12">
        <f ca="1"/>
        <v>0.34949105039363948</v>
      </c>
      <c r="H2688" s="12">
        <f ca="1"/>
        <v>98.825911318769201</v>
      </c>
    </row>
    <row r="2689" spans="6:8" x14ac:dyDescent="0.3">
      <c r="F2689" s="2">
        <v>2684</v>
      </c>
      <c r="G2689" s="12">
        <f ca="1"/>
        <v>0.71592530012105815</v>
      </c>
      <c r="H2689" s="12">
        <f ca="1"/>
        <v>101.73625347292976</v>
      </c>
    </row>
    <row r="2690" spans="6:8" x14ac:dyDescent="0.3">
      <c r="F2690" s="2">
        <v>2685</v>
      </c>
      <c r="G2690" s="12">
        <f ca="1"/>
        <v>6.742459374691423E-3</v>
      </c>
      <c r="H2690" s="12">
        <f ca="1"/>
        <v>91.998763790840783</v>
      </c>
    </row>
    <row r="2691" spans="6:8" x14ac:dyDescent="0.3">
      <c r="F2691" s="2">
        <v>2686</v>
      </c>
      <c r="G2691" s="12">
        <f ca="1"/>
        <v>0.62948408481509976</v>
      </c>
      <c r="H2691" s="12">
        <f ca="1"/>
        <v>101.00300121889026</v>
      </c>
    </row>
    <row r="2692" spans="6:8" x14ac:dyDescent="0.3">
      <c r="F2692" s="2">
        <v>2687</v>
      </c>
      <c r="G2692" s="12">
        <f ca="1"/>
        <v>6.2434565229915195E-2</v>
      </c>
      <c r="H2692" s="12">
        <f ca="1"/>
        <v>95.229289306972191</v>
      </c>
    </row>
    <row r="2693" spans="6:8" x14ac:dyDescent="0.3">
      <c r="F2693" s="2">
        <v>2688</v>
      </c>
      <c r="G2693" s="12">
        <f ca="1"/>
        <v>0.46693582996408023</v>
      </c>
      <c r="H2693" s="12">
        <f ca="1"/>
        <v>99.748451803085132</v>
      </c>
    </row>
    <row r="2694" spans="6:8" x14ac:dyDescent="0.3">
      <c r="F2694" s="2">
        <v>2689</v>
      </c>
      <c r="G2694" s="12">
        <f ca="1"/>
        <v>0.57757264115803153</v>
      </c>
      <c r="H2694" s="12">
        <f ca="1"/>
        <v>100.59344894013056</v>
      </c>
    </row>
    <row r="2695" spans="6:8" x14ac:dyDescent="0.3">
      <c r="F2695" s="2">
        <v>2690</v>
      </c>
      <c r="G2695" s="12">
        <f ca="1"/>
        <v>0.94863127868285946</v>
      </c>
      <c r="H2695" s="12">
        <f ca="1"/>
        <v>105.08931499867249</v>
      </c>
    </row>
    <row r="2696" spans="6:8" x14ac:dyDescent="0.3">
      <c r="F2696" s="2">
        <v>2691</v>
      </c>
      <c r="G2696" s="12">
        <f ca="1"/>
        <v>0.38187468115080447</v>
      </c>
      <c r="H2696" s="12">
        <f ca="1"/>
        <v>99.088005459723476</v>
      </c>
    </row>
    <row r="2697" spans="6:8" x14ac:dyDescent="0.3">
      <c r="F2697" s="2">
        <v>2692</v>
      </c>
      <c r="G2697" s="12">
        <f ca="1"/>
        <v>0.6091135912068022</v>
      </c>
      <c r="H2697" s="12">
        <f ca="1"/>
        <v>100.8404111062034</v>
      </c>
    </row>
    <row r="2698" spans="6:8" x14ac:dyDescent="0.3">
      <c r="F2698" s="2">
        <v>2693</v>
      </c>
      <c r="G2698" s="12">
        <f ca="1"/>
        <v>0.48212606590726836</v>
      </c>
      <c r="H2698" s="12">
        <f ca="1"/>
        <v>99.864134699122232</v>
      </c>
    </row>
    <row r="2699" spans="6:8" x14ac:dyDescent="0.3">
      <c r="F2699" s="2">
        <v>2694</v>
      </c>
      <c r="G2699" s="12">
        <f ca="1"/>
        <v>0.97162437301478954</v>
      </c>
      <c r="H2699" s="12">
        <f ca="1"/>
        <v>106.00492842380297</v>
      </c>
    </row>
    <row r="2700" spans="6:8" x14ac:dyDescent="0.3">
      <c r="F2700" s="2">
        <v>2695</v>
      </c>
      <c r="G2700" s="12">
        <f ca="1"/>
        <v>0.44938381772318592</v>
      </c>
      <c r="H2700" s="12">
        <f ca="1"/>
        <v>99.614283803649954</v>
      </c>
    </row>
    <row r="2701" spans="6:8" x14ac:dyDescent="0.3">
      <c r="F2701" s="2">
        <v>2696</v>
      </c>
      <c r="G2701" s="12">
        <f ca="1"/>
        <v>0.57583377917506229</v>
      </c>
      <c r="H2701" s="12">
        <f ca="1"/>
        <v>100.57997037113137</v>
      </c>
    </row>
    <row r="2702" spans="6:8" x14ac:dyDescent="0.3">
      <c r="F2702" s="2">
        <v>2697</v>
      </c>
      <c r="G2702" s="12">
        <f ca="1"/>
        <v>0.2102026387899365</v>
      </c>
      <c r="H2702" s="12">
        <f ca="1"/>
        <v>97.540641334759087</v>
      </c>
    </row>
    <row r="2703" spans="6:8" x14ac:dyDescent="0.3">
      <c r="F2703" s="2">
        <v>2698</v>
      </c>
      <c r="G2703" s="12">
        <f ca="1"/>
        <v>0.43292823149772497</v>
      </c>
      <c r="H2703" s="12">
        <f ca="1"/>
        <v>99.48776833371106</v>
      </c>
    </row>
    <row r="2704" spans="6:8" x14ac:dyDescent="0.3">
      <c r="F2704" s="2">
        <v>2699</v>
      </c>
      <c r="G2704" s="12">
        <f ca="1"/>
        <v>0.49793859939794327</v>
      </c>
      <c r="H2704" s="12">
        <f ca="1"/>
        <v>99.984336160029912</v>
      </c>
    </row>
    <row r="2705" spans="6:8" x14ac:dyDescent="0.3">
      <c r="F2705" s="2">
        <v>2700</v>
      </c>
      <c r="G2705" s="12">
        <f ca="1"/>
        <v>0.498485784172646</v>
      </c>
      <c r="H2705" s="12">
        <f ca="1"/>
        <v>99.98849404492772</v>
      </c>
    </row>
    <row r="2706" spans="6:8" x14ac:dyDescent="0.3">
      <c r="F2706" s="2">
        <v>2701</v>
      </c>
      <c r="G2706" s="12">
        <f ca="1"/>
        <v>0.70427417321438535</v>
      </c>
      <c r="H2706" s="12">
        <f ca="1"/>
        <v>101.63203671182065</v>
      </c>
    </row>
    <row r="2707" spans="6:8" x14ac:dyDescent="0.3">
      <c r="F2707" s="2">
        <v>2702</v>
      </c>
      <c r="G2707" s="12">
        <f ca="1"/>
        <v>0.72282834795173989</v>
      </c>
      <c r="H2707" s="12">
        <f ca="1"/>
        <v>101.79902252909633</v>
      </c>
    </row>
    <row r="2708" spans="6:8" x14ac:dyDescent="0.3">
      <c r="F2708" s="2">
        <v>2703</v>
      </c>
      <c r="G2708" s="12">
        <f ca="1"/>
        <v>0.22201023465696812</v>
      </c>
      <c r="H2708" s="12">
        <f ca="1"/>
        <v>97.665215827065666</v>
      </c>
    </row>
    <row r="2709" spans="6:8" x14ac:dyDescent="0.3">
      <c r="F2709" s="2">
        <v>2704</v>
      </c>
      <c r="G2709" s="12">
        <f ca="1"/>
        <v>0.19223090754725081</v>
      </c>
      <c r="H2709" s="12">
        <f ca="1"/>
        <v>97.342298017374873</v>
      </c>
    </row>
    <row r="2710" spans="6:8" x14ac:dyDescent="0.3">
      <c r="F2710" s="2">
        <v>2705</v>
      </c>
      <c r="G2710" s="12">
        <f ca="1"/>
        <v>0.89579527387762092</v>
      </c>
      <c r="H2710" s="12">
        <f ca="1"/>
        <v>103.87820987232338</v>
      </c>
    </row>
    <row r="2711" spans="6:8" x14ac:dyDescent="0.3">
      <c r="F2711" s="2">
        <v>2706</v>
      </c>
      <c r="G2711" s="12">
        <f ca="1"/>
        <v>0.89815876603404865</v>
      </c>
      <c r="H2711" s="12">
        <f ca="1"/>
        <v>103.92023935637899</v>
      </c>
    </row>
    <row r="2712" spans="6:8" x14ac:dyDescent="0.3">
      <c r="F2712" s="2">
        <v>2707</v>
      </c>
      <c r="G2712" s="12">
        <f ca="1"/>
        <v>0.39402412209019011</v>
      </c>
      <c r="H2712" s="12">
        <f ca="1"/>
        <v>99.184394617661695</v>
      </c>
    </row>
    <row r="2713" spans="6:8" x14ac:dyDescent="0.3">
      <c r="F2713" s="2">
        <v>2708</v>
      </c>
      <c r="G2713" s="12">
        <f ca="1"/>
        <v>0.46664816031351108</v>
      </c>
      <c r="H2713" s="12">
        <f ca="1"/>
        <v>99.746257827363067</v>
      </c>
    </row>
    <row r="2714" spans="6:8" x14ac:dyDescent="0.3">
      <c r="F2714" s="2">
        <v>2709</v>
      </c>
      <c r="G2714" s="12">
        <f ca="1"/>
        <v>0.32003808793822475</v>
      </c>
      <c r="H2714" s="12">
        <f ca="1"/>
        <v>98.579247862082454</v>
      </c>
    </row>
    <row r="2715" spans="6:8" x14ac:dyDescent="0.3">
      <c r="F2715" s="2">
        <v>2710</v>
      </c>
      <c r="G2715" s="12">
        <f ca="1"/>
        <v>0.49247485310994588</v>
      </c>
      <c r="H2715" s="12">
        <f ca="1"/>
        <v>99.942815785563397</v>
      </c>
    </row>
    <row r="2716" spans="6:8" x14ac:dyDescent="0.3">
      <c r="F2716" s="2">
        <v>2711</v>
      </c>
      <c r="G2716" s="12">
        <f ca="1"/>
        <v>0.44927998669675673</v>
      </c>
      <c r="H2716" s="12">
        <f ca="1"/>
        <v>99.61348799888026</v>
      </c>
    </row>
    <row r="2717" spans="6:8" x14ac:dyDescent="0.3">
      <c r="F2717" s="2">
        <v>2712</v>
      </c>
      <c r="G2717" s="12">
        <f ca="1"/>
        <v>0.79481222390251416</v>
      </c>
      <c r="H2717" s="12">
        <f ca="1"/>
        <v>102.51358327930998</v>
      </c>
    </row>
    <row r="2718" spans="6:8" x14ac:dyDescent="0.3">
      <c r="F2718" s="2">
        <v>2713</v>
      </c>
      <c r="G2718" s="12">
        <f ca="1"/>
        <v>8.4539246627210352E-2</v>
      </c>
      <c r="H2718" s="12">
        <f ca="1"/>
        <v>95.746347162419923</v>
      </c>
    </row>
    <row r="2719" spans="6:8" x14ac:dyDescent="0.3">
      <c r="F2719" s="2">
        <v>2714</v>
      </c>
      <c r="G2719" s="12">
        <f ca="1"/>
        <v>6.7907562491163587E-2</v>
      </c>
      <c r="H2719" s="12">
        <f ca="1"/>
        <v>95.369763527628635</v>
      </c>
    </row>
    <row r="2720" spans="6:8" x14ac:dyDescent="0.3">
      <c r="F2720" s="2">
        <v>2715</v>
      </c>
      <c r="G2720" s="12">
        <f ca="1"/>
        <v>0.10398587005017879</v>
      </c>
      <c r="H2720" s="12">
        <f ca="1"/>
        <v>96.117929356288357</v>
      </c>
    </row>
    <row r="2721" spans="6:8" x14ac:dyDescent="0.3">
      <c r="F2721" s="2">
        <v>2716</v>
      </c>
      <c r="G2721" s="12">
        <f ca="1"/>
        <v>0.10062385230979531</v>
      </c>
      <c r="H2721" s="12">
        <f ca="1"/>
        <v>96.057817118476038</v>
      </c>
    </row>
    <row r="2722" spans="6:8" x14ac:dyDescent="0.3">
      <c r="F2722" s="2">
        <v>2717</v>
      </c>
      <c r="G2722" s="12">
        <f ca="1"/>
        <v>0.84446852503204184</v>
      </c>
      <c r="H2722" s="12">
        <f ca="1"/>
        <v>103.10449390296935</v>
      </c>
    </row>
    <row r="2723" spans="6:8" x14ac:dyDescent="0.3">
      <c r="F2723" s="2">
        <v>2718</v>
      </c>
      <c r="G2723" s="12">
        <f ca="1"/>
        <v>0.8128926409093582</v>
      </c>
      <c r="H2723" s="12">
        <f ca="1"/>
        <v>102.71642453698895</v>
      </c>
    </row>
    <row r="2724" spans="6:8" x14ac:dyDescent="0.3">
      <c r="F2724" s="2">
        <v>2719</v>
      </c>
      <c r="G2724" s="12">
        <f ca="1"/>
        <v>0.5712501864443178</v>
      </c>
      <c r="H2724" s="12">
        <f ca="1"/>
        <v>100.54449873741198</v>
      </c>
    </row>
    <row r="2725" spans="6:8" x14ac:dyDescent="0.3">
      <c r="F2725" s="2">
        <v>2720</v>
      </c>
      <c r="G2725" s="12">
        <f ca="1"/>
        <v>0.29853056835543335</v>
      </c>
      <c r="H2725" s="12">
        <f ca="1"/>
        <v>98.392746633749326</v>
      </c>
    </row>
    <row r="2726" spans="6:8" x14ac:dyDescent="0.3">
      <c r="F2726" s="2">
        <v>2721</v>
      </c>
      <c r="G2726" s="12">
        <f ca="1"/>
        <v>5.2983773980628701E-2</v>
      </c>
      <c r="H2726" s="12">
        <f ca="1"/>
        <v>94.960576467699681</v>
      </c>
    </row>
    <row r="2727" spans="6:8" x14ac:dyDescent="0.3">
      <c r="F2727" s="2">
        <v>2722</v>
      </c>
      <c r="G2727" s="12">
        <f ca="1"/>
        <v>0.12065701304402654</v>
      </c>
      <c r="H2727" s="12">
        <f ca="1"/>
        <v>96.395767205819425</v>
      </c>
    </row>
    <row r="2728" spans="6:8" x14ac:dyDescent="0.3">
      <c r="F2728" s="2">
        <v>2723</v>
      </c>
      <c r="G2728" s="12">
        <f ca="1"/>
        <v>0.52670568922261718</v>
      </c>
      <c r="H2728" s="12">
        <f ca="1"/>
        <v>100.20308739741797</v>
      </c>
    </row>
    <row r="2729" spans="6:8" x14ac:dyDescent="0.3">
      <c r="F2729" s="2">
        <v>2724</v>
      </c>
      <c r="G2729" s="12">
        <f ca="1"/>
        <v>0.37149654319563963</v>
      </c>
      <c r="H2729" s="12">
        <f ca="1"/>
        <v>99.00489220981251</v>
      </c>
    </row>
    <row r="2730" spans="6:8" x14ac:dyDescent="0.3">
      <c r="F2730" s="2">
        <v>2725</v>
      </c>
      <c r="G2730" s="12">
        <f ca="1"/>
        <v>0.83841357512079484</v>
      </c>
      <c r="H2730" s="12">
        <f ca="1"/>
        <v>103.0261503488114</v>
      </c>
    </row>
    <row r="2731" spans="6:8" x14ac:dyDescent="0.3">
      <c r="F2731" s="2">
        <v>2726</v>
      </c>
      <c r="G2731" s="12">
        <f ca="1"/>
        <v>0.96824262282292439</v>
      </c>
      <c r="H2731" s="12">
        <f ca="1"/>
        <v>105.83659069844373</v>
      </c>
    </row>
    <row r="2732" spans="6:8" x14ac:dyDescent="0.3">
      <c r="F2732" s="2">
        <v>2727</v>
      </c>
      <c r="G2732" s="12">
        <f ca="1"/>
        <v>7.8552167127093897E-2</v>
      </c>
      <c r="H2732" s="12">
        <f ca="1"/>
        <v>95.618315097822546</v>
      </c>
    </row>
    <row r="2733" spans="6:8" x14ac:dyDescent="0.3">
      <c r="F2733" s="2">
        <v>2728</v>
      </c>
      <c r="G2733" s="12">
        <f ca="1"/>
        <v>0.66785786453063833</v>
      </c>
      <c r="H2733" s="12">
        <f ca="1"/>
        <v>101.31827759766753</v>
      </c>
    </row>
    <row r="2734" spans="6:8" x14ac:dyDescent="0.3">
      <c r="F2734" s="2">
        <v>2729</v>
      </c>
      <c r="G2734" s="12">
        <f ca="1"/>
        <v>0.6770588194535212</v>
      </c>
      <c r="H2734" s="12">
        <f ca="1"/>
        <v>101.39602235124173</v>
      </c>
    </row>
    <row r="2735" spans="6:8" x14ac:dyDescent="0.3">
      <c r="F2735" s="2">
        <v>2730</v>
      </c>
      <c r="G2735" s="12">
        <f ca="1"/>
        <v>4.6657663301494567E-2</v>
      </c>
      <c r="H2735" s="12">
        <f ca="1"/>
        <v>94.757150237890187</v>
      </c>
    </row>
    <row r="2736" spans="6:8" x14ac:dyDescent="0.3">
      <c r="F2736" s="2">
        <v>2731</v>
      </c>
      <c r="G2736" s="12">
        <f ca="1"/>
        <v>0.95900310793225896</v>
      </c>
      <c r="H2736" s="12">
        <f ca="1"/>
        <v>105.44591961225208</v>
      </c>
    </row>
    <row r="2737" spans="6:8" x14ac:dyDescent="0.3">
      <c r="F2737" s="2">
        <v>2732</v>
      </c>
      <c r="G2737" s="12">
        <f ca="1"/>
        <v>0.59655685519687696</v>
      </c>
      <c r="H2737" s="12">
        <f ca="1"/>
        <v>100.74148073886299</v>
      </c>
    </row>
    <row r="2738" spans="6:8" x14ac:dyDescent="0.3">
      <c r="F2738" s="2">
        <v>2733</v>
      </c>
      <c r="G2738" s="12">
        <f ca="1"/>
        <v>0.73222126264235188</v>
      </c>
      <c r="H2738" s="12">
        <f ca="1"/>
        <v>101.88575675771845</v>
      </c>
    </row>
    <row r="2739" spans="6:8" x14ac:dyDescent="0.3">
      <c r="F2739" s="2">
        <v>2734</v>
      </c>
      <c r="G2739" s="12">
        <f ca="1"/>
        <v>0.86105915612480399</v>
      </c>
      <c r="H2739" s="12">
        <f ca="1"/>
        <v>103.33082103506699</v>
      </c>
    </row>
    <row r="2740" spans="6:8" x14ac:dyDescent="0.3">
      <c r="F2740" s="2">
        <v>2735</v>
      </c>
      <c r="G2740" s="12">
        <f ca="1"/>
        <v>0.90007024287325166</v>
      </c>
      <c r="H2740" s="12">
        <f ca="1"/>
        <v>103.95478636649891</v>
      </c>
    </row>
    <row r="2741" spans="6:8" x14ac:dyDescent="0.3">
      <c r="F2741" s="2">
        <v>2736</v>
      </c>
      <c r="G2741" s="12">
        <f ca="1"/>
        <v>0.46492032075720124</v>
      </c>
      <c r="H2741" s="12">
        <f ca="1"/>
        <v>99.733077062445773</v>
      </c>
    </row>
    <row r="2742" spans="6:8" x14ac:dyDescent="0.3">
      <c r="F2742" s="2">
        <v>2737</v>
      </c>
      <c r="G2742" s="12">
        <f ca="1"/>
        <v>0.8530362196108412</v>
      </c>
      <c r="H2742" s="12">
        <f ca="1"/>
        <v>103.2190987894887</v>
      </c>
    </row>
    <row r="2743" spans="6:8" x14ac:dyDescent="0.3">
      <c r="F2743" s="2">
        <v>2738</v>
      </c>
      <c r="G2743" s="12">
        <f ca="1"/>
        <v>0.14188753293399525</v>
      </c>
      <c r="H2743" s="12">
        <f ca="1"/>
        <v>96.71073890495019</v>
      </c>
    </row>
    <row r="2744" spans="6:8" x14ac:dyDescent="0.3">
      <c r="F2744" s="2">
        <v>2739</v>
      </c>
      <c r="G2744" s="12">
        <f ca="1"/>
        <v>0.84026448814501387</v>
      </c>
      <c r="H2744" s="12">
        <f ca="1"/>
        <v>103.04987853049447</v>
      </c>
    </row>
    <row r="2745" spans="6:8" x14ac:dyDescent="0.3">
      <c r="F2745" s="2">
        <v>2740</v>
      </c>
      <c r="G2745" s="12">
        <f ca="1"/>
        <v>0.65980637737425307</v>
      </c>
      <c r="H2745" s="12">
        <f ca="1"/>
        <v>101.25098985558857</v>
      </c>
    </row>
    <row r="2746" spans="6:8" x14ac:dyDescent="0.3">
      <c r="F2746" s="2">
        <v>2741</v>
      </c>
      <c r="G2746" s="12">
        <f ca="1"/>
        <v>0.7541121904491086</v>
      </c>
      <c r="H2746" s="12">
        <f ca="1"/>
        <v>102.09453503764951</v>
      </c>
    </row>
    <row r="2747" spans="6:8" x14ac:dyDescent="0.3">
      <c r="F2747" s="2">
        <v>2742</v>
      </c>
      <c r="G2747" s="12">
        <f ca="1"/>
        <v>2.9251902088618609E-2</v>
      </c>
      <c r="H2747" s="12">
        <f ca="1"/>
        <v>94.040322625834364</v>
      </c>
    </row>
    <row r="2748" spans="6:8" x14ac:dyDescent="0.3">
      <c r="F2748" s="2">
        <v>2743</v>
      </c>
      <c r="G2748" s="12">
        <f ca="1"/>
        <v>0.76176249396480378</v>
      </c>
      <c r="H2748" s="12">
        <f ca="1"/>
        <v>102.16995688939129</v>
      </c>
    </row>
    <row r="2749" spans="6:8" x14ac:dyDescent="0.3">
      <c r="F2749" s="2">
        <v>2744</v>
      </c>
      <c r="G2749" s="12">
        <f ca="1"/>
        <v>3.8047966446786763E-2</v>
      </c>
      <c r="H2749" s="12">
        <f ca="1"/>
        <v>94.438530933834301</v>
      </c>
    </row>
    <row r="2750" spans="6:8" x14ac:dyDescent="0.3">
      <c r="F2750" s="2">
        <v>2745</v>
      </c>
      <c r="G2750" s="12">
        <f ca="1"/>
        <v>0.89903289468809011</v>
      </c>
      <c r="H2750" s="12">
        <f ca="1"/>
        <v>103.93597495107313</v>
      </c>
    </row>
    <row r="2751" spans="6:8" x14ac:dyDescent="0.3">
      <c r="F2751" s="2">
        <v>2746</v>
      </c>
      <c r="G2751" s="12">
        <f ca="1"/>
        <v>0.18734847939076693</v>
      </c>
      <c r="H2751" s="12">
        <f ca="1"/>
        <v>97.286362483043021</v>
      </c>
    </row>
    <row r="2752" spans="6:8" x14ac:dyDescent="0.3">
      <c r="F2752" s="2">
        <v>2747</v>
      </c>
      <c r="G2752" s="12">
        <f ca="1"/>
        <v>0.41570073421923892</v>
      </c>
      <c r="H2752" s="12">
        <f ca="1"/>
        <v>99.354290292137719</v>
      </c>
    </row>
    <row r="2753" spans="6:8" x14ac:dyDescent="0.3">
      <c r="F2753" s="2">
        <v>2748</v>
      </c>
      <c r="G2753" s="12">
        <f ca="1"/>
        <v>0.43673724451734075</v>
      </c>
      <c r="H2753" s="12">
        <f ca="1"/>
        <v>99.517129021830485</v>
      </c>
    </row>
    <row r="2754" spans="6:8" x14ac:dyDescent="0.3">
      <c r="F2754" s="2">
        <v>2749</v>
      </c>
      <c r="G2754" s="12">
        <f ca="1"/>
        <v>0.92743053091472105</v>
      </c>
      <c r="H2754" s="12">
        <f ca="1"/>
        <v>104.51773848324973</v>
      </c>
    </row>
    <row r="2755" spans="6:8" x14ac:dyDescent="0.3">
      <c r="F2755" s="2">
        <v>2750</v>
      </c>
      <c r="G2755" s="12">
        <f ca="1"/>
        <v>0.47318182242458184</v>
      </c>
      <c r="H2755" s="12">
        <f ca="1"/>
        <v>99.796055797153883</v>
      </c>
    </row>
    <row r="2756" spans="6:8" x14ac:dyDescent="0.3">
      <c r="F2756" s="2">
        <v>2751</v>
      </c>
      <c r="G2756" s="12">
        <f ca="1"/>
        <v>0.760591673941581</v>
      </c>
      <c r="H2756" s="12">
        <f ca="1"/>
        <v>102.15832432258249</v>
      </c>
    </row>
    <row r="2757" spans="6:8" x14ac:dyDescent="0.3">
      <c r="F2757" s="2">
        <v>2752</v>
      </c>
      <c r="G2757" s="12">
        <f ca="1"/>
        <v>0.90409642035097604</v>
      </c>
      <c r="H2757" s="12">
        <f ca="1"/>
        <v>104.02926886773875</v>
      </c>
    </row>
    <row r="2758" spans="6:8" x14ac:dyDescent="0.3">
      <c r="F2758" s="2">
        <v>2753</v>
      </c>
      <c r="G2758" s="12">
        <f ca="1"/>
        <v>0.159166464196006</v>
      </c>
      <c r="H2758" s="12">
        <f ca="1"/>
        <v>96.942788041804221</v>
      </c>
    </row>
    <row r="2759" spans="6:8" x14ac:dyDescent="0.3">
      <c r="F2759" s="2">
        <v>2754</v>
      </c>
      <c r="G2759" s="12">
        <f ca="1"/>
        <v>0.82030723972208408</v>
      </c>
      <c r="H2759" s="12">
        <f ca="1"/>
        <v>102.80331215916705</v>
      </c>
    </row>
    <row r="2760" spans="6:8" x14ac:dyDescent="0.3">
      <c r="F2760" s="2">
        <v>2755</v>
      </c>
      <c r="G2760" s="12">
        <f ca="1"/>
        <v>0.98717184133967173</v>
      </c>
      <c r="H2760" s="12">
        <f ca="1"/>
        <v>107.13724510782524</v>
      </c>
    </row>
    <row r="2761" spans="6:8" x14ac:dyDescent="0.3">
      <c r="F2761" s="2">
        <v>2756</v>
      </c>
      <c r="G2761" s="12">
        <f ca="1"/>
        <v>0.6501993997586295</v>
      </c>
      <c r="H2761" s="12">
        <f ca="1"/>
        <v>101.17154229176637</v>
      </c>
    </row>
    <row r="2762" spans="6:8" x14ac:dyDescent="0.3">
      <c r="F2762" s="2">
        <v>2757</v>
      </c>
      <c r="G2762" s="12">
        <f ca="1"/>
        <v>0.84429389141086575</v>
      </c>
      <c r="H2762" s="12">
        <f ca="1"/>
        <v>103.10220478068878</v>
      </c>
    </row>
    <row r="2763" spans="6:8" x14ac:dyDescent="0.3">
      <c r="F2763" s="2">
        <v>2758</v>
      </c>
      <c r="G2763" s="12">
        <f ca="1"/>
        <v>0.44611941939458299</v>
      </c>
      <c r="H2763" s="12">
        <f ca="1"/>
        <v>99.589250247442678</v>
      </c>
    </row>
    <row r="2764" spans="6:8" x14ac:dyDescent="0.3">
      <c r="F2764" s="2">
        <v>2759</v>
      </c>
      <c r="G2764" s="12">
        <f ca="1"/>
        <v>0.25150404453481423</v>
      </c>
      <c r="H2764" s="12">
        <f ca="1"/>
        <v>97.9599831521098</v>
      </c>
    </row>
    <row r="2765" spans="6:8" x14ac:dyDescent="0.3">
      <c r="F2765" s="2">
        <v>2760</v>
      </c>
      <c r="G2765" s="12">
        <f ca="1"/>
        <v>0.76307604630432979</v>
      </c>
      <c r="H2765" s="12">
        <f ca="1"/>
        <v>102.18304727950635</v>
      </c>
    </row>
    <row r="2766" spans="6:8" x14ac:dyDescent="0.3">
      <c r="F2766" s="2">
        <v>2761</v>
      </c>
      <c r="G2766" s="12">
        <f ca="1"/>
        <v>7.9129398374544024E-2</v>
      </c>
      <c r="H2766" s="12">
        <f ca="1"/>
        <v>95.630993864504163</v>
      </c>
    </row>
    <row r="2767" spans="6:8" x14ac:dyDescent="0.3">
      <c r="F2767" s="2">
        <v>2762</v>
      </c>
      <c r="G2767" s="12">
        <f ca="1"/>
        <v>0.67914853089946581</v>
      </c>
      <c r="H2767" s="12">
        <f ca="1"/>
        <v>101.41381342918748</v>
      </c>
    </row>
    <row r="2768" spans="6:8" x14ac:dyDescent="0.3">
      <c r="F2768" s="2">
        <v>2763</v>
      </c>
      <c r="G2768" s="12">
        <f ca="1"/>
        <v>0.56251037090614209</v>
      </c>
      <c r="H2768" s="12">
        <f ca="1"/>
        <v>100.47707721660269</v>
      </c>
    </row>
    <row r="2769" spans="6:8" x14ac:dyDescent="0.3">
      <c r="F2769" s="2">
        <v>2764</v>
      </c>
      <c r="G2769" s="12">
        <f ca="1"/>
        <v>0.63109608579783094</v>
      </c>
      <c r="H2769" s="12">
        <f ca="1"/>
        <v>101.01599248792995</v>
      </c>
    </row>
    <row r="2770" spans="6:8" x14ac:dyDescent="0.3">
      <c r="F2770" s="2">
        <v>2765</v>
      </c>
      <c r="G2770" s="12">
        <f ca="1"/>
        <v>0.2188740139244838</v>
      </c>
      <c r="H2770" s="12">
        <f ca="1"/>
        <v>97.632532823502487</v>
      </c>
    </row>
    <row r="2771" spans="6:8" x14ac:dyDescent="0.3">
      <c r="F2771" s="2">
        <v>2766</v>
      </c>
      <c r="G2771" s="12">
        <f ca="1"/>
        <v>0.34657221120731552</v>
      </c>
      <c r="H2771" s="12">
        <f ca="1"/>
        <v>98.801857232561588</v>
      </c>
    </row>
    <row r="2772" spans="6:8" x14ac:dyDescent="0.3">
      <c r="F2772" s="2">
        <v>2767</v>
      </c>
      <c r="G2772" s="12">
        <f ca="1"/>
        <v>0.87024752108388048</v>
      </c>
      <c r="H2772" s="12">
        <f ca="1"/>
        <v>103.46467170405951</v>
      </c>
    </row>
    <row r="2773" spans="6:8" x14ac:dyDescent="0.3">
      <c r="F2773" s="2">
        <v>2768</v>
      </c>
      <c r="G2773" s="12">
        <f ca="1"/>
        <v>9.4623697692021613E-2</v>
      </c>
      <c r="H2773" s="12">
        <f ca="1"/>
        <v>95.946542681091771</v>
      </c>
    </row>
    <row r="2774" spans="6:8" x14ac:dyDescent="0.3">
      <c r="F2774" s="2">
        <v>2769</v>
      </c>
      <c r="G2774" s="12">
        <f ca="1"/>
        <v>0.30549990849629571</v>
      </c>
      <c r="H2774" s="12">
        <f ca="1"/>
        <v>98.453848412243119</v>
      </c>
    </row>
    <row r="2775" spans="6:8" x14ac:dyDescent="0.3">
      <c r="F2775" s="2">
        <v>2770</v>
      </c>
      <c r="G2775" s="12">
        <f ca="1"/>
        <v>0.71477095122364065</v>
      </c>
      <c r="H2775" s="12">
        <f ca="1"/>
        <v>101.72583355995168</v>
      </c>
    </row>
    <row r="2776" spans="6:8" x14ac:dyDescent="0.3">
      <c r="F2776" s="2">
        <v>2771</v>
      </c>
      <c r="G2776" s="12">
        <f ca="1"/>
        <v>7.6014222230872175E-2</v>
      </c>
      <c r="H2776" s="12">
        <f ca="1"/>
        <v>95.561661333783164</v>
      </c>
    </row>
    <row r="2777" spans="6:8" x14ac:dyDescent="0.3">
      <c r="F2777" s="2">
        <v>2772</v>
      </c>
      <c r="G2777" s="12">
        <f ca="1"/>
        <v>0.10049388378582247</v>
      </c>
      <c r="H2777" s="12">
        <f ca="1"/>
        <v>96.055462275191701</v>
      </c>
    </row>
    <row r="2778" spans="6:8" x14ac:dyDescent="0.3">
      <c r="F2778" s="2">
        <v>2773</v>
      </c>
      <c r="G2778" s="12">
        <f ca="1"/>
        <v>0.73917378094160902</v>
      </c>
      <c r="H2778" s="12">
        <f ca="1"/>
        <v>101.95100894880191</v>
      </c>
    </row>
    <row r="2779" spans="6:8" x14ac:dyDescent="0.3">
      <c r="F2779" s="2">
        <v>2774</v>
      </c>
      <c r="G2779" s="12">
        <f ca="1"/>
        <v>0.46843619963551419</v>
      </c>
      <c r="H2779" s="12">
        <f ca="1"/>
        <v>99.759892459089158</v>
      </c>
    </row>
    <row r="2780" spans="6:8" x14ac:dyDescent="0.3">
      <c r="F2780" s="2">
        <v>2775</v>
      </c>
      <c r="G2780" s="12">
        <f ca="1"/>
        <v>0.26466654841780612</v>
      </c>
      <c r="H2780" s="12">
        <f ca="1"/>
        <v>98.085148884828101</v>
      </c>
    </row>
    <row r="2781" spans="6:8" x14ac:dyDescent="0.3">
      <c r="F2781" s="2">
        <v>2776</v>
      </c>
      <c r="G2781" s="12">
        <f ca="1"/>
        <v>0.20247021018233191</v>
      </c>
      <c r="H2781" s="12">
        <f ca="1"/>
        <v>97.456682414877591</v>
      </c>
    </row>
    <row r="2782" spans="6:8" x14ac:dyDescent="0.3">
      <c r="F2782" s="2">
        <v>2777</v>
      </c>
      <c r="G2782" s="12">
        <f ca="1"/>
        <v>0.88231982273811682</v>
      </c>
      <c r="H2782" s="12">
        <f ca="1"/>
        <v>103.65161253525987</v>
      </c>
    </row>
    <row r="2783" spans="6:8" x14ac:dyDescent="0.3">
      <c r="F2783" s="2">
        <v>2778</v>
      </c>
      <c r="G2783" s="12">
        <f ca="1"/>
        <v>0.4913389343550727</v>
      </c>
      <c r="H2783" s="12">
        <f ca="1"/>
        <v>99.934182496747908</v>
      </c>
    </row>
    <row r="2784" spans="6:8" x14ac:dyDescent="0.3">
      <c r="F2784" s="2">
        <v>2779</v>
      </c>
      <c r="G2784" s="12">
        <f ca="1"/>
        <v>0.44451490327539278</v>
      </c>
      <c r="H2784" s="12">
        <f ca="1"/>
        <v>99.576934953121494</v>
      </c>
    </row>
    <row r="2785" spans="6:8" x14ac:dyDescent="0.3">
      <c r="F2785" s="2">
        <v>2780</v>
      </c>
      <c r="G2785" s="12">
        <f ca="1"/>
        <v>0.58288709662719085</v>
      </c>
      <c r="H2785" s="12">
        <f ca="1"/>
        <v>100.63472186820781</v>
      </c>
    </row>
    <row r="2786" spans="6:8" x14ac:dyDescent="0.3">
      <c r="F2786" s="2">
        <v>2781</v>
      </c>
      <c r="G2786" s="12">
        <f ca="1"/>
        <v>0.6629097621705129</v>
      </c>
      <c r="H2786" s="12">
        <f ca="1"/>
        <v>101.27684649826034</v>
      </c>
    </row>
    <row r="2787" spans="6:8" x14ac:dyDescent="0.3">
      <c r="F2787" s="2">
        <v>2782</v>
      </c>
      <c r="G2787" s="12">
        <f ca="1"/>
        <v>0.61368892255917595</v>
      </c>
      <c r="H2787" s="12">
        <f ca="1"/>
        <v>100.87668990438702</v>
      </c>
    </row>
    <row r="2788" spans="6:8" x14ac:dyDescent="0.3">
      <c r="F2788" s="2">
        <v>2783</v>
      </c>
      <c r="G2788" s="12">
        <f ca="1"/>
        <v>0.72677237406878503</v>
      </c>
      <c r="H2788" s="12">
        <f ca="1"/>
        <v>101.83524977229528</v>
      </c>
    </row>
    <row r="2789" spans="6:8" x14ac:dyDescent="0.3">
      <c r="F2789" s="2">
        <v>2784</v>
      </c>
      <c r="G2789" s="12">
        <f ca="1"/>
        <v>0.87937189133897831</v>
      </c>
      <c r="H2789" s="12">
        <f ca="1"/>
        <v>103.60468860299677</v>
      </c>
    </row>
    <row r="2790" spans="6:8" x14ac:dyDescent="0.3">
      <c r="F2790" s="2">
        <v>2785</v>
      </c>
      <c r="G2790" s="12">
        <f ca="1"/>
        <v>0.1348500843459266</v>
      </c>
      <c r="H2790" s="12">
        <f ca="1"/>
        <v>96.610410957812093</v>
      </c>
    </row>
    <row r="2791" spans="6:8" x14ac:dyDescent="0.3">
      <c r="F2791" s="2">
        <v>2786</v>
      </c>
      <c r="G2791" s="12">
        <f ca="1"/>
        <v>0.86908430500430178</v>
      </c>
      <c r="H2791" s="12">
        <f ca="1"/>
        <v>103.44735064578143</v>
      </c>
    </row>
    <row r="2792" spans="6:8" x14ac:dyDescent="0.3">
      <c r="F2792" s="2">
        <v>2787</v>
      </c>
      <c r="G2792" s="12">
        <f ca="1"/>
        <v>0.9054643666478801</v>
      </c>
      <c r="H2792" s="12">
        <f ca="1"/>
        <v>104.05513104651406</v>
      </c>
    </row>
    <row r="2793" spans="6:8" x14ac:dyDescent="0.3">
      <c r="F2793" s="2">
        <v>2788</v>
      </c>
      <c r="G2793" s="12">
        <f ca="1"/>
        <v>0.5170238286818285</v>
      </c>
      <c r="H2793" s="12">
        <f ca="1"/>
        <v>100.12939910655928</v>
      </c>
    </row>
    <row r="2794" spans="6:8" x14ac:dyDescent="0.3">
      <c r="F2794" s="2">
        <v>2789</v>
      </c>
      <c r="G2794" s="12">
        <f ca="1"/>
        <v>0.9449989642578287</v>
      </c>
      <c r="H2794" s="12">
        <f ca="1"/>
        <v>104.97887725963082</v>
      </c>
    </row>
    <row r="2795" spans="6:8" x14ac:dyDescent="0.3">
      <c r="F2795" s="2">
        <v>2790</v>
      </c>
      <c r="G2795" s="12">
        <f ca="1"/>
        <v>0.74652227421057282</v>
      </c>
      <c r="H2795" s="12">
        <f ca="1"/>
        <v>102.02102106297212</v>
      </c>
    </row>
    <row r="2796" spans="6:8" x14ac:dyDescent="0.3">
      <c r="F2796" s="2">
        <v>2791</v>
      </c>
      <c r="G2796" s="12">
        <f ca="1"/>
        <v>0.45300300856755737</v>
      </c>
      <c r="H2796" s="12">
        <f ca="1"/>
        <v>99.642005576896779</v>
      </c>
    </row>
    <row r="2797" spans="6:8" x14ac:dyDescent="0.3">
      <c r="F2797" s="2">
        <v>2792</v>
      </c>
      <c r="G2797" s="12">
        <f ca="1"/>
        <v>0.55522604981414103</v>
      </c>
      <c r="H2797" s="12">
        <f ca="1"/>
        <v>100.4210762629185</v>
      </c>
    </row>
    <row r="2798" spans="6:8" x14ac:dyDescent="0.3">
      <c r="F2798" s="2">
        <v>2793</v>
      </c>
      <c r="G2798" s="12">
        <f ca="1"/>
        <v>0.9442081886017768</v>
      </c>
      <c r="H2798" s="12">
        <f ca="1"/>
        <v>104.95565140716492</v>
      </c>
    </row>
    <row r="2799" spans="6:8" x14ac:dyDescent="0.3">
      <c r="F2799" s="2">
        <v>2794</v>
      </c>
      <c r="G2799" s="12">
        <f ca="1"/>
        <v>0.75459184318258976</v>
      </c>
      <c r="H2799" s="12">
        <f ca="1"/>
        <v>102.09922379156646</v>
      </c>
    </row>
    <row r="2800" spans="6:8" x14ac:dyDescent="0.3">
      <c r="F2800" s="2">
        <v>2795</v>
      </c>
      <c r="G2800" s="12">
        <f ca="1"/>
        <v>0.7584278885849971</v>
      </c>
      <c r="H2800" s="12">
        <f ca="1"/>
        <v>102.13691281916377</v>
      </c>
    </row>
    <row r="2801" spans="6:8" x14ac:dyDescent="0.3">
      <c r="F2801" s="2">
        <v>2796</v>
      </c>
      <c r="G2801" s="12">
        <f ca="1"/>
        <v>0.26062542377893316</v>
      </c>
      <c r="H2801" s="12">
        <f ca="1"/>
        <v>98.047092545290781</v>
      </c>
    </row>
    <row r="2802" spans="6:8" x14ac:dyDescent="0.3">
      <c r="F2802" s="2">
        <v>2797</v>
      </c>
      <c r="G2802" s="12">
        <f ca="1"/>
        <v>7.2723112906716958E-2</v>
      </c>
      <c r="H2802" s="12">
        <f ca="1"/>
        <v>95.485867511385635</v>
      </c>
    </row>
    <row r="2803" spans="6:8" x14ac:dyDescent="0.3">
      <c r="F2803" s="2">
        <v>2798</v>
      </c>
      <c r="G2803" s="12">
        <f ca="1"/>
        <v>0.89841393700468175</v>
      </c>
      <c r="H2803" s="12">
        <f ca="1"/>
        <v>103.92482196108902</v>
      </c>
    </row>
    <row r="2804" spans="6:8" x14ac:dyDescent="0.3">
      <c r="F2804" s="2">
        <v>2799</v>
      </c>
      <c r="G2804" s="12">
        <f ca="1"/>
        <v>0.49678824730003823</v>
      </c>
      <c r="H2804" s="12">
        <f ca="1"/>
        <v>99.975594884289094</v>
      </c>
    </row>
    <row r="2805" spans="6:8" x14ac:dyDescent="0.3">
      <c r="F2805" s="2">
        <v>2800</v>
      </c>
      <c r="G2805" s="12">
        <f ca="1"/>
        <v>0.80513380393522427</v>
      </c>
      <c r="H2805" s="12">
        <f ca="1"/>
        <v>102.62789479874333</v>
      </c>
    </row>
    <row r="2806" spans="6:8" x14ac:dyDescent="0.3">
      <c r="F2806" s="2">
        <v>2801</v>
      </c>
      <c r="G2806" s="12">
        <f ca="1"/>
        <v>0.45290112154200424</v>
      </c>
      <c r="H2806" s="12">
        <f ca="1"/>
        <v>99.641225603575037</v>
      </c>
    </row>
    <row r="2807" spans="6:8" x14ac:dyDescent="0.3">
      <c r="F2807" s="2">
        <v>2802</v>
      </c>
      <c r="G2807" s="12">
        <f ca="1"/>
        <v>0.32225479343490671</v>
      </c>
      <c r="H2807" s="12">
        <f ca="1"/>
        <v>98.598139606181462</v>
      </c>
    </row>
    <row r="2808" spans="6:8" x14ac:dyDescent="0.3">
      <c r="F2808" s="2">
        <v>2803</v>
      </c>
      <c r="G2808" s="12">
        <f ca="1"/>
        <v>0.37239147626007729</v>
      </c>
      <c r="H2808" s="12">
        <f ca="1"/>
        <v>99.012089618591446</v>
      </c>
    </row>
    <row r="2809" spans="6:8" x14ac:dyDescent="0.3">
      <c r="F2809" s="2">
        <v>2804</v>
      </c>
      <c r="G2809" s="12">
        <f ca="1"/>
        <v>1.4383002531313638E-2</v>
      </c>
      <c r="H2809" s="12">
        <f ca="1"/>
        <v>93.020838082666614</v>
      </c>
    </row>
    <row r="2810" spans="6:8" x14ac:dyDescent="0.3">
      <c r="F2810" s="2">
        <v>2805</v>
      </c>
      <c r="G2810" s="12">
        <f ca="1"/>
        <v>0.93046278065380483</v>
      </c>
      <c r="H2810" s="12">
        <f ca="1"/>
        <v>104.59021188725595</v>
      </c>
    </row>
    <row r="2811" spans="6:8" x14ac:dyDescent="0.3">
      <c r="F2811" s="2">
        <v>2806</v>
      </c>
      <c r="G2811" s="12">
        <f ca="1"/>
        <v>7.7091735328638E-2</v>
      </c>
      <c r="H2811" s="12">
        <f ca="1"/>
        <v>95.585898204587551</v>
      </c>
    </row>
    <row r="2812" spans="6:8" x14ac:dyDescent="0.3">
      <c r="F2812" s="2">
        <v>2807</v>
      </c>
      <c r="G2812" s="12">
        <f ca="1"/>
        <v>0.80476770039913226</v>
      </c>
      <c r="H2812" s="12">
        <f ca="1"/>
        <v>102.62377458169682</v>
      </c>
    </row>
    <row r="2813" spans="6:8" x14ac:dyDescent="0.3">
      <c r="F2813" s="2">
        <v>2808</v>
      </c>
      <c r="G2813" s="12">
        <f ca="1"/>
        <v>0.34564625011087569</v>
      </c>
      <c r="H2813" s="12">
        <f ca="1"/>
        <v>98.794209800064394</v>
      </c>
    </row>
    <row r="2814" spans="6:8" x14ac:dyDescent="0.3">
      <c r="F2814" s="2">
        <v>2809</v>
      </c>
      <c r="G2814" s="12">
        <f ca="1"/>
        <v>0.9540099020013042</v>
      </c>
      <c r="H2814" s="12">
        <f ca="1"/>
        <v>105.26566265413332</v>
      </c>
    </row>
    <row r="2815" spans="6:8" x14ac:dyDescent="0.3">
      <c r="F2815" s="2">
        <v>2810</v>
      </c>
      <c r="G2815" s="12">
        <f ca="1"/>
        <v>0.60879736576194876</v>
      </c>
      <c r="H2815" s="12">
        <f ca="1"/>
        <v>100.83790845657055</v>
      </c>
    </row>
    <row r="2816" spans="6:8" x14ac:dyDescent="0.3">
      <c r="F2816" s="2">
        <v>2811</v>
      </c>
      <c r="G2816" s="12">
        <f ca="1"/>
        <v>0.39958754569291566</v>
      </c>
      <c r="H2816" s="12">
        <f ca="1"/>
        <v>99.228236439219501</v>
      </c>
    </row>
    <row r="2817" spans="6:8" x14ac:dyDescent="0.3">
      <c r="F2817" s="2">
        <v>2812</v>
      </c>
      <c r="G2817" s="12">
        <f ca="1"/>
        <v>0.79428823418680183</v>
      </c>
      <c r="H2817" s="12">
        <f ca="1"/>
        <v>102.50787874723325</v>
      </c>
    </row>
    <row r="2818" spans="6:8" x14ac:dyDescent="0.3">
      <c r="F2818" s="2">
        <v>2813</v>
      </c>
      <c r="G2818" s="12">
        <f ca="1"/>
        <v>0.54793269052814919</v>
      </c>
      <c r="H2818" s="12">
        <f ca="1"/>
        <v>100.36515841196906</v>
      </c>
    </row>
    <row r="2819" spans="6:8" x14ac:dyDescent="0.3">
      <c r="F2819" s="2">
        <v>2814</v>
      </c>
      <c r="G2819" s="12">
        <f ca="1"/>
        <v>0.16209928572982402</v>
      </c>
      <c r="H2819" s="12">
        <f ca="1"/>
        <v>96.980390990778446</v>
      </c>
    </row>
    <row r="2820" spans="6:8" x14ac:dyDescent="0.3">
      <c r="F2820" s="2">
        <v>2815</v>
      </c>
      <c r="G2820" s="12">
        <f ca="1"/>
        <v>0.5112589263490015</v>
      </c>
      <c r="H2820" s="12">
        <f ca="1"/>
        <v>100.08556419954422</v>
      </c>
    </row>
    <row r="2821" spans="6:8" x14ac:dyDescent="0.3">
      <c r="F2821" s="2">
        <v>2816</v>
      </c>
      <c r="G2821" s="12">
        <f ca="1"/>
        <v>8.490018414261935E-2</v>
      </c>
      <c r="H2821" s="12">
        <f ca="1"/>
        <v>95.7538309979074</v>
      </c>
    </row>
    <row r="2822" spans="6:8" x14ac:dyDescent="0.3">
      <c r="F2822" s="2">
        <v>2817</v>
      </c>
      <c r="G2822" s="12">
        <f ca="1"/>
        <v>0.65841482512647032</v>
      </c>
      <c r="H2822" s="12">
        <f ca="1"/>
        <v>101.23942703445044</v>
      </c>
    </row>
    <row r="2823" spans="6:8" x14ac:dyDescent="0.3">
      <c r="F2823" s="2">
        <v>2818</v>
      </c>
      <c r="G2823" s="12">
        <f ca="1"/>
        <v>0.22878521406076557</v>
      </c>
      <c r="H2823" s="12">
        <f ca="1"/>
        <v>97.734876957180617</v>
      </c>
    </row>
    <row r="2824" spans="6:8" x14ac:dyDescent="0.3">
      <c r="F2824" s="2">
        <v>2819</v>
      </c>
      <c r="G2824" s="12">
        <f ca="1"/>
        <v>0.71083888202427259</v>
      </c>
      <c r="H2824" s="12">
        <f ca="1"/>
        <v>101.69049906131103</v>
      </c>
    </row>
    <row r="2825" spans="6:8" x14ac:dyDescent="0.3">
      <c r="F2825" s="2">
        <v>2820</v>
      </c>
      <c r="G2825" s="12">
        <f ca="1"/>
        <v>0.13056060269979697</v>
      </c>
      <c r="H2825" s="12">
        <f ca="1"/>
        <v>96.547373839599501</v>
      </c>
    </row>
    <row r="2826" spans="6:8" x14ac:dyDescent="0.3">
      <c r="F2826" s="2">
        <v>2821</v>
      </c>
      <c r="G2826" s="12">
        <f ca="1"/>
        <v>0.32888953485354477</v>
      </c>
      <c r="H2826" s="12">
        <f ca="1"/>
        <v>98.654346243929311</v>
      </c>
    </row>
    <row r="2827" spans="6:8" x14ac:dyDescent="0.3">
      <c r="F2827" s="2">
        <v>2822</v>
      </c>
      <c r="G2827" s="12">
        <f ca="1"/>
        <v>0.71398256367294377</v>
      </c>
      <c r="H2827" s="12">
        <f ca="1"/>
        <v>101.7187293373469</v>
      </c>
    </row>
    <row r="2828" spans="6:8" x14ac:dyDescent="0.3">
      <c r="F2828" s="2">
        <v>2823</v>
      </c>
      <c r="G2828" s="12">
        <f ca="1"/>
        <v>0.40746686627893403</v>
      </c>
      <c r="H2828" s="12">
        <f ca="1"/>
        <v>99.290039116984701</v>
      </c>
    </row>
    <row r="2829" spans="6:8" x14ac:dyDescent="0.3">
      <c r="F2829" s="2">
        <v>2824</v>
      </c>
      <c r="G2829" s="12">
        <f ca="1"/>
        <v>0.53004720171568365</v>
      </c>
      <c r="H2829" s="12">
        <f ca="1"/>
        <v>100.22854682916994</v>
      </c>
    </row>
    <row r="2830" spans="6:8" x14ac:dyDescent="0.3">
      <c r="F2830" s="2">
        <v>2825</v>
      </c>
      <c r="G2830" s="12">
        <f ca="1"/>
        <v>0.64497533854848577</v>
      </c>
      <c r="H2830" s="12">
        <f ca="1"/>
        <v>101.12869840002672</v>
      </c>
    </row>
    <row r="2831" spans="6:8" x14ac:dyDescent="0.3">
      <c r="F2831" s="2">
        <v>2826</v>
      </c>
      <c r="G2831" s="12">
        <f ca="1"/>
        <v>0.61290941308578217</v>
      </c>
      <c r="H2831" s="12">
        <f ca="1"/>
        <v>100.87049974285519</v>
      </c>
    </row>
    <row r="2832" spans="6:8" x14ac:dyDescent="0.3">
      <c r="F2832" s="2">
        <v>2827</v>
      </c>
      <c r="G2832" s="12">
        <f ca="1"/>
        <v>0.91507135054514466</v>
      </c>
      <c r="H2832" s="12">
        <f ca="1"/>
        <v>104.24557986977757</v>
      </c>
    </row>
    <row r="2833" spans="6:8" x14ac:dyDescent="0.3">
      <c r="F2833" s="2">
        <v>2828</v>
      </c>
      <c r="G2833" s="12">
        <f ca="1"/>
        <v>0.19267137972194925</v>
      </c>
      <c r="H2833" s="12">
        <f ca="1"/>
        <v>97.347298484417877</v>
      </c>
    </row>
    <row r="2834" spans="6:8" x14ac:dyDescent="0.3">
      <c r="F2834" s="2">
        <v>2829</v>
      </c>
      <c r="G2834" s="12">
        <f ca="1"/>
        <v>0.52072005240369412</v>
      </c>
      <c r="H2834" s="12">
        <f ca="1"/>
        <v>100.15751882093284</v>
      </c>
    </row>
    <row r="2835" spans="6:8" x14ac:dyDescent="0.3">
      <c r="F2835" s="2">
        <v>2830</v>
      </c>
      <c r="G2835" s="12">
        <f ca="1"/>
        <v>0.80145069024818438</v>
      </c>
      <c r="H2835" s="12">
        <f ca="1"/>
        <v>102.58666921971846</v>
      </c>
    </row>
    <row r="2836" spans="6:8" x14ac:dyDescent="0.3">
      <c r="F2836" s="2">
        <v>2831</v>
      </c>
      <c r="G2836" s="12">
        <f ca="1"/>
        <v>0.49665774705308419</v>
      </c>
      <c r="H2836" s="12">
        <f ca="1"/>
        <v>99.974603229068038</v>
      </c>
    </row>
    <row r="2837" spans="6:8" x14ac:dyDescent="0.3">
      <c r="F2837" s="2">
        <v>2832</v>
      </c>
      <c r="G2837" s="12">
        <f ca="1"/>
        <v>0.1427275180712626</v>
      </c>
      <c r="H2837" s="12">
        <f ca="1"/>
        <v>96.722471905319964</v>
      </c>
    </row>
    <row r="2838" spans="6:8" x14ac:dyDescent="0.3">
      <c r="F2838" s="2">
        <v>2833</v>
      </c>
      <c r="G2838" s="12">
        <f ca="1"/>
        <v>0.50971923302780664</v>
      </c>
      <c r="H2838" s="12">
        <f ca="1"/>
        <v>100.07386036998523</v>
      </c>
    </row>
    <row r="2839" spans="6:8" x14ac:dyDescent="0.3">
      <c r="F2839" s="2">
        <v>2834</v>
      </c>
      <c r="G2839" s="12">
        <f ca="1"/>
        <v>0.47295365255851562</v>
      </c>
      <c r="H2839" s="12">
        <f ca="1"/>
        <v>99.794317811224857</v>
      </c>
    </row>
    <row r="2840" spans="6:8" x14ac:dyDescent="0.3">
      <c r="F2840" s="2">
        <v>2835</v>
      </c>
      <c r="G2840" s="12">
        <f ca="1"/>
        <v>0.97080353979730249</v>
      </c>
      <c r="H2840" s="12">
        <f ca="1"/>
        <v>105.96250467255953</v>
      </c>
    </row>
    <row r="2841" spans="6:8" x14ac:dyDescent="0.3">
      <c r="F2841" s="2">
        <v>2836</v>
      </c>
      <c r="G2841" s="12">
        <f ca="1"/>
        <v>0.1645662400328729</v>
      </c>
      <c r="H2841" s="12">
        <f ca="1"/>
        <v>97.011657558457443</v>
      </c>
    </row>
    <row r="2842" spans="6:8" x14ac:dyDescent="0.3">
      <c r="F2842" s="2">
        <v>2837</v>
      </c>
      <c r="G2842" s="12">
        <f ca="1"/>
        <v>0.19658380120731977</v>
      </c>
      <c r="H2842" s="12">
        <f ca="1"/>
        <v>97.391392480092676</v>
      </c>
    </row>
    <row r="2843" spans="6:8" x14ac:dyDescent="0.3">
      <c r="F2843" s="2">
        <v>2838</v>
      </c>
      <c r="G2843" s="12">
        <f ca="1"/>
        <v>0.23288356902988649</v>
      </c>
      <c r="H2843" s="12">
        <f ca="1"/>
        <v>97.77641900408787</v>
      </c>
    </row>
    <row r="2844" spans="6:8" x14ac:dyDescent="0.3">
      <c r="F2844" s="2">
        <v>2839</v>
      </c>
      <c r="G2844" s="12">
        <f ca="1"/>
        <v>0.4799959705347836</v>
      </c>
      <c r="H2844" s="12">
        <f ca="1"/>
        <v>99.847929503540129</v>
      </c>
    </row>
    <row r="2845" spans="6:8" x14ac:dyDescent="0.3">
      <c r="F2845" s="2">
        <v>2840</v>
      </c>
      <c r="G2845" s="12">
        <f ca="1"/>
        <v>0.74978507324222821</v>
      </c>
      <c r="H2845" s="12">
        <f ca="1"/>
        <v>102.05246925478046</v>
      </c>
    </row>
    <row r="2846" spans="6:8" x14ac:dyDescent="0.3">
      <c r="F2846" s="2">
        <v>2841</v>
      </c>
      <c r="G2846" s="12">
        <f ca="1"/>
        <v>0.31357959056282803</v>
      </c>
      <c r="H2846" s="12">
        <f ca="1"/>
        <v>98.523869041351261</v>
      </c>
    </row>
    <row r="2847" spans="6:8" x14ac:dyDescent="0.3">
      <c r="F2847" s="2">
        <v>2842</v>
      </c>
      <c r="G2847" s="12">
        <f ca="1"/>
        <v>0.56400112995200291</v>
      </c>
      <c r="H2847" s="12">
        <f ca="1"/>
        <v>100.48855867688829</v>
      </c>
    </row>
    <row r="2848" spans="6:8" x14ac:dyDescent="0.3">
      <c r="F2848" s="2">
        <v>2843</v>
      </c>
      <c r="G2848" s="12">
        <f ca="1"/>
        <v>0.50176467088307963</v>
      </c>
      <c r="H2848" s="12">
        <f ca="1"/>
        <v>100.0134090808608</v>
      </c>
    </row>
    <row r="2849" spans="6:8" x14ac:dyDescent="0.3">
      <c r="F2849" s="2">
        <v>2844</v>
      </c>
      <c r="G2849" s="12">
        <f ca="1"/>
        <v>0.57351435591838973</v>
      </c>
      <c r="H2849" s="12">
        <f ca="1"/>
        <v>100.56201053772848</v>
      </c>
    </row>
    <row r="2850" spans="6:8" x14ac:dyDescent="0.3">
      <c r="F2850" s="2">
        <v>2845</v>
      </c>
      <c r="G2850" s="12">
        <f ca="1"/>
        <v>0.6819734384968692</v>
      </c>
      <c r="H2850" s="12">
        <f ca="1"/>
        <v>101.43794570195055</v>
      </c>
    </row>
    <row r="2851" spans="6:8" x14ac:dyDescent="0.3">
      <c r="F2851" s="2">
        <v>2846</v>
      </c>
      <c r="G2851" s="12">
        <f ca="1"/>
        <v>0.22284432893617234</v>
      </c>
      <c r="H2851" s="12">
        <f ca="1"/>
        <v>97.673860700267539</v>
      </c>
    </row>
    <row r="2852" spans="6:8" x14ac:dyDescent="0.3">
      <c r="F2852" s="2">
        <v>2847</v>
      </c>
      <c r="G2852" s="12">
        <f ca="1"/>
        <v>0.12994066821281103</v>
      </c>
      <c r="H2852" s="12">
        <f ca="1"/>
        <v>96.53813828534625</v>
      </c>
    </row>
    <row r="2853" spans="6:8" x14ac:dyDescent="0.3">
      <c r="F2853" s="2">
        <v>2848</v>
      </c>
      <c r="G2853" s="12">
        <f ca="1"/>
        <v>6.7983638164581528E-2</v>
      </c>
      <c r="H2853" s="12">
        <f ca="1"/>
        <v>95.371649393481889</v>
      </c>
    </row>
    <row r="2854" spans="6:8" x14ac:dyDescent="0.3">
      <c r="F2854" s="2">
        <v>2849</v>
      </c>
      <c r="G2854" s="12">
        <f ca="1"/>
        <v>0.47426583519366572</v>
      </c>
      <c r="H2854" s="12">
        <f ca="1"/>
        <v>99.804311835377334</v>
      </c>
    </row>
    <row r="2855" spans="6:8" x14ac:dyDescent="0.3">
      <c r="F2855" s="2">
        <v>2850</v>
      </c>
      <c r="G2855" s="12">
        <f ca="1"/>
        <v>0.15719143168455485</v>
      </c>
      <c r="H2855" s="12">
        <f ca="1"/>
        <v>96.917192697923795</v>
      </c>
    </row>
    <row r="2856" spans="6:8" x14ac:dyDescent="0.3">
      <c r="F2856" s="2">
        <v>2851</v>
      </c>
      <c r="G2856" s="12">
        <f ca="1"/>
        <v>0.43082362962668364</v>
      </c>
      <c r="H2856" s="12">
        <f ca="1"/>
        <v>99.471523877983088</v>
      </c>
    </row>
    <row r="2857" spans="6:8" x14ac:dyDescent="0.3">
      <c r="F2857" s="2">
        <v>2852</v>
      </c>
      <c r="G2857" s="12">
        <f ca="1"/>
        <v>0.23306282898133346</v>
      </c>
      <c r="H2857" s="12">
        <f ca="1"/>
        <v>97.778226102445814</v>
      </c>
    </row>
    <row r="2858" spans="6:8" x14ac:dyDescent="0.3">
      <c r="F2858" s="2">
        <v>2853</v>
      </c>
      <c r="G2858" s="12">
        <f ca="1"/>
        <v>0.86136738530888612</v>
      </c>
      <c r="H2858" s="12">
        <f ca="1"/>
        <v>103.33520497272877</v>
      </c>
    </row>
    <row r="2859" spans="6:8" x14ac:dyDescent="0.3">
      <c r="F2859" s="2">
        <v>2854</v>
      </c>
      <c r="G2859" s="12">
        <f ca="1"/>
        <v>0.11915957245595199</v>
      </c>
      <c r="H2859" s="12">
        <f ca="1"/>
        <v>96.372044785250068</v>
      </c>
    </row>
    <row r="2860" spans="6:8" x14ac:dyDescent="0.3">
      <c r="F2860" s="2">
        <v>2855</v>
      </c>
      <c r="G2860" s="12">
        <f ca="1"/>
        <v>6.9752858916171334E-2</v>
      </c>
      <c r="H2860" s="12">
        <f ca="1"/>
        <v>95.415026508694297</v>
      </c>
    </row>
    <row r="2861" spans="6:8" x14ac:dyDescent="0.3">
      <c r="F2861" s="2">
        <v>2856</v>
      </c>
      <c r="G2861" s="12">
        <f ca="1"/>
        <v>0.31004646239068601</v>
      </c>
      <c r="H2861" s="12">
        <f ca="1"/>
        <v>98.493354275875333</v>
      </c>
    </row>
    <row r="2862" spans="6:8" x14ac:dyDescent="0.3">
      <c r="F2862" s="2">
        <v>2857</v>
      </c>
      <c r="G2862" s="12">
        <f ca="1"/>
        <v>0.6752815543900379</v>
      </c>
      <c r="H2862" s="12">
        <f ca="1"/>
        <v>101.38093114075554</v>
      </c>
    </row>
    <row r="2863" spans="6:8" x14ac:dyDescent="0.3">
      <c r="F2863" s="2">
        <v>2858</v>
      </c>
      <c r="G2863" s="12">
        <f ca="1"/>
        <v>0.98292714655298696</v>
      </c>
      <c r="H2863" s="12">
        <f ca="1"/>
        <v>106.7393463916857</v>
      </c>
    </row>
    <row r="2864" spans="6:8" x14ac:dyDescent="0.3">
      <c r="F2864" s="2">
        <v>2859</v>
      </c>
      <c r="G2864" s="12">
        <f ca="1"/>
        <v>0.13944528151543412</v>
      </c>
      <c r="H2864" s="12">
        <f ca="1"/>
        <v>96.676338406213731</v>
      </c>
    </row>
    <row r="2865" spans="6:8" x14ac:dyDescent="0.3">
      <c r="F2865" s="2">
        <v>2860</v>
      </c>
      <c r="G2865" s="12">
        <f ca="1"/>
        <v>0.33550420433079475</v>
      </c>
      <c r="H2865" s="12">
        <f ca="1"/>
        <v>98.709901220625724</v>
      </c>
    </row>
    <row r="2866" spans="6:8" x14ac:dyDescent="0.3">
      <c r="F2866" s="2">
        <v>2861</v>
      </c>
      <c r="G2866" s="12">
        <f ca="1"/>
        <v>0.4264548323048416</v>
      </c>
      <c r="H2866" s="12">
        <f ca="1"/>
        <v>99.437751018255682</v>
      </c>
    </row>
    <row r="2867" spans="6:8" x14ac:dyDescent="0.3">
      <c r="F2867" s="2">
        <v>2862</v>
      </c>
      <c r="G2867" s="12">
        <f ca="1"/>
        <v>0.11216097851833307</v>
      </c>
      <c r="H2867" s="12">
        <f ca="1"/>
        <v>96.258097941050764</v>
      </c>
    </row>
    <row r="2868" spans="6:8" x14ac:dyDescent="0.3">
      <c r="F2868" s="2">
        <v>2863</v>
      </c>
      <c r="G2868" s="12">
        <f ca="1"/>
        <v>0.84210587665690384</v>
      </c>
      <c r="H2868" s="12">
        <f ca="1"/>
        <v>103.07367520919945</v>
      </c>
    </row>
    <row r="2869" spans="6:8" x14ac:dyDescent="0.3">
      <c r="F2869" s="2">
        <v>2864</v>
      </c>
      <c r="G2869" s="12">
        <f ca="1"/>
        <v>0.61580683054719709</v>
      </c>
      <c r="H2869" s="12">
        <f ca="1"/>
        <v>100.89352808866892</v>
      </c>
    </row>
    <row r="2870" spans="6:8" x14ac:dyDescent="0.3">
      <c r="F2870" s="2">
        <v>2865</v>
      </c>
      <c r="G2870" s="12">
        <f ca="1"/>
        <v>0.31489531783852431</v>
      </c>
      <c r="H2870" s="12">
        <f ca="1"/>
        <v>98.535192360874476</v>
      </c>
    </row>
    <row r="2871" spans="6:8" x14ac:dyDescent="0.3">
      <c r="F2871" s="2">
        <v>2866</v>
      </c>
      <c r="G2871" s="12">
        <f ca="1"/>
        <v>0.3955190911033013</v>
      </c>
      <c r="H2871" s="12">
        <f ca="1"/>
        <v>99.196192904345239</v>
      </c>
    </row>
    <row r="2872" spans="6:8" x14ac:dyDescent="0.3">
      <c r="F2872" s="2">
        <v>2867</v>
      </c>
      <c r="G2872" s="12">
        <f ca="1"/>
        <v>0.86887554956805557</v>
      </c>
      <c r="H2872" s="12">
        <f ca="1"/>
        <v>103.44425412674151</v>
      </c>
    </row>
    <row r="2873" spans="6:8" x14ac:dyDescent="0.3">
      <c r="F2873" s="2">
        <v>2868</v>
      </c>
      <c r="G2873" s="12">
        <f ca="1"/>
        <v>0.92791414209934553</v>
      </c>
      <c r="H2873" s="12">
        <f ca="1"/>
        <v>104.52912949683297</v>
      </c>
    </row>
    <row r="2874" spans="6:8" x14ac:dyDescent="0.3">
      <c r="F2874" s="2">
        <v>2869</v>
      </c>
      <c r="G2874" s="12">
        <f ca="1"/>
        <v>0.20983135161605415</v>
      </c>
      <c r="H2874" s="12">
        <f ca="1"/>
        <v>97.53665468255673</v>
      </c>
    </row>
    <row r="2875" spans="6:8" x14ac:dyDescent="0.3">
      <c r="F2875" s="2">
        <v>2870</v>
      </c>
      <c r="G2875" s="12">
        <f ca="1"/>
        <v>0.41865714145927724</v>
      </c>
      <c r="H2875" s="12">
        <f ca="1"/>
        <v>99.377283457121507</v>
      </c>
    </row>
    <row r="2876" spans="6:8" x14ac:dyDescent="0.3">
      <c r="F2876" s="2">
        <v>2871</v>
      </c>
      <c r="G2876" s="12">
        <f ca="1"/>
        <v>0.63000669783021079</v>
      </c>
      <c r="H2876" s="12">
        <f ca="1"/>
        <v>101.00721085874079</v>
      </c>
    </row>
    <row r="2877" spans="6:8" x14ac:dyDescent="0.3">
      <c r="F2877" s="2">
        <v>2872</v>
      </c>
      <c r="G2877" s="12">
        <f ca="1"/>
        <v>0.28144534548435596</v>
      </c>
      <c r="H2877" s="12">
        <f ca="1"/>
        <v>98.239931404311406</v>
      </c>
    </row>
    <row r="2878" spans="6:8" x14ac:dyDescent="0.3">
      <c r="F2878" s="2">
        <v>2873</v>
      </c>
      <c r="G2878" s="12">
        <f ca="1"/>
        <v>0.76436009092787893</v>
      </c>
      <c r="H2878" s="12">
        <f ca="1"/>
        <v>102.19588468099033</v>
      </c>
    </row>
    <row r="2879" spans="6:8" x14ac:dyDescent="0.3">
      <c r="F2879" s="2">
        <v>2874</v>
      </c>
      <c r="G2879" s="12">
        <f ca="1"/>
        <v>0.49811698244198488</v>
      </c>
      <c r="H2879" s="12">
        <f ca="1"/>
        <v>99.985691639681775</v>
      </c>
    </row>
    <row r="2880" spans="6:8" x14ac:dyDescent="0.3">
      <c r="F2880" s="2">
        <v>2875</v>
      </c>
      <c r="G2880" s="12">
        <f ca="1"/>
        <v>0.89291206072984419</v>
      </c>
      <c r="H2880" s="12">
        <f ca="1"/>
        <v>103.82792155214894</v>
      </c>
    </row>
    <row r="2881" spans="6:8" x14ac:dyDescent="0.3">
      <c r="F2881" s="2">
        <v>2876</v>
      </c>
      <c r="G2881" s="12">
        <f ca="1"/>
        <v>0.62069771910454397</v>
      </c>
      <c r="H2881" s="12">
        <f ca="1"/>
        <v>100.93252544852305</v>
      </c>
    </row>
    <row r="2882" spans="6:8" x14ac:dyDescent="0.3">
      <c r="F2882" s="2">
        <v>2877</v>
      </c>
      <c r="G2882" s="12">
        <f ca="1"/>
        <v>0.78586588919457934</v>
      </c>
      <c r="H2882" s="12">
        <f ca="1"/>
        <v>102.41741148233423</v>
      </c>
    </row>
    <row r="2883" spans="6:8" x14ac:dyDescent="0.3">
      <c r="F2883" s="2">
        <v>2878</v>
      </c>
      <c r="G2883" s="12">
        <f ca="1"/>
        <v>0.70077508695910717</v>
      </c>
      <c r="H2883" s="12">
        <f ca="1"/>
        <v>101.60113543774395</v>
      </c>
    </row>
    <row r="2884" spans="6:8" x14ac:dyDescent="0.3">
      <c r="F2884" s="2">
        <v>2879</v>
      </c>
      <c r="G2884" s="12">
        <f ca="1"/>
        <v>0.54035311158876742</v>
      </c>
      <c r="H2884" s="12">
        <f ca="1"/>
        <v>100.30718546838389</v>
      </c>
    </row>
    <row r="2885" spans="6:8" x14ac:dyDescent="0.3">
      <c r="F2885" s="2">
        <v>2880</v>
      </c>
      <c r="G2885" s="12">
        <f ca="1"/>
        <v>0.33244630279787701</v>
      </c>
      <c r="H2885" s="12">
        <f ca="1"/>
        <v>98.684276660727988</v>
      </c>
    </row>
    <row r="2886" spans="6:8" x14ac:dyDescent="0.3">
      <c r="F2886" s="2">
        <v>2881</v>
      </c>
      <c r="G2886" s="12">
        <f ca="1"/>
        <v>0.12880817931519628</v>
      </c>
      <c r="H2886" s="12">
        <f ca="1"/>
        <v>96.521182768956677</v>
      </c>
    </row>
    <row r="2887" spans="6:8" x14ac:dyDescent="0.3">
      <c r="F2887" s="2">
        <v>2882</v>
      </c>
      <c r="G2887" s="12">
        <f ca="1"/>
        <v>0.84767201131884029</v>
      </c>
      <c r="H2887" s="12">
        <f ca="1"/>
        <v>103.14680992703158</v>
      </c>
    </row>
    <row r="2888" spans="6:8" x14ac:dyDescent="0.3">
      <c r="F2888" s="2">
        <v>2883</v>
      </c>
      <c r="G2888" s="12">
        <f ca="1"/>
        <v>0.86951639768252109</v>
      </c>
      <c r="H2888" s="12">
        <f ca="1"/>
        <v>103.45377152661428</v>
      </c>
    </row>
    <row r="2889" spans="6:8" x14ac:dyDescent="0.3">
      <c r="F2889" s="2">
        <v>2884</v>
      </c>
      <c r="G2889" s="12">
        <f ca="1"/>
        <v>0.60089343682389695</v>
      </c>
      <c r="H2889" s="12">
        <f ca="1"/>
        <v>100.77554698757994</v>
      </c>
    </row>
    <row r="2890" spans="6:8" x14ac:dyDescent="0.3">
      <c r="F2890" s="2">
        <v>2885</v>
      </c>
      <c r="G2890" s="12">
        <f ca="1"/>
        <v>0.62137984912155764</v>
      </c>
      <c r="H2890" s="12">
        <f ca="1"/>
        <v>100.93797725121352</v>
      </c>
    </row>
    <row r="2891" spans="6:8" x14ac:dyDescent="0.3">
      <c r="F2891" s="2">
        <v>2886</v>
      </c>
      <c r="G2891" s="12">
        <f ca="1"/>
        <v>0.41631463960345272</v>
      </c>
      <c r="H2891" s="12">
        <f ca="1"/>
        <v>99.359068079466951</v>
      </c>
    </row>
    <row r="2892" spans="6:8" x14ac:dyDescent="0.3">
      <c r="F2892" s="2">
        <v>2887</v>
      </c>
      <c r="G2892" s="12">
        <f ca="1"/>
        <v>0.36054977011085976</v>
      </c>
      <c r="H2892" s="12">
        <f ca="1"/>
        <v>98.91635672882903</v>
      </c>
    </row>
    <row r="2893" spans="6:8" x14ac:dyDescent="0.3">
      <c r="F2893" s="2">
        <v>2888</v>
      </c>
      <c r="G2893" s="12">
        <f ca="1"/>
        <v>0.92402541497961854</v>
      </c>
      <c r="H2893" s="12">
        <f ca="1"/>
        <v>104.43923552684228</v>
      </c>
    </row>
    <row r="2894" spans="6:8" x14ac:dyDescent="0.3">
      <c r="F2894" s="2">
        <v>2889</v>
      </c>
      <c r="G2894" s="12">
        <f ca="1"/>
        <v>0.23356358085978424</v>
      </c>
      <c r="H2894" s="12">
        <f ca="1"/>
        <v>97.78326977932862</v>
      </c>
    </row>
    <row r="2895" spans="6:8" x14ac:dyDescent="0.3">
      <c r="F2895" s="2">
        <v>2890</v>
      </c>
      <c r="G2895" s="12">
        <f ca="1"/>
        <v>7.5421821407878786E-2</v>
      </c>
      <c r="H2895" s="12">
        <f ca="1"/>
        <v>95.548217579647925</v>
      </c>
    </row>
    <row r="2896" spans="6:8" x14ac:dyDescent="0.3">
      <c r="F2896" s="2">
        <v>2891</v>
      </c>
      <c r="G2896" s="12">
        <f ca="1"/>
        <v>0.6606159926592492</v>
      </c>
      <c r="H2896" s="12">
        <f ca="1"/>
        <v>101.25772603266824</v>
      </c>
    </row>
    <row r="2897" spans="6:8" x14ac:dyDescent="0.3">
      <c r="F2897" s="2">
        <v>2892</v>
      </c>
      <c r="G2897" s="12">
        <f ca="1"/>
        <v>0.32086149972702671</v>
      </c>
      <c r="H2897" s="12">
        <f ca="1"/>
        <v>98.586272090269205</v>
      </c>
    </row>
    <row r="2898" spans="6:8" x14ac:dyDescent="0.3">
      <c r="F2898" s="2">
        <v>2893</v>
      </c>
      <c r="G2898" s="12">
        <f ca="1"/>
        <v>0.40903172886098216</v>
      </c>
      <c r="H2898" s="12">
        <f ca="1"/>
        <v>99.30227531998689</v>
      </c>
    </row>
    <row r="2899" spans="6:8" x14ac:dyDescent="0.3">
      <c r="F2899" s="2">
        <v>2894</v>
      </c>
      <c r="G2899" s="12">
        <f ca="1"/>
        <v>0.68560841461341759</v>
      </c>
      <c r="H2899" s="12">
        <f ca="1"/>
        <v>101.46914027461432</v>
      </c>
    </row>
    <row r="2900" spans="6:8" x14ac:dyDescent="0.3">
      <c r="F2900" s="2">
        <v>2895</v>
      </c>
      <c r="G2900" s="12">
        <f ca="1"/>
        <v>0.51614487894076944</v>
      </c>
      <c r="H2900" s="12">
        <f ca="1"/>
        <v>100.12271417028562</v>
      </c>
    </row>
    <row r="2901" spans="6:8" x14ac:dyDescent="0.3">
      <c r="F2901" s="2">
        <v>2896</v>
      </c>
      <c r="G2901" s="12">
        <f ca="1"/>
        <v>0.81903782408930748</v>
      </c>
      <c r="H2901" s="12">
        <f ca="1"/>
        <v>102.78826980766212</v>
      </c>
    </row>
    <row r="2902" spans="6:8" x14ac:dyDescent="0.3">
      <c r="F2902" s="2">
        <v>2897</v>
      </c>
      <c r="G2902" s="12">
        <f ca="1"/>
        <v>0.72754049374349905</v>
      </c>
      <c r="H2902" s="12">
        <f ca="1"/>
        <v>101.8423370994855</v>
      </c>
    </row>
    <row r="2903" spans="6:8" x14ac:dyDescent="0.3">
      <c r="F2903" s="2">
        <v>2898</v>
      </c>
      <c r="G2903" s="12">
        <f ca="1"/>
        <v>0.55316980792668891</v>
      </c>
      <c r="H2903" s="12">
        <f ca="1"/>
        <v>100.40529660640809</v>
      </c>
    </row>
    <row r="2904" spans="6:8" x14ac:dyDescent="0.3">
      <c r="F2904" s="2">
        <v>2899</v>
      </c>
      <c r="G2904" s="12">
        <f ca="1"/>
        <v>0.66308145691692921</v>
      </c>
      <c r="H2904" s="12">
        <f ca="1"/>
        <v>101.27827986558994</v>
      </c>
    </row>
    <row r="2905" spans="6:8" x14ac:dyDescent="0.3">
      <c r="F2905" s="2">
        <v>2900</v>
      </c>
      <c r="G2905" s="12">
        <f ca="1"/>
        <v>6.9589845315696675E-2</v>
      </c>
      <c r="H2905" s="12">
        <f ca="1"/>
        <v>95.411067747517691</v>
      </c>
    </row>
    <row r="2906" spans="6:8" x14ac:dyDescent="0.3">
      <c r="F2906" s="2">
        <v>2901</v>
      </c>
      <c r="G2906" s="12">
        <f ca="1"/>
        <v>0.61530472532297553</v>
      </c>
      <c r="H2906" s="12">
        <f ca="1"/>
        <v>100.88953353639765</v>
      </c>
    </row>
    <row r="2907" spans="6:8" x14ac:dyDescent="0.3">
      <c r="F2907" s="2">
        <v>2902</v>
      </c>
      <c r="G2907" s="12">
        <f ca="1"/>
        <v>0.84330946041542987</v>
      </c>
      <c r="H2907" s="12">
        <f ca="1"/>
        <v>103.08933427204127</v>
      </c>
    </row>
    <row r="2908" spans="6:8" x14ac:dyDescent="0.3">
      <c r="F2908" s="2">
        <v>2903</v>
      </c>
      <c r="G2908" s="12">
        <f ca="1"/>
        <v>0.25086542108194898</v>
      </c>
      <c r="H2908" s="12">
        <f ca="1"/>
        <v>97.95381878554366</v>
      </c>
    </row>
    <row r="2909" spans="6:8" x14ac:dyDescent="0.3">
      <c r="F2909" s="2">
        <v>2904</v>
      </c>
      <c r="G2909" s="12">
        <f ca="1"/>
        <v>0.80579993880743772</v>
      </c>
      <c r="H2909" s="12">
        <f ca="1"/>
        <v>102.63540450405155</v>
      </c>
    </row>
    <row r="2910" spans="6:8" x14ac:dyDescent="0.3">
      <c r="F2910" s="2">
        <v>2905</v>
      </c>
      <c r="G2910" s="12">
        <f ca="1"/>
        <v>7.7535080315733751E-2</v>
      </c>
      <c r="H2910" s="12">
        <f ca="1"/>
        <v>95.595791058382105</v>
      </c>
    </row>
    <row r="2911" spans="6:8" x14ac:dyDescent="0.3">
      <c r="F2911" s="2">
        <v>2906</v>
      </c>
      <c r="G2911" s="12">
        <f ca="1"/>
        <v>5.8298683470058288E-2</v>
      </c>
      <c r="H2911" s="12">
        <f ca="1"/>
        <v>95.116198090019182</v>
      </c>
    </row>
    <row r="2912" spans="6:8" x14ac:dyDescent="0.3">
      <c r="F2912" s="2">
        <v>2907</v>
      </c>
      <c r="G2912" s="12">
        <f ca="1"/>
        <v>0.56655332004068004</v>
      </c>
      <c r="H2912" s="12">
        <f ca="1"/>
        <v>100.50823241721703</v>
      </c>
    </row>
    <row r="2913" spans="6:8" x14ac:dyDescent="0.3">
      <c r="F2913" s="2">
        <v>2908</v>
      </c>
      <c r="G2913" s="12">
        <f ca="1"/>
        <v>0.32952555968026864</v>
      </c>
      <c r="H2913" s="12">
        <f ca="1"/>
        <v>98.659708512592687</v>
      </c>
    </row>
    <row r="2914" spans="6:8" x14ac:dyDescent="0.3">
      <c r="F2914" s="2">
        <v>2909</v>
      </c>
      <c r="G2914" s="12">
        <f ca="1"/>
        <v>0.68182347946430544</v>
      </c>
      <c r="H2914" s="12">
        <f ca="1"/>
        <v>101.43666224862963</v>
      </c>
    </row>
    <row r="2915" spans="6:8" x14ac:dyDescent="0.3">
      <c r="F2915" s="2">
        <v>2910</v>
      </c>
      <c r="G2915" s="12">
        <f ca="1"/>
        <v>1.7064910194683813E-2</v>
      </c>
      <c r="H2915" s="12">
        <f ca="1"/>
        <v>93.259997671437048</v>
      </c>
    </row>
    <row r="2916" spans="6:8" x14ac:dyDescent="0.3">
      <c r="F2916" s="2">
        <v>2911</v>
      </c>
      <c r="G2916" s="12">
        <f ca="1"/>
        <v>0.7440047520478601</v>
      </c>
      <c r="H2916" s="12">
        <f ca="1"/>
        <v>101.99691056520211</v>
      </c>
    </row>
    <row r="2917" spans="6:8" x14ac:dyDescent="0.3">
      <c r="F2917" s="2">
        <v>2912</v>
      </c>
      <c r="G2917" s="12">
        <f ca="1"/>
        <v>0.21278337029426919</v>
      </c>
      <c r="H2917" s="12">
        <f ca="1"/>
        <v>97.568231059059499</v>
      </c>
    </row>
    <row r="2918" spans="6:8" x14ac:dyDescent="0.3">
      <c r="F2918" s="2">
        <v>2913</v>
      </c>
      <c r="G2918" s="12">
        <f ca="1"/>
        <v>4.1167481831671848E-2</v>
      </c>
      <c r="H2918" s="12">
        <f ca="1"/>
        <v>94.560542499431463</v>
      </c>
    </row>
    <row r="2919" spans="6:8" x14ac:dyDescent="0.3">
      <c r="F2919" s="2">
        <v>2914</v>
      </c>
      <c r="G2919" s="12">
        <f ca="1"/>
        <v>0.55943484476229366</v>
      </c>
      <c r="H2919" s="12">
        <f ca="1"/>
        <v>100.45341302410694</v>
      </c>
    </row>
    <row r="2920" spans="6:8" x14ac:dyDescent="0.3">
      <c r="F2920" s="2">
        <v>2915</v>
      </c>
      <c r="G2920" s="12">
        <f ca="1"/>
        <v>9.6053234815109967E-2</v>
      </c>
      <c r="H2920" s="12">
        <f ca="1"/>
        <v>95.973542935211896</v>
      </c>
    </row>
    <row r="2921" spans="6:8" x14ac:dyDescent="0.3">
      <c r="F2921" s="2">
        <v>2916</v>
      </c>
      <c r="G2921" s="12">
        <f ca="1"/>
        <v>0.76906669612705536</v>
      </c>
      <c r="H2921" s="12">
        <f ca="1"/>
        <v>102.24329480400719</v>
      </c>
    </row>
    <row r="2922" spans="6:8" x14ac:dyDescent="0.3">
      <c r="F2922" s="2">
        <v>2917</v>
      </c>
      <c r="G2922" s="12">
        <f ca="1"/>
        <v>0.15312670263460171</v>
      </c>
      <c r="H2922" s="12">
        <f ca="1"/>
        <v>96.863798777782719</v>
      </c>
    </row>
    <row r="2923" spans="6:8" x14ac:dyDescent="0.3">
      <c r="F2923" s="2">
        <v>2918</v>
      </c>
      <c r="G2923" s="12">
        <f ca="1"/>
        <v>0.59671382825995933</v>
      </c>
      <c r="H2923" s="12">
        <f ca="1"/>
        <v>100.74271209054149</v>
      </c>
    </row>
    <row r="2924" spans="6:8" x14ac:dyDescent="0.3">
      <c r="F2924" s="2">
        <v>2919</v>
      </c>
      <c r="G2924" s="12">
        <f ca="1"/>
        <v>0.56808300730858363</v>
      </c>
      <c r="H2924" s="12">
        <f ca="1"/>
        <v>100.52003497378881</v>
      </c>
    </row>
    <row r="2925" spans="6:8" x14ac:dyDescent="0.3">
      <c r="F2925" s="2">
        <v>2920</v>
      </c>
      <c r="G2925" s="12">
        <f ca="1"/>
        <v>0.10831803203306523</v>
      </c>
      <c r="H2925" s="12">
        <f ca="1"/>
        <v>96.19321749355359</v>
      </c>
    </row>
    <row r="2926" spans="6:8" x14ac:dyDescent="0.3">
      <c r="F2926" s="2">
        <v>2921</v>
      </c>
      <c r="G2926" s="12">
        <f ca="1"/>
        <v>0.94579553992616572</v>
      </c>
      <c r="H2926" s="12">
        <f ca="1"/>
        <v>105.00255884626719</v>
      </c>
    </row>
    <row r="2927" spans="6:8" x14ac:dyDescent="0.3">
      <c r="F2927" s="2">
        <v>2922</v>
      </c>
      <c r="G2927" s="12">
        <f ca="1"/>
        <v>0.26124419399033938</v>
      </c>
      <c r="H2927" s="12">
        <f ca="1"/>
        <v>98.052940413661887</v>
      </c>
    </row>
    <row r="2928" spans="6:8" x14ac:dyDescent="0.3">
      <c r="F2928" s="2">
        <v>2923</v>
      </c>
      <c r="G2928" s="12">
        <f ca="1"/>
        <v>0.77312875005541226</v>
      </c>
      <c r="H2928" s="12">
        <f ca="1"/>
        <v>102.2846754625614</v>
      </c>
    </row>
    <row r="2929" spans="6:8" x14ac:dyDescent="0.3">
      <c r="F2929" s="2">
        <v>2924</v>
      </c>
      <c r="G2929" s="12">
        <f ca="1"/>
        <v>0.17010695671107889</v>
      </c>
      <c r="H2929" s="12">
        <f ca="1"/>
        <v>97.080724375674151</v>
      </c>
    </row>
    <row r="2930" spans="6:8" x14ac:dyDescent="0.3">
      <c r="F2930" s="2">
        <v>2925</v>
      </c>
      <c r="G2930" s="12">
        <f ca="1"/>
        <v>0.12835964090524743</v>
      </c>
      <c r="H2930" s="12">
        <f ca="1"/>
        <v>96.514436899304243</v>
      </c>
    </row>
    <row r="2931" spans="6:8" x14ac:dyDescent="0.3">
      <c r="F2931" s="2">
        <v>2926</v>
      </c>
      <c r="G2931" s="12">
        <f ca="1"/>
        <v>0.39932539442423232</v>
      </c>
      <c r="H2931" s="12">
        <f ca="1"/>
        <v>99.226174505847325</v>
      </c>
    </row>
    <row r="2932" spans="6:8" x14ac:dyDescent="0.3">
      <c r="F2932" s="2">
        <v>2927</v>
      </c>
      <c r="G2932" s="12">
        <f ca="1"/>
        <v>0.37644192680623534</v>
      </c>
      <c r="H2932" s="12">
        <f ca="1"/>
        <v>99.044592042925174</v>
      </c>
    </row>
    <row r="2933" spans="6:8" x14ac:dyDescent="0.3">
      <c r="F2933" s="2">
        <v>2928</v>
      </c>
      <c r="G2933" s="12">
        <f ca="1"/>
        <v>0.78287782105751091</v>
      </c>
      <c r="H2933" s="12">
        <f ca="1"/>
        <v>102.38584801389497</v>
      </c>
    </row>
    <row r="2934" spans="6:8" x14ac:dyDescent="0.3">
      <c r="F2934" s="2">
        <v>2929</v>
      </c>
      <c r="G2934" s="12">
        <f ca="1"/>
        <v>0.8186852793946946</v>
      </c>
      <c r="H2934" s="12">
        <f ca="1"/>
        <v>102.78410470573073</v>
      </c>
    </row>
    <row r="2935" spans="6:8" x14ac:dyDescent="0.3">
      <c r="F2935" s="2">
        <v>2930</v>
      </c>
      <c r="G2935" s="12">
        <f ca="1"/>
        <v>0.57775561362552397</v>
      </c>
      <c r="H2935" s="12">
        <f ca="1"/>
        <v>100.59486794789437</v>
      </c>
    </row>
    <row r="2936" spans="6:8" x14ac:dyDescent="0.3">
      <c r="F2936" s="2">
        <v>2931</v>
      </c>
      <c r="G2936" s="12">
        <f ca="1"/>
        <v>0.23432925401040117</v>
      </c>
      <c r="H2936" s="12">
        <f ca="1"/>
        <v>97.790969485266984</v>
      </c>
    </row>
    <row r="2937" spans="6:8" x14ac:dyDescent="0.3">
      <c r="F2937" s="2">
        <v>2932</v>
      </c>
      <c r="G2937" s="12">
        <f ca="1"/>
        <v>0.25332737438504793</v>
      </c>
      <c r="H2937" s="12">
        <f ca="1"/>
        <v>97.977534793854588</v>
      </c>
    </row>
    <row r="2938" spans="6:8" x14ac:dyDescent="0.3">
      <c r="F2938" s="2">
        <v>2933</v>
      </c>
      <c r="G2938" s="12">
        <f ca="1"/>
        <v>0.18480507129375523</v>
      </c>
      <c r="H2938" s="12">
        <f ca="1"/>
        <v>97.256844244498254</v>
      </c>
    </row>
    <row r="2939" spans="6:8" x14ac:dyDescent="0.3">
      <c r="F2939" s="2">
        <v>2934</v>
      </c>
      <c r="G2939" s="12">
        <f ca="1"/>
        <v>0.63119496397342667</v>
      </c>
      <c r="H2939" s="12">
        <f ca="1"/>
        <v>101.01678999729133</v>
      </c>
    </row>
    <row r="2940" spans="6:8" x14ac:dyDescent="0.3">
      <c r="F2940" s="2">
        <v>2935</v>
      </c>
      <c r="G2940" s="12">
        <f ca="1"/>
        <v>0.81349242931137167</v>
      </c>
      <c r="H2940" s="12">
        <f ca="1"/>
        <v>102.72336753361027</v>
      </c>
    </row>
    <row r="2941" spans="6:8" x14ac:dyDescent="0.3">
      <c r="F2941" s="2">
        <v>2936</v>
      </c>
      <c r="G2941" s="12">
        <f ca="1"/>
        <v>0.19151102939610709</v>
      </c>
      <c r="H2941" s="12">
        <f ca="1"/>
        <v>97.334109516461297</v>
      </c>
    </row>
    <row r="2942" spans="6:8" x14ac:dyDescent="0.3">
      <c r="F2942" s="2">
        <v>2937</v>
      </c>
      <c r="G2942" s="12">
        <f ca="1"/>
        <v>0.17557414037922725</v>
      </c>
      <c r="H2942" s="12">
        <f ca="1"/>
        <v>97.147387457028657</v>
      </c>
    </row>
    <row r="2943" spans="6:8" x14ac:dyDescent="0.3">
      <c r="F2943" s="2">
        <v>2938</v>
      </c>
      <c r="G2943" s="12">
        <f ca="1"/>
        <v>0.70454860304240197</v>
      </c>
      <c r="H2943" s="12">
        <f ca="1"/>
        <v>101.63446777660629</v>
      </c>
    </row>
    <row r="2944" spans="6:8" x14ac:dyDescent="0.3">
      <c r="F2944" s="2">
        <v>2939</v>
      </c>
      <c r="G2944" s="12">
        <f ca="1"/>
        <v>0.80769494782949236</v>
      </c>
      <c r="H2944" s="12">
        <f ca="1"/>
        <v>102.65685973351115</v>
      </c>
    </row>
    <row r="2945" spans="6:8" x14ac:dyDescent="0.3">
      <c r="F2945" s="2">
        <v>2940</v>
      </c>
      <c r="G2945" s="12">
        <f ca="1"/>
        <v>0.92009046825408558</v>
      </c>
      <c r="H2945" s="12">
        <f ca="1"/>
        <v>104.35198845731971</v>
      </c>
    </row>
    <row r="2946" spans="6:8" x14ac:dyDescent="0.3">
      <c r="F2946" s="2">
        <v>2941</v>
      </c>
      <c r="G2946" s="12">
        <f ca="1"/>
        <v>0.99244781193202347</v>
      </c>
      <c r="H2946" s="12">
        <f ca="1"/>
        <v>107.8516369723976</v>
      </c>
    </row>
    <row r="2947" spans="6:8" x14ac:dyDescent="0.3">
      <c r="F2947" s="2">
        <v>2942</v>
      </c>
      <c r="G2947" s="12">
        <f ca="1"/>
        <v>0.91534228472643653</v>
      </c>
      <c r="H2947" s="12">
        <f ca="1"/>
        <v>104.25119365292159</v>
      </c>
    </row>
    <row r="2948" spans="6:8" x14ac:dyDescent="0.3">
      <c r="F2948" s="2">
        <v>2943</v>
      </c>
      <c r="G2948" s="12">
        <f ca="1"/>
        <v>0.66026257201624139</v>
      </c>
      <c r="H2948" s="12">
        <f ca="1"/>
        <v>101.25478469079765</v>
      </c>
    </row>
    <row r="2949" spans="6:8" x14ac:dyDescent="0.3">
      <c r="F2949" s="2">
        <v>2944</v>
      </c>
      <c r="G2949" s="12">
        <f ca="1"/>
        <v>0.14297377984858661</v>
      </c>
      <c r="H2949" s="12">
        <f ca="1"/>
        <v>96.725902299263609</v>
      </c>
    </row>
    <row r="2950" spans="6:8" x14ac:dyDescent="0.3">
      <c r="F2950" s="2">
        <v>2945</v>
      </c>
      <c r="G2950" s="12">
        <f ca="1"/>
        <v>0.67826516523169</v>
      </c>
      <c r="H2950" s="12">
        <f ca="1"/>
        <v>101.40628653458243</v>
      </c>
    </row>
    <row r="2951" spans="6:8" x14ac:dyDescent="0.3">
      <c r="F2951" s="2">
        <v>2946</v>
      </c>
      <c r="G2951" s="12">
        <f ca="1"/>
        <v>0.65868043245351338</v>
      </c>
      <c r="H2951" s="12">
        <f ca="1"/>
        <v>101.24163256922519</v>
      </c>
    </row>
    <row r="2952" spans="6:8" x14ac:dyDescent="0.3">
      <c r="F2952" s="2">
        <v>2947</v>
      </c>
      <c r="G2952" s="12">
        <f ca="1"/>
        <v>0.31869526087917888</v>
      </c>
      <c r="H2952" s="12">
        <f ca="1"/>
        <v>98.567775400826605</v>
      </c>
    </row>
    <row r="2953" spans="6:8" x14ac:dyDescent="0.3">
      <c r="F2953" s="2">
        <v>2948</v>
      </c>
      <c r="G2953" s="12">
        <f ca="1"/>
        <v>0.38904754839554201</v>
      </c>
      <c r="H2953" s="12">
        <f ca="1"/>
        <v>99.145023809565771</v>
      </c>
    </row>
    <row r="2954" spans="6:8" x14ac:dyDescent="0.3">
      <c r="F2954" s="2">
        <v>2949</v>
      </c>
      <c r="G2954" s="12">
        <f ca="1"/>
        <v>0.38654108667514842</v>
      </c>
      <c r="H2954" s="12">
        <f ca="1"/>
        <v>99.12513702335383</v>
      </c>
    </row>
    <row r="2955" spans="6:8" x14ac:dyDescent="0.3">
      <c r="F2955" s="2">
        <v>2950</v>
      </c>
      <c r="G2955" s="12">
        <f ca="1"/>
        <v>0.31985721804814049</v>
      </c>
      <c r="H2955" s="12">
        <f ca="1"/>
        <v>98.577703850467969</v>
      </c>
    </row>
    <row r="2956" spans="6:8" x14ac:dyDescent="0.3">
      <c r="F2956" s="2">
        <v>2951</v>
      </c>
      <c r="G2956" s="12">
        <f ca="1"/>
        <v>0.79342218435742096</v>
      </c>
      <c r="H2956" s="12">
        <f ca="1"/>
        <v>102.49847036660084</v>
      </c>
    </row>
    <row r="2957" spans="6:8" x14ac:dyDescent="0.3">
      <c r="F2957" s="2">
        <v>2952</v>
      </c>
      <c r="G2957" s="12">
        <f ca="1"/>
        <v>0.89110239898818699</v>
      </c>
      <c r="H2957" s="12">
        <f ca="1"/>
        <v>103.79688630047963</v>
      </c>
    </row>
    <row r="2958" spans="6:8" x14ac:dyDescent="0.3">
      <c r="F2958" s="2">
        <v>2953</v>
      </c>
      <c r="G2958" s="12">
        <f ca="1"/>
        <v>0.8973715422689188</v>
      </c>
      <c r="H2958" s="12">
        <f ca="1"/>
        <v>103.90615739489472</v>
      </c>
    </row>
    <row r="2959" spans="6:8" x14ac:dyDescent="0.3">
      <c r="F2959" s="2">
        <v>2954</v>
      </c>
      <c r="G2959" s="12">
        <f ca="1"/>
        <v>0.33963373397694374</v>
      </c>
      <c r="H2959" s="12">
        <f ca="1"/>
        <v>98.744352445671183</v>
      </c>
    </row>
    <row r="2960" spans="6:8" x14ac:dyDescent="0.3">
      <c r="F2960" s="2">
        <v>2955</v>
      </c>
      <c r="G2960" s="12">
        <f ca="1"/>
        <v>0.24621148849679431</v>
      </c>
      <c r="H2960" s="12">
        <f ca="1"/>
        <v>97.908626074341726</v>
      </c>
    </row>
    <row r="2961" spans="6:8" x14ac:dyDescent="0.3">
      <c r="F2961" s="2">
        <v>2956</v>
      </c>
      <c r="G2961" s="12">
        <f ca="1"/>
        <v>0.2383948182111375</v>
      </c>
      <c r="H2961" s="12">
        <f ca="1"/>
        <v>97.831608002000223</v>
      </c>
    </row>
    <row r="2962" spans="6:8" x14ac:dyDescent="0.3">
      <c r="F2962" s="2">
        <v>2957</v>
      </c>
      <c r="G2962" s="12">
        <f ca="1"/>
        <v>0.15442385940142067</v>
      </c>
      <c r="H2962" s="12">
        <f ca="1"/>
        <v>96.880945143421144</v>
      </c>
    </row>
    <row r="2963" spans="6:8" x14ac:dyDescent="0.3">
      <c r="F2963" s="2">
        <v>2958</v>
      </c>
      <c r="G2963" s="12">
        <f ca="1"/>
        <v>0.38976038318654571</v>
      </c>
      <c r="H2963" s="12">
        <f ca="1"/>
        <v>99.150672432891298</v>
      </c>
    </row>
    <row r="2964" spans="6:8" x14ac:dyDescent="0.3">
      <c r="F2964" s="2">
        <v>2959</v>
      </c>
      <c r="G2964" s="12">
        <f ca="1"/>
        <v>0.57324437710576959</v>
      </c>
      <c r="H2964" s="12">
        <f ca="1"/>
        <v>100.55992140239385</v>
      </c>
    </row>
    <row r="2965" spans="6:8" x14ac:dyDescent="0.3">
      <c r="F2965" s="2">
        <v>2960</v>
      </c>
      <c r="G2965" s="12">
        <f ca="1"/>
        <v>0.79714432016018155</v>
      </c>
      <c r="H2965" s="12">
        <f ca="1"/>
        <v>102.53908461495377</v>
      </c>
    </row>
    <row r="2966" spans="6:8" x14ac:dyDescent="0.3">
      <c r="F2966" s="2">
        <v>2961</v>
      </c>
      <c r="G2966" s="12">
        <f ca="1"/>
        <v>0.58659048818148274</v>
      </c>
      <c r="H2966" s="12">
        <f ca="1"/>
        <v>100.66355655511651</v>
      </c>
    </row>
    <row r="2967" spans="6:8" x14ac:dyDescent="0.3">
      <c r="F2967" s="2">
        <v>2962</v>
      </c>
      <c r="G2967" s="12">
        <f ca="1"/>
        <v>4.5644666468168227E-2</v>
      </c>
      <c r="H2967" s="12">
        <f ca="1"/>
        <v>94.722421591623046</v>
      </c>
    </row>
    <row r="2968" spans="6:8" x14ac:dyDescent="0.3">
      <c r="F2968" s="2">
        <v>2963</v>
      </c>
      <c r="G2968" s="12">
        <f ca="1"/>
        <v>2.0380397798227312E-2</v>
      </c>
      <c r="H2968" s="12">
        <f ca="1"/>
        <v>93.512350306638382</v>
      </c>
    </row>
    <row r="2969" spans="6:8" x14ac:dyDescent="0.3">
      <c r="F2969" s="2">
        <v>2964</v>
      </c>
      <c r="G2969" s="12">
        <f ca="1"/>
        <v>0.51126377393776989</v>
      </c>
      <c r="H2969" s="12">
        <f ca="1"/>
        <v>100.08560105006529</v>
      </c>
    </row>
    <row r="2970" spans="6:8" x14ac:dyDescent="0.3">
      <c r="F2970" s="2">
        <v>2965</v>
      </c>
      <c r="G2970" s="12">
        <f ca="1"/>
        <v>8.67807490113226E-2</v>
      </c>
      <c r="H2970" s="12">
        <f ca="1"/>
        <v>95.792418508195922</v>
      </c>
    </row>
    <row r="2971" spans="6:8" x14ac:dyDescent="0.3">
      <c r="F2971" s="2">
        <v>2966</v>
      </c>
      <c r="G2971" s="12">
        <f ca="1"/>
        <v>0.89736734316148281</v>
      </c>
      <c r="H2971" s="12">
        <f ca="1"/>
        <v>103.90608250501715</v>
      </c>
    </row>
    <row r="2972" spans="6:8" x14ac:dyDescent="0.3">
      <c r="F2972" s="2">
        <v>2967</v>
      </c>
      <c r="G2972" s="12">
        <f ca="1"/>
        <v>0.54991641727007967</v>
      </c>
      <c r="H2972" s="12">
        <f ca="1"/>
        <v>100.38035363607563</v>
      </c>
    </row>
    <row r="2973" spans="6:8" x14ac:dyDescent="0.3">
      <c r="F2973" s="2">
        <v>2968</v>
      </c>
      <c r="G2973" s="12">
        <f ca="1"/>
        <v>0.39435465658003332</v>
      </c>
      <c r="H2973" s="12">
        <f ca="1"/>
        <v>99.18700431553755</v>
      </c>
    </row>
    <row r="2974" spans="6:8" x14ac:dyDescent="0.3">
      <c r="F2974" s="2">
        <v>2969</v>
      </c>
      <c r="G2974" s="12">
        <f ca="1"/>
        <v>0.74823181009303208</v>
      </c>
      <c r="H2974" s="12">
        <f ca="1"/>
        <v>102.03746973511252</v>
      </c>
    </row>
    <row r="2975" spans="6:8" x14ac:dyDescent="0.3">
      <c r="F2975" s="2">
        <v>2970</v>
      </c>
      <c r="G2975" s="12">
        <f ca="1"/>
        <v>0.26985749857078511</v>
      </c>
      <c r="H2975" s="12">
        <f ca="1"/>
        <v>98.133575656052315</v>
      </c>
    </row>
    <row r="2976" spans="6:8" x14ac:dyDescent="0.3">
      <c r="F2976" s="2">
        <v>2971</v>
      </c>
      <c r="G2976" s="12">
        <f ca="1"/>
        <v>0.97856718624788552</v>
      </c>
      <c r="H2976" s="12">
        <f ca="1"/>
        <v>106.41529045301249</v>
      </c>
    </row>
    <row r="2977" spans="6:8" x14ac:dyDescent="0.3">
      <c r="F2977" s="2">
        <v>2972</v>
      </c>
      <c r="G2977" s="12">
        <f ca="1"/>
        <v>0.27755918625752574</v>
      </c>
      <c r="H2977" s="12">
        <f ca="1"/>
        <v>98.204522537650973</v>
      </c>
    </row>
    <row r="2978" spans="6:8" x14ac:dyDescent="0.3">
      <c r="F2978" s="2">
        <v>2973</v>
      </c>
      <c r="G2978" s="12">
        <f ca="1"/>
        <v>1.5530682667263873E-2</v>
      </c>
      <c r="H2978" s="12">
        <f ca="1"/>
        <v>93.127777997427003</v>
      </c>
    </row>
    <row r="2979" spans="6:8" x14ac:dyDescent="0.3">
      <c r="F2979" s="2">
        <v>2974</v>
      </c>
      <c r="G2979" s="12">
        <f ca="1"/>
        <v>0.32728199942641933</v>
      </c>
      <c r="H2979" s="12">
        <f ca="1"/>
        <v>98.640773385525407</v>
      </c>
    </row>
    <row r="2980" spans="6:8" x14ac:dyDescent="0.3">
      <c r="F2980" s="2">
        <v>2975</v>
      </c>
      <c r="G2980" s="12">
        <f ca="1"/>
        <v>0.15259339215023915</v>
      </c>
      <c r="H2980" s="12">
        <f ca="1"/>
        <v>96.856719567514943</v>
      </c>
    </row>
    <row r="2981" spans="6:8" x14ac:dyDescent="0.3">
      <c r="F2981" s="2">
        <v>2976</v>
      </c>
      <c r="G2981" s="12">
        <f ca="1"/>
        <v>0.55373097333412713</v>
      </c>
      <c r="H2981" s="12">
        <f ca="1"/>
        <v>100.40960182815935</v>
      </c>
    </row>
    <row r="2982" spans="6:8" x14ac:dyDescent="0.3">
      <c r="F2982" s="2">
        <v>2977</v>
      </c>
      <c r="G2982" s="12">
        <f ca="1"/>
        <v>0.99688358565213897</v>
      </c>
      <c r="H2982" s="12">
        <f ca="1"/>
        <v>108.99449921448183</v>
      </c>
    </row>
    <row r="2983" spans="6:8" x14ac:dyDescent="0.3">
      <c r="F2983" s="2">
        <v>2978</v>
      </c>
      <c r="G2983" s="12">
        <f ca="1"/>
        <v>0.90287100821771871</v>
      </c>
      <c r="H2983" s="12">
        <f ca="1"/>
        <v>104.00634526967023</v>
      </c>
    </row>
    <row r="2984" spans="6:8" x14ac:dyDescent="0.3">
      <c r="F2984" s="2">
        <v>2979</v>
      </c>
      <c r="G2984" s="12">
        <f ca="1"/>
        <v>0.33199093811574421</v>
      </c>
      <c r="H2984" s="12">
        <f ca="1"/>
        <v>98.680452348546098</v>
      </c>
    </row>
    <row r="2985" spans="6:8" x14ac:dyDescent="0.3">
      <c r="F2985" s="2">
        <v>2980</v>
      </c>
      <c r="G2985" s="12">
        <f ca="1"/>
        <v>0.89491752725842</v>
      </c>
      <c r="H2985" s="12">
        <f ca="1"/>
        <v>103.86278831047619</v>
      </c>
    </row>
    <row r="2986" spans="6:8" x14ac:dyDescent="0.3">
      <c r="F2986" s="2">
        <v>2981</v>
      </c>
      <c r="G2986" s="12">
        <f ca="1"/>
        <v>0.88041045109388616</v>
      </c>
      <c r="H2986" s="12">
        <f ca="1"/>
        <v>103.62112076855973</v>
      </c>
    </row>
    <row r="2987" spans="6:8" x14ac:dyDescent="0.3">
      <c r="F2987" s="2">
        <v>2982</v>
      </c>
      <c r="G2987" s="12">
        <f ca="1"/>
        <v>0.16681675060688161</v>
      </c>
      <c r="H2987" s="12">
        <f ca="1"/>
        <v>97.039900323052834</v>
      </c>
    </row>
    <row r="2988" spans="6:8" x14ac:dyDescent="0.3">
      <c r="F2988" s="2">
        <v>2983</v>
      </c>
      <c r="G2988" s="12">
        <f ca="1"/>
        <v>0.43123981454486038</v>
      </c>
      <c r="H2988" s="12">
        <f ca="1"/>
        <v>99.474737481577833</v>
      </c>
    </row>
    <row r="2989" spans="6:8" x14ac:dyDescent="0.3">
      <c r="F2989" s="2">
        <v>2984</v>
      </c>
      <c r="G2989" s="12">
        <f ca="1"/>
        <v>8.2469940128412356E-2</v>
      </c>
      <c r="H2989" s="12">
        <f ca="1"/>
        <v>95.702941945708218</v>
      </c>
    </row>
    <row r="2990" spans="6:8" x14ac:dyDescent="0.3">
      <c r="F2990" s="2">
        <v>2985</v>
      </c>
      <c r="G2990" s="12">
        <f ca="1"/>
        <v>0.34737126645562655</v>
      </c>
      <c r="H2990" s="12">
        <f ca="1"/>
        <v>98.808450089019757</v>
      </c>
    </row>
    <row r="2991" spans="6:8" x14ac:dyDescent="0.3">
      <c r="F2991" s="2">
        <v>2986</v>
      </c>
      <c r="G2991" s="12">
        <f ca="1"/>
        <v>0.34182639207653653</v>
      </c>
      <c r="H2991" s="12">
        <f ca="1"/>
        <v>98.762575370804498</v>
      </c>
    </row>
    <row r="2992" spans="6:8" x14ac:dyDescent="0.3">
      <c r="F2992" s="2">
        <v>2987</v>
      </c>
      <c r="G2992" s="12">
        <f ca="1"/>
        <v>0.62019287283001745</v>
      </c>
      <c r="H2992" s="12">
        <f ca="1"/>
        <v>100.92849261201383</v>
      </c>
    </row>
    <row r="2993" spans="6:8" x14ac:dyDescent="0.3">
      <c r="F2993" s="2">
        <v>2988</v>
      </c>
      <c r="G2993" s="12">
        <f ca="1"/>
        <v>0.99357479666875581</v>
      </c>
      <c r="H2993" s="12">
        <f ca="1"/>
        <v>108.06449489135085</v>
      </c>
    </row>
    <row r="2994" spans="6:8" x14ac:dyDescent="0.3">
      <c r="F2994" s="2">
        <v>2989</v>
      </c>
      <c r="G2994" s="12">
        <f ca="1"/>
        <v>0.37617278001144583</v>
      </c>
      <c r="H2994" s="12">
        <f ca="1"/>
        <v>99.042435949561366</v>
      </c>
    </row>
    <row r="2995" spans="6:8" x14ac:dyDescent="0.3">
      <c r="F2995" s="2">
        <v>2990</v>
      </c>
      <c r="G2995" s="12">
        <f ca="1"/>
        <v>0.44973827109002062</v>
      </c>
      <c r="H2995" s="12">
        <f ca="1"/>
        <v>99.617000271238439</v>
      </c>
    </row>
    <row r="2996" spans="6:8" x14ac:dyDescent="0.3">
      <c r="F2996" s="2">
        <v>2991</v>
      </c>
      <c r="G2996" s="12">
        <f ca="1"/>
        <v>0.12375291978636871</v>
      </c>
      <c r="H2996" s="12">
        <f ca="1"/>
        <v>96.444122730533195</v>
      </c>
    </row>
    <row r="2997" spans="6:8" x14ac:dyDescent="0.3">
      <c r="F2997" s="2">
        <v>2992</v>
      </c>
      <c r="G2997" s="12">
        <f ca="1"/>
        <v>0.59080342911562189</v>
      </c>
      <c r="H2997" s="12">
        <f ca="1"/>
        <v>100.69643642879588</v>
      </c>
    </row>
    <row r="2998" spans="6:8" x14ac:dyDescent="0.3">
      <c r="F2998" s="2">
        <v>2993</v>
      </c>
      <c r="G2998" s="12">
        <f ca="1"/>
        <v>0.31558077510559035</v>
      </c>
      <c r="H2998" s="12">
        <f ca="1"/>
        <v>98.541082968094827</v>
      </c>
    </row>
    <row r="2999" spans="6:8" x14ac:dyDescent="0.3">
      <c r="F2999" s="2">
        <v>2994</v>
      </c>
      <c r="G2999" s="12">
        <f ca="1"/>
        <v>0.16525297880465373</v>
      </c>
      <c r="H2999" s="12">
        <f ca="1"/>
        <v>97.0203037959173</v>
      </c>
    </row>
    <row r="3000" spans="6:8" x14ac:dyDescent="0.3">
      <c r="F3000" s="2">
        <v>2995</v>
      </c>
      <c r="G3000" s="12">
        <f ca="1"/>
        <v>0.75521195904530747</v>
      </c>
      <c r="H3000" s="12">
        <f ca="1"/>
        <v>102.10529338656974</v>
      </c>
    </row>
    <row r="3001" spans="6:8" x14ac:dyDescent="0.3">
      <c r="F3001" s="2">
        <v>2996</v>
      </c>
      <c r="G3001" s="12">
        <f ca="1"/>
        <v>0.18679171423522312</v>
      </c>
      <c r="H3001" s="12">
        <f ca="1"/>
        <v>97.279923468288416</v>
      </c>
    </row>
    <row r="3002" spans="6:8" x14ac:dyDescent="0.3">
      <c r="F3002" s="2">
        <v>2997</v>
      </c>
      <c r="G3002" s="12">
        <f ca="1"/>
        <v>0.74350964277085585</v>
      </c>
      <c r="H3002" s="12">
        <f ca="1"/>
        <v>101.9921843987043</v>
      </c>
    </row>
    <row r="3003" spans="6:8" x14ac:dyDescent="0.3">
      <c r="F3003" s="2">
        <v>2998</v>
      </c>
      <c r="G3003" s="12">
        <f ca="1"/>
        <v>0.84380484209681361</v>
      </c>
      <c r="H3003" s="12">
        <f ca="1"/>
        <v>103.09580381746046</v>
      </c>
    </row>
    <row r="3004" spans="6:8" x14ac:dyDescent="0.3">
      <c r="F3004" s="2">
        <v>2999</v>
      </c>
      <c r="G3004" s="12">
        <f ca="1"/>
        <v>0.80880925764450562</v>
      </c>
      <c r="H3004" s="12">
        <f ca="1"/>
        <v>102.66954014313409</v>
      </c>
    </row>
    <row r="3005" spans="6:8" x14ac:dyDescent="0.3">
      <c r="F3005" s="2">
        <v>3000</v>
      </c>
      <c r="G3005" s="12">
        <f ca="1"/>
        <v>0.51830684507311742</v>
      </c>
      <c r="H3005" s="12">
        <f ca="1"/>
        <v>100.13915842147591</v>
      </c>
    </row>
    <row r="3006" spans="6:8" x14ac:dyDescent="0.3">
      <c r="F3006" s="2">
        <v>3001</v>
      </c>
      <c r="G3006" s="12">
        <f ca="1"/>
        <v>0.61825896712212369</v>
      </c>
      <c r="H3006" s="12">
        <f ca="1"/>
        <v>100.91306011797238</v>
      </c>
    </row>
    <row r="3007" spans="6:8" x14ac:dyDescent="0.3">
      <c r="F3007" s="2">
        <v>3002</v>
      </c>
      <c r="G3007" s="12">
        <f ca="1"/>
        <v>0.13413386144667894</v>
      </c>
      <c r="H3007" s="12">
        <f ca="1"/>
        <v>96.599988595972931</v>
      </c>
    </row>
    <row r="3008" spans="6:8" x14ac:dyDescent="0.3">
      <c r="F3008" s="2">
        <v>3003</v>
      </c>
      <c r="G3008" s="12">
        <f ca="1"/>
        <v>0.95716715923154494</v>
      </c>
      <c r="H3008" s="12">
        <f ca="1"/>
        <v>105.3775547899135</v>
      </c>
    </row>
    <row r="3009" spans="6:8" x14ac:dyDescent="0.3">
      <c r="F3009" s="2">
        <v>3004</v>
      </c>
      <c r="G3009" s="12">
        <f ca="1"/>
        <v>7.9284751113122276E-2</v>
      </c>
      <c r="H3009" s="12">
        <f ca="1"/>
        <v>95.634393431291954</v>
      </c>
    </row>
    <row r="3010" spans="6:8" x14ac:dyDescent="0.3">
      <c r="F3010" s="2">
        <v>3005</v>
      </c>
      <c r="G3010" s="12">
        <f ca="1"/>
        <v>0.70201925282416089</v>
      </c>
      <c r="H3010" s="12">
        <f ca="1"/>
        <v>101.61210277096028</v>
      </c>
    </row>
    <row r="3011" spans="6:8" x14ac:dyDescent="0.3">
      <c r="F3011" s="2">
        <v>3006</v>
      </c>
      <c r="G3011" s="12">
        <f ca="1"/>
        <v>0.93262271084539528</v>
      </c>
      <c r="H3011" s="12">
        <f ca="1"/>
        <v>104.64343001627645</v>
      </c>
    </row>
    <row r="3012" spans="6:8" x14ac:dyDescent="0.3">
      <c r="F3012" s="2">
        <v>3007</v>
      </c>
      <c r="G3012" s="12">
        <f ca="1"/>
        <v>0.56534413191113186</v>
      </c>
      <c r="H3012" s="12">
        <f ca="1"/>
        <v>100.49890852276931</v>
      </c>
    </row>
    <row r="3013" spans="6:8" x14ac:dyDescent="0.3">
      <c r="F3013" s="2">
        <v>3008</v>
      </c>
      <c r="G3013" s="12">
        <f ca="1"/>
        <v>0.34829924353969721</v>
      </c>
      <c r="H3013" s="12">
        <f ca="1"/>
        <v>98.816099191226584</v>
      </c>
    </row>
    <row r="3014" spans="6:8" x14ac:dyDescent="0.3">
      <c r="F3014" s="2">
        <v>3009</v>
      </c>
      <c r="G3014" s="12">
        <f ca="1"/>
        <v>0.6955461992829195</v>
      </c>
      <c r="H3014" s="12">
        <f ca="1"/>
        <v>101.55528038783741</v>
      </c>
    </row>
    <row r="3015" spans="6:8" x14ac:dyDescent="0.3">
      <c r="F3015" s="2">
        <v>3010</v>
      </c>
      <c r="G3015" s="12">
        <f ca="1"/>
        <v>3.838772333529028E-2</v>
      </c>
      <c r="H3015" s="12">
        <f ca="1"/>
        <v>94.452231133032882</v>
      </c>
    </row>
    <row r="3016" spans="6:8" x14ac:dyDescent="0.3">
      <c r="F3016" s="2">
        <v>3011</v>
      </c>
      <c r="G3016" s="12">
        <f ca="1"/>
        <v>0.32346899775051363</v>
      </c>
      <c r="H3016" s="12">
        <f ca="1"/>
        <v>98.608463269962087</v>
      </c>
    </row>
    <row r="3017" spans="6:8" x14ac:dyDescent="0.3">
      <c r="F3017" s="2">
        <v>3012</v>
      </c>
      <c r="G3017" s="12">
        <f ca="1"/>
        <v>0.69349448414039006</v>
      </c>
      <c r="H3017" s="12">
        <f ca="1"/>
        <v>101.53739009573648</v>
      </c>
    </row>
    <row r="3018" spans="6:8" x14ac:dyDescent="0.3">
      <c r="F3018" s="2">
        <v>3013</v>
      </c>
      <c r="G3018" s="12">
        <f ca="1"/>
        <v>0.82501810101631046</v>
      </c>
      <c r="H3018" s="12">
        <f ca="1"/>
        <v>102.85976547716437</v>
      </c>
    </row>
    <row r="3019" spans="6:8" x14ac:dyDescent="0.3">
      <c r="F3019" s="2">
        <v>3014</v>
      </c>
      <c r="G3019" s="12">
        <f ca="1"/>
        <v>0.32688751195442634</v>
      </c>
      <c r="H3019" s="12">
        <f ca="1"/>
        <v>98.637438235754061</v>
      </c>
    </row>
    <row r="3020" spans="6:8" x14ac:dyDescent="0.3">
      <c r="F3020" s="2">
        <v>3015</v>
      </c>
      <c r="G3020" s="12">
        <f ca="1"/>
        <v>3.2162354078220989E-2</v>
      </c>
      <c r="H3020" s="12">
        <f ca="1"/>
        <v>94.182496924726735</v>
      </c>
    </row>
    <row r="3021" spans="6:8" x14ac:dyDescent="0.3">
      <c r="F3021" s="2">
        <v>3016</v>
      </c>
      <c r="G3021" s="12">
        <f ca="1"/>
        <v>8.3647549422004142E-2</v>
      </c>
      <c r="H3021" s="12">
        <f ca="1"/>
        <v>95.72774843262745</v>
      </c>
    </row>
    <row r="3022" spans="6:8" x14ac:dyDescent="0.3">
      <c r="F3022" s="2">
        <v>3017</v>
      </c>
      <c r="G3022" s="12">
        <f ca="1"/>
        <v>0.65523611340589305</v>
      </c>
      <c r="H3022" s="12">
        <f ca="1"/>
        <v>101.21308511451888</v>
      </c>
    </row>
    <row r="3023" spans="6:8" x14ac:dyDescent="0.3">
      <c r="F3023" s="2">
        <v>3018</v>
      </c>
      <c r="G3023" s="12">
        <f ca="1"/>
        <v>0.67733093618925855</v>
      </c>
      <c r="H3023" s="12">
        <f ca="1"/>
        <v>101.39833617685836</v>
      </c>
    </row>
    <row r="3024" spans="6:8" x14ac:dyDescent="0.3">
      <c r="F3024" s="2">
        <v>3019</v>
      </c>
      <c r="G3024" s="12">
        <f ca="1"/>
        <v>0.45181760388587167</v>
      </c>
      <c r="H3024" s="12">
        <f ca="1"/>
        <v>99.632929403512065</v>
      </c>
    </row>
    <row r="3025" spans="6:8" x14ac:dyDescent="0.3">
      <c r="F3025" s="2">
        <v>3020</v>
      </c>
      <c r="G3025" s="12">
        <f ca="1"/>
        <v>3.0078569365000751E-2</v>
      </c>
      <c r="H3025" s="12">
        <f ca="1"/>
        <v>94.081927766716007</v>
      </c>
    </row>
    <row r="3026" spans="6:8" x14ac:dyDescent="0.3">
      <c r="F3026" s="2">
        <v>3021</v>
      </c>
      <c r="G3026" s="12">
        <f ca="1"/>
        <v>0.65708951405034366</v>
      </c>
      <c r="H3026" s="12">
        <f ca="1"/>
        <v>101.22843231106019</v>
      </c>
    </row>
    <row r="3027" spans="6:8" x14ac:dyDescent="0.3">
      <c r="F3027" s="2">
        <v>3022</v>
      </c>
      <c r="G3027" s="12">
        <f ca="1"/>
        <v>0.14379795256970684</v>
      </c>
      <c r="H3027" s="12">
        <f ca="1"/>
        <v>96.737352134773829</v>
      </c>
    </row>
    <row r="3028" spans="6:8" x14ac:dyDescent="0.3">
      <c r="F3028" s="2">
        <v>3023</v>
      </c>
      <c r="G3028" s="12">
        <f ca="1"/>
        <v>7.7415355423637422E-2</v>
      </c>
      <c r="H3028" s="12">
        <f ca="1"/>
        <v>95.593124014865339</v>
      </c>
    </row>
    <row r="3029" spans="6:8" x14ac:dyDescent="0.3">
      <c r="F3029" s="2">
        <v>3024</v>
      </c>
      <c r="G3029" s="12">
        <f ca="1"/>
        <v>0.63192980066015769</v>
      </c>
      <c r="H3029" s="12">
        <f ca="1"/>
        <v>101.02271921685421</v>
      </c>
    </row>
    <row r="3030" spans="6:8" x14ac:dyDescent="0.3">
      <c r="F3030" s="2">
        <v>3025</v>
      </c>
      <c r="G3030" s="12">
        <f ca="1"/>
        <v>0.19421293279631069</v>
      </c>
      <c r="H3030" s="12">
        <f ca="1"/>
        <v>97.36474076250262</v>
      </c>
    </row>
    <row r="3031" spans="6:8" x14ac:dyDescent="0.3">
      <c r="F3031" s="2">
        <v>3026</v>
      </c>
      <c r="G3031" s="12">
        <f ca="1"/>
        <v>0.94568295567965133</v>
      </c>
      <c r="H3031" s="12">
        <f ca="1"/>
        <v>104.99919411827975</v>
      </c>
    </row>
    <row r="3032" spans="6:8" x14ac:dyDescent="0.3">
      <c r="F3032" s="2">
        <v>3027</v>
      </c>
      <c r="G3032" s="12">
        <f ca="1"/>
        <v>7.8953025404574717E-2</v>
      </c>
      <c r="H3032" s="12">
        <f ca="1"/>
        <v>95.627127794375639</v>
      </c>
    </row>
    <row r="3033" spans="6:8" x14ac:dyDescent="0.3">
      <c r="F3033" s="2">
        <v>3028</v>
      </c>
      <c r="G3033" s="12">
        <f ca="1"/>
        <v>0.90535374890062292</v>
      </c>
      <c r="H3033" s="12">
        <f ca="1"/>
        <v>104.05302887119298</v>
      </c>
    </row>
    <row r="3034" spans="6:8" x14ac:dyDescent="0.3">
      <c r="F3034" s="2">
        <v>3029</v>
      </c>
      <c r="G3034" s="12">
        <f ca="1"/>
        <v>0.22508245045479991</v>
      </c>
      <c r="H3034" s="12">
        <f ca="1"/>
        <v>97.696961105694655</v>
      </c>
    </row>
    <row r="3035" spans="6:8" x14ac:dyDescent="0.3">
      <c r="F3035" s="2">
        <v>3030</v>
      </c>
      <c r="G3035" s="12">
        <f ca="1"/>
        <v>0.40931765038857759</v>
      </c>
      <c r="H3035" s="12">
        <f ca="1"/>
        <v>99.304509730433878</v>
      </c>
    </row>
    <row r="3036" spans="6:8" x14ac:dyDescent="0.3">
      <c r="F3036" s="2">
        <v>3031</v>
      </c>
      <c r="G3036" s="12">
        <f ca="1"/>
        <v>0.23695930351573069</v>
      </c>
      <c r="H3036" s="12">
        <f ca="1"/>
        <v>97.817305558234352</v>
      </c>
    </row>
    <row r="3037" spans="6:8" x14ac:dyDescent="0.3">
      <c r="F3037" s="2">
        <v>3032</v>
      </c>
      <c r="G3037" s="12">
        <f ca="1"/>
        <v>4.4661773210278977E-2</v>
      </c>
      <c r="H3037" s="12">
        <f ca="1"/>
        <v>94.688089522367278</v>
      </c>
    </row>
    <row r="3038" spans="6:8" x14ac:dyDescent="0.3">
      <c r="F3038" s="2">
        <v>3033</v>
      </c>
      <c r="G3038" s="12">
        <f ca="1"/>
        <v>0.66870325157819877</v>
      </c>
      <c r="H3038" s="12">
        <f ca="1"/>
        <v>101.32538196898432</v>
      </c>
    </row>
    <row r="3039" spans="6:8" x14ac:dyDescent="0.3">
      <c r="F3039" s="2">
        <v>3034</v>
      </c>
      <c r="G3039" s="12">
        <f ca="1"/>
        <v>0.28852213815191896</v>
      </c>
      <c r="H3039" s="12">
        <f ca="1"/>
        <v>98.303775425625773</v>
      </c>
    </row>
    <row r="3040" spans="6:8" x14ac:dyDescent="0.3">
      <c r="F3040" s="2">
        <v>3035</v>
      </c>
      <c r="G3040" s="12">
        <f ca="1"/>
        <v>0.74719740855706385</v>
      </c>
      <c r="H3040" s="12">
        <f ca="1"/>
        <v>102.02750956898242</v>
      </c>
    </row>
    <row r="3041" spans="6:8" x14ac:dyDescent="0.3">
      <c r="F3041" s="2">
        <v>3036</v>
      </c>
      <c r="G3041" s="12">
        <f ca="1"/>
        <v>0.55430659028190532</v>
      </c>
      <c r="H3041" s="12">
        <f ca="1"/>
        <v>100.4140188336124</v>
      </c>
    </row>
    <row r="3042" spans="6:8" x14ac:dyDescent="0.3">
      <c r="F3042" s="2">
        <v>3037</v>
      </c>
      <c r="G3042" s="12">
        <f ca="1"/>
        <v>0.10661084706055823</v>
      </c>
      <c r="H3042" s="12">
        <f ca="1"/>
        <v>96.163829546526046</v>
      </c>
    </row>
    <row r="3043" spans="6:8" x14ac:dyDescent="0.3">
      <c r="F3043" s="2">
        <v>3038</v>
      </c>
      <c r="G3043" s="12">
        <f ca="1"/>
        <v>0.80906327756104401</v>
      </c>
      <c r="H3043" s="12">
        <f ca="1"/>
        <v>102.67243752650646</v>
      </c>
    </row>
    <row r="3044" spans="6:8" x14ac:dyDescent="0.3">
      <c r="F3044" s="2">
        <v>3039</v>
      </c>
      <c r="G3044" s="12">
        <f ca="1"/>
        <v>0.55099702731829625</v>
      </c>
      <c r="H3044" s="12">
        <f ca="1"/>
        <v>100.3886352920351</v>
      </c>
    </row>
    <row r="3045" spans="6:8" x14ac:dyDescent="0.3">
      <c r="F3045" s="2">
        <v>3040</v>
      </c>
      <c r="G3045" s="12">
        <f ca="1"/>
        <v>0.55497458284782186</v>
      </c>
      <c r="H3045" s="12">
        <f ca="1"/>
        <v>100.41914585677893</v>
      </c>
    </row>
    <row r="3046" spans="6:8" x14ac:dyDescent="0.3">
      <c r="F3046" s="2">
        <v>3041</v>
      </c>
      <c r="G3046" s="12">
        <f ca="1"/>
        <v>0.31960853374045617</v>
      </c>
      <c r="H3046" s="12">
        <f ca="1"/>
        <v>98.575580300075984</v>
      </c>
    </row>
    <row r="3047" spans="6:8" x14ac:dyDescent="0.3">
      <c r="F3047" s="2">
        <v>3042</v>
      </c>
      <c r="G3047" s="12">
        <f ca="1"/>
        <v>0.37483795598020531</v>
      </c>
      <c r="H3047" s="12">
        <f ca="1"/>
        <v>99.03173527002798</v>
      </c>
    </row>
    <row r="3048" spans="6:8" x14ac:dyDescent="0.3">
      <c r="F3048" s="2">
        <v>3043</v>
      </c>
      <c r="G3048" s="12">
        <f ca="1"/>
        <v>0.55235773433483093</v>
      </c>
      <c r="H3048" s="12">
        <f ca="1"/>
        <v>100.3990679701168</v>
      </c>
    </row>
    <row r="3049" spans="6:8" x14ac:dyDescent="0.3">
      <c r="F3049" s="2">
        <v>3044</v>
      </c>
      <c r="G3049" s="12">
        <f ca="1"/>
        <v>0.15477087338382534</v>
      </c>
      <c r="H3049" s="12">
        <f ca="1"/>
        <v>96.885514933069871</v>
      </c>
    </row>
    <row r="3050" spans="6:8" x14ac:dyDescent="0.3">
      <c r="F3050" s="2">
        <v>3045</v>
      </c>
      <c r="G3050" s="12">
        <f ca="1"/>
        <v>0.21701466987410956</v>
      </c>
      <c r="H3050" s="12">
        <f ca="1"/>
        <v>97.613021005977842</v>
      </c>
    </row>
    <row r="3051" spans="6:8" x14ac:dyDescent="0.3">
      <c r="F3051" s="2">
        <v>3046</v>
      </c>
      <c r="G3051" s="12">
        <f ca="1"/>
        <v>0.11062026247027079</v>
      </c>
      <c r="H3051" s="12">
        <f ca="1"/>
        <v>96.232292733438143</v>
      </c>
    </row>
    <row r="3052" spans="6:8" x14ac:dyDescent="0.3">
      <c r="F3052" s="2">
        <v>3047</v>
      </c>
      <c r="G3052" s="12">
        <f ca="1"/>
        <v>0.58188026896804668</v>
      </c>
      <c r="H3052" s="12">
        <f ca="1"/>
        <v>100.62689333073423</v>
      </c>
    </row>
    <row r="3053" spans="6:8" x14ac:dyDescent="0.3">
      <c r="F3053" s="2">
        <v>3048</v>
      </c>
      <c r="G3053" s="12">
        <f ca="1"/>
        <v>0.4824471136209405</v>
      </c>
      <c r="H3053" s="12">
        <f ca="1"/>
        <v>99.86657677409265</v>
      </c>
    </row>
    <row r="3054" spans="6:8" x14ac:dyDescent="0.3">
      <c r="F3054" s="2">
        <v>3049</v>
      </c>
      <c r="G3054" s="12">
        <f ca="1"/>
        <v>0.77638095673958696</v>
      </c>
      <c r="H3054" s="12">
        <f ca="1"/>
        <v>102.31812740918875</v>
      </c>
    </row>
    <row r="3055" spans="6:8" x14ac:dyDescent="0.3">
      <c r="F3055" s="2">
        <v>3050</v>
      </c>
      <c r="G3055" s="12">
        <f ca="1"/>
        <v>2.3548692140702654E-2</v>
      </c>
      <c r="H3055" s="12">
        <f ca="1"/>
        <v>93.721014203651933</v>
      </c>
    </row>
    <row r="3056" spans="6:8" x14ac:dyDescent="0.3">
      <c r="F3056" s="2">
        <v>3051</v>
      </c>
      <c r="G3056" s="12">
        <f ca="1"/>
        <v>1.173705277122461E-2</v>
      </c>
      <c r="H3056" s="12">
        <f ca="1"/>
        <v>92.740932299300496</v>
      </c>
    </row>
    <row r="3057" spans="6:8" x14ac:dyDescent="0.3">
      <c r="F3057" s="2">
        <v>3052</v>
      </c>
      <c r="G3057" s="12">
        <f ca="1"/>
        <v>0.3845684015227846</v>
      </c>
      <c r="H3057" s="12">
        <f ca="1"/>
        <v>99.109457265357847</v>
      </c>
    </row>
    <row r="3058" spans="6:8" x14ac:dyDescent="0.3">
      <c r="F3058" s="2">
        <v>3053</v>
      </c>
      <c r="G3058" s="12">
        <f ca="1"/>
        <v>1.4091467589993911E-3</v>
      </c>
      <c r="H3058" s="12">
        <f ca="1"/>
        <v>90.01840732165698</v>
      </c>
    </row>
    <row r="3059" spans="6:8" x14ac:dyDescent="0.3">
      <c r="F3059" s="2">
        <v>3054</v>
      </c>
      <c r="G3059" s="12">
        <f ca="1"/>
        <v>0.73547475448105759</v>
      </c>
      <c r="H3059" s="12">
        <f ca="1"/>
        <v>101.91617645546373</v>
      </c>
    </row>
    <row r="3060" spans="6:8" x14ac:dyDescent="0.3">
      <c r="F3060" s="2">
        <v>3055</v>
      </c>
      <c r="G3060" s="12">
        <f ca="1"/>
        <v>0.30734518194565386</v>
      </c>
      <c r="H3060" s="12">
        <f ca="1"/>
        <v>98.469915270203316</v>
      </c>
    </row>
    <row r="3061" spans="6:8" x14ac:dyDescent="0.3">
      <c r="F3061" s="2">
        <v>3056</v>
      </c>
      <c r="G3061" s="12">
        <f ca="1"/>
        <v>0.26198872122300298</v>
      </c>
      <c r="H3061" s="12">
        <f ca="1"/>
        <v>98.059966763221325</v>
      </c>
    </row>
    <row r="3062" spans="6:8" x14ac:dyDescent="0.3">
      <c r="F3062" s="2">
        <v>3057</v>
      </c>
      <c r="G3062" s="12">
        <f ca="1"/>
        <v>0.38168021955438536</v>
      </c>
      <c r="H3062" s="12">
        <f ca="1"/>
        <v>99.086454977828396</v>
      </c>
    </row>
    <row r="3063" spans="6:8" x14ac:dyDescent="0.3">
      <c r="F3063" s="2">
        <v>3058</v>
      </c>
      <c r="G3063" s="12">
        <f ca="1"/>
        <v>0.46831716871328655</v>
      </c>
      <c r="H3063" s="12">
        <f ca="1"/>
        <v>99.758984956618036</v>
      </c>
    </row>
    <row r="3064" spans="6:8" x14ac:dyDescent="0.3">
      <c r="F3064" s="2">
        <v>3059</v>
      </c>
      <c r="G3064" s="12">
        <f ca="1"/>
        <v>0.79658248434888113</v>
      </c>
      <c r="H3064" s="12">
        <f ca="1"/>
        <v>102.53292405031888</v>
      </c>
    </row>
    <row r="3065" spans="6:8" x14ac:dyDescent="0.3">
      <c r="F3065" s="2">
        <v>3060</v>
      </c>
      <c r="G3065" s="12">
        <f ca="1"/>
        <v>0.54131506517595351</v>
      </c>
      <c r="H3065" s="12">
        <f ca="1"/>
        <v>100.31453595619067</v>
      </c>
    </row>
    <row r="3066" spans="6:8" x14ac:dyDescent="0.3">
      <c r="F3066" s="2">
        <v>3061</v>
      </c>
      <c r="G3066" s="12">
        <f ca="1"/>
        <v>0.58396372633718063</v>
      </c>
      <c r="H3066" s="12">
        <f ca="1"/>
        <v>100.64309812441823</v>
      </c>
    </row>
    <row r="3067" spans="6:8" x14ac:dyDescent="0.3">
      <c r="F3067" s="2">
        <v>3062</v>
      </c>
      <c r="G3067" s="12">
        <f ca="1"/>
        <v>0.41053261042172551</v>
      </c>
      <c r="H3067" s="12">
        <f ca="1"/>
        <v>99.313999907259003</v>
      </c>
    </row>
    <row r="3068" spans="6:8" x14ac:dyDescent="0.3">
      <c r="F3068" s="2">
        <v>3063</v>
      </c>
      <c r="G3068" s="12">
        <f ca="1"/>
        <v>0.89350646537062706</v>
      </c>
      <c r="H3068" s="12">
        <f ca="1"/>
        <v>103.83820311765828</v>
      </c>
    </row>
    <row r="3069" spans="6:8" x14ac:dyDescent="0.3">
      <c r="F3069" s="2">
        <v>3064</v>
      </c>
      <c r="G3069" s="12">
        <f ca="1"/>
        <v>0.72315787994244829</v>
      </c>
      <c r="H3069" s="12">
        <f ca="1"/>
        <v>101.80203903532201</v>
      </c>
    </row>
    <row r="3070" spans="6:8" x14ac:dyDescent="0.3">
      <c r="F3070" s="2">
        <v>3065</v>
      </c>
      <c r="G3070" s="12">
        <f ca="1"/>
        <v>0.84964605040565755</v>
      </c>
      <c r="H3070" s="12">
        <f ca="1"/>
        <v>103.17319921343211</v>
      </c>
    </row>
    <row r="3071" spans="6:8" x14ac:dyDescent="0.3">
      <c r="F3071" s="2">
        <v>3066</v>
      </c>
      <c r="G3071" s="12">
        <f ca="1"/>
        <v>0.69419561243153138</v>
      </c>
      <c r="H3071" s="12">
        <f ca="1"/>
        <v>101.54349734114915</v>
      </c>
    </row>
    <row r="3072" spans="6:8" x14ac:dyDescent="0.3">
      <c r="F3072" s="2">
        <v>3067</v>
      </c>
      <c r="G3072" s="12">
        <f ca="1"/>
        <v>0.15526166742185454</v>
      </c>
      <c r="H3072" s="12">
        <f ca="1"/>
        <v>96.891965873638839</v>
      </c>
    </row>
    <row r="3073" spans="6:8" x14ac:dyDescent="0.3">
      <c r="F3073" s="2">
        <v>3068</v>
      </c>
      <c r="G3073" s="12">
        <f ca="1"/>
        <v>0.52052753723251577</v>
      </c>
      <c r="H3073" s="12">
        <f ca="1"/>
        <v>100.15605389210405</v>
      </c>
    </row>
    <row r="3074" spans="6:8" x14ac:dyDescent="0.3">
      <c r="F3074" s="2">
        <v>3069</v>
      </c>
      <c r="G3074" s="12">
        <f ca="1"/>
        <v>0.44720796197006729</v>
      </c>
      <c r="H3074" s="12">
        <f ca="1"/>
        <v>99.597601128030377</v>
      </c>
    </row>
    <row r="3075" spans="6:8" x14ac:dyDescent="0.3">
      <c r="F3075" s="2">
        <v>3070</v>
      </c>
      <c r="G3075" s="12">
        <f ca="1"/>
        <v>0.21401446380441991</v>
      </c>
      <c r="H3075" s="12">
        <f ca="1"/>
        <v>97.581319019925886</v>
      </c>
    </row>
    <row r="3076" spans="6:8" x14ac:dyDescent="0.3">
      <c r="F3076" s="2">
        <v>3071</v>
      </c>
      <c r="G3076" s="12">
        <f ca="1"/>
        <v>0.65163525165409153</v>
      </c>
      <c r="H3076" s="12">
        <f ca="1"/>
        <v>101.18336116914203</v>
      </c>
    </row>
    <row r="3077" spans="6:8" x14ac:dyDescent="0.3">
      <c r="F3077" s="2">
        <v>3072</v>
      </c>
      <c r="G3077" s="12">
        <f ca="1"/>
        <v>0.89178782207816365</v>
      </c>
      <c r="H3077" s="12">
        <f ca="1"/>
        <v>103.80859435004298</v>
      </c>
    </row>
    <row r="3078" spans="6:8" x14ac:dyDescent="0.3">
      <c r="F3078" s="2">
        <v>3073</v>
      </c>
      <c r="G3078" s="12">
        <f ca="1"/>
        <v>4.4713318086191389E-2</v>
      </c>
      <c r="H3078" s="12">
        <f ca="1"/>
        <v>94.689905949866727</v>
      </c>
    </row>
    <row r="3079" spans="6:8" x14ac:dyDescent="0.3">
      <c r="F3079" s="2">
        <v>3074</v>
      </c>
      <c r="G3079" s="12">
        <f ca="1"/>
        <v>0.3045483999495382</v>
      </c>
      <c r="H3079" s="12">
        <f ca="1"/>
        <v>98.445545736087908</v>
      </c>
    </row>
    <row r="3080" spans="6:8" x14ac:dyDescent="0.3">
      <c r="F3080" s="2">
        <v>3075</v>
      </c>
      <c r="G3080" s="12">
        <f ca="1"/>
        <v>0.18913330774006631</v>
      </c>
      <c r="H3080" s="12">
        <f ca="1"/>
        <v>97.306919760665195</v>
      </c>
    </row>
    <row r="3081" spans="6:8" x14ac:dyDescent="0.3">
      <c r="F3081" s="2">
        <v>3076</v>
      </c>
      <c r="G3081" s="12">
        <f ca="1"/>
        <v>0.24003978892681976</v>
      </c>
      <c r="H3081" s="12">
        <f ca="1"/>
        <v>97.847935794984394</v>
      </c>
    </row>
    <row r="3082" spans="6:8" x14ac:dyDescent="0.3">
      <c r="F3082" s="2">
        <v>3077</v>
      </c>
      <c r="G3082" s="12">
        <f ca="1"/>
        <v>0.39423035469410905</v>
      </c>
      <c r="H3082" s="12">
        <f ca="1"/>
        <v>99.186022979045532</v>
      </c>
    </row>
    <row r="3083" spans="6:8" x14ac:dyDescent="0.3">
      <c r="F3083" s="2">
        <v>3078</v>
      </c>
      <c r="G3083" s="12">
        <f ca="1"/>
        <v>0.52093417318331259</v>
      </c>
      <c r="H3083" s="12">
        <f ca="1"/>
        <v>100.15914820188405</v>
      </c>
    </row>
    <row r="3084" spans="6:8" x14ac:dyDescent="0.3">
      <c r="F3084" s="2">
        <v>3079</v>
      </c>
      <c r="G3084" s="12">
        <f ca="1"/>
        <v>0.37890923006257737</v>
      </c>
      <c r="H3084" s="12">
        <f ca="1"/>
        <v>99.0643335539948</v>
      </c>
    </row>
    <row r="3085" spans="6:8" x14ac:dyDescent="0.3">
      <c r="F3085" s="2">
        <v>3080</v>
      </c>
      <c r="G3085" s="12">
        <f ca="1"/>
        <v>0.72498010009572722</v>
      </c>
      <c r="H3085" s="12">
        <f ca="1"/>
        <v>101.81875339816138</v>
      </c>
    </row>
    <row r="3086" spans="6:8" x14ac:dyDescent="0.3">
      <c r="F3086" s="2">
        <v>3081</v>
      </c>
      <c r="G3086" s="12">
        <f ca="1"/>
        <v>0.53721519354568747</v>
      </c>
      <c r="H3086" s="12">
        <f ca="1"/>
        <v>100.28322108145777</v>
      </c>
    </row>
    <row r="3087" spans="6:8" x14ac:dyDescent="0.3">
      <c r="F3087" s="2">
        <v>3082</v>
      </c>
      <c r="G3087" s="12">
        <f ca="1"/>
        <v>0.34528396676026674</v>
      </c>
      <c r="H3087" s="12">
        <f ca="1"/>
        <v>98.791215528147916</v>
      </c>
    </row>
    <row r="3088" spans="6:8" x14ac:dyDescent="0.3">
      <c r="F3088" s="2">
        <v>3083</v>
      </c>
      <c r="G3088" s="12">
        <f ca="1"/>
        <v>0.47383438935199917</v>
      </c>
      <c r="H3088" s="12">
        <f ca="1"/>
        <v>99.801026053995542</v>
      </c>
    </row>
    <row r="3089" spans="6:8" x14ac:dyDescent="0.3">
      <c r="F3089" s="2">
        <v>3084</v>
      </c>
      <c r="G3089" s="12">
        <f ca="1"/>
        <v>0.6367989319361993</v>
      </c>
      <c r="H3089" s="12">
        <f ca="1"/>
        <v>101.06211317989192</v>
      </c>
    </row>
    <row r="3090" spans="6:8" x14ac:dyDescent="0.3">
      <c r="F3090" s="2">
        <v>3085</v>
      </c>
      <c r="G3090" s="12">
        <f ca="1"/>
        <v>0.98292934020724521</v>
      </c>
      <c r="H3090" s="12">
        <f ca="1"/>
        <v>106.73952751127253</v>
      </c>
    </row>
    <row r="3091" spans="6:8" x14ac:dyDescent="0.3">
      <c r="F3091" s="2">
        <v>3086</v>
      </c>
      <c r="G3091" s="12">
        <f ca="1"/>
        <v>8.4344467155085923E-2</v>
      </c>
      <c r="H3091" s="12">
        <f ca="1"/>
        <v>95.742297927821141</v>
      </c>
    </row>
    <row r="3092" spans="6:8" x14ac:dyDescent="0.3">
      <c r="F3092" s="2">
        <v>3087</v>
      </c>
      <c r="G3092" s="12">
        <f ca="1"/>
        <v>0.85459573400388722</v>
      </c>
      <c r="H3092" s="12">
        <f ca="1"/>
        <v>103.24046667358654</v>
      </c>
    </row>
    <row r="3093" spans="6:8" x14ac:dyDescent="0.3">
      <c r="F3093" s="2">
        <v>3088</v>
      </c>
      <c r="G3093" s="12">
        <f ca="1"/>
        <v>0.41206120115227951</v>
      </c>
      <c r="H3093" s="12">
        <f ca="1"/>
        <v>99.325929770410724</v>
      </c>
    </row>
    <row r="3094" spans="6:8" x14ac:dyDescent="0.3">
      <c r="F3094" s="2">
        <v>3089</v>
      </c>
      <c r="G3094" s="12">
        <f ca="1"/>
        <v>0.97252563756106025</v>
      </c>
      <c r="H3094" s="12">
        <f ca="1"/>
        <v>106.05277828856592</v>
      </c>
    </row>
    <row r="3095" spans="6:8" x14ac:dyDescent="0.3">
      <c r="F3095" s="2">
        <v>3090</v>
      </c>
      <c r="G3095" s="12">
        <f ca="1"/>
        <v>0.77448575660712082</v>
      </c>
      <c r="H3095" s="12">
        <f ca="1"/>
        <v>102.29859818659114</v>
      </c>
    </row>
    <row r="3096" spans="6:8" x14ac:dyDescent="0.3">
      <c r="F3096" s="2">
        <v>3091</v>
      </c>
      <c r="G3096" s="12">
        <f ca="1"/>
        <v>0.29359926651397883</v>
      </c>
      <c r="H3096" s="12">
        <f ca="1"/>
        <v>98.349095913058051</v>
      </c>
    </row>
    <row r="3097" spans="6:8" x14ac:dyDescent="0.3">
      <c r="F3097" s="2">
        <v>3092</v>
      </c>
      <c r="G3097" s="12">
        <f ca="1"/>
        <v>0.71885182751615928</v>
      </c>
      <c r="H3097" s="12">
        <f ca="1"/>
        <v>101.76276736166521</v>
      </c>
    </row>
    <row r="3098" spans="6:8" x14ac:dyDescent="0.3">
      <c r="F3098" s="2">
        <v>3093</v>
      </c>
      <c r="G3098" s="12">
        <f ca="1"/>
        <v>0.28532779405022302</v>
      </c>
      <c r="H3098" s="12">
        <f ca="1"/>
        <v>98.275056785651429</v>
      </c>
    </row>
    <row r="3099" spans="6:8" x14ac:dyDescent="0.3">
      <c r="F3099" s="2">
        <v>3094</v>
      </c>
      <c r="G3099" s="12">
        <f ca="1"/>
        <v>0.33580827031764349</v>
      </c>
      <c r="H3099" s="12">
        <f ca="1"/>
        <v>98.712443887110624</v>
      </c>
    </row>
    <row r="3100" spans="6:8" x14ac:dyDescent="0.3">
      <c r="F3100" s="2">
        <v>3095</v>
      </c>
      <c r="G3100" s="12">
        <f ca="1"/>
        <v>0.84015743683642485</v>
      </c>
      <c r="H3100" s="12">
        <f ca="1"/>
        <v>103.04850097236869</v>
      </c>
    </row>
    <row r="3101" spans="6:8" x14ac:dyDescent="0.3">
      <c r="F3101" s="2">
        <v>3096</v>
      </c>
      <c r="G3101" s="12">
        <f ca="1"/>
        <v>0.49234604072305044</v>
      </c>
      <c r="H3101" s="12">
        <f ca="1"/>
        <v>99.941836802878242</v>
      </c>
    </row>
    <row r="3102" spans="6:8" x14ac:dyDescent="0.3">
      <c r="F3102" s="2">
        <v>3097</v>
      </c>
      <c r="G3102" s="12">
        <f ca="1"/>
        <v>0.43068837633488299</v>
      </c>
      <c r="H3102" s="12">
        <f ca="1"/>
        <v>99.470479373719144</v>
      </c>
    </row>
    <row r="3103" spans="6:8" x14ac:dyDescent="0.3">
      <c r="F3103" s="2">
        <v>3098</v>
      </c>
      <c r="G3103" s="12">
        <f ca="1"/>
        <v>0.44899038316547979</v>
      </c>
      <c r="H3103" s="12">
        <f ca="1"/>
        <v>99.611268205494582</v>
      </c>
    </row>
    <row r="3104" spans="6:8" x14ac:dyDescent="0.3">
      <c r="F3104" s="2">
        <v>3099</v>
      </c>
      <c r="G3104" s="12">
        <f ca="1"/>
        <v>0.23752014324929216</v>
      </c>
      <c r="H3104" s="12">
        <f ca="1"/>
        <v>97.822899367230079</v>
      </c>
    </row>
    <row r="3105" spans="6:8" x14ac:dyDescent="0.3">
      <c r="F3105" s="2">
        <v>3100</v>
      </c>
      <c r="G3105" s="12">
        <f ca="1"/>
        <v>0.29574855899900276</v>
      </c>
      <c r="H3105" s="12">
        <f ca="1"/>
        <v>98.36816461435339</v>
      </c>
    </row>
    <row r="3106" spans="6:8" x14ac:dyDescent="0.3">
      <c r="F3106" s="2">
        <v>3101</v>
      </c>
      <c r="G3106" s="12">
        <f ca="1"/>
        <v>0.41510211558435217</v>
      </c>
      <c r="H3106" s="12">
        <f ca="1"/>
        <v>99.349629835534046</v>
      </c>
    </row>
    <row r="3107" spans="6:8" x14ac:dyDescent="0.3">
      <c r="F3107" s="2">
        <v>3102</v>
      </c>
      <c r="G3107" s="12">
        <f ca="1"/>
        <v>0.59680294373731391</v>
      </c>
      <c r="H3107" s="12">
        <f ca="1"/>
        <v>100.74341120139773</v>
      </c>
    </row>
    <row r="3108" spans="6:8" x14ac:dyDescent="0.3">
      <c r="F3108" s="2">
        <v>3103</v>
      </c>
      <c r="G3108" s="12">
        <f ca="1"/>
        <v>0.77606458972447223</v>
      </c>
      <c r="H3108" s="12">
        <f ca="1"/>
        <v>102.31486045455792</v>
      </c>
    </row>
    <row r="3109" spans="6:8" x14ac:dyDescent="0.3">
      <c r="F3109" s="2">
        <v>3104</v>
      </c>
      <c r="G3109" s="12">
        <f ca="1"/>
        <v>0.10586431827774834</v>
      </c>
      <c r="H3109" s="12">
        <f ca="1"/>
        <v>96.15086505424901</v>
      </c>
    </row>
    <row r="3110" spans="6:8" x14ac:dyDescent="0.3">
      <c r="F3110" s="2">
        <v>3105</v>
      </c>
      <c r="G3110" s="12">
        <f ca="1"/>
        <v>0.97328911964727616</v>
      </c>
      <c r="H3110" s="12">
        <f ca="1"/>
        <v>106.09441406350022</v>
      </c>
    </row>
    <row r="3111" spans="6:8" x14ac:dyDescent="0.3">
      <c r="F3111" s="2">
        <v>3106</v>
      </c>
      <c r="G3111" s="12">
        <f ca="1"/>
        <v>0.54953907255944046</v>
      </c>
      <c r="H3111" s="12">
        <f ca="1"/>
        <v>100.37746242888799</v>
      </c>
    </row>
    <row r="3112" spans="6:8" x14ac:dyDescent="0.3">
      <c r="F3112" s="2">
        <v>3107</v>
      </c>
      <c r="G3112" s="12">
        <f ca="1"/>
        <v>0.67492385089707407</v>
      </c>
      <c r="H3112" s="12">
        <f ca="1"/>
        <v>101.37789815866232</v>
      </c>
    </row>
    <row r="3113" spans="6:8" x14ac:dyDescent="0.3">
      <c r="F3113" s="2">
        <v>3108</v>
      </c>
      <c r="G3113" s="12">
        <f ca="1"/>
        <v>0.3827139672420834</v>
      </c>
      <c r="H3113" s="12">
        <f ca="1"/>
        <v>99.094694365689321</v>
      </c>
    </row>
    <row r="3114" spans="6:8" x14ac:dyDescent="0.3">
      <c r="F3114" s="2">
        <v>3109</v>
      </c>
      <c r="G3114" s="12">
        <f ca="1"/>
        <v>0.84661614962645171</v>
      </c>
      <c r="H3114" s="12">
        <f ca="1"/>
        <v>103.13279402989752</v>
      </c>
    </row>
    <row r="3115" spans="6:8" x14ac:dyDescent="0.3">
      <c r="F3115" s="2">
        <v>3110</v>
      </c>
      <c r="G3115" s="12">
        <f ca="1"/>
        <v>0.16487466822907537</v>
      </c>
      <c r="H3115" s="12">
        <f ca="1"/>
        <v>97.015543825575534</v>
      </c>
    </row>
    <row r="3116" spans="6:8" x14ac:dyDescent="0.3">
      <c r="F3116" s="2">
        <v>3111</v>
      </c>
      <c r="G3116" s="12">
        <f ca="1"/>
        <v>0.22741279580515106</v>
      </c>
      <c r="H3116" s="12">
        <f ca="1"/>
        <v>97.720866774869819</v>
      </c>
    </row>
    <row r="3117" spans="6:8" x14ac:dyDescent="0.3">
      <c r="F3117" s="2">
        <v>3112</v>
      </c>
      <c r="G3117" s="12">
        <f ca="1"/>
        <v>8.3970187672050223E-2</v>
      </c>
      <c r="H3117" s="12">
        <f ca="1"/>
        <v>95.734496108923778</v>
      </c>
    </row>
    <row r="3118" spans="6:8" x14ac:dyDescent="0.3">
      <c r="F3118" s="2">
        <v>3113</v>
      </c>
      <c r="G3118" s="12">
        <f ca="1"/>
        <v>0.64624788130874111</v>
      </c>
      <c r="H3118" s="12">
        <f ca="1"/>
        <v>101.139112573978</v>
      </c>
    </row>
    <row r="3119" spans="6:8" x14ac:dyDescent="0.3">
      <c r="F3119" s="2">
        <v>3114</v>
      </c>
      <c r="G3119" s="12">
        <f ca="1"/>
        <v>0.87517210376855159</v>
      </c>
      <c r="H3119" s="12">
        <f ca="1"/>
        <v>103.53929797083909</v>
      </c>
    </row>
    <row r="3120" spans="6:8" x14ac:dyDescent="0.3">
      <c r="F3120" s="2">
        <v>3115</v>
      </c>
      <c r="G3120" s="12">
        <f ca="1"/>
        <v>0.31196662886385274</v>
      </c>
      <c r="H3120" s="12">
        <f ca="1"/>
        <v>98.50995801218761</v>
      </c>
    </row>
    <row r="3121" spans="6:8" x14ac:dyDescent="0.3">
      <c r="F3121" s="2">
        <v>3116</v>
      </c>
      <c r="G3121" s="12">
        <f ca="1"/>
        <v>0.6958725853381702</v>
      </c>
      <c r="H3121" s="12">
        <f ca="1"/>
        <v>101.55813161217118</v>
      </c>
    </row>
    <row r="3122" spans="6:8" x14ac:dyDescent="0.3">
      <c r="F3122" s="2">
        <v>3117</v>
      </c>
      <c r="G3122" s="12">
        <f ca="1"/>
        <v>4.1132975273863615E-2</v>
      </c>
      <c r="H3122" s="12">
        <f ca="1"/>
        <v>94.55923722124929</v>
      </c>
    </row>
    <row r="3123" spans="6:8" x14ac:dyDescent="0.3">
      <c r="F3123" s="2">
        <v>3118</v>
      </c>
      <c r="G3123" s="12">
        <f ca="1"/>
        <v>0.18069405839813157</v>
      </c>
      <c r="H3123" s="12">
        <f ca="1"/>
        <v>97.208558925110594</v>
      </c>
    </row>
    <row r="3124" spans="6:8" x14ac:dyDescent="0.3">
      <c r="F3124" s="2">
        <v>3119</v>
      </c>
      <c r="G3124" s="12">
        <f ca="1"/>
        <v>0.36609798505998103</v>
      </c>
      <c r="H3124" s="12">
        <f ca="1"/>
        <v>98.961346893399451</v>
      </c>
    </row>
    <row r="3125" spans="6:8" x14ac:dyDescent="0.3">
      <c r="F3125" s="2">
        <v>3120</v>
      </c>
      <c r="G3125" s="12">
        <f ca="1"/>
        <v>0.60914877674818757</v>
      </c>
      <c r="H3125" s="12">
        <f ca="1"/>
        <v>100.84068960670406</v>
      </c>
    </row>
    <row r="3126" spans="6:8" x14ac:dyDescent="0.3">
      <c r="F3126" s="2">
        <v>3121</v>
      </c>
      <c r="G3126" s="12">
        <f ca="1"/>
        <v>0.53601078282505954</v>
      </c>
      <c r="H3126" s="12">
        <f ca="1"/>
        <v>100.2740280378551</v>
      </c>
    </row>
    <row r="3127" spans="6:8" x14ac:dyDescent="0.3">
      <c r="F3127" s="2">
        <v>3122</v>
      </c>
      <c r="G3127" s="12">
        <f ca="1"/>
        <v>0.82357535756176392</v>
      </c>
      <c r="H3127" s="12">
        <f ca="1"/>
        <v>102.8423687878969</v>
      </c>
    </row>
    <row r="3128" spans="6:8" x14ac:dyDescent="0.3">
      <c r="F3128" s="2">
        <v>3123</v>
      </c>
      <c r="G3128" s="12">
        <f ca="1"/>
        <v>0.83003935673549889</v>
      </c>
      <c r="H3128" s="12">
        <f ca="1"/>
        <v>102.92107953019935</v>
      </c>
    </row>
    <row r="3129" spans="6:8" x14ac:dyDescent="0.3">
      <c r="F3129" s="2">
        <v>3124</v>
      </c>
      <c r="G3129" s="12">
        <f ca="1"/>
        <v>0.67060087279780056</v>
      </c>
      <c r="H3129" s="12">
        <f ca="1"/>
        <v>101.34135707559233</v>
      </c>
    </row>
    <row r="3130" spans="6:8" x14ac:dyDescent="0.3">
      <c r="F3130" s="2">
        <v>3125</v>
      </c>
      <c r="G3130" s="12">
        <f ca="1"/>
        <v>0.50071384358558313</v>
      </c>
      <c r="H3130" s="12">
        <f ca="1"/>
        <v>100.00542421744802</v>
      </c>
    </row>
    <row r="3131" spans="6:8" x14ac:dyDescent="0.3">
      <c r="F3131" s="2">
        <v>3126</v>
      </c>
      <c r="G3131" s="12">
        <f ca="1"/>
        <v>0.22526479473121541</v>
      </c>
      <c r="H3131" s="12">
        <f ca="1"/>
        <v>97.69883702252551</v>
      </c>
    </row>
    <row r="3132" spans="6:8" x14ac:dyDescent="0.3">
      <c r="F3132" s="2">
        <v>3127</v>
      </c>
      <c r="G3132" s="12">
        <f ca="1"/>
        <v>0.53097955940707164</v>
      </c>
      <c r="H3132" s="12">
        <f ca="1"/>
        <v>100.23565356534191</v>
      </c>
    </row>
    <row r="3133" spans="6:8" x14ac:dyDescent="0.3">
      <c r="F3133" s="2">
        <v>3128</v>
      </c>
      <c r="G3133" s="12">
        <f ca="1"/>
        <v>0.87747107641380651</v>
      </c>
      <c r="H3133" s="12">
        <f ca="1"/>
        <v>103.57488596091387</v>
      </c>
    </row>
    <row r="3134" spans="6:8" x14ac:dyDescent="0.3">
      <c r="F3134" s="2">
        <v>3129</v>
      </c>
      <c r="G3134" s="12">
        <f ca="1"/>
        <v>0.23009796914457592</v>
      </c>
      <c r="H3134" s="12">
        <f ca="1"/>
        <v>97.748231198317356</v>
      </c>
    </row>
    <row r="3135" spans="6:8" x14ac:dyDescent="0.3">
      <c r="F3135" s="2">
        <v>3130</v>
      </c>
      <c r="G3135" s="12">
        <f ca="1"/>
        <v>0.36389995185995105</v>
      </c>
      <c r="H3135" s="12">
        <f ca="1"/>
        <v>98.943552691000505</v>
      </c>
    </row>
    <row r="3136" spans="6:8" x14ac:dyDescent="0.3">
      <c r="F3136" s="2">
        <v>3131</v>
      </c>
      <c r="G3136" s="12">
        <f ca="1"/>
        <v>0.11264916861018626</v>
      </c>
      <c r="H3136" s="12">
        <f ca="1"/>
        <v>96.266218297572948</v>
      </c>
    </row>
    <row r="3137" spans="6:8" x14ac:dyDescent="0.3">
      <c r="F3137" s="2">
        <v>3132</v>
      </c>
      <c r="G3137" s="12">
        <f ca="1"/>
        <v>0.54257337863244137</v>
      </c>
      <c r="H3137" s="12">
        <f ca="1"/>
        <v>100.32415396747388</v>
      </c>
    </row>
    <row r="3138" spans="6:8" x14ac:dyDescent="0.3">
      <c r="F3138" s="2">
        <v>3133</v>
      </c>
      <c r="G3138" s="12">
        <f ca="1"/>
        <v>0.37433617812285691</v>
      </c>
      <c r="H3138" s="12">
        <f ca="1"/>
        <v>99.027709445271597</v>
      </c>
    </row>
    <row r="3139" spans="6:8" x14ac:dyDescent="0.3">
      <c r="F3139" s="2">
        <v>3134</v>
      </c>
      <c r="G3139" s="12">
        <f ca="1"/>
        <v>0.22701553175922728</v>
      </c>
      <c r="H3139" s="12">
        <f ca="1"/>
        <v>97.716801907156182</v>
      </c>
    </row>
    <row r="3140" spans="6:8" x14ac:dyDescent="0.3">
      <c r="F3140" s="2">
        <v>3135</v>
      </c>
      <c r="G3140" s="12">
        <f ca="1"/>
        <v>0.65856431222457457</v>
      </c>
      <c r="H3140" s="12">
        <f ca="1"/>
        <v>101.24066825145584</v>
      </c>
    </row>
    <row r="3141" spans="6:8" x14ac:dyDescent="0.3">
      <c r="F3141" s="2">
        <v>3136</v>
      </c>
      <c r="G3141" s="12">
        <f ca="1"/>
        <v>0.30215166872722587</v>
      </c>
      <c r="H3141" s="12">
        <f ca="1"/>
        <v>98.424577668070867</v>
      </c>
    </row>
    <row r="3142" spans="6:8" x14ac:dyDescent="0.3">
      <c r="F3142" s="2">
        <v>3137</v>
      </c>
      <c r="G3142" s="12">
        <f ca="1"/>
        <v>0.15839089589030997</v>
      </c>
      <c r="H3142" s="12">
        <f ca="1"/>
        <v>96.932763672386201</v>
      </c>
    </row>
    <row r="3143" spans="6:8" x14ac:dyDescent="0.3">
      <c r="F3143" s="2">
        <v>3138</v>
      </c>
      <c r="G3143" s="12">
        <f ca="1"/>
        <v>0.35005557473782667</v>
      </c>
      <c r="H3143" s="12">
        <f ca="1"/>
        <v>98.830554499066523</v>
      </c>
    </row>
    <row r="3144" spans="6:8" x14ac:dyDescent="0.3">
      <c r="F3144" s="2">
        <v>3139</v>
      </c>
      <c r="G3144" s="12">
        <f ca="1"/>
        <v>0.49351417364239447</v>
      </c>
      <c r="H3144" s="12">
        <f ca="1"/>
        <v>99.950714467860152</v>
      </c>
    </row>
    <row r="3145" spans="6:8" x14ac:dyDescent="0.3">
      <c r="F3145" s="2">
        <v>3140</v>
      </c>
      <c r="G3145" s="12">
        <f ca="1"/>
        <v>0.68651424099420999</v>
      </c>
      <c r="H3145" s="12">
        <f ca="1"/>
        <v>101.47693931232459</v>
      </c>
    </row>
    <row r="3146" spans="6:8" x14ac:dyDescent="0.3">
      <c r="F3146" s="2">
        <v>3141</v>
      </c>
      <c r="G3146" s="12">
        <f ca="1"/>
        <v>9.2808737252745743E-2</v>
      </c>
      <c r="H3146" s="12">
        <f ca="1"/>
        <v>95.911798134670022</v>
      </c>
    </row>
    <row r="3147" spans="6:8" x14ac:dyDescent="0.3">
      <c r="F3147" s="2">
        <v>3142</v>
      </c>
      <c r="G3147" s="12">
        <f ca="1"/>
        <v>0.99029262613931945</v>
      </c>
      <c r="H3147" s="12">
        <f ca="1"/>
        <v>107.51651095847437</v>
      </c>
    </row>
    <row r="3148" spans="6:8" x14ac:dyDescent="0.3">
      <c r="F3148" s="2">
        <v>3143</v>
      </c>
      <c r="G3148" s="12">
        <f ca="1"/>
        <v>0.59804688760879676</v>
      </c>
      <c r="H3148" s="12">
        <f ca="1"/>
        <v>100.75317433981266</v>
      </c>
    </row>
    <row r="3149" spans="6:8" x14ac:dyDescent="0.3">
      <c r="F3149" s="2">
        <v>3144</v>
      </c>
      <c r="G3149" s="12">
        <f ca="1"/>
        <v>0.83001597658609483</v>
      </c>
      <c r="H3149" s="12">
        <f ca="1"/>
        <v>102.92079120411492</v>
      </c>
    </row>
    <row r="3150" spans="6:8" x14ac:dyDescent="0.3">
      <c r="F3150" s="2">
        <v>3145</v>
      </c>
      <c r="G3150" s="12">
        <f ca="1"/>
        <v>0.9023663192545448</v>
      </c>
      <c r="H3150" s="12">
        <f ca="1"/>
        <v>103.99696974246402</v>
      </c>
    </row>
    <row r="3151" spans="6:8" x14ac:dyDescent="0.3">
      <c r="F3151" s="2">
        <v>3146</v>
      </c>
      <c r="G3151" s="12">
        <f ca="1"/>
        <v>0.14932927229054394</v>
      </c>
      <c r="H3151" s="12">
        <f ca="1"/>
        <v>96.81300589032972</v>
      </c>
    </row>
    <row r="3152" spans="6:8" x14ac:dyDescent="0.3">
      <c r="F3152" s="2">
        <v>3147</v>
      </c>
      <c r="G3152" s="12">
        <f ca="1"/>
        <v>0.7914783704663535</v>
      </c>
      <c r="H3152" s="12">
        <f ca="1"/>
        <v>102.47744365044439</v>
      </c>
    </row>
    <row r="3153" spans="6:8" x14ac:dyDescent="0.3">
      <c r="F3153" s="2">
        <v>3148</v>
      </c>
      <c r="G3153" s="12">
        <f ca="1"/>
        <v>0.91566881367563835</v>
      </c>
      <c r="H3153" s="12">
        <f ca="1"/>
        <v>104.25797843650611</v>
      </c>
    </row>
    <row r="3154" spans="6:8" x14ac:dyDescent="0.3">
      <c r="F3154" s="2">
        <v>3149</v>
      </c>
      <c r="G3154" s="12">
        <f ca="1"/>
        <v>2.6687947134745427E-2</v>
      </c>
      <c r="H3154" s="12">
        <f ca="1"/>
        <v>93.90431903589554</v>
      </c>
    </row>
    <row r="3155" spans="6:8" x14ac:dyDescent="0.3">
      <c r="F3155" s="2">
        <v>3150</v>
      </c>
      <c r="G3155" s="12">
        <f ca="1"/>
        <v>0.54508085569257037</v>
      </c>
      <c r="H3155" s="12">
        <f ca="1"/>
        <v>100.3433305041936</v>
      </c>
    </row>
    <row r="3156" spans="6:8" x14ac:dyDescent="0.3">
      <c r="F3156" s="2">
        <v>3151</v>
      </c>
      <c r="G3156" s="12">
        <f ca="1"/>
        <v>5.4794598177262177E-2</v>
      </c>
      <c r="H3156" s="12">
        <f ca="1"/>
        <v>95.015013328281412</v>
      </c>
    </row>
    <row r="3157" spans="6:8" x14ac:dyDescent="0.3">
      <c r="F3157" s="2">
        <v>3152</v>
      </c>
      <c r="G3157" s="12">
        <f ca="1"/>
        <v>9.0458652589007427E-2</v>
      </c>
      <c r="H3157" s="12">
        <f ca="1"/>
        <v>95.866006483215429</v>
      </c>
    </row>
    <row r="3158" spans="6:8" x14ac:dyDescent="0.3">
      <c r="F3158" s="2">
        <v>3153</v>
      </c>
      <c r="G3158" s="12">
        <f ca="1"/>
        <v>0.31183190890835699</v>
      </c>
      <c r="H3158" s="12">
        <f ca="1"/>
        <v>98.508794624527951</v>
      </c>
    </row>
    <row r="3159" spans="6:8" x14ac:dyDescent="0.3">
      <c r="F3159" s="2">
        <v>3154</v>
      </c>
      <c r="G3159" s="12">
        <f ca="1"/>
        <v>0.531255412395371</v>
      </c>
      <c r="H3159" s="12">
        <f ca="1"/>
        <v>100.23775646947414</v>
      </c>
    </row>
    <row r="3160" spans="6:8" x14ac:dyDescent="0.3">
      <c r="F3160" s="2">
        <v>3155</v>
      </c>
      <c r="G3160" s="12">
        <f ca="1"/>
        <v>0.74728553477255422</v>
      </c>
      <c r="H3160" s="12">
        <f ca="1"/>
        <v>102.02835723776252</v>
      </c>
    </row>
    <row r="3161" spans="6:8" x14ac:dyDescent="0.3">
      <c r="F3161" s="2">
        <v>3156</v>
      </c>
      <c r="G3161" s="12">
        <f ca="1"/>
        <v>0.39398179344634654</v>
      </c>
      <c r="H3161" s="12">
        <f ca="1"/>
        <v>99.184060370359973</v>
      </c>
    </row>
    <row r="3162" spans="6:8" x14ac:dyDescent="0.3">
      <c r="F3162" s="2">
        <v>3157</v>
      </c>
      <c r="G3162" s="12">
        <f ca="1"/>
        <v>0.71467760773708133</v>
      </c>
      <c r="H3162" s="12">
        <f ca="1"/>
        <v>101.72499191601055</v>
      </c>
    </row>
    <row r="3163" spans="6:8" x14ac:dyDescent="0.3">
      <c r="F3163" s="2">
        <v>3158</v>
      </c>
      <c r="G3163" s="12">
        <f ca="1"/>
        <v>0.90869090903488736</v>
      </c>
      <c r="H3163" s="12">
        <f ca="1"/>
        <v>104.11731555095035</v>
      </c>
    </row>
    <row r="3164" spans="6:8" x14ac:dyDescent="0.3">
      <c r="F3164" s="2">
        <v>3159</v>
      </c>
      <c r="G3164" s="12">
        <f ca="1"/>
        <v>0.71553087853825903</v>
      </c>
      <c r="H3164" s="12">
        <f ca="1"/>
        <v>101.73269074977748</v>
      </c>
    </row>
    <row r="3165" spans="6:8" x14ac:dyDescent="0.3">
      <c r="F3165" s="2">
        <v>3160</v>
      </c>
      <c r="G3165" s="12">
        <f ca="1"/>
        <v>0.98302538907547543</v>
      </c>
      <c r="H3165" s="12">
        <f ca="1"/>
        <v>106.74747861523555</v>
      </c>
    </row>
    <row r="3166" spans="6:8" x14ac:dyDescent="0.3">
      <c r="F3166" s="2">
        <v>3161</v>
      </c>
      <c r="G3166" s="12">
        <f ca="1"/>
        <v>0.22349647820159624</v>
      </c>
      <c r="H3166" s="12">
        <f ca="1"/>
        <v>97.680606175267599</v>
      </c>
    </row>
    <row r="3167" spans="6:8" x14ac:dyDescent="0.3">
      <c r="F3167" s="2">
        <v>3162</v>
      </c>
      <c r="G3167" s="12">
        <f ca="1"/>
        <v>0.19764269900094678</v>
      </c>
      <c r="H3167" s="12">
        <f ca="1"/>
        <v>97.403228946437096</v>
      </c>
    </row>
    <row r="3168" spans="6:8" x14ac:dyDescent="0.3">
      <c r="F3168" s="2">
        <v>3163</v>
      </c>
      <c r="G3168" s="12">
        <f ca="1"/>
        <v>0.52800490549420309</v>
      </c>
      <c r="H3168" s="12">
        <f ca="1"/>
        <v>100.21298438555266</v>
      </c>
    </row>
    <row r="3169" spans="6:8" x14ac:dyDescent="0.3">
      <c r="F3169" s="2">
        <v>3164</v>
      </c>
      <c r="G3169" s="12">
        <f ca="1"/>
        <v>0.81055300844780742</v>
      </c>
      <c r="H3169" s="12">
        <f ca="1"/>
        <v>102.68948045166943</v>
      </c>
    </row>
    <row r="3170" spans="6:8" x14ac:dyDescent="0.3">
      <c r="F3170" s="2">
        <v>3165</v>
      </c>
      <c r="G3170" s="12">
        <f ca="1"/>
        <v>0.82297793021510879</v>
      </c>
      <c r="H3170" s="12">
        <f ca="1"/>
        <v>102.83519300838647</v>
      </c>
    </row>
    <row r="3171" spans="6:8" x14ac:dyDescent="0.3">
      <c r="F3171" s="2">
        <v>3166</v>
      </c>
      <c r="G3171" s="12">
        <f ca="1"/>
        <v>0.25157423112095079</v>
      </c>
      <c r="H3171" s="12">
        <f ca="1"/>
        <v>97.960660097006851</v>
      </c>
    </row>
    <row r="3172" spans="6:8" x14ac:dyDescent="0.3">
      <c r="F3172" s="2">
        <v>3167</v>
      </c>
      <c r="G3172" s="12">
        <f ca="1"/>
        <v>0.36779048178054419</v>
      </c>
      <c r="H3172" s="12">
        <f ca="1"/>
        <v>98.975022722395764</v>
      </c>
    </row>
    <row r="3173" spans="6:8" x14ac:dyDescent="0.3">
      <c r="F3173" s="2">
        <v>3168</v>
      </c>
      <c r="G3173" s="12">
        <f ca="1"/>
        <v>0.73778182547226323</v>
      </c>
      <c r="H3173" s="12">
        <f ca="1"/>
        <v>101.93787000641622</v>
      </c>
    </row>
    <row r="3174" spans="6:8" x14ac:dyDescent="0.3">
      <c r="F3174" s="2">
        <v>3169</v>
      </c>
      <c r="G3174" s="12">
        <f ca="1"/>
        <v>0.81393609206043949</v>
      </c>
      <c r="H3174" s="12">
        <f ca="1"/>
        <v>102.72851272633953</v>
      </c>
    </row>
    <row r="3175" spans="6:8" x14ac:dyDescent="0.3">
      <c r="F3175" s="2">
        <v>3170</v>
      </c>
      <c r="G3175" s="12">
        <f ca="1"/>
        <v>0.96557426325824269</v>
      </c>
      <c r="H3175" s="12">
        <f ca="1"/>
        <v>105.71454859403406</v>
      </c>
    </row>
    <row r="3176" spans="6:8" x14ac:dyDescent="0.3">
      <c r="F3176" s="2">
        <v>3171</v>
      </c>
      <c r="G3176" s="12">
        <f ca="1"/>
        <v>7.6010871124316148E-2</v>
      </c>
      <c r="H3176" s="12">
        <f ca="1"/>
        <v>95.561585523838716</v>
      </c>
    </row>
    <row r="3177" spans="6:8" x14ac:dyDescent="0.3">
      <c r="F3177" s="2">
        <v>3172</v>
      </c>
      <c r="G3177" s="12">
        <f ca="1"/>
        <v>0.45413301372686732</v>
      </c>
      <c r="H3177" s="12">
        <f ca="1"/>
        <v>99.650654402196622</v>
      </c>
    </row>
    <row r="3178" spans="6:8" x14ac:dyDescent="0.3">
      <c r="F3178" s="2">
        <v>3173</v>
      </c>
      <c r="G3178" s="12">
        <f ca="1"/>
        <v>0.91477275553744608</v>
      </c>
      <c r="H3178" s="12">
        <f ca="1"/>
        <v>104.23940946250298</v>
      </c>
    </row>
    <row r="3179" spans="6:8" x14ac:dyDescent="0.3">
      <c r="F3179" s="2">
        <v>3174</v>
      </c>
      <c r="G3179" s="12">
        <f ca="1"/>
        <v>0.95547282698609104</v>
      </c>
      <c r="H3179" s="12">
        <f ca="1"/>
        <v>105.31666223032718</v>
      </c>
    </row>
    <row r="3180" spans="6:8" x14ac:dyDescent="0.3">
      <c r="F3180" s="2">
        <v>3175</v>
      </c>
      <c r="G3180" s="12">
        <f ca="1"/>
        <v>0.5728941950775992</v>
      </c>
      <c r="H3180" s="12">
        <f ca="1"/>
        <v>100.55721206343573</v>
      </c>
    </row>
    <row r="3181" spans="6:8" x14ac:dyDescent="0.3">
      <c r="F3181" s="2">
        <v>3176</v>
      </c>
      <c r="G3181" s="12">
        <f ca="1"/>
        <v>0.18058228240334029</v>
      </c>
      <c r="H3181" s="12">
        <f ca="1"/>
        <v>97.207235923179041</v>
      </c>
    </row>
    <row r="3182" spans="6:8" x14ac:dyDescent="0.3">
      <c r="F3182" s="2">
        <v>3177</v>
      </c>
      <c r="G3182" s="12">
        <f ca="1"/>
        <v>2.3207837342387849E-2</v>
      </c>
      <c r="H3182" s="12">
        <f ca="1"/>
        <v>93.699817627123068</v>
      </c>
    </row>
    <row r="3183" spans="6:8" x14ac:dyDescent="0.3">
      <c r="F3183" s="2">
        <v>3178</v>
      </c>
      <c r="G3183" s="12">
        <f ca="1"/>
        <v>0.80009229632462042</v>
      </c>
      <c r="H3183" s="12">
        <f ca="1"/>
        <v>102.57158864369839</v>
      </c>
    </row>
    <row r="3184" spans="6:8" x14ac:dyDescent="0.3">
      <c r="F3184" s="2">
        <v>3179</v>
      </c>
      <c r="G3184" s="12">
        <f ca="1"/>
        <v>0.20932922593913461</v>
      </c>
      <c r="H3184" s="12">
        <f ca="1"/>
        <v>97.531256145549591</v>
      </c>
    </row>
    <row r="3185" spans="6:8" x14ac:dyDescent="0.3">
      <c r="F3185" s="2">
        <v>3180</v>
      </c>
      <c r="G3185" s="12">
        <f ca="1"/>
        <v>0.76379458650712606</v>
      </c>
      <c r="H3185" s="12">
        <f ca="1"/>
        <v>102.19022594218883</v>
      </c>
    </row>
    <row r="3186" spans="6:8" x14ac:dyDescent="0.3">
      <c r="F3186" s="2">
        <v>3181</v>
      </c>
      <c r="G3186" s="12">
        <f ca="1"/>
        <v>0.47798032108146882</v>
      </c>
      <c r="H3186" s="12">
        <f ca="1"/>
        <v>99.832590732997545</v>
      </c>
    </row>
    <row r="3187" spans="6:8" x14ac:dyDescent="0.3">
      <c r="F3187" s="2">
        <v>3182</v>
      </c>
      <c r="G3187" s="12">
        <f ca="1"/>
        <v>4.5412763360763497E-2</v>
      </c>
      <c r="H3187" s="12">
        <f ca="1"/>
        <v>94.714378721905263</v>
      </c>
    </row>
    <row r="3188" spans="6:8" x14ac:dyDescent="0.3">
      <c r="F3188" s="2">
        <v>3183</v>
      </c>
      <c r="G3188" s="12">
        <f ca="1"/>
        <v>7.0229158446791118E-2</v>
      </c>
      <c r="H3188" s="12">
        <f ca="1"/>
        <v>95.426550157264714</v>
      </c>
    </row>
    <row r="3189" spans="6:8" x14ac:dyDescent="0.3">
      <c r="F3189" s="2">
        <v>3184</v>
      </c>
      <c r="G3189" s="12">
        <f ca="1"/>
        <v>0.66018937562693392</v>
      </c>
      <c r="H3189" s="12">
        <f ca="1"/>
        <v>101.25417567012958</v>
      </c>
    </row>
    <row r="3190" spans="6:8" x14ac:dyDescent="0.3">
      <c r="F3190" s="2">
        <v>3185</v>
      </c>
      <c r="G3190" s="12">
        <f ca="1"/>
        <v>0.4988584591140357</v>
      </c>
      <c r="H3190" s="12">
        <f ca="1"/>
        <v>99.991325870836349</v>
      </c>
    </row>
    <row r="3191" spans="6:8" x14ac:dyDescent="0.3">
      <c r="F3191" s="2">
        <v>3186</v>
      </c>
      <c r="G3191" s="12">
        <f ca="1"/>
        <v>0.90228533461158555</v>
      </c>
      <c r="H3191" s="12">
        <f ca="1"/>
        <v>103.9954688245986</v>
      </c>
    </row>
    <row r="3192" spans="6:8" x14ac:dyDescent="0.3">
      <c r="F3192" s="2">
        <v>3187</v>
      </c>
      <c r="G3192" s="12">
        <f ca="1"/>
        <v>0.5002086458736712</v>
      </c>
      <c r="H3192" s="12">
        <f ca="1"/>
        <v>100.00158541734328</v>
      </c>
    </row>
    <row r="3193" spans="6:8" x14ac:dyDescent="0.3">
      <c r="F3193" s="2">
        <v>3188</v>
      </c>
      <c r="G3193" s="12">
        <f ca="1"/>
        <v>6.0039159037608369E-2</v>
      </c>
      <c r="H3193" s="12">
        <f ca="1"/>
        <v>95.164578133818836</v>
      </c>
    </row>
    <row r="3194" spans="6:8" x14ac:dyDescent="0.3">
      <c r="F3194" s="2">
        <v>3189</v>
      </c>
      <c r="G3194" s="12">
        <f ca="1"/>
        <v>0.64326644123533772</v>
      </c>
      <c r="H3194" s="12">
        <f ca="1"/>
        <v>101.11473530693188</v>
      </c>
    </row>
    <row r="3195" spans="6:8" x14ac:dyDescent="0.3">
      <c r="F3195" s="2">
        <v>3190</v>
      </c>
      <c r="G3195" s="12">
        <f ca="1"/>
        <v>0.73820471567630253</v>
      </c>
      <c r="H3195" s="12">
        <f ca="1"/>
        <v>101.94185771578266</v>
      </c>
    </row>
    <row r="3196" spans="6:8" x14ac:dyDescent="0.3">
      <c r="F3196" s="2">
        <v>3191</v>
      </c>
      <c r="G3196" s="12">
        <f ca="1"/>
        <v>0.80216852589465026</v>
      </c>
      <c r="H3196" s="12">
        <f ca="1"/>
        <v>102.59466519338882</v>
      </c>
    </row>
    <row r="3197" spans="6:8" x14ac:dyDescent="0.3">
      <c r="F3197" s="2">
        <v>3192</v>
      </c>
      <c r="G3197" s="12">
        <f ca="1"/>
        <v>0.80706720513684527</v>
      </c>
      <c r="H3197" s="12">
        <f ca="1"/>
        <v>102.64973730889922</v>
      </c>
    </row>
    <row r="3198" spans="6:8" x14ac:dyDescent="0.3">
      <c r="F3198" s="2">
        <v>3193</v>
      </c>
      <c r="G3198" s="12">
        <f ca="1"/>
        <v>0.98000725493884122</v>
      </c>
      <c r="H3198" s="12">
        <f ca="1"/>
        <v>106.51515315420527</v>
      </c>
    </row>
    <row r="3199" spans="6:8" x14ac:dyDescent="0.3">
      <c r="F3199" s="2">
        <v>3194</v>
      </c>
      <c r="G3199" s="12">
        <f ca="1"/>
        <v>0.55684277296243279</v>
      </c>
      <c r="H3199" s="12">
        <f ca="1"/>
        <v>100.43349153803511</v>
      </c>
    </row>
    <row r="3200" spans="6:8" x14ac:dyDescent="0.3">
      <c r="F3200" s="2">
        <v>3195</v>
      </c>
      <c r="G3200" s="12">
        <f ca="1"/>
        <v>0.94363310497765029</v>
      </c>
      <c r="H3200" s="12">
        <f ca="1"/>
        <v>104.93893349632798</v>
      </c>
    </row>
    <row r="3201" spans="6:8" x14ac:dyDescent="0.3">
      <c r="F3201" s="2">
        <v>3196</v>
      </c>
      <c r="G3201" s="12">
        <f ca="1"/>
        <v>0.49325822676893694</v>
      </c>
      <c r="H3201" s="12">
        <f ca="1"/>
        <v>99.948769344712858</v>
      </c>
    </row>
    <row r="3202" spans="6:8" x14ac:dyDescent="0.3">
      <c r="F3202" s="2">
        <v>3197</v>
      </c>
      <c r="G3202" s="12">
        <f ca="1"/>
        <v>0.60733689116111167</v>
      </c>
      <c r="H3202" s="12">
        <f ca="1"/>
        <v>100.82635788977338</v>
      </c>
    </row>
    <row r="3203" spans="6:8" x14ac:dyDescent="0.3">
      <c r="F3203" s="2">
        <v>3198</v>
      </c>
      <c r="G3203" s="12">
        <f ca="1"/>
        <v>0.43290668686967915</v>
      </c>
      <c r="H3203" s="12">
        <f ca="1"/>
        <v>99.487602120595071</v>
      </c>
    </row>
    <row r="3204" spans="6:8" x14ac:dyDescent="0.3">
      <c r="F3204" s="2">
        <v>3199</v>
      </c>
      <c r="G3204" s="12">
        <f ca="1"/>
        <v>0.20004945455805512</v>
      </c>
      <c r="H3204" s="12">
        <f ca="1"/>
        <v>97.429981257866118</v>
      </c>
    </row>
    <row r="3205" spans="6:8" x14ac:dyDescent="0.3">
      <c r="F3205" s="2">
        <v>3200</v>
      </c>
      <c r="G3205" s="12">
        <f ca="1"/>
        <v>0.22058074098019431</v>
      </c>
      <c r="H3205" s="12">
        <f ca="1"/>
        <v>97.650354004131927</v>
      </c>
    </row>
    <row r="3206" spans="6:8" x14ac:dyDescent="0.3">
      <c r="F3206" s="2">
        <v>3201</v>
      </c>
      <c r="G3206" s="12">
        <f ca="1"/>
        <v>0.40541987648597044</v>
      </c>
      <c r="H3206" s="12">
        <f ca="1"/>
        <v>99.274014409354834</v>
      </c>
    </row>
    <row r="3207" spans="6:8" x14ac:dyDescent="0.3">
      <c r="F3207" s="2">
        <v>3202</v>
      </c>
      <c r="G3207" s="12">
        <f ca="1"/>
        <v>0.50217342024020395</v>
      </c>
      <c r="H3207" s="12">
        <f ca="1"/>
        <v>100.01651504553953</v>
      </c>
    </row>
    <row r="3208" spans="6:8" x14ac:dyDescent="0.3">
      <c r="F3208" s="2">
        <v>3203</v>
      </c>
      <c r="G3208" s="12">
        <f ca="1"/>
        <v>0.34909323683309879</v>
      </c>
      <c r="H3208" s="12">
        <f ca="1"/>
        <v>98.822637576374007</v>
      </c>
    </row>
    <row r="3209" spans="6:8" x14ac:dyDescent="0.3">
      <c r="F3209" s="2">
        <v>3204</v>
      </c>
      <c r="G3209" s="12">
        <f ca="1"/>
        <v>0.22979194847328666</v>
      </c>
      <c r="H3209" s="12">
        <f ca="1"/>
        <v>97.745122213241558</v>
      </c>
    </row>
    <row r="3210" spans="6:8" x14ac:dyDescent="0.3">
      <c r="F3210" s="2">
        <v>3205</v>
      </c>
      <c r="G3210" s="12">
        <f ca="1"/>
        <v>0.82545044439531012</v>
      </c>
      <c r="H3210" s="12">
        <f ca="1"/>
        <v>102.86499752649932</v>
      </c>
    </row>
    <row r="3211" spans="6:8" x14ac:dyDescent="0.3">
      <c r="F3211" s="2">
        <v>3206</v>
      </c>
      <c r="G3211" s="12">
        <f ca="1"/>
        <v>0.6880585327624027</v>
      </c>
      <c r="H3211" s="12">
        <f ca="1"/>
        <v>101.49025925600357</v>
      </c>
    </row>
    <row r="3212" spans="6:8" x14ac:dyDescent="0.3">
      <c r="F3212" s="2">
        <v>3207</v>
      </c>
      <c r="G3212" s="12">
        <f ca="1"/>
        <v>0.15881733842794343</v>
      </c>
      <c r="H3212" s="12">
        <f ca="1"/>
        <v>96.938279747742413</v>
      </c>
    </row>
    <row r="3213" spans="6:8" x14ac:dyDescent="0.3">
      <c r="F3213" s="2">
        <v>3208</v>
      </c>
      <c r="G3213" s="12">
        <f ca="1"/>
        <v>0.93716816307715889</v>
      </c>
      <c r="H3213" s="12">
        <f ca="1"/>
        <v>104.76017848053657</v>
      </c>
    </row>
    <row r="3214" spans="6:8" x14ac:dyDescent="0.3">
      <c r="F3214" s="2">
        <v>3209</v>
      </c>
      <c r="G3214" s="12">
        <f ca="1"/>
        <v>0.76637807784374457</v>
      </c>
      <c r="H3214" s="12">
        <f ca="1"/>
        <v>102.21614301012916</v>
      </c>
    </row>
    <row r="3215" spans="6:8" x14ac:dyDescent="0.3">
      <c r="F3215" s="2">
        <v>3210</v>
      </c>
      <c r="G3215" s="12">
        <f ca="1"/>
        <v>0.2786202100341808</v>
      </c>
      <c r="H3215" s="12">
        <f ca="1"/>
        <v>98.214215387760774</v>
      </c>
    </row>
    <row r="3216" spans="6:8" x14ac:dyDescent="0.3">
      <c r="F3216" s="2">
        <v>3211</v>
      </c>
      <c r="G3216" s="12">
        <f ca="1"/>
        <v>0.46812893657344423</v>
      </c>
      <c r="H3216" s="12">
        <f ca="1"/>
        <v>99.757549810918221</v>
      </c>
    </row>
    <row r="3217" spans="6:8" x14ac:dyDescent="0.3">
      <c r="F3217" s="2">
        <v>3212</v>
      </c>
      <c r="G3217" s="12">
        <f ca="1"/>
        <v>0.46559877319783372</v>
      </c>
      <c r="H3217" s="12">
        <f ca="1"/>
        <v>99.738253238805285</v>
      </c>
    </row>
    <row r="3218" spans="6:8" x14ac:dyDescent="0.3">
      <c r="F3218" s="2">
        <v>3213</v>
      </c>
      <c r="G3218" s="12">
        <f ca="1"/>
        <v>0.5316040746975117</v>
      </c>
      <c r="H3218" s="12">
        <f ca="1"/>
        <v>100.24041459348751</v>
      </c>
    </row>
    <row r="3219" spans="6:8" x14ac:dyDescent="0.3">
      <c r="F3219" s="2">
        <v>3214</v>
      </c>
      <c r="G3219" s="12">
        <f ca="1"/>
        <v>0.90552128571023394</v>
      </c>
      <c r="H3219" s="12">
        <f ca="1"/>
        <v>104.05621348557167</v>
      </c>
    </row>
    <row r="3220" spans="6:8" x14ac:dyDescent="0.3">
      <c r="F3220" s="2">
        <v>3215</v>
      </c>
      <c r="G3220" s="12">
        <f ca="1"/>
        <v>0.61441377896325888</v>
      </c>
      <c r="H3220" s="12">
        <f ca="1"/>
        <v>100.88244953839128</v>
      </c>
    </row>
    <row r="3221" spans="6:8" x14ac:dyDescent="0.3">
      <c r="F3221" s="2">
        <v>3216</v>
      </c>
      <c r="G3221" s="12">
        <f ca="1"/>
        <v>0.43327992037307483</v>
      </c>
      <c r="H3221" s="12">
        <f ca="1"/>
        <v>99.490481322261459</v>
      </c>
    </row>
    <row r="3222" spans="6:8" x14ac:dyDescent="0.3">
      <c r="F3222" s="2">
        <v>3217</v>
      </c>
      <c r="G3222" s="12">
        <f ca="1"/>
        <v>0.84719418760445886</v>
      </c>
      <c r="H3222" s="12">
        <f ca="1"/>
        <v>103.14045865993933</v>
      </c>
    </row>
    <row r="3223" spans="6:8" x14ac:dyDescent="0.3">
      <c r="F3223" s="2">
        <v>3218</v>
      </c>
      <c r="G3223" s="12">
        <f ca="1"/>
        <v>0.44449910551171246</v>
      </c>
      <c r="H3223" s="12">
        <f ca="1"/>
        <v>99.576813662509011</v>
      </c>
    </row>
    <row r="3224" spans="6:8" x14ac:dyDescent="0.3">
      <c r="F3224" s="2">
        <v>3219</v>
      </c>
      <c r="G3224" s="12">
        <f ca="1"/>
        <v>0.14112316776149014</v>
      </c>
      <c r="H3224" s="12">
        <f ca="1"/>
        <v>96.700018630707532</v>
      </c>
    </row>
    <row r="3225" spans="6:8" x14ac:dyDescent="0.3">
      <c r="F3225" s="2">
        <v>3220</v>
      </c>
      <c r="G3225" s="12">
        <f ca="1"/>
        <v>0.86553808046303082</v>
      </c>
      <c r="H3225" s="12">
        <f ca="1"/>
        <v>103.39523252488759</v>
      </c>
    </row>
    <row r="3226" spans="6:8" x14ac:dyDescent="0.3">
      <c r="F3226" s="2">
        <v>3221</v>
      </c>
      <c r="G3226" s="12">
        <f ca="1"/>
        <v>0.68764361316291334</v>
      </c>
      <c r="H3226" s="12">
        <f ca="1"/>
        <v>101.486677493743</v>
      </c>
    </row>
    <row r="3227" spans="6:8" x14ac:dyDescent="0.3">
      <c r="F3227" s="2">
        <v>3222</v>
      </c>
      <c r="G3227" s="12">
        <f ca="1"/>
        <v>0.70450123648931595</v>
      </c>
      <c r="H3227" s="12">
        <f ca="1"/>
        <v>101.63404809631572</v>
      </c>
    </row>
    <row r="3228" spans="6:8" x14ac:dyDescent="0.3">
      <c r="F3228" s="2">
        <v>3223</v>
      </c>
      <c r="G3228" s="12">
        <f ca="1"/>
        <v>0.94211989770284488</v>
      </c>
      <c r="H3228" s="12">
        <f ca="1"/>
        <v>104.89561677383047</v>
      </c>
    </row>
    <row r="3229" spans="6:8" x14ac:dyDescent="0.3">
      <c r="F3229" s="2">
        <v>3224</v>
      </c>
      <c r="G3229" s="12">
        <f ca="1"/>
        <v>0.13859166560890168</v>
      </c>
      <c r="H3229" s="12">
        <f ca="1"/>
        <v>96.664212078159778</v>
      </c>
    </row>
    <row r="3230" spans="6:8" x14ac:dyDescent="0.3">
      <c r="F3230" s="2">
        <v>3225</v>
      </c>
      <c r="G3230" s="12">
        <f ca="1"/>
        <v>0.4703358839230718</v>
      </c>
      <c r="H3230" s="12">
        <f ca="1"/>
        <v>99.774372785775327</v>
      </c>
    </row>
    <row r="3231" spans="6:8" x14ac:dyDescent="0.3">
      <c r="F3231" s="2">
        <v>3226</v>
      </c>
      <c r="G3231" s="12">
        <f ca="1"/>
        <v>0.24050611001947386</v>
      </c>
      <c r="H3231" s="12">
        <f ca="1"/>
        <v>97.852552622551514</v>
      </c>
    </row>
    <row r="3232" spans="6:8" x14ac:dyDescent="0.3">
      <c r="F3232" s="2">
        <v>3227</v>
      </c>
      <c r="G3232" s="12">
        <f ca="1"/>
        <v>0.92768625884479694</v>
      </c>
      <c r="H3232" s="12">
        <f ca="1"/>
        <v>104.52375418577961</v>
      </c>
    </row>
    <row r="3233" spans="6:8" x14ac:dyDescent="0.3">
      <c r="F3233" s="2">
        <v>3228</v>
      </c>
      <c r="G3233" s="12">
        <f ca="1"/>
        <v>0.98841195562892881</v>
      </c>
      <c r="H3233" s="12">
        <f ca="1"/>
        <v>107.27650804712692</v>
      </c>
    </row>
    <row r="3234" spans="6:8" x14ac:dyDescent="0.3">
      <c r="F3234" s="2">
        <v>3229</v>
      </c>
      <c r="G3234" s="12">
        <f ca="1"/>
        <v>0.15786253298766773</v>
      </c>
      <c r="H3234" s="12">
        <f ca="1"/>
        <v>96.925914856700885</v>
      </c>
    </row>
    <row r="3235" spans="6:8" x14ac:dyDescent="0.3">
      <c r="F3235" s="2">
        <v>3230</v>
      </c>
      <c r="G3235" s="12">
        <f ca="1"/>
        <v>0.13165445621426142</v>
      </c>
      <c r="H3235" s="12">
        <f ca="1"/>
        <v>96.56359134273616</v>
      </c>
    </row>
    <row r="3236" spans="6:8" x14ac:dyDescent="0.3">
      <c r="F3236" s="2">
        <v>3231</v>
      </c>
      <c r="G3236" s="12">
        <f ca="1"/>
        <v>0.72932241622187433</v>
      </c>
      <c r="H3236" s="12">
        <f ca="1"/>
        <v>101.85881942372713</v>
      </c>
    </row>
    <row r="3237" spans="6:8" x14ac:dyDescent="0.3">
      <c r="F3237" s="2">
        <v>3232</v>
      </c>
      <c r="G3237" s="12">
        <f ca="1"/>
        <v>0.96540753668843649</v>
      </c>
      <c r="H3237" s="12">
        <f ca="1"/>
        <v>105.70720111723385</v>
      </c>
    </row>
    <row r="3238" spans="6:8" x14ac:dyDescent="0.3">
      <c r="F3238" s="2">
        <v>3233</v>
      </c>
      <c r="G3238" s="12">
        <f ca="1"/>
        <v>0.3262804503715524</v>
      </c>
      <c r="H3238" s="12">
        <f ca="1"/>
        <v>98.6323025007502</v>
      </c>
    </row>
    <row r="3239" spans="6:8" x14ac:dyDescent="0.3">
      <c r="F3239" s="2">
        <v>3234</v>
      </c>
      <c r="G3239" s="12">
        <f ca="1"/>
        <v>0.90167961646453754</v>
      </c>
      <c r="H3239" s="12">
        <f ca="1"/>
        <v>103.98427346438162</v>
      </c>
    </row>
    <row r="3240" spans="6:8" x14ac:dyDescent="0.3">
      <c r="F3240" s="2">
        <v>3235</v>
      </c>
      <c r="G3240" s="12">
        <f ca="1"/>
        <v>0.90150985515087334</v>
      </c>
      <c r="H3240" s="12">
        <f ca="1"/>
        <v>103.98114544286742</v>
      </c>
    </row>
    <row r="3241" spans="6:8" x14ac:dyDescent="0.3">
      <c r="F3241" s="2">
        <v>3236</v>
      </c>
      <c r="G3241" s="12">
        <f ca="1"/>
        <v>0.91778641852227016</v>
      </c>
      <c r="H3241" s="12">
        <f ca="1"/>
        <v>104.30249580730678</v>
      </c>
    </row>
    <row r="3242" spans="6:8" x14ac:dyDescent="0.3">
      <c r="F3242" s="2">
        <v>3237</v>
      </c>
      <c r="G3242" s="12">
        <f ca="1"/>
        <v>0.56094671576593869</v>
      </c>
      <c r="H3242" s="12">
        <f ca="1"/>
        <v>100.46504213368254</v>
      </c>
    </row>
    <row r="3243" spans="6:8" x14ac:dyDescent="0.3">
      <c r="F3243" s="2">
        <v>3238</v>
      </c>
      <c r="G3243" s="12">
        <f ca="1"/>
        <v>0.38312878121145433</v>
      </c>
      <c r="H3243" s="12">
        <f ca="1"/>
        <v>99.097998606200164</v>
      </c>
    </row>
    <row r="3244" spans="6:8" x14ac:dyDescent="0.3">
      <c r="F3244" s="2">
        <v>3239</v>
      </c>
      <c r="G3244" s="12">
        <f ca="1"/>
        <v>6.9626477711248969E-2</v>
      </c>
      <c r="H3244" s="12">
        <f ca="1"/>
        <v>95.411958020537185</v>
      </c>
    </row>
    <row r="3245" spans="6:8" x14ac:dyDescent="0.3">
      <c r="F3245" s="2">
        <v>3240</v>
      </c>
      <c r="G3245" s="12">
        <f ca="1"/>
        <v>0.89052727638558937</v>
      </c>
      <c r="H3245" s="12">
        <f ca="1"/>
        <v>103.78710573824202</v>
      </c>
    </row>
    <row r="3246" spans="6:8" x14ac:dyDescent="0.3">
      <c r="F3246" s="2">
        <v>3241</v>
      </c>
      <c r="G3246" s="12">
        <f ca="1"/>
        <v>0.64233004972350383</v>
      </c>
      <c r="H3246" s="12">
        <f ca="1"/>
        <v>101.1070948336782</v>
      </c>
    </row>
    <row r="3247" spans="6:8" x14ac:dyDescent="0.3">
      <c r="F3247" s="2">
        <v>3242</v>
      </c>
      <c r="G3247" s="12">
        <f ca="1"/>
        <v>0.98125070659083846</v>
      </c>
      <c r="H3247" s="12">
        <f ca="1"/>
        <v>106.60674394647805</v>
      </c>
    </row>
    <row r="3248" spans="6:8" x14ac:dyDescent="0.3">
      <c r="F3248" s="2">
        <v>3243</v>
      </c>
      <c r="G3248" s="12">
        <f ca="1"/>
        <v>0.18324838601253512</v>
      </c>
      <c r="H3248" s="12">
        <f ca="1"/>
        <v>97.238645096230456</v>
      </c>
    </row>
    <row r="3249" spans="6:8" x14ac:dyDescent="0.3">
      <c r="F3249" s="2">
        <v>3244</v>
      </c>
      <c r="G3249" s="12">
        <f ca="1"/>
        <v>0.58547272835398312</v>
      </c>
      <c r="H3249" s="12">
        <f ca="1"/>
        <v>100.65484706290405</v>
      </c>
    </row>
    <row r="3250" spans="6:8" x14ac:dyDescent="0.3">
      <c r="F3250" s="2">
        <v>3245</v>
      </c>
      <c r="G3250" s="12">
        <f ca="1"/>
        <v>0.54841740005376116</v>
      </c>
      <c r="H3250" s="12">
        <f ca="1"/>
        <v>100.36887034118485</v>
      </c>
    </row>
    <row r="3251" spans="6:8" x14ac:dyDescent="0.3">
      <c r="F3251" s="2">
        <v>3246</v>
      </c>
      <c r="G3251" s="12">
        <f ca="1"/>
        <v>0.30129022050716503</v>
      </c>
      <c r="H3251" s="12">
        <f ca="1"/>
        <v>98.417021842010499</v>
      </c>
    </row>
    <row r="3252" spans="6:8" x14ac:dyDescent="0.3">
      <c r="F3252" s="2">
        <v>3247</v>
      </c>
      <c r="G3252" s="12">
        <f ca="1"/>
        <v>0.37173903034340383</v>
      </c>
      <c r="H3252" s="12">
        <f ca="1"/>
        <v>99.006842973101527</v>
      </c>
    </row>
    <row r="3253" spans="6:8" x14ac:dyDescent="0.3">
      <c r="F3253" s="2">
        <v>3248</v>
      </c>
      <c r="G3253" s="12">
        <f ca="1"/>
        <v>0.6530658129765865</v>
      </c>
      <c r="H3253" s="12">
        <f ca="1"/>
        <v>101.19515543227473</v>
      </c>
    </row>
    <row r="3254" spans="6:8" x14ac:dyDescent="0.3">
      <c r="F3254" s="2">
        <v>3249</v>
      </c>
      <c r="G3254" s="12">
        <f ca="1"/>
        <v>0.4542367962242424</v>
      </c>
      <c r="H3254" s="12">
        <f ca="1"/>
        <v>99.651448579249802</v>
      </c>
    </row>
    <row r="3255" spans="6:8" x14ac:dyDescent="0.3">
      <c r="F3255" s="2">
        <v>3250</v>
      </c>
      <c r="G3255" s="12">
        <f ca="1"/>
        <v>0.28679918145575556</v>
      </c>
      <c r="H3255" s="12">
        <f ca="1"/>
        <v>98.288305263713738</v>
      </c>
    </row>
    <row r="3256" spans="6:8" x14ac:dyDescent="0.3">
      <c r="F3256" s="2">
        <v>3251</v>
      </c>
      <c r="G3256" s="12">
        <f ca="1"/>
        <v>0.37585435414160595</v>
      </c>
      <c r="H3256" s="12">
        <f ca="1"/>
        <v>99.039884426340009</v>
      </c>
    </row>
    <row r="3257" spans="6:8" x14ac:dyDescent="0.3">
      <c r="F3257" s="2">
        <v>3252</v>
      </c>
      <c r="G3257" s="12">
        <f ca="1"/>
        <v>0.33746378319932413</v>
      </c>
      <c r="H3257" s="12">
        <f ca="1"/>
        <v>98.726270947940748</v>
      </c>
    </row>
    <row r="3258" spans="6:8" x14ac:dyDescent="0.3">
      <c r="F3258" s="2">
        <v>3253</v>
      </c>
      <c r="G3258" s="12">
        <f ca="1"/>
        <v>0.45895970149570031</v>
      </c>
      <c r="H3258" s="12">
        <f ca="1"/>
        <v>99.687563791783845</v>
      </c>
    </row>
    <row r="3259" spans="6:8" x14ac:dyDescent="0.3">
      <c r="F3259" s="2">
        <v>3254</v>
      </c>
      <c r="G3259" s="12">
        <f ca="1"/>
        <v>0.6078214162013007</v>
      </c>
      <c r="H3259" s="12">
        <f ca="1"/>
        <v>100.83018847138585</v>
      </c>
    </row>
    <row r="3260" spans="6:8" x14ac:dyDescent="0.3">
      <c r="F3260" s="2">
        <v>3255</v>
      </c>
      <c r="G3260" s="12">
        <f ca="1"/>
        <v>0.35999731527340773</v>
      </c>
      <c r="H3260" s="12">
        <f ca="1"/>
        <v>98.911863221003046</v>
      </c>
    </row>
    <row r="3261" spans="6:8" x14ac:dyDescent="0.3">
      <c r="F3261" s="2">
        <v>3256</v>
      </c>
      <c r="G3261" s="12">
        <f ca="1"/>
        <v>0.20598744294604754</v>
      </c>
      <c r="H3261" s="12">
        <f ca="1"/>
        <v>97.4951187920785</v>
      </c>
    </row>
    <row r="3262" spans="6:8" x14ac:dyDescent="0.3">
      <c r="F3262" s="2">
        <v>3257</v>
      </c>
      <c r="G3262" s="12">
        <f ca="1"/>
        <v>0.61487616793667765</v>
      </c>
      <c r="H3262" s="12">
        <f ca="1"/>
        <v>100.88612539641576</v>
      </c>
    </row>
    <row r="3263" spans="6:8" x14ac:dyDescent="0.3">
      <c r="F3263" s="2">
        <v>3258</v>
      </c>
      <c r="G3263" s="12">
        <f ca="1"/>
        <v>0.46464655920879849</v>
      </c>
      <c r="H3263" s="12">
        <f ca="1"/>
        <v>99.730988196168738</v>
      </c>
    </row>
    <row r="3264" spans="6:8" x14ac:dyDescent="0.3">
      <c r="F3264" s="2">
        <v>3259</v>
      </c>
      <c r="G3264" s="12">
        <f ca="1"/>
        <v>6.553923613092727E-2</v>
      </c>
      <c r="H3264" s="12">
        <f ca="1"/>
        <v>95.310166859905749</v>
      </c>
    </row>
    <row r="3265" spans="6:8" x14ac:dyDescent="0.3">
      <c r="F3265" s="2">
        <v>3260</v>
      </c>
      <c r="G3265" s="12">
        <f ca="1"/>
        <v>0.50470279836124687</v>
      </c>
      <c r="H3265" s="12">
        <f ca="1"/>
        <v>100.03573558039091</v>
      </c>
    </row>
    <row r="3266" spans="6:8" x14ac:dyDescent="0.3">
      <c r="F3266" s="2">
        <v>3261</v>
      </c>
      <c r="G3266" s="12">
        <f ca="1"/>
        <v>0.49267856745488325</v>
      </c>
      <c r="H3266" s="12">
        <f ca="1"/>
        <v>99.944364015193187</v>
      </c>
    </row>
    <row r="3267" spans="6:8" x14ac:dyDescent="0.3">
      <c r="F3267" s="2">
        <v>3262</v>
      </c>
      <c r="G3267" s="12">
        <f ca="1"/>
        <v>0.37985541693710867</v>
      </c>
      <c r="H3267" s="12">
        <f ca="1"/>
        <v>99.071893047227874</v>
      </c>
    </row>
    <row r="3268" spans="6:8" x14ac:dyDescent="0.3">
      <c r="F3268" s="2">
        <v>3263</v>
      </c>
      <c r="G3268" s="12">
        <f ca="1"/>
        <v>0.33837786052921115</v>
      </c>
      <c r="H3268" s="12">
        <f ca="1"/>
        <v>98.73389345223481</v>
      </c>
    </row>
    <row r="3269" spans="6:8" x14ac:dyDescent="0.3">
      <c r="F3269" s="2">
        <v>3264</v>
      </c>
      <c r="G3269" s="12">
        <f ca="1"/>
        <v>7.6187960237692032E-2</v>
      </c>
      <c r="H3269" s="12">
        <f ca="1"/>
        <v>95.56558799704888</v>
      </c>
    </row>
    <row r="3270" spans="6:8" x14ac:dyDescent="0.3">
      <c r="F3270" s="2">
        <v>3265</v>
      </c>
      <c r="G3270" s="12">
        <f ca="1"/>
        <v>0.21858874868727751</v>
      </c>
      <c r="H3270" s="12">
        <f ca="1"/>
        <v>97.629545886644891</v>
      </c>
    </row>
    <row r="3271" spans="6:8" x14ac:dyDescent="0.3">
      <c r="F3271" s="2">
        <v>3266</v>
      </c>
      <c r="G3271" s="12">
        <f ca="1"/>
        <v>0.52905568824004301</v>
      </c>
      <c r="H3271" s="12">
        <f ca="1"/>
        <v>100.22099065242534</v>
      </c>
    </row>
    <row r="3272" spans="6:8" x14ac:dyDescent="0.3">
      <c r="F3272" s="2">
        <v>3267</v>
      </c>
      <c r="G3272" s="12">
        <f ca="1"/>
        <v>0.10957270508390038</v>
      </c>
      <c r="H3272" s="12">
        <f ca="1"/>
        <v>96.214590544295589</v>
      </c>
    </row>
    <row r="3273" spans="6:8" x14ac:dyDescent="0.3">
      <c r="F3273" s="2">
        <v>3268</v>
      </c>
      <c r="G3273" s="12">
        <f ca="1"/>
        <v>0.10103715577201444</v>
      </c>
      <c r="H3273" s="12">
        <f ca="1"/>
        <v>96.065289941391697</v>
      </c>
    </row>
    <row r="3274" spans="6:8" x14ac:dyDescent="0.3">
      <c r="F3274" s="2">
        <v>3269</v>
      </c>
      <c r="G3274" s="12">
        <f ca="1"/>
        <v>0.97674738494750368</v>
      </c>
      <c r="H3274" s="12">
        <f ca="1"/>
        <v>106.29738197491794</v>
      </c>
    </row>
    <row r="3275" spans="6:8" x14ac:dyDescent="0.3">
      <c r="F3275" s="2">
        <v>3270</v>
      </c>
      <c r="G3275" s="12">
        <f ca="1"/>
        <v>0.20153918968480977</v>
      </c>
      <c r="H3275" s="12">
        <f ca="1"/>
        <v>97.44643738273929</v>
      </c>
    </row>
    <row r="3276" spans="6:8" x14ac:dyDescent="0.3">
      <c r="F3276" s="2">
        <v>3271</v>
      </c>
      <c r="G3276" s="12">
        <f ca="1"/>
        <v>0.15623105786629266</v>
      </c>
      <c r="H3276" s="12">
        <f ca="1"/>
        <v>96.904665508554544</v>
      </c>
    </row>
    <row r="3277" spans="6:8" x14ac:dyDescent="0.3">
      <c r="F3277" s="2">
        <v>3272</v>
      </c>
      <c r="G3277" s="12">
        <f ca="1"/>
        <v>0.46040100842183063</v>
      </c>
      <c r="H3277" s="12">
        <f ca="1"/>
        <v>99.698575575079914</v>
      </c>
    </row>
    <row r="3278" spans="6:8" x14ac:dyDescent="0.3">
      <c r="F3278" s="2">
        <v>3273</v>
      </c>
      <c r="G3278" s="12">
        <f ca="1"/>
        <v>0.57435101152572487</v>
      </c>
      <c r="H3278" s="12">
        <f ca="1"/>
        <v>100.56848650630386</v>
      </c>
    </row>
    <row r="3279" spans="6:8" x14ac:dyDescent="0.3">
      <c r="F3279" s="2">
        <v>3274</v>
      </c>
      <c r="G3279" s="12">
        <f ca="1"/>
        <v>0.28729442009324946</v>
      </c>
      <c r="H3279" s="12">
        <f ca="1"/>
        <v>98.292756709399413</v>
      </c>
    </row>
    <row r="3280" spans="6:8" x14ac:dyDescent="0.3">
      <c r="F3280" s="2">
        <v>3275</v>
      </c>
      <c r="G3280" s="12">
        <f ca="1"/>
        <v>0.41325989049889111</v>
      </c>
      <c r="H3280" s="12">
        <f ca="1"/>
        <v>99.335277168262465</v>
      </c>
    </row>
    <row r="3281" spans="6:8" x14ac:dyDescent="0.3">
      <c r="F3281" s="2">
        <v>3276</v>
      </c>
      <c r="G3281" s="12">
        <f ca="1"/>
        <v>0.52054934696083888</v>
      </c>
      <c r="H3281" s="12">
        <f ca="1"/>
        <v>100.15621984953751</v>
      </c>
    </row>
    <row r="3282" spans="6:8" x14ac:dyDescent="0.3">
      <c r="F3282" s="2">
        <v>3277</v>
      </c>
      <c r="G3282" s="12">
        <f ca="1"/>
        <v>0.95656945262595028</v>
      </c>
      <c r="H3282" s="12">
        <f ca="1"/>
        <v>105.35584163801893</v>
      </c>
    </row>
    <row r="3283" spans="6:8" x14ac:dyDescent="0.3">
      <c r="F3283" s="2">
        <v>3278</v>
      </c>
      <c r="G3283" s="12">
        <f ca="1"/>
        <v>0.2847781490050274</v>
      </c>
      <c r="H3283" s="12">
        <f ca="1"/>
        <v>98.270098874553014</v>
      </c>
    </row>
    <row r="3284" spans="6:8" x14ac:dyDescent="0.3">
      <c r="F3284" s="2">
        <v>3279</v>
      </c>
      <c r="G3284" s="12">
        <f ca="1"/>
        <v>2.3021515326655972E-2</v>
      </c>
      <c r="H3284" s="12">
        <f ca="1"/>
        <v>93.68811288063317</v>
      </c>
    </row>
    <row r="3285" spans="6:8" x14ac:dyDescent="0.3">
      <c r="F3285" s="2">
        <v>3280</v>
      </c>
      <c r="G3285" s="12">
        <f ca="1"/>
        <v>0.70291233243501305</v>
      </c>
      <c r="H3285" s="12">
        <f ca="1"/>
        <v>101.61998896205236</v>
      </c>
    </row>
    <row r="3286" spans="6:8" x14ac:dyDescent="0.3">
      <c r="F3286" s="2">
        <v>3281</v>
      </c>
      <c r="G3286" s="12">
        <f ca="1"/>
        <v>0.75652864582939894</v>
      </c>
      <c r="H3286" s="12">
        <f ca="1"/>
        <v>102.1182101778992</v>
      </c>
    </row>
    <row r="3287" spans="6:8" x14ac:dyDescent="0.3">
      <c r="F3287" s="2">
        <v>3282</v>
      </c>
      <c r="G3287" s="12">
        <f ca="1"/>
        <v>0.35910159329568403</v>
      </c>
      <c r="H3287" s="12">
        <f ca="1"/>
        <v>98.904572294223641</v>
      </c>
    </row>
    <row r="3288" spans="6:8" x14ac:dyDescent="0.3">
      <c r="F3288" s="2">
        <v>3283</v>
      </c>
      <c r="G3288" s="12">
        <f ca="1"/>
        <v>0.34318461185654914</v>
      </c>
      <c r="H3288" s="12">
        <f ca="1"/>
        <v>98.773839691938704</v>
      </c>
    </row>
    <row r="3289" spans="6:8" x14ac:dyDescent="0.3">
      <c r="F3289" s="2">
        <v>3284</v>
      </c>
      <c r="G3289" s="12">
        <f ca="1"/>
        <v>0.58163956944544482</v>
      </c>
      <c r="H3289" s="12">
        <f ca="1"/>
        <v>100.62502244308692</v>
      </c>
    </row>
    <row r="3290" spans="6:8" x14ac:dyDescent="0.3">
      <c r="F3290" s="2">
        <v>3285</v>
      </c>
      <c r="G3290" s="12">
        <f ca="1"/>
        <v>0.14494076942074918</v>
      </c>
      <c r="H3290" s="12">
        <f ca="1"/>
        <v>96.753151105257089</v>
      </c>
    </row>
    <row r="3291" spans="6:8" x14ac:dyDescent="0.3">
      <c r="F3291" s="2">
        <v>3286</v>
      </c>
      <c r="G3291" s="12">
        <f ca="1"/>
        <v>0.74711546674016249</v>
      </c>
      <c r="H3291" s="12">
        <f ca="1"/>
        <v>102.02672153515049</v>
      </c>
    </row>
    <row r="3292" spans="6:8" x14ac:dyDescent="0.3">
      <c r="F3292" s="2">
        <v>3287</v>
      </c>
      <c r="G3292" s="12">
        <f ca="1"/>
        <v>0.85135762557652694</v>
      </c>
      <c r="H3292" s="12">
        <f ca="1"/>
        <v>103.19627925279318</v>
      </c>
    </row>
    <row r="3293" spans="6:8" x14ac:dyDescent="0.3">
      <c r="F3293" s="2">
        <v>3288</v>
      </c>
      <c r="G3293" s="12">
        <f ca="1"/>
        <v>0.71143417788887198</v>
      </c>
      <c r="H3293" s="12">
        <f ca="1"/>
        <v>101.69583294666172</v>
      </c>
    </row>
    <row r="3294" spans="6:8" x14ac:dyDescent="0.3">
      <c r="F3294" s="2">
        <v>3289</v>
      </c>
      <c r="G3294" s="12">
        <f ca="1"/>
        <v>0.11983845057280518</v>
      </c>
      <c r="H3294" s="12">
        <f ca="1"/>
        <v>96.382827086591902</v>
      </c>
    </row>
    <row r="3295" spans="6:8" x14ac:dyDescent="0.3">
      <c r="F3295" s="2">
        <v>3290</v>
      </c>
      <c r="G3295" s="12">
        <f ca="1"/>
        <v>0.51878627536816446</v>
      </c>
      <c r="H3295" s="12">
        <f ca="1"/>
        <v>100.14280561492536</v>
      </c>
    </row>
    <row r="3296" spans="6:8" x14ac:dyDescent="0.3">
      <c r="F3296" s="2">
        <v>3291</v>
      </c>
      <c r="G3296" s="12">
        <f ca="1"/>
        <v>0.15054442554426428</v>
      </c>
      <c r="H3296" s="12">
        <f ca="1"/>
        <v>96.829357750151758</v>
      </c>
    </row>
    <row r="3297" spans="6:8" x14ac:dyDescent="0.3">
      <c r="F3297" s="2">
        <v>3292</v>
      </c>
      <c r="G3297" s="12">
        <f ca="1"/>
        <v>0.81388429507303428</v>
      </c>
      <c r="H3297" s="12">
        <f ca="1"/>
        <v>102.72791161591752</v>
      </c>
    </row>
    <row r="3298" spans="6:8" x14ac:dyDescent="0.3">
      <c r="F3298" s="2">
        <v>3293</v>
      </c>
      <c r="G3298" s="12">
        <f ca="1"/>
        <v>0.89369668210852948</v>
      </c>
      <c r="H3298" s="12">
        <f ca="1"/>
        <v>103.84150264613788</v>
      </c>
    </row>
    <row r="3299" spans="6:8" x14ac:dyDescent="0.3">
      <c r="F3299" s="2">
        <v>3294</v>
      </c>
      <c r="G3299" s="12">
        <f ca="1"/>
        <v>0.33789975055770394</v>
      </c>
      <c r="H3299" s="12">
        <f ca="1"/>
        <v>98.729907543553253</v>
      </c>
    </row>
    <row r="3300" spans="6:8" x14ac:dyDescent="0.3">
      <c r="F3300" s="2">
        <v>3295</v>
      </c>
      <c r="G3300" s="12">
        <f ca="1"/>
        <v>0.88921202823927747</v>
      </c>
      <c r="H3300" s="12">
        <f ca="1"/>
        <v>103.76488510780528</v>
      </c>
    </row>
    <row r="3301" spans="6:8" x14ac:dyDescent="0.3">
      <c r="F3301" s="2">
        <v>3296</v>
      </c>
      <c r="G3301" s="12">
        <f ca="1"/>
        <v>0.62909041016248857</v>
      </c>
      <c r="H3301" s="12">
        <f ca="1"/>
        <v>100.99983152768469</v>
      </c>
    </row>
    <row r="3302" spans="6:8" x14ac:dyDescent="0.3">
      <c r="F3302" s="2">
        <v>3297</v>
      </c>
      <c r="G3302" s="12">
        <f ca="1"/>
        <v>0.18790135203711755</v>
      </c>
      <c r="H3302" s="12">
        <f ca="1"/>
        <v>97.29274404395801</v>
      </c>
    </row>
    <row r="3303" spans="6:8" x14ac:dyDescent="0.3">
      <c r="F3303" s="2">
        <v>3298</v>
      </c>
      <c r="G3303" s="12">
        <f ca="1"/>
        <v>0.7571191916949116</v>
      </c>
      <c r="H3303" s="12">
        <f ca="1"/>
        <v>102.12401650314965</v>
      </c>
    </row>
    <row r="3304" spans="6:8" x14ac:dyDescent="0.3">
      <c r="F3304" s="2">
        <v>3299</v>
      </c>
      <c r="G3304" s="12">
        <f ca="1"/>
        <v>0.39888211092669157</v>
      </c>
      <c r="H3304" s="12">
        <f ca="1"/>
        <v>99.222687024278812</v>
      </c>
    </row>
    <row r="3305" spans="6:8" x14ac:dyDescent="0.3">
      <c r="F3305" s="2">
        <v>3300</v>
      </c>
      <c r="G3305" s="12">
        <f ca="1"/>
        <v>3.1345355009186004E-2</v>
      </c>
      <c r="H3305" s="12">
        <f ca="1"/>
        <v>94.143768950801558</v>
      </c>
    </row>
    <row r="3306" spans="6:8" x14ac:dyDescent="0.3">
      <c r="F3306" s="2">
        <v>3301</v>
      </c>
      <c r="G3306" s="12">
        <f ca="1"/>
        <v>0.84252203143732562</v>
      </c>
      <c r="H3306" s="12">
        <f ca="1"/>
        <v>103.07908006687319</v>
      </c>
    </row>
    <row r="3307" spans="6:8" x14ac:dyDescent="0.3">
      <c r="F3307" s="2">
        <v>3302</v>
      </c>
      <c r="G3307" s="12">
        <f ca="1"/>
        <v>0.60437068199079769</v>
      </c>
      <c r="H3307" s="12">
        <f ca="1"/>
        <v>100.80293769873943</v>
      </c>
    </row>
    <row r="3308" spans="6:8" x14ac:dyDescent="0.3">
      <c r="F3308" s="2">
        <v>3303</v>
      </c>
      <c r="G3308" s="12">
        <f ca="1"/>
        <v>0.93605131753342241</v>
      </c>
      <c r="H3308" s="12">
        <f ca="1"/>
        <v>104.73086201312101</v>
      </c>
    </row>
    <row r="3309" spans="6:8" x14ac:dyDescent="0.3">
      <c r="F3309" s="2">
        <v>3304</v>
      </c>
      <c r="G3309" s="12">
        <f ca="1"/>
        <v>0.73021726927850428</v>
      </c>
      <c r="H3309" s="12">
        <f ca="1"/>
        <v>101.86711830208107</v>
      </c>
    </row>
    <row r="3310" spans="6:8" x14ac:dyDescent="0.3">
      <c r="F3310" s="2">
        <v>3305</v>
      </c>
      <c r="G3310" s="12">
        <f ca="1"/>
        <v>0.97645327021538586</v>
      </c>
      <c r="H3310" s="12">
        <f ca="1"/>
        <v>106.27910704097462</v>
      </c>
    </row>
    <row r="3311" spans="6:8" x14ac:dyDescent="0.3">
      <c r="F3311" s="2">
        <v>3306</v>
      </c>
      <c r="G3311" s="12">
        <f ca="1"/>
        <v>0.38371181268117915</v>
      </c>
      <c r="H3311" s="12">
        <f ca="1"/>
        <v>99.102640881492533</v>
      </c>
    </row>
    <row r="3312" spans="6:8" x14ac:dyDescent="0.3">
      <c r="F3312" s="2">
        <v>3307</v>
      </c>
      <c r="G3312" s="12">
        <f ca="1"/>
        <v>9.9064402385582007E-2</v>
      </c>
      <c r="H3312" s="12">
        <f ca="1"/>
        <v>96.029404813262133</v>
      </c>
    </row>
    <row r="3313" spans="6:8" x14ac:dyDescent="0.3">
      <c r="F3313" s="2">
        <v>3308</v>
      </c>
      <c r="G3313" s="12">
        <f ca="1"/>
        <v>5.1589634343847335E-2</v>
      </c>
      <c r="H3313" s="12">
        <f ca="1"/>
        <v>94.917586900725908</v>
      </c>
    </row>
    <row r="3314" spans="6:8" x14ac:dyDescent="0.3">
      <c r="F3314" s="2">
        <v>3309</v>
      </c>
      <c r="G3314" s="12">
        <f ca="1"/>
        <v>0.70469184682581099</v>
      </c>
      <c r="H3314" s="12">
        <f ca="1"/>
        <v>101.63573715506108</v>
      </c>
    </row>
    <row r="3315" spans="6:8" x14ac:dyDescent="0.3">
      <c r="F3315" s="2">
        <v>3310</v>
      </c>
      <c r="G3315" s="12">
        <f ca="1"/>
        <v>0.96674398115372751</v>
      </c>
      <c r="H3315" s="12">
        <f ca="1"/>
        <v>105.76698972162347</v>
      </c>
    </row>
    <row r="3316" spans="6:8" x14ac:dyDescent="0.3">
      <c r="F3316" s="2">
        <v>3311</v>
      </c>
      <c r="G3316" s="12">
        <f ca="1"/>
        <v>0.58248459085602011</v>
      </c>
      <c r="H3316" s="12">
        <f ca="1"/>
        <v>100.63159166887463</v>
      </c>
    </row>
    <row r="3317" spans="6:8" x14ac:dyDescent="0.3">
      <c r="F3317" s="2">
        <v>3312</v>
      </c>
      <c r="G3317" s="12">
        <f ca="1"/>
        <v>0.59115406708169704</v>
      </c>
      <c r="H3317" s="12">
        <f ca="1"/>
        <v>100.69917684780958</v>
      </c>
    </row>
    <row r="3318" spans="6:8" x14ac:dyDescent="0.3">
      <c r="F3318" s="2">
        <v>3313</v>
      </c>
      <c r="G3318" s="12">
        <f ca="1"/>
        <v>8.5756581452243852E-2</v>
      </c>
      <c r="H3318" s="12">
        <f ca="1"/>
        <v>95.771486986800497</v>
      </c>
    </row>
    <row r="3319" spans="6:8" x14ac:dyDescent="0.3">
      <c r="F3319" s="2">
        <v>3314</v>
      </c>
      <c r="G3319" s="12">
        <f ca="1"/>
        <v>0.98695023101983548</v>
      </c>
      <c r="H3319" s="12">
        <f ca="1"/>
        <v>107.11367267646506</v>
      </c>
    </row>
    <row r="3320" spans="6:8" x14ac:dyDescent="0.3">
      <c r="F3320" s="2">
        <v>3315</v>
      </c>
      <c r="G3320" s="12">
        <f ca="1"/>
        <v>7.970544043941552E-2</v>
      </c>
      <c r="H3320" s="12">
        <f ca="1"/>
        <v>95.643572489401677</v>
      </c>
    </row>
    <row r="3321" spans="6:8" x14ac:dyDescent="0.3">
      <c r="F3321" s="2">
        <v>3316</v>
      </c>
      <c r="G3321" s="12">
        <f ca="1"/>
        <v>0.97342396965044364</v>
      </c>
      <c r="H3321" s="12">
        <f ca="1"/>
        <v>106.10187749041962</v>
      </c>
    </row>
    <row r="3322" spans="6:8" x14ac:dyDescent="0.3">
      <c r="F3322" s="2">
        <v>3317</v>
      </c>
      <c r="G3322" s="12">
        <f ca="1"/>
        <v>0.86672463075030803</v>
      </c>
      <c r="H3322" s="12">
        <f ca="1"/>
        <v>103.41255775782078</v>
      </c>
    </row>
    <row r="3323" spans="6:8" x14ac:dyDescent="0.3">
      <c r="F3323" s="2">
        <v>3318</v>
      </c>
      <c r="G3323" s="12">
        <f ca="1"/>
        <v>0.10685760928917998</v>
      </c>
      <c r="H3323" s="12">
        <f ca="1"/>
        <v>96.168099581477449</v>
      </c>
    </row>
    <row r="3324" spans="6:8" x14ac:dyDescent="0.3">
      <c r="F3324" s="2">
        <v>3319</v>
      </c>
      <c r="G3324" s="12">
        <f ca="1"/>
        <v>0.34819644161509933</v>
      </c>
      <c r="H3324" s="12">
        <f ca="1"/>
        <v>98.815252211701178</v>
      </c>
    </row>
    <row r="3325" spans="6:8" x14ac:dyDescent="0.3">
      <c r="F3325" s="2">
        <v>3320</v>
      </c>
      <c r="G3325" s="12">
        <f ca="1"/>
        <v>0.5930911046522549</v>
      </c>
      <c r="H3325" s="12">
        <f ca="1"/>
        <v>100.71432681048657</v>
      </c>
    </row>
    <row r="3326" spans="6:8" x14ac:dyDescent="0.3">
      <c r="F3326" s="2">
        <v>3321</v>
      </c>
      <c r="G3326" s="12">
        <f ca="1"/>
        <v>0.70681535537758</v>
      </c>
      <c r="H3326" s="12">
        <f ca="1"/>
        <v>101.6545905306796</v>
      </c>
    </row>
    <row r="3327" spans="6:8" x14ac:dyDescent="0.3">
      <c r="F3327" s="2">
        <v>3322</v>
      </c>
      <c r="G3327" s="12">
        <f ca="1"/>
        <v>0.13252246580323379</v>
      </c>
      <c r="H3327" s="12">
        <f ca="1"/>
        <v>96.576390246134082</v>
      </c>
    </row>
    <row r="3328" spans="6:8" x14ac:dyDescent="0.3">
      <c r="F3328" s="2">
        <v>3323</v>
      </c>
      <c r="G3328" s="12">
        <f ca="1"/>
        <v>0.65356735535141297</v>
      </c>
      <c r="H3328" s="12">
        <f ca="1"/>
        <v>101.19929491878969</v>
      </c>
    </row>
    <row r="3329" spans="6:8" x14ac:dyDescent="0.3">
      <c r="F3329" s="2">
        <v>3324</v>
      </c>
      <c r="G3329" s="12">
        <f ca="1"/>
        <v>0.23291434838221758</v>
      </c>
      <c r="H3329" s="12">
        <f ca="1"/>
        <v>97.776729345510589</v>
      </c>
    </row>
    <row r="3330" spans="6:8" x14ac:dyDescent="0.3">
      <c r="F3330" s="2">
        <v>3325</v>
      </c>
      <c r="G3330" s="12">
        <f ca="1"/>
        <v>0.37581856213456155</v>
      </c>
      <c r="H3330" s="12">
        <f ca="1"/>
        <v>99.039597582596542</v>
      </c>
    </row>
    <row r="3331" spans="6:8" x14ac:dyDescent="0.3">
      <c r="F3331" s="2">
        <v>3326</v>
      </c>
      <c r="G3331" s="12">
        <f ca="1"/>
        <v>0.95080699561482351</v>
      </c>
      <c r="H3331" s="12">
        <f ca="1"/>
        <v>105.15866760404371</v>
      </c>
    </row>
    <row r="3332" spans="6:8" x14ac:dyDescent="0.3">
      <c r="F3332" s="2">
        <v>3327</v>
      </c>
      <c r="G3332" s="12">
        <f ca="1"/>
        <v>3.3453775864630719E-2</v>
      </c>
      <c r="H3332" s="12">
        <f ca="1"/>
        <v>94.241988361453721</v>
      </c>
    </row>
    <row r="3333" spans="6:8" x14ac:dyDescent="0.3">
      <c r="F3333" s="2">
        <v>3328</v>
      </c>
      <c r="G3333" s="12">
        <f ca="1"/>
        <v>0.36404066614597941</v>
      </c>
      <c r="H3333" s="12">
        <f ca="1"/>
        <v>98.944692992941441</v>
      </c>
    </row>
    <row r="3334" spans="6:8" x14ac:dyDescent="0.3">
      <c r="F3334" s="2">
        <v>3329</v>
      </c>
      <c r="G3334" s="12">
        <f ca="1"/>
        <v>9.6190937299792667E-2</v>
      </c>
      <c r="H3334" s="12">
        <f ca="1"/>
        <v>95.976127140499585</v>
      </c>
    </row>
    <row r="3335" spans="6:8" x14ac:dyDescent="0.3">
      <c r="F3335" s="2">
        <v>3330</v>
      </c>
      <c r="G3335" s="12">
        <f ca="1"/>
        <v>0.14281742744002446</v>
      </c>
      <c r="H3335" s="12">
        <f ca="1"/>
        <v>96.723724823626284</v>
      </c>
    </row>
    <row r="3336" spans="6:8" x14ac:dyDescent="0.3">
      <c r="F3336" s="2">
        <v>3331</v>
      </c>
      <c r="G3336" s="12">
        <f ca="1"/>
        <v>9.4084418014349414E-2</v>
      </c>
      <c r="H3336" s="12">
        <f ca="1"/>
        <v>95.936274044395304</v>
      </c>
    </row>
    <row r="3337" spans="6:8" x14ac:dyDescent="0.3">
      <c r="F3337" s="2">
        <v>3332</v>
      </c>
      <c r="G3337" s="12">
        <f ca="1"/>
        <v>0.30916115164939906</v>
      </c>
      <c r="H3337" s="12">
        <f ca="1"/>
        <v>98.485682945653352</v>
      </c>
    </row>
    <row r="3338" spans="6:8" x14ac:dyDescent="0.3">
      <c r="F3338" s="2">
        <v>3333</v>
      </c>
      <c r="G3338" s="12">
        <f ca="1"/>
        <v>0.68579051791334167</v>
      </c>
      <c r="H3338" s="12">
        <f ca="1"/>
        <v>101.47070733451113</v>
      </c>
    </row>
    <row r="3339" spans="6:8" x14ac:dyDescent="0.3">
      <c r="F3339" s="2">
        <v>3334</v>
      </c>
      <c r="G3339" s="12">
        <f ca="1"/>
        <v>0.39023155277760591</v>
      </c>
      <c r="H3339" s="12">
        <f ca="1"/>
        <v>99.154404343777571</v>
      </c>
    </row>
    <row r="3340" spans="6:8" x14ac:dyDescent="0.3">
      <c r="F3340" s="2">
        <v>3335</v>
      </c>
      <c r="G3340" s="12">
        <f ca="1"/>
        <v>0.70798670389206309</v>
      </c>
      <c r="H3340" s="12">
        <f ca="1"/>
        <v>101.6650190304062</v>
      </c>
    </row>
    <row r="3341" spans="6:8" x14ac:dyDescent="0.3">
      <c r="F3341" s="2">
        <v>3336</v>
      </c>
      <c r="G3341" s="12">
        <f ca="1"/>
        <v>0.78583714577807839</v>
      </c>
      <c r="H3341" s="12">
        <f ca="1"/>
        <v>102.41710656974389</v>
      </c>
    </row>
    <row r="3342" spans="6:8" x14ac:dyDescent="0.3">
      <c r="F3342" s="2">
        <v>3337</v>
      </c>
      <c r="G3342" s="12">
        <f ca="1"/>
        <v>0.2640731995490615</v>
      </c>
      <c r="H3342" s="12">
        <f ca="1"/>
        <v>98.079581036184493</v>
      </c>
    </row>
    <row r="3343" spans="6:8" x14ac:dyDescent="0.3">
      <c r="F3343" s="2">
        <v>3338</v>
      </c>
      <c r="G3343" s="12">
        <f ca="1"/>
        <v>0.96097799339324719</v>
      </c>
      <c r="H3343" s="12">
        <f ca="1"/>
        <v>105.52247108599443</v>
      </c>
    </row>
    <row r="3344" spans="6:8" x14ac:dyDescent="0.3">
      <c r="F3344" s="2">
        <v>3339</v>
      </c>
      <c r="G3344" s="12">
        <f ca="1"/>
        <v>0.48450644093428497</v>
      </c>
      <c r="H3344" s="12">
        <f ca="1"/>
        <v>99.882239093988844</v>
      </c>
    </row>
    <row r="3345" spans="6:8" x14ac:dyDescent="0.3">
      <c r="F3345" s="2">
        <v>3340</v>
      </c>
      <c r="G3345" s="12">
        <f ca="1"/>
        <v>4.7970023036677301E-2</v>
      </c>
      <c r="H3345" s="12">
        <f ca="1"/>
        <v>94.801198097835197</v>
      </c>
    </row>
    <row r="3346" spans="6:8" x14ac:dyDescent="0.3">
      <c r="F3346" s="2">
        <v>3341</v>
      </c>
      <c r="G3346" s="12">
        <f ca="1"/>
        <v>0.37806392121101262</v>
      </c>
      <c r="H3346" s="12">
        <f ca="1"/>
        <v>99.057574803185702</v>
      </c>
    </row>
    <row r="3347" spans="6:8" x14ac:dyDescent="0.3">
      <c r="F3347" s="2">
        <v>3342</v>
      </c>
      <c r="G3347" s="12">
        <f ca="1"/>
        <v>0.34060308601831513</v>
      </c>
      <c r="H3347" s="12">
        <f ca="1"/>
        <v>98.752414485602017</v>
      </c>
    </row>
    <row r="3348" spans="6:8" x14ac:dyDescent="0.3">
      <c r="F3348" s="2">
        <v>3343</v>
      </c>
      <c r="G3348" s="12">
        <f ca="1"/>
        <v>0.14314523155081593</v>
      </c>
      <c r="H3348" s="12">
        <f ca="1"/>
        <v>96.728288092430745</v>
      </c>
    </row>
    <row r="3349" spans="6:8" x14ac:dyDescent="0.3">
      <c r="F3349" s="2">
        <v>3344</v>
      </c>
      <c r="G3349" s="12">
        <f ca="1"/>
        <v>0.6472784542217922</v>
      </c>
      <c r="H3349" s="12">
        <f ca="1"/>
        <v>101.14755694974214</v>
      </c>
    </row>
    <row r="3350" spans="6:8" x14ac:dyDescent="0.3">
      <c r="F3350" s="2">
        <v>3345</v>
      </c>
      <c r="G3350" s="12">
        <f ca="1"/>
        <v>0.19040405920251624</v>
      </c>
      <c r="H3350" s="12">
        <f ca="1"/>
        <v>97.321478672353763</v>
      </c>
    </row>
    <row r="3351" spans="6:8" x14ac:dyDescent="0.3">
      <c r="F3351" s="2">
        <v>3346</v>
      </c>
      <c r="G3351" s="12">
        <f ca="1"/>
        <v>0.82013618930952292</v>
      </c>
      <c r="H3351" s="12">
        <f ca="1"/>
        <v>102.80128111545952</v>
      </c>
    </row>
    <row r="3352" spans="6:8" x14ac:dyDescent="0.3">
      <c r="F3352" s="2">
        <v>3347</v>
      </c>
      <c r="G3352" s="12">
        <f ca="1"/>
        <v>0.32895188515060414</v>
      </c>
      <c r="H3352" s="12">
        <f ca="1"/>
        <v>98.654872109835836</v>
      </c>
    </row>
    <row r="3353" spans="6:8" x14ac:dyDescent="0.3">
      <c r="F3353" s="2">
        <v>3348</v>
      </c>
      <c r="G3353" s="12">
        <f ca="1"/>
        <v>0.84686520347899186</v>
      </c>
      <c r="H3353" s="12">
        <f ca="1"/>
        <v>103.13609391726708</v>
      </c>
    </row>
    <row r="3354" spans="6:8" x14ac:dyDescent="0.3">
      <c r="F3354" s="2">
        <v>3349</v>
      </c>
      <c r="G3354" s="12">
        <f ca="1"/>
        <v>0.37379435538405237</v>
      </c>
      <c r="H3354" s="12">
        <f ca="1"/>
        <v>99.023360295290686</v>
      </c>
    </row>
    <row r="3355" spans="6:8" x14ac:dyDescent="0.3">
      <c r="F3355" s="2">
        <v>3350</v>
      </c>
      <c r="G3355" s="12">
        <f ca="1"/>
        <v>0.47892935711206563</v>
      </c>
      <c r="H3355" s="12">
        <f ca="1"/>
        <v>99.839813288010234</v>
      </c>
    </row>
    <row r="3356" spans="6:8" x14ac:dyDescent="0.3">
      <c r="F3356" s="2">
        <v>3351</v>
      </c>
      <c r="G3356" s="12">
        <f ca="1"/>
        <v>0.63216380217196311</v>
      </c>
      <c r="H3356" s="12">
        <f ca="1"/>
        <v>101.02460818703159</v>
      </c>
    </row>
    <row r="3357" spans="6:8" x14ac:dyDescent="0.3">
      <c r="F3357" s="2">
        <v>3352</v>
      </c>
      <c r="G3357" s="12">
        <f ca="1"/>
        <v>0.29952978204414027</v>
      </c>
      <c r="H3357" s="12">
        <f ca="1"/>
        <v>98.401548622631324</v>
      </c>
    </row>
    <row r="3358" spans="6:8" x14ac:dyDescent="0.3">
      <c r="F3358" s="2">
        <v>3353</v>
      </c>
      <c r="G3358" s="12">
        <f ca="1"/>
        <v>0.13970814484039074</v>
      </c>
      <c r="H3358" s="12">
        <f ca="1"/>
        <v>96.680061779875572</v>
      </c>
    </row>
    <row r="3359" spans="6:8" x14ac:dyDescent="0.3">
      <c r="F3359" s="2">
        <v>3354</v>
      </c>
      <c r="G3359" s="12">
        <f ca="1"/>
        <v>0.45756583182454036</v>
      </c>
      <c r="H3359" s="12">
        <f ca="1"/>
        <v>99.676910266676643</v>
      </c>
    </row>
    <row r="3360" spans="6:8" x14ac:dyDescent="0.3">
      <c r="F3360" s="2">
        <v>3355</v>
      </c>
      <c r="G3360" s="12">
        <f ca="1"/>
        <v>0.28753289671192905</v>
      </c>
      <c r="H3360" s="12">
        <f ca="1"/>
        <v>98.294898875298415</v>
      </c>
    </row>
    <row r="3361" spans="6:8" x14ac:dyDescent="0.3">
      <c r="F3361" s="2">
        <v>3356</v>
      </c>
      <c r="G3361" s="12">
        <f ca="1"/>
        <v>0.68624243523314199</v>
      </c>
      <c r="H3361" s="12">
        <f ca="1"/>
        <v>101.47459802423501</v>
      </c>
    </row>
    <row r="3362" spans="6:8" x14ac:dyDescent="0.3">
      <c r="F3362" s="2">
        <v>3357</v>
      </c>
      <c r="G3362" s="12">
        <f ca="1"/>
        <v>0.97061277439321314</v>
      </c>
      <c r="H3362" s="12">
        <f ca="1"/>
        <v>105.95279627089189</v>
      </c>
    </row>
    <row r="3363" spans="6:8" x14ac:dyDescent="0.3">
      <c r="F3363" s="2">
        <v>3358</v>
      </c>
      <c r="G3363" s="12">
        <f ca="1"/>
        <v>0.56541093621858729</v>
      </c>
      <c r="H3363" s="12">
        <f ca="1"/>
        <v>100.49942351051359</v>
      </c>
    </row>
    <row r="3364" spans="6:8" x14ac:dyDescent="0.3">
      <c r="F3364" s="2">
        <v>3359</v>
      </c>
      <c r="G3364" s="12">
        <f ca="1"/>
        <v>0.53343854705442739</v>
      </c>
      <c r="H3364" s="12">
        <f ca="1"/>
        <v>100.2544034930704</v>
      </c>
    </row>
    <row r="3365" spans="6:8" x14ac:dyDescent="0.3">
      <c r="F3365" s="2">
        <v>3360</v>
      </c>
      <c r="G3365" s="12">
        <f ca="1"/>
        <v>0.42232266184731881</v>
      </c>
      <c r="H3365" s="12">
        <f ca="1"/>
        <v>99.405739119394696</v>
      </c>
    </row>
    <row r="3366" spans="6:8" x14ac:dyDescent="0.3">
      <c r="F3366" s="2">
        <v>3361</v>
      </c>
      <c r="G3366" s="12">
        <f ca="1"/>
        <v>0.55796948088035259</v>
      </c>
      <c r="H3366" s="12">
        <f ca="1"/>
        <v>100.44214840527356</v>
      </c>
    </row>
    <row r="3367" spans="6:8" x14ac:dyDescent="0.3">
      <c r="F3367" s="2">
        <v>3362</v>
      </c>
      <c r="G3367" s="12">
        <f ca="1"/>
        <v>0.8954382575308073</v>
      </c>
      <c r="H3367" s="12">
        <f ca="1"/>
        <v>103.87192525008784</v>
      </c>
    </row>
    <row r="3368" spans="6:8" x14ac:dyDescent="0.3">
      <c r="F3368" s="2">
        <v>3363</v>
      </c>
      <c r="G3368" s="12">
        <f ca="1"/>
        <v>1.0373067431008298E-2</v>
      </c>
      <c r="H3368" s="12">
        <f ca="1"/>
        <v>92.573011883267313</v>
      </c>
    </row>
    <row r="3369" spans="6:8" x14ac:dyDescent="0.3">
      <c r="F3369" s="2">
        <v>3364</v>
      </c>
      <c r="G3369" s="12">
        <f ca="1"/>
        <v>0.14301208216547745</v>
      </c>
      <c r="H3369" s="12">
        <f ca="1"/>
        <v>96.72643546379139</v>
      </c>
    </row>
    <row r="3370" spans="6:8" x14ac:dyDescent="0.3">
      <c r="F3370" s="2">
        <v>3365</v>
      </c>
      <c r="G3370" s="12">
        <f ca="1"/>
        <v>1.6824960547738854E-3</v>
      </c>
      <c r="H3370" s="12">
        <f ca="1"/>
        <v>90.236514819684913</v>
      </c>
    </row>
    <row r="3371" spans="6:8" x14ac:dyDescent="0.3">
      <c r="F3371" s="2">
        <v>3366</v>
      </c>
      <c r="G3371" s="12">
        <f ca="1"/>
        <v>0.63879128792947015</v>
      </c>
      <c r="H3371" s="12">
        <f ca="1"/>
        <v>101.07828691876553</v>
      </c>
    </row>
    <row r="3372" spans="6:8" x14ac:dyDescent="0.3">
      <c r="F3372" s="2">
        <v>3367</v>
      </c>
      <c r="G3372" s="12">
        <f ca="1"/>
        <v>0.55040354505556954</v>
      </c>
      <c r="H3372" s="12">
        <f ca="1"/>
        <v>100.38408654313005</v>
      </c>
    </row>
    <row r="3373" spans="6:8" x14ac:dyDescent="0.3">
      <c r="F3373" s="2">
        <v>3368</v>
      </c>
      <c r="G3373" s="12">
        <f ca="1"/>
        <v>0.59569799782780497</v>
      </c>
      <c r="H3373" s="12">
        <f ca="1"/>
        <v>100.73474585205336</v>
      </c>
    </row>
    <row r="3374" spans="6:8" x14ac:dyDescent="0.3">
      <c r="F3374" s="2">
        <v>3369</v>
      </c>
      <c r="G3374" s="12">
        <f ca="1"/>
        <v>0.99735491579976276</v>
      </c>
      <c r="H3374" s="12">
        <f ca="1"/>
        <v>109.2008672749008</v>
      </c>
    </row>
    <row r="3375" spans="6:8" x14ac:dyDescent="0.3">
      <c r="F3375" s="2">
        <v>3370</v>
      </c>
      <c r="G3375" s="12">
        <f ca="1"/>
        <v>0.39816891106432295</v>
      </c>
      <c r="H3375" s="12">
        <f ca="1"/>
        <v>99.217073713812468</v>
      </c>
    </row>
    <row r="3376" spans="6:8" x14ac:dyDescent="0.3">
      <c r="F3376" s="2">
        <v>3371</v>
      </c>
      <c r="G3376" s="12">
        <f ca="1"/>
        <v>2.0795491800560839E-2</v>
      </c>
      <c r="H3376" s="12">
        <f ca="1"/>
        <v>93.541283036398184</v>
      </c>
    </row>
    <row r="3377" spans="6:8" x14ac:dyDescent="0.3">
      <c r="F3377" s="2">
        <v>3372</v>
      </c>
      <c r="G3377" s="12">
        <f ca="1"/>
        <v>0.70292702281186248</v>
      </c>
      <c r="H3377" s="12">
        <f ca="1"/>
        <v>101.62011877919551</v>
      </c>
    </row>
    <row r="3378" spans="6:8" x14ac:dyDescent="0.3">
      <c r="F3378" s="2">
        <v>3373</v>
      </c>
      <c r="G3378" s="12">
        <f ca="1"/>
        <v>0.6417116090771442</v>
      </c>
      <c r="H3378" s="12">
        <f ca="1"/>
        <v>101.10205275448814</v>
      </c>
    </row>
    <row r="3379" spans="6:8" x14ac:dyDescent="0.3">
      <c r="F3379" s="2">
        <v>3374</v>
      </c>
      <c r="G3379" s="12">
        <f ca="1"/>
        <v>0.21840296757758071</v>
      </c>
      <c r="H3379" s="12">
        <f ca="1"/>
        <v>97.627599338382964</v>
      </c>
    </row>
    <row r="3380" spans="6:8" x14ac:dyDescent="0.3">
      <c r="F3380" s="2">
        <v>3375</v>
      </c>
      <c r="G3380" s="12">
        <f ca="1"/>
        <v>0.67639060933530426</v>
      </c>
      <c r="H3380" s="12">
        <f ca="1"/>
        <v>101.39034415070475</v>
      </c>
    </row>
    <row r="3381" spans="6:8" x14ac:dyDescent="0.3">
      <c r="F3381" s="2">
        <v>3376</v>
      </c>
      <c r="G3381" s="12">
        <f ca="1"/>
        <v>6.4120135693443991E-3</v>
      </c>
      <c r="H3381" s="12">
        <f ca="1"/>
        <v>91.93281205952259</v>
      </c>
    </row>
    <row r="3382" spans="6:8" x14ac:dyDescent="0.3">
      <c r="F3382" s="2">
        <v>3377</v>
      </c>
      <c r="G3382" s="12">
        <f ca="1"/>
        <v>0.16045428696452335</v>
      </c>
      <c r="H3382" s="12">
        <f ca="1"/>
        <v>96.959358531335781</v>
      </c>
    </row>
    <row r="3383" spans="6:8" x14ac:dyDescent="0.3">
      <c r="F3383" s="2">
        <v>3378</v>
      </c>
      <c r="G3383" s="12">
        <f ca="1"/>
        <v>0.39508260033300946</v>
      </c>
      <c r="H3383" s="12">
        <f ca="1"/>
        <v>99.192749464495279</v>
      </c>
    </row>
    <row r="3384" spans="6:8" x14ac:dyDescent="0.3">
      <c r="F3384" s="2">
        <v>3379</v>
      </c>
      <c r="G3384" s="12">
        <f ca="1"/>
        <v>0.87100702928765772</v>
      </c>
      <c r="H3384" s="12">
        <f ca="1"/>
        <v>103.4760430698673</v>
      </c>
    </row>
    <row r="3385" spans="6:8" x14ac:dyDescent="0.3">
      <c r="F3385" s="2">
        <v>3380</v>
      </c>
      <c r="G3385" s="12">
        <f ca="1"/>
        <v>0.63146680488328766</v>
      </c>
      <c r="H3385" s="12">
        <f ca="1"/>
        <v>101.01898293476836</v>
      </c>
    </row>
    <row r="3386" spans="6:8" x14ac:dyDescent="0.3">
      <c r="F3386" s="2">
        <v>3381</v>
      </c>
      <c r="G3386" s="12">
        <f ca="1"/>
        <v>0.57379428273786104</v>
      </c>
      <c r="H3386" s="12">
        <f ca="1"/>
        <v>100.56417695158831</v>
      </c>
    </row>
    <row r="3387" spans="6:8" x14ac:dyDescent="0.3">
      <c r="F3387" s="2">
        <v>3382</v>
      </c>
      <c r="G3387" s="12">
        <f ca="1"/>
        <v>0.77878130589084837</v>
      </c>
      <c r="H3387" s="12">
        <f ca="1"/>
        <v>102.34300625842968</v>
      </c>
    </row>
    <row r="3388" spans="6:8" x14ac:dyDescent="0.3">
      <c r="F3388" s="2">
        <v>3383</v>
      </c>
      <c r="G3388" s="12">
        <f ca="1"/>
        <v>0.60170622930442552</v>
      </c>
      <c r="H3388" s="12">
        <f ca="1"/>
        <v>100.7819433609953</v>
      </c>
    </row>
    <row r="3389" spans="6:8" x14ac:dyDescent="0.3">
      <c r="F3389" s="2">
        <v>3384</v>
      </c>
      <c r="G3389" s="12">
        <f ca="1"/>
        <v>0.47785632904276087</v>
      </c>
      <c r="H3389" s="12">
        <f ca="1"/>
        <v>99.831647028805889</v>
      </c>
    </row>
    <row r="3390" spans="6:8" x14ac:dyDescent="0.3">
      <c r="F3390" s="2">
        <v>3385</v>
      </c>
      <c r="G3390" s="12">
        <f ca="1"/>
        <v>0.26380924857102572</v>
      </c>
      <c r="H3390" s="12">
        <f ca="1"/>
        <v>98.077102003413913</v>
      </c>
    </row>
    <row r="3391" spans="6:8" x14ac:dyDescent="0.3">
      <c r="F3391" s="2">
        <v>3386</v>
      </c>
      <c r="G3391" s="12">
        <f ca="1"/>
        <v>0.15832359824966913</v>
      </c>
      <c r="H3391" s="12">
        <f ca="1"/>
        <v>96.931892224933279</v>
      </c>
    </row>
    <row r="3392" spans="6:8" x14ac:dyDescent="0.3">
      <c r="F3392" s="2">
        <v>3387</v>
      </c>
      <c r="G3392" s="12">
        <f ca="1"/>
        <v>0.30189063320733478</v>
      </c>
      <c r="H3392" s="12">
        <f ca="1"/>
        <v>98.42228919502557</v>
      </c>
    </row>
    <row r="3393" spans="6:8" x14ac:dyDescent="0.3">
      <c r="F3393" s="2">
        <v>3388</v>
      </c>
      <c r="G3393" s="12">
        <f ca="1"/>
        <v>0.58797153166324545</v>
      </c>
      <c r="H3393" s="12">
        <f ca="1"/>
        <v>100.67432557559509</v>
      </c>
    </row>
    <row r="3394" spans="6:8" x14ac:dyDescent="0.3">
      <c r="F3394" s="2">
        <v>3389</v>
      </c>
      <c r="G3394" s="12">
        <f ca="1"/>
        <v>0.62380570781794242</v>
      </c>
      <c r="H3394" s="12">
        <f ca="1"/>
        <v>100.95739170091532</v>
      </c>
    </row>
    <row r="3395" spans="6:8" x14ac:dyDescent="0.3">
      <c r="F3395" s="2">
        <v>3390</v>
      </c>
      <c r="G3395" s="12">
        <f ca="1"/>
        <v>6.507347548013187E-2</v>
      </c>
      <c r="H3395" s="12">
        <f ca="1"/>
        <v>95.29823829179071</v>
      </c>
    </row>
    <row r="3396" spans="6:8" x14ac:dyDescent="0.3">
      <c r="F3396" s="2">
        <v>3391</v>
      </c>
      <c r="G3396" s="12">
        <f ca="1"/>
        <v>0.78763823486806395</v>
      </c>
      <c r="H3396" s="12">
        <f ca="1"/>
        <v>102.43626189279546</v>
      </c>
    </row>
    <row r="3397" spans="6:8" x14ac:dyDescent="0.3">
      <c r="F3397" s="2">
        <v>3392</v>
      </c>
      <c r="G3397" s="12">
        <f ca="1"/>
        <v>6.3480702063438477E-2</v>
      </c>
      <c r="H3397" s="12">
        <f ca="1"/>
        <v>95.25690579184571</v>
      </c>
    </row>
    <row r="3398" spans="6:8" x14ac:dyDescent="0.3">
      <c r="F3398" s="2">
        <v>3393</v>
      </c>
      <c r="G3398" s="12">
        <f ca="1"/>
        <v>0.10080912882928139</v>
      </c>
      <c r="H3398" s="12">
        <f ca="1"/>
        <v>96.061169988162192</v>
      </c>
    </row>
    <row r="3399" spans="6:8" x14ac:dyDescent="0.3">
      <c r="F3399" s="2">
        <v>3394</v>
      </c>
      <c r="G3399" s="12">
        <f ca="1"/>
        <v>0.46641059686739195</v>
      </c>
      <c r="H3399" s="12">
        <f ca="1"/>
        <v>99.744445891109478</v>
      </c>
    </row>
    <row r="3400" spans="6:8" x14ac:dyDescent="0.3">
      <c r="F3400" s="2">
        <v>3395</v>
      </c>
      <c r="G3400" s="12">
        <f ca="1"/>
        <v>0.16835850090971149</v>
      </c>
      <c r="H3400" s="12">
        <f ca="1"/>
        <v>97.059097886426443</v>
      </c>
    </row>
    <row r="3401" spans="6:8" x14ac:dyDescent="0.3">
      <c r="F3401" s="2">
        <v>3396</v>
      </c>
      <c r="G3401" s="12">
        <f ca="1"/>
        <v>0.23605825727793728</v>
      </c>
      <c r="H3401" s="12">
        <f ca="1"/>
        <v>97.808302299216678</v>
      </c>
    </row>
    <row r="3402" spans="6:8" x14ac:dyDescent="0.3">
      <c r="F3402" s="2">
        <v>3397</v>
      </c>
      <c r="G3402" s="12">
        <f ca="1"/>
        <v>5.019317871741924E-2</v>
      </c>
      <c r="H3402" s="12">
        <f ca="1"/>
        <v>94.87352988114597</v>
      </c>
    </row>
    <row r="3403" spans="6:8" x14ac:dyDescent="0.3">
      <c r="F3403" s="2">
        <v>3398</v>
      </c>
      <c r="G3403" s="12">
        <f ca="1"/>
        <v>0.5852496044708575</v>
      </c>
      <c r="H3403" s="12">
        <f ca="1"/>
        <v>100.65310918926571</v>
      </c>
    </row>
    <row r="3404" spans="6:8" x14ac:dyDescent="0.3">
      <c r="F3404" s="2">
        <v>3399</v>
      </c>
      <c r="G3404" s="12">
        <f ca="1"/>
        <v>0.97805895042252278</v>
      </c>
      <c r="H3404" s="12">
        <f ca="1"/>
        <v>106.38148370157741</v>
      </c>
    </row>
    <row r="3405" spans="6:8" x14ac:dyDescent="0.3">
      <c r="F3405" s="2">
        <v>3400</v>
      </c>
      <c r="G3405" s="12">
        <f ca="1"/>
        <v>0.74585629185946112</v>
      </c>
      <c r="H3405" s="12">
        <f ca="1"/>
        <v>102.01462996968249</v>
      </c>
    </row>
    <row r="3406" spans="6:8" x14ac:dyDescent="0.3">
      <c r="F3406" s="2">
        <v>3401</v>
      </c>
      <c r="G3406" s="12">
        <f ca="1"/>
        <v>0.9231289823374289</v>
      </c>
      <c r="H3406" s="12">
        <f ca="1"/>
        <v>104.4190440637017</v>
      </c>
    </row>
    <row r="3407" spans="6:8" x14ac:dyDescent="0.3">
      <c r="F3407" s="2">
        <v>3402</v>
      </c>
      <c r="G3407" s="12">
        <f ca="1"/>
        <v>0.10882813833331628</v>
      </c>
      <c r="H3407" s="12">
        <f ca="1"/>
        <v>96.201929743986156</v>
      </c>
    </row>
    <row r="3408" spans="6:8" x14ac:dyDescent="0.3">
      <c r="F3408" s="2">
        <v>3403</v>
      </c>
      <c r="G3408" s="12">
        <f ca="1"/>
        <v>0.97935778317767386</v>
      </c>
      <c r="H3408" s="12">
        <f ca="1"/>
        <v>106.46933941656165</v>
      </c>
    </row>
    <row r="3409" spans="6:8" x14ac:dyDescent="0.3">
      <c r="F3409" s="2">
        <v>3404</v>
      </c>
      <c r="G3409" s="12">
        <f ca="1"/>
        <v>0.58491781192118042</v>
      </c>
      <c r="H3409" s="12">
        <f ca="1"/>
        <v>100.6505253351078</v>
      </c>
    </row>
    <row r="3410" spans="6:8" x14ac:dyDescent="0.3">
      <c r="F3410" s="2">
        <v>3405</v>
      </c>
      <c r="G3410" s="12">
        <f ca="1"/>
        <v>0.87331936465581417</v>
      </c>
      <c r="H3410" s="12">
        <f ca="1"/>
        <v>103.51097047519616</v>
      </c>
    </row>
    <row r="3411" spans="6:8" x14ac:dyDescent="0.3">
      <c r="F3411" s="2">
        <v>3406</v>
      </c>
      <c r="G3411" s="12">
        <f ca="1"/>
        <v>0.44416623260529531</v>
      </c>
      <c r="H3411" s="12">
        <f ca="1"/>
        <v>99.574257793872476</v>
      </c>
    </row>
    <row r="3412" spans="6:8" x14ac:dyDescent="0.3">
      <c r="F3412" s="2">
        <v>3407</v>
      </c>
      <c r="G3412" s="12">
        <f ca="1"/>
        <v>0.52374486242369311</v>
      </c>
      <c r="H3412" s="12">
        <f ca="1"/>
        <v>100.18054124331755</v>
      </c>
    </row>
    <row r="3413" spans="6:8" x14ac:dyDescent="0.3">
      <c r="F3413" s="2">
        <v>3408</v>
      </c>
      <c r="G3413" s="12">
        <f ca="1"/>
        <v>0.54112600920421605</v>
      </c>
      <c r="H3413" s="12">
        <f ca="1"/>
        <v>100.31309118632751</v>
      </c>
    </row>
    <row r="3414" spans="6:8" x14ac:dyDescent="0.3">
      <c r="F3414" s="2">
        <v>3409</v>
      </c>
      <c r="G3414" s="12">
        <f ca="1"/>
        <v>0.33540194345393703</v>
      </c>
      <c r="H3414" s="12">
        <f ca="1"/>
        <v>98.709045877522541</v>
      </c>
    </row>
    <row r="3415" spans="6:8" x14ac:dyDescent="0.3">
      <c r="F3415" s="2">
        <v>3410</v>
      </c>
      <c r="G3415" s="12">
        <f ca="1"/>
        <v>0.26621978427766946</v>
      </c>
      <c r="H3415" s="12">
        <f ca="1"/>
        <v>98.099692229213431</v>
      </c>
    </row>
    <row r="3416" spans="6:8" x14ac:dyDescent="0.3">
      <c r="F3416" s="2">
        <v>3411</v>
      </c>
      <c r="G3416" s="12">
        <f ca="1"/>
        <v>0.5444772190705045</v>
      </c>
      <c r="H3416" s="12">
        <f ca="1"/>
        <v>100.33871274313771</v>
      </c>
    </row>
    <row r="3417" spans="6:8" x14ac:dyDescent="0.3">
      <c r="F3417" s="2">
        <v>3412</v>
      </c>
      <c r="G3417" s="12">
        <f ca="1"/>
        <v>0.68748350495543864</v>
      </c>
      <c r="H3417" s="12">
        <f ca="1"/>
        <v>101.48529595602443</v>
      </c>
    </row>
    <row r="3418" spans="6:8" x14ac:dyDescent="0.3">
      <c r="F3418" s="2">
        <v>3413</v>
      </c>
      <c r="G3418" s="12">
        <f ca="1"/>
        <v>0.76767651815058713</v>
      </c>
      <c r="H3418" s="12">
        <f ca="1"/>
        <v>102.22923247121059</v>
      </c>
    </row>
    <row r="3419" spans="6:8" x14ac:dyDescent="0.3">
      <c r="F3419" s="2">
        <v>3414</v>
      </c>
      <c r="G3419" s="12">
        <f ca="1"/>
        <v>0.69865290187215523</v>
      </c>
      <c r="H3419" s="12">
        <f ca="1"/>
        <v>101.582478961763</v>
      </c>
    </row>
    <row r="3420" spans="6:8" x14ac:dyDescent="0.3">
      <c r="F3420" s="2">
        <v>3415</v>
      </c>
      <c r="G3420" s="12">
        <f ca="1"/>
        <v>0.99820764364907322</v>
      </c>
      <c r="H3420" s="12">
        <f ca="1"/>
        <v>109.68536990728001</v>
      </c>
    </row>
    <row r="3421" spans="6:8" x14ac:dyDescent="0.3">
      <c r="F3421" s="2">
        <v>3416</v>
      </c>
      <c r="G3421" s="12">
        <f ca="1"/>
        <v>0.23837433105520378</v>
      </c>
      <c r="H3421" s="12">
        <f ca="1"/>
        <v>97.831404236374695</v>
      </c>
    </row>
    <row r="3422" spans="6:8" x14ac:dyDescent="0.3">
      <c r="F3422" s="2">
        <v>3417</v>
      </c>
      <c r="G3422" s="12">
        <f ca="1"/>
        <v>0.61514804675045531</v>
      </c>
      <c r="H3422" s="12">
        <f ca="1"/>
        <v>100.88828739844736</v>
      </c>
    </row>
    <row r="3423" spans="6:8" x14ac:dyDescent="0.3">
      <c r="F3423" s="2">
        <v>3418</v>
      </c>
      <c r="G3423" s="12">
        <f ca="1"/>
        <v>0.67303382204493323</v>
      </c>
      <c r="H3423" s="12">
        <f ca="1"/>
        <v>101.36189655271693</v>
      </c>
    </row>
    <row r="3424" spans="6:8" x14ac:dyDescent="0.3">
      <c r="F3424" s="2">
        <v>3419</v>
      </c>
      <c r="G3424" s="12">
        <f ca="1"/>
        <v>0.63683555490240473</v>
      </c>
      <c r="H3424" s="12">
        <f ca="1"/>
        <v>101.06241019142186</v>
      </c>
    </row>
    <row r="3425" spans="6:8" x14ac:dyDescent="0.3">
      <c r="F3425" s="2">
        <v>3420</v>
      </c>
      <c r="G3425" s="12">
        <f ca="1"/>
        <v>0.81171119793611468</v>
      </c>
      <c r="H3425" s="12">
        <f ca="1"/>
        <v>102.70279113957902</v>
      </c>
    </row>
    <row r="3426" spans="6:8" x14ac:dyDescent="0.3">
      <c r="F3426" s="2">
        <v>3421</v>
      </c>
      <c r="G3426" s="12">
        <f ca="1"/>
        <v>0.3881118327321218</v>
      </c>
      <c r="H3426" s="12">
        <f ca="1"/>
        <v>99.137604257698285</v>
      </c>
    </row>
    <row r="3427" spans="6:8" x14ac:dyDescent="0.3">
      <c r="F3427" s="2">
        <v>3422</v>
      </c>
      <c r="G3427" s="12">
        <f ca="1"/>
        <v>0.6750467251461858</v>
      </c>
      <c r="H3427" s="12">
        <f ca="1"/>
        <v>101.3789398501641</v>
      </c>
    </row>
    <row r="3428" spans="6:8" x14ac:dyDescent="0.3">
      <c r="F3428" s="2">
        <v>3423</v>
      </c>
      <c r="G3428" s="12">
        <f ca="1"/>
        <v>0.77601259240335696</v>
      </c>
      <c r="H3428" s="12">
        <f ca="1"/>
        <v>102.3143237727507</v>
      </c>
    </row>
    <row r="3429" spans="6:8" x14ac:dyDescent="0.3">
      <c r="F3429" s="2">
        <v>3424</v>
      </c>
      <c r="G3429" s="12">
        <f ca="1"/>
        <v>0.25289490049745633</v>
      </c>
      <c r="H3429" s="12">
        <f ca="1"/>
        <v>97.973378156307575</v>
      </c>
    </row>
    <row r="3430" spans="6:8" x14ac:dyDescent="0.3">
      <c r="F3430" s="2">
        <v>3425</v>
      </c>
      <c r="G3430" s="12">
        <f ca="1"/>
        <v>0.33070604687532157</v>
      </c>
      <c r="H3430" s="12">
        <f ca="1"/>
        <v>98.669649398418088</v>
      </c>
    </row>
    <row r="3431" spans="6:8" x14ac:dyDescent="0.3">
      <c r="F3431" s="2">
        <v>3426</v>
      </c>
      <c r="G3431" s="12">
        <f ca="1"/>
        <v>0.85514730432427588</v>
      </c>
      <c r="H3431" s="12">
        <f ca="1"/>
        <v>103.2480632972224</v>
      </c>
    </row>
    <row r="3432" spans="6:8" x14ac:dyDescent="0.3">
      <c r="F3432" s="2">
        <v>3427</v>
      </c>
      <c r="G3432" s="12">
        <f ca="1"/>
        <v>0.82018376425044504</v>
      </c>
      <c r="H3432" s="12">
        <f ca="1"/>
        <v>102.80184588825203</v>
      </c>
    </row>
    <row r="3433" spans="6:8" x14ac:dyDescent="0.3">
      <c r="F3433" s="2">
        <v>3428</v>
      </c>
      <c r="G3433" s="12">
        <f ca="1"/>
        <v>0.68178010468384587</v>
      </c>
      <c r="H3433" s="12">
        <f ca="1"/>
        <v>101.43629106779223</v>
      </c>
    </row>
    <row r="3434" spans="6:8" x14ac:dyDescent="0.3">
      <c r="F3434" s="2">
        <v>3429</v>
      </c>
      <c r="G3434" s="12">
        <f ca="1"/>
        <v>0.15702696549330741</v>
      </c>
      <c r="H3434" s="12">
        <f ca="1"/>
        <v>96.915051196318259</v>
      </c>
    </row>
    <row r="3435" spans="6:8" x14ac:dyDescent="0.3">
      <c r="F3435" s="2">
        <v>3430</v>
      </c>
      <c r="G3435" s="12">
        <f ca="1"/>
        <v>0.50677181043902575</v>
      </c>
      <c r="H3435" s="12">
        <f ca="1"/>
        <v>100.05145893094436</v>
      </c>
    </row>
    <row r="3436" spans="6:8" x14ac:dyDescent="0.3">
      <c r="F3436" s="2">
        <v>3431</v>
      </c>
      <c r="G3436" s="12">
        <f ca="1"/>
        <v>0.98834421853310039</v>
      </c>
      <c r="H3436" s="12">
        <f ca="1"/>
        <v>107.26855441860602</v>
      </c>
    </row>
    <row r="3437" spans="6:8" x14ac:dyDescent="0.3">
      <c r="F3437" s="2">
        <v>3432</v>
      </c>
      <c r="G3437" s="12">
        <f ca="1"/>
        <v>0.6760411892689786</v>
      </c>
      <c r="H3437" s="12">
        <f ca="1"/>
        <v>101.38737695684149</v>
      </c>
    </row>
    <row r="3438" spans="6:8" x14ac:dyDescent="0.3">
      <c r="F3438" s="2">
        <v>3433</v>
      </c>
      <c r="G3438" s="12">
        <f ca="1"/>
        <v>0.1443708129510628</v>
      </c>
      <c r="H3438" s="12">
        <f ca="1"/>
        <v>96.74528289664444</v>
      </c>
    </row>
    <row r="3439" spans="6:8" x14ac:dyDescent="0.3">
      <c r="F3439" s="2">
        <v>3434</v>
      </c>
      <c r="G3439" s="12">
        <f ca="1"/>
        <v>0.11686477669613948</v>
      </c>
      <c r="H3439" s="12">
        <f ca="1"/>
        <v>96.335252435254617</v>
      </c>
    </row>
    <row r="3440" spans="6:8" x14ac:dyDescent="0.3">
      <c r="F3440" s="2">
        <v>3435</v>
      </c>
      <c r="G3440" s="12">
        <f ca="1"/>
        <v>0.35431604446356957</v>
      </c>
      <c r="H3440" s="12">
        <f ca="1"/>
        <v>98.865504200694943</v>
      </c>
    </row>
    <row r="3441" spans="6:8" x14ac:dyDescent="0.3">
      <c r="F3441" s="2">
        <v>3436</v>
      </c>
      <c r="G3441" s="12">
        <f ca="1"/>
        <v>0.23834468606076364</v>
      </c>
      <c r="H3441" s="12">
        <f ca="1"/>
        <v>97.831109368662382</v>
      </c>
    </row>
    <row r="3442" spans="6:8" x14ac:dyDescent="0.3">
      <c r="F3442" s="2">
        <v>3437</v>
      </c>
      <c r="G3442" s="12">
        <f ca="1"/>
        <v>0.91097174407325276</v>
      </c>
      <c r="H3442" s="12">
        <f ca="1"/>
        <v>104.16232648015996</v>
      </c>
    </row>
    <row r="3443" spans="6:8" x14ac:dyDescent="0.3">
      <c r="F3443" s="2">
        <v>3438</v>
      </c>
      <c r="G3443" s="12">
        <f ca="1"/>
        <v>0.83996006246643162</v>
      </c>
      <c r="H3443" s="12">
        <f ca="1"/>
        <v>103.04596280009261</v>
      </c>
    </row>
    <row r="3444" spans="6:8" x14ac:dyDescent="0.3">
      <c r="F3444" s="2">
        <v>3439</v>
      </c>
      <c r="G3444" s="12">
        <f ca="1"/>
        <v>0.15477539550959984</v>
      </c>
      <c r="H3444" s="12">
        <f ca="1"/>
        <v>96.885574436907618</v>
      </c>
    </row>
    <row r="3445" spans="6:8" x14ac:dyDescent="0.3">
      <c r="F3445" s="2">
        <v>3440</v>
      </c>
      <c r="G3445" s="12">
        <f ca="1"/>
        <v>0.10133433690412441</v>
      </c>
      <c r="H3445" s="12">
        <f ca="1"/>
        <v>96.070648558774565</v>
      </c>
    </row>
    <row r="3446" spans="6:8" x14ac:dyDescent="0.3">
      <c r="F3446" s="2">
        <v>3441</v>
      </c>
      <c r="G3446" s="12">
        <f ca="1"/>
        <v>0.13661390562924214</v>
      </c>
      <c r="H3446" s="12">
        <f ca="1"/>
        <v>96.635906821099368</v>
      </c>
    </row>
    <row r="3447" spans="6:8" x14ac:dyDescent="0.3">
      <c r="F3447" s="2">
        <v>3442</v>
      </c>
      <c r="G3447" s="12">
        <f ca="1"/>
        <v>0.70195175790226427</v>
      </c>
      <c r="H3447" s="12">
        <f ca="1"/>
        <v>101.61150723472092</v>
      </c>
    </row>
    <row r="3448" spans="6:8" x14ac:dyDescent="0.3">
      <c r="F3448" s="2">
        <v>3443</v>
      </c>
      <c r="G3448" s="12">
        <f ca="1"/>
        <v>0.87046415838108548</v>
      </c>
      <c r="H3448" s="12">
        <f ca="1"/>
        <v>103.46791018956019</v>
      </c>
    </row>
    <row r="3449" spans="6:8" x14ac:dyDescent="0.3">
      <c r="F3449" s="2">
        <v>3444</v>
      </c>
      <c r="G3449" s="12">
        <f ca="1"/>
        <v>0.1639888545543875</v>
      </c>
      <c r="H3449" s="12">
        <f ca="1"/>
        <v>97.004368849397565</v>
      </c>
    </row>
    <row r="3450" spans="6:8" x14ac:dyDescent="0.3">
      <c r="F3450" s="2">
        <v>3445</v>
      </c>
      <c r="G3450" s="12">
        <f ca="1"/>
        <v>0.30506524052363981</v>
      </c>
      <c r="H3450" s="12">
        <f ca="1"/>
        <v>98.450057102674677</v>
      </c>
    </row>
    <row r="3451" spans="6:8" x14ac:dyDescent="0.3">
      <c r="F3451" s="2">
        <v>3446</v>
      </c>
      <c r="G3451" s="12">
        <f ca="1"/>
        <v>0.32980490117490624</v>
      </c>
      <c r="H3451" s="12">
        <f ca="1"/>
        <v>98.662062217448096</v>
      </c>
    </row>
    <row r="3452" spans="6:8" x14ac:dyDescent="0.3">
      <c r="F3452" s="2">
        <v>3447</v>
      </c>
      <c r="G3452" s="12">
        <f ca="1"/>
        <v>0.72766391668749231</v>
      </c>
      <c r="H3452" s="12">
        <f ca="1"/>
        <v>101.84347688777235</v>
      </c>
    </row>
    <row r="3453" spans="6:8" x14ac:dyDescent="0.3">
      <c r="F3453" s="2">
        <v>3448</v>
      </c>
      <c r="G3453" s="12">
        <f ca="1"/>
        <v>0.20465980316482546</v>
      </c>
      <c r="H3453" s="12">
        <f ca="1"/>
        <v>97.480659506007257</v>
      </c>
    </row>
    <row r="3454" spans="6:8" x14ac:dyDescent="0.3">
      <c r="F3454" s="2">
        <v>3449</v>
      </c>
      <c r="G3454" s="12">
        <f ca="1"/>
        <v>0.83425564193429391</v>
      </c>
      <c r="H3454" s="12">
        <f ca="1"/>
        <v>102.97352476622048</v>
      </c>
    </row>
    <row r="3455" spans="6:8" x14ac:dyDescent="0.3">
      <c r="F3455" s="2">
        <v>3450</v>
      </c>
      <c r="G3455" s="12">
        <f ca="1"/>
        <v>0.45982764680691313</v>
      </c>
      <c r="H3455" s="12">
        <f ca="1"/>
        <v>99.694195528519984</v>
      </c>
    </row>
    <row r="3456" spans="6:8" x14ac:dyDescent="0.3">
      <c r="F3456" s="2">
        <v>3451</v>
      </c>
      <c r="G3456" s="12">
        <f ca="1"/>
        <v>0.94329364534836979</v>
      </c>
      <c r="H3456" s="12">
        <f ca="1"/>
        <v>104.9291322536769</v>
      </c>
    </row>
    <row r="3457" spans="6:8" x14ac:dyDescent="0.3">
      <c r="F3457" s="2">
        <v>3452</v>
      </c>
      <c r="G3457" s="12">
        <f ca="1"/>
        <v>6.398693039823633E-2</v>
      </c>
      <c r="H3457" s="12">
        <f ca="1"/>
        <v>95.270134445394788</v>
      </c>
    </row>
    <row r="3458" spans="6:8" x14ac:dyDescent="0.3">
      <c r="F3458" s="2">
        <v>3453</v>
      </c>
      <c r="G3458" s="12">
        <f ca="1"/>
        <v>0.33298622824919599</v>
      </c>
      <c r="H3458" s="12">
        <f ca="1"/>
        <v>98.688808283218222</v>
      </c>
    </row>
    <row r="3459" spans="6:8" x14ac:dyDescent="0.3">
      <c r="F3459" s="2">
        <v>3454</v>
      </c>
      <c r="G3459" s="12">
        <f ca="1"/>
        <v>0.73200177574201697</v>
      </c>
      <c r="H3459" s="12">
        <f ca="1"/>
        <v>101.88371175686214</v>
      </c>
    </row>
    <row r="3460" spans="6:8" x14ac:dyDescent="0.3">
      <c r="F3460" s="2">
        <v>3455</v>
      </c>
      <c r="G3460" s="12">
        <f ca="1"/>
        <v>0.72768155151935998</v>
      </c>
      <c r="H3460" s="12">
        <f ca="1"/>
        <v>101.84363976449511</v>
      </c>
    </row>
    <row r="3461" spans="6:8" x14ac:dyDescent="0.3">
      <c r="F3461" s="2">
        <v>3456</v>
      </c>
      <c r="G3461" s="12">
        <f ca="1"/>
        <v>0.88501666183116212</v>
      </c>
      <c r="H3461" s="12">
        <f ca="1"/>
        <v>103.69532093197979</v>
      </c>
    </row>
    <row r="3462" spans="6:8" x14ac:dyDescent="0.3">
      <c r="F3462" s="2">
        <v>3457</v>
      </c>
      <c r="G3462" s="12">
        <f ca="1"/>
        <v>0.77467861528752646</v>
      </c>
      <c r="H3462" s="12">
        <f ca="1"/>
        <v>102.3005809784962</v>
      </c>
    </row>
    <row r="3463" spans="6:8" x14ac:dyDescent="0.3">
      <c r="F3463" s="2">
        <v>3458</v>
      </c>
      <c r="G3463" s="12">
        <f ca="1"/>
        <v>0.78265321351770778</v>
      </c>
      <c r="H3463" s="12">
        <f ca="1"/>
        <v>102.38348628426573</v>
      </c>
    </row>
    <row r="3464" spans="6:8" x14ac:dyDescent="0.3">
      <c r="F3464" s="2">
        <v>3459</v>
      </c>
      <c r="G3464" s="12">
        <f ca="1"/>
        <v>0.43331573738739637</v>
      </c>
      <c r="H3464" s="12">
        <f ca="1"/>
        <v>99.490757596516687</v>
      </c>
    </row>
    <row r="3465" spans="6:8" x14ac:dyDescent="0.3">
      <c r="F3465" s="2">
        <v>3460</v>
      </c>
      <c r="G3465" s="12">
        <f ca="1"/>
        <v>0.74793135543739808</v>
      </c>
      <c r="H3465" s="12">
        <f ca="1"/>
        <v>102.03457432106158</v>
      </c>
    </row>
    <row r="3466" spans="6:8" x14ac:dyDescent="0.3">
      <c r="F3466" s="2">
        <v>3461</v>
      </c>
      <c r="G3466" s="12">
        <f ca="1"/>
        <v>0.24236506045452444</v>
      </c>
      <c r="H3466" s="12">
        <f ca="1"/>
        <v>97.870905946718693</v>
      </c>
    </row>
    <row r="3467" spans="6:8" x14ac:dyDescent="0.3">
      <c r="F3467" s="2">
        <v>3462</v>
      </c>
      <c r="G3467" s="12">
        <f ca="1"/>
        <v>0.96842921831392648</v>
      </c>
      <c r="H3467" s="12">
        <f ca="1"/>
        <v>105.84545745936676</v>
      </c>
    </row>
    <row r="3468" spans="6:8" x14ac:dyDescent="0.3">
      <c r="F3468" s="2">
        <v>3463</v>
      </c>
      <c r="G3468" s="12">
        <f ca="1"/>
        <v>0.53107400352897005</v>
      </c>
      <c r="H3468" s="12">
        <f ca="1"/>
        <v>100.23637352554911</v>
      </c>
    </row>
    <row r="3469" spans="6:8" x14ac:dyDescent="0.3">
      <c r="F3469" s="2">
        <v>3464</v>
      </c>
      <c r="G3469" s="12">
        <f ca="1"/>
        <v>0.15252784476262082</v>
      </c>
      <c r="H3469" s="12">
        <f ca="1"/>
        <v>96.855848282115673</v>
      </c>
    </row>
    <row r="3470" spans="6:8" x14ac:dyDescent="0.3">
      <c r="F3470" s="2">
        <v>3465</v>
      </c>
      <c r="G3470" s="12">
        <f ca="1"/>
        <v>0.44907789273340759</v>
      </c>
      <c r="H3470" s="12">
        <f ca="1"/>
        <v>99.611938984290049</v>
      </c>
    </row>
    <row r="3471" spans="6:8" x14ac:dyDescent="0.3">
      <c r="F3471" s="2">
        <v>3466</v>
      </c>
      <c r="G3471" s="12">
        <f ca="1"/>
        <v>0.68026600791094727</v>
      </c>
      <c r="H3471" s="12">
        <f ca="1"/>
        <v>101.42334830139266</v>
      </c>
    </row>
    <row r="3472" spans="6:8" x14ac:dyDescent="0.3">
      <c r="F3472" s="2">
        <v>3467</v>
      </c>
      <c r="G3472" s="12">
        <f ca="1"/>
        <v>0.32284309466943517</v>
      </c>
      <c r="H3472" s="12">
        <f ca="1"/>
        <v>98.603143717299886</v>
      </c>
    </row>
    <row r="3473" spans="6:8" x14ac:dyDescent="0.3">
      <c r="F3473" s="2">
        <v>3468</v>
      </c>
      <c r="G3473" s="12">
        <f ca="1"/>
        <v>0.74643060731569211</v>
      </c>
      <c r="H3473" s="12">
        <f ca="1"/>
        <v>102.02014082641634</v>
      </c>
    </row>
    <row r="3474" spans="6:8" x14ac:dyDescent="0.3">
      <c r="F3474" s="2">
        <v>3469</v>
      </c>
      <c r="G3474" s="12">
        <f ca="1"/>
        <v>0.76241411378078761</v>
      </c>
      <c r="H3474" s="12">
        <f ca="1"/>
        <v>102.17644541844088</v>
      </c>
    </row>
    <row r="3475" spans="6:8" x14ac:dyDescent="0.3">
      <c r="F3475" s="2">
        <v>3470</v>
      </c>
      <c r="G3475" s="12">
        <f ca="1"/>
        <v>0.20095662911031886</v>
      </c>
      <c r="H3475" s="12">
        <f ca="1"/>
        <v>97.440011492023459</v>
      </c>
    </row>
    <row r="3476" spans="6:8" x14ac:dyDescent="0.3">
      <c r="F3476" s="2">
        <v>3471</v>
      </c>
      <c r="G3476" s="12">
        <f ca="1"/>
        <v>0.80829056279780698</v>
      </c>
      <c r="H3476" s="12">
        <f ca="1"/>
        <v>102.66363162813468</v>
      </c>
    </row>
    <row r="3477" spans="6:8" x14ac:dyDescent="0.3">
      <c r="F3477" s="2">
        <v>3472</v>
      </c>
      <c r="G3477" s="12">
        <f ca="1"/>
        <v>0.85081310692491763</v>
      </c>
      <c r="H3477" s="12">
        <f ca="1"/>
        <v>103.18891622453785</v>
      </c>
    </row>
    <row r="3478" spans="6:8" x14ac:dyDescent="0.3">
      <c r="F3478" s="2">
        <v>3473</v>
      </c>
      <c r="G3478" s="12">
        <f ca="1"/>
        <v>0.26220207324935596</v>
      </c>
      <c r="H3478" s="12">
        <f ca="1"/>
        <v>98.061978228283238</v>
      </c>
    </row>
    <row r="3479" spans="6:8" x14ac:dyDescent="0.3">
      <c r="F3479" s="2">
        <v>3474</v>
      </c>
      <c r="G3479" s="12">
        <f ca="1"/>
        <v>0.70610898776171038</v>
      </c>
      <c r="H3479" s="12">
        <f ca="1"/>
        <v>101.64831168369922</v>
      </c>
    </row>
    <row r="3480" spans="6:8" x14ac:dyDescent="0.3">
      <c r="F3480" s="2">
        <v>3475</v>
      </c>
      <c r="G3480" s="12">
        <f ca="1"/>
        <v>0.37043690877832858</v>
      </c>
      <c r="H3480" s="12">
        <f ca="1"/>
        <v>98.996362517286869</v>
      </c>
    </row>
    <row r="3481" spans="6:8" x14ac:dyDescent="0.3">
      <c r="F3481" s="2">
        <v>3476</v>
      </c>
      <c r="G3481" s="12">
        <f ca="1"/>
        <v>0.2794741177851956</v>
      </c>
      <c r="H3481" s="12">
        <f ca="1"/>
        <v>98.222002276835809</v>
      </c>
    </row>
    <row r="3482" spans="6:8" x14ac:dyDescent="0.3">
      <c r="F3482" s="2">
        <v>3477</v>
      </c>
      <c r="G3482" s="12">
        <f ca="1"/>
        <v>0.86741885013022424</v>
      </c>
      <c r="H3482" s="12">
        <f ca="1"/>
        <v>103.42274667067474</v>
      </c>
    </row>
    <row r="3483" spans="6:8" x14ac:dyDescent="0.3">
      <c r="F3483" s="2">
        <v>3478</v>
      </c>
      <c r="G3483" s="12">
        <f ca="1"/>
        <v>0.68389717881033518</v>
      </c>
      <c r="H3483" s="12">
        <f ca="1"/>
        <v>101.45443461983514</v>
      </c>
    </row>
    <row r="3484" spans="6:8" x14ac:dyDescent="0.3">
      <c r="F3484" s="2">
        <v>3479</v>
      </c>
      <c r="G3484" s="12">
        <f ca="1"/>
        <v>0.43374374708343999</v>
      </c>
      <c r="H3484" s="12">
        <f ca="1"/>
        <v>99.49405869896492</v>
      </c>
    </row>
    <row r="3485" spans="6:8" x14ac:dyDescent="0.3">
      <c r="F3485" s="2">
        <v>3480</v>
      </c>
      <c r="G3485" s="12">
        <f ca="1"/>
        <v>0.33250916160932142</v>
      </c>
      <c r="H3485" s="12">
        <f ca="1"/>
        <v>98.684804397405003</v>
      </c>
    </row>
    <row r="3486" spans="6:8" x14ac:dyDescent="0.3">
      <c r="F3486" s="2">
        <v>3481</v>
      </c>
      <c r="G3486" s="12">
        <f ca="1"/>
        <v>0.28553664525863764</v>
      </c>
      <c r="H3486" s="12">
        <f ca="1"/>
        <v>98.276939397253557</v>
      </c>
    </row>
    <row r="3487" spans="6:8" x14ac:dyDescent="0.3">
      <c r="F3487" s="2">
        <v>3482</v>
      </c>
      <c r="G3487" s="12">
        <f ca="1"/>
        <v>1.400418559749661E-2</v>
      </c>
      <c r="H3487" s="12">
        <f ca="1"/>
        <v>92.983822282031269</v>
      </c>
    </row>
    <row r="3488" spans="6:8" x14ac:dyDescent="0.3">
      <c r="F3488" s="2">
        <v>3483</v>
      </c>
      <c r="G3488" s="12">
        <f ca="1"/>
        <v>0.13235388078286303</v>
      </c>
      <c r="H3488" s="12">
        <f ca="1"/>
        <v>96.573909259669861</v>
      </c>
    </row>
    <row r="3489" spans="6:8" x14ac:dyDescent="0.3">
      <c r="F3489" s="2">
        <v>3484</v>
      </c>
      <c r="G3489" s="12">
        <f ca="1"/>
        <v>0.99599497371211232</v>
      </c>
      <c r="H3489" s="12">
        <f ca="1"/>
        <v>108.67588025798239</v>
      </c>
    </row>
    <row r="3490" spans="6:8" x14ac:dyDescent="0.3">
      <c r="F3490" s="2">
        <v>3485</v>
      </c>
      <c r="G3490" s="12">
        <f ca="1"/>
        <v>0.65551312220786606</v>
      </c>
      <c r="H3490" s="12">
        <f ca="1"/>
        <v>101.21537680605515</v>
      </c>
    </row>
    <row r="3491" spans="6:8" x14ac:dyDescent="0.3">
      <c r="F3491" s="2">
        <v>3486</v>
      </c>
      <c r="G3491" s="12">
        <f ca="1"/>
        <v>0.49126831280411198</v>
      </c>
      <c r="H3491" s="12">
        <f ca="1"/>
        <v>99.933645735940388</v>
      </c>
    </row>
    <row r="3492" spans="6:8" x14ac:dyDescent="0.3">
      <c r="F3492" s="2">
        <v>3487</v>
      </c>
      <c r="G3492" s="12">
        <f ca="1"/>
        <v>4.2571440344751021E-2</v>
      </c>
      <c r="H3492" s="12">
        <f ca="1"/>
        <v>94.612867299928993</v>
      </c>
    </row>
    <row r="3493" spans="6:8" x14ac:dyDescent="0.3">
      <c r="F3493" s="2">
        <v>3488</v>
      </c>
      <c r="G3493" s="12">
        <f ca="1"/>
        <v>0.41079509926625168</v>
      </c>
      <c r="H3493" s="12">
        <f ca="1"/>
        <v>99.316049294069984</v>
      </c>
    </row>
    <row r="3494" spans="6:8" x14ac:dyDescent="0.3">
      <c r="F3494" s="2">
        <v>3489</v>
      </c>
      <c r="G3494" s="12">
        <f ca="1"/>
        <v>0.38846852073910543</v>
      </c>
      <c r="H3494" s="12">
        <f ca="1"/>
        <v>99.140433180257261</v>
      </c>
    </row>
    <row r="3495" spans="6:8" x14ac:dyDescent="0.3">
      <c r="F3495" s="2">
        <v>3490</v>
      </c>
      <c r="G3495" s="12">
        <f ca="1"/>
        <v>0.91158240426235659</v>
      </c>
      <c r="H3495" s="12">
        <f ca="1"/>
        <v>104.17453207692382</v>
      </c>
    </row>
    <row r="3496" spans="6:8" x14ac:dyDescent="0.3">
      <c r="F3496" s="2">
        <v>3491</v>
      </c>
      <c r="G3496" s="12">
        <f ca="1"/>
        <v>0.32325697315988888</v>
      </c>
      <c r="H3496" s="12">
        <f ca="1"/>
        <v>98.606661778868997</v>
      </c>
    </row>
    <row r="3497" spans="6:8" x14ac:dyDescent="0.3">
      <c r="F3497" s="2">
        <v>3492</v>
      </c>
      <c r="G3497" s="12">
        <f ca="1"/>
        <v>9.0827729357952025E-2</v>
      </c>
      <c r="H3497" s="12">
        <f ca="1"/>
        <v>95.873259583463891</v>
      </c>
    </row>
    <row r="3498" spans="6:8" x14ac:dyDescent="0.3">
      <c r="F3498" s="2">
        <v>3493</v>
      </c>
      <c r="G3498" s="12">
        <f ca="1"/>
        <v>0.22385972646258168</v>
      </c>
      <c r="H3498" s="12">
        <f ca="1"/>
        <v>97.684358252804344</v>
      </c>
    </row>
    <row r="3499" spans="6:8" x14ac:dyDescent="0.3">
      <c r="F3499" s="2">
        <v>3494</v>
      </c>
      <c r="G3499" s="12">
        <f ca="1"/>
        <v>0.85191872258088441</v>
      </c>
      <c r="H3499" s="12">
        <f ca="1"/>
        <v>103.20388654241003</v>
      </c>
    </row>
    <row r="3500" spans="6:8" x14ac:dyDescent="0.3">
      <c r="F3500" s="2">
        <v>3495</v>
      </c>
      <c r="G3500" s="12">
        <f ca="1"/>
        <v>0.46203845326149739</v>
      </c>
      <c r="H3500" s="12">
        <f ca="1"/>
        <v>99.711080758721351</v>
      </c>
    </row>
    <row r="3501" spans="6:8" x14ac:dyDescent="0.3">
      <c r="F3501" s="2">
        <v>3496</v>
      </c>
      <c r="G3501" s="12">
        <f ca="1"/>
        <v>4.3219888162700393E-2</v>
      </c>
      <c r="H3501" s="12">
        <f ca="1"/>
        <v>94.636535098667338</v>
      </c>
    </row>
    <row r="3502" spans="6:8" x14ac:dyDescent="0.3">
      <c r="F3502" s="2">
        <v>3497</v>
      </c>
      <c r="G3502" s="12">
        <f ca="1"/>
        <v>0.78217637852963429</v>
      </c>
      <c r="H3502" s="12">
        <f ca="1"/>
        <v>102.3784773668212</v>
      </c>
    </row>
    <row r="3503" spans="6:8" x14ac:dyDescent="0.3">
      <c r="F3503" s="2">
        <v>3498</v>
      </c>
      <c r="G3503" s="12">
        <f ca="1"/>
        <v>0.64939320773619658</v>
      </c>
      <c r="H3503" s="12">
        <f ca="1"/>
        <v>101.16491456482002</v>
      </c>
    </row>
    <row r="3504" spans="6:8" x14ac:dyDescent="0.3">
      <c r="F3504" s="2">
        <v>3499</v>
      </c>
      <c r="G3504" s="12">
        <f ca="1"/>
        <v>0.30296494664214091</v>
      </c>
      <c r="H3504" s="12">
        <f ca="1"/>
        <v>98.431701555836128</v>
      </c>
    </row>
    <row r="3505" spans="6:8" x14ac:dyDescent="0.3">
      <c r="F3505" s="2">
        <v>3500</v>
      </c>
      <c r="G3505" s="12">
        <f ca="1"/>
        <v>0.24946847301964326</v>
      </c>
      <c r="H3505" s="12">
        <f ca="1"/>
        <v>97.940303735836792</v>
      </c>
    </row>
    <row r="3506" spans="6:8" x14ac:dyDescent="0.3">
      <c r="F3506" s="2">
        <v>3501</v>
      </c>
      <c r="G3506" s="12">
        <f ca="1"/>
        <v>0.97320348028177439</v>
      </c>
      <c r="H3506" s="12">
        <f ca="1"/>
        <v>106.08969160479562</v>
      </c>
    </row>
    <row r="3507" spans="6:8" x14ac:dyDescent="0.3">
      <c r="F3507" s="2">
        <v>3502</v>
      </c>
      <c r="G3507" s="12">
        <f ca="1"/>
        <v>0.1005483457842129</v>
      </c>
      <c r="H3507" s="12">
        <f ca="1"/>
        <v>96.056449335906038</v>
      </c>
    </row>
    <row r="3508" spans="6:8" x14ac:dyDescent="0.3">
      <c r="F3508" s="2">
        <v>3503</v>
      </c>
      <c r="G3508" s="12">
        <f ca="1"/>
        <v>0.75762028885977872</v>
      </c>
      <c r="H3508" s="12">
        <f ca="1"/>
        <v>102.12894973108797</v>
      </c>
    </row>
    <row r="3509" spans="6:8" x14ac:dyDescent="0.3">
      <c r="F3509" s="2">
        <v>3504</v>
      </c>
      <c r="G3509" s="12">
        <f ca="1"/>
        <v>0.94926566864201134</v>
      </c>
      <c r="H3509" s="12">
        <f ca="1"/>
        <v>105.10927552261813</v>
      </c>
    </row>
    <row r="3510" spans="6:8" x14ac:dyDescent="0.3">
      <c r="F3510" s="2">
        <v>3505</v>
      </c>
      <c r="G3510" s="12">
        <f ca="1"/>
        <v>0.28248325053796308</v>
      </c>
      <c r="H3510" s="12">
        <f ca="1"/>
        <v>98.249345656957516</v>
      </c>
    </row>
    <row r="3511" spans="6:8" x14ac:dyDescent="0.3">
      <c r="F3511" s="2">
        <v>3506</v>
      </c>
      <c r="G3511" s="12">
        <f ca="1"/>
        <v>2.3744865229675449E-2</v>
      </c>
      <c r="H3511" s="12">
        <f ca="1"/>
        <v>93.733089455788118</v>
      </c>
    </row>
    <row r="3512" spans="6:8" x14ac:dyDescent="0.3">
      <c r="F3512" s="2">
        <v>3507</v>
      </c>
      <c r="G3512" s="12">
        <f ca="1"/>
        <v>0.21584490404586831</v>
      </c>
      <c r="H3512" s="12">
        <f ca="1"/>
        <v>97.600692897345311</v>
      </c>
    </row>
    <row r="3513" spans="6:8" x14ac:dyDescent="0.3">
      <c r="F3513" s="2">
        <v>3508</v>
      </c>
      <c r="G3513" s="12">
        <f ca="1"/>
        <v>0.85723552616563459</v>
      </c>
      <c r="H3513" s="12">
        <f ca="1"/>
        <v>103.27701303461934</v>
      </c>
    </row>
    <row r="3514" spans="6:8" x14ac:dyDescent="0.3">
      <c r="F3514" s="2">
        <v>3509</v>
      </c>
      <c r="G3514" s="12">
        <f ca="1"/>
        <v>0.11428203066117559</v>
      </c>
      <c r="H3514" s="12">
        <f ca="1"/>
        <v>96.293186077866991</v>
      </c>
    </row>
    <row r="3515" spans="6:8" x14ac:dyDescent="0.3">
      <c r="F3515" s="2">
        <v>3510</v>
      </c>
      <c r="G3515" s="12">
        <f ca="1"/>
        <v>0.23408010014276925</v>
      </c>
      <c r="H3515" s="12">
        <f ca="1"/>
        <v>97.788465591462895</v>
      </c>
    </row>
    <row r="3516" spans="6:8" x14ac:dyDescent="0.3">
      <c r="F3516" s="2">
        <v>3511</v>
      </c>
      <c r="G3516" s="12">
        <f ca="1"/>
        <v>0.17301160143500693</v>
      </c>
      <c r="H3516" s="12">
        <f ca="1"/>
        <v>97.116319448713085</v>
      </c>
    </row>
    <row r="3517" spans="6:8" x14ac:dyDescent="0.3">
      <c r="F3517" s="2">
        <v>3512</v>
      </c>
      <c r="G3517" s="12">
        <f ca="1"/>
        <v>0.5692639880714514</v>
      </c>
      <c r="H3517" s="12">
        <f ca="1"/>
        <v>100.52915274902296</v>
      </c>
    </row>
    <row r="3518" spans="6:8" x14ac:dyDescent="0.3">
      <c r="F3518" s="2">
        <v>3513</v>
      </c>
      <c r="G3518" s="12">
        <f ca="1"/>
        <v>0.4081152683769611</v>
      </c>
      <c r="H3518" s="12">
        <f ca="1"/>
        <v>99.295110675084047</v>
      </c>
    </row>
    <row r="3519" spans="6:8" x14ac:dyDescent="0.3">
      <c r="F3519" s="2">
        <v>3514</v>
      </c>
      <c r="G3519" s="12">
        <f ca="1"/>
        <v>0.82667808360711836</v>
      </c>
      <c r="H3519" s="12">
        <f ca="1"/>
        <v>102.87990183077451</v>
      </c>
    </row>
    <row r="3520" spans="6:8" x14ac:dyDescent="0.3">
      <c r="F3520" s="2">
        <v>3515</v>
      </c>
      <c r="G3520" s="12">
        <f ca="1"/>
        <v>0.74208080890759498</v>
      </c>
      <c r="H3520" s="12">
        <f ca="1"/>
        <v>101.97857342263396</v>
      </c>
    </row>
    <row r="3521" spans="6:8" x14ac:dyDescent="0.3">
      <c r="F3521" s="2">
        <v>3516</v>
      </c>
      <c r="G3521" s="12">
        <f ca="1"/>
        <v>0.68818340777250064</v>
      </c>
      <c r="H3521" s="12">
        <f ca="1"/>
        <v>101.49133765883887</v>
      </c>
    </row>
    <row r="3522" spans="6:8" x14ac:dyDescent="0.3">
      <c r="F3522" s="2">
        <v>3517</v>
      </c>
      <c r="G3522" s="12">
        <f ca="1"/>
        <v>0.54538533351752094</v>
      </c>
      <c r="H3522" s="12">
        <f ca="1"/>
        <v>100.34566005039024</v>
      </c>
    </row>
    <row r="3523" spans="6:8" x14ac:dyDescent="0.3">
      <c r="F3523" s="2">
        <v>3518</v>
      </c>
      <c r="G3523" s="12">
        <f ca="1"/>
        <v>0.42964633533026841</v>
      </c>
      <c r="H3523" s="12">
        <f ca="1"/>
        <v>99.462429879764045</v>
      </c>
    </row>
    <row r="3524" spans="6:8" x14ac:dyDescent="0.3">
      <c r="F3524" s="2">
        <v>3519</v>
      </c>
      <c r="G3524" s="12">
        <f ca="1"/>
        <v>0.15872440291488354</v>
      </c>
      <c r="H3524" s="12">
        <f ca="1"/>
        <v>96.937078498834822</v>
      </c>
    </row>
    <row r="3525" spans="6:8" x14ac:dyDescent="0.3">
      <c r="F3525" s="2">
        <v>3520</v>
      </c>
      <c r="G3525" s="12">
        <f ca="1"/>
        <v>0.750326160808934</v>
      </c>
      <c r="H3525" s="12">
        <f ca="1"/>
        <v>102.05770673552601</v>
      </c>
    </row>
    <row r="3526" spans="6:8" x14ac:dyDescent="0.3">
      <c r="F3526" s="2">
        <v>3521</v>
      </c>
      <c r="G3526" s="12">
        <f ca="1"/>
        <v>0.25988530995583115</v>
      </c>
      <c r="H3526" s="12">
        <f ca="1"/>
        <v>98.04008789120347</v>
      </c>
    </row>
    <row r="3527" spans="6:8" x14ac:dyDescent="0.3">
      <c r="F3527" s="2">
        <v>3522</v>
      </c>
      <c r="G3527" s="12">
        <f ca="1"/>
        <v>0.11023719609238891</v>
      </c>
      <c r="H3527" s="12">
        <f ca="1"/>
        <v>96.22583436091297</v>
      </c>
    </row>
    <row r="3528" spans="6:8" x14ac:dyDescent="0.3">
      <c r="F3528" s="2">
        <v>3523</v>
      </c>
      <c r="G3528" s="12">
        <f ca="1"/>
        <v>0.61527016420868552</v>
      </c>
      <c r="H3528" s="12">
        <f ca="1"/>
        <v>100.889258642009</v>
      </c>
    </row>
    <row r="3529" spans="6:8" x14ac:dyDescent="0.3">
      <c r="F3529" s="2">
        <v>3524</v>
      </c>
      <c r="G3529" s="12">
        <f ca="1"/>
        <v>3.844492442085734E-2</v>
      </c>
      <c r="H3529" s="12">
        <f ca="1"/>
        <v>94.454527338262821</v>
      </c>
    </row>
    <row r="3530" spans="6:8" x14ac:dyDescent="0.3">
      <c r="F3530" s="2">
        <v>3525</v>
      </c>
      <c r="G3530" s="12">
        <f ca="1"/>
        <v>0.20229726249629199</v>
      </c>
      <c r="H3530" s="12">
        <f ca="1"/>
        <v>97.454781553898485</v>
      </c>
    </row>
    <row r="3531" spans="6:8" x14ac:dyDescent="0.3">
      <c r="F3531" s="2">
        <v>3526</v>
      </c>
      <c r="G3531" s="12">
        <f ca="1"/>
        <v>0.9991776968226298</v>
      </c>
      <c r="H3531" s="12">
        <f ca="1"/>
        <v>110.63752661058723</v>
      </c>
    </row>
    <row r="3532" spans="6:8" x14ac:dyDescent="0.3">
      <c r="F3532" s="2">
        <v>3527</v>
      </c>
      <c r="G3532" s="12">
        <f ca="1"/>
        <v>0.93279594523585918</v>
      </c>
      <c r="H3532" s="12">
        <f ca="1"/>
        <v>104.64775868924117</v>
      </c>
    </row>
    <row r="3533" spans="6:8" x14ac:dyDescent="0.3">
      <c r="F3533" s="2">
        <v>3528</v>
      </c>
      <c r="G3533" s="12">
        <f ca="1"/>
        <v>0.16741992866409627</v>
      </c>
      <c r="H3533" s="12">
        <f ca="1"/>
        <v>97.047425390924843</v>
      </c>
    </row>
    <row r="3534" spans="6:8" x14ac:dyDescent="0.3">
      <c r="F3534" s="2">
        <v>3529</v>
      </c>
      <c r="G3534" s="12">
        <f ca="1"/>
        <v>0.34384939215085852</v>
      </c>
      <c r="H3534" s="12">
        <f ca="1"/>
        <v>98.779346489264569</v>
      </c>
    </row>
    <row r="3535" spans="6:8" x14ac:dyDescent="0.3">
      <c r="F3535" s="2">
        <v>3530</v>
      </c>
      <c r="G3535" s="12">
        <f ca="1"/>
        <v>0.44058101590663878</v>
      </c>
      <c r="H3535" s="12">
        <f ca="1"/>
        <v>99.546708936146928</v>
      </c>
    </row>
    <row r="3536" spans="6:8" x14ac:dyDescent="0.3">
      <c r="F3536" s="2">
        <v>3531</v>
      </c>
      <c r="G3536" s="12">
        <f ca="1"/>
        <v>0.46959155353643678</v>
      </c>
      <c r="H3536" s="12">
        <f ca="1"/>
        <v>99.768699805634355</v>
      </c>
    </row>
    <row r="3537" spans="6:8" x14ac:dyDescent="0.3">
      <c r="F3537" s="2">
        <v>3532</v>
      </c>
      <c r="G3537" s="12">
        <f ca="1"/>
        <v>0.69738713684741227</v>
      </c>
      <c r="H3537" s="12">
        <f ca="1"/>
        <v>101.57138139043926</v>
      </c>
    </row>
    <row r="3538" spans="6:8" x14ac:dyDescent="0.3">
      <c r="F3538" s="2">
        <v>3533</v>
      </c>
      <c r="G3538" s="12">
        <f ca="1"/>
        <v>0.91178656034445948</v>
      </c>
      <c r="H3538" s="12">
        <f ca="1"/>
        <v>104.17862754858048</v>
      </c>
    </row>
    <row r="3539" spans="6:8" x14ac:dyDescent="0.3">
      <c r="F3539" s="2">
        <v>3534</v>
      </c>
      <c r="G3539" s="12">
        <f ca="1"/>
        <v>0.50373242909321769</v>
      </c>
      <c r="H3539" s="12">
        <f ca="1"/>
        <v>100.02836168885261</v>
      </c>
    </row>
    <row r="3540" spans="6:8" x14ac:dyDescent="0.3">
      <c r="F3540" s="2">
        <v>3535</v>
      </c>
      <c r="G3540" s="12">
        <f ca="1"/>
        <v>0.68830773597382788</v>
      </c>
      <c r="H3540" s="12">
        <f ca="1"/>
        <v>101.49241153693399</v>
      </c>
    </row>
    <row r="3541" spans="6:8" x14ac:dyDescent="0.3">
      <c r="F3541" s="2">
        <v>3536</v>
      </c>
      <c r="G3541" s="12">
        <f ca="1"/>
        <v>0.64860150948808792</v>
      </c>
      <c r="H3541" s="12">
        <f ca="1"/>
        <v>101.1584117145907</v>
      </c>
    </row>
    <row r="3542" spans="6:8" x14ac:dyDescent="0.3">
      <c r="F3542" s="2">
        <v>3537</v>
      </c>
      <c r="G3542" s="12">
        <f ca="1"/>
        <v>0.45901963043387517</v>
      </c>
      <c r="H3542" s="12">
        <f ca="1"/>
        <v>99.688021743394572</v>
      </c>
    </row>
    <row r="3543" spans="6:8" x14ac:dyDescent="0.3">
      <c r="F3543" s="2">
        <v>3538</v>
      </c>
      <c r="G3543" s="12">
        <f ca="1"/>
        <v>0.20999692589373198</v>
      </c>
      <c r="H3543" s="12">
        <f ca="1"/>
        <v>97.53843306094187</v>
      </c>
    </row>
    <row r="3544" spans="6:8" x14ac:dyDescent="0.3">
      <c r="F3544" s="2">
        <v>3539</v>
      </c>
      <c r="G3544" s="12">
        <f ca="1"/>
        <v>0.77357750742975129</v>
      </c>
      <c r="H3544" s="12">
        <f ca="1"/>
        <v>102.28927410851085</v>
      </c>
    </row>
    <row r="3545" spans="6:8" x14ac:dyDescent="0.3">
      <c r="F3545" s="2">
        <v>3540</v>
      </c>
      <c r="G3545" s="12">
        <f ca="1"/>
        <v>0.49034573790259195</v>
      </c>
      <c r="H3545" s="12">
        <f ca="1"/>
        <v>99.926633473195679</v>
      </c>
    </row>
    <row r="3546" spans="6:8" x14ac:dyDescent="0.3">
      <c r="F3546" s="2">
        <v>3541</v>
      </c>
      <c r="G3546" s="12">
        <f ca="1"/>
        <v>0.39017575296031071</v>
      </c>
      <c r="H3546" s="12">
        <f ca="1"/>
        <v>99.153962450914719</v>
      </c>
    </row>
    <row r="3547" spans="6:8" x14ac:dyDescent="0.3">
      <c r="F3547" s="2">
        <v>3542</v>
      </c>
      <c r="G3547" s="12">
        <f ca="1"/>
        <v>8.9880447113711792E-2</v>
      </c>
      <c r="H3547" s="12">
        <f ca="1"/>
        <v>95.8545964657242</v>
      </c>
    </row>
    <row r="3548" spans="6:8" x14ac:dyDescent="0.3">
      <c r="F3548" s="2">
        <v>3543</v>
      </c>
      <c r="G3548" s="12">
        <f ca="1"/>
        <v>8.7503397193917642E-2</v>
      </c>
      <c r="H3548" s="12">
        <f ca="1"/>
        <v>95.807069879519787</v>
      </c>
    </row>
    <row r="3549" spans="6:8" x14ac:dyDescent="0.3">
      <c r="F3549" s="2">
        <v>3544</v>
      </c>
      <c r="G3549" s="12">
        <f ca="1"/>
        <v>0.81938700585133173</v>
      </c>
      <c r="H3549" s="12">
        <f ca="1"/>
        <v>102.79240051236391</v>
      </c>
    </row>
    <row r="3550" spans="6:8" x14ac:dyDescent="0.3">
      <c r="F3550" s="2">
        <v>3545</v>
      </c>
      <c r="G3550" s="12">
        <f ca="1"/>
        <v>0.3281689413639457</v>
      </c>
      <c r="H3550" s="12">
        <f ca="1"/>
        <v>98.648265612492764</v>
      </c>
    </row>
    <row r="3551" spans="6:8" x14ac:dyDescent="0.3">
      <c r="F3551" s="2">
        <v>3546</v>
      </c>
      <c r="G3551" s="12">
        <f ca="1"/>
        <v>1.4096899752308767E-2</v>
      </c>
      <c r="H3551" s="12">
        <f ca="1"/>
        <v>92.992965753278071</v>
      </c>
    </row>
    <row r="3552" spans="6:8" x14ac:dyDescent="0.3">
      <c r="F3552" s="2">
        <v>3547</v>
      </c>
      <c r="G3552" s="12">
        <f ca="1"/>
        <v>0.99400012615059796</v>
      </c>
      <c r="H3552" s="12">
        <f ca="1"/>
        <v>108.15407689739014</v>
      </c>
    </row>
    <row r="3553" spans="6:8" x14ac:dyDescent="0.3">
      <c r="F3553" s="2">
        <v>3548</v>
      </c>
      <c r="G3553" s="12">
        <f ca="1"/>
        <v>0.73417807886442787</v>
      </c>
      <c r="H3553" s="12">
        <f ca="1"/>
        <v>101.90402869480599</v>
      </c>
    </row>
    <row r="3554" spans="6:8" x14ac:dyDescent="0.3">
      <c r="F3554" s="2">
        <v>3549</v>
      </c>
      <c r="G3554" s="12">
        <f ca="1"/>
        <v>0.11697090156304291</v>
      </c>
      <c r="H3554" s="12">
        <f ca="1"/>
        <v>96.33696586742613</v>
      </c>
    </row>
    <row r="3555" spans="6:8" x14ac:dyDescent="0.3">
      <c r="F3555" s="2">
        <v>3550</v>
      </c>
      <c r="G3555" s="12">
        <f ca="1"/>
        <v>0.32987936501679904</v>
      </c>
      <c r="H3555" s="12">
        <f ca="1"/>
        <v>98.662689499028829</v>
      </c>
    </row>
    <row r="3556" spans="6:8" x14ac:dyDescent="0.3">
      <c r="F3556" s="2">
        <v>3551</v>
      </c>
      <c r="G3556" s="12">
        <f ca="1"/>
        <v>0.98406038338186619</v>
      </c>
      <c r="H3556" s="12">
        <f ca="1"/>
        <v>106.83585596333718</v>
      </c>
    </row>
    <row r="3557" spans="6:8" x14ac:dyDescent="0.3">
      <c r="F3557" s="2">
        <v>3552</v>
      </c>
      <c r="G3557" s="12">
        <f ca="1"/>
        <v>0.36948764976354354</v>
      </c>
      <c r="H3557" s="12">
        <f ca="1"/>
        <v>98.988714160835428</v>
      </c>
    </row>
    <row r="3558" spans="6:8" x14ac:dyDescent="0.3">
      <c r="F3558" s="2">
        <v>3553</v>
      </c>
      <c r="G3558" s="12">
        <f ca="1"/>
        <v>0.73225165807542147</v>
      </c>
      <c r="H3558" s="12">
        <f ca="1"/>
        <v>101.88604002848301</v>
      </c>
    </row>
    <row r="3559" spans="6:8" x14ac:dyDescent="0.3">
      <c r="F3559" s="2">
        <v>3554</v>
      </c>
      <c r="G3559" s="12">
        <f ca="1"/>
        <v>0.2556054652448656</v>
      </c>
      <c r="H3559" s="12">
        <f ca="1"/>
        <v>97.999365115680504</v>
      </c>
    </row>
    <row r="3560" spans="6:8" x14ac:dyDescent="0.3">
      <c r="F3560" s="2">
        <v>3555</v>
      </c>
      <c r="G3560" s="12">
        <f ca="1"/>
        <v>0.55505334392359296</v>
      </c>
      <c r="H3560" s="12">
        <f ca="1"/>
        <v>100.419750452966</v>
      </c>
    </row>
    <row r="3561" spans="6:8" x14ac:dyDescent="0.3">
      <c r="F3561" s="2">
        <v>3556</v>
      </c>
      <c r="G3561" s="12">
        <f ca="1"/>
        <v>6.4959944855845775E-2</v>
      </c>
      <c r="H3561" s="12">
        <f ca="1"/>
        <v>95.295319992366927</v>
      </c>
    </row>
    <row r="3562" spans="6:8" x14ac:dyDescent="0.3">
      <c r="F3562" s="2">
        <v>3557</v>
      </c>
      <c r="G3562" s="12">
        <f ca="1"/>
        <v>2.3900984718634E-2</v>
      </c>
      <c r="H3562" s="12">
        <f ca="1"/>
        <v>93.742635698053633</v>
      </c>
    </row>
    <row r="3563" spans="6:8" x14ac:dyDescent="0.3">
      <c r="F3563" s="2">
        <v>3558</v>
      </c>
      <c r="G3563" s="12">
        <f ca="1"/>
        <v>0.46058965675869046</v>
      </c>
      <c r="H3563" s="12">
        <f ca="1"/>
        <v>99.70001655812537</v>
      </c>
    </row>
    <row r="3564" spans="6:8" x14ac:dyDescent="0.3">
      <c r="F3564" s="2">
        <v>3559</v>
      </c>
      <c r="G3564" s="12">
        <f ca="1"/>
        <v>0.87046486215632957</v>
      </c>
      <c r="H3564" s="12">
        <f ca="1"/>
        <v>103.4679207167126</v>
      </c>
    </row>
    <row r="3565" spans="6:8" x14ac:dyDescent="0.3">
      <c r="F3565" s="2">
        <v>3560</v>
      </c>
      <c r="G3565" s="12">
        <f ca="1"/>
        <v>0.16148396471720772</v>
      </c>
      <c r="H3565" s="12">
        <f ca="1"/>
        <v>96.972541087958348</v>
      </c>
    </row>
    <row r="3566" spans="6:8" x14ac:dyDescent="0.3">
      <c r="F3566" s="2">
        <v>3561</v>
      </c>
      <c r="G3566" s="12">
        <f ca="1"/>
        <v>0.83456540183134398</v>
      </c>
      <c r="H3566" s="12">
        <f ca="1"/>
        <v>102.97741370166581</v>
      </c>
    </row>
    <row r="3567" spans="6:8" x14ac:dyDescent="0.3">
      <c r="F3567" s="2">
        <v>3562</v>
      </c>
      <c r="G3567" s="12">
        <f ca="1"/>
        <v>0.36670444744474828</v>
      </c>
      <c r="H3567" s="12">
        <f ca="1"/>
        <v>98.96624982983802</v>
      </c>
    </row>
    <row r="3568" spans="6:8" x14ac:dyDescent="0.3">
      <c r="F3568" s="2">
        <v>3563</v>
      </c>
      <c r="G3568" s="12">
        <f ca="1"/>
        <v>0.65446744719200378</v>
      </c>
      <c r="H3568" s="12">
        <f ca="1"/>
        <v>101.20672977419278</v>
      </c>
    </row>
    <row r="3569" spans="6:8" x14ac:dyDescent="0.3">
      <c r="F3569" s="2">
        <v>3564</v>
      </c>
      <c r="G3569" s="12">
        <f ca="1"/>
        <v>5.1243465202935878E-2</v>
      </c>
      <c r="H3569" s="12">
        <f ca="1"/>
        <v>94.906760515912552</v>
      </c>
    </row>
    <row r="3570" spans="6:8" x14ac:dyDescent="0.3">
      <c r="F3570" s="2">
        <v>3565</v>
      </c>
      <c r="G3570" s="12">
        <f ca="1"/>
        <v>0.10470792774455351</v>
      </c>
      <c r="H3570" s="12">
        <f ca="1"/>
        <v>96.130643305554926</v>
      </c>
    </row>
    <row r="3571" spans="6:8" x14ac:dyDescent="0.3">
      <c r="F3571" s="2">
        <v>3566</v>
      </c>
      <c r="G3571" s="12">
        <f ca="1"/>
        <v>8.0156127470445648E-2</v>
      </c>
      <c r="H3571" s="12">
        <f ca="1"/>
        <v>95.653362936216809</v>
      </c>
    </row>
    <row r="3572" spans="6:8" x14ac:dyDescent="0.3">
      <c r="F3572" s="2">
        <v>3567</v>
      </c>
      <c r="G3572" s="12">
        <f ca="1"/>
        <v>0.29821394755238551</v>
      </c>
      <c r="H3572" s="12">
        <f ca="1"/>
        <v>98.389954577461523</v>
      </c>
    </row>
    <row r="3573" spans="6:8" x14ac:dyDescent="0.3">
      <c r="F3573" s="2">
        <v>3568</v>
      </c>
      <c r="G3573" s="12">
        <f ca="1"/>
        <v>0.30224168840135812</v>
      </c>
      <c r="H3573" s="12">
        <f ca="1"/>
        <v>98.425366642866635</v>
      </c>
    </row>
    <row r="3574" spans="6:8" x14ac:dyDescent="0.3">
      <c r="F3574" s="2">
        <v>3569</v>
      </c>
      <c r="G3574" s="12">
        <f ca="1"/>
        <v>0.39309103818562363</v>
      </c>
      <c r="H3574" s="12">
        <f ca="1"/>
        <v>99.177024091625015</v>
      </c>
    </row>
    <row r="3575" spans="6:8" x14ac:dyDescent="0.3">
      <c r="F3575" s="2">
        <v>3570</v>
      </c>
      <c r="G3575" s="12">
        <f ca="1"/>
        <v>0.81693745952225671</v>
      </c>
      <c r="H3575" s="12">
        <f ca="1"/>
        <v>102.76353445228489</v>
      </c>
    </row>
    <row r="3576" spans="6:8" x14ac:dyDescent="0.3">
      <c r="F3576" s="2">
        <v>3571</v>
      </c>
      <c r="G3576" s="12">
        <f ca="1"/>
        <v>0.85083012517030432</v>
      </c>
      <c r="H3576" s="12">
        <f ca="1"/>
        <v>103.18914605745086</v>
      </c>
    </row>
    <row r="3577" spans="6:8" x14ac:dyDescent="0.3">
      <c r="F3577" s="2">
        <v>3572</v>
      </c>
      <c r="G3577" s="12">
        <f ca="1"/>
        <v>0.50450384725239261</v>
      </c>
      <c r="H3577" s="12">
        <f ca="1"/>
        <v>100.03422372273299</v>
      </c>
    </row>
    <row r="3578" spans="6:8" x14ac:dyDescent="0.3">
      <c r="F3578" s="2">
        <v>3573</v>
      </c>
      <c r="G3578" s="12">
        <f ca="1"/>
        <v>0.49621294197315002</v>
      </c>
      <c r="H3578" s="12">
        <f ca="1"/>
        <v>99.971223187933219</v>
      </c>
    </row>
    <row r="3579" spans="6:8" x14ac:dyDescent="0.3">
      <c r="F3579" s="2">
        <v>3574</v>
      </c>
      <c r="G3579" s="12">
        <f ca="1"/>
        <v>0.38283408450445422</v>
      </c>
      <c r="H3579" s="12">
        <f ca="1"/>
        <v>99.095651288327673</v>
      </c>
    </row>
    <row r="3580" spans="6:8" x14ac:dyDescent="0.3">
      <c r="F3580" s="2">
        <v>3575</v>
      </c>
      <c r="G3580" s="12">
        <f ca="1"/>
        <v>0.5463598481748364</v>
      </c>
      <c r="H3580" s="12">
        <f ca="1"/>
        <v>100.35311748456998</v>
      </c>
    </row>
    <row r="3581" spans="6:8" x14ac:dyDescent="0.3">
      <c r="F3581" s="2">
        <v>3576</v>
      </c>
      <c r="G3581" s="12">
        <f ca="1"/>
        <v>0.78296814945668691</v>
      </c>
      <c r="H3581" s="12">
        <f ca="1"/>
        <v>102.3867982327108</v>
      </c>
    </row>
    <row r="3582" spans="6:8" x14ac:dyDescent="0.3">
      <c r="F3582" s="2">
        <v>3577</v>
      </c>
      <c r="G3582" s="12">
        <f ca="1"/>
        <v>0.97562073918496584</v>
      </c>
      <c r="H3582" s="12">
        <f ca="1"/>
        <v>106.22846190351478</v>
      </c>
    </row>
    <row r="3583" spans="6:8" x14ac:dyDescent="0.3">
      <c r="F3583" s="2">
        <v>3578</v>
      </c>
      <c r="G3583" s="12">
        <f ca="1"/>
        <v>0.51805594776909247</v>
      </c>
      <c r="H3583" s="12">
        <f ca="1"/>
        <v>100.13724984392918</v>
      </c>
    </row>
    <row r="3584" spans="6:8" x14ac:dyDescent="0.3">
      <c r="F3584" s="2">
        <v>3579</v>
      </c>
      <c r="G3584" s="12">
        <f ca="1"/>
        <v>0.52785474644981134</v>
      </c>
      <c r="H3584" s="12">
        <f ca="1"/>
        <v>100.21184040371305</v>
      </c>
    </row>
    <row r="3585" spans="6:8" x14ac:dyDescent="0.3">
      <c r="F3585" s="2">
        <v>3580</v>
      </c>
      <c r="G3585" s="12">
        <f ca="1"/>
        <v>4.7066649397831339E-2</v>
      </c>
      <c r="H3585" s="12">
        <f ca="1"/>
        <v>94.770989426921446</v>
      </c>
    </row>
    <row r="3586" spans="6:8" x14ac:dyDescent="0.3">
      <c r="F3586" s="2">
        <v>3581</v>
      </c>
      <c r="G3586" s="12">
        <f ca="1"/>
        <v>0.93307629618949894</v>
      </c>
      <c r="H3586" s="12">
        <f ca="1"/>
        <v>104.65478339904686</v>
      </c>
    </row>
    <row r="3587" spans="6:8" x14ac:dyDescent="0.3">
      <c r="F3587" s="2">
        <v>3582</v>
      </c>
      <c r="G3587" s="12">
        <f ca="1"/>
        <v>0.28514034169093527</v>
      </c>
      <c r="H3587" s="12">
        <f ca="1"/>
        <v>98.273366471469842</v>
      </c>
    </row>
    <row r="3588" spans="6:8" x14ac:dyDescent="0.3">
      <c r="F3588" s="2">
        <v>3583</v>
      </c>
      <c r="G3588" s="12">
        <f ca="1"/>
        <v>0.76230709153863985</v>
      </c>
      <c r="H3588" s="12">
        <f ca="1"/>
        <v>102.17537902868051</v>
      </c>
    </row>
    <row r="3589" spans="6:8" x14ac:dyDescent="0.3">
      <c r="F3589" s="2">
        <v>3584</v>
      </c>
      <c r="G3589" s="12">
        <f ca="1"/>
        <v>0.543453260581237</v>
      </c>
      <c r="H3589" s="12">
        <f ca="1"/>
        <v>100.33088146513475</v>
      </c>
    </row>
    <row r="3590" spans="6:8" x14ac:dyDescent="0.3">
      <c r="F3590" s="2">
        <v>3585</v>
      </c>
      <c r="G3590" s="12">
        <f ca="1"/>
        <v>0.23251281816602298</v>
      </c>
      <c r="H3590" s="12">
        <f ca="1"/>
        <v>97.772678898810881</v>
      </c>
    </row>
    <row r="3591" spans="6:8" x14ac:dyDescent="0.3">
      <c r="F3591" s="2">
        <v>3586</v>
      </c>
      <c r="G3591" s="12">
        <f ca="1"/>
        <v>0.96601082127254667</v>
      </c>
      <c r="H3591" s="12">
        <f ca="1"/>
        <v>105.73393559258369</v>
      </c>
    </row>
    <row r="3592" spans="6:8" x14ac:dyDescent="0.3">
      <c r="F3592" s="2">
        <v>3587</v>
      </c>
      <c r="G3592" s="12">
        <f ca="1"/>
        <v>0.56753708934514346</v>
      </c>
      <c r="H3592" s="12">
        <f ca="1"/>
        <v>100.51582190173168</v>
      </c>
    </row>
    <row r="3593" spans="6:8" x14ac:dyDescent="0.3">
      <c r="F3593" s="2">
        <v>3588</v>
      </c>
      <c r="G3593" s="12">
        <f ca="1"/>
        <v>0.4827078979265027</v>
      </c>
      <c r="H3593" s="12">
        <f ca="1"/>
        <v>99.868560382799217</v>
      </c>
    </row>
    <row r="3594" spans="6:8" x14ac:dyDescent="0.3">
      <c r="F3594" s="2">
        <v>3589</v>
      </c>
      <c r="G3594" s="12">
        <f ca="1"/>
        <v>5.8229402156884102E-2</v>
      </c>
      <c r="H3594" s="12">
        <f ca="1"/>
        <v>95.114247461405213</v>
      </c>
    </row>
    <row r="3595" spans="6:8" x14ac:dyDescent="0.3">
      <c r="F3595" s="2">
        <v>3590</v>
      </c>
      <c r="G3595" s="12">
        <f ca="1"/>
        <v>0.5089719069951768</v>
      </c>
      <c r="H3595" s="12">
        <f ca="1"/>
        <v>100.0681800771297</v>
      </c>
    </row>
    <row r="3596" spans="6:8" x14ac:dyDescent="0.3">
      <c r="F3596" s="2">
        <v>3591</v>
      </c>
      <c r="G3596" s="12">
        <f ca="1"/>
        <v>0.60201415729298691</v>
      </c>
      <c r="H3596" s="12">
        <f ca="1"/>
        <v>100.78436760242357</v>
      </c>
    </row>
    <row r="3597" spans="6:8" x14ac:dyDescent="0.3">
      <c r="F3597" s="2">
        <v>3592</v>
      </c>
      <c r="G3597" s="12">
        <f ca="1"/>
        <v>0.27178588886572741</v>
      </c>
      <c r="H3597" s="12">
        <f ca="1"/>
        <v>98.151438842623776</v>
      </c>
    </row>
    <row r="3598" spans="6:8" x14ac:dyDescent="0.3">
      <c r="F3598" s="2">
        <v>3593</v>
      </c>
      <c r="G3598" s="12">
        <f ca="1"/>
        <v>2.4307397286164933E-2</v>
      </c>
      <c r="H3598" s="12">
        <f ca="1"/>
        <v>93.767227853430668</v>
      </c>
    </row>
    <row r="3599" spans="6:8" x14ac:dyDescent="0.3">
      <c r="F3599" s="2">
        <v>3594</v>
      </c>
      <c r="G3599" s="12">
        <f ca="1"/>
        <v>0.64396054793826418</v>
      </c>
      <c r="H3599" s="12">
        <f ca="1"/>
        <v>101.12040369473559</v>
      </c>
    </row>
    <row r="3600" spans="6:8" x14ac:dyDescent="0.3">
      <c r="F3600" s="2">
        <v>3595</v>
      </c>
      <c r="G3600" s="12">
        <f ca="1"/>
        <v>0.43158845961365744</v>
      </c>
      <c r="H3600" s="12">
        <f ca="1"/>
        <v>99.477429088340756</v>
      </c>
    </row>
    <row r="3601" spans="6:8" x14ac:dyDescent="0.3">
      <c r="F3601" s="2">
        <v>3596</v>
      </c>
      <c r="G3601" s="12">
        <f ca="1"/>
        <v>0.39693429836066207</v>
      </c>
      <c r="H3601" s="12">
        <f ca="1"/>
        <v>99.207349824515831</v>
      </c>
    </row>
    <row r="3602" spans="6:8" x14ac:dyDescent="0.3">
      <c r="F3602" s="2">
        <v>3597</v>
      </c>
      <c r="G3602" s="12">
        <f ca="1"/>
        <v>0.77280856398987829</v>
      </c>
      <c r="H3602" s="12">
        <f ca="1"/>
        <v>102.28139768754626</v>
      </c>
    </row>
    <row r="3603" spans="6:8" x14ac:dyDescent="0.3">
      <c r="F3603" s="2">
        <v>3598</v>
      </c>
      <c r="G3603" s="12">
        <f ca="1"/>
        <v>9.9074872769983724E-2</v>
      </c>
      <c r="H3603" s="12">
        <f ca="1"/>
        <v>96.029596732929463</v>
      </c>
    </row>
    <row r="3604" spans="6:8" x14ac:dyDescent="0.3">
      <c r="F3604" s="2">
        <v>3599</v>
      </c>
      <c r="G3604" s="12">
        <f ca="1"/>
        <v>0.5803003414615644</v>
      </c>
      <c r="H3604" s="12">
        <f ca="1"/>
        <v>100.61461760391646</v>
      </c>
    </row>
    <row r="3605" spans="6:8" x14ac:dyDescent="0.3">
      <c r="F3605" s="2">
        <v>3600</v>
      </c>
      <c r="G3605" s="12">
        <f ca="1"/>
        <v>0.94650518663455374</v>
      </c>
      <c r="H3605" s="12">
        <f ca="1"/>
        <v>105.02390399350057</v>
      </c>
    </row>
    <row r="3606" spans="6:8" x14ac:dyDescent="0.3">
      <c r="F3606" s="2">
        <v>3601</v>
      </c>
      <c r="G3606" s="12">
        <f ca="1"/>
        <v>2.6045331023449192E-2</v>
      </c>
      <c r="H3606" s="12">
        <f ca="1"/>
        <v>93.868419788082221</v>
      </c>
    </row>
    <row r="3607" spans="6:8" x14ac:dyDescent="0.3">
      <c r="F3607" s="2">
        <v>3602</v>
      </c>
      <c r="G3607" s="12">
        <f ca="1"/>
        <v>0.53131728454742055</v>
      </c>
      <c r="H3607" s="12">
        <f ca="1"/>
        <v>100.23822815478168</v>
      </c>
    </row>
    <row r="3608" spans="6:8" x14ac:dyDescent="0.3">
      <c r="F3608" s="2">
        <v>3603</v>
      </c>
      <c r="G3608" s="12">
        <f ca="1"/>
        <v>0.59591534941438096</v>
      </c>
      <c r="H3608" s="12">
        <f ca="1"/>
        <v>100.73644988918119</v>
      </c>
    </row>
    <row r="3609" spans="6:8" x14ac:dyDescent="0.3">
      <c r="F3609" s="2">
        <v>3604</v>
      </c>
      <c r="G3609" s="12">
        <f ca="1"/>
        <v>0.48836800553607729</v>
      </c>
      <c r="H3609" s="12">
        <f ca="1"/>
        <v>99.911599762218742</v>
      </c>
    </row>
    <row r="3610" spans="6:8" x14ac:dyDescent="0.3">
      <c r="F3610" s="2">
        <v>3605</v>
      </c>
      <c r="G3610" s="12">
        <f ca="1"/>
        <v>0.40066792579759647</v>
      </c>
      <c r="H3610" s="12">
        <f ca="1"/>
        <v>99.236730113781448</v>
      </c>
    </row>
    <row r="3611" spans="6:8" x14ac:dyDescent="0.3">
      <c r="F3611" s="2">
        <v>3606</v>
      </c>
      <c r="G3611" s="12">
        <f ca="1"/>
        <v>0.48869585425863815</v>
      </c>
      <c r="H3611" s="12">
        <f ca="1"/>
        <v>99.914092050029296</v>
      </c>
    </row>
    <row r="3612" spans="6:8" x14ac:dyDescent="0.3">
      <c r="F3612" s="2">
        <v>3607</v>
      </c>
      <c r="G3612" s="12">
        <f ca="1"/>
        <v>0.45444047913071373</v>
      </c>
      <c r="H3612" s="12">
        <f ca="1"/>
        <v>99.653007152496571</v>
      </c>
    </row>
    <row r="3613" spans="6:8" x14ac:dyDescent="0.3">
      <c r="F3613" s="2">
        <v>3608</v>
      </c>
      <c r="G3613" s="12">
        <f ca="1"/>
        <v>0.45122626598915216</v>
      </c>
      <c r="H3613" s="12">
        <f ca="1"/>
        <v>99.628400461309823</v>
      </c>
    </row>
    <row r="3614" spans="6:8" x14ac:dyDescent="0.3">
      <c r="F3614" s="2">
        <v>3609</v>
      </c>
      <c r="G3614" s="12">
        <f ca="1"/>
        <v>0.68448246512967303</v>
      </c>
      <c r="H3614" s="12">
        <f ca="1"/>
        <v>101.45946025564042</v>
      </c>
    </row>
    <row r="3615" spans="6:8" x14ac:dyDescent="0.3">
      <c r="F3615" s="2">
        <v>3610</v>
      </c>
      <c r="G3615" s="12">
        <f ca="1"/>
        <v>0.80983325431302</v>
      </c>
      <c r="H3615" s="12">
        <f ca="1"/>
        <v>102.68123537738703</v>
      </c>
    </row>
    <row r="3616" spans="6:8" x14ac:dyDescent="0.3">
      <c r="F3616" s="2">
        <v>3611</v>
      </c>
      <c r="G3616" s="12">
        <f ca="1"/>
        <v>0.35065170080652242</v>
      </c>
      <c r="H3616" s="12">
        <f ca="1"/>
        <v>98.835454456246339</v>
      </c>
    </row>
    <row r="3617" spans="6:8" x14ac:dyDescent="0.3">
      <c r="F3617" s="2">
        <v>3612</v>
      </c>
      <c r="G3617" s="12">
        <f ca="1"/>
        <v>0.99881487288180382</v>
      </c>
      <c r="H3617" s="12">
        <f ca="1"/>
        <v>110.1934625960037</v>
      </c>
    </row>
    <row r="3618" spans="6:8" x14ac:dyDescent="0.3">
      <c r="F3618" s="2">
        <v>3613</v>
      </c>
      <c r="G3618" s="12">
        <f ca="1"/>
        <v>0.42757775973737844</v>
      </c>
      <c r="H3618" s="12">
        <f ca="1"/>
        <v>99.44643867752265</v>
      </c>
    </row>
    <row r="3619" spans="6:8" x14ac:dyDescent="0.3">
      <c r="F3619" s="2">
        <v>3614</v>
      </c>
      <c r="G3619" s="12">
        <f ca="1"/>
        <v>0.19540318119840916</v>
      </c>
      <c r="H3619" s="12">
        <f ca="1"/>
        <v>97.378146851494279</v>
      </c>
    </row>
    <row r="3620" spans="6:8" x14ac:dyDescent="0.3">
      <c r="F3620" s="2">
        <v>3615</v>
      </c>
      <c r="G3620" s="12">
        <f ca="1"/>
        <v>2.3003256635699687E-2</v>
      </c>
      <c r="H3620" s="12">
        <f ca="1"/>
        <v>93.686961312541001</v>
      </c>
    </row>
    <row r="3621" spans="6:8" x14ac:dyDescent="0.3">
      <c r="F3621" s="2">
        <v>3616</v>
      </c>
      <c r="G3621" s="12">
        <f ca="1"/>
        <v>0.69122194781434509</v>
      </c>
      <c r="H3621" s="12">
        <f ca="1"/>
        <v>101.5176398233865</v>
      </c>
    </row>
    <row r="3622" spans="6:8" x14ac:dyDescent="0.3">
      <c r="F3622" s="2">
        <v>3617</v>
      </c>
      <c r="G3622" s="12">
        <f ca="1"/>
        <v>5.531527534241687E-2</v>
      </c>
      <c r="H3622" s="12">
        <f ca="1"/>
        <v>95.030385621960363</v>
      </c>
    </row>
    <row r="3623" spans="6:8" x14ac:dyDescent="0.3">
      <c r="F3623" s="2">
        <v>3618</v>
      </c>
      <c r="G3623" s="12">
        <f ca="1"/>
        <v>0.79650470328342471</v>
      </c>
      <c r="H3623" s="12">
        <f ca="1"/>
        <v>102.53207202751625</v>
      </c>
    </row>
    <row r="3624" spans="6:8" x14ac:dyDescent="0.3">
      <c r="F3624" s="2">
        <v>3619</v>
      </c>
      <c r="G3624" s="12">
        <f ca="1"/>
        <v>0.55061841923885302</v>
      </c>
      <c r="H3624" s="12">
        <f ca="1"/>
        <v>100.38573334107235</v>
      </c>
    </row>
    <row r="3625" spans="6:8" x14ac:dyDescent="0.3">
      <c r="F3625" s="2">
        <v>3620</v>
      </c>
      <c r="G3625" s="12">
        <f ca="1"/>
        <v>0.45888440009389697</v>
      </c>
      <c r="H3625" s="12">
        <f ca="1"/>
        <v>99.68698835955675</v>
      </c>
    </row>
    <row r="3626" spans="6:8" x14ac:dyDescent="0.3">
      <c r="F3626" s="2">
        <v>3621</v>
      </c>
      <c r="G3626" s="12">
        <f ca="1"/>
        <v>0.98186931275011435</v>
      </c>
      <c r="H3626" s="12">
        <f ca="1"/>
        <v>106.65437429415361</v>
      </c>
    </row>
    <row r="3627" spans="6:8" x14ac:dyDescent="0.3">
      <c r="F3627" s="2">
        <v>3622</v>
      </c>
      <c r="G3627" s="12">
        <f ca="1"/>
        <v>0.17428014057712704</v>
      </c>
      <c r="H3627" s="12">
        <f ca="1"/>
        <v>97.131737691714292</v>
      </c>
    </row>
    <row r="3628" spans="6:8" x14ac:dyDescent="0.3">
      <c r="F3628" s="2">
        <v>3623</v>
      </c>
      <c r="G3628" s="12">
        <f ca="1"/>
        <v>0.39266836929350757</v>
      </c>
      <c r="H3628" s="12">
        <f ca="1"/>
        <v>99.173683690896951</v>
      </c>
    </row>
    <row r="3629" spans="6:8" x14ac:dyDescent="0.3">
      <c r="F3629" s="2">
        <v>3624</v>
      </c>
      <c r="G3629" s="12">
        <f ca="1"/>
        <v>0.30360788585597209</v>
      </c>
      <c r="H3629" s="12">
        <f ca="1"/>
        <v>98.437326924609536</v>
      </c>
    </row>
    <row r="3630" spans="6:8" x14ac:dyDescent="0.3">
      <c r="F3630" s="2">
        <v>3625</v>
      </c>
      <c r="G3630" s="12">
        <f ca="1"/>
        <v>0.57126847347622767</v>
      </c>
      <c r="H3630" s="12">
        <f ca="1"/>
        <v>100.54464009696656</v>
      </c>
    </row>
    <row r="3631" spans="6:8" x14ac:dyDescent="0.3">
      <c r="F3631" s="2">
        <v>3626</v>
      </c>
      <c r="G3631" s="12">
        <f ca="1"/>
        <v>3.4277709281555602E-2</v>
      </c>
      <c r="H3631" s="12">
        <f ca="1"/>
        <v>94.278901885572367</v>
      </c>
    </row>
    <row r="3632" spans="6:8" x14ac:dyDescent="0.3">
      <c r="F3632" s="2">
        <v>3627</v>
      </c>
      <c r="G3632" s="12">
        <f ca="1"/>
        <v>0.76332852056316325</v>
      </c>
      <c r="H3632" s="12">
        <f ca="1"/>
        <v>102.18556820053558</v>
      </c>
    </row>
    <row r="3633" spans="6:8" x14ac:dyDescent="0.3">
      <c r="F3633" s="2">
        <v>3628</v>
      </c>
      <c r="G3633" s="12">
        <f ca="1"/>
        <v>0.85876370012956915</v>
      </c>
      <c r="H3633" s="12">
        <f ca="1"/>
        <v>103.29839204947665</v>
      </c>
    </row>
    <row r="3634" spans="6:8" x14ac:dyDescent="0.3">
      <c r="F3634" s="2">
        <v>3629</v>
      </c>
      <c r="G3634" s="12">
        <f ca="1"/>
        <v>0.71295821215563993</v>
      </c>
      <c r="H3634" s="12">
        <f ca="1"/>
        <v>101.70951358875837</v>
      </c>
    </row>
    <row r="3635" spans="6:8" x14ac:dyDescent="0.3">
      <c r="F3635" s="2">
        <v>3630</v>
      </c>
      <c r="G3635" s="12">
        <f ca="1"/>
        <v>0.10988331857052125</v>
      </c>
      <c r="H3635" s="12">
        <f ca="1"/>
        <v>96.219852876218098</v>
      </c>
    </row>
    <row r="3636" spans="6:8" x14ac:dyDescent="0.3">
      <c r="F3636" s="2">
        <v>3631</v>
      </c>
      <c r="G3636" s="12">
        <f ca="1"/>
        <v>0.78552963226666184</v>
      </c>
      <c r="H3636" s="12">
        <f ca="1"/>
        <v>102.41384602363033</v>
      </c>
    </row>
    <row r="3637" spans="6:8" x14ac:dyDescent="0.3">
      <c r="F3637" s="2">
        <v>3632</v>
      </c>
      <c r="G3637" s="12">
        <f ca="1"/>
        <v>0.20501809433973084</v>
      </c>
      <c r="H3637" s="12">
        <f ca="1"/>
        <v>97.484567469647089</v>
      </c>
    </row>
    <row r="3638" spans="6:8" x14ac:dyDescent="0.3">
      <c r="F3638" s="2">
        <v>3633</v>
      </c>
      <c r="G3638" s="12">
        <f ca="1"/>
        <v>0.22765737904087402</v>
      </c>
      <c r="H3638" s="12">
        <f ca="1"/>
        <v>97.723367273003703</v>
      </c>
    </row>
    <row r="3639" spans="6:8" x14ac:dyDescent="0.3">
      <c r="F3639" s="2">
        <v>3634</v>
      </c>
      <c r="G3639" s="12">
        <f ca="1"/>
        <v>0.84939942492412435</v>
      </c>
      <c r="H3639" s="12">
        <f ca="1"/>
        <v>103.16988893167125</v>
      </c>
    </row>
    <row r="3640" spans="6:8" x14ac:dyDescent="0.3">
      <c r="F3640" s="2">
        <v>3635</v>
      </c>
      <c r="G3640" s="12">
        <f ca="1"/>
        <v>0.92539216118893086</v>
      </c>
      <c r="H3640" s="12">
        <f ca="1"/>
        <v>104.4703949595458</v>
      </c>
    </row>
    <row r="3641" spans="6:8" x14ac:dyDescent="0.3">
      <c r="F3641" s="2">
        <v>3636</v>
      </c>
      <c r="G3641" s="12">
        <f ca="1"/>
        <v>0.96767669111691457</v>
      </c>
      <c r="H3641" s="12">
        <f ca="1"/>
        <v>105.80997538893229</v>
      </c>
    </row>
    <row r="3642" spans="6:8" x14ac:dyDescent="0.3">
      <c r="F3642" s="2">
        <v>3637</v>
      </c>
      <c r="G3642" s="12">
        <f ca="1"/>
        <v>0.14000599934445002</v>
      </c>
      <c r="H3642" s="12">
        <f ca="1"/>
        <v>96.68427467617353</v>
      </c>
    </row>
    <row r="3643" spans="6:8" x14ac:dyDescent="0.3">
      <c r="F3643" s="2">
        <v>3638</v>
      </c>
      <c r="G3643" s="12">
        <f ca="1"/>
        <v>0.3711864412501189</v>
      </c>
      <c r="H3643" s="12">
        <f ca="1"/>
        <v>99.00239686222848</v>
      </c>
    </row>
    <row r="3644" spans="6:8" x14ac:dyDescent="0.3">
      <c r="F3644" s="2">
        <v>3639</v>
      </c>
      <c r="G3644" s="12">
        <f ca="1"/>
        <v>0.61030484710776522</v>
      </c>
      <c r="H3644" s="12">
        <f ca="1"/>
        <v>100.8498443327474</v>
      </c>
    </row>
    <row r="3645" spans="6:8" x14ac:dyDescent="0.3">
      <c r="F3645" s="2">
        <v>3640</v>
      </c>
      <c r="G3645" s="12">
        <f ca="1"/>
        <v>0.31621416335193775</v>
      </c>
      <c r="H3645" s="12">
        <f ca="1"/>
        <v>98.546520956946665</v>
      </c>
    </row>
    <row r="3646" spans="6:8" x14ac:dyDescent="0.3">
      <c r="F3646" s="2">
        <v>3641</v>
      </c>
      <c r="G3646" s="12">
        <f ca="1"/>
        <v>0.23907064670829792</v>
      </c>
      <c r="H3646" s="12">
        <f ca="1"/>
        <v>97.838324099180412</v>
      </c>
    </row>
    <row r="3647" spans="6:8" x14ac:dyDescent="0.3">
      <c r="F3647" s="2">
        <v>3642</v>
      </c>
      <c r="G3647" s="12">
        <f ca="1"/>
        <v>0.59893556232179357</v>
      </c>
      <c r="H3647" s="12">
        <f ca="1"/>
        <v>100.76015420777794</v>
      </c>
    </row>
    <row r="3648" spans="6:8" x14ac:dyDescent="0.3">
      <c r="F3648" s="2">
        <v>3643</v>
      </c>
      <c r="G3648" s="12">
        <f ca="1"/>
        <v>1.9856148261196971E-2</v>
      </c>
      <c r="H3648" s="12">
        <f ca="1"/>
        <v>93.47504083278136</v>
      </c>
    </row>
    <row r="3649" spans="6:8" x14ac:dyDescent="0.3">
      <c r="F3649" s="2">
        <v>3644</v>
      </c>
      <c r="G3649" s="12">
        <f ca="1"/>
        <v>0.63895463164760735</v>
      </c>
      <c r="H3649" s="12">
        <f ca="1"/>
        <v>101.07961436090945</v>
      </c>
    </row>
    <row r="3650" spans="6:8" x14ac:dyDescent="0.3">
      <c r="F3650" s="2">
        <v>3645</v>
      </c>
      <c r="G3650" s="12">
        <f ca="1"/>
        <v>0.69099918356049472</v>
      </c>
      <c r="H3650" s="12">
        <f ca="1"/>
        <v>101.51570747008834</v>
      </c>
    </row>
    <row r="3651" spans="6:8" x14ac:dyDescent="0.3">
      <c r="F3651" s="2">
        <v>3646</v>
      </c>
      <c r="G3651" s="12">
        <f ca="1"/>
        <v>0.41878723135375795</v>
      </c>
      <c r="H3651" s="12">
        <f ca="1"/>
        <v>99.37829433504065</v>
      </c>
    </row>
    <row r="3652" spans="6:8" x14ac:dyDescent="0.3">
      <c r="F3652" s="2">
        <v>3647</v>
      </c>
      <c r="G3652" s="12">
        <f ca="1"/>
        <v>0.12459524796829502</v>
      </c>
      <c r="H3652" s="12">
        <f ca="1"/>
        <v>96.457122937045781</v>
      </c>
    </row>
    <row r="3653" spans="6:8" x14ac:dyDescent="0.3">
      <c r="F3653" s="2">
        <v>3648</v>
      </c>
      <c r="G3653" s="12">
        <f ca="1"/>
        <v>9.3266903328687478E-2</v>
      </c>
      <c r="H3653" s="12">
        <f ca="1"/>
        <v>95.920618998160833</v>
      </c>
    </row>
    <row r="3654" spans="6:8" x14ac:dyDescent="0.3">
      <c r="F3654" s="2">
        <v>3649</v>
      </c>
      <c r="G3654" s="12">
        <f ca="1"/>
        <v>0.59191053237187541</v>
      </c>
      <c r="H3654" s="12">
        <f ca="1"/>
        <v>100.70509108860954</v>
      </c>
    </row>
    <row r="3655" spans="6:8" x14ac:dyDescent="0.3">
      <c r="F3655" s="2">
        <v>3650</v>
      </c>
      <c r="G3655" s="12">
        <f ca="1"/>
        <v>0.21307512545004603</v>
      </c>
      <c r="H3655" s="12">
        <f ca="1"/>
        <v>97.571336993404842</v>
      </c>
    </row>
    <row r="3656" spans="6:8" x14ac:dyDescent="0.3">
      <c r="F3656" s="2">
        <v>3651</v>
      </c>
      <c r="G3656" s="12">
        <f ca="1"/>
        <v>0.50530440577199021</v>
      </c>
      <c r="H3656" s="12">
        <f ca="1"/>
        <v>100.04030733948238</v>
      </c>
    </row>
    <row r="3657" spans="6:8" x14ac:dyDescent="0.3">
      <c r="F3657" s="2">
        <v>3652</v>
      </c>
      <c r="G3657" s="12">
        <f ca="1"/>
        <v>0.81116188470631356</v>
      </c>
      <c r="H3657" s="12">
        <f ca="1"/>
        <v>102.69647139570581</v>
      </c>
    </row>
    <row r="3658" spans="6:8" x14ac:dyDescent="0.3">
      <c r="F3658" s="2">
        <v>3653</v>
      </c>
      <c r="G3658" s="12">
        <f ca="1"/>
        <v>0.17166229402115718</v>
      </c>
      <c r="H3658" s="12">
        <f ca="1"/>
        <v>97.099835224221323</v>
      </c>
    </row>
    <row r="3659" spans="6:8" x14ac:dyDescent="0.3">
      <c r="F3659" s="2">
        <v>3654</v>
      </c>
      <c r="G3659" s="12">
        <f ca="1"/>
        <v>0.45692265749578631</v>
      </c>
      <c r="H3659" s="12">
        <f ca="1"/>
        <v>99.671992980340036</v>
      </c>
    </row>
    <row r="3660" spans="6:8" x14ac:dyDescent="0.3">
      <c r="F3660" s="2">
        <v>3655</v>
      </c>
      <c r="G3660" s="12">
        <f ca="1"/>
        <v>0.18155600417130291</v>
      </c>
      <c r="H3660" s="12">
        <f ca="1"/>
        <v>97.218742805529843</v>
      </c>
    </row>
    <row r="3661" spans="6:8" x14ac:dyDescent="0.3">
      <c r="F3661" s="2">
        <v>3656</v>
      </c>
      <c r="G3661" s="12">
        <f ca="1"/>
        <v>0.70629124986228131</v>
      </c>
      <c r="H3661" s="12">
        <f ca="1"/>
        <v>101.6499310853937</v>
      </c>
    </row>
    <row r="3662" spans="6:8" x14ac:dyDescent="0.3">
      <c r="F3662" s="2">
        <v>3657</v>
      </c>
      <c r="G3662" s="12">
        <f ca="1"/>
        <v>0.7689652389082644</v>
      </c>
      <c r="H3662" s="12">
        <f ca="1"/>
        <v>102.24226681905056</v>
      </c>
    </row>
    <row r="3663" spans="6:8" x14ac:dyDescent="0.3">
      <c r="F3663" s="2">
        <v>3658</v>
      </c>
      <c r="G3663" s="12">
        <f ca="1"/>
        <v>0.54249989527457854</v>
      </c>
      <c r="H3663" s="12">
        <f ca="1"/>
        <v>100.32359219764589</v>
      </c>
    </row>
    <row r="3664" spans="6:8" x14ac:dyDescent="0.3">
      <c r="F3664" s="2">
        <v>3659</v>
      </c>
      <c r="G3664" s="12">
        <f ca="1"/>
        <v>0.53904775009932981</v>
      </c>
      <c r="H3664" s="12">
        <f ca="1"/>
        <v>100.29721399019893</v>
      </c>
    </row>
    <row r="3665" spans="6:8" x14ac:dyDescent="0.3">
      <c r="F3665" s="2">
        <v>3660</v>
      </c>
      <c r="G3665" s="12">
        <f ca="1"/>
        <v>0.19308458348563473</v>
      </c>
      <c r="H3665" s="12">
        <f ca="1"/>
        <v>97.35198263707936</v>
      </c>
    </row>
    <row r="3666" spans="6:8" x14ac:dyDescent="0.3">
      <c r="F3666" s="2">
        <v>3661</v>
      </c>
      <c r="G3666" s="12">
        <f ca="1"/>
        <v>0.55574053964482784</v>
      </c>
      <c r="H3666" s="12">
        <f ca="1"/>
        <v>100.4250263513878</v>
      </c>
    </row>
    <row r="3667" spans="6:8" x14ac:dyDescent="0.3">
      <c r="F3667" s="2">
        <v>3662</v>
      </c>
      <c r="G3667" s="12">
        <f ca="1"/>
        <v>0.46483268090353014</v>
      </c>
      <c r="H3667" s="12">
        <f ca="1"/>
        <v>99.732408364056596</v>
      </c>
    </row>
    <row r="3668" spans="6:8" x14ac:dyDescent="0.3">
      <c r="F3668" s="2">
        <v>3663</v>
      </c>
      <c r="G3668" s="12">
        <f ca="1"/>
        <v>0.20581645133650972</v>
      </c>
      <c r="H3668" s="12">
        <f ca="1"/>
        <v>97.49325983546305</v>
      </c>
    </row>
    <row r="3669" spans="6:8" x14ac:dyDescent="0.3">
      <c r="F3669" s="2">
        <v>3664</v>
      </c>
      <c r="G3669" s="12">
        <f ca="1"/>
        <v>0.63307587942461319</v>
      </c>
      <c r="H3669" s="12">
        <f ca="1"/>
        <v>101.03197493245278</v>
      </c>
    </row>
    <row r="3670" spans="6:8" x14ac:dyDescent="0.3">
      <c r="F3670" s="2">
        <v>3665</v>
      </c>
      <c r="G3670" s="12">
        <f ca="1"/>
        <v>0.23237814803055334</v>
      </c>
      <c r="H3670" s="12">
        <f ca="1"/>
        <v>97.771319484220001</v>
      </c>
    </row>
    <row r="3671" spans="6:8" x14ac:dyDescent="0.3">
      <c r="F3671" s="2">
        <v>3666</v>
      </c>
      <c r="G3671" s="12">
        <f ca="1"/>
        <v>0.61625561919572291</v>
      </c>
      <c r="H3671" s="12">
        <f ca="1"/>
        <v>100.89709986698405</v>
      </c>
    </row>
    <row r="3672" spans="6:8" x14ac:dyDescent="0.3">
      <c r="F3672" s="2">
        <v>3667</v>
      </c>
      <c r="G3672" s="12">
        <f ca="1"/>
        <v>0.3670707282959893</v>
      </c>
      <c r="H3672" s="12">
        <f ca="1"/>
        <v>98.969209635591582</v>
      </c>
    </row>
    <row r="3673" spans="6:8" x14ac:dyDescent="0.3">
      <c r="F3673" s="2">
        <v>3668</v>
      </c>
      <c r="G3673" s="12">
        <f ca="1"/>
        <v>0.37389955370278094</v>
      </c>
      <c r="H3673" s="12">
        <f ca="1"/>
        <v>99.024204876576022</v>
      </c>
    </row>
    <row r="3674" spans="6:8" x14ac:dyDescent="0.3">
      <c r="F3674" s="2">
        <v>3669</v>
      </c>
      <c r="G3674" s="12">
        <f ca="1"/>
        <v>0.70192078185592277</v>
      </c>
      <c r="H3674" s="12">
        <f ca="1"/>
        <v>101.61123394184722</v>
      </c>
    </row>
    <row r="3675" spans="6:8" x14ac:dyDescent="0.3">
      <c r="F3675" s="2">
        <v>3670</v>
      </c>
      <c r="G3675" s="12">
        <f ca="1"/>
        <v>0.53392886289235819</v>
      </c>
      <c r="H3675" s="12">
        <f ca="1"/>
        <v>100.25814339407053</v>
      </c>
    </row>
    <row r="3676" spans="6:8" x14ac:dyDescent="0.3">
      <c r="F3676" s="2">
        <v>3671</v>
      </c>
      <c r="G3676" s="12">
        <f ca="1"/>
        <v>0.68485310409169275</v>
      </c>
      <c r="H3676" s="12">
        <f ca="1"/>
        <v>101.46264497973445</v>
      </c>
    </row>
    <row r="3677" spans="6:8" x14ac:dyDescent="0.3">
      <c r="F3677" s="2">
        <v>3672</v>
      </c>
      <c r="G3677" s="12">
        <f ca="1"/>
        <v>0.64935130682098663</v>
      </c>
      <c r="H3677" s="12">
        <f ca="1"/>
        <v>101.16457025736599</v>
      </c>
    </row>
    <row r="3678" spans="6:8" x14ac:dyDescent="0.3">
      <c r="F3678" s="2">
        <v>3673</v>
      </c>
      <c r="G3678" s="12">
        <f ca="1"/>
        <v>3.0055234771867889E-2</v>
      </c>
      <c r="H3678" s="12">
        <f ca="1"/>
        <v>94.080767274807783</v>
      </c>
    </row>
    <row r="3679" spans="6:8" x14ac:dyDescent="0.3">
      <c r="F3679" s="2">
        <v>3674</v>
      </c>
      <c r="G3679" s="12">
        <f ca="1"/>
        <v>0.97996673250036537</v>
      </c>
      <c r="H3679" s="12">
        <f ca="1"/>
        <v>106.51225574884926</v>
      </c>
    </row>
    <row r="3680" spans="6:8" x14ac:dyDescent="0.3">
      <c r="F3680" s="2">
        <v>3675</v>
      </c>
      <c r="G3680" s="12">
        <f ca="1"/>
        <v>0.83766224229308928</v>
      </c>
      <c r="H3680" s="12">
        <f ca="1"/>
        <v>103.01657227439179</v>
      </c>
    </row>
    <row r="3681" spans="6:8" x14ac:dyDescent="0.3">
      <c r="F3681" s="2">
        <v>3676</v>
      </c>
      <c r="G3681" s="12">
        <f ca="1"/>
        <v>0.51550403212175899</v>
      </c>
      <c r="H3681" s="12">
        <f ca="1"/>
        <v>100.11784055054373</v>
      </c>
    </row>
    <row r="3682" spans="6:8" x14ac:dyDescent="0.3">
      <c r="F3682" s="2">
        <v>3677</v>
      </c>
      <c r="G3682" s="12">
        <f ca="1"/>
        <v>0.37912216569514401</v>
      </c>
      <c r="H3682" s="12">
        <f ca="1"/>
        <v>99.066035323987407</v>
      </c>
    </row>
    <row r="3683" spans="6:8" x14ac:dyDescent="0.3">
      <c r="F3683" s="2">
        <v>3678</v>
      </c>
      <c r="G3683" s="12">
        <f ca="1"/>
        <v>0.48798107791003797</v>
      </c>
      <c r="H3683" s="12">
        <f ca="1"/>
        <v>99.908658277958466</v>
      </c>
    </row>
    <row r="3684" spans="6:8" x14ac:dyDescent="0.3">
      <c r="F3684" s="2">
        <v>3679</v>
      </c>
      <c r="G3684" s="12">
        <f ca="1"/>
        <v>0.99895143360067262</v>
      </c>
      <c r="H3684" s="12">
        <f ca="1"/>
        <v>110.34266456162815</v>
      </c>
    </row>
    <row r="3685" spans="6:8" x14ac:dyDescent="0.3">
      <c r="F3685" s="2">
        <v>3680</v>
      </c>
      <c r="G3685" s="12">
        <f ca="1"/>
        <v>0.66893653892094807</v>
      </c>
      <c r="H3685" s="12">
        <f ca="1"/>
        <v>101.32734379478048</v>
      </c>
    </row>
    <row r="3686" spans="6:8" x14ac:dyDescent="0.3">
      <c r="F3686" s="2">
        <v>3681</v>
      </c>
      <c r="G3686" s="12">
        <f ca="1"/>
        <v>0.84530215821337396</v>
      </c>
      <c r="H3686" s="12">
        <f ca="1"/>
        <v>103.11544621345838</v>
      </c>
    </row>
    <row r="3687" spans="6:8" x14ac:dyDescent="0.3">
      <c r="F3687" s="2">
        <v>3682</v>
      </c>
      <c r="G3687" s="12">
        <f ca="1"/>
        <v>0.95466322126961001</v>
      </c>
      <c r="H3687" s="12">
        <f ca="1"/>
        <v>105.288264217151</v>
      </c>
    </row>
    <row r="3688" spans="6:8" x14ac:dyDescent="0.3">
      <c r="F3688" s="2">
        <v>3683</v>
      </c>
      <c r="G3688" s="12">
        <f ca="1"/>
        <v>0.67990250709397815</v>
      </c>
      <c r="H3688" s="12">
        <f ca="1"/>
        <v>101.42024510695927</v>
      </c>
    </row>
    <row r="3689" spans="6:8" x14ac:dyDescent="0.3">
      <c r="F3689" s="2">
        <v>3684</v>
      </c>
      <c r="G3689" s="12">
        <f ca="1"/>
        <v>0.26257326434698469</v>
      </c>
      <c r="H3689" s="12">
        <f ca="1"/>
        <v>98.065475662789581</v>
      </c>
    </row>
    <row r="3690" spans="6:8" x14ac:dyDescent="0.3">
      <c r="F3690" s="2">
        <v>3685</v>
      </c>
      <c r="G3690" s="12">
        <f ca="1"/>
        <v>1.6759635212349799E-2</v>
      </c>
      <c r="H3690" s="12">
        <f ca="1"/>
        <v>93.234576078953111</v>
      </c>
    </row>
    <row r="3691" spans="6:8" x14ac:dyDescent="0.3">
      <c r="F3691" s="2">
        <v>3686</v>
      </c>
      <c r="G3691" s="12">
        <f ca="1"/>
        <v>0.67827635852594592</v>
      </c>
      <c r="H3691" s="12">
        <f ca="1"/>
        <v>101.40638185205692</v>
      </c>
    </row>
    <row r="3692" spans="6:8" x14ac:dyDescent="0.3">
      <c r="F3692" s="2">
        <v>3687</v>
      </c>
      <c r="G3692" s="12">
        <f ca="1"/>
        <v>0.95016133138278747</v>
      </c>
      <c r="H3692" s="12">
        <f ca="1"/>
        <v>105.13781968992205</v>
      </c>
    </row>
    <row r="3693" spans="6:8" x14ac:dyDescent="0.3">
      <c r="F3693" s="2">
        <v>3688</v>
      </c>
      <c r="G3693" s="12">
        <f ca="1"/>
        <v>0.67582469832337511</v>
      </c>
      <c r="H3693" s="12">
        <f ca="1"/>
        <v>101.38553926910987</v>
      </c>
    </row>
    <row r="3694" spans="6:8" x14ac:dyDescent="0.3">
      <c r="F3694" s="2">
        <v>3689</v>
      </c>
      <c r="G3694" s="12">
        <f ca="1"/>
        <v>0.68995162950694167</v>
      </c>
      <c r="H3694" s="12">
        <f ca="1"/>
        <v>101.5066292011557</v>
      </c>
    </row>
    <row r="3695" spans="6:8" x14ac:dyDescent="0.3">
      <c r="F3695" s="2">
        <v>3690</v>
      </c>
      <c r="G3695" s="12">
        <f ca="1"/>
        <v>0.47409662412375853</v>
      </c>
      <c r="H3695" s="12">
        <f ca="1"/>
        <v>99.803023196435277</v>
      </c>
    </row>
    <row r="3696" spans="6:8" x14ac:dyDescent="0.3">
      <c r="F3696" s="2">
        <v>3691</v>
      </c>
      <c r="G3696" s="12">
        <f ca="1"/>
        <v>0.6669283900378411</v>
      </c>
      <c r="H3696" s="12">
        <f ca="1"/>
        <v>101.31047538691894</v>
      </c>
    </row>
    <row r="3697" spans="6:8" x14ac:dyDescent="0.3">
      <c r="F3697" s="2">
        <v>3692</v>
      </c>
      <c r="G3697" s="12">
        <f ca="1"/>
        <v>3.3170804122788722E-2</v>
      </c>
      <c r="H3697" s="12">
        <f ca="1"/>
        <v>94.229127149671513</v>
      </c>
    </row>
    <row r="3698" spans="6:8" x14ac:dyDescent="0.3">
      <c r="F3698" s="2">
        <v>3693</v>
      </c>
      <c r="G3698" s="12">
        <f ca="1"/>
        <v>0.59565164402227411</v>
      </c>
      <c r="H3698" s="12">
        <f ca="1"/>
        <v>100.73438246995552</v>
      </c>
    </row>
    <row r="3699" spans="6:8" x14ac:dyDescent="0.3">
      <c r="F3699" s="2">
        <v>3694</v>
      </c>
      <c r="G3699" s="12">
        <f ca="1"/>
        <v>0.59006238617716322</v>
      </c>
      <c r="H3699" s="12">
        <f ca="1"/>
        <v>100.69064677427228</v>
      </c>
    </row>
    <row r="3700" spans="6:8" x14ac:dyDescent="0.3">
      <c r="F3700" s="2">
        <v>3695</v>
      </c>
      <c r="G3700" s="12">
        <f ca="1"/>
        <v>0.55026406066317746</v>
      </c>
      <c r="H3700" s="12">
        <f ca="1"/>
        <v>100.38301759783289</v>
      </c>
    </row>
    <row r="3701" spans="6:8" x14ac:dyDescent="0.3">
      <c r="F3701" s="2">
        <v>3696</v>
      </c>
      <c r="G3701" s="12">
        <f ca="1"/>
        <v>0.44086300529669997</v>
      </c>
      <c r="H3701" s="12">
        <f ca="1"/>
        <v>99.548877157219877</v>
      </c>
    </row>
    <row r="3702" spans="6:8" x14ac:dyDescent="0.3">
      <c r="F3702" s="2">
        <v>3697</v>
      </c>
      <c r="G3702" s="12">
        <f ca="1"/>
        <v>0.23143239028054707</v>
      </c>
      <c r="H3702" s="12">
        <f ca="1"/>
        <v>97.761759459462709</v>
      </c>
    </row>
    <row r="3703" spans="6:8" x14ac:dyDescent="0.3">
      <c r="F3703" s="2">
        <v>3698</v>
      </c>
      <c r="G3703" s="12">
        <f ca="1"/>
        <v>0.19337252964694174</v>
      </c>
      <c r="H3703" s="12">
        <f ca="1"/>
        <v>97.355242999643963</v>
      </c>
    </row>
    <row r="3704" spans="6:8" x14ac:dyDescent="0.3">
      <c r="F3704" s="2">
        <v>3699</v>
      </c>
      <c r="G3704" s="12">
        <f ca="1"/>
        <v>0.28481501588506775</v>
      </c>
      <c r="H3704" s="12">
        <f ca="1"/>
        <v>98.270431573148556</v>
      </c>
    </row>
    <row r="3705" spans="6:8" x14ac:dyDescent="0.3">
      <c r="F3705" s="2">
        <v>3700</v>
      </c>
      <c r="G3705" s="12">
        <f ca="1"/>
        <v>0.67154174443367975</v>
      </c>
      <c r="H3705" s="12">
        <f ca="1"/>
        <v>101.34929236064433</v>
      </c>
    </row>
    <row r="3706" spans="6:8" x14ac:dyDescent="0.3">
      <c r="F3706" s="2">
        <v>3701</v>
      </c>
      <c r="G3706" s="12">
        <f ca="1"/>
        <v>0.42660365395177458</v>
      </c>
      <c r="H3706" s="12">
        <f ca="1"/>
        <v>99.438902674630768</v>
      </c>
    </row>
    <row r="3707" spans="6:8" x14ac:dyDescent="0.3">
      <c r="F3707" s="2">
        <v>3702</v>
      </c>
      <c r="G3707" s="12">
        <f ca="1"/>
        <v>0.43208209702944278</v>
      </c>
      <c r="H3707" s="12">
        <f ca="1"/>
        <v>99.481239316033353</v>
      </c>
    </row>
    <row r="3708" spans="6:8" x14ac:dyDescent="0.3">
      <c r="F3708" s="2">
        <v>3703</v>
      </c>
      <c r="G3708" s="12">
        <f ca="1"/>
        <v>0.9900384008737626</v>
      </c>
      <c r="H3708" s="12">
        <f ca="1"/>
        <v>107.48166937749758</v>
      </c>
    </row>
    <row r="3709" spans="6:8" x14ac:dyDescent="0.3">
      <c r="F3709" s="2">
        <v>3704</v>
      </c>
      <c r="G3709" s="12">
        <f ca="1"/>
        <v>0.22536589952585451</v>
      </c>
      <c r="H3709" s="12">
        <f ca="1"/>
        <v>97.699876771709214</v>
      </c>
    </row>
    <row r="3710" spans="6:8" x14ac:dyDescent="0.3">
      <c r="F3710" s="2">
        <v>3705</v>
      </c>
      <c r="G3710" s="12">
        <f ca="1"/>
        <v>0.87651094299226062</v>
      </c>
      <c r="H3710" s="12">
        <f ca="1"/>
        <v>103.55996318064905</v>
      </c>
    </row>
    <row r="3711" spans="6:8" x14ac:dyDescent="0.3">
      <c r="F3711" s="2">
        <v>3706</v>
      </c>
      <c r="G3711" s="12">
        <f ca="1"/>
        <v>0.85356012982928875</v>
      </c>
      <c r="H3711" s="12">
        <f ca="1"/>
        <v>103.22625907184747</v>
      </c>
    </row>
    <row r="3712" spans="6:8" x14ac:dyDescent="0.3">
      <c r="F3712" s="2">
        <v>3707</v>
      </c>
      <c r="G3712" s="12">
        <f ca="1"/>
        <v>0.5070631265193466</v>
      </c>
      <c r="H3712" s="12">
        <f ca="1"/>
        <v>100.05367288037793</v>
      </c>
    </row>
    <row r="3713" spans="6:8" x14ac:dyDescent="0.3">
      <c r="F3713" s="2">
        <v>3708</v>
      </c>
      <c r="G3713" s="12">
        <f ca="1"/>
        <v>0.96521924281973237</v>
      </c>
      <c r="H3713" s="12">
        <f ca="1"/>
        <v>105.69894027886383</v>
      </c>
    </row>
    <row r="3714" spans="6:8" x14ac:dyDescent="0.3">
      <c r="F3714" s="2">
        <v>3709</v>
      </c>
      <c r="G3714" s="12">
        <f ca="1"/>
        <v>0.65216611849915118</v>
      </c>
      <c r="H3714" s="12">
        <f ca="1"/>
        <v>101.18773568243768</v>
      </c>
    </row>
    <row r="3715" spans="6:8" x14ac:dyDescent="0.3">
      <c r="F3715" s="2">
        <v>3710</v>
      </c>
      <c r="G3715" s="12">
        <f ca="1"/>
        <v>0.58489585636498886</v>
      </c>
      <c r="H3715" s="12">
        <f ca="1"/>
        <v>100.65035437262985</v>
      </c>
    </row>
    <row r="3716" spans="6:8" x14ac:dyDescent="0.3">
      <c r="F3716" s="2">
        <v>3711</v>
      </c>
      <c r="G3716" s="12">
        <f ca="1"/>
        <v>0.7952269867102415</v>
      </c>
      <c r="H3716" s="12">
        <f ca="1"/>
        <v>102.51810521804347</v>
      </c>
    </row>
    <row r="3717" spans="6:8" x14ac:dyDescent="0.3">
      <c r="F3717" s="2">
        <v>3712</v>
      </c>
      <c r="G3717" s="12">
        <f ca="1"/>
        <v>0.3502663844951448</v>
      </c>
      <c r="H3717" s="12">
        <f ca="1"/>
        <v>98.832287653268708</v>
      </c>
    </row>
    <row r="3718" spans="6:8" x14ac:dyDescent="0.3">
      <c r="F3718" s="2">
        <v>3713</v>
      </c>
      <c r="G3718" s="12">
        <f ca="1"/>
        <v>0.54887918355148879</v>
      </c>
      <c r="H3718" s="12">
        <f ca="1"/>
        <v>100.37240724858229</v>
      </c>
    </row>
    <row r="3719" spans="6:8" x14ac:dyDescent="0.3">
      <c r="F3719" s="2">
        <v>3714</v>
      </c>
      <c r="G3719" s="12">
        <f ca="1"/>
        <v>3.3504172580958169E-3</v>
      </c>
      <c r="H3719" s="12">
        <f ca="1"/>
        <v>91.097081619017118</v>
      </c>
    </row>
    <row r="3720" spans="6:8" x14ac:dyDescent="0.3">
      <c r="F3720" s="2">
        <v>3715</v>
      </c>
      <c r="G3720" s="12">
        <f ca="1"/>
        <v>0.37338534681448698</v>
      </c>
      <c r="H3720" s="12">
        <f ca="1"/>
        <v>99.020075819627806</v>
      </c>
    </row>
    <row r="3721" spans="6:8" x14ac:dyDescent="0.3">
      <c r="F3721" s="2">
        <v>3716</v>
      </c>
      <c r="G3721" s="12">
        <f ca="1"/>
        <v>0.38605484119871614</v>
      </c>
      <c r="H3721" s="12">
        <f ca="1"/>
        <v>99.121274453317326</v>
      </c>
    </row>
    <row r="3722" spans="6:8" x14ac:dyDescent="0.3">
      <c r="F3722" s="2">
        <v>3717</v>
      </c>
      <c r="G3722" s="12">
        <f ca="1"/>
        <v>0.68224110259172477</v>
      </c>
      <c r="H3722" s="12">
        <f ca="1"/>
        <v>101.44023723205309</v>
      </c>
    </row>
    <row r="3723" spans="6:8" x14ac:dyDescent="0.3">
      <c r="F3723" s="2">
        <v>3718</v>
      </c>
      <c r="G3723" s="12">
        <f ca="1"/>
        <v>0.48550226327620494</v>
      </c>
      <c r="H3723" s="12">
        <f ca="1"/>
        <v>99.889811645557828</v>
      </c>
    </row>
    <row r="3724" spans="6:8" x14ac:dyDescent="0.3">
      <c r="F3724" s="2">
        <v>3719</v>
      </c>
      <c r="G3724" s="12">
        <f ca="1"/>
        <v>0.78612724875363149</v>
      </c>
      <c r="H3724" s="12">
        <f ca="1"/>
        <v>102.4201851697993</v>
      </c>
    </row>
    <row r="3725" spans="6:8" x14ac:dyDescent="0.3">
      <c r="F3725" s="2">
        <v>3720</v>
      </c>
      <c r="G3725" s="12">
        <f ca="1"/>
        <v>0.1728649867654124</v>
      </c>
      <c r="H3725" s="12">
        <f ca="1"/>
        <v>97.114532517471801</v>
      </c>
    </row>
    <row r="3726" spans="6:8" x14ac:dyDescent="0.3">
      <c r="F3726" s="2">
        <v>3721</v>
      </c>
      <c r="G3726" s="12">
        <f ca="1"/>
        <v>0.35679785012872633</v>
      </c>
      <c r="H3726" s="12">
        <f ca="1"/>
        <v>98.885789516461614</v>
      </c>
    </row>
    <row r="3727" spans="6:8" x14ac:dyDescent="0.3">
      <c r="F3727" s="2">
        <v>3722</v>
      </c>
      <c r="G3727" s="12">
        <f ca="1"/>
        <v>0.21514701217071552</v>
      </c>
      <c r="H3727" s="12">
        <f ca="1"/>
        <v>97.593318232345283</v>
      </c>
    </row>
    <row r="3728" spans="6:8" x14ac:dyDescent="0.3">
      <c r="F3728" s="2">
        <v>3723</v>
      </c>
      <c r="G3728" s="12">
        <f ca="1"/>
        <v>0.21912718816649823</v>
      </c>
      <c r="H3728" s="12">
        <f ca="1"/>
        <v>97.635181749579374</v>
      </c>
    </row>
    <row r="3729" spans="6:8" x14ac:dyDescent="0.3">
      <c r="F3729" s="2">
        <v>3724</v>
      </c>
      <c r="G3729" s="12">
        <f ca="1"/>
        <v>0.65247104756341101</v>
      </c>
      <c r="H3729" s="12">
        <f ca="1"/>
        <v>101.19024957753273</v>
      </c>
    </row>
    <row r="3730" spans="6:8" x14ac:dyDescent="0.3">
      <c r="F3730" s="2">
        <v>3725</v>
      </c>
      <c r="G3730" s="12">
        <f ca="1"/>
        <v>0.32581911557800347</v>
      </c>
      <c r="H3730" s="12">
        <f ca="1"/>
        <v>98.628396843737775</v>
      </c>
    </row>
    <row r="3731" spans="6:8" x14ac:dyDescent="0.3">
      <c r="F3731" s="2">
        <v>3726</v>
      </c>
      <c r="G3731" s="12">
        <f ca="1"/>
        <v>0.86285496786484495</v>
      </c>
      <c r="H3731" s="12">
        <f ca="1"/>
        <v>103.35646274912089</v>
      </c>
    </row>
    <row r="3732" spans="6:8" x14ac:dyDescent="0.3">
      <c r="F3732" s="2">
        <v>3727</v>
      </c>
      <c r="G3732" s="12">
        <f ca="1"/>
        <v>0.38350528506137982</v>
      </c>
      <c r="H3732" s="12">
        <f ca="1"/>
        <v>99.100996700904886</v>
      </c>
    </row>
    <row r="3733" spans="6:8" x14ac:dyDescent="0.3">
      <c r="F3733" s="2">
        <v>3728</v>
      </c>
      <c r="G3733" s="12">
        <f ca="1"/>
        <v>0.59613250141353058</v>
      </c>
      <c r="H3733" s="12">
        <f ca="1"/>
        <v>100.73815260812567</v>
      </c>
    </row>
    <row r="3734" spans="6:8" x14ac:dyDescent="0.3">
      <c r="F3734" s="2">
        <v>3729</v>
      </c>
      <c r="G3734" s="12">
        <f ca="1"/>
        <v>0.93993442552464446</v>
      </c>
      <c r="H3734" s="12">
        <f ca="1"/>
        <v>104.83469664905631</v>
      </c>
    </row>
    <row r="3735" spans="6:8" x14ac:dyDescent="0.3">
      <c r="F3735" s="2">
        <v>3730</v>
      </c>
      <c r="G3735" s="12">
        <f ca="1"/>
        <v>0.7639614226890159</v>
      </c>
      <c r="H3735" s="12">
        <f ca="1"/>
        <v>102.19189456747205</v>
      </c>
    </row>
    <row r="3736" spans="6:8" x14ac:dyDescent="0.3">
      <c r="F3736" s="2">
        <v>3731</v>
      </c>
      <c r="G3736" s="12">
        <f ca="1"/>
        <v>0.23070262188847179</v>
      </c>
      <c r="H3736" s="12">
        <f ca="1"/>
        <v>97.754366881151498</v>
      </c>
    </row>
    <row r="3737" spans="6:8" x14ac:dyDescent="0.3">
      <c r="F3737" s="2">
        <v>3732</v>
      </c>
      <c r="G3737" s="12">
        <f ca="1"/>
        <v>0.91777538496685196</v>
      </c>
      <c r="H3737" s="12">
        <f ca="1"/>
        <v>104.3022614895755</v>
      </c>
    </row>
    <row r="3738" spans="6:8" x14ac:dyDescent="0.3">
      <c r="F3738" s="2">
        <v>3733</v>
      </c>
      <c r="G3738" s="12">
        <f ca="1"/>
        <v>8.0101636311569857E-2</v>
      </c>
      <c r="H3738" s="12">
        <f ca="1"/>
        <v>95.652181559474812</v>
      </c>
    </row>
    <row r="3739" spans="6:8" x14ac:dyDescent="0.3">
      <c r="F3739" s="2">
        <v>3734</v>
      </c>
      <c r="G3739" s="12">
        <f ca="1"/>
        <v>0.17379748524157579</v>
      </c>
      <c r="H3739" s="12">
        <f ca="1"/>
        <v>97.125880316401052</v>
      </c>
    </row>
    <row r="3740" spans="6:8" x14ac:dyDescent="0.3">
      <c r="F3740" s="2">
        <v>3735</v>
      </c>
      <c r="G3740" s="12">
        <f ca="1"/>
        <v>9.7086431655791339E-2</v>
      </c>
      <c r="H3740" s="12">
        <f ca="1"/>
        <v>95.992862361280373</v>
      </c>
    </row>
    <row r="3741" spans="6:8" x14ac:dyDescent="0.3">
      <c r="F3741" s="2">
        <v>3736</v>
      </c>
      <c r="G3741" s="12">
        <f ca="1"/>
        <v>0.15491111446000838</v>
      </c>
      <c r="H3741" s="12">
        <f ca="1"/>
        <v>96.887359709984537</v>
      </c>
    </row>
    <row r="3742" spans="6:8" x14ac:dyDescent="0.3">
      <c r="F3742" s="2">
        <v>3737</v>
      </c>
      <c r="G3742" s="12">
        <f ca="1"/>
        <v>0.38017270719402152</v>
      </c>
      <c r="H3742" s="12">
        <f ca="1"/>
        <v>99.074426644571659</v>
      </c>
    </row>
    <row r="3743" spans="6:8" x14ac:dyDescent="0.3">
      <c r="F3743" s="2">
        <v>3738</v>
      </c>
      <c r="G3743" s="12">
        <f ca="1"/>
        <v>0.48533426594789209</v>
      </c>
      <c r="H3743" s="12">
        <f ca="1"/>
        <v>99.888534192794197</v>
      </c>
    </row>
    <row r="3744" spans="6:8" x14ac:dyDescent="0.3">
      <c r="F3744" s="2">
        <v>3739</v>
      </c>
      <c r="G3744" s="12">
        <f ca="1"/>
        <v>0.2911304830312833</v>
      </c>
      <c r="H3744" s="12">
        <f ca="1"/>
        <v>98.327107606534298</v>
      </c>
    </row>
    <row r="3745" spans="6:8" x14ac:dyDescent="0.3">
      <c r="F3745" s="2">
        <v>3740</v>
      </c>
      <c r="G3745" s="12">
        <f ca="1"/>
        <v>0.8416256551935748</v>
      </c>
      <c r="H3745" s="12">
        <f ca="1"/>
        <v>103.06745062617642</v>
      </c>
    </row>
    <row r="3746" spans="6:8" x14ac:dyDescent="0.3">
      <c r="F3746" s="2">
        <v>3741</v>
      </c>
      <c r="G3746" s="12">
        <f ca="1"/>
        <v>0.82081705976661001</v>
      </c>
      <c r="H3746" s="12">
        <f ca="1"/>
        <v>102.80937341151279</v>
      </c>
    </row>
    <row r="3747" spans="6:8" x14ac:dyDescent="0.3">
      <c r="F3747" s="2">
        <v>3742</v>
      </c>
      <c r="G3747" s="12">
        <f ca="1"/>
        <v>0.47494588192801168</v>
      </c>
      <c r="H3747" s="12">
        <f ca="1"/>
        <v>99.809490402960961</v>
      </c>
    </row>
    <row r="3748" spans="6:8" x14ac:dyDescent="0.3">
      <c r="F3748" s="2">
        <v>3743</v>
      </c>
      <c r="G3748" s="12">
        <f ca="1"/>
        <v>0.2296721861561295</v>
      </c>
      <c r="H3748" s="12">
        <f ca="1"/>
        <v>97.743904829346349</v>
      </c>
    </row>
    <row r="3749" spans="6:8" x14ac:dyDescent="0.3">
      <c r="F3749" s="2">
        <v>3744</v>
      </c>
      <c r="G3749" s="12">
        <f ca="1"/>
        <v>0.97977325634075707</v>
      </c>
      <c r="H3749" s="12">
        <f ca="1"/>
        <v>106.49849438064713</v>
      </c>
    </row>
    <row r="3750" spans="6:8" x14ac:dyDescent="0.3">
      <c r="F3750" s="2">
        <v>3745</v>
      </c>
      <c r="G3750" s="12">
        <f ca="1"/>
        <v>0.64346677941617214</v>
      </c>
      <c r="H3750" s="12">
        <f ca="1"/>
        <v>101.11637093468707</v>
      </c>
    </row>
    <row r="3751" spans="6:8" x14ac:dyDescent="0.3">
      <c r="F3751" s="2">
        <v>3746</v>
      </c>
      <c r="G3751" s="12">
        <f ca="1"/>
        <v>0.44479803926299089</v>
      </c>
      <c r="H3751" s="12">
        <f ca="1"/>
        <v>99.579108666641361</v>
      </c>
    </row>
    <row r="3752" spans="6:8" x14ac:dyDescent="0.3">
      <c r="F3752" s="2">
        <v>3747</v>
      </c>
      <c r="G3752" s="12">
        <f ca="1"/>
        <v>0.97760889261658801</v>
      </c>
      <c r="H3752" s="12">
        <f ca="1"/>
        <v>106.35212858031899</v>
      </c>
    </row>
    <row r="3753" spans="6:8" x14ac:dyDescent="0.3">
      <c r="F3753" s="2">
        <v>3748</v>
      </c>
      <c r="G3753" s="12">
        <f ca="1"/>
        <v>0.28483949809870168</v>
      </c>
      <c r="H3753" s="12">
        <f ca="1"/>
        <v>98.270652496451717</v>
      </c>
    </row>
    <row r="3754" spans="6:8" x14ac:dyDescent="0.3">
      <c r="F3754" s="2">
        <v>3749</v>
      </c>
      <c r="G3754" s="12">
        <f ca="1"/>
        <v>0.53403868351578287</v>
      </c>
      <c r="H3754" s="12">
        <f ca="1"/>
        <v>100.25898111172442</v>
      </c>
    </row>
    <row r="3755" spans="6:8" x14ac:dyDescent="0.3">
      <c r="F3755" s="2">
        <v>3750</v>
      </c>
      <c r="G3755" s="12">
        <f ca="1"/>
        <v>0.48218183667234982</v>
      </c>
      <c r="H3755" s="12">
        <f ca="1"/>
        <v>99.864558930565565</v>
      </c>
    </row>
    <row r="3756" spans="6:8" x14ac:dyDescent="0.3">
      <c r="F3756" s="2">
        <v>3751</v>
      </c>
      <c r="G3756" s="12">
        <f ca="1"/>
        <v>0.84730568737882805</v>
      </c>
      <c r="H3756" s="12">
        <f ca="1"/>
        <v>103.14193946823264</v>
      </c>
    </row>
    <row r="3757" spans="6:8" x14ac:dyDescent="0.3">
      <c r="F3757" s="2">
        <v>3752</v>
      </c>
      <c r="G3757" s="12">
        <f ca="1"/>
        <v>0.99004237292013242</v>
      </c>
      <c r="H3757" s="12">
        <f ca="1"/>
        <v>107.48220737019456</v>
      </c>
    </row>
    <row r="3758" spans="6:8" x14ac:dyDescent="0.3">
      <c r="F3758" s="2">
        <v>3753</v>
      </c>
      <c r="G3758" s="12">
        <f ca="1"/>
        <v>0.64443016147694587</v>
      </c>
      <c r="H3758" s="12">
        <f ca="1"/>
        <v>101.1242411198504</v>
      </c>
    </row>
    <row r="3759" spans="6:8" x14ac:dyDescent="0.3">
      <c r="F3759" s="2">
        <v>3754</v>
      </c>
      <c r="G3759" s="12">
        <f ca="1"/>
        <v>0.43378996256843849</v>
      </c>
      <c r="H3759" s="12">
        <f ca="1"/>
        <v>99.494415106082201</v>
      </c>
    </row>
    <row r="3760" spans="6:8" x14ac:dyDescent="0.3">
      <c r="F3760" s="2">
        <v>3755</v>
      </c>
      <c r="G3760" s="12">
        <f ca="1"/>
        <v>4.4226911173101291E-2</v>
      </c>
      <c r="H3760" s="12">
        <f ca="1"/>
        <v>94.67269321422043</v>
      </c>
    </row>
    <row r="3761" spans="6:8" x14ac:dyDescent="0.3">
      <c r="F3761" s="2">
        <v>3756</v>
      </c>
      <c r="G3761" s="12">
        <f ca="1"/>
        <v>0.35341886227675356</v>
      </c>
      <c r="H3761" s="12">
        <f ca="1"/>
        <v>98.858157793346237</v>
      </c>
    </row>
    <row r="3762" spans="6:8" x14ac:dyDescent="0.3">
      <c r="F3762" s="2">
        <v>3757</v>
      </c>
      <c r="G3762" s="12">
        <f ca="1"/>
        <v>0.15965693321888863</v>
      </c>
      <c r="H3762" s="12">
        <f ca="1"/>
        <v>96.949109894697813</v>
      </c>
    </row>
    <row r="3763" spans="6:8" x14ac:dyDescent="0.3">
      <c r="F3763" s="2">
        <v>3758</v>
      </c>
      <c r="G3763" s="12">
        <f ca="1"/>
        <v>0.60904477021268089</v>
      </c>
      <c r="H3763" s="12">
        <f ca="1"/>
        <v>100.83986639619513</v>
      </c>
    </row>
    <row r="3764" spans="6:8" x14ac:dyDescent="0.3">
      <c r="F3764" s="2">
        <v>3759</v>
      </c>
      <c r="G3764" s="12">
        <f ca="1"/>
        <v>0.49498325706887836</v>
      </c>
      <c r="H3764" s="12">
        <f ca="1"/>
        <v>99.961878690965591</v>
      </c>
    </row>
    <row r="3765" spans="6:8" x14ac:dyDescent="0.3">
      <c r="F3765" s="2">
        <v>3760</v>
      </c>
      <c r="G3765" s="12">
        <f ca="1"/>
        <v>0.72236666501628477</v>
      </c>
      <c r="H3765" s="12">
        <f ca="1"/>
        <v>101.7947994615388</v>
      </c>
    </row>
    <row r="3766" spans="6:8" x14ac:dyDescent="0.3">
      <c r="F3766" s="2">
        <v>3761</v>
      </c>
      <c r="G3766" s="12">
        <f ca="1"/>
        <v>7.2337801158689929E-2</v>
      </c>
      <c r="H3766" s="12">
        <f ca="1"/>
        <v>95.476812535735789</v>
      </c>
    </row>
    <row r="3767" spans="6:8" x14ac:dyDescent="0.3">
      <c r="F3767" s="2">
        <v>3762</v>
      </c>
      <c r="G3767" s="12">
        <f ca="1"/>
        <v>0.88896201163425514</v>
      </c>
      <c r="H3767" s="12">
        <f ca="1"/>
        <v>103.76068394440252</v>
      </c>
    </row>
    <row r="3768" spans="6:8" x14ac:dyDescent="0.3">
      <c r="F3768" s="2">
        <v>3763</v>
      </c>
      <c r="G3768" s="12">
        <f ca="1"/>
        <v>0.31521698793597808</v>
      </c>
      <c r="H3768" s="12">
        <f ca="1"/>
        <v>98.537957417941897</v>
      </c>
    </row>
    <row r="3769" spans="6:8" x14ac:dyDescent="0.3">
      <c r="F3769" s="2">
        <v>3764</v>
      </c>
      <c r="G3769" s="12">
        <f ca="1"/>
        <v>0.23050094318894243</v>
      </c>
      <c r="H3769" s="12">
        <f ca="1"/>
        <v>97.752321420627112</v>
      </c>
    </row>
    <row r="3770" spans="6:8" x14ac:dyDescent="0.3">
      <c r="F3770" s="2">
        <v>3765</v>
      </c>
      <c r="G3770" s="12">
        <f ca="1"/>
        <v>0.92227358873059151</v>
      </c>
      <c r="H3770" s="12">
        <f ca="1"/>
        <v>104.39995366479675</v>
      </c>
    </row>
    <row r="3771" spans="6:8" x14ac:dyDescent="0.3">
      <c r="F3771" s="2">
        <v>3766</v>
      </c>
      <c r="G3771" s="12">
        <f ca="1"/>
        <v>0.16920675767255622</v>
      </c>
      <c r="H3771" s="12">
        <f ca="1"/>
        <v>97.069608950184431</v>
      </c>
    </row>
    <row r="3772" spans="6:8" x14ac:dyDescent="0.3">
      <c r="F3772" s="2">
        <v>3767</v>
      </c>
      <c r="G3772" s="12">
        <f ca="1"/>
        <v>0.16247351715475689</v>
      </c>
      <c r="H3772" s="12">
        <f ca="1"/>
        <v>96.985155125774085</v>
      </c>
    </row>
    <row r="3773" spans="6:8" x14ac:dyDescent="0.3">
      <c r="F3773" s="2">
        <v>3768</v>
      </c>
      <c r="G3773" s="12">
        <f ca="1"/>
        <v>0.62746700414007561</v>
      </c>
      <c r="H3773" s="12">
        <f ca="1"/>
        <v>100.98677276516953</v>
      </c>
    </row>
    <row r="3774" spans="6:8" x14ac:dyDescent="0.3">
      <c r="F3774" s="2">
        <v>3769</v>
      </c>
      <c r="G3774" s="12">
        <f ca="1"/>
        <v>0.86558414288571384</v>
      </c>
      <c r="H3774" s="12">
        <f ca="1"/>
        <v>103.39590301002168</v>
      </c>
    </row>
    <row r="3775" spans="6:8" x14ac:dyDescent="0.3">
      <c r="F3775" s="2">
        <v>3770</v>
      </c>
      <c r="G3775" s="12">
        <f ca="1"/>
        <v>0.66685249537876512</v>
      </c>
      <c r="H3775" s="12">
        <f ca="1"/>
        <v>101.30983871573204</v>
      </c>
    </row>
    <row r="3776" spans="6:8" x14ac:dyDescent="0.3">
      <c r="F3776" s="2">
        <v>3771</v>
      </c>
      <c r="G3776" s="12">
        <f ca="1"/>
        <v>0.13904566394035944</v>
      </c>
      <c r="H3776" s="12">
        <f ca="1"/>
        <v>96.670668213930313</v>
      </c>
    </row>
    <row r="3777" spans="6:8" x14ac:dyDescent="0.3">
      <c r="F3777" s="2">
        <v>3772</v>
      </c>
      <c r="G3777" s="12">
        <f ca="1"/>
        <v>0.87035626513352837</v>
      </c>
      <c r="H3777" s="12">
        <f ca="1"/>
        <v>103.46629680785065</v>
      </c>
    </row>
    <row r="3778" spans="6:8" x14ac:dyDescent="0.3">
      <c r="F3778" s="2">
        <v>3773</v>
      </c>
      <c r="G3778" s="12">
        <f ca="1"/>
        <v>0.86151388137113738</v>
      </c>
      <c r="H3778" s="12">
        <f ca="1"/>
        <v>103.33729105902</v>
      </c>
    </row>
    <row r="3779" spans="6:8" x14ac:dyDescent="0.3">
      <c r="F3779" s="2">
        <v>3774</v>
      </c>
      <c r="G3779" s="12">
        <f ca="1"/>
        <v>0.35890046656289387</v>
      </c>
      <c r="H3779" s="12">
        <f ca="1"/>
        <v>98.902934258495506</v>
      </c>
    </row>
    <row r="3780" spans="6:8" x14ac:dyDescent="0.3">
      <c r="F3780" s="2">
        <v>3775</v>
      </c>
      <c r="G3780" s="12">
        <f ca="1"/>
        <v>0.74202059249133545</v>
      </c>
      <c r="H3780" s="12">
        <f ca="1"/>
        <v>101.978000721046</v>
      </c>
    </row>
    <row r="3781" spans="6:8" x14ac:dyDescent="0.3">
      <c r="F3781" s="2">
        <v>3776</v>
      </c>
      <c r="G3781" s="12">
        <f ca="1"/>
        <v>0.36774609166076844</v>
      </c>
      <c r="H3781" s="12">
        <f ca="1"/>
        <v>98.974664321369943</v>
      </c>
    </row>
    <row r="3782" spans="6:8" x14ac:dyDescent="0.3">
      <c r="F3782" s="2">
        <v>3777</v>
      </c>
      <c r="G3782" s="12">
        <f ca="1"/>
        <v>0.53574905236817938</v>
      </c>
      <c r="H3782" s="12">
        <f ca="1"/>
        <v>100.27203065528528</v>
      </c>
    </row>
    <row r="3783" spans="6:8" x14ac:dyDescent="0.3">
      <c r="F3783" s="2">
        <v>3778</v>
      </c>
      <c r="G3783" s="12">
        <f ca="1"/>
        <v>0.29503165758435901</v>
      </c>
      <c r="H3783" s="12">
        <f ca="1"/>
        <v>98.361811780895039</v>
      </c>
    </row>
    <row r="3784" spans="6:8" x14ac:dyDescent="0.3">
      <c r="F3784" s="2">
        <v>3779</v>
      </c>
      <c r="G3784" s="12">
        <f ca="1"/>
        <v>0.53001606948347213</v>
      </c>
      <c r="H3784" s="12">
        <f ca="1"/>
        <v>100.22830955235675</v>
      </c>
    </row>
    <row r="3785" spans="6:8" x14ac:dyDescent="0.3">
      <c r="F3785" s="2">
        <v>3780</v>
      </c>
      <c r="G3785" s="12">
        <f ca="1"/>
        <v>0.22028591753636673</v>
      </c>
      <c r="H3785" s="12">
        <f ca="1"/>
        <v>97.647281565871964</v>
      </c>
    </row>
    <row r="3786" spans="6:8" x14ac:dyDescent="0.3">
      <c r="F3786" s="2">
        <v>3781</v>
      </c>
      <c r="G3786" s="12">
        <f ca="1"/>
        <v>0.88612903388020769</v>
      </c>
      <c r="H3786" s="12">
        <f ca="1"/>
        <v>103.71357526757278</v>
      </c>
    </row>
    <row r="3787" spans="6:8" x14ac:dyDescent="0.3">
      <c r="F3787" s="2">
        <v>3782</v>
      </c>
      <c r="G3787" s="12">
        <f ca="1"/>
        <v>0.18913562058001809</v>
      </c>
      <c r="H3787" s="12">
        <f ca="1"/>
        <v>97.306946316764069</v>
      </c>
    </row>
    <row r="3788" spans="6:8" x14ac:dyDescent="0.3">
      <c r="F3788" s="2">
        <v>3783</v>
      </c>
      <c r="G3788" s="12">
        <f ca="1"/>
        <v>0.66817757947454259</v>
      </c>
      <c r="H3788" s="12">
        <f ca="1"/>
        <v>101.32096348281947</v>
      </c>
    </row>
    <row r="3789" spans="6:8" x14ac:dyDescent="0.3">
      <c r="F3789" s="2">
        <v>3784</v>
      </c>
      <c r="G3789" s="12">
        <f ca="1"/>
        <v>0.31639355268773106</v>
      </c>
      <c r="H3789" s="12">
        <f ca="1"/>
        <v>98.548060218128441</v>
      </c>
    </row>
    <row r="3790" spans="6:8" x14ac:dyDescent="0.3">
      <c r="F3790" s="2">
        <v>3785</v>
      </c>
      <c r="G3790" s="12">
        <f ca="1"/>
        <v>0.84414911440414264</v>
      </c>
      <c r="H3790" s="12">
        <f ca="1"/>
        <v>103.10030838785832</v>
      </c>
    </row>
    <row r="3791" spans="6:8" x14ac:dyDescent="0.3">
      <c r="F3791" s="2">
        <v>3786</v>
      </c>
      <c r="G3791" s="12">
        <f ca="1"/>
        <v>0.94324609490280875</v>
      </c>
      <c r="H3791" s="12">
        <f ca="1"/>
        <v>104.92776325320574</v>
      </c>
    </row>
    <row r="3792" spans="6:8" x14ac:dyDescent="0.3">
      <c r="F3792" s="2">
        <v>3787</v>
      </c>
      <c r="G3792" s="12">
        <f ca="1"/>
        <v>7.8414882724544555E-2</v>
      </c>
      <c r="H3792" s="12">
        <f ca="1"/>
        <v>95.615288628090696</v>
      </c>
    </row>
    <row r="3793" spans="6:8" x14ac:dyDescent="0.3">
      <c r="F3793" s="2">
        <v>3788</v>
      </c>
      <c r="G3793" s="12">
        <f ca="1"/>
        <v>0.3498612529536469</v>
      </c>
      <c r="H3793" s="12">
        <f ca="1"/>
        <v>98.828956541391349</v>
      </c>
    </row>
    <row r="3794" spans="6:8" x14ac:dyDescent="0.3">
      <c r="F3794" s="2">
        <v>3789</v>
      </c>
      <c r="G3794" s="12">
        <f ca="1"/>
        <v>0.30387442534297171</v>
      </c>
      <c r="H3794" s="12">
        <f ca="1"/>
        <v>98.439657340744802</v>
      </c>
    </row>
    <row r="3795" spans="6:8" x14ac:dyDescent="0.3">
      <c r="F3795" s="2">
        <v>3790</v>
      </c>
      <c r="G3795" s="12">
        <f ca="1"/>
        <v>0.2710179254432219</v>
      </c>
      <c r="H3795" s="12">
        <f ca="1"/>
        <v>98.14433308149566</v>
      </c>
    </row>
    <row r="3796" spans="6:8" x14ac:dyDescent="0.3">
      <c r="F3796" s="2">
        <v>3791</v>
      </c>
      <c r="G3796" s="12">
        <f ca="1"/>
        <v>0.71030491009888475</v>
      </c>
      <c r="H3796" s="12">
        <f ca="1"/>
        <v>101.68571931213651</v>
      </c>
    </row>
    <row r="3797" spans="6:8" x14ac:dyDescent="0.3">
      <c r="F3797" s="2">
        <v>3792</v>
      </c>
      <c r="G3797" s="12">
        <f ca="1"/>
        <v>0.72207650504190246</v>
      </c>
      <c r="H3797" s="12">
        <f ca="1"/>
        <v>101.79214720178533</v>
      </c>
    </row>
    <row r="3798" spans="6:8" x14ac:dyDescent="0.3">
      <c r="F3798" s="2">
        <v>3793</v>
      </c>
      <c r="G3798" s="12">
        <f ca="1"/>
        <v>0.7717151571205183</v>
      </c>
      <c r="H3798" s="12">
        <f ca="1"/>
        <v>102.27022519145874</v>
      </c>
    </row>
    <row r="3799" spans="6:8" x14ac:dyDescent="0.3">
      <c r="F3799" s="2">
        <v>3794</v>
      </c>
      <c r="G3799" s="12">
        <f ca="1"/>
        <v>0.51679554478547973</v>
      </c>
      <c r="H3799" s="12">
        <f ca="1"/>
        <v>100.12766280862266</v>
      </c>
    </row>
    <row r="3800" spans="6:8" x14ac:dyDescent="0.3">
      <c r="F3800" s="2">
        <v>3795</v>
      </c>
      <c r="G3800" s="12">
        <f ca="1"/>
        <v>0.50314659580920895</v>
      </c>
      <c r="H3800" s="12">
        <f ca="1"/>
        <v>100.02390999761101</v>
      </c>
    </row>
    <row r="3801" spans="6:8" x14ac:dyDescent="0.3">
      <c r="F3801" s="2">
        <v>3796</v>
      </c>
      <c r="G3801" s="12">
        <f ca="1"/>
        <v>0.26519137399959081</v>
      </c>
      <c r="H3801" s="12">
        <f ca="1"/>
        <v>98.090068101802089</v>
      </c>
    </row>
    <row r="3802" spans="6:8" x14ac:dyDescent="0.3">
      <c r="F3802" s="2">
        <v>3797</v>
      </c>
      <c r="G3802" s="12">
        <f ca="1"/>
        <v>0.10344754930557065</v>
      </c>
      <c r="H3802" s="12">
        <f ca="1"/>
        <v>96.108406274065629</v>
      </c>
    </row>
    <row r="3803" spans="6:8" x14ac:dyDescent="0.3">
      <c r="F3803" s="2">
        <v>3798</v>
      </c>
      <c r="G3803" s="12">
        <f ca="1"/>
        <v>0.32504514296138498</v>
      </c>
      <c r="H3803" s="12">
        <f ca="1"/>
        <v>98.621838996637322</v>
      </c>
    </row>
    <row r="3804" spans="6:8" x14ac:dyDescent="0.3">
      <c r="F3804" s="2">
        <v>3799</v>
      </c>
      <c r="G3804" s="12">
        <f ca="1"/>
        <v>0.79903983844780302</v>
      </c>
      <c r="H3804" s="12">
        <f ca="1"/>
        <v>102.55994950786533</v>
      </c>
    </row>
    <row r="3805" spans="6:8" x14ac:dyDescent="0.3">
      <c r="F3805" s="2">
        <v>3800</v>
      </c>
      <c r="G3805" s="12">
        <f ca="1"/>
        <v>0.59873500033714699</v>
      </c>
      <c r="H3805" s="12">
        <f ca="1"/>
        <v>100.75857857286027</v>
      </c>
    </row>
    <row r="3806" spans="6:8" x14ac:dyDescent="0.3">
      <c r="F3806" s="2">
        <v>3801</v>
      </c>
      <c r="G3806" s="12">
        <f ca="1"/>
        <v>0.64519331030543414</v>
      </c>
      <c r="H3806" s="12">
        <f ca="1"/>
        <v>101.13048122381856</v>
      </c>
    </row>
    <row r="3807" spans="6:8" x14ac:dyDescent="0.3">
      <c r="F3807" s="2">
        <v>3802</v>
      </c>
      <c r="G3807" s="12">
        <f ca="1"/>
        <v>0.11993017907193915</v>
      </c>
      <c r="H3807" s="12">
        <f ca="1"/>
        <v>96.384280451460498</v>
      </c>
    </row>
    <row r="3808" spans="6:8" x14ac:dyDescent="0.3">
      <c r="F3808" s="2">
        <v>3803</v>
      </c>
      <c r="G3808" s="12">
        <f ca="1"/>
        <v>0.55377326867639809</v>
      </c>
      <c r="H3808" s="12">
        <f ca="1"/>
        <v>100.40992635053645</v>
      </c>
    </row>
    <row r="3809" spans="6:8" x14ac:dyDescent="0.3">
      <c r="F3809" s="2">
        <v>3804</v>
      </c>
      <c r="G3809" s="12">
        <f ca="1"/>
        <v>0.85551333996818246</v>
      </c>
      <c r="H3809" s="12">
        <f ca="1"/>
        <v>103.25311604313238</v>
      </c>
    </row>
    <row r="3810" spans="6:8" x14ac:dyDescent="0.3">
      <c r="F3810" s="2">
        <v>3805</v>
      </c>
      <c r="G3810" s="12">
        <f ca="1"/>
        <v>0.2460079913941311</v>
      </c>
      <c r="H3810" s="12">
        <f ca="1"/>
        <v>97.906638958722894</v>
      </c>
    </row>
    <row r="3811" spans="6:8" x14ac:dyDescent="0.3">
      <c r="F3811" s="2">
        <v>3806</v>
      </c>
      <c r="G3811" s="12">
        <f ca="1"/>
        <v>0.73126344262782728</v>
      </c>
      <c r="H3811" s="12">
        <f ca="1"/>
        <v>101.87683913924754</v>
      </c>
    </row>
    <row r="3812" spans="6:8" x14ac:dyDescent="0.3">
      <c r="F3812" s="2">
        <v>3807</v>
      </c>
      <c r="G3812" s="12">
        <f ca="1"/>
        <v>0.19209681109874799</v>
      </c>
      <c r="H3812" s="12">
        <f ca="1"/>
        <v>97.340774205957956</v>
      </c>
    </row>
    <row r="3813" spans="6:8" x14ac:dyDescent="0.3">
      <c r="F3813" s="2">
        <v>3808</v>
      </c>
      <c r="G3813" s="12">
        <f ca="1"/>
        <v>2.1319687010877608E-2</v>
      </c>
      <c r="H3813" s="12">
        <f ca="1"/>
        <v>93.577086709710159</v>
      </c>
    </row>
    <row r="3814" spans="6:8" x14ac:dyDescent="0.3">
      <c r="F3814" s="2">
        <v>3809</v>
      </c>
      <c r="G3814" s="12">
        <f ca="1"/>
        <v>0.65917321277627416</v>
      </c>
      <c r="H3814" s="12">
        <f ca="1"/>
        <v>101.24572633027847</v>
      </c>
    </row>
    <row r="3815" spans="6:8" x14ac:dyDescent="0.3">
      <c r="F3815" s="2">
        <v>3810</v>
      </c>
      <c r="G3815" s="12">
        <f ca="1"/>
        <v>0.20608382563178385</v>
      </c>
      <c r="H3815" s="12">
        <f ca="1"/>
        <v>97.496166199529256</v>
      </c>
    </row>
    <row r="3816" spans="6:8" x14ac:dyDescent="0.3">
      <c r="F3816" s="2">
        <v>3811</v>
      </c>
      <c r="G3816" s="12">
        <f ca="1"/>
        <v>0.66133067050613326</v>
      </c>
      <c r="H3816" s="12">
        <f ca="1"/>
        <v>101.26367776223643</v>
      </c>
    </row>
    <row r="3817" spans="6:8" x14ac:dyDescent="0.3">
      <c r="F3817" s="2">
        <v>3812</v>
      </c>
      <c r="G3817" s="12">
        <f ca="1"/>
        <v>0.27088198801236163</v>
      </c>
      <c r="H3817" s="12">
        <f ca="1"/>
        <v>98.143074177055837</v>
      </c>
    </row>
    <row r="3818" spans="6:8" x14ac:dyDescent="0.3">
      <c r="F3818" s="2">
        <v>3813</v>
      </c>
      <c r="G3818" s="12">
        <f ca="1"/>
        <v>0.29729790693092162</v>
      </c>
      <c r="H3818" s="12">
        <f ca="1"/>
        <v>98.381868556805969</v>
      </c>
    </row>
    <row r="3819" spans="6:8" x14ac:dyDescent="0.3">
      <c r="F3819" s="2">
        <v>3814</v>
      </c>
      <c r="G3819" s="12">
        <f ca="1"/>
        <v>0.12250045737597293</v>
      </c>
      <c r="H3819" s="12">
        <f ca="1"/>
        <v>96.42467027682153</v>
      </c>
    </row>
    <row r="3820" spans="6:8" x14ac:dyDescent="0.3">
      <c r="F3820" s="2">
        <v>3815</v>
      </c>
      <c r="G3820" s="12">
        <f ca="1"/>
        <v>0.88952232065509951</v>
      </c>
      <c r="H3820" s="12">
        <f ca="1"/>
        <v>103.77010917593741</v>
      </c>
    </row>
    <row r="3821" spans="6:8" x14ac:dyDescent="0.3">
      <c r="F3821" s="2">
        <v>3816</v>
      </c>
      <c r="G3821" s="12">
        <f ca="1"/>
        <v>0.69603617512947302</v>
      </c>
      <c r="H3821" s="12">
        <f ca="1"/>
        <v>101.55956123581312</v>
      </c>
    </row>
    <row r="3822" spans="6:8" x14ac:dyDescent="0.3">
      <c r="F3822" s="2">
        <v>3817</v>
      </c>
      <c r="G3822" s="12">
        <f ca="1"/>
        <v>0.77531415625821087</v>
      </c>
      <c r="H3822" s="12">
        <f ca="1"/>
        <v>102.30712225983237</v>
      </c>
    </row>
    <row r="3823" spans="6:8" x14ac:dyDescent="0.3">
      <c r="F3823" s="2">
        <v>3818</v>
      </c>
      <c r="G3823" s="12">
        <f ca="1"/>
        <v>1.2210222379773983E-2</v>
      </c>
      <c r="H3823" s="12">
        <f ca="1"/>
        <v>92.794990836732424</v>
      </c>
    </row>
    <row r="3824" spans="6:8" x14ac:dyDescent="0.3">
      <c r="F3824" s="2">
        <v>3819</v>
      </c>
      <c r="G3824" s="12">
        <f ca="1"/>
        <v>0.72198970853557043</v>
      </c>
      <c r="H3824" s="12">
        <f ca="1"/>
        <v>101.79135410198941</v>
      </c>
    </row>
    <row r="3825" spans="6:8" x14ac:dyDescent="0.3">
      <c r="F3825" s="2">
        <v>3820</v>
      </c>
      <c r="G3825" s="12">
        <f ca="1"/>
        <v>0.37864244522035118</v>
      </c>
      <c r="H3825" s="12">
        <f ca="1"/>
        <v>99.06220098305208</v>
      </c>
    </row>
    <row r="3826" spans="6:8" x14ac:dyDescent="0.3">
      <c r="F3826" s="2">
        <v>3821</v>
      </c>
      <c r="G3826" s="12">
        <f ca="1"/>
        <v>0.38051831558296323</v>
      </c>
      <c r="H3826" s="12">
        <f ca="1"/>
        <v>99.077185586211968</v>
      </c>
    </row>
    <row r="3827" spans="6:8" x14ac:dyDescent="0.3">
      <c r="F3827" s="2">
        <v>3822</v>
      </c>
      <c r="G3827" s="12">
        <f ca="1"/>
        <v>0.38197196616514462</v>
      </c>
      <c r="H3827" s="12">
        <f ca="1"/>
        <v>99.088781038067893</v>
      </c>
    </row>
    <row r="3828" spans="6:8" x14ac:dyDescent="0.3">
      <c r="F3828" s="2">
        <v>3823</v>
      </c>
      <c r="G3828" s="12">
        <f ca="1"/>
        <v>0.73916107015892862</v>
      </c>
      <c r="H3828" s="12">
        <f ca="1"/>
        <v>101.95088879612445</v>
      </c>
    </row>
    <row r="3829" spans="6:8" x14ac:dyDescent="0.3">
      <c r="F3829" s="2">
        <v>3824</v>
      </c>
      <c r="G3829" s="12">
        <f ca="1"/>
        <v>0.79079088259953734</v>
      </c>
      <c r="H3829" s="12">
        <f ca="1"/>
        <v>102.47003638592197</v>
      </c>
    </row>
    <row r="3830" spans="6:8" x14ac:dyDescent="0.3">
      <c r="F3830" s="2">
        <v>3825</v>
      </c>
      <c r="G3830" s="12">
        <f ca="1"/>
        <v>0.36331213174900268</v>
      </c>
      <c r="H3830" s="12">
        <f ca="1"/>
        <v>98.93878747844586</v>
      </c>
    </row>
    <row r="3831" spans="6:8" x14ac:dyDescent="0.3">
      <c r="F3831" s="2">
        <v>3826</v>
      </c>
      <c r="G3831" s="12">
        <f ca="1"/>
        <v>0.35721473105327228</v>
      </c>
      <c r="H3831" s="12">
        <f ca="1"/>
        <v>98.889191743692237</v>
      </c>
    </row>
    <row r="3832" spans="6:8" x14ac:dyDescent="0.3">
      <c r="F3832" s="2">
        <v>3827</v>
      </c>
      <c r="G3832" s="12">
        <f ca="1"/>
        <v>0.78511940695553384</v>
      </c>
      <c r="H3832" s="12">
        <f ca="1"/>
        <v>102.40950092778223</v>
      </c>
    </row>
    <row r="3833" spans="6:8" x14ac:dyDescent="0.3">
      <c r="F3833" s="2">
        <v>3828</v>
      </c>
      <c r="G3833" s="12">
        <f ca="1"/>
        <v>0.22097080386964119</v>
      </c>
      <c r="H3833" s="12">
        <f ca="1"/>
        <v>97.654415117088888</v>
      </c>
    </row>
    <row r="3834" spans="6:8" x14ac:dyDescent="0.3">
      <c r="F3834" s="2">
        <v>3829</v>
      </c>
      <c r="G3834" s="12">
        <f ca="1"/>
        <v>0.92517044549696981</v>
      </c>
      <c r="H3834" s="12">
        <f ca="1"/>
        <v>104.46530894916863</v>
      </c>
    </row>
    <row r="3835" spans="6:8" x14ac:dyDescent="0.3">
      <c r="F3835" s="2">
        <v>3830</v>
      </c>
      <c r="G3835" s="12">
        <f ca="1"/>
        <v>0.40425646956123473</v>
      </c>
      <c r="H3835" s="12">
        <f ca="1"/>
        <v>99.2648971925463</v>
      </c>
    </row>
    <row r="3836" spans="6:8" x14ac:dyDescent="0.3">
      <c r="F3836" s="2">
        <v>3831</v>
      </c>
      <c r="G3836" s="12">
        <f ca="1"/>
        <v>0.74478194181759161</v>
      </c>
      <c r="H3836" s="12">
        <f ca="1"/>
        <v>102.00433963170326</v>
      </c>
    </row>
    <row r="3837" spans="6:8" x14ac:dyDescent="0.3">
      <c r="F3837" s="2">
        <v>3832</v>
      </c>
      <c r="G3837" s="12">
        <f ca="1"/>
        <v>0.35589086258796176</v>
      </c>
      <c r="H3837" s="12">
        <f ca="1"/>
        <v>98.878382318929923</v>
      </c>
    </row>
    <row r="3838" spans="6:8" x14ac:dyDescent="0.3">
      <c r="F3838" s="2">
        <v>3833</v>
      </c>
      <c r="G3838" s="12">
        <f ca="1"/>
        <v>0.99720862710726399</v>
      </c>
      <c r="H3838" s="12">
        <f ca="1"/>
        <v>109.13327759769213</v>
      </c>
    </row>
    <row r="3839" spans="6:8" x14ac:dyDescent="0.3">
      <c r="F3839" s="2">
        <v>3834</v>
      </c>
      <c r="G3839" s="12">
        <f ca="1"/>
        <v>8.6973047905192002E-2</v>
      </c>
      <c r="H3839" s="12">
        <f ca="1"/>
        <v>95.796326715343142</v>
      </c>
    </row>
    <row r="3840" spans="6:8" x14ac:dyDescent="0.3">
      <c r="F3840" s="2">
        <v>3835</v>
      </c>
      <c r="G3840" s="12">
        <f ca="1"/>
        <v>0.9317021877564835</v>
      </c>
      <c r="H3840" s="12">
        <f ca="1"/>
        <v>104.6205807391222</v>
      </c>
    </row>
    <row r="3841" spans="6:8" x14ac:dyDescent="0.3">
      <c r="F3841" s="2">
        <v>3836</v>
      </c>
      <c r="G3841" s="12">
        <f ca="1"/>
        <v>0.36829199976203042</v>
      </c>
      <c r="H3841" s="12">
        <f ca="1"/>
        <v>98.97907087243378</v>
      </c>
    </row>
    <row r="3842" spans="6:8" x14ac:dyDescent="0.3">
      <c r="F3842" s="2">
        <v>3837</v>
      </c>
      <c r="G3842" s="12">
        <f ca="1"/>
        <v>0.1364754980357592</v>
      </c>
      <c r="H3842" s="12">
        <f ca="1"/>
        <v>96.633914846719861</v>
      </c>
    </row>
    <row r="3843" spans="6:8" x14ac:dyDescent="0.3">
      <c r="F3843" s="2">
        <v>3838</v>
      </c>
      <c r="G3843" s="12">
        <f ca="1"/>
        <v>0.80567165691530995</v>
      </c>
      <c r="H3843" s="12">
        <f ca="1"/>
        <v>102.63395701670093</v>
      </c>
    </row>
    <row r="3844" spans="6:8" x14ac:dyDescent="0.3">
      <c r="F3844" s="2">
        <v>3839</v>
      </c>
      <c r="G3844" s="12">
        <f ca="1"/>
        <v>6.5457994612436732E-2</v>
      </c>
      <c r="H3844" s="12">
        <f ca="1"/>
        <v>95.308091233054824</v>
      </c>
    </row>
    <row r="3845" spans="6:8" x14ac:dyDescent="0.3">
      <c r="F3845" s="2">
        <v>3840</v>
      </c>
      <c r="G3845" s="12">
        <f ca="1"/>
        <v>0.57544012960225066</v>
      </c>
      <c r="H3845" s="12">
        <f ca="1"/>
        <v>100.5769207457715</v>
      </c>
    </row>
    <row r="3846" spans="6:8" x14ac:dyDescent="0.3">
      <c r="F3846" s="2">
        <v>3841</v>
      </c>
      <c r="G3846" s="12">
        <f ca="1"/>
        <v>0.19256959564431053</v>
      </c>
      <c r="H3846" s="12">
        <f ca="1"/>
        <v>97.346143639954875</v>
      </c>
    </row>
    <row r="3847" spans="6:8" x14ac:dyDescent="0.3">
      <c r="F3847" s="2">
        <v>3842</v>
      </c>
      <c r="G3847" s="12">
        <f ca="1"/>
        <v>0.90455487719157701</v>
      </c>
      <c r="H3847" s="12">
        <f ca="1"/>
        <v>104.03790402009732</v>
      </c>
    </row>
    <row r="3848" spans="6:8" x14ac:dyDescent="0.3">
      <c r="F3848" s="2">
        <v>3843</v>
      </c>
      <c r="G3848" s="12">
        <f ca="1"/>
        <v>0.29747132009505584</v>
      </c>
      <c r="H3848" s="12">
        <f ca="1"/>
        <v>98.383400226313825</v>
      </c>
    </row>
    <row r="3849" spans="6:8" x14ac:dyDescent="0.3">
      <c r="F3849" s="2">
        <v>3844</v>
      </c>
      <c r="G3849" s="12">
        <f ca="1"/>
        <v>0.20859017789735512</v>
      </c>
      <c r="H3849" s="12">
        <f ca="1"/>
        <v>97.523295602867933</v>
      </c>
    </row>
    <row r="3850" spans="6:8" x14ac:dyDescent="0.3">
      <c r="F3850" s="2">
        <v>3845</v>
      </c>
      <c r="G3850" s="12">
        <f ca="1"/>
        <v>0.94414693706376895</v>
      </c>
      <c r="H3850" s="12">
        <f ca="1"/>
        <v>104.95386394275617</v>
      </c>
    </row>
    <row r="3851" spans="6:8" x14ac:dyDescent="0.3">
      <c r="F3851" s="2">
        <v>3846</v>
      </c>
      <c r="G3851" s="12">
        <f ca="1"/>
        <v>0.33132481924469293</v>
      </c>
      <c r="H3851" s="12">
        <f ca="1"/>
        <v>98.674854052620105</v>
      </c>
    </row>
    <row r="3852" spans="6:8" x14ac:dyDescent="0.3">
      <c r="F3852" s="2">
        <v>3847</v>
      </c>
      <c r="G3852" s="12">
        <f ca="1"/>
        <v>0.83076992565346242</v>
      </c>
      <c r="H3852" s="12">
        <f ca="1"/>
        <v>102.93010263313539</v>
      </c>
    </row>
    <row r="3853" spans="6:8" x14ac:dyDescent="0.3">
      <c r="F3853" s="2">
        <v>3848</v>
      </c>
      <c r="G3853" s="12">
        <f ca="1"/>
        <v>0.86575618185379222</v>
      </c>
      <c r="H3853" s="12">
        <f ca="1"/>
        <v>103.39840869560828</v>
      </c>
    </row>
    <row r="3854" spans="6:8" x14ac:dyDescent="0.3">
      <c r="F3854" s="2">
        <v>3849</v>
      </c>
      <c r="G3854" s="12">
        <f ca="1"/>
        <v>0.46966860750875572</v>
      </c>
      <c r="H3854" s="12">
        <f ca="1"/>
        <v>99.769287118936603</v>
      </c>
    </row>
    <row r="3855" spans="6:8" x14ac:dyDescent="0.3">
      <c r="F3855" s="2">
        <v>3850</v>
      </c>
      <c r="G3855" s="12">
        <f ca="1"/>
        <v>0.38425399525770643</v>
      </c>
      <c r="H3855" s="12">
        <f ca="1"/>
        <v>99.106955904967563</v>
      </c>
    </row>
    <row r="3856" spans="6:8" x14ac:dyDescent="0.3">
      <c r="F3856" s="2">
        <v>3851</v>
      </c>
      <c r="G3856" s="12">
        <f ca="1"/>
        <v>0.85015928039794142</v>
      </c>
      <c r="H3856" s="12">
        <f ca="1"/>
        <v>103.18010029762539</v>
      </c>
    </row>
    <row r="3857" spans="6:8" x14ac:dyDescent="0.3">
      <c r="F3857" s="2">
        <v>3852</v>
      </c>
      <c r="G3857" s="12">
        <f ca="1"/>
        <v>0.96795598293854734</v>
      </c>
      <c r="H3857" s="12">
        <f ca="1"/>
        <v>105.82305868842553</v>
      </c>
    </row>
    <row r="3858" spans="6:8" x14ac:dyDescent="0.3">
      <c r="F3858" s="2">
        <v>3853</v>
      </c>
      <c r="G3858" s="12">
        <f ca="1"/>
        <v>0.74004250911915892</v>
      </c>
      <c r="H3858" s="12">
        <f ca="1"/>
        <v>101.95922848653019</v>
      </c>
    </row>
    <row r="3859" spans="6:8" x14ac:dyDescent="0.3">
      <c r="F3859" s="2">
        <v>3854</v>
      </c>
      <c r="G3859" s="12">
        <f ca="1"/>
        <v>0.3191086254761919</v>
      </c>
      <c r="H3859" s="12">
        <f ca="1"/>
        <v>98.571309282052667</v>
      </c>
    </row>
    <row r="3860" spans="6:8" x14ac:dyDescent="0.3">
      <c r="F3860" s="2">
        <v>3855</v>
      </c>
      <c r="G3860" s="12">
        <f ca="1"/>
        <v>0.3863243531748366</v>
      </c>
      <c r="H3860" s="12">
        <f ca="1"/>
        <v>99.123415551883753</v>
      </c>
    </row>
    <row r="3861" spans="6:8" x14ac:dyDescent="0.3">
      <c r="F3861" s="2">
        <v>3856</v>
      </c>
      <c r="G3861" s="12">
        <f ca="1"/>
        <v>0.74525467087600927</v>
      </c>
      <c r="H3861" s="12">
        <f ca="1"/>
        <v>102.00886454653075</v>
      </c>
    </row>
    <row r="3862" spans="6:8" x14ac:dyDescent="0.3">
      <c r="F3862" s="2">
        <v>3857</v>
      </c>
      <c r="G3862" s="12">
        <f ca="1"/>
        <v>0.73688745950685086</v>
      </c>
      <c r="H3862" s="12">
        <f ca="1"/>
        <v>101.92944796350166</v>
      </c>
    </row>
    <row r="3863" spans="6:8" x14ac:dyDescent="0.3">
      <c r="F3863" s="2">
        <v>3858</v>
      </c>
      <c r="G3863" s="12">
        <f ca="1"/>
        <v>2.6189031712573252E-2</v>
      </c>
      <c r="H3863" s="12">
        <f ca="1"/>
        <v>93.876515292993389</v>
      </c>
    </row>
    <row r="3864" spans="6:8" x14ac:dyDescent="0.3">
      <c r="F3864" s="2">
        <v>3859</v>
      </c>
      <c r="G3864" s="12">
        <f ca="1"/>
        <v>0.25285338901496224</v>
      </c>
      <c r="H3864" s="12">
        <f ca="1"/>
        <v>97.972978967726334</v>
      </c>
    </row>
    <row r="3865" spans="6:8" x14ac:dyDescent="0.3">
      <c r="F3865" s="2">
        <v>3860</v>
      </c>
      <c r="G3865" s="12">
        <f ca="1"/>
        <v>0.7665446391963191</v>
      </c>
      <c r="H3865" s="12">
        <f ca="1"/>
        <v>102.2178196946529</v>
      </c>
    </row>
    <row r="3866" spans="6:8" x14ac:dyDescent="0.3">
      <c r="F3866" s="2">
        <v>3861</v>
      </c>
      <c r="G3866" s="12">
        <f ca="1"/>
        <v>0.36049511773242759</v>
      </c>
      <c r="H3866" s="12">
        <f ca="1"/>
        <v>98.915912314606928</v>
      </c>
    </row>
    <row r="3867" spans="6:8" x14ac:dyDescent="0.3">
      <c r="F3867" s="2">
        <v>3862</v>
      </c>
      <c r="G3867" s="12">
        <f ca="1"/>
        <v>0.3827247869252226</v>
      </c>
      <c r="H3867" s="12">
        <f ca="1"/>
        <v>99.094780565373597</v>
      </c>
    </row>
    <row r="3868" spans="6:8" x14ac:dyDescent="0.3">
      <c r="F3868" s="2">
        <v>3863</v>
      </c>
      <c r="G3868" s="12">
        <f ca="1"/>
        <v>0.91559289063529348</v>
      </c>
      <c r="H3868" s="12">
        <f ca="1"/>
        <v>104.25639900174741</v>
      </c>
    </row>
    <row r="3869" spans="6:8" x14ac:dyDescent="0.3">
      <c r="F3869" s="2">
        <v>3864</v>
      </c>
      <c r="G3869" s="12">
        <f ca="1"/>
        <v>0.122206109439432</v>
      </c>
      <c r="H3869" s="12">
        <f ca="1"/>
        <v>96.420077142796131</v>
      </c>
    </row>
    <row r="3870" spans="6:8" x14ac:dyDescent="0.3">
      <c r="F3870" s="2">
        <v>3865</v>
      </c>
      <c r="G3870" s="12">
        <f ca="1"/>
        <v>0.93763859956786999</v>
      </c>
      <c r="H3870" s="12">
        <f ca="1"/>
        <v>104.77265644509039</v>
      </c>
    </row>
    <row r="3871" spans="6:8" x14ac:dyDescent="0.3">
      <c r="F3871" s="2">
        <v>3866</v>
      </c>
      <c r="G3871" s="12">
        <f ca="1"/>
        <v>0.50827602894735002</v>
      </c>
      <c r="H3871" s="12">
        <f ca="1"/>
        <v>100.06289106064695</v>
      </c>
    </row>
    <row r="3872" spans="6:8" x14ac:dyDescent="0.3">
      <c r="F3872" s="2">
        <v>3867</v>
      </c>
      <c r="G3872" s="12">
        <f ca="1"/>
        <v>5.0871994736385817E-2</v>
      </c>
      <c r="H3872" s="12">
        <f ca="1"/>
        <v>94.895073806066065</v>
      </c>
    </row>
    <row r="3873" spans="6:8" x14ac:dyDescent="0.3">
      <c r="F3873" s="2">
        <v>3868</v>
      </c>
      <c r="G3873" s="12">
        <f ca="1"/>
        <v>0.3428178866491931</v>
      </c>
      <c r="H3873" s="12">
        <f ca="1"/>
        <v>98.770800045251377</v>
      </c>
    </row>
    <row r="3874" spans="6:8" x14ac:dyDescent="0.3">
      <c r="F3874" s="2">
        <v>3869</v>
      </c>
      <c r="G3874" s="12">
        <f ca="1"/>
        <v>0.40175492315503747</v>
      </c>
      <c r="H3874" s="12">
        <f ca="1"/>
        <v>99.245269401912537</v>
      </c>
    </row>
    <row r="3875" spans="6:8" x14ac:dyDescent="0.3">
      <c r="F3875" s="2">
        <v>3870</v>
      </c>
      <c r="G3875" s="12">
        <f ca="1"/>
        <v>0.8580799777597663</v>
      </c>
      <c r="H3875" s="12">
        <f ca="1"/>
        <v>103.28880635297905</v>
      </c>
    </row>
    <row r="3876" spans="6:8" x14ac:dyDescent="0.3">
      <c r="F3876" s="2">
        <v>3871</v>
      </c>
      <c r="G3876" s="12">
        <f ca="1"/>
        <v>0.97388694290925781</v>
      </c>
      <c r="H3876" s="12">
        <f ca="1"/>
        <v>106.12775987051512</v>
      </c>
    </row>
    <row r="3877" spans="6:8" x14ac:dyDescent="0.3">
      <c r="F3877" s="2">
        <v>3872</v>
      </c>
      <c r="G3877" s="12">
        <f ca="1"/>
        <v>0.70903138639159224</v>
      </c>
      <c r="H3877" s="12">
        <f ca="1"/>
        <v>101.67433730968595</v>
      </c>
    </row>
    <row r="3878" spans="6:8" x14ac:dyDescent="0.3">
      <c r="F3878" s="2">
        <v>3873</v>
      </c>
      <c r="G3878" s="12">
        <f ca="1"/>
        <v>0.92528349143279165</v>
      </c>
      <c r="H3878" s="12">
        <f ca="1"/>
        <v>104.46790061764928</v>
      </c>
    </row>
    <row r="3879" spans="6:8" x14ac:dyDescent="0.3">
      <c r="F3879" s="2">
        <v>3874</v>
      </c>
      <c r="G3879" s="12">
        <f ca="1"/>
        <v>0.98338132923890154</v>
      </c>
      <c r="H3879" s="12">
        <f ca="1"/>
        <v>106.77730501309669</v>
      </c>
    </row>
    <row r="3880" spans="6:8" x14ac:dyDescent="0.3">
      <c r="F3880" s="2">
        <v>3875</v>
      </c>
      <c r="G3880" s="12">
        <f ca="1"/>
        <v>1.2334143294947753E-2</v>
      </c>
      <c r="H3880" s="12">
        <f ca="1"/>
        <v>92.808829388570459</v>
      </c>
    </row>
    <row r="3881" spans="6:8" x14ac:dyDescent="0.3">
      <c r="F3881" s="2">
        <v>3876</v>
      </c>
      <c r="G3881" s="12">
        <f ca="1"/>
        <v>0.15776198447471068</v>
      </c>
      <c r="H3881" s="12">
        <f ca="1"/>
        <v>96.924609701531566</v>
      </c>
    </row>
    <row r="3882" spans="6:8" x14ac:dyDescent="0.3">
      <c r="F3882" s="2">
        <v>3877</v>
      </c>
      <c r="G3882" s="12">
        <f ca="1"/>
        <v>0.71746182916317824</v>
      </c>
      <c r="H3882" s="12">
        <f ca="1"/>
        <v>101.75015668565186</v>
      </c>
    </row>
    <row r="3883" spans="6:8" x14ac:dyDescent="0.3">
      <c r="F3883" s="2">
        <v>3878</v>
      </c>
      <c r="G3883" s="12">
        <f ca="1"/>
        <v>0.64522312738254506</v>
      </c>
      <c r="H3883" s="12">
        <f ca="1"/>
        <v>101.13072513431223</v>
      </c>
    </row>
    <row r="3884" spans="6:8" x14ac:dyDescent="0.3">
      <c r="F3884" s="2">
        <v>3879</v>
      </c>
      <c r="G3884" s="12">
        <f ca="1"/>
        <v>4.6109840497998045E-2</v>
      </c>
      <c r="H3884" s="12">
        <f ca="1"/>
        <v>94.738450054302064</v>
      </c>
    </row>
    <row r="3885" spans="6:8" x14ac:dyDescent="0.3">
      <c r="F3885" s="2">
        <v>3880</v>
      </c>
      <c r="G3885" s="12">
        <f ca="1"/>
        <v>0.74848155679792616</v>
      </c>
      <c r="H3885" s="12">
        <f ca="1"/>
        <v>102.03987796505999</v>
      </c>
    </row>
    <row r="3886" spans="6:8" x14ac:dyDescent="0.3">
      <c r="F3886" s="2">
        <v>3881</v>
      </c>
      <c r="G3886" s="12">
        <f ca="1"/>
        <v>0.42115513889392142</v>
      </c>
      <c r="H3886" s="12">
        <f ca="1"/>
        <v>99.396681725878892</v>
      </c>
    </row>
    <row r="3887" spans="6:8" x14ac:dyDescent="0.3">
      <c r="F3887" s="2">
        <v>3882</v>
      </c>
      <c r="G3887" s="12">
        <f ca="1"/>
        <v>0.1599003424452583</v>
      </c>
      <c r="H3887" s="12">
        <f ca="1"/>
        <v>96.952242276566793</v>
      </c>
    </row>
    <row r="3888" spans="6:8" x14ac:dyDescent="0.3">
      <c r="F3888" s="2">
        <v>3883</v>
      </c>
      <c r="G3888" s="12">
        <f ca="1"/>
        <v>0.76275715670003286</v>
      </c>
      <c r="H3888" s="12">
        <f ca="1"/>
        <v>102.17986545377744</v>
      </c>
    </row>
    <row r="3889" spans="6:8" x14ac:dyDescent="0.3">
      <c r="F3889" s="2">
        <v>3884</v>
      </c>
      <c r="G3889" s="12">
        <f ca="1"/>
        <v>0.39447147508465452</v>
      </c>
      <c r="H3889" s="12">
        <f ca="1"/>
        <v>99.187926490012586</v>
      </c>
    </row>
    <row r="3890" spans="6:8" x14ac:dyDescent="0.3">
      <c r="F3890" s="2">
        <v>3885</v>
      </c>
      <c r="G3890" s="12">
        <f ca="1"/>
        <v>0.2538196967118973</v>
      </c>
      <c r="H3890" s="12">
        <f ca="1"/>
        <v>97.982261827206614</v>
      </c>
    </row>
    <row r="3891" spans="6:8" x14ac:dyDescent="0.3">
      <c r="F3891" s="2">
        <v>3886</v>
      </c>
      <c r="G3891" s="12">
        <f ca="1"/>
        <v>0.4692890820340192</v>
      </c>
      <c r="H3891" s="12">
        <f ca="1"/>
        <v>99.766394247259583</v>
      </c>
    </row>
    <row r="3892" spans="6:8" x14ac:dyDescent="0.3">
      <c r="F3892" s="2">
        <v>3887</v>
      </c>
      <c r="G3892" s="12">
        <f ca="1"/>
        <v>0.42687215197183503</v>
      </c>
      <c r="H3892" s="12">
        <f ca="1"/>
        <v>99.440980229248808</v>
      </c>
    </row>
    <row r="3893" spans="6:8" x14ac:dyDescent="0.3">
      <c r="F3893" s="2">
        <v>3888</v>
      </c>
      <c r="G3893" s="12">
        <f ca="1"/>
        <v>0.19804395246485718</v>
      </c>
      <c r="H3893" s="12">
        <f ca="1"/>
        <v>97.407703542009443</v>
      </c>
    </row>
    <row r="3894" spans="6:8" x14ac:dyDescent="0.3">
      <c r="F3894" s="2">
        <v>3889</v>
      </c>
      <c r="G3894" s="12">
        <f ca="1"/>
        <v>0.1909455477776445</v>
      </c>
      <c r="H3894" s="12">
        <f ca="1"/>
        <v>97.32766317856796</v>
      </c>
    </row>
    <row r="3895" spans="6:8" x14ac:dyDescent="0.3">
      <c r="F3895" s="2">
        <v>3890</v>
      </c>
      <c r="G3895" s="12">
        <f ca="1"/>
        <v>3.7417934001456432E-2</v>
      </c>
      <c r="H3895" s="12">
        <f ca="1"/>
        <v>94.412842517637984</v>
      </c>
    </row>
    <row r="3896" spans="6:8" x14ac:dyDescent="0.3">
      <c r="F3896" s="2">
        <v>3891</v>
      </c>
      <c r="G3896" s="12">
        <f ca="1"/>
        <v>0.13648104610138256</v>
      </c>
      <c r="H3896" s="12">
        <f ca="1"/>
        <v>96.633994723233457</v>
      </c>
    </row>
    <row r="3897" spans="6:8" x14ac:dyDescent="0.3">
      <c r="F3897" s="2">
        <v>3892</v>
      </c>
      <c r="G3897" s="12">
        <f ca="1"/>
        <v>0.75283400567103875</v>
      </c>
      <c r="H3897" s="12">
        <f ca="1"/>
        <v>102.082065802008</v>
      </c>
    </row>
    <row r="3898" spans="6:8" x14ac:dyDescent="0.3">
      <c r="F3898" s="2">
        <v>3893</v>
      </c>
      <c r="G3898" s="12">
        <f ca="1"/>
        <v>0.77696008242986281</v>
      </c>
      <c r="H3898" s="12">
        <f ca="1"/>
        <v>102.3241149845347</v>
      </c>
    </row>
    <row r="3899" spans="6:8" x14ac:dyDescent="0.3">
      <c r="F3899" s="2">
        <v>3894</v>
      </c>
      <c r="G3899" s="12">
        <f ca="1"/>
        <v>0.2989474733023425</v>
      </c>
      <c r="H3899" s="12">
        <f ca="1"/>
        <v>98.396420841409196</v>
      </c>
    </row>
    <row r="3900" spans="6:8" x14ac:dyDescent="0.3">
      <c r="F3900" s="2">
        <v>3895</v>
      </c>
      <c r="G3900" s="12">
        <f ca="1"/>
        <v>0.31153061224727208</v>
      </c>
      <c r="H3900" s="12">
        <f ca="1"/>
        <v>98.506191909675124</v>
      </c>
    </row>
    <row r="3901" spans="6:8" x14ac:dyDescent="0.3">
      <c r="F3901" s="2">
        <v>3896</v>
      </c>
      <c r="G3901" s="12">
        <f ca="1"/>
        <v>0.31789570664502342</v>
      </c>
      <c r="H3901" s="12">
        <f ca="1"/>
        <v>98.560934129594983</v>
      </c>
    </row>
    <row r="3902" spans="6:8" x14ac:dyDescent="0.3">
      <c r="F3902" s="2">
        <v>3897</v>
      </c>
      <c r="G3902" s="12">
        <f ca="1"/>
        <v>0.77765816904580842</v>
      </c>
      <c r="H3902" s="12">
        <f ca="1"/>
        <v>102.33134502626061</v>
      </c>
    </row>
    <row r="3903" spans="6:8" x14ac:dyDescent="0.3">
      <c r="F3903" s="2">
        <v>3898</v>
      </c>
      <c r="G3903" s="12">
        <f ca="1"/>
        <v>0.22590391865177173</v>
      </c>
      <c r="H3903" s="12">
        <f ca="1"/>
        <v>97.705404976700322</v>
      </c>
    </row>
    <row r="3904" spans="6:8" x14ac:dyDescent="0.3">
      <c r="F3904" s="2">
        <v>3899</v>
      </c>
      <c r="G3904" s="12">
        <f ca="1"/>
        <v>0.69374386577133951</v>
      </c>
      <c r="H3904" s="12">
        <f ca="1"/>
        <v>101.539561604913</v>
      </c>
    </row>
    <row r="3905" spans="6:8" x14ac:dyDescent="0.3">
      <c r="F3905" s="2">
        <v>3900</v>
      </c>
      <c r="G3905" s="12">
        <f ca="1"/>
        <v>0.85315427581660908</v>
      </c>
      <c r="H3905" s="12">
        <f ca="1"/>
        <v>103.22071067249229</v>
      </c>
    </row>
    <row r="3906" spans="6:8" x14ac:dyDescent="0.3">
      <c r="F3906" s="2">
        <v>3901</v>
      </c>
      <c r="G3906" s="12">
        <f ca="1"/>
        <v>0.57220565657068967</v>
      </c>
      <c r="H3906" s="12">
        <f ca="1"/>
        <v>100.551886255133</v>
      </c>
    </row>
    <row r="3907" spans="6:8" x14ac:dyDescent="0.3">
      <c r="F3907" s="2">
        <v>3902</v>
      </c>
      <c r="G3907" s="12">
        <f ca="1"/>
        <v>0.52852802170846691</v>
      </c>
      <c r="H3907" s="12">
        <f ca="1"/>
        <v>100.21696998261447</v>
      </c>
    </row>
    <row r="3908" spans="6:8" x14ac:dyDescent="0.3">
      <c r="F3908" s="2">
        <v>3903</v>
      </c>
      <c r="G3908" s="12">
        <f ca="1"/>
        <v>0.43560240396841587</v>
      </c>
      <c r="H3908" s="12">
        <f ca="1"/>
        <v>99.508386592018084</v>
      </c>
    </row>
    <row r="3909" spans="6:8" x14ac:dyDescent="0.3">
      <c r="F3909" s="2">
        <v>3904</v>
      </c>
      <c r="G3909" s="12">
        <f ca="1"/>
        <v>0.56711793753223949</v>
      </c>
      <c r="H3909" s="12">
        <f ca="1"/>
        <v>100.51258785445305</v>
      </c>
    </row>
    <row r="3910" spans="6:8" x14ac:dyDescent="0.3">
      <c r="F3910" s="2">
        <v>3905</v>
      </c>
      <c r="G3910" s="12">
        <f ca="1"/>
        <v>0.66699819325079934</v>
      </c>
      <c r="H3910" s="12">
        <f ca="1"/>
        <v>101.31106101154919</v>
      </c>
    </row>
    <row r="3911" spans="6:8" x14ac:dyDescent="0.3">
      <c r="F3911" s="2">
        <v>3906</v>
      </c>
      <c r="G3911" s="12">
        <f ca="1"/>
        <v>0.32288624622603512</v>
      </c>
      <c r="H3911" s="12">
        <f ca="1"/>
        <v>98.603510607903416</v>
      </c>
    </row>
    <row r="3912" spans="6:8" x14ac:dyDescent="0.3">
      <c r="F3912" s="2">
        <v>3907</v>
      </c>
      <c r="G3912" s="12">
        <f ca="1"/>
        <v>0.16206637095702692</v>
      </c>
      <c r="H3912" s="12">
        <f ca="1"/>
        <v>96.979971606643986</v>
      </c>
    </row>
    <row r="3913" spans="6:8" x14ac:dyDescent="0.3">
      <c r="F3913" s="2">
        <v>3908</v>
      </c>
      <c r="G3913" s="12">
        <f ca="1"/>
        <v>0.69960410680642338</v>
      </c>
      <c r="H3913" s="12">
        <f ca="1"/>
        <v>101.59083332444025</v>
      </c>
    </row>
    <row r="3914" spans="6:8" x14ac:dyDescent="0.3">
      <c r="F3914" s="2">
        <v>3909</v>
      </c>
      <c r="G3914" s="12">
        <f ca="1"/>
        <v>0.86394127244541719</v>
      </c>
      <c r="H3914" s="12">
        <f ca="1"/>
        <v>103.37209224021635</v>
      </c>
    </row>
    <row r="3915" spans="6:8" x14ac:dyDescent="0.3">
      <c r="F3915" s="2">
        <v>3910</v>
      </c>
      <c r="G3915" s="12">
        <f ca="1"/>
        <v>0.31634901153900663</v>
      </c>
      <c r="H3915" s="12">
        <f ca="1"/>
        <v>98.547678066886448</v>
      </c>
    </row>
    <row r="3916" spans="6:8" x14ac:dyDescent="0.3">
      <c r="F3916" s="2">
        <v>3911</v>
      </c>
      <c r="G3916" s="12">
        <f ca="1"/>
        <v>0.33997856237896329</v>
      </c>
      <c r="H3916" s="12">
        <f ca="1"/>
        <v>98.74722143343169</v>
      </c>
    </row>
    <row r="3917" spans="6:8" x14ac:dyDescent="0.3">
      <c r="F3917" s="2">
        <v>3912</v>
      </c>
      <c r="G3917" s="12">
        <f ca="1"/>
        <v>0.30707860518511598</v>
      </c>
      <c r="H3917" s="12">
        <f ca="1"/>
        <v>98.467596981262091</v>
      </c>
    </row>
    <row r="3918" spans="6:8" x14ac:dyDescent="0.3">
      <c r="F3918" s="2">
        <v>3913</v>
      </c>
      <c r="G3918" s="12">
        <f ca="1"/>
        <v>0.60142356490615589</v>
      </c>
      <c r="H3918" s="12">
        <f ca="1"/>
        <v>100.77971848044349</v>
      </c>
    </row>
    <row r="3919" spans="6:8" x14ac:dyDescent="0.3">
      <c r="F3919" s="2">
        <v>3914</v>
      </c>
      <c r="G3919" s="12">
        <f ca="1"/>
        <v>2.7878983943935953E-2</v>
      </c>
      <c r="H3919" s="12">
        <f ca="1"/>
        <v>93.968873176796492</v>
      </c>
    </row>
    <row r="3920" spans="6:8" x14ac:dyDescent="0.3">
      <c r="F3920" s="2">
        <v>3915</v>
      </c>
      <c r="G3920" s="12">
        <f ca="1"/>
        <v>0.85747160021411517</v>
      </c>
      <c r="H3920" s="12">
        <f ca="1"/>
        <v>103.28030489848416</v>
      </c>
    </row>
    <row r="3921" spans="6:8" x14ac:dyDescent="0.3">
      <c r="F3921" s="2">
        <v>3916</v>
      </c>
      <c r="G3921" s="12">
        <f ca="1"/>
        <v>0.19385927618649013</v>
      </c>
      <c r="H3921" s="12">
        <f ca="1"/>
        <v>97.36074718802459</v>
      </c>
    </row>
    <row r="3922" spans="6:8" x14ac:dyDescent="0.3">
      <c r="F3922" s="2">
        <v>3917</v>
      </c>
      <c r="G3922" s="12">
        <f ca="1"/>
        <v>0.69068220143969272</v>
      </c>
      <c r="H3922" s="12">
        <f ca="1"/>
        <v>101.51295894700006</v>
      </c>
    </row>
    <row r="3923" spans="6:8" x14ac:dyDescent="0.3">
      <c r="F3923" s="2">
        <v>3918</v>
      </c>
      <c r="G3923" s="12">
        <f ca="1"/>
        <v>0.55229440579669409</v>
      </c>
      <c r="H3923" s="12">
        <f ca="1"/>
        <v>100.3985823133619</v>
      </c>
    </row>
    <row r="3924" spans="6:8" x14ac:dyDescent="0.3">
      <c r="F3924" s="2">
        <v>3919</v>
      </c>
      <c r="G3924" s="12">
        <f ca="1"/>
        <v>0.14271851897064658</v>
      </c>
      <c r="H3924" s="12">
        <f ca="1"/>
        <v>96.722346468490898</v>
      </c>
    </row>
    <row r="3925" spans="6:8" x14ac:dyDescent="0.3">
      <c r="F3925" s="2">
        <v>3920</v>
      </c>
      <c r="G3925" s="12">
        <f ca="1"/>
        <v>0.85497699561605311</v>
      </c>
      <c r="H3925" s="12">
        <f ca="1"/>
        <v>103.24571547698956</v>
      </c>
    </row>
    <row r="3926" spans="6:8" x14ac:dyDescent="0.3">
      <c r="F3926" s="2">
        <v>3921</v>
      </c>
      <c r="G3926" s="12">
        <f ca="1"/>
        <v>0.47316519370833277</v>
      </c>
      <c r="H3926" s="12">
        <f ca="1"/>
        <v>99.795929137467468</v>
      </c>
    </row>
    <row r="3927" spans="6:8" x14ac:dyDescent="0.3">
      <c r="F3927" s="2">
        <v>3922</v>
      </c>
      <c r="G3927" s="12">
        <f ca="1"/>
        <v>0.47102390060264288</v>
      </c>
      <c r="H3927" s="12">
        <f ca="1"/>
        <v>99.77961581834758</v>
      </c>
    </row>
    <row r="3928" spans="6:8" x14ac:dyDescent="0.3">
      <c r="F3928" s="2">
        <v>3923</v>
      </c>
      <c r="G3928" s="12">
        <f ca="1"/>
        <v>0.12111638456001628</v>
      </c>
      <c r="H3928" s="12">
        <f ca="1"/>
        <v>96.403000336534902</v>
      </c>
    </row>
    <row r="3929" spans="6:8" x14ac:dyDescent="0.3">
      <c r="F3929" s="2">
        <v>3924</v>
      </c>
      <c r="G3929" s="12">
        <f ca="1"/>
        <v>0.22417151938569879</v>
      </c>
      <c r="H3929" s="12">
        <f ca="1"/>
        <v>97.687575901960003</v>
      </c>
    </row>
    <row r="3930" spans="6:8" x14ac:dyDescent="0.3">
      <c r="F3930" s="2">
        <v>3925</v>
      </c>
      <c r="G3930" s="12">
        <f ca="1"/>
        <v>0.11256743540967928</v>
      </c>
      <c r="H3930" s="12">
        <f ca="1"/>
        <v>96.264860646235618</v>
      </c>
    </row>
    <row r="3931" spans="6:8" x14ac:dyDescent="0.3">
      <c r="F3931" s="2">
        <v>3926</v>
      </c>
      <c r="G3931" s="12">
        <f ca="1"/>
        <v>0.39464693798876405</v>
      </c>
      <c r="H3931" s="12">
        <f ca="1"/>
        <v>99.189311458308168</v>
      </c>
    </row>
    <row r="3932" spans="6:8" x14ac:dyDescent="0.3">
      <c r="F3932" s="2">
        <v>3927</v>
      </c>
      <c r="G3932" s="12">
        <f ca="1"/>
        <v>0.24988504338967488</v>
      </c>
      <c r="H3932" s="12">
        <f ca="1"/>
        <v>97.944338386344</v>
      </c>
    </row>
    <row r="3933" spans="6:8" x14ac:dyDescent="0.3">
      <c r="F3933" s="2">
        <v>3928</v>
      </c>
      <c r="G3933" s="12">
        <f ca="1"/>
        <v>0.76426033608611688</v>
      </c>
      <c r="H3933" s="12">
        <f ca="1"/>
        <v>102.19488590296044</v>
      </c>
    </row>
    <row r="3934" spans="6:8" x14ac:dyDescent="0.3">
      <c r="F3934" s="2">
        <v>3929</v>
      </c>
      <c r="G3934" s="12">
        <f ca="1"/>
        <v>0.26111222979459114</v>
      </c>
      <c r="H3934" s="12">
        <f ca="1"/>
        <v>98.05169388349627</v>
      </c>
    </row>
    <row r="3935" spans="6:8" x14ac:dyDescent="0.3">
      <c r="F3935" s="2">
        <v>3930</v>
      </c>
      <c r="G3935" s="12">
        <f ca="1"/>
        <v>0.2712645605183539</v>
      </c>
      <c r="H3935" s="12">
        <f ca="1"/>
        <v>98.14661629207481</v>
      </c>
    </row>
    <row r="3936" spans="6:8" x14ac:dyDescent="0.3">
      <c r="F3936" s="2">
        <v>3931</v>
      </c>
      <c r="G3936" s="12">
        <f ca="1"/>
        <v>0.22684164232328308</v>
      </c>
      <c r="H3936" s="12">
        <f ca="1"/>
        <v>97.715021301318743</v>
      </c>
    </row>
    <row r="3937" spans="6:8" x14ac:dyDescent="0.3">
      <c r="F3937" s="2">
        <v>3932</v>
      </c>
      <c r="G3937" s="12">
        <f ca="1"/>
        <v>0.32519934340480372</v>
      </c>
      <c r="H3937" s="12">
        <f ca="1"/>
        <v>98.623146073963639</v>
      </c>
    </row>
    <row r="3938" spans="6:8" x14ac:dyDescent="0.3">
      <c r="F3938" s="2">
        <v>3933</v>
      </c>
      <c r="G3938" s="12">
        <f ca="1"/>
        <v>0.57322779782293898</v>
      </c>
      <c r="H3938" s="12">
        <f ca="1"/>
        <v>100.5597931187058</v>
      </c>
    </row>
    <row r="3939" spans="6:8" x14ac:dyDescent="0.3">
      <c r="F3939" s="2">
        <v>3934</v>
      </c>
      <c r="G3939" s="12">
        <f ca="1"/>
        <v>0.12165325315648867</v>
      </c>
      <c r="H3939" s="12">
        <f ca="1"/>
        <v>96.411427755562116</v>
      </c>
    </row>
    <row r="3940" spans="6:8" x14ac:dyDescent="0.3">
      <c r="F3940" s="2">
        <v>3935</v>
      </c>
      <c r="G3940" s="12">
        <f ca="1"/>
        <v>0.86201420536059548</v>
      </c>
      <c r="H3940" s="12">
        <f ca="1"/>
        <v>103.34442769416074</v>
      </c>
    </row>
    <row r="3941" spans="6:8" x14ac:dyDescent="0.3">
      <c r="F3941" s="2">
        <v>3936</v>
      </c>
      <c r="G3941" s="12">
        <f ca="1"/>
        <v>0.87760225827082405</v>
      </c>
      <c r="H3941" s="12">
        <f ca="1"/>
        <v>103.57693160649848</v>
      </c>
    </row>
    <row r="3942" spans="6:8" x14ac:dyDescent="0.3">
      <c r="F3942" s="2">
        <v>3937</v>
      </c>
      <c r="G3942" s="12">
        <f ca="1"/>
        <v>0.79659099611845652</v>
      </c>
      <c r="H3942" s="12">
        <f ca="1"/>
        <v>102.53301730177535</v>
      </c>
    </row>
    <row r="3943" spans="6:8" x14ac:dyDescent="0.3">
      <c r="F3943" s="2">
        <v>3938</v>
      </c>
      <c r="G3943" s="12">
        <f ca="1"/>
        <v>0.19950550048933446</v>
      </c>
      <c r="H3943" s="12">
        <f ca="1"/>
        <v>97.423953045920712</v>
      </c>
    </row>
    <row r="3944" spans="6:8" x14ac:dyDescent="0.3">
      <c r="F3944" s="2">
        <v>3939</v>
      </c>
      <c r="G3944" s="12">
        <f ca="1"/>
        <v>0.4997977142639789</v>
      </c>
      <c r="H3944" s="12">
        <f ca="1"/>
        <v>99.998462910827755</v>
      </c>
    </row>
    <row r="3945" spans="6:8" x14ac:dyDescent="0.3">
      <c r="F3945" s="2">
        <v>3940</v>
      </c>
      <c r="G3945" s="12">
        <f ca="1"/>
        <v>0.74672407145397224</v>
      </c>
      <c r="H3945" s="12">
        <f ca="1"/>
        <v>102.02295945958697</v>
      </c>
    </row>
    <row r="3946" spans="6:8" x14ac:dyDescent="0.3">
      <c r="F3946" s="2">
        <v>3941</v>
      </c>
      <c r="G3946" s="12">
        <f ca="1"/>
        <v>0.63447204379464917</v>
      </c>
      <c r="H3946" s="12">
        <f ca="1"/>
        <v>101.04326411944233</v>
      </c>
    </row>
    <row r="3947" spans="6:8" x14ac:dyDescent="0.3">
      <c r="F3947" s="2">
        <v>3942</v>
      </c>
      <c r="G3947" s="12">
        <f ca="1"/>
        <v>0.14982702620203026</v>
      </c>
      <c r="H3947" s="12">
        <f ca="1"/>
        <v>96.819715346353291</v>
      </c>
    </row>
    <row r="3948" spans="6:8" x14ac:dyDescent="0.3">
      <c r="F3948" s="2">
        <v>3943</v>
      </c>
      <c r="G3948" s="12">
        <f ca="1"/>
        <v>0.75802180503145289</v>
      </c>
      <c r="H3948" s="12">
        <f ca="1"/>
        <v>102.13290684118077</v>
      </c>
    </row>
    <row r="3949" spans="6:8" x14ac:dyDescent="0.3">
      <c r="F3949" s="2">
        <v>3944</v>
      </c>
      <c r="G3949" s="12">
        <f ca="1"/>
        <v>0.49846358394046053</v>
      </c>
      <c r="H3949" s="12">
        <f ca="1"/>
        <v>99.988325352854247</v>
      </c>
    </row>
    <row r="3950" spans="6:8" x14ac:dyDescent="0.3">
      <c r="F3950" s="2">
        <v>3945</v>
      </c>
      <c r="G3950" s="12">
        <f ca="1"/>
        <v>0.19983334122352225</v>
      </c>
      <c r="H3950" s="12">
        <f ca="1"/>
        <v>97.427587501920598</v>
      </c>
    </row>
    <row r="3951" spans="6:8" x14ac:dyDescent="0.3">
      <c r="F3951" s="2">
        <v>3946</v>
      </c>
      <c r="G3951" s="12">
        <f ca="1"/>
        <v>0.63711291931534975</v>
      </c>
      <c r="H3951" s="12">
        <f ca="1"/>
        <v>101.06465996193191</v>
      </c>
    </row>
    <row r="3952" spans="6:8" x14ac:dyDescent="0.3">
      <c r="F3952" s="2">
        <v>3947</v>
      </c>
      <c r="G3952" s="12">
        <f ca="1"/>
        <v>0.82935672228752488</v>
      </c>
      <c r="H3952" s="12">
        <f ca="1"/>
        <v>102.91267232112266</v>
      </c>
    </row>
    <row r="3953" spans="6:8" x14ac:dyDescent="0.3">
      <c r="F3953" s="2">
        <v>3948</v>
      </c>
      <c r="G3953" s="12">
        <f ca="1"/>
        <v>0.30642559722821194</v>
      </c>
      <c r="H3953" s="12">
        <f ca="1"/>
        <v>98.461914097234185</v>
      </c>
    </row>
    <row r="3954" spans="6:8" x14ac:dyDescent="0.3">
      <c r="F3954" s="2">
        <v>3949</v>
      </c>
      <c r="G3954" s="12">
        <f ca="1"/>
        <v>0.89357727182527347</v>
      </c>
      <c r="H3954" s="12">
        <f ca="1"/>
        <v>103.83943080808042</v>
      </c>
    </row>
    <row r="3955" spans="6:8" x14ac:dyDescent="0.3">
      <c r="F3955" s="2">
        <v>3950</v>
      </c>
      <c r="G3955" s="12">
        <f ca="1"/>
        <v>5.8404923534225217E-2</v>
      </c>
      <c r="H3955" s="12">
        <f ca="1"/>
        <v>95.119185542236494</v>
      </c>
    </row>
    <row r="3956" spans="6:8" x14ac:dyDescent="0.3">
      <c r="F3956" s="2">
        <v>3951</v>
      </c>
      <c r="G3956" s="12">
        <f ca="1"/>
        <v>0.89794003099648023</v>
      </c>
      <c r="H3956" s="12">
        <f ca="1"/>
        <v>103.91631817193661</v>
      </c>
    </row>
    <row r="3957" spans="6:8" x14ac:dyDescent="0.3">
      <c r="F3957" s="2">
        <v>3952</v>
      </c>
      <c r="G3957" s="12">
        <f ca="1"/>
        <v>0.7098340117195312</v>
      </c>
      <c r="H3957" s="12">
        <f ca="1"/>
        <v>101.68150780193912</v>
      </c>
    </row>
    <row r="3958" spans="6:8" x14ac:dyDescent="0.3">
      <c r="F3958" s="2">
        <v>3953</v>
      </c>
      <c r="G3958" s="12">
        <f ca="1"/>
        <v>0.14725471613287611</v>
      </c>
      <c r="H3958" s="12">
        <f ca="1"/>
        <v>96.784869570295399</v>
      </c>
    </row>
    <row r="3959" spans="6:8" x14ac:dyDescent="0.3">
      <c r="F3959" s="2">
        <v>3954</v>
      </c>
      <c r="G3959" s="12">
        <f ca="1"/>
        <v>0.31521326498216284</v>
      </c>
      <c r="H3959" s="12">
        <f ca="1"/>
        <v>98.537925422983065</v>
      </c>
    </row>
    <row r="3960" spans="6:8" x14ac:dyDescent="0.3">
      <c r="F3960" s="2">
        <v>3955</v>
      </c>
      <c r="G3960" s="12">
        <f ca="1"/>
        <v>0.46949455131172879</v>
      </c>
      <c r="H3960" s="12">
        <f ca="1"/>
        <v>99.767960431571169</v>
      </c>
    </row>
    <row r="3961" spans="6:8" x14ac:dyDescent="0.3">
      <c r="F3961" s="2">
        <v>3956</v>
      </c>
      <c r="G3961" s="12">
        <f ca="1"/>
        <v>0.17481852744183057</v>
      </c>
      <c r="H3961" s="12">
        <f ca="1"/>
        <v>97.138258491586541</v>
      </c>
    </row>
    <row r="3962" spans="6:8" x14ac:dyDescent="0.3">
      <c r="F3962" s="2">
        <v>3957</v>
      </c>
      <c r="G3962" s="12">
        <f ca="1"/>
        <v>0.98353001859215161</v>
      </c>
      <c r="H3962" s="12">
        <f ca="1"/>
        <v>106.78993694422428</v>
      </c>
    </row>
    <row r="3963" spans="6:8" x14ac:dyDescent="0.3">
      <c r="F3963" s="2">
        <v>3958</v>
      </c>
      <c r="G3963" s="12">
        <f ca="1"/>
        <v>0.21510078614675554</v>
      </c>
      <c r="H3963" s="12">
        <f ca="1"/>
        <v>97.592829238297924</v>
      </c>
    </row>
    <row r="3964" spans="6:8" x14ac:dyDescent="0.3">
      <c r="F3964" s="2">
        <v>3959</v>
      </c>
      <c r="G3964" s="12">
        <f ca="1"/>
        <v>0.95660393187100312</v>
      </c>
      <c r="H3964" s="12">
        <f ca="1"/>
        <v>105.35708718570075</v>
      </c>
    </row>
    <row r="3965" spans="6:8" x14ac:dyDescent="0.3">
      <c r="F3965" s="2">
        <v>3960</v>
      </c>
      <c r="G3965" s="12">
        <f ca="1"/>
        <v>0.71748572782130982</v>
      </c>
      <c r="H3965" s="12">
        <f ca="1"/>
        <v>101.75037323600162</v>
      </c>
    </row>
    <row r="3966" spans="6:8" x14ac:dyDescent="0.3">
      <c r="F3966" s="2">
        <v>3961</v>
      </c>
      <c r="G3966" s="12">
        <f ca="1"/>
        <v>0.71406638074710904</v>
      </c>
      <c r="H3966" s="12">
        <f ca="1"/>
        <v>101.71948414859288</v>
      </c>
    </row>
    <row r="3967" spans="6:8" x14ac:dyDescent="0.3">
      <c r="F3967" s="2">
        <v>3962</v>
      </c>
      <c r="G3967" s="12">
        <f ca="1"/>
        <v>0.7789446436088765</v>
      </c>
      <c r="H3967" s="12">
        <f ca="1"/>
        <v>102.34470514590014</v>
      </c>
    </row>
    <row r="3968" spans="6:8" x14ac:dyDescent="0.3">
      <c r="F3968" s="2">
        <v>3963</v>
      </c>
      <c r="G3968" s="12">
        <f ca="1"/>
        <v>0.98213671587980311</v>
      </c>
      <c r="H3968" s="12">
        <f ca="1"/>
        <v>106.67542044367258</v>
      </c>
    </row>
    <row r="3969" spans="6:8" x14ac:dyDescent="0.3">
      <c r="F3969" s="2">
        <v>3964</v>
      </c>
      <c r="G3969" s="12">
        <f ca="1"/>
        <v>0.57301323864807951</v>
      </c>
      <c r="H3969" s="12">
        <f ca="1"/>
        <v>100.55813304379787</v>
      </c>
    </row>
    <row r="3970" spans="6:8" x14ac:dyDescent="0.3">
      <c r="F3970" s="2">
        <v>3965</v>
      </c>
      <c r="G3970" s="12">
        <f ca="1"/>
        <v>0.42496008039983968</v>
      </c>
      <c r="H3970" s="12">
        <f ca="1"/>
        <v>99.426179068115331</v>
      </c>
    </row>
    <row r="3971" spans="6:8" x14ac:dyDescent="0.3">
      <c r="F3971" s="2">
        <v>3966</v>
      </c>
      <c r="G3971" s="12">
        <f ca="1"/>
        <v>0.24515270369906483</v>
      </c>
      <c r="H3971" s="12">
        <f ca="1"/>
        <v>97.898276937894622</v>
      </c>
    </row>
    <row r="3972" spans="6:8" x14ac:dyDescent="0.3">
      <c r="F3972" s="2">
        <v>3967</v>
      </c>
      <c r="G3972" s="12">
        <f ca="1"/>
        <v>0.75249749590445414</v>
      </c>
      <c r="H3972" s="12">
        <f ca="1"/>
        <v>102.07878911373929</v>
      </c>
    </row>
    <row r="3973" spans="6:8" x14ac:dyDescent="0.3">
      <c r="F3973" s="2">
        <v>3968</v>
      </c>
      <c r="G3973" s="12">
        <f ca="1"/>
        <v>7.7273553452902544E-2</v>
      </c>
      <c r="H3973" s="12">
        <f ca="1"/>
        <v>95.589960860487764</v>
      </c>
    </row>
    <row r="3974" spans="6:8" x14ac:dyDescent="0.3">
      <c r="F3974" s="2">
        <v>3969</v>
      </c>
      <c r="G3974" s="12">
        <f ca="1"/>
        <v>0.53540721931253743</v>
      </c>
      <c r="H3974" s="12">
        <f ca="1"/>
        <v>100.26942216277531</v>
      </c>
    </row>
    <row r="3975" spans="6:8" x14ac:dyDescent="0.3">
      <c r="F3975" s="2">
        <v>3970</v>
      </c>
      <c r="G3975" s="12">
        <f ca="1"/>
        <v>0.4022683972699812</v>
      </c>
      <c r="H3975" s="12">
        <f ca="1"/>
        <v>99.249300964892157</v>
      </c>
    </row>
    <row r="3976" spans="6:8" x14ac:dyDescent="0.3">
      <c r="F3976" s="2">
        <v>3971</v>
      </c>
      <c r="G3976" s="12">
        <f ca="1"/>
        <v>6.9294030641168458E-2</v>
      </c>
      <c r="H3976" s="12">
        <f ca="1"/>
        <v>95.403864501675713</v>
      </c>
    </row>
    <row r="3977" spans="6:8" x14ac:dyDescent="0.3">
      <c r="F3977" s="2">
        <v>3972</v>
      </c>
      <c r="G3977" s="12">
        <f ca="1"/>
        <v>0.2521383434597233</v>
      </c>
      <c r="H3977" s="12">
        <f ca="1"/>
        <v>97.966097074758679</v>
      </c>
    </row>
    <row r="3978" spans="6:8" x14ac:dyDescent="0.3">
      <c r="F3978" s="2">
        <v>3973</v>
      </c>
      <c r="G3978" s="12">
        <f ca="1"/>
        <v>0.11667790368733688</v>
      </c>
      <c r="H3978" s="12">
        <f ca="1"/>
        <v>96.332232436145517</v>
      </c>
    </row>
    <row r="3979" spans="6:8" x14ac:dyDescent="0.3">
      <c r="F3979" s="2">
        <v>3974</v>
      </c>
      <c r="G3979" s="12">
        <f ca="1"/>
        <v>0.62184484380601313</v>
      </c>
      <c r="H3979" s="12">
        <f ca="1"/>
        <v>100.94169548014577</v>
      </c>
    </row>
    <row r="3980" spans="6:8" x14ac:dyDescent="0.3">
      <c r="F3980" s="2">
        <v>3975</v>
      </c>
      <c r="G3980" s="12">
        <f ca="1"/>
        <v>0.70030532342736529</v>
      </c>
      <c r="H3980" s="12">
        <f ca="1"/>
        <v>101.59700019821265</v>
      </c>
    </row>
    <row r="3981" spans="6:8" x14ac:dyDescent="0.3">
      <c r="F3981" s="2">
        <v>3976</v>
      </c>
      <c r="G3981" s="12">
        <f ca="1"/>
        <v>0.12039909070639898</v>
      </c>
      <c r="H3981" s="12">
        <f ca="1"/>
        <v>96.391696995253014</v>
      </c>
    </row>
    <row r="3982" spans="6:8" x14ac:dyDescent="0.3">
      <c r="F3982" s="2">
        <v>3977</v>
      </c>
      <c r="G3982" s="12">
        <f ca="1"/>
        <v>0.22804822928243351</v>
      </c>
      <c r="H3982" s="12">
        <f ca="1"/>
        <v>97.727359796537016</v>
      </c>
    </row>
    <row r="3983" spans="6:8" x14ac:dyDescent="0.3">
      <c r="F3983" s="2">
        <v>3978</v>
      </c>
      <c r="G3983" s="12">
        <f ca="1"/>
        <v>2.0229529183614092E-2</v>
      </c>
      <c r="H3983" s="12">
        <f ca="1"/>
        <v>93.501702877351192</v>
      </c>
    </row>
    <row r="3984" spans="6:8" x14ac:dyDescent="0.3">
      <c r="F3984" s="2">
        <v>3979</v>
      </c>
      <c r="G3984" s="12">
        <f ca="1"/>
        <v>0.76071993989963649</v>
      </c>
      <c r="H3984" s="12">
        <f ca="1"/>
        <v>102.15959708053217</v>
      </c>
    </row>
    <row r="3985" spans="6:8" x14ac:dyDescent="0.3">
      <c r="F3985" s="2">
        <v>3980</v>
      </c>
      <c r="G3985" s="12">
        <f ca="1"/>
        <v>0.25891127311755047</v>
      </c>
      <c r="H3985" s="12">
        <f ca="1"/>
        <v>98.030852617218471</v>
      </c>
    </row>
    <row r="3986" spans="6:8" x14ac:dyDescent="0.3">
      <c r="F3986" s="2">
        <v>3981</v>
      </c>
      <c r="G3986" s="12">
        <f ca="1"/>
        <v>0.26664114304237074</v>
      </c>
      <c r="H3986" s="12">
        <f ca="1"/>
        <v>98.103629627885667</v>
      </c>
    </row>
    <row r="3987" spans="6:8" x14ac:dyDescent="0.3">
      <c r="F3987" s="2">
        <v>3982</v>
      </c>
      <c r="G3987" s="12">
        <f ca="1"/>
        <v>0.62626724509169152</v>
      </c>
      <c r="H3987" s="12">
        <f ca="1"/>
        <v>100.97713429939293</v>
      </c>
    </row>
    <row r="3988" spans="6:8" x14ac:dyDescent="0.3">
      <c r="F3988" s="2">
        <v>3983</v>
      </c>
      <c r="G3988" s="12">
        <f ca="1"/>
        <v>0.4206112658389467</v>
      </c>
      <c r="H3988" s="12">
        <f ca="1"/>
        <v>99.392460526862806</v>
      </c>
    </row>
    <row r="3989" spans="6:8" x14ac:dyDescent="0.3">
      <c r="F3989" s="2">
        <v>3984</v>
      </c>
      <c r="G3989" s="12">
        <f ca="1"/>
        <v>0.28191144588861872</v>
      </c>
      <c r="H3989" s="12">
        <f ca="1"/>
        <v>98.244161335221307</v>
      </c>
    </row>
    <row r="3990" spans="6:8" x14ac:dyDescent="0.3">
      <c r="F3990" s="2">
        <v>3985</v>
      </c>
      <c r="G3990" s="12">
        <f ca="1"/>
        <v>5.7144128269383421E-2</v>
      </c>
      <c r="H3990" s="12">
        <f ca="1"/>
        <v>95.083435328923414</v>
      </c>
    </row>
    <row r="3991" spans="6:8" x14ac:dyDescent="0.3">
      <c r="F3991" s="2">
        <v>3986</v>
      </c>
      <c r="G3991" s="12">
        <f ca="1"/>
        <v>0.56162369684073021</v>
      </c>
      <c r="H3991" s="12">
        <f ca="1"/>
        <v>100.47025172873155</v>
      </c>
    </row>
    <row r="3992" spans="6:8" x14ac:dyDescent="0.3">
      <c r="F3992" s="2">
        <v>3987</v>
      </c>
      <c r="G3992" s="12">
        <f ca="1"/>
        <v>0.68624095565699927</v>
      </c>
      <c r="H3992" s="12">
        <f ca="1"/>
        <v>101.47458528195619</v>
      </c>
    </row>
    <row r="3993" spans="6:8" x14ac:dyDescent="0.3">
      <c r="F3993" s="2">
        <v>3988</v>
      </c>
      <c r="G3993" s="12">
        <f ca="1"/>
        <v>0.40408814191560527</v>
      </c>
      <c r="H3993" s="12">
        <f ca="1"/>
        <v>99.263577484806561</v>
      </c>
    </row>
    <row r="3994" spans="6:8" x14ac:dyDescent="0.3">
      <c r="F3994" s="2">
        <v>3989</v>
      </c>
      <c r="G3994" s="12">
        <f ca="1"/>
        <v>0.42522172586121409</v>
      </c>
      <c r="H3994" s="12">
        <f ca="1"/>
        <v>99.428205290120914</v>
      </c>
    </row>
    <row r="3995" spans="6:8" x14ac:dyDescent="0.3">
      <c r="F3995" s="2">
        <v>3990</v>
      </c>
      <c r="G3995" s="12">
        <f ca="1"/>
        <v>0.80621304633866608</v>
      </c>
      <c r="H3995" s="12">
        <f ca="1"/>
        <v>102.64007007648554</v>
      </c>
    </row>
    <row r="3996" spans="6:8" x14ac:dyDescent="0.3">
      <c r="F3996" s="2">
        <v>3991</v>
      </c>
      <c r="G3996" s="12">
        <f ca="1"/>
        <v>0.16599747662310316</v>
      </c>
      <c r="H3996" s="12">
        <f ca="1"/>
        <v>97.029649347021305</v>
      </c>
    </row>
    <row r="3997" spans="6:8" x14ac:dyDescent="0.3">
      <c r="F3997" s="2">
        <v>3992</v>
      </c>
      <c r="G3997" s="12">
        <f ca="1"/>
        <v>6.2018867428308422E-2</v>
      </c>
      <c r="H3997" s="12">
        <f ca="1"/>
        <v>95.218208941407397</v>
      </c>
    </row>
    <row r="3998" spans="6:8" x14ac:dyDescent="0.3">
      <c r="F3998" s="2">
        <v>3993</v>
      </c>
      <c r="G3998" s="12">
        <f ca="1"/>
        <v>0.4318379947616986</v>
      </c>
      <c r="H3998" s="12">
        <f ca="1"/>
        <v>99.479355278718501</v>
      </c>
    </row>
    <row r="3999" spans="6:8" x14ac:dyDescent="0.3">
      <c r="F3999" s="2">
        <v>3994</v>
      </c>
      <c r="G3999" s="12">
        <f ca="1"/>
        <v>0.13113330830955472</v>
      </c>
      <c r="H3999" s="12">
        <f ca="1"/>
        <v>96.555877184142972</v>
      </c>
    </row>
    <row r="4000" spans="6:8" x14ac:dyDescent="0.3">
      <c r="F4000" s="2">
        <v>3995</v>
      </c>
      <c r="G4000" s="12">
        <f ca="1"/>
        <v>0.62201526818388131</v>
      </c>
      <c r="H4000" s="12">
        <f ca="1"/>
        <v>100.94305861721911</v>
      </c>
    </row>
    <row r="4001" spans="6:8" x14ac:dyDescent="0.3">
      <c r="F4001" s="2">
        <v>3996</v>
      </c>
      <c r="G4001" s="12">
        <f ca="1"/>
        <v>0.74607401373930871</v>
      </c>
      <c r="H4001" s="12">
        <f ca="1"/>
        <v>102.01671830586656</v>
      </c>
    </row>
    <row r="4002" spans="6:8" x14ac:dyDescent="0.3">
      <c r="F4002" s="2">
        <v>3997</v>
      </c>
      <c r="G4002" s="12">
        <f ca="1"/>
        <v>0.99626047973165921</v>
      </c>
      <c r="H4002" s="12">
        <f ca="1"/>
        <v>108.76336700514058</v>
      </c>
    </row>
    <row r="4003" spans="6:8" x14ac:dyDescent="0.3">
      <c r="F4003" s="2">
        <v>3998</v>
      </c>
      <c r="G4003" s="12">
        <f ca="1"/>
        <v>0.95323808213290584</v>
      </c>
      <c r="H4003" s="12">
        <f ca="1"/>
        <v>105.23931222285538</v>
      </c>
    </row>
    <row r="4004" spans="6:8" x14ac:dyDescent="0.3">
      <c r="F4004" s="2">
        <v>3999</v>
      </c>
      <c r="G4004" s="12">
        <f ca="1"/>
        <v>7.2455123407114241E-2</v>
      </c>
      <c r="H4004" s="12">
        <f ca="1"/>
        <v>95.47957380536009</v>
      </c>
    </row>
    <row r="4005" spans="6:8" x14ac:dyDescent="0.3">
      <c r="F4005" s="2">
        <v>4000</v>
      </c>
      <c r="G4005" s="12">
        <f ca="1"/>
        <v>5.8634133150680334E-2</v>
      </c>
      <c r="H4005" s="12">
        <f ca="1"/>
        <v>95.125615454691541</v>
      </c>
    </row>
    <row r="4006" spans="6:8" x14ac:dyDescent="0.3">
      <c r="F4006" s="2">
        <v>4001</v>
      </c>
      <c r="G4006" s="12">
        <f ca="1"/>
        <v>4.1837591905305782E-2</v>
      </c>
      <c r="H4006" s="12">
        <f ca="1"/>
        <v>94.585705655299023</v>
      </c>
    </row>
    <row r="4007" spans="6:8" x14ac:dyDescent="0.3">
      <c r="F4007" s="2">
        <v>4002</v>
      </c>
      <c r="G4007" s="12">
        <f ca="1"/>
        <v>0.46581832260596601</v>
      </c>
      <c r="H4007" s="12">
        <f ca="1"/>
        <v>99.739928091712443</v>
      </c>
    </row>
    <row r="4008" spans="6:8" x14ac:dyDescent="0.3">
      <c r="F4008" s="2">
        <v>4003</v>
      </c>
      <c r="G4008" s="12">
        <f ca="1"/>
        <v>0.51295496772062066</v>
      </c>
      <c r="H4008" s="12">
        <f ca="1"/>
        <v>100.09845807123924</v>
      </c>
    </row>
    <row r="4009" spans="6:8" x14ac:dyDescent="0.3">
      <c r="F4009" s="2">
        <v>4004</v>
      </c>
      <c r="G4009" s="12">
        <f ca="1"/>
        <v>0.70250651545952292</v>
      </c>
      <c r="H4009" s="12">
        <f ca="1"/>
        <v>101.6164040377753</v>
      </c>
    </row>
    <row r="4010" spans="6:8" x14ac:dyDescent="0.3">
      <c r="F4010" s="2">
        <v>4005</v>
      </c>
      <c r="G4010" s="12">
        <f ca="1"/>
        <v>0.1106188799563852</v>
      </c>
      <c r="H4010" s="12">
        <f ca="1"/>
        <v>96.232269455387041</v>
      </c>
    </row>
    <row r="4011" spans="6:8" x14ac:dyDescent="0.3">
      <c r="F4011" s="2">
        <v>4006</v>
      </c>
      <c r="G4011" s="12">
        <f ca="1"/>
        <v>0.75391894851374852</v>
      </c>
      <c r="H4011" s="12">
        <f ca="1"/>
        <v>102.0926475136846</v>
      </c>
    </row>
    <row r="4012" spans="6:8" x14ac:dyDescent="0.3">
      <c r="F4012" s="2">
        <v>4007</v>
      </c>
      <c r="G4012" s="12">
        <f ca="1"/>
        <v>0.94945453190581719</v>
      </c>
      <c r="H4012" s="12">
        <f ca="1"/>
        <v>105.1152587437539</v>
      </c>
    </row>
    <row r="4013" spans="6:8" x14ac:dyDescent="0.3">
      <c r="F4013" s="2">
        <v>4008</v>
      </c>
      <c r="G4013" s="12">
        <f ca="1"/>
        <v>0.3365517108299525</v>
      </c>
      <c r="H4013" s="12">
        <f ca="1"/>
        <v>98.718656679808191</v>
      </c>
    </row>
    <row r="4014" spans="6:8" x14ac:dyDescent="0.3">
      <c r="F4014" s="2">
        <v>4009</v>
      </c>
      <c r="G4014" s="12">
        <f ca="1"/>
        <v>0.79303163272878585</v>
      </c>
      <c r="H4014" s="12">
        <f ca="1"/>
        <v>102.49423571797507</v>
      </c>
    </row>
    <row r="4015" spans="6:8" x14ac:dyDescent="0.3">
      <c r="F4015" s="2">
        <v>4010</v>
      </c>
      <c r="G4015" s="12">
        <f ca="1"/>
        <v>0.68186289873103201</v>
      </c>
      <c r="H4015" s="12">
        <f ca="1"/>
        <v>101.43699959973677</v>
      </c>
    </row>
    <row r="4016" spans="6:8" x14ac:dyDescent="0.3">
      <c r="F4016" s="2">
        <v>4011</v>
      </c>
      <c r="G4016" s="12">
        <f ca="1"/>
        <v>0.45127337736380913</v>
      </c>
      <c r="H4016" s="12">
        <f ca="1"/>
        <v>99.62876131036731</v>
      </c>
    </row>
    <row r="4017" spans="6:8" x14ac:dyDescent="0.3">
      <c r="F4017" s="2">
        <v>4012</v>
      </c>
      <c r="G4017" s="12">
        <f ca="1"/>
        <v>0.84918544479216718</v>
      </c>
      <c r="H4017" s="12">
        <f ca="1"/>
        <v>103.16701993500412</v>
      </c>
    </row>
    <row r="4018" spans="6:8" x14ac:dyDescent="0.3">
      <c r="F4018" s="2">
        <v>4013</v>
      </c>
      <c r="G4018" s="12">
        <f ca="1"/>
        <v>0.36352078366531004</v>
      </c>
      <c r="H4018" s="12">
        <f ca="1"/>
        <v>98.94047924955288</v>
      </c>
    </row>
    <row r="4019" spans="6:8" x14ac:dyDescent="0.3">
      <c r="F4019" s="2">
        <v>4014</v>
      </c>
      <c r="G4019" s="12">
        <f ca="1"/>
        <v>0.44476563590023677</v>
      </c>
      <c r="H4019" s="12">
        <f ca="1"/>
        <v>99.578859908712985</v>
      </c>
    </row>
    <row r="4020" spans="6:8" x14ac:dyDescent="0.3">
      <c r="F4020" s="2">
        <v>4015</v>
      </c>
      <c r="G4020" s="12">
        <f ca="1"/>
        <v>0.23995945214343073</v>
      </c>
      <c r="H4020" s="12">
        <f ca="1"/>
        <v>97.84713989314568</v>
      </c>
    </row>
    <row r="4021" spans="6:8" x14ac:dyDescent="0.3">
      <c r="F4021" s="2">
        <v>4016</v>
      </c>
      <c r="G4021" s="12">
        <f ca="1"/>
        <v>0.37448010836944534</v>
      </c>
      <c r="H4021" s="12">
        <f ca="1"/>
        <v>99.028864400558589</v>
      </c>
    </row>
    <row r="4022" spans="6:8" x14ac:dyDescent="0.3">
      <c r="F4022" s="2">
        <v>4017</v>
      </c>
      <c r="G4022" s="12">
        <f ca="1"/>
        <v>0.33741527353395395</v>
      </c>
      <c r="H4022" s="12">
        <f ca="1"/>
        <v>98.72586618790838</v>
      </c>
    </row>
    <row r="4023" spans="6:8" x14ac:dyDescent="0.3">
      <c r="F4023" s="2">
        <v>4018</v>
      </c>
      <c r="G4023" s="12">
        <f ca="1"/>
        <v>0.74789939657485127</v>
      </c>
      <c r="H4023" s="12">
        <f ca="1"/>
        <v>102.03426645467253</v>
      </c>
    </row>
    <row r="4024" spans="6:8" x14ac:dyDescent="0.3">
      <c r="F4024" s="2">
        <v>4019</v>
      </c>
      <c r="G4024" s="12">
        <f ca="1"/>
        <v>0.60453841868152502</v>
      </c>
      <c r="H4024" s="12">
        <f ca="1"/>
        <v>100.80426072262159</v>
      </c>
    </row>
    <row r="4025" spans="6:8" x14ac:dyDescent="0.3">
      <c r="F4025" s="2">
        <v>4020</v>
      </c>
      <c r="G4025" s="12">
        <f ca="1"/>
        <v>0.59013884355140633</v>
      </c>
      <c r="H4025" s="12">
        <f ca="1"/>
        <v>100.69124399992313</v>
      </c>
    </row>
    <row r="4026" spans="6:8" x14ac:dyDescent="0.3">
      <c r="F4026" s="2">
        <v>4021</v>
      </c>
      <c r="G4026" s="12">
        <f ca="1"/>
        <v>0.11929883542699149</v>
      </c>
      <c r="H4026" s="12">
        <f ca="1"/>
        <v>96.374260383947956</v>
      </c>
    </row>
    <row r="4027" spans="6:8" x14ac:dyDescent="0.3">
      <c r="F4027" s="2">
        <v>4022</v>
      </c>
      <c r="G4027" s="12">
        <f ca="1"/>
        <v>0.19521878909661528</v>
      </c>
      <c r="H4027" s="12">
        <f ca="1"/>
        <v>97.376073456642274</v>
      </c>
    </row>
    <row r="4028" spans="6:8" x14ac:dyDescent="0.3">
      <c r="F4028" s="2">
        <v>4023</v>
      </c>
      <c r="G4028" s="12">
        <f ca="1"/>
        <v>0.67164537880074726</v>
      </c>
      <c r="H4028" s="12">
        <f ca="1"/>
        <v>101.35016700547672</v>
      </c>
    </row>
    <row r="4029" spans="6:8" x14ac:dyDescent="0.3">
      <c r="F4029" s="2">
        <v>4024</v>
      </c>
      <c r="G4029" s="12">
        <f ca="1"/>
        <v>0.65616728262910318</v>
      </c>
      <c r="H4029" s="12">
        <f ca="1"/>
        <v>101.22079158643548</v>
      </c>
    </row>
    <row r="4030" spans="6:8" x14ac:dyDescent="0.3">
      <c r="F4030" s="2">
        <v>4025</v>
      </c>
      <c r="G4030" s="12">
        <f ca="1"/>
        <v>0.96634324398167859</v>
      </c>
      <c r="H4030" s="12">
        <f ca="1"/>
        <v>105.74884460452269</v>
      </c>
    </row>
    <row r="4031" spans="6:8" x14ac:dyDescent="0.3">
      <c r="F4031" s="2">
        <v>4026</v>
      </c>
      <c r="G4031" s="12">
        <f ca="1"/>
        <v>1.5642739432824682E-2</v>
      </c>
      <c r="H4031" s="12">
        <f ca="1"/>
        <v>93.137829118554947</v>
      </c>
    </row>
    <row r="4032" spans="6:8" x14ac:dyDescent="0.3">
      <c r="F4032" s="2">
        <v>4027</v>
      </c>
      <c r="G4032" s="12">
        <f ca="1"/>
        <v>0.82671574225375477</v>
      </c>
      <c r="H4032" s="12">
        <f ca="1"/>
        <v>102.88036015756907</v>
      </c>
    </row>
    <row r="4033" spans="6:8" x14ac:dyDescent="0.3">
      <c r="F4033" s="2">
        <v>4028</v>
      </c>
      <c r="G4033" s="12">
        <f ca="1"/>
        <v>8.1145885215214264E-2</v>
      </c>
      <c r="H4033" s="12">
        <f ca="1"/>
        <v>95.674709569392689</v>
      </c>
    </row>
    <row r="4034" spans="6:8" x14ac:dyDescent="0.3">
      <c r="F4034" s="2">
        <v>4029</v>
      </c>
      <c r="G4034" s="12">
        <f ca="1"/>
        <v>0.15814102250698703</v>
      </c>
      <c r="H4034" s="12">
        <f ca="1"/>
        <v>96.929526721156947</v>
      </c>
    </row>
    <row r="4035" spans="6:8" x14ac:dyDescent="0.3">
      <c r="F4035" s="2">
        <v>4030</v>
      </c>
      <c r="G4035" s="12">
        <f ca="1"/>
        <v>0.37514648140197493</v>
      </c>
      <c r="H4035" s="12">
        <f ca="1"/>
        <v>99.034209708991241</v>
      </c>
    </row>
    <row r="4036" spans="6:8" x14ac:dyDescent="0.3">
      <c r="F4036" s="2">
        <v>4031</v>
      </c>
      <c r="G4036" s="12">
        <f ca="1"/>
        <v>0.5196644464144724</v>
      </c>
      <c r="H4036" s="12">
        <f ca="1"/>
        <v>100.14948674255216</v>
      </c>
    </row>
    <row r="4037" spans="6:8" x14ac:dyDescent="0.3">
      <c r="F4037" s="2">
        <v>4032</v>
      </c>
      <c r="G4037" s="12">
        <f ca="1"/>
        <v>0.83851763532465751</v>
      </c>
      <c r="H4037" s="12">
        <f ca="1"/>
        <v>103.02747935143573</v>
      </c>
    </row>
    <row r="4038" spans="6:8" x14ac:dyDescent="0.3">
      <c r="F4038" s="2">
        <v>4033</v>
      </c>
      <c r="G4038" s="12">
        <f ca="1"/>
        <v>0.54720698900254217</v>
      </c>
      <c r="H4038" s="12">
        <f ca="1"/>
        <v>100.35960204011293</v>
      </c>
    </row>
    <row r="4039" spans="6:8" x14ac:dyDescent="0.3">
      <c r="F4039" s="2">
        <v>4034</v>
      </c>
      <c r="G4039" s="12">
        <f ca="1"/>
        <v>0.36572940641573126</v>
      </c>
      <c r="H4039" s="12">
        <f ca="1"/>
        <v>98.95836572007336</v>
      </c>
    </row>
    <row r="4040" spans="6:8" x14ac:dyDescent="0.3">
      <c r="F4040" s="2">
        <v>4035</v>
      </c>
      <c r="G4040" s="12">
        <f ca="1"/>
        <v>0.60335526410532814</v>
      </c>
      <c r="H4040" s="12">
        <f ca="1"/>
        <v>100.79493203698618</v>
      </c>
    </row>
    <row r="4041" spans="6:8" x14ac:dyDescent="0.3">
      <c r="F4041" s="2">
        <v>4036</v>
      </c>
      <c r="G4041" s="12">
        <f ca="1"/>
        <v>7.7040872746806599E-2</v>
      </c>
      <c r="H4041" s="12">
        <f ca="1"/>
        <v>95.584760314180841</v>
      </c>
    </row>
    <row r="4042" spans="6:8" x14ac:dyDescent="0.3">
      <c r="F4042" s="2">
        <v>4037</v>
      </c>
      <c r="G4042" s="12">
        <f ca="1"/>
        <v>0.2418590294484726</v>
      </c>
      <c r="H4042" s="12">
        <f ca="1"/>
        <v>97.865918004093231</v>
      </c>
    </row>
    <row r="4043" spans="6:8" x14ac:dyDescent="0.3">
      <c r="F4043" s="2">
        <v>4038</v>
      </c>
      <c r="G4043" s="12">
        <f ca="1"/>
        <v>0.52875565766798838</v>
      </c>
      <c r="H4043" s="12">
        <f ca="1"/>
        <v>100.21870445405973</v>
      </c>
    </row>
    <row r="4044" spans="6:8" x14ac:dyDescent="0.3">
      <c r="F4044" s="2">
        <v>4039</v>
      </c>
      <c r="G4044" s="12">
        <f ca="1"/>
        <v>0.51785411410141391</v>
      </c>
      <c r="H4044" s="12">
        <f ca="1"/>
        <v>100.13571453583872</v>
      </c>
    </row>
    <row r="4045" spans="6:8" x14ac:dyDescent="0.3">
      <c r="F4045" s="2">
        <v>4040</v>
      </c>
      <c r="G4045" s="12">
        <f ca="1"/>
        <v>0.51836296595164244</v>
      </c>
      <c r="H4045" s="12">
        <f ca="1"/>
        <v>100.13958534139171</v>
      </c>
    </row>
    <row r="4046" spans="6:8" x14ac:dyDescent="0.3">
      <c r="F4046" s="2">
        <v>4041</v>
      </c>
      <c r="G4046" s="12">
        <f ca="1"/>
        <v>0.57676341927307373</v>
      </c>
      <c r="H4046" s="12">
        <f ca="1"/>
        <v>100.58717482623578</v>
      </c>
    </row>
    <row r="4047" spans="6:8" x14ac:dyDescent="0.3">
      <c r="F4047" s="2">
        <v>4042</v>
      </c>
      <c r="G4047" s="12">
        <f ca="1"/>
        <v>0.57491618666799815</v>
      </c>
      <c r="H4047" s="12">
        <f ca="1"/>
        <v>100.57286269148011</v>
      </c>
    </row>
    <row r="4048" spans="6:8" x14ac:dyDescent="0.3">
      <c r="F4048" s="2">
        <v>4043</v>
      </c>
      <c r="G4048" s="12">
        <f ca="1"/>
        <v>9.2084571495256062E-2</v>
      </c>
      <c r="H4048" s="12">
        <f ca="1"/>
        <v>95.897786007219182</v>
      </c>
    </row>
    <row r="4049" spans="6:8" x14ac:dyDescent="0.3">
      <c r="F4049" s="2">
        <v>4044</v>
      </c>
      <c r="G4049" s="12">
        <f ca="1"/>
        <v>7.6801938136979997E-2</v>
      </c>
      <c r="H4049" s="12">
        <f ca="1"/>
        <v>95.579406764090052</v>
      </c>
    </row>
    <row r="4050" spans="6:8" x14ac:dyDescent="0.3">
      <c r="F4050" s="2">
        <v>4045</v>
      </c>
      <c r="G4050" s="12">
        <f ca="1"/>
        <v>0.66543055906237525</v>
      </c>
      <c r="H4050" s="12">
        <f ca="1"/>
        <v>101.29792148870881</v>
      </c>
    </row>
    <row r="4051" spans="6:8" x14ac:dyDescent="0.3">
      <c r="F4051" s="2">
        <v>4046</v>
      </c>
      <c r="G4051" s="12">
        <f ca="1"/>
        <v>0.4790387167128749</v>
      </c>
      <c r="H4051" s="12">
        <f ca="1"/>
        <v>99.840645496647596</v>
      </c>
    </row>
    <row r="4052" spans="6:8" x14ac:dyDescent="0.3">
      <c r="F4052" s="2">
        <v>4047</v>
      </c>
      <c r="G4052" s="12">
        <f ca="1"/>
        <v>0.67256799191060379</v>
      </c>
      <c r="H4052" s="12">
        <f ca="1"/>
        <v>101.35795883859433</v>
      </c>
    </row>
    <row r="4053" spans="6:8" x14ac:dyDescent="0.3">
      <c r="F4053" s="2">
        <v>4048</v>
      </c>
      <c r="G4053" s="12">
        <f ca="1"/>
        <v>0.22044020907150497</v>
      </c>
      <c r="H4053" s="12">
        <f ca="1"/>
        <v>97.648889793880343</v>
      </c>
    </row>
    <row r="4054" spans="6:8" x14ac:dyDescent="0.3">
      <c r="F4054" s="2">
        <v>4049</v>
      </c>
      <c r="G4054" s="12">
        <f ca="1"/>
        <v>0.3477027166653186</v>
      </c>
      <c r="H4054" s="12">
        <f ca="1"/>
        <v>98.811183074785362</v>
      </c>
    </row>
    <row r="4055" spans="6:8" x14ac:dyDescent="0.3">
      <c r="F4055" s="2">
        <v>4050</v>
      </c>
      <c r="G4055" s="12">
        <f ca="1"/>
        <v>0.54889106867576443</v>
      </c>
      <c r="H4055" s="12">
        <f ca="1"/>
        <v>100.3724982866095</v>
      </c>
    </row>
    <row r="4056" spans="6:8" x14ac:dyDescent="0.3">
      <c r="F4056" s="2">
        <v>4051</v>
      </c>
      <c r="G4056" s="12">
        <f ca="1"/>
        <v>0.25329338236768151</v>
      </c>
      <c r="H4056" s="12">
        <f ca="1"/>
        <v>97.977208230069365</v>
      </c>
    </row>
    <row r="4057" spans="6:8" x14ac:dyDescent="0.3">
      <c r="F4057" s="2">
        <v>4052</v>
      </c>
      <c r="G4057" s="12">
        <f ca="1"/>
        <v>0.91113044459179626</v>
      </c>
      <c r="H4057" s="12">
        <f ca="1"/>
        <v>104.16549212276135</v>
      </c>
    </row>
    <row r="4058" spans="6:8" x14ac:dyDescent="0.3">
      <c r="F4058" s="2">
        <v>4053</v>
      </c>
      <c r="G4058" s="12">
        <f ca="1"/>
        <v>0.34767718907378931</v>
      </c>
      <c r="H4058" s="12">
        <f ca="1"/>
        <v>98.810972622340131</v>
      </c>
    </row>
    <row r="4059" spans="6:8" x14ac:dyDescent="0.3">
      <c r="F4059" s="2">
        <v>4054</v>
      </c>
      <c r="G4059" s="12">
        <f ca="1"/>
        <v>0.62591673139425064</v>
      </c>
      <c r="H4059" s="12">
        <f ca="1"/>
        <v>100.97432036656905</v>
      </c>
    </row>
    <row r="4060" spans="6:8" x14ac:dyDescent="0.3">
      <c r="F4060" s="2">
        <v>4055</v>
      </c>
      <c r="G4060" s="12">
        <f ca="1"/>
        <v>0.93974672716124763</v>
      </c>
      <c r="H4060" s="12">
        <f ca="1"/>
        <v>104.82955115509527</v>
      </c>
    </row>
    <row r="4061" spans="6:8" x14ac:dyDescent="0.3">
      <c r="F4061" s="2">
        <v>4056</v>
      </c>
      <c r="G4061" s="12">
        <f ca="1"/>
        <v>0.80996858372628444</v>
      </c>
      <c r="H4061" s="12">
        <f ca="1"/>
        <v>102.6827840709728</v>
      </c>
    </row>
    <row r="4062" spans="6:8" x14ac:dyDescent="0.3">
      <c r="F4062" s="2">
        <v>4057</v>
      </c>
      <c r="G4062" s="12">
        <f ca="1"/>
        <v>0.37838391178713349</v>
      </c>
      <c r="H4062" s="12">
        <f ca="1"/>
        <v>99.060133901409273</v>
      </c>
    </row>
    <row r="4063" spans="6:8" x14ac:dyDescent="0.3">
      <c r="F4063" s="2">
        <v>4058</v>
      </c>
      <c r="G4063" s="12">
        <f ca="1"/>
        <v>0.30394318275606791</v>
      </c>
      <c r="H4063" s="12">
        <f ca="1"/>
        <v>98.44025834526029</v>
      </c>
    </row>
    <row r="4064" spans="6:8" x14ac:dyDescent="0.3">
      <c r="F4064" s="2">
        <v>4059</v>
      </c>
      <c r="G4064" s="12">
        <f ca="1"/>
        <v>7.1475511435648009E-2</v>
      </c>
      <c r="H4064" s="12">
        <f ca="1"/>
        <v>95.456405098311862</v>
      </c>
    </row>
    <row r="4065" spans="6:8" x14ac:dyDescent="0.3">
      <c r="F4065" s="2">
        <v>4060</v>
      </c>
      <c r="G4065" s="12">
        <f ca="1"/>
        <v>0.34431930017279577</v>
      </c>
      <c r="H4065" s="12">
        <f ca="1"/>
        <v>98.783236469475213</v>
      </c>
    </row>
    <row r="4066" spans="6:8" x14ac:dyDescent="0.3">
      <c r="F4066" s="2">
        <v>4061</v>
      </c>
      <c r="G4066" s="12">
        <f ca="1"/>
        <v>0.8423180247069495</v>
      </c>
      <c r="H4066" s="12">
        <f ca="1"/>
        <v>103.07642926104454</v>
      </c>
    </row>
    <row r="4067" spans="6:8" x14ac:dyDescent="0.3">
      <c r="F4067" s="2">
        <v>4062</v>
      </c>
      <c r="G4067" s="12">
        <f ca="1"/>
        <v>0.3781643957672256</v>
      </c>
      <c r="H4067" s="12">
        <f ca="1"/>
        <v>99.058378416689195</v>
      </c>
    </row>
    <row r="4068" spans="6:8" x14ac:dyDescent="0.3">
      <c r="F4068" s="2">
        <v>4063</v>
      </c>
      <c r="G4068" s="12">
        <f ca="1"/>
        <v>0.56683645296618912</v>
      </c>
      <c r="H4068" s="12">
        <f ca="1"/>
        <v>100.51041635361361</v>
      </c>
    </row>
    <row r="4069" spans="6:8" x14ac:dyDescent="0.3">
      <c r="F4069" s="2">
        <v>4064</v>
      </c>
      <c r="G4069" s="12">
        <f ca="1"/>
        <v>7.5511708651001763E-2</v>
      </c>
      <c r="H4069" s="12">
        <f ca="1"/>
        <v>95.550262944030379</v>
      </c>
    </row>
    <row r="4070" spans="6:8" x14ac:dyDescent="0.3">
      <c r="F4070" s="2">
        <v>4065</v>
      </c>
      <c r="G4070" s="12">
        <f ca="1"/>
        <v>0.37231794747358871</v>
      </c>
      <c r="H4070" s="12">
        <f ca="1"/>
        <v>99.01149849361255</v>
      </c>
    </row>
    <row r="4071" spans="6:8" x14ac:dyDescent="0.3">
      <c r="F4071" s="2">
        <v>4066</v>
      </c>
      <c r="G4071" s="12">
        <f ca="1"/>
        <v>0.94631958377473491</v>
      </c>
      <c r="H4071" s="12">
        <f ca="1"/>
        <v>105.01829841283534</v>
      </c>
    </row>
    <row r="4072" spans="6:8" x14ac:dyDescent="0.3">
      <c r="F4072" s="2">
        <v>4067</v>
      </c>
      <c r="G4072" s="12">
        <f ca="1"/>
        <v>0.63844369467296747</v>
      </c>
      <c r="H4072" s="12">
        <f ca="1"/>
        <v>101.07546286700911</v>
      </c>
    </row>
    <row r="4073" spans="6:8" x14ac:dyDescent="0.3">
      <c r="F4073" s="2">
        <v>4068</v>
      </c>
      <c r="G4073" s="12">
        <f ca="1"/>
        <v>0.59974144759018677</v>
      </c>
      <c r="H4073" s="12">
        <f ca="1"/>
        <v>100.76648752436974</v>
      </c>
    </row>
    <row r="4074" spans="6:8" x14ac:dyDescent="0.3">
      <c r="F4074" s="2">
        <v>4069</v>
      </c>
      <c r="G4074" s="12">
        <f ca="1"/>
        <v>2.576938852944366E-2</v>
      </c>
      <c r="H4074" s="12">
        <f ca="1"/>
        <v>93.852762334354722</v>
      </c>
    </row>
    <row r="4075" spans="6:8" x14ac:dyDescent="0.3">
      <c r="F4075" s="2">
        <v>4070</v>
      </c>
      <c r="G4075" s="12">
        <f ca="1"/>
        <v>0.84762809991516286</v>
      </c>
      <c r="H4075" s="12">
        <f ca="1"/>
        <v>103.14622566737319</v>
      </c>
    </row>
    <row r="4076" spans="6:8" x14ac:dyDescent="0.3">
      <c r="F4076" s="2">
        <v>4071</v>
      </c>
      <c r="G4076" s="12">
        <f ca="1"/>
        <v>0.94117176775867772</v>
      </c>
      <c r="H4076" s="12">
        <f ca="1"/>
        <v>104.86895595675485</v>
      </c>
    </row>
    <row r="4077" spans="6:8" x14ac:dyDescent="0.3">
      <c r="F4077" s="2">
        <v>4072</v>
      </c>
      <c r="G4077" s="12">
        <f ca="1"/>
        <v>0.92752067454820919</v>
      </c>
      <c r="H4077" s="12">
        <f ca="1"/>
        <v>104.51985703406589</v>
      </c>
    </row>
    <row r="4078" spans="6:8" x14ac:dyDescent="0.3">
      <c r="F4078" s="2">
        <v>4073</v>
      </c>
      <c r="G4078" s="12">
        <f ca="1"/>
        <v>0.85923306028661983</v>
      </c>
      <c r="H4078" s="12">
        <f ca="1"/>
        <v>103.30499179620449</v>
      </c>
    </row>
    <row r="4079" spans="6:8" x14ac:dyDescent="0.3">
      <c r="F4079" s="2">
        <v>4074</v>
      </c>
      <c r="G4079" s="12">
        <f ca="1"/>
        <v>0.28689394987819061</v>
      </c>
      <c r="H4079" s="12">
        <f ca="1"/>
        <v>98.289157387794958</v>
      </c>
    </row>
    <row r="4080" spans="6:8" x14ac:dyDescent="0.3">
      <c r="F4080" s="2">
        <v>4075</v>
      </c>
      <c r="G4080" s="12">
        <f ca="1"/>
        <v>0.62662738952771391</v>
      </c>
      <c r="H4080" s="12">
        <f ca="1"/>
        <v>100.98002647699924</v>
      </c>
    </row>
    <row r="4081" spans="6:8" x14ac:dyDescent="0.3">
      <c r="F4081" s="2">
        <v>4076</v>
      </c>
      <c r="G4081" s="12">
        <f ca="1"/>
        <v>0.59795820096840324</v>
      </c>
      <c r="H4081" s="12">
        <f ca="1"/>
        <v>100.75247800634527</v>
      </c>
    </row>
    <row r="4082" spans="6:8" x14ac:dyDescent="0.3">
      <c r="F4082" s="2">
        <v>4077</v>
      </c>
      <c r="G4082" s="12">
        <f ca="1"/>
        <v>0.64195027278983985</v>
      </c>
      <c r="H4082" s="12">
        <f ca="1"/>
        <v>101.10399817086102</v>
      </c>
    </row>
    <row r="4083" spans="6:8" x14ac:dyDescent="0.3">
      <c r="F4083" s="2">
        <v>4078</v>
      </c>
      <c r="G4083" s="12">
        <f ca="1"/>
        <v>2.4176176738415212E-3</v>
      </c>
      <c r="H4083" s="12">
        <f ca="1"/>
        <v>90.686554860926464</v>
      </c>
    </row>
    <row r="4084" spans="6:8" x14ac:dyDescent="0.3">
      <c r="F4084" s="2">
        <v>4079</v>
      </c>
      <c r="G4084" s="12">
        <f ca="1"/>
        <v>0.56923354614654587</v>
      </c>
      <c r="H4084" s="12">
        <f ca="1"/>
        <v>100.5289176583172</v>
      </c>
    </row>
    <row r="4085" spans="6:8" x14ac:dyDescent="0.3">
      <c r="F4085" s="2">
        <v>4080</v>
      </c>
      <c r="G4085" s="12">
        <f ca="1"/>
        <v>0.31840808409374133</v>
      </c>
      <c r="H4085" s="12">
        <f ca="1"/>
        <v>98.565319100060151</v>
      </c>
    </row>
    <row r="4086" spans="6:8" x14ac:dyDescent="0.3">
      <c r="F4086" s="2">
        <v>4081</v>
      </c>
      <c r="G4086" s="12">
        <f ca="1"/>
        <v>0.45211983603766193</v>
      </c>
      <c r="H4086" s="12">
        <f ca="1"/>
        <v>99.635243803983371</v>
      </c>
    </row>
    <row r="4087" spans="6:8" x14ac:dyDescent="0.3">
      <c r="F4087" s="2">
        <v>4082</v>
      </c>
      <c r="G4087" s="12">
        <f ca="1"/>
        <v>0.51317665639383225</v>
      </c>
      <c r="H4087" s="12">
        <f ca="1"/>
        <v>100.10014355709956</v>
      </c>
    </row>
    <row r="4088" spans="6:8" x14ac:dyDescent="0.3">
      <c r="F4088" s="2">
        <v>4083</v>
      </c>
      <c r="G4088" s="12">
        <f ca="1"/>
        <v>0.99246549376724524</v>
      </c>
      <c r="H4088" s="12">
        <f ca="1"/>
        <v>107.85473975504716</v>
      </c>
    </row>
    <row r="4089" spans="6:8" x14ac:dyDescent="0.3">
      <c r="F4089" s="2">
        <v>4084</v>
      </c>
      <c r="G4089" s="12">
        <f ca="1"/>
        <v>0.20054606247318207</v>
      </c>
      <c r="H4089" s="12">
        <f ca="1"/>
        <v>97.435475625351856</v>
      </c>
    </row>
    <row r="4090" spans="6:8" x14ac:dyDescent="0.3">
      <c r="F4090" s="2">
        <v>4085</v>
      </c>
      <c r="G4090" s="12">
        <f ca="1"/>
        <v>0.93345913572917638</v>
      </c>
      <c r="H4090" s="12">
        <f ca="1"/>
        <v>104.66441534845863</v>
      </c>
    </row>
    <row r="4091" spans="6:8" x14ac:dyDescent="0.3">
      <c r="F4091" s="2">
        <v>4086</v>
      </c>
      <c r="G4091" s="12">
        <f ca="1"/>
        <v>0.72834022454649117</v>
      </c>
      <c r="H4091" s="12">
        <f ca="1"/>
        <v>101.84972732059344</v>
      </c>
    </row>
    <row r="4092" spans="6:8" x14ac:dyDescent="0.3">
      <c r="F4092" s="2">
        <v>4087</v>
      </c>
      <c r="G4092" s="12">
        <f ca="1"/>
        <v>2.0085873942573329E-2</v>
      </c>
      <c r="H4092" s="12">
        <f ca="1"/>
        <v>93.491497805370756</v>
      </c>
    </row>
    <row r="4093" spans="6:8" x14ac:dyDescent="0.3">
      <c r="F4093" s="2">
        <v>4088</v>
      </c>
      <c r="G4093" s="12">
        <f ca="1"/>
        <v>0.75652740058074897</v>
      </c>
      <c r="H4093" s="12">
        <f ca="1"/>
        <v>102.11819794300777</v>
      </c>
    </row>
    <row r="4094" spans="6:8" x14ac:dyDescent="0.3">
      <c r="F4094" s="2">
        <v>4089</v>
      </c>
      <c r="G4094" s="12">
        <f ca="1"/>
        <v>0.4745226819983992</v>
      </c>
      <c r="H4094" s="12">
        <f ca="1"/>
        <v>99.806267798716888</v>
      </c>
    </row>
    <row r="4095" spans="6:8" x14ac:dyDescent="0.3">
      <c r="F4095" s="2">
        <v>4090</v>
      </c>
      <c r="G4095" s="12">
        <f ca="1"/>
        <v>1.2673702104877727E-2</v>
      </c>
      <c r="H4095" s="12">
        <f ca="1"/>
        <v>92.846103127249634</v>
      </c>
    </row>
    <row r="4096" spans="6:8" x14ac:dyDescent="0.3">
      <c r="F4096" s="2">
        <v>4091</v>
      </c>
      <c r="G4096" s="12">
        <f ca="1"/>
        <v>0.18459094133742826</v>
      </c>
      <c r="H4096" s="12">
        <f ca="1"/>
        <v>97.254346892909268</v>
      </c>
    </row>
    <row r="4097" spans="6:8" x14ac:dyDescent="0.3">
      <c r="F4097" s="2">
        <v>4092</v>
      </c>
      <c r="G4097" s="12">
        <f ca="1"/>
        <v>0.15785717467006632</v>
      </c>
      <c r="H4097" s="12">
        <f ca="1"/>
        <v>96.925845318495888</v>
      </c>
    </row>
    <row r="4098" spans="6:8" x14ac:dyDescent="0.3">
      <c r="F4098" s="2">
        <v>4093</v>
      </c>
      <c r="G4098" s="12">
        <f ca="1"/>
        <v>0.42373199219403523</v>
      </c>
      <c r="H4098" s="12">
        <f ca="1"/>
        <v>99.416664911966635</v>
      </c>
    </row>
    <row r="4099" spans="6:8" x14ac:dyDescent="0.3">
      <c r="F4099" s="2">
        <v>4094</v>
      </c>
      <c r="G4099" s="12">
        <f ca="1"/>
        <v>0.85049308411062041</v>
      </c>
      <c r="H4099" s="12">
        <f ca="1"/>
        <v>103.18459775029179</v>
      </c>
    </row>
    <row r="4100" spans="6:8" x14ac:dyDescent="0.3">
      <c r="F4100" s="2">
        <v>4095</v>
      </c>
      <c r="G4100" s="12">
        <f ca="1"/>
        <v>0.98340906289302721</v>
      </c>
      <c r="H4100" s="12">
        <f ca="1"/>
        <v>106.7796533098371</v>
      </c>
    </row>
    <row r="4101" spans="6:8" x14ac:dyDescent="0.3">
      <c r="F4101" s="2">
        <v>4096</v>
      </c>
      <c r="G4101" s="12">
        <f ca="1"/>
        <v>0.43911113162996096</v>
      </c>
      <c r="H4101" s="12">
        <f ca="1"/>
        <v>99.535402953413126</v>
      </c>
    </row>
    <row r="4102" spans="6:8" x14ac:dyDescent="0.3">
      <c r="F4102" s="2">
        <v>4097</v>
      </c>
      <c r="G4102" s="12">
        <f ca="1"/>
        <v>0.88906346937941549</v>
      </c>
      <c r="H4102" s="12">
        <f ca="1"/>
        <v>103.76238792383458</v>
      </c>
    </row>
    <row r="4103" spans="6:8" x14ac:dyDescent="0.3">
      <c r="F4103" s="2">
        <v>4098</v>
      </c>
      <c r="G4103" s="12">
        <f ca="1"/>
        <v>9.9989875684211471E-2</v>
      </c>
      <c r="H4103" s="12">
        <f ca="1"/>
        <v>96.046307958530306</v>
      </c>
    </row>
    <row r="4104" spans="6:8" x14ac:dyDescent="0.3">
      <c r="F4104" s="2">
        <v>4099</v>
      </c>
      <c r="G4104" s="12">
        <f ca="1"/>
        <v>0.31475549104235045</v>
      </c>
      <c r="H4104" s="12">
        <f ca="1"/>
        <v>98.533990017844829</v>
      </c>
    </row>
    <row r="4105" spans="6:8" x14ac:dyDescent="0.3">
      <c r="F4105" s="2">
        <v>4100</v>
      </c>
      <c r="G4105" s="12">
        <f ca="1"/>
        <v>0.81097953015976554</v>
      </c>
      <c r="H4105" s="12">
        <f ca="1"/>
        <v>102.69437610594679</v>
      </c>
    </row>
    <row r="4106" spans="6:8" x14ac:dyDescent="0.3">
      <c r="F4106" s="2">
        <v>4101</v>
      </c>
      <c r="G4106" s="12">
        <f ca="1"/>
        <v>0.54050754883758834</v>
      </c>
      <c r="H4106" s="12">
        <f ca="1"/>
        <v>100.30836542500596</v>
      </c>
    </row>
    <row r="4107" spans="6:8" x14ac:dyDescent="0.3">
      <c r="F4107" s="2">
        <v>4102</v>
      </c>
      <c r="G4107" s="12">
        <f ca="1"/>
        <v>0.60851618130948926</v>
      </c>
      <c r="H4107" s="12">
        <f ca="1"/>
        <v>100.83568363441442</v>
      </c>
    </row>
    <row r="4108" spans="6:8" x14ac:dyDescent="0.3">
      <c r="F4108" s="2">
        <v>4103</v>
      </c>
      <c r="G4108" s="12">
        <f ca="1"/>
        <v>0.60803471887197569</v>
      </c>
      <c r="H4108" s="12">
        <f ca="1"/>
        <v>100.83187525527249</v>
      </c>
    </row>
    <row r="4109" spans="6:8" x14ac:dyDescent="0.3">
      <c r="F4109" s="2">
        <v>4104</v>
      </c>
      <c r="G4109" s="12">
        <f ca="1"/>
        <v>9.1401668644712553E-2</v>
      </c>
      <c r="H4109" s="12">
        <f ca="1"/>
        <v>95.884492588596103</v>
      </c>
    </row>
    <row r="4110" spans="6:8" x14ac:dyDescent="0.3">
      <c r="F4110" s="2">
        <v>4105</v>
      </c>
      <c r="G4110" s="12">
        <f ca="1"/>
        <v>0.57546881659878868</v>
      </c>
      <c r="H4110" s="12">
        <f ca="1"/>
        <v>100.57714296456089</v>
      </c>
    </row>
    <row r="4111" spans="6:8" x14ac:dyDescent="0.3">
      <c r="F4111" s="2">
        <v>4106</v>
      </c>
      <c r="G4111" s="12">
        <f ca="1"/>
        <v>0.1655848008025449</v>
      </c>
      <c r="H4111" s="12">
        <f ca="1"/>
        <v>97.024472668737701</v>
      </c>
    </row>
    <row r="4112" spans="6:8" x14ac:dyDescent="0.3">
      <c r="F4112" s="2">
        <v>4107</v>
      </c>
      <c r="G4112" s="12">
        <f ca="1"/>
        <v>0.14266258188916048</v>
      </c>
      <c r="H4112" s="12">
        <f ca="1"/>
        <v>96.721566644118056</v>
      </c>
    </row>
    <row r="4113" spans="6:8" x14ac:dyDescent="0.3">
      <c r="F4113" s="2">
        <v>4108</v>
      </c>
      <c r="G4113" s="12">
        <f ca="1"/>
        <v>0.24696306151791303</v>
      </c>
      <c r="H4113" s="12">
        <f ca="1"/>
        <v>97.915956958864001</v>
      </c>
    </row>
    <row r="4114" spans="6:8" x14ac:dyDescent="0.3">
      <c r="F4114" s="2">
        <v>4109</v>
      </c>
      <c r="G4114" s="12">
        <f ca="1"/>
        <v>2.6398880057328267E-2</v>
      </c>
      <c r="H4114" s="12">
        <f ca="1"/>
        <v>93.888266646727885</v>
      </c>
    </row>
    <row r="4115" spans="6:8" x14ac:dyDescent="0.3">
      <c r="F4115" s="2">
        <v>4110</v>
      </c>
      <c r="G4115" s="12">
        <f ca="1"/>
        <v>0.41764371838781766</v>
      </c>
      <c r="H4115" s="12">
        <f ca="1"/>
        <v>99.369406013620065</v>
      </c>
    </row>
    <row r="4116" spans="6:8" x14ac:dyDescent="0.3">
      <c r="F4116" s="2">
        <v>4111</v>
      </c>
      <c r="G4116" s="12">
        <f ca="1"/>
        <v>7.3977619606814704E-2</v>
      </c>
      <c r="H4116" s="12">
        <f ca="1"/>
        <v>95.515080929804853</v>
      </c>
    </row>
    <row r="4117" spans="6:8" x14ac:dyDescent="0.3">
      <c r="F4117" s="2">
        <v>4112</v>
      </c>
      <c r="G4117" s="12">
        <f ca="1"/>
        <v>0.92930416581217701</v>
      </c>
      <c r="H4117" s="12">
        <f ca="1"/>
        <v>104.56222085286166</v>
      </c>
    </row>
    <row r="4118" spans="6:8" x14ac:dyDescent="0.3">
      <c r="F4118" s="2">
        <v>4113</v>
      </c>
      <c r="G4118" s="12">
        <f ca="1"/>
        <v>0.57093434295107448</v>
      </c>
      <c r="H4118" s="12">
        <f ca="1"/>
        <v>100.54205745155912</v>
      </c>
    </row>
    <row r="4119" spans="6:8" x14ac:dyDescent="0.3">
      <c r="F4119" s="2">
        <v>4114</v>
      </c>
      <c r="G4119" s="12">
        <f ca="1"/>
        <v>0.32702343575523951</v>
      </c>
      <c r="H4119" s="12">
        <f ca="1"/>
        <v>98.638587584364657</v>
      </c>
    </row>
    <row r="4120" spans="6:8" x14ac:dyDescent="0.3">
      <c r="F4120" s="2">
        <v>4115</v>
      </c>
      <c r="G4120" s="12">
        <f ca="1"/>
        <v>0.47738106032044914</v>
      </c>
      <c r="H4120" s="12">
        <f ca="1"/>
        <v>99.828029593975984</v>
      </c>
    </row>
    <row r="4121" spans="6:8" x14ac:dyDescent="0.3">
      <c r="F4121" s="2">
        <v>4116</v>
      </c>
      <c r="G4121" s="12">
        <f ca="1"/>
        <v>0.47650111587254562</v>
      </c>
      <c r="H4121" s="12">
        <f ca="1"/>
        <v>99.82133134043562</v>
      </c>
    </row>
    <row r="4122" spans="6:8" x14ac:dyDescent="0.3">
      <c r="F4122" s="2">
        <v>4117</v>
      </c>
      <c r="G4122" s="12">
        <f ca="1"/>
        <v>0.25446947801275788</v>
      </c>
      <c r="H4122" s="12">
        <f ca="1"/>
        <v>97.988492874395604</v>
      </c>
    </row>
    <row r="4123" spans="6:8" x14ac:dyDescent="0.3">
      <c r="F4123" s="2">
        <v>4118</v>
      </c>
      <c r="G4123" s="12">
        <f ca="1"/>
        <v>4.7375327803885536E-2</v>
      </c>
      <c r="H4123" s="12">
        <f ca="1"/>
        <v>94.781366703261412</v>
      </c>
    </row>
    <row r="4124" spans="6:8" x14ac:dyDescent="0.3">
      <c r="F4124" s="2">
        <v>4119</v>
      </c>
      <c r="G4124" s="12">
        <f ca="1"/>
        <v>0.40463139172091833</v>
      </c>
      <c r="H4124" s="12">
        <f ca="1"/>
        <v>99.267836093832486</v>
      </c>
    </row>
    <row r="4125" spans="6:8" x14ac:dyDescent="0.3">
      <c r="F4125" s="2">
        <v>4120</v>
      </c>
      <c r="G4125" s="12">
        <f ca="1"/>
        <v>0.87812857668834576</v>
      </c>
      <c r="H4125" s="12">
        <f ca="1"/>
        <v>103.58515549174038</v>
      </c>
    </row>
    <row r="4126" spans="6:8" x14ac:dyDescent="0.3">
      <c r="F4126" s="2">
        <v>4121</v>
      </c>
      <c r="G4126" s="12">
        <f ca="1"/>
        <v>0.65616829014640188</v>
      </c>
      <c r="H4126" s="12">
        <f ca="1"/>
        <v>101.22079992927934</v>
      </c>
    </row>
    <row r="4127" spans="6:8" x14ac:dyDescent="0.3">
      <c r="F4127" s="2">
        <v>4122</v>
      </c>
      <c r="G4127" s="12">
        <f ca="1"/>
        <v>0.29258460810518683</v>
      </c>
      <c r="H4127" s="12">
        <f ca="1"/>
        <v>98.340069929659165</v>
      </c>
    </row>
    <row r="4128" spans="6:8" x14ac:dyDescent="0.3">
      <c r="F4128" s="2">
        <v>4123</v>
      </c>
      <c r="G4128" s="12">
        <f ca="1"/>
        <v>0.61237648333503536</v>
      </c>
      <c r="H4128" s="12">
        <f ca="1"/>
        <v>100.86626990994583</v>
      </c>
    </row>
    <row r="4129" spans="6:8" x14ac:dyDescent="0.3">
      <c r="F4129" s="2">
        <v>4124</v>
      </c>
      <c r="G4129" s="12">
        <f ca="1"/>
        <v>0.55058904257504104</v>
      </c>
      <c r="H4129" s="12">
        <f ca="1"/>
        <v>100.38550819089133</v>
      </c>
    </row>
    <row r="4130" spans="6:8" x14ac:dyDescent="0.3">
      <c r="F4130" s="2">
        <v>4125</v>
      </c>
      <c r="G4130" s="12">
        <f ca="1"/>
        <v>0.32940164321695553</v>
      </c>
      <c r="H4130" s="12">
        <f ca="1"/>
        <v>98.65866413138825</v>
      </c>
    </row>
    <row r="4131" spans="6:8" x14ac:dyDescent="0.3">
      <c r="F4131" s="2">
        <v>4126</v>
      </c>
      <c r="G4131" s="12">
        <f ca="1"/>
        <v>8.9807838296513731E-2</v>
      </c>
      <c r="H4131" s="12">
        <f ca="1"/>
        <v>95.853159544667463</v>
      </c>
    </row>
    <row r="4132" spans="6:8" x14ac:dyDescent="0.3">
      <c r="F4132" s="2">
        <v>4127</v>
      </c>
      <c r="G4132" s="12">
        <f ca="1"/>
        <v>0.86576679954474511</v>
      </c>
      <c r="H4132" s="12">
        <f ca="1"/>
        <v>103.39856341526509</v>
      </c>
    </row>
    <row r="4133" spans="6:8" x14ac:dyDescent="0.3">
      <c r="F4133" s="2">
        <v>4128</v>
      </c>
      <c r="G4133" s="12">
        <f ca="1"/>
        <v>0.28486889415913796</v>
      </c>
      <c r="H4133" s="12">
        <f ca="1"/>
        <v>98.270917748736963</v>
      </c>
    </row>
    <row r="4134" spans="6:8" x14ac:dyDescent="0.3">
      <c r="F4134" s="2">
        <v>4129</v>
      </c>
      <c r="G4134" s="12">
        <f ca="1"/>
        <v>0.41246169838665026</v>
      </c>
      <c r="H4134" s="12">
        <f ca="1"/>
        <v>99.329053606080578</v>
      </c>
    </row>
    <row r="4135" spans="6:8" x14ac:dyDescent="0.3">
      <c r="F4135" s="2">
        <v>4130</v>
      </c>
      <c r="G4135" s="12">
        <f ca="1"/>
        <v>0.15333053017896425</v>
      </c>
      <c r="H4135" s="12">
        <f ca="1"/>
        <v>96.866499811617942</v>
      </c>
    </row>
    <row r="4136" spans="6:8" x14ac:dyDescent="0.3">
      <c r="F4136" s="2">
        <v>4131</v>
      </c>
      <c r="G4136" s="12">
        <f ca="1"/>
        <v>0.47267118357604399</v>
      </c>
      <c r="H4136" s="12">
        <f ca="1"/>
        <v>99.792166125440005</v>
      </c>
    </row>
    <row r="4137" spans="6:8" x14ac:dyDescent="0.3">
      <c r="F4137" s="2">
        <v>4132</v>
      </c>
      <c r="G4137" s="12">
        <f ca="1"/>
        <v>6.9024023932848122E-2</v>
      </c>
      <c r="H4137" s="12">
        <f ca="1"/>
        <v>95.39726767391285</v>
      </c>
    </row>
    <row r="4138" spans="6:8" x14ac:dyDescent="0.3">
      <c r="F4138" s="2">
        <v>4133</v>
      </c>
      <c r="G4138" s="12">
        <f ca="1"/>
        <v>0.18732174012410696</v>
      </c>
      <c r="H4138" s="12">
        <f ca="1"/>
        <v>97.28605353010731</v>
      </c>
    </row>
    <row r="4139" spans="6:8" x14ac:dyDescent="0.3">
      <c r="F4139" s="2">
        <v>4134</v>
      </c>
      <c r="G4139" s="12">
        <f ca="1"/>
        <v>0.72774148779914438</v>
      </c>
      <c r="H4139" s="12">
        <f ca="1"/>
        <v>101.84419338245284</v>
      </c>
    </row>
    <row r="4140" spans="6:8" x14ac:dyDescent="0.3">
      <c r="F4140" s="2">
        <v>4135</v>
      </c>
      <c r="G4140" s="12">
        <f ca="1"/>
        <v>0.70570951363651435</v>
      </c>
      <c r="H4140" s="12">
        <f ca="1"/>
        <v>101.64476407628727</v>
      </c>
    </row>
    <row r="4141" spans="6:8" x14ac:dyDescent="0.3">
      <c r="F4141" s="2">
        <v>4136</v>
      </c>
      <c r="G4141" s="12">
        <f ca="1"/>
        <v>0.30979534990265201</v>
      </c>
      <c r="H4141" s="12">
        <f ca="1"/>
        <v>98.491179387957303</v>
      </c>
    </row>
    <row r="4142" spans="6:8" x14ac:dyDescent="0.3">
      <c r="F4142" s="2">
        <v>4137</v>
      </c>
      <c r="G4142" s="12">
        <f ca="1"/>
        <v>0.82794117339941442</v>
      </c>
      <c r="H4142" s="12">
        <f ca="1"/>
        <v>102.89531131989213</v>
      </c>
    </row>
    <row r="4143" spans="6:8" x14ac:dyDescent="0.3">
      <c r="F4143" s="2">
        <v>4138</v>
      </c>
      <c r="G4143" s="12">
        <f ca="1"/>
        <v>0.84435997386332784</v>
      </c>
      <c r="H4143" s="12">
        <f ca="1"/>
        <v>103.1030707869627</v>
      </c>
    </row>
    <row r="4144" spans="6:8" x14ac:dyDescent="0.3">
      <c r="F4144" s="2">
        <v>4139</v>
      </c>
      <c r="G4144" s="12">
        <f ca="1"/>
        <v>0.12332321245313405</v>
      </c>
      <c r="H4144" s="12">
        <f ca="1"/>
        <v>96.43746539000341</v>
      </c>
    </row>
    <row r="4145" spans="6:8" x14ac:dyDescent="0.3">
      <c r="F4145" s="2">
        <v>4140</v>
      </c>
      <c r="G4145" s="12">
        <f ca="1"/>
        <v>0.30948904820360768</v>
      </c>
      <c r="H4145" s="12">
        <f ca="1"/>
        <v>98.488525398469648</v>
      </c>
    </row>
    <row r="4146" spans="6:8" x14ac:dyDescent="0.3">
      <c r="F4146" s="2">
        <v>4141</v>
      </c>
      <c r="G4146" s="12">
        <f ca="1"/>
        <v>8.726619944035896E-3</v>
      </c>
      <c r="H4146" s="12">
        <f ca="1"/>
        <v>92.340613455237275</v>
      </c>
    </row>
    <row r="4147" spans="6:8" x14ac:dyDescent="0.3">
      <c r="F4147" s="2">
        <v>4142</v>
      </c>
      <c r="G4147" s="12">
        <f ca="1"/>
        <v>0.25047425965025361</v>
      </c>
      <c r="H4147" s="12">
        <f ca="1"/>
        <v>97.950038704280018</v>
      </c>
    </row>
    <row r="4148" spans="6:8" x14ac:dyDescent="0.3">
      <c r="F4148" s="2">
        <v>4143</v>
      </c>
      <c r="G4148" s="12">
        <f ca="1"/>
        <v>0.58607043376731793</v>
      </c>
      <c r="H4148" s="12">
        <f ca="1"/>
        <v>100.6595036154752</v>
      </c>
    </row>
    <row r="4149" spans="6:8" x14ac:dyDescent="0.3">
      <c r="F4149" s="2">
        <v>4144</v>
      </c>
      <c r="G4149" s="12">
        <f ca="1"/>
        <v>0.3151574049737722</v>
      </c>
      <c r="H4149" s="12">
        <f ca="1"/>
        <v>98.537445343066835</v>
      </c>
    </row>
    <row r="4150" spans="6:8" x14ac:dyDescent="0.3">
      <c r="F4150" s="2">
        <v>4145</v>
      </c>
      <c r="G4150" s="12">
        <f ca="1"/>
        <v>2.1075462474546169E-2</v>
      </c>
      <c r="H4150" s="12">
        <f ca="1"/>
        <v>93.560505325340941</v>
      </c>
    </row>
    <row r="4151" spans="6:8" x14ac:dyDescent="0.3">
      <c r="F4151" s="2">
        <v>4146</v>
      </c>
      <c r="G4151" s="12">
        <f ca="1"/>
        <v>0.1087684854612192</v>
      </c>
      <c r="H4151" s="12">
        <f ca="1"/>
        <v>96.200912530324658</v>
      </c>
    </row>
    <row r="4152" spans="6:8" x14ac:dyDescent="0.3">
      <c r="F4152" s="2">
        <v>4147</v>
      </c>
      <c r="G4152" s="12">
        <f ca="1"/>
        <v>0.37534390306919541</v>
      </c>
      <c r="H4152" s="12">
        <f ca="1"/>
        <v>99.035792714820488</v>
      </c>
    </row>
    <row r="4153" spans="6:8" x14ac:dyDescent="0.3">
      <c r="F4153" s="2">
        <v>4148</v>
      </c>
      <c r="G4153" s="12">
        <f ca="1"/>
        <v>0.31586395728439665</v>
      </c>
      <c r="H4153" s="12">
        <f ca="1"/>
        <v>98.543514854021495</v>
      </c>
    </row>
    <row r="4154" spans="6:8" x14ac:dyDescent="0.3">
      <c r="F4154" s="2">
        <v>4149</v>
      </c>
      <c r="G4154" s="12">
        <f ca="1"/>
        <v>8.6269726161132265E-2</v>
      </c>
      <c r="H4154" s="12">
        <f ca="1"/>
        <v>95.781999131962522</v>
      </c>
    </row>
    <row r="4155" spans="6:8" x14ac:dyDescent="0.3">
      <c r="F4155" s="2">
        <v>4150</v>
      </c>
      <c r="G4155" s="12">
        <f ca="1"/>
        <v>0.2612525010144926</v>
      </c>
      <c r="H4155" s="12">
        <f ca="1"/>
        <v>98.053018870069707</v>
      </c>
    </row>
    <row r="4156" spans="6:8" x14ac:dyDescent="0.3">
      <c r="F4156" s="2">
        <v>4151</v>
      </c>
      <c r="G4156" s="12">
        <f ca="1"/>
        <v>0.48233344134917222</v>
      </c>
      <c r="H4156" s="12">
        <f ca="1"/>
        <v>99.865712127533143</v>
      </c>
    </row>
    <row r="4157" spans="6:8" x14ac:dyDescent="0.3">
      <c r="F4157" s="2">
        <v>4152</v>
      </c>
      <c r="G4157" s="12">
        <f ca="1"/>
        <v>0.41757023538283877</v>
      </c>
      <c r="H4157" s="12">
        <f ca="1"/>
        <v>99.368834647394593</v>
      </c>
    </row>
    <row r="4158" spans="6:8" x14ac:dyDescent="0.3">
      <c r="F4158" s="2">
        <v>4153</v>
      </c>
      <c r="G4158" s="12">
        <f ca="1"/>
        <v>0.95494429953072157</v>
      </c>
      <c r="H4158" s="12">
        <f ca="1"/>
        <v>105.2980738787908</v>
      </c>
    </row>
    <row r="4159" spans="6:8" x14ac:dyDescent="0.3">
      <c r="F4159" s="2">
        <v>4154</v>
      </c>
      <c r="G4159" s="12">
        <f ca="1"/>
        <v>0.58014255102483214</v>
      </c>
      <c r="H4159" s="12">
        <f ca="1"/>
        <v>100.61339219421264</v>
      </c>
    </row>
    <row r="4160" spans="6:8" x14ac:dyDescent="0.3">
      <c r="F4160" s="2">
        <v>4155</v>
      </c>
      <c r="G4160" s="12">
        <f ca="1"/>
        <v>0.61642750193426621</v>
      </c>
      <c r="H4160" s="12">
        <f ca="1"/>
        <v>100.89846818100798</v>
      </c>
    </row>
    <row r="4161" spans="6:8" x14ac:dyDescent="0.3">
      <c r="F4161" s="2">
        <v>4156</v>
      </c>
      <c r="G4161" s="12">
        <f ca="1"/>
        <v>0.64534253335089797</v>
      </c>
      <c r="H4161" s="12">
        <f ca="1"/>
        <v>101.13170197996131</v>
      </c>
    </row>
    <row r="4162" spans="6:8" x14ac:dyDescent="0.3">
      <c r="F4162" s="2">
        <v>4157</v>
      </c>
      <c r="G4162" s="12">
        <f ca="1"/>
        <v>0.65802647978147966</v>
      </c>
      <c r="H4162" s="12">
        <f ca="1"/>
        <v>101.23620356109545</v>
      </c>
    </row>
    <row r="4163" spans="6:8" x14ac:dyDescent="0.3">
      <c r="F4163" s="2">
        <v>4158</v>
      </c>
      <c r="G4163" s="12">
        <f ca="1"/>
        <v>0.47747845209031703</v>
      </c>
      <c r="H4163" s="12">
        <f ca="1"/>
        <v>99.82877089749924</v>
      </c>
    </row>
    <row r="4164" spans="6:8" x14ac:dyDescent="0.3">
      <c r="F4164" s="2">
        <v>4159</v>
      </c>
      <c r="G4164" s="12">
        <f ca="1"/>
        <v>7.3226988180964403E-2</v>
      </c>
      <c r="H4164" s="12">
        <f ca="1"/>
        <v>95.497650024757803</v>
      </c>
    </row>
    <row r="4165" spans="6:8" x14ac:dyDescent="0.3">
      <c r="F4165" s="2">
        <v>4160</v>
      </c>
      <c r="G4165" s="12">
        <f ca="1"/>
        <v>0.16798435611329854</v>
      </c>
      <c r="H4165" s="12">
        <f ca="1"/>
        <v>97.054450210346985</v>
      </c>
    </row>
    <row r="4166" spans="6:8" x14ac:dyDescent="0.3">
      <c r="F4166" s="2">
        <v>4161</v>
      </c>
      <c r="G4166" s="12">
        <f ca="1"/>
        <v>0.76211137406577056</v>
      </c>
      <c r="H4166" s="12">
        <f ca="1"/>
        <v>102.17342958726735</v>
      </c>
    </row>
    <row r="4167" spans="6:8" x14ac:dyDescent="0.3">
      <c r="F4167" s="2">
        <v>4162</v>
      </c>
      <c r="G4167" s="12">
        <f ca="1"/>
        <v>0.47670362147697221</v>
      </c>
      <c r="H4167" s="12">
        <f ca="1"/>
        <v>99.822872920802766</v>
      </c>
    </row>
    <row r="4168" spans="6:8" x14ac:dyDescent="0.3">
      <c r="F4168" s="2">
        <v>4163</v>
      </c>
      <c r="G4168" s="12">
        <f ca="1"/>
        <v>0.32714627554582476</v>
      </c>
      <c r="H4168" s="12">
        <f ca="1"/>
        <v>98.639626119291094</v>
      </c>
    </row>
    <row r="4169" spans="6:8" x14ac:dyDescent="0.3">
      <c r="F4169" s="2">
        <v>4164</v>
      </c>
      <c r="G4169" s="12">
        <f ca="1"/>
        <v>0.90068031648494906</v>
      </c>
      <c r="H4169" s="12">
        <f ca="1"/>
        <v>103.96592043316124</v>
      </c>
    </row>
    <row r="4170" spans="6:8" x14ac:dyDescent="0.3">
      <c r="F4170" s="2">
        <v>4165</v>
      </c>
      <c r="G4170" s="12">
        <f ca="1"/>
        <v>0.4479940089164538</v>
      </c>
      <c r="H4170" s="12">
        <f ca="1"/>
        <v>99.603629357114073</v>
      </c>
    </row>
    <row r="4171" spans="6:8" x14ac:dyDescent="0.3">
      <c r="F4171" s="2">
        <v>4166</v>
      </c>
      <c r="G4171" s="12">
        <f ca="1"/>
        <v>0.2923958348600717</v>
      </c>
      <c r="H4171" s="12">
        <f ca="1"/>
        <v>98.338388976612137</v>
      </c>
    </row>
    <row r="4172" spans="6:8" x14ac:dyDescent="0.3">
      <c r="F4172" s="2">
        <v>4167</v>
      </c>
      <c r="G4172" s="12">
        <f ca="1"/>
        <v>0.22667463312438207</v>
      </c>
      <c r="H4172" s="12">
        <f ca="1"/>
        <v>97.71331037713874</v>
      </c>
    </row>
    <row r="4173" spans="6:8" x14ac:dyDescent="0.3">
      <c r="F4173" s="2">
        <v>4168</v>
      </c>
      <c r="G4173" s="12">
        <f ca="1"/>
        <v>0.62944722249858853</v>
      </c>
      <c r="H4173" s="12">
        <f ca="1"/>
        <v>101.00270437088878</v>
      </c>
    </row>
    <row r="4174" spans="6:8" x14ac:dyDescent="0.3">
      <c r="F4174" s="2">
        <v>4169</v>
      </c>
      <c r="G4174" s="12">
        <f ca="1"/>
        <v>0.65215609031228006</v>
      </c>
      <c r="H4174" s="12">
        <f ca="1"/>
        <v>101.18765302276312</v>
      </c>
    </row>
    <row r="4175" spans="6:8" x14ac:dyDescent="0.3">
      <c r="F4175" s="2">
        <v>4170</v>
      </c>
      <c r="G4175" s="12">
        <f ca="1"/>
        <v>0.61325601157995213</v>
      </c>
      <c r="H4175" s="12">
        <f ca="1"/>
        <v>100.87325163904661</v>
      </c>
    </row>
    <row r="4176" spans="6:8" x14ac:dyDescent="0.3">
      <c r="F4176" s="2">
        <v>4171</v>
      </c>
      <c r="G4176" s="12">
        <f ca="1"/>
        <v>2.8381628516824353E-2</v>
      </c>
      <c r="H4176" s="12">
        <f ca="1"/>
        <v>93.995385673743016</v>
      </c>
    </row>
    <row r="4177" spans="6:8" x14ac:dyDescent="0.3">
      <c r="F4177" s="2">
        <v>4172</v>
      </c>
      <c r="G4177" s="12">
        <f ca="1"/>
        <v>0.67703203893851338</v>
      </c>
      <c r="H4177" s="12">
        <f ca="1"/>
        <v>101.39579468120233</v>
      </c>
    </row>
    <row r="4178" spans="6:8" x14ac:dyDescent="0.3">
      <c r="F4178" s="2">
        <v>4173</v>
      </c>
      <c r="G4178" s="12">
        <f ca="1"/>
        <v>0.23120308764442044</v>
      </c>
      <c r="H4178" s="12">
        <f ca="1"/>
        <v>97.759438108542213</v>
      </c>
    </row>
    <row r="4179" spans="6:8" x14ac:dyDescent="0.3">
      <c r="F4179" s="2">
        <v>4174</v>
      </c>
      <c r="G4179" s="12">
        <f ca="1"/>
        <v>6.8600523383078205E-2</v>
      </c>
      <c r="H4179" s="12">
        <f ca="1"/>
        <v>95.386877945827408</v>
      </c>
    </row>
    <row r="4180" spans="6:8" x14ac:dyDescent="0.3">
      <c r="F4180" s="2">
        <v>4175</v>
      </c>
      <c r="G4180" s="12">
        <f ca="1"/>
        <v>0.46672119139873969</v>
      </c>
      <c r="H4180" s="12">
        <f ca="1"/>
        <v>99.746814828298525</v>
      </c>
    </row>
    <row r="4181" spans="6:8" x14ac:dyDescent="0.3">
      <c r="F4181" s="2">
        <v>4176</v>
      </c>
      <c r="G4181" s="12">
        <f ca="1"/>
        <v>0.46155919123473033</v>
      </c>
      <c r="H4181" s="12">
        <f ca="1"/>
        <v>99.707421180660603</v>
      </c>
    </row>
    <row r="4182" spans="6:8" x14ac:dyDescent="0.3">
      <c r="F4182" s="2">
        <v>4177</v>
      </c>
      <c r="G4182" s="12">
        <f ca="1"/>
        <v>0.65108636655966601</v>
      </c>
      <c r="H4182" s="12">
        <f ca="1"/>
        <v>101.17884091608015</v>
      </c>
    </row>
    <row r="4183" spans="6:8" x14ac:dyDescent="0.3">
      <c r="F4183" s="2">
        <v>4178</v>
      </c>
      <c r="G4183" s="12">
        <f ca="1"/>
        <v>0.28412854308197399</v>
      </c>
      <c r="H4183" s="12">
        <f ca="1"/>
        <v>98.264233029025007</v>
      </c>
    </row>
    <row r="4184" spans="6:8" x14ac:dyDescent="0.3">
      <c r="F4184" s="2">
        <v>4179</v>
      </c>
      <c r="G4184" s="12">
        <f ca="1"/>
        <v>0.95155707665796818</v>
      </c>
      <c r="H4184" s="12">
        <f ca="1"/>
        <v>105.1831808156408</v>
      </c>
    </row>
    <row r="4185" spans="6:8" x14ac:dyDescent="0.3">
      <c r="F4185" s="2">
        <v>4180</v>
      </c>
      <c r="G4185" s="12">
        <f ca="1"/>
        <v>0.90516470030359586</v>
      </c>
      <c r="H4185" s="12">
        <f ca="1"/>
        <v>104.04944065227862</v>
      </c>
    </row>
    <row r="4186" spans="6:8" x14ac:dyDescent="0.3">
      <c r="F4186" s="2">
        <v>4181</v>
      </c>
      <c r="G4186" s="12">
        <f ca="1"/>
        <v>0.73973495202666673</v>
      </c>
      <c r="H4186" s="12">
        <f ca="1"/>
        <v>101.95631679331636</v>
      </c>
    </row>
    <row r="4187" spans="6:8" x14ac:dyDescent="0.3">
      <c r="F4187" s="2">
        <v>4182</v>
      </c>
      <c r="G4187" s="12">
        <f ca="1"/>
        <v>0.85145675817292599</v>
      </c>
      <c r="H4187" s="12">
        <f ca="1"/>
        <v>103.19762179414762</v>
      </c>
    </row>
    <row r="4188" spans="6:8" x14ac:dyDescent="0.3">
      <c r="F4188" s="2">
        <v>4183</v>
      </c>
      <c r="G4188" s="12">
        <f ca="1"/>
        <v>0.59631565501109041</v>
      </c>
      <c r="H4188" s="12">
        <f ca="1"/>
        <v>100.7395889329659</v>
      </c>
    </row>
    <row r="4189" spans="6:8" x14ac:dyDescent="0.3">
      <c r="F4189" s="2">
        <v>4184</v>
      </c>
      <c r="G4189" s="12">
        <f ca="1"/>
        <v>0.65593741003022776</v>
      </c>
      <c r="H4189" s="12">
        <f ca="1"/>
        <v>101.21888835943997</v>
      </c>
    </row>
    <row r="4190" spans="6:8" x14ac:dyDescent="0.3">
      <c r="F4190" s="2">
        <v>4185</v>
      </c>
      <c r="G4190" s="12">
        <f ca="1"/>
        <v>0.7843645476939527</v>
      </c>
      <c r="H4190" s="12">
        <f ca="1"/>
        <v>102.40151884514275</v>
      </c>
    </row>
    <row r="4191" spans="6:8" x14ac:dyDescent="0.3">
      <c r="F4191" s="2">
        <v>4186</v>
      </c>
      <c r="G4191" s="12">
        <f ca="1"/>
        <v>4.7909330509911197E-2</v>
      </c>
      <c r="H4191" s="12">
        <f ca="1"/>
        <v>94.79918379530794</v>
      </c>
    </row>
    <row r="4192" spans="6:8" x14ac:dyDescent="0.3">
      <c r="F4192" s="2">
        <v>4187</v>
      </c>
      <c r="G4192" s="12">
        <f ca="1"/>
        <v>0.64799613449742877</v>
      </c>
      <c r="H4192" s="12">
        <f ca="1"/>
        <v>101.15344308656886</v>
      </c>
    </row>
    <row r="4193" spans="6:8" x14ac:dyDescent="0.3">
      <c r="F4193" s="2">
        <v>4188</v>
      </c>
      <c r="G4193" s="12">
        <f ca="1"/>
        <v>0.3336971824755901</v>
      </c>
      <c r="H4193" s="12">
        <f ca="1"/>
        <v>98.694770648694956</v>
      </c>
    </row>
    <row r="4194" spans="6:8" x14ac:dyDescent="0.3">
      <c r="F4194" s="2">
        <v>4189</v>
      </c>
      <c r="G4194" s="12">
        <f ca="1"/>
        <v>0.28546031815424544</v>
      </c>
      <c r="H4194" s="12">
        <f ca="1"/>
        <v>98.276251455817402</v>
      </c>
    </row>
    <row r="4195" spans="6:8" x14ac:dyDescent="0.3">
      <c r="F4195" s="2">
        <v>4190</v>
      </c>
      <c r="G4195" s="12">
        <f ca="1"/>
        <v>0.43035804193684246</v>
      </c>
      <c r="H4195" s="12">
        <f ca="1"/>
        <v>99.467928059143674</v>
      </c>
    </row>
    <row r="4196" spans="6:8" x14ac:dyDescent="0.3">
      <c r="F4196" s="2">
        <v>4191</v>
      </c>
      <c r="G4196" s="12">
        <f ca="1"/>
        <v>0.95727778608576153</v>
      </c>
      <c r="H4196" s="12">
        <f ca="1"/>
        <v>105.38160209367007</v>
      </c>
    </row>
    <row r="4197" spans="6:8" x14ac:dyDescent="0.3">
      <c r="F4197" s="2">
        <v>4192</v>
      </c>
      <c r="G4197" s="12">
        <f ca="1"/>
        <v>0.82604327681598333</v>
      </c>
      <c r="H4197" s="12">
        <f ca="1"/>
        <v>102.87218600044841</v>
      </c>
    </row>
    <row r="4198" spans="6:8" x14ac:dyDescent="0.3">
      <c r="F4198" s="2">
        <v>4193</v>
      </c>
      <c r="G4198" s="12">
        <f ca="1"/>
        <v>0.18237650134592687</v>
      </c>
      <c r="H4198" s="12">
        <f ca="1"/>
        <v>97.228407117553317</v>
      </c>
    </row>
    <row r="4199" spans="6:8" x14ac:dyDescent="0.3">
      <c r="F4199" s="2">
        <v>4194</v>
      </c>
      <c r="G4199" s="12">
        <f ca="1"/>
        <v>0.38747037004931273</v>
      </c>
      <c r="H4199" s="12">
        <f ca="1"/>
        <v>99.132514757549586</v>
      </c>
    </row>
    <row r="4200" spans="6:8" x14ac:dyDescent="0.3">
      <c r="F4200" s="2">
        <v>4195</v>
      </c>
      <c r="G4200" s="12">
        <f ca="1"/>
        <v>0.86292680395599075</v>
      </c>
      <c r="H4200" s="12">
        <f ca="1"/>
        <v>103.35749352516765</v>
      </c>
    </row>
    <row r="4201" spans="6:8" x14ac:dyDescent="0.3">
      <c r="F4201" s="2">
        <v>4196</v>
      </c>
      <c r="G4201" s="12">
        <f ca="1"/>
        <v>1.06512411211519E-2</v>
      </c>
      <c r="H4201" s="12">
        <f ca="1"/>
        <v>92.608851760758427</v>
      </c>
    </row>
    <row r="4202" spans="6:8" x14ac:dyDescent="0.3">
      <c r="F4202" s="2">
        <v>4197</v>
      </c>
      <c r="G4202" s="12">
        <f ca="1"/>
        <v>0.7383693935450466</v>
      </c>
      <c r="H4202" s="12">
        <f ca="1"/>
        <v>101.94341152189305</v>
      </c>
    </row>
    <row r="4203" spans="6:8" x14ac:dyDescent="0.3">
      <c r="F4203" s="2">
        <v>4198</v>
      </c>
      <c r="G4203" s="12">
        <f ca="1"/>
        <v>0.830949644833886</v>
      </c>
      <c r="H4203" s="12">
        <f ca="1"/>
        <v>102.93232637976062</v>
      </c>
    </row>
    <row r="4204" spans="6:8" x14ac:dyDescent="0.3">
      <c r="F4204" s="2">
        <v>4199</v>
      </c>
      <c r="G4204" s="12">
        <f ca="1"/>
        <v>5.3679671587358202E-2</v>
      </c>
      <c r="H4204" s="12">
        <f ca="1"/>
        <v>94.981679130233275</v>
      </c>
    </row>
    <row r="4205" spans="6:8" x14ac:dyDescent="0.3">
      <c r="F4205" s="2">
        <v>4200</v>
      </c>
      <c r="G4205" s="12">
        <f ca="1"/>
        <v>0.45854460221613613</v>
      </c>
      <c r="H4205" s="12">
        <f ca="1"/>
        <v>99.684391569858732</v>
      </c>
    </row>
    <row r="4206" spans="6:8" x14ac:dyDescent="0.3">
      <c r="F4206" s="2">
        <v>4201</v>
      </c>
      <c r="G4206" s="12">
        <f ca="1"/>
        <v>0.13651817810746736</v>
      </c>
      <c r="H4206" s="12">
        <f ca="1"/>
        <v>96.634529258715631</v>
      </c>
    </row>
    <row r="4207" spans="6:8" x14ac:dyDescent="0.3">
      <c r="F4207" s="2">
        <v>4202</v>
      </c>
      <c r="G4207" s="12">
        <f ca="1"/>
        <v>0.95052662319542258</v>
      </c>
      <c r="H4207" s="12">
        <f ca="1"/>
        <v>105.14958628081473</v>
      </c>
    </row>
    <row r="4208" spans="6:8" x14ac:dyDescent="0.3">
      <c r="F4208" s="2">
        <v>4203</v>
      </c>
      <c r="G4208" s="12">
        <f ca="1"/>
        <v>0.32415344918372435</v>
      </c>
      <c r="H4208" s="12">
        <f ca="1"/>
        <v>98.614275259932953</v>
      </c>
    </row>
    <row r="4209" spans="6:8" x14ac:dyDescent="0.3">
      <c r="F4209" s="2">
        <v>4204</v>
      </c>
      <c r="G4209" s="12">
        <f ca="1"/>
        <v>0.39705172752982953</v>
      </c>
      <c r="H4209" s="12">
        <f ca="1"/>
        <v>99.208275074874848</v>
      </c>
    </row>
    <row r="4210" spans="6:8" x14ac:dyDescent="0.3">
      <c r="F4210" s="2">
        <v>4205</v>
      </c>
      <c r="G4210" s="12">
        <f ca="1"/>
        <v>0.27999284643257605</v>
      </c>
      <c r="H4210" s="12">
        <f ca="1"/>
        <v>98.226726625850105</v>
      </c>
    </row>
    <row r="4211" spans="6:8" x14ac:dyDescent="0.3">
      <c r="F4211" s="2">
        <v>4206</v>
      </c>
      <c r="G4211" s="12">
        <f ca="1"/>
        <v>0.62221483572867942</v>
      </c>
      <c r="H4211" s="12">
        <f ca="1"/>
        <v>100.94465511232966</v>
      </c>
    </row>
    <row r="4212" spans="6:8" x14ac:dyDescent="0.3">
      <c r="F4212" s="2">
        <v>4207</v>
      </c>
      <c r="G4212" s="12">
        <f ca="1"/>
        <v>0.39358029447119436</v>
      </c>
      <c r="H4212" s="12">
        <f ca="1"/>
        <v>99.180889417854218</v>
      </c>
    </row>
    <row r="4213" spans="6:8" x14ac:dyDescent="0.3">
      <c r="F4213" s="2">
        <v>4208</v>
      </c>
      <c r="G4213" s="12">
        <f ca="1"/>
        <v>0.94093559919405934</v>
      </c>
      <c r="H4213" s="12">
        <f ca="1"/>
        <v>104.86237088045252</v>
      </c>
    </row>
    <row r="4214" spans="6:8" x14ac:dyDescent="0.3">
      <c r="F4214" s="2">
        <v>4209</v>
      </c>
      <c r="G4214" s="12">
        <f ca="1"/>
        <v>0.93016288669593683</v>
      </c>
      <c r="H4214" s="12">
        <f ca="1"/>
        <v>104.58293035335676</v>
      </c>
    </row>
    <row r="4215" spans="6:8" x14ac:dyDescent="0.3">
      <c r="F4215" s="2">
        <v>4210</v>
      </c>
      <c r="G4215" s="12">
        <f ca="1"/>
        <v>0.43079903772286698</v>
      </c>
      <c r="H4215" s="12">
        <f ca="1"/>
        <v>99.471333970018108</v>
      </c>
    </row>
    <row r="4216" spans="6:8" x14ac:dyDescent="0.3">
      <c r="F4216" s="2">
        <v>4211</v>
      </c>
      <c r="G4216" s="12">
        <f ca="1"/>
        <v>0.60900367727569349</v>
      </c>
      <c r="H4216" s="12">
        <f ca="1"/>
        <v>100.83954116417948</v>
      </c>
    </row>
    <row r="4217" spans="6:8" x14ac:dyDescent="0.3">
      <c r="F4217" s="2">
        <v>4212</v>
      </c>
      <c r="G4217" s="12">
        <f ca="1"/>
        <v>0.44883754149031785</v>
      </c>
      <c r="H4217" s="12">
        <f ca="1"/>
        <v>99.610096594145801</v>
      </c>
    </row>
    <row r="4218" spans="6:8" x14ac:dyDescent="0.3">
      <c r="F4218" s="2">
        <v>4213</v>
      </c>
      <c r="G4218" s="12">
        <f ca="1"/>
        <v>0.91180404041883745</v>
      </c>
      <c r="H4218" s="12">
        <f ca="1"/>
        <v>104.17897855646734</v>
      </c>
    </row>
    <row r="4219" spans="6:8" x14ac:dyDescent="0.3">
      <c r="F4219" s="2">
        <v>4214</v>
      </c>
      <c r="G4219" s="12">
        <f ca="1"/>
        <v>0.27059262323709787</v>
      </c>
      <c r="H4219" s="12">
        <f ca="1"/>
        <v>98.14039327843814</v>
      </c>
    </row>
    <row r="4220" spans="6:8" x14ac:dyDescent="0.3">
      <c r="F4220" s="2">
        <v>4215</v>
      </c>
      <c r="G4220" s="12">
        <f ca="1"/>
        <v>4.2755987386399852E-2</v>
      </c>
      <c r="H4220" s="12">
        <f ca="1"/>
        <v>94.619634469094834</v>
      </c>
    </row>
    <row r="4221" spans="6:8" x14ac:dyDescent="0.3">
      <c r="F4221" s="2">
        <v>4216</v>
      </c>
      <c r="G4221" s="12">
        <f ca="1"/>
        <v>0.42313128778837994</v>
      </c>
      <c r="H4221" s="12">
        <f ca="1"/>
        <v>99.412008961173342</v>
      </c>
    </row>
    <row r="4222" spans="6:8" x14ac:dyDescent="0.3">
      <c r="F4222" s="2">
        <v>4217</v>
      </c>
      <c r="G4222" s="12">
        <f ca="1"/>
        <v>0.80196851956881088</v>
      </c>
      <c r="H4222" s="12">
        <f ca="1"/>
        <v>102.59243545267694</v>
      </c>
    </row>
    <row r="4223" spans="6:8" x14ac:dyDescent="0.3">
      <c r="F4223" s="2">
        <v>4218</v>
      </c>
      <c r="G4223" s="12">
        <f ca="1"/>
        <v>2.6447215064969054E-2</v>
      </c>
      <c r="H4223" s="12">
        <f ca="1"/>
        <v>93.890961607734042</v>
      </c>
    </row>
    <row r="4224" spans="6:8" x14ac:dyDescent="0.3">
      <c r="F4224" s="2">
        <v>4219</v>
      </c>
      <c r="G4224" s="12">
        <f ca="1"/>
        <v>0.5786054561134184</v>
      </c>
      <c r="H4224" s="12">
        <f ca="1"/>
        <v>100.60146055800031</v>
      </c>
    </row>
    <row r="4225" spans="6:8" x14ac:dyDescent="0.3">
      <c r="F4225" s="2">
        <v>4220</v>
      </c>
      <c r="G4225" s="12">
        <f ca="1"/>
        <v>0.84265845214886204</v>
      </c>
      <c r="H4225" s="12">
        <f ca="1"/>
        <v>103.08085401831453</v>
      </c>
    </row>
    <row r="4226" spans="6:8" x14ac:dyDescent="0.3">
      <c r="F4226" s="2">
        <v>4221</v>
      </c>
      <c r="G4226" s="12">
        <f ca="1"/>
        <v>0.28453009622415726</v>
      </c>
      <c r="H4226" s="12">
        <f ca="1"/>
        <v>98.267859797683386</v>
      </c>
    </row>
    <row r="4227" spans="6:8" x14ac:dyDescent="0.3">
      <c r="F4227" s="2">
        <v>4222</v>
      </c>
      <c r="G4227" s="12">
        <f ca="1"/>
        <v>0.38632424766956253</v>
      </c>
      <c r="H4227" s="12">
        <f ca="1"/>
        <v>99.123414713803243</v>
      </c>
    </row>
    <row r="4228" spans="6:8" x14ac:dyDescent="0.3">
      <c r="F4228" s="2">
        <v>4223</v>
      </c>
      <c r="G4228" s="12">
        <f ca="1"/>
        <v>0.99175512417869083</v>
      </c>
      <c r="H4228" s="12">
        <f ca="1"/>
        <v>107.73513640238943</v>
      </c>
    </row>
    <row r="4229" spans="6:8" x14ac:dyDescent="0.3">
      <c r="F4229" s="2">
        <v>4224</v>
      </c>
      <c r="G4229" s="12">
        <f ca="1"/>
        <v>0.74256943664097652</v>
      </c>
      <c r="H4229" s="12">
        <f ca="1"/>
        <v>101.98322335705139</v>
      </c>
    </row>
    <row r="4230" spans="6:8" x14ac:dyDescent="0.3">
      <c r="F4230" s="2">
        <v>4225</v>
      </c>
      <c r="G4230" s="12">
        <f ca="1"/>
        <v>0.18563653643402889</v>
      </c>
      <c r="H4230" s="12">
        <f ca="1"/>
        <v>97.266523358284189</v>
      </c>
    </row>
    <row r="4231" spans="6:8" x14ac:dyDescent="0.3">
      <c r="F4231" s="2">
        <v>4226</v>
      </c>
      <c r="G4231" s="12">
        <f ca="1"/>
        <v>0.34283065341599928</v>
      </c>
      <c r="H4231" s="12">
        <f ca="1"/>
        <v>98.770905886072882</v>
      </c>
    </row>
    <row r="4232" spans="6:8" x14ac:dyDescent="0.3">
      <c r="F4232" s="2">
        <v>4227</v>
      </c>
      <c r="G4232" s="12">
        <f ca="1"/>
        <v>0.13408253420993321</v>
      </c>
      <c r="H4232" s="12">
        <f ca="1"/>
        <v>96.599240131133897</v>
      </c>
    </row>
    <row r="4233" spans="6:8" x14ac:dyDescent="0.3">
      <c r="F4233" s="2">
        <v>4228</v>
      </c>
      <c r="G4233" s="12">
        <f ca="1"/>
        <v>0.55051516350172669</v>
      </c>
      <c r="H4233" s="12">
        <f ca="1"/>
        <v>100.38494197297584</v>
      </c>
    </row>
    <row r="4234" spans="6:8" x14ac:dyDescent="0.3">
      <c r="F4234" s="2">
        <v>4229</v>
      </c>
      <c r="G4234" s="12">
        <f ca="1"/>
        <v>0.13974993086023679</v>
      </c>
      <c r="H4234" s="12">
        <f ca="1"/>
        <v>96.680653198535751</v>
      </c>
    </row>
    <row r="4235" spans="6:8" x14ac:dyDescent="0.3">
      <c r="F4235" s="2">
        <v>4230</v>
      </c>
      <c r="G4235" s="12">
        <f ca="1"/>
        <v>0.41124882453993439</v>
      </c>
      <c r="H4235" s="12">
        <f ca="1"/>
        <v>99.319590981458944</v>
      </c>
    </row>
    <row r="4236" spans="6:8" x14ac:dyDescent="0.3">
      <c r="F4236" s="2">
        <v>4231</v>
      </c>
      <c r="G4236" s="12">
        <f ca="1"/>
        <v>2.0670593483151922E-2</v>
      </c>
      <c r="H4236" s="12">
        <f ca="1"/>
        <v>93.532632521716408</v>
      </c>
    </row>
    <row r="4237" spans="6:8" x14ac:dyDescent="0.3">
      <c r="F4237" s="2">
        <v>4232</v>
      </c>
      <c r="G4237" s="12">
        <f ca="1"/>
        <v>0.55617485666004352</v>
      </c>
      <c r="H4237" s="12">
        <f ca="1"/>
        <v>100.42836149539417</v>
      </c>
    </row>
    <row r="4238" spans="6:8" x14ac:dyDescent="0.3">
      <c r="F4238" s="2">
        <v>4233</v>
      </c>
      <c r="G4238" s="12">
        <f ca="1"/>
        <v>0.49703508457760104</v>
      </c>
      <c r="H4238" s="12">
        <f ca="1"/>
        <v>99.977470562699466</v>
      </c>
    </row>
    <row r="4239" spans="6:8" x14ac:dyDescent="0.3">
      <c r="F4239" s="2">
        <v>4234</v>
      </c>
      <c r="G4239" s="12">
        <f ca="1"/>
        <v>0.56960331292313304</v>
      </c>
      <c r="H4239" s="12">
        <f ca="1"/>
        <v>100.53177344718412</v>
      </c>
    </row>
    <row r="4240" spans="6:8" x14ac:dyDescent="0.3">
      <c r="F4240" s="2">
        <v>4235</v>
      </c>
      <c r="G4240" s="12">
        <f ca="1"/>
        <v>0.54440928444893055</v>
      </c>
      <c r="H4240" s="12">
        <f ca="1"/>
        <v>100.33819310244715</v>
      </c>
    </row>
    <row r="4241" spans="6:8" x14ac:dyDescent="0.3">
      <c r="F4241" s="2">
        <v>4236</v>
      </c>
      <c r="G4241" s="12">
        <f ca="1"/>
        <v>0.70140901837124359</v>
      </c>
      <c r="H4241" s="12">
        <f ca="1"/>
        <v>101.60672078689987</v>
      </c>
    </row>
    <row r="4242" spans="6:8" x14ac:dyDescent="0.3">
      <c r="F4242" s="2">
        <v>4237</v>
      </c>
      <c r="G4242" s="12">
        <f ca="1"/>
        <v>0.33619815302900036</v>
      </c>
      <c r="H4242" s="12">
        <f ca="1"/>
        <v>98.71570277378801</v>
      </c>
    </row>
    <row r="4243" spans="6:8" x14ac:dyDescent="0.3">
      <c r="F4243" s="2">
        <v>4238</v>
      </c>
      <c r="G4243" s="12">
        <f ca="1"/>
        <v>0.1047881595990916</v>
      </c>
      <c r="H4243" s="12">
        <f ca="1"/>
        <v>96.132051849720526</v>
      </c>
    </row>
    <row r="4244" spans="6:8" x14ac:dyDescent="0.3">
      <c r="F4244" s="2">
        <v>4239</v>
      </c>
      <c r="G4244" s="12">
        <f ca="1"/>
        <v>0.26792175874165292</v>
      </c>
      <c r="H4244" s="12">
        <f ca="1"/>
        <v>98.11557590136006</v>
      </c>
    </row>
    <row r="4245" spans="6:8" x14ac:dyDescent="0.3">
      <c r="F4245" s="2">
        <v>4240</v>
      </c>
      <c r="G4245" s="12">
        <f ca="1"/>
        <v>0.79720350734981738</v>
      </c>
      <c r="H4245" s="12">
        <f ca="1"/>
        <v>102.53973423673685</v>
      </c>
    </row>
    <row r="4246" spans="6:8" x14ac:dyDescent="0.3">
      <c r="F4246" s="2">
        <v>4241</v>
      </c>
      <c r="G4246" s="12">
        <f ca="1"/>
        <v>0.84858918648439108</v>
      </c>
      <c r="H4246" s="12">
        <f ca="1"/>
        <v>103.15904061006128</v>
      </c>
    </row>
    <row r="4247" spans="6:8" x14ac:dyDescent="0.3">
      <c r="F4247" s="2">
        <v>4242</v>
      </c>
      <c r="G4247" s="12">
        <f ca="1"/>
        <v>0.95002167835606333</v>
      </c>
      <c r="H4247" s="12">
        <f ca="1"/>
        <v>105.13334058064078</v>
      </c>
    </row>
    <row r="4248" spans="6:8" x14ac:dyDescent="0.3">
      <c r="F4248" s="2">
        <v>4243</v>
      </c>
      <c r="G4248" s="12">
        <f ca="1"/>
        <v>0.99644391136443233</v>
      </c>
      <c r="H4248" s="12">
        <f ca="1"/>
        <v>108.82733691033651</v>
      </c>
    </row>
    <row r="4249" spans="6:8" x14ac:dyDescent="0.3">
      <c r="F4249" s="2">
        <v>4244</v>
      </c>
      <c r="G4249" s="12">
        <f ca="1"/>
        <v>5.3125297191776832E-2</v>
      </c>
      <c r="H4249" s="12">
        <f ca="1"/>
        <v>94.964886913792412</v>
      </c>
    </row>
    <row r="4250" spans="6:8" x14ac:dyDescent="0.3">
      <c r="F4250" s="2">
        <v>4245</v>
      </c>
      <c r="G4250" s="12">
        <f ca="1"/>
        <v>0.50157532013373318</v>
      </c>
      <c r="H4250" s="12">
        <f ca="1"/>
        <v>100.01197026617143</v>
      </c>
    </row>
    <row r="4251" spans="6:8" x14ac:dyDescent="0.3">
      <c r="F4251" s="2">
        <v>4246</v>
      </c>
      <c r="G4251" s="12">
        <f ca="1"/>
        <v>2.8560686858902784E-2</v>
      </c>
      <c r="H4251" s="12">
        <f ca="1"/>
        <v>94.004729996144221</v>
      </c>
    </row>
    <row r="4252" spans="6:8" x14ac:dyDescent="0.3">
      <c r="F4252" s="2">
        <v>4247</v>
      </c>
      <c r="G4252" s="12">
        <f ca="1"/>
        <v>0.83370718019572365</v>
      </c>
      <c r="H4252" s="12">
        <f ca="1"/>
        <v>102.96665124349649</v>
      </c>
    </row>
    <row r="4253" spans="6:8" x14ac:dyDescent="0.3">
      <c r="F4253" s="2">
        <v>4248</v>
      </c>
      <c r="G4253" s="12">
        <f ca="1"/>
        <v>0.59368471259384026</v>
      </c>
      <c r="H4253" s="12">
        <f ca="1"/>
        <v>100.71897331202209</v>
      </c>
    </row>
    <row r="4254" spans="6:8" x14ac:dyDescent="0.3">
      <c r="F4254" s="2">
        <v>4249</v>
      </c>
      <c r="G4254" s="12">
        <f ca="1"/>
        <v>0.4979818216923102</v>
      </c>
      <c r="H4254" s="12">
        <f ca="1"/>
        <v>99.984664593673514</v>
      </c>
    </row>
    <row r="4255" spans="6:8" x14ac:dyDescent="0.3">
      <c r="F4255" s="2">
        <v>4250</v>
      </c>
      <c r="G4255" s="12">
        <f ca="1"/>
        <v>0.51600827809035321</v>
      </c>
      <c r="H4255" s="12">
        <f ca="1"/>
        <v>100.12167529731416</v>
      </c>
    </row>
    <row r="4256" spans="6:8" x14ac:dyDescent="0.3">
      <c r="F4256" s="2">
        <v>4251</v>
      </c>
      <c r="G4256" s="12">
        <f ca="1"/>
        <v>0.95922945639607127</v>
      </c>
      <c r="H4256" s="12">
        <f ca="1"/>
        <v>105.45452980644686</v>
      </c>
    </row>
    <row r="4257" spans="6:8" x14ac:dyDescent="0.3">
      <c r="F4257" s="2">
        <v>4252</v>
      </c>
      <c r="G4257" s="12">
        <f ca="1"/>
        <v>0.85617906786280584</v>
      </c>
      <c r="H4257" s="12">
        <f ca="1"/>
        <v>103.26232929693663</v>
      </c>
    </row>
    <row r="4258" spans="6:8" x14ac:dyDescent="0.3">
      <c r="F4258" s="2">
        <v>4253</v>
      </c>
      <c r="G4258" s="12">
        <f ca="1"/>
        <v>0.95030269644926912</v>
      </c>
      <c r="H4258" s="12">
        <f ca="1"/>
        <v>105.14236456298507</v>
      </c>
    </row>
    <row r="4259" spans="6:8" x14ac:dyDescent="0.3">
      <c r="F4259" s="2">
        <v>4254</v>
      </c>
      <c r="G4259" s="12">
        <f ca="1"/>
        <v>0.39474262759905732</v>
      </c>
      <c r="H4259" s="12">
        <f ca="1"/>
        <v>99.190066682372219</v>
      </c>
    </row>
    <row r="4260" spans="6:8" x14ac:dyDescent="0.3">
      <c r="F4260" s="2">
        <v>4255</v>
      </c>
      <c r="G4260" s="12">
        <f ca="1"/>
        <v>0.79944979083769074</v>
      </c>
      <c r="H4260" s="12">
        <f ca="1"/>
        <v>102.56447853314778</v>
      </c>
    </row>
    <row r="4261" spans="6:8" x14ac:dyDescent="0.3">
      <c r="F4261" s="2">
        <v>4256</v>
      </c>
      <c r="G4261" s="12">
        <f ca="1"/>
        <v>0.61487511787969207</v>
      </c>
      <c r="H4261" s="12">
        <f ca="1"/>
        <v>100.88611704720543</v>
      </c>
    </row>
    <row r="4262" spans="6:8" x14ac:dyDescent="0.3">
      <c r="F4262" s="2">
        <v>4257</v>
      </c>
      <c r="G4262" s="12">
        <f ca="1"/>
        <v>2.9451075109128144E-3</v>
      </c>
      <c r="H4262" s="12">
        <f ca="1"/>
        <v>90.934187259619577</v>
      </c>
    </row>
    <row r="4263" spans="6:8" x14ac:dyDescent="0.3">
      <c r="F4263" s="2">
        <v>4258</v>
      </c>
      <c r="G4263" s="12">
        <f ca="1"/>
        <v>0.58510324500872346</v>
      </c>
      <c r="H4263" s="12">
        <f ca="1"/>
        <v>100.65196934430509</v>
      </c>
    </row>
    <row r="4264" spans="6:8" x14ac:dyDescent="0.3">
      <c r="F4264" s="2">
        <v>4259</v>
      </c>
      <c r="G4264" s="12">
        <f ca="1"/>
        <v>0.20380805792910617</v>
      </c>
      <c r="H4264" s="12">
        <f ca="1"/>
        <v>97.471351911468361</v>
      </c>
    </row>
    <row r="4265" spans="6:8" x14ac:dyDescent="0.3">
      <c r="F4265" s="2">
        <v>4260</v>
      </c>
      <c r="G4265" s="12">
        <f ca="1"/>
        <v>9.8680977550966942E-2</v>
      </c>
      <c r="H4265" s="12">
        <f ca="1"/>
        <v>96.022365832705177</v>
      </c>
    </row>
    <row r="4266" spans="6:8" x14ac:dyDescent="0.3">
      <c r="F4266" s="2">
        <v>4261</v>
      </c>
      <c r="G4266" s="12">
        <f ca="1"/>
        <v>0.24439320883411964</v>
      </c>
      <c r="H4266" s="12">
        <f ca="1"/>
        <v>97.890837472913248</v>
      </c>
    </row>
    <row r="4267" spans="6:8" x14ac:dyDescent="0.3">
      <c r="F4267" s="2">
        <v>4262</v>
      </c>
      <c r="G4267" s="12">
        <f ca="1"/>
        <v>3.5257502355741543E-2</v>
      </c>
      <c r="H4267" s="12">
        <f ca="1"/>
        <v>94.321802305718506</v>
      </c>
    </row>
    <row r="4268" spans="6:8" x14ac:dyDescent="0.3">
      <c r="F4268" s="2">
        <v>4263</v>
      </c>
      <c r="G4268" s="12">
        <f ca="1"/>
        <v>0.23761740408818488</v>
      </c>
      <c r="H4268" s="12">
        <f ca="1"/>
        <v>97.823868660652096</v>
      </c>
    </row>
    <row r="4269" spans="6:8" x14ac:dyDescent="0.3">
      <c r="F4269" s="2">
        <v>4264</v>
      </c>
      <c r="G4269" s="12">
        <f ca="1"/>
        <v>0.41321886848639933</v>
      </c>
      <c r="H4269" s="12">
        <f ca="1"/>
        <v>99.334957389352965</v>
      </c>
    </row>
    <row r="4270" spans="6:8" x14ac:dyDescent="0.3">
      <c r="F4270" s="2">
        <v>4265</v>
      </c>
      <c r="G4270" s="12">
        <f ca="1"/>
        <v>6.3977054787225818E-2</v>
      </c>
      <c r="H4270" s="12">
        <f ca="1"/>
        <v>95.2698772071044</v>
      </c>
    </row>
    <row r="4271" spans="6:8" x14ac:dyDescent="0.3">
      <c r="F4271" s="2">
        <v>4266</v>
      </c>
      <c r="G4271" s="12">
        <f ca="1"/>
        <v>2.3874874375670929E-2</v>
      </c>
      <c r="H4271" s="12">
        <f ca="1"/>
        <v>93.741043015576139</v>
      </c>
    </row>
    <row r="4272" spans="6:8" x14ac:dyDescent="0.3">
      <c r="F4272" s="2">
        <v>4267</v>
      </c>
      <c r="G4272" s="12">
        <f ca="1"/>
        <v>0.57273551054318794</v>
      </c>
      <c r="H4272" s="12">
        <f ca="1"/>
        <v>100.55598448574486</v>
      </c>
    </row>
    <row r="4273" spans="6:8" x14ac:dyDescent="0.3">
      <c r="F4273" s="2">
        <v>4268</v>
      </c>
      <c r="G4273" s="12">
        <f ca="1"/>
        <v>0.50819286480439829</v>
      </c>
      <c r="H4273" s="12">
        <f ca="1"/>
        <v>100.0622589860878</v>
      </c>
    </row>
    <row r="4274" spans="6:8" x14ac:dyDescent="0.3">
      <c r="F4274" s="2">
        <v>4269</v>
      </c>
      <c r="G4274" s="12">
        <f ca="1"/>
        <v>0.64738063650097311</v>
      </c>
      <c r="H4274" s="12">
        <f ca="1"/>
        <v>101.14839472965059</v>
      </c>
    </row>
    <row r="4275" spans="6:8" x14ac:dyDescent="0.3">
      <c r="F4275" s="2">
        <v>4270</v>
      </c>
      <c r="G4275" s="12">
        <f ca="1"/>
        <v>0.52937680371958429</v>
      </c>
      <c r="H4275" s="12">
        <f ca="1"/>
        <v>100.22343766347555</v>
      </c>
    </row>
    <row r="4276" spans="6:8" x14ac:dyDescent="0.3">
      <c r="F4276" s="2">
        <v>4271</v>
      </c>
      <c r="G4276" s="12">
        <f ca="1"/>
        <v>0.40206409530504028</v>
      </c>
      <c r="H4276" s="12">
        <f ca="1"/>
        <v>99.247697048810906</v>
      </c>
    </row>
    <row r="4277" spans="6:8" x14ac:dyDescent="0.3">
      <c r="F4277" s="2">
        <v>4272</v>
      </c>
      <c r="G4277" s="12">
        <f ca="1"/>
        <v>0.77137209140047558</v>
      </c>
      <c r="H4277" s="12">
        <f ca="1"/>
        <v>102.26672632475163</v>
      </c>
    </row>
    <row r="4278" spans="6:8" x14ac:dyDescent="0.3">
      <c r="F4278" s="2">
        <v>4273</v>
      </c>
      <c r="G4278" s="12">
        <f ca="1"/>
        <v>0.10249523201018063</v>
      </c>
      <c r="H4278" s="12">
        <f ca="1"/>
        <v>96.091465331955803</v>
      </c>
    </row>
    <row r="4279" spans="6:8" x14ac:dyDescent="0.3">
      <c r="F4279" s="2">
        <v>4274</v>
      </c>
      <c r="G4279" s="12">
        <f ca="1"/>
        <v>0.84931814216871016</v>
      </c>
      <c r="H4279" s="12">
        <f ca="1"/>
        <v>103.16879877129843</v>
      </c>
    </row>
    <row r="4280" spans="6:8" x14ac:dyDescent="0.3">
      <c r="F4280" s="2">
        <v>4275</v>
      </c>
      <c r="G4280" s="12">
        <f ca="1"/>
        <v>0.7573960835029927</v>
      </c>
      <c r="H4280" s="12">
        <f ca="1"/>
        <v>102.12674173698345</v>
      </c>
    </row>
    <row r="4281" spans="6:8" x14ac:dyDescent="0.3">
      <c r="F4281" s="2">
        <v>4276</v>
      </c>
      <c r="G4281" s="12">
        <f ca="1"/>
        <v>0.90994378853499236</v>
      </c>
      <c r="H4281" s="12">
        <f ca="1"/>
        <v>104.14192896978383</v>
      </c>
    </row>
    <row r="4282" spans="6:8" x14ac:dyDescent="0.3">
      <c r="F4282" s="2">
        <v>4277</v>
      </c>
      <c r="G4282" s="12">
        <f ca="1"/>
        <v>0.23681421134404523</v>
      </c>
      <c r="H4282" s="12">
        <f ca="1"/>
        <v>97.815857151209997</v>
      </c>
    </row>
    <row r="4283" spans="6:8" x14ac:dyDescent="0.3">
      <c r="F4283" s="2">
        <v>4278</v>
      </c>
      <c r="G4283" s="12">
        <f ca="1"/>
        <v>8.7542588707690383E-2</v>
      </c>
      <c r="H4283" s="12">
        <f ca="1"/>
        <v>95.807861720284222</v>
      </c>
    </row>
    <row r="4284" spans="6:8" x14ac:dyDescent="0.3">
      <c r="F4284" s="2">
        <v>4279</v>
      </c>
      <c r="G4284" s="12">
        <f ca="1"/>
        <v>0.30919857399615891</v>
      </c>
      <c r="H4284" s="12">
        <f ca="1"/>
        <v>98.486007421365869</v>
      </c>
    </row>
    <row r="4285" spans="6:8" x14ac:dyDescent="0.3">
      <c r="F4285" s="2">
        <v>4280</v>
      </c>
      <c r="G4285" s="12">
        <f ca="1"/>
        <v>9.1269024479567751E-3</v>
      </c>
      <c r="H4285" s="12">
        <f ca="1"/>
        <v>92.400646147608668</v>
      </c>
    </row>
    <row r="4286" spans="6:8" x14ac:dyDescent="0.3">
      <c r="F4286" s="2">
        <v>4281</v>
      </c>
      <c r="G4286" s="12">
        <f ca="1"/>
        <v>0.77582570346676327</v>
      </c>
      <c r="H4286" s="12">
        <f ca="1"/>
        <v>102.31239545050822</v>
      </c>
    </row>
    <row r="4287" spans="6:8" x14ac:dyDescent="0.3">
      <c r="F4287" s="2">
        <v>4282</v>
      </c>
      <c r="G4287" s="12">
        <f ca="1"/>
        <v>0.53478363384729088</v>
      </c>
      <c r="H4287" s="12">
        <f ca="1"/>
        <v>100.26466419179305</v>
      </c>
    </row>
    <row r="4288" spans="6:8" x14ac:dyDescent="0.3">
      <c r="F4288" s="2">
        <v>4283</v>
      </c>
      <c r="G4288" s="12">
        <f ca="1"/>
        <v>0.14465387027896881</v>
      </c>
      <c r="H4288" s="12">
        <f ca="1"/>
        <v>96.7491932586872</v>
      </c>
    </row>
    <row r="4289" spans="6:8" x14ac:dyDescent="0.3">
      <c r="F4289" s="2">
        <v>4284</v>
      </c>
      <c r="G4289" s="12">
        <f ca="1"/>
        <v>0.87518943491112733</v>
      </c>
      <c r="H4289" s="12">
        <f ca="1"/>
        <v>103.53956442449663</v>
      </c>
    </row>
    <row r="4290" spans="6:8" x14ac:dyDescent="0.3">
      <c r="F4290" s="2">
        <v>4285</v>
      </c>
      <c r="G4290" s="12">
        <f ca="1"/>
        <v>0.9072870146570402</v>
      </c>
      <c r="H4290" s="12">
        <f ca="1"/>
        <v>104.09004965627423</v>
      </c>
    </row>
    <row r="4291" spans="6:8" x14ac:dyDescent="0.3">
      <c r="F4291" s="2">
        <v>4286</v>
      </c>
      <c r="G4291" s="12">
        <f ca="1"/>
        <v>3.5377219139515859E-2</v>
      </c>
      <c r="H4291" s="12">
        <f ca="1"/>
        <v>94.326972586466695</v>
      </c>
    </row>
    <row r="4292" spans="6:8" x14ac:dyDescent="0.3">
      <c r="F4292" s="2">
        <v>4287</v>
      </c>
      <c r="G4292" s="12">
        <f ca="1"/>
        <v>0.4182971861275453</v>
      </c>
      <c r="H4292" s="12">
        <f ca="1"/>
        <v>99.37448600081764</v>
      </c>
    </row>
    <row r="4293" spans="6:8" x14ac:dyDescent="0.3">
      <c r="F4293" s="2">
        <v>4288</v>
      </c>
      <c r="G4293" s="12">
        <f ca="1"/>
        <v>0.33334009414120391</v>
      </c>
      <c r="H4293" s="12">
        <f ca="1"/>
        <v>98.69177662110728</v>
      </c>
    </row>
    <row r="4294" spans="6:8" x14ac:dyDescent="0.3">
      <c r="F4294" s="2">
        <v>4289</v>
      </c>
      <c r="G4294" s="12">
        <f ca="1"/>
        <v>0.69751888281885965</v>
      </c>
      <c r="H4294" s="12">
        <f ca="1"/>
        <v>101.5725354361747</v>
      </c>
    </row>
    <row r="4295" spans="6:8" x14ac:dyDescent="0.3">
      <c r="F4295" s="2">
        <v>4290</v>
      </c>
      <c r="G4295" s="12">
        <f ca="1"/>
        <v>0.12355245247907543</v>
      </c>
      <c r="H4295" s="12">
        <f ca="1"/>
        <v>96.441019090201522</v>
      </c>
    </row>
    <row r="4296" spans="6:8" x14ac:dyDescent="0.3">
      <c r="F4296" s="2">
        <v>4291</v>
      </c>
      <c r="G4296" s="12">
        <f ca="1"/>
        <v>0.37824913203029586</v>
      </c>
      <c r="H4296" s="12">
        <f ca="1"/>
        <v>99.059056098021671</v>
      </c>
    </row>
    <row r="4297" spans="6:8" x14ac:dyDescent="0.3">
      <c r="F4297" s="2">
        <v>4292</v>
      </c>
      <c r="G4297" s="12">
        <f ca="1"/>
        <v>0.87986282186385578</v>
      </c>
      <c r="H4297" s="12">
        <f ca="1"/>
        <v>103.61244287264525</v>
      </c>
    </row>
    <row r="4298" spans="6:8" x14ac:dyDescent="0.3">
      <c r="F4298" s="2">
        <v>4293</v>
      </c>
      <c r="G4298" s="12">
        <f ca="1"/>
        <v>0.53761655665072827</v>
      </c>
      <c r="H4298" s="12">
        <f ca="1"/>
        <v>100.28628522244294</v>
      </c>
    </row>
    <row r="4299" spans="6:8" x14ac:dyDescent="0.3">
      <c r="F4299" s="2">
        <v>4294</v>
      </c>
      <c r="G4299" s="12">
        <f ca="1"/>
        <v>0.70599604198423704</v>
      </c>
      <c r="H4299" s="12">
        <f ca="1"/>
        <v>101.6473084065836</v>
      </c>
    </row>
    <row r="4300" spans="6:8" x14ac:dyDescent="0.3">
      <c r="F4300" s="2">
        <v>4295</v>
      </c>
      <c r="G4300" s="12">
        <f ca="1"/>
        <v>0.22858713625236504</v>
      </c>
      <c r="H4300" s="12">
        <f ca="1"/>
        <v>97.732858009594281</v>
      </c>
    </row>
    <row r="4301" spans="6:8" x14ac:dyDescent="0.3">
      <c r="F4301" s="2">
        <v>4296</v>
      </c>
      <c r="G4301" s="12">
        <f ca="1"/>
        <v>0.13386045814866354</v>
      </c>
      <c r="H4301" s="12">
        <f ca="1"/>
        <v>96.595999355645262</v>
      </c>
    </row>
    <row r="4302" spans="6:8" x14ac:dyDescent="0.3">
      <c r="F4302" s="2">
        <v>4297</v>
      </c>
      <c r="G4302" s="12">
        <f ca="1"/>
        <v>0.76802250747316192</v>
      </c>
      <c r="H4302" s="12">
        <f ca="1"/>
        <v>102.2327276524383</v>
      </c>
    </row>
    <row r="4303" spans="6:8" x14ac:dyDescent="0.3">
      <c r="F4303" s="2">
        <v>4298</v>
      </c>
      <c r="G4303" s="12">
        <f ca="1"/>
        <v>0.65676298813371181</v>
      </c>
      <c r="H4303" s="12">
        <f ca="1"/>
        <v>101.22572609055702</v>
      </c>
    </row>
    <row r="4304" spans="6:8" x14ac:dyDescent="0.3">
      <c r="F4304" s="2">
        <v>4299</v>
      </c>
      <c r="G4304" s="12">
        <f ca="1"/>
        <v>0.51100697036531795</v>
      </c>
      <c r="H4304" s="12">
        <f ca="1"/>
        <v>100.08364889264887</v>
      </c>
    </row>
    <row r="4305" spans="6:8" x14ac:dyDescent="0.3">
      <c r="F4305" s="2">
        <v>4300</v>
      </c>
      <c r="G4305" s="12">
        <f ca="1"/>
        <v>0.1593672240037256</v>
      </c>
      <c r="H4305" s="12">
        <f ca="1"/>
        <v>96.945377353284755</v>
      </c>
    </row>
    <row r="4306" spans="6:8" x14ac:dyDescent="0.3">
      <c r="F4306" s="2">
        <v>4301</v>
      </c>
      <c r="G4306" s="12">
        <f ca="1"/>
        <v>0.36609775154318158</v>
      </c>
      <c r="H4306" s="12">
        <f ca="1"/>
        <v>98.961345004983187</v>
      </c>
    </row>
    <row r="4307" spans="6:8" x14ac:dyDescent="0.3">
      <c r="F4307" s="2">
        <v>4302</v>
      </c>
      <c r="G4307" s="12">
        <f ca="1"/>
        <v>0.46896612564600582</v>
      </c>
      <c r="H4307" s="12">
        <f ca="1"/>
        <v>99.76393238626315</v>
      </c>
    </row>
    <row r="4308" spans="6:8" x14ac:dyDescent="0.3">
      <c r="F4308" s="2">
        <v>4303</v>
      </c>
      <c r="G4308" s="12">
        <f ca="1"/>
        <v>0.86858005314068976</v>
      </c>
      <c r="H4308" s="12">
        <f ca="1"/>
        <v>103.43987714247815</v>
      </c>
    </row>
    <row r="4309" spans="6:8" x14ac:dyDescent="0.3">
      <c r="F4309" s="2">
        <v>4304</v>
      </c>
      <c r="G4309" s="12">
        <f ca="1"/>
        <v>0.47758869604913379</v>
      </c>
      <c r="H4309" s="12">
        <f ca="1"/>
        <v>99.829610013122476</v>
      </c>
    </row>
    <row r="4310" spans="6:8" x14ac:dyDescent="0.3">
      <c r="F4310" s="2">
        <v>4305</v>
      </c>
      <c r="G4310" s="12">
        <f ca="1"/>
        <v>0.57234729750286983</v>
      </c>
      <c r="H4310" s="12">
        <f ca="1"/>
        <v>100.55298169175063</v>
      </c>
    </row>
    <row r="4311" spans="6:8" x14ac:dyDescent="0.3">
      <c r="F4311" s="2">
        <v>4306</v>
      </c>
      <c r="G4311" s="12">
        <f ca="1"/>
        <v>0.99306877792793369</v>
      </c>
      <c r="H4311" s="12">
        <f ca="1"/>
        <v>107.96491210470012</v>
      </c>
    </row>
    <row r="4312" spans="6:8" x14ac:dyDescent="0.3">
      <c r="F4312" s="2">
        <v>4307</v>
      </c>
      <c r="G4312" s="12">
        <f ca="1"/>
        <v>0.76144258317193736</v>
      </c>
      <c r="H4312" s="12">
        <f ca="1"/>
        <v>102.16677515069097</v>
      </c>
    </row>
    <row r="4313" spans="6:8" x14ac:dyDescent="0.3">
      <c r="F4313" s="2">
        <v>4308</v>
      </c>
      <c r="G4313" s="12">
        <f ca="1"/>
        <v>1.5434600056120074E-2</v>
      </c>
      <c r="H4313" s="12">
        <f ca="1"/>
        <v>93.119106885380731</v>
      </c>
    </row>
    <row r="4314" spans="6:8" x14ac:dyDescent="0.3">
      <c r="F4314" s="2">
        <v>4309</v>
      </c>
      <c r="G4314" s="12">
        <f ca="1"/>
        <v>0.44034580157980918</v>
      </c>
      <c r="H4314" s="12">
        <f ca="1"/>
        <v>99.544900180848046</v>
      </c>
    </row>
    <row r="4315" spans="6:8" x14ac:dyDescent="0.3">
      <c r="F4315" s="2">
        <v>4310</v>
      </c>
      <c r="G4315" s="12">
        <f ca="1"/>
        <v>7.4282775923944833E-2</v>
      </c>
      <c r="H4315" s="12">
        <f ca="1"/>
        <v>95.522126093852052</v>
      </c>
    </row>
    <row r="4316" spans="6:8" x14ac:dyDescent="0.3">
      <c r="F4316" s="2">
        <v>4311</v>
      </c>
      <c r="G4316" s="12">
        <f ca="1"/>
        <v>0.23893874450596542</v>
      </c>
      <c r="H4316" s="12">
        <f ca="1"/>
        <v>97.837014179303267</v>
      </c>
    </row>
    <row r="4317" spans="6:8" x14ac:dyDescent="0.3">
      <c r="F4317" s="2">
        <v>4312</v>
      </c>
      <c r="G4317" s="12">
        <f ca="1"/>
        <v>0.39914444951358297</v>
      </c>
      <c r="H4317" s="12">
        <f ca="1"/>
        <v>99.224751074206097</v>
      </c>
    </row>
    <row r="4318" spans="6:8" x14ac:dyDescent="0.3">
      <c r="F4318" s="2">
        <v>4313</v>
      </c>
      <c r="G4318" s="12">
        <f ca="1"/>
        <v>0.80089461097243153</v>
      </c>
      <c r="H4318" s="12">
        <f ca="1"/>
        <v>102.58048779044975</v>
      </c>
    </row>
    <row r="4319" spans="6:8" x14ac:dyDescent="0.3">
      <c r="F4319" s="2">
        <v>4314</v>
      </c>
      <c r="G4319" s="12">
        <f ca="1"/>
        <v>0.15652150834152923</v>
      </c>
      <c r="H4319" s="12">
        <f ca="1"/>
        <v>96.908459839347984</v>
      </c>
    </row>
    <row r="4320" spans="6:8" x14ac:dyDescent="0.3">
      <c r="F4320" s="2">
        <v>4315</v>
      </c>
      <c r="G4320" s="12">
        <f ca="1"/>
        <v>0.33703973681226418</v>
      </c>
      <c r="H4320" s="12">
        <f ca="1"/>
        <v>98.722731933018707</v>
      </c>
    </row>
    <row r="4321" spans="6:8" x14ac:dyDescent="0.3">
      <c r="F4321" s="2">
        <v>4316</v>
      </c>
      <c r="G4321" s="12">
        <f ca="1"/>
        <v>0.38492021246206543</v>
      </c>
      <c r="H4321" s="12">
        <f ca="1"/>
        <v>99.112255449232279</v>
      </c>
    </row>
    <row r="4322" spans="6:8" x14ac:dyDescent="0.3">
      <c r="F4322" s="2">
        <v>4317</v>
      </c>
      <c r="G4322" s="12">
        <f ca="1"/>
        <v>0.85636409994459672</v>
      </c>
      <c r="H4322" s="12">
        <f ca="1"/>
        <v>103.26489545491862</v>
      </c>
    </row>
    <row r="4323" spans="6:8" x14ac:dyDescent="0.3">
      <c r="F4323" s="2">
        <v>4318</v>
      </c>
      <c r="G4323" s="12">
        <f ca="1"/>
        <v>0.43798402244526491</v>
      </c>
      <c r="H4323" s="12">
        <f ca="1"/>
        <v>99.526728866041466</v>
      </c>
    </row>
    <row r="4324" spans="6:8" x14ac:dyDescent="0.3">
      <c r="F4324" s="2">
        <v>4319</v>
      </c>
      <c r="G4324" s="12">
        <f ca="1"/>
        <v>0.97254419020982019</v>
      </c>
      <c r="H4324" s="12">
        <f ca="1"/>
        <v>106.05377780734527</v>
      </c>
    </row>
    <row r="4325" spans="6:8" x14ac:dyDescent="0.3">
      <c r="F4325" s="2">
        <v>4320</v>
      </c>
      <c r="G4325" s="12">
        <f ca="1"/>
        <v>0.20337486491729906</v>
      </c>
      <c r="H4325" s="12">
        <f ca="1"/>
        <v>97.466608660852415</v>
      </c>
    </row>
    <row r="4326" spans="6:8" x14ac:dyDescent="0.3">
      <c r="F4326" s="2">
        <v>4321</v>
      </c>
      <c r="G4326" s="12">
        <f ca="1"/>
        <v>0.52574012011364601</v>
      </c>
      <c r="H4326" s="12">
        <f ca="1"/>
        <v>100.19573351704933</v>
      </c>
    </row>
    <row r="4327" spans="6:8" x14ac:dyDescent="0.3">
      <c r="F4327" s="2">
        <v>4322</v>
      </c>
      <c r="G4327" s="12">
        <f ca="1"/>
        <v>0.25468674899383759</v>
      </c>
      <c r="H4327" s="12">
        <f ca="1"/>
        <v>97.990574405010264</v>
      </c>
    </row>
    <row r="4328" spans="6:8" x14ac:dyDescent="0.3">
      <c r="F4328" s="2">
        <v>4323</v>
      </c>
      <c r="G4328" s="12">
        <f ca="1"/>
        <v>0.51390425164253983</v>
      </c>
      <c r="H4328" s="12">
        <f ca="1"/>
        <v>100.10567565505244</v>
      </c>
    </row>
    <row r="4329" spans="6:8" x14ac:dyDescent="0.3">
      <c r="F4329" s="2">
        <v>4324</v>
      </c>
      <c r="G4329" s="12">
        <f ca="1"/>
        <v>0.64144742390247234</v>
      </c>
      <c r="H4329" s="12">
        <f ca="1"/>
        <v>101.09989986496197</v>
      </c>
    </row>
    <row r="4330" spans="6:8" x14ac:dyDescent="0.3">
      <c r="F4330" s="2">
        <v>4325</v>
      </c>
      <c r="G4330" s="12">
        <f ca="1"/>
        <v>0.78343487327412253</v>
      </c>
      <c r="H4330" s="12">
        <f ca="1"/>
        <v>102.3917118592031</v>
      </c>
    </row>
    <row r="4331" spans="6:8" x14ac:dyDescent="0.3">
      <c r="F4331" s="2">
        <v>4326</v>
      </c>
      <c r="G4331" s="12">
        <f ca="1"/>
        <v>0.47628284234302609</v>
      </c>
      <c r="H4331" s="12">
        <f ca="1"/>
        <v>99.819669671197815</v>
      </c>
    </row>
    <row r="4332" spans="6:8" x14ac:dyDescent="0.3">
      <c r="F4332" s="2">
        <v>4327</v>
      </c>
      <c r="G4332" s="12">
        <f ca="1"/>
        <v>0.31646186493710449</v>
      </c>
      <c r="H4332" s="12">
        <f ca="1"/>
        <v>98.548646271892878</v>
      </c>
    </row>
    <row r="4333" spans="6:8" x14ac:dyDescent="0.3">
      <c r="F4333" s="2">
        <v>4328</v>
      </c>
      <c r="G4333" s="12">
        <f ca="1"/>
        <v>0.26051727621259912</v>
      </c>
      <c r="H4333" s="12">
        <f ca="1"/>
        <v>98.046069685549341</v>
      </c>
    </row>
    <row r="4334" spans="6:8" x14ac:dyDescent="0.3">
      <c r="F4334" s="2">
        <v>4329</v>
      </c>
      <c r="G4334" s="12">
        <f ca="1"/>
        <v>0.49462709135098804</v>
      </c>
      <c r="H4334" s="12">
        <f ca="1"/>
        <v>99.959172084739038</v>
      </c>
    </row>
    <row r="4335" spans="6:8" x14ac:dyDescent="0.3">
      <c r="F4335" s="2">
        <v>4330</v>
      </c>
      <c r="G4335" s="12">
        <f ca="1"/>
        <v>0.87886706438196693</v>
      </c>
      <c r="H4335" s="12">
        <f ca="1"/>
        <v>103.5967394386808</v>
      </c>
    </row>
    <row r="4336" spans="6:8" x14ac:dyDescent="0.3">
      <c r="F4336" s="2">
        <v>4331</v>
      </c>
      <c r="G4336" s="12">
        <f ca="1"/>
        <v>0.36876276082337189</v>
      </c>
      <c r="H4336" s="12">
        <f ca="1"/>
        <v>98.982869006146743</v>
      </c>
    </row>
    <row r="4337" spans="6:8" x14ac:dyDescent="0.3">
      <c r="F4337" s="2">
        <v>4332</v>
      </c>
      <c r="G4337" s="12">
        <f ca="1"/>
        <v>0.46285665248406205</v>
      </c>
      <c r="H4337" s="12">
        <f ca="1"/>
        <v>99.717327382746575</v>
      </c>
    </row>
    <row r="4338" spans="6:8" x14ac:dyDescent="0.3">
      <c r="F4338" s="2">
        <v>4333</v>
      </c>
      <c r="G4338" s="12">
        <f ca="1"/>
        <v>0.74257373641632163</v>
      </c>
      <c r="H4338" s="12">
        <f ca="1"/>
        <v>101.98326429668562</v>
      </c>
    </row>
    <row r="4339" spans="6:8" x14ac:dyDescent="0.3">
      <c r="F4339" s="2">
        <v>4334</v>
      </c>
      <c r="G4339" s="12">
        <f ca="1"/>
        <v>0.87835338237069749</v>
      </c>
      <c r="H4339" s="12">
        <f ca="1"/>
        <v>103.58867623484085</v>
      </c>
    </row>
    <row r="4340" spans="6:8" x14ac:dyDescent="0.3">
      <c r="F4340" s="2">
        <v>4335</v>
      </c>
      <c r="G4340" s="12">
        <f ca="1"/>
        <v>0.79574822353238761</v>
      </c>
      <c r="H4340" s="12">
        <f ca="1"/>
        <v>102.52379620962731</v>
      </c>
    </row>
    <row r="4341" spans="6:8" x14ac:dyDescent="0.3">
      <c r="F4341" s="2">
        <v>4336</v>
      </c>
      <c r="G4341" s="12">
        <f ca="1"/>
        <v>0.83151743397329758</v>
      </c>
      <c r="H4341" s="12">
        <f ca="1"/>
        <v>102.93936252027082</v>
      </c>
    </row>
    <row r="4342" spans="6:8" x14ac:dyDescent="0.3">
      <c r="F4342" s="2">
        <v>4337</v>
      </c>
      <c r="G4342" s="12">
        <f ca="1"/>
        <v>0.10419885726279987</v>
      </c>
      <c r="H4342" s="12">
        <f ca="1"/>
        <v>96.121686678565339</v>
      </c>
    </row>
    <row r="4343" spans="6:8" x14ac:dyDescent="0.3">
      <c r="F4343" s="2">
        <v>4338</v>
      </c>
      <c r="G4343" s="12">
        <f ca="1"/>
        <v>0.80727175294839104</v>
      </c>
      <c r="H4343" s="12">
        <f ca="1"/>
        <v>102.65205647020278</v>
      </c>
    </row>
    <row r="4344" spans="6:8" x14ac:dyDescent="0.3">
      <c r="F4344" s="2">
        <v>4339</v>
      </c>
      <c r="G4344" s="12">
        <f ca="1"/>
        <v>0.34318187888960416</v>
      </c>
      <c r="H4344" s="12">
        <f ca="1"/>
        <v>98.773817044227499</v>
      </c>
    </row>
    <row r="4345" spans="6:8" x14ac:dyDescent="0.3">
      <c r="F4345" s="2">
        <v>4340</v>
      </c>
      <c r="G4345" s="12">
        <f ca="1"/>
        <v>0.10545491445515287</v>
      </c>
      <c r="H4345" s="12">
        <f ca="1"/>
        <v>96.143725346318277</v>
      </c>
    </row>
    <row r="4346" spans="6:8" x14ac:dyDescent="0.3">
      <c r="F4346" s="2">
        <v>4341</v>
      </c>
      <c r="G4346" s="12">
        <f ca="1"/>
        <v>7.6743288853093006E-2</v>
      </c>
      <c r="H4346" s="12">
        <f ca="1"/>
        <v>95.578090615283955</v>
      </c>
    </row>
    <row r="4347" spans="6:8" x14ac:dyDescent="0.3">
      <c r="F4347" s="2">
        <v>4342</v>
      </c>
      <c r="G4347" s="12">
        <f ca="1"/>
        <v>0.82306941946524992</v>
      </c>
      <c r="H4347" s="12">
        <f ca="1"/>
        <v>102.83629084122434</v>
      </c>
    </row>
    <row r="4348" spans="6:8" x14ac:dyDescent="0.3">
      <c r="F4348" s="2">
        <v>4343</v>
      </c>
      <c r="G4348" s="12">
        <f ca="1"/>
        <v>0.31863686107593048</v>
      </c>
      <c r="H4348" s="12">
        <f ca="1"/>
        <v>98.567275971803085</v>
      </c>
    </row>
    <row r="4349" spans="6:8" x14ac:dyDescent="0.3">
      <c r="F4349" s="2">
        <v>4344</v>
      </c>
      <c r="G4349" s="12">
        <f ca="1"/>
        <v>0.15834109096366134</v>
      </c>
      <c r="H4349" s="12">
        <f ca="1"/>
        <v>96.932118765618597</v>
      </c>
    </row>
    <row r="4350" spans="6:8" x14ac:dyDescent="0.3">
      <c r="F4350" s="2">
        <v>4345</v>
      </c>
      <c r="G4350" s="12">
        <f ca="1"/>
        <v>0.87782187223300534</v>
      </c>
      <c r="H4350" s="12">
        <f ca="1"/>
        <v>103.5803599251299</v>
      </c>
    </row>
    <row r="4351" spans="6:8" x14ac:dyDescent="0.3">
      <c r="F4351" s="2">
        <v>4346</v>
      </c>
      <c r="G4351" s="12">
        <f ca="1"/>
        <v>0.75631433967122175</v>
      </c>
      <c r="H4351" s="12">
        <f ca="1"/>
        <v>102.11610509321055</v>
      </c>
    </row>
    <row r="4352" spans="6:8" x14ac:dyDescent="0.3">
      <c r="F4352" s="2">
        <v>4347</v>
      </c>
      <c r="G4352" s="12">
        <f ca="1"/>
        <v>0.84678218407836137</v>
      </c>
      <c r="H4352" s="12">
        <f ca="1"/>
        <v>103.13499351568102</v>
      </c>
    </row>
    <row r="4353" spans="6:8" x14ac:dyDescent="0.3">
      <c r="F4353" s="2">
        <v>4348</v>
      </c>
      <c r="G4353" s="12">
        <f ca="1"/>
        <v>0.68432862737518185</v>
      </c>
      <c r="H4353" s="12">
        <f ca="1"/>
        <v>101.45813889933872</v>
      </c>
    </row>
    <row r="4354" spans="6:8" x14ac:dyDescent="0.3">
      <c r="F4354" s="2">
        <v>4349</v>
      </c>
      <c r="G4354" s="12">
        <f ca="1"/>
        <v>0.56846572922142968</v>
      </c>
      <c r="H4354" s="12">
        <f ca="1"/>
        <v>100.52298923107421</v>
      </c>
    </row>
    <row r="4355" spans="6:8" x14ac:dyDescent="0.3">
      <c r="F4355" s="2">
        <v>4350</v>
      </c>
      <c r="G4355" s="12">
        <f ca="1"/>
        <v>0.36148984976083831</v>
      </c>
      <c r="H4355" s="12">
        <f ca="1"/>
        <v>98.92399728536104</v>
      </c>
    </row>
    <row r="4356" spans="6:8" x14ac:dyDescent="0.3">
      <c r="F4356" s="2">
        <v>4351</v>
      </c>
      <c r="G4356" s="12">
        <f ca="1"/>
        <v>0.98124997119217006</v>
      </c>
      <c r="H4356" s="12">
        <f ca="1"/>
        <v>106.60668817507383</v>
      </c>
    </row>
    <row r="4357" spans="6:8" x14ac:dyDescent="0.3">
      <c r="F4357" s="2">
        <v>4352</v>
      </c>
      <c r="G4357" s="12">
        <f ca="1"/>
        <v>0.41900630112023562</v>
      </c>
      <c r="H4357" s="12">
        <f ca="1"/>
        <v>99.379996475104122</v>
      </c>
    </row>
    <row r="4358" spans="6:8" x14ac:dyDescent="0.3">
      <c r="F4358" s="2">
        <v>4353</v>
      </c>
      <c r="G4358" s="12">
        <f ca="1"/>
        <v>0.75594356140148777</v>
      </c>
      <c r="H4358" s="12">
        <f ca="1"/>
        <v>102.11246552436378</v>
      </c>
    </row>
    <row r="4359" spans="6:8" x14ac:dyDescent="0.3">
      <c r="F4359" s="2">
        <v>4354</v>
      </c>
      <c r="G4359" s="12">
        <f ca="1"/>
        <v>0.21721993840834508</v>
      </c>
      <c r="H4359" s="12">
        <f ca="1"/>
        <v>97.615180103133227</v>
      </c>
    </row>
    <row r="4360" spans="6:8" x14ac:dyDescent="0.3">
      <c r="F4360" s="2">
        <v>4355</v>
      </c>
      <c r="G4360" s="12">
        <f ca="1"/>
        <v>0.41510196186422621</v>
      </c>
      <c r="H4360" s="12">
        <f ca="1"/>
        <v>99.349628638559707</v>
      </c>
    </row>
    <row r="4361" spans="6:8" x14ac:dyDescent="0.3">
      <c r="F4361" s="2">
        <v>4356</v>
      </c>
      <c r="G4361" s="12">
        <f ca="1"/>
        <v>0.14499367403402941</v>
      </c>
      <c r="H4361" s="12">
        <f ca="1"/>
        <v>96.753880325133281</v>
      </c>
    </row>
    <row r="4362" spans="6:8" x14ac:dyDescent="0.3">
      <c r="F4362" s="2">
        <v>4357</v>
      </c>
      <c r="G4362" s="12">
        <f ca="1"/>
        <v>0.17066898116249485</v>
      </c>
      <c r="H4362" s="12">
        <f ca="1"/>
        <v>97.08764379033056</v>
      </c>
    </row>
    <row r="4363" spans="6:8" x14ac:dyDescent="0.3">
      <c r="F4363" s="2">
        <v>4358</v>
      </c>
      <c r="G4363" s="12">
        <f ca="1"/>
        <v>0.47440967708035364</v>
      </c>
      <c r="H4363" s="12">
        <f ca="1"/>
        <v>99.805407243920584</v>
      </c>
    </row>
    <row r="4364" spans="6:8" x14ac:dyDescent="0.3">
      <c r="F4364" s="2">
        <v>4359</v>
      </c>
      <c r="G4364" s="12">
        <f ca="1"/>
        <v>0.68226452922495762</v>
      </c>
      <c r="H4364" s="12">
        <f ca="1"/>
        <v>101.44043783376618</v>
      </c>
    </row>
    <row r="4365" spans="6:8" x14ac:dyDescent="0.3">
      <c r="F4365" s="2">
        <v>4360</v>
      </c>
      <c r="G4365" s="12">
        <f ca="1"/>
        <v>0.32244326377248744</v>
      </c>
      <c r="H4365" s="12">
        <f ca="1"/>
        <v>98.59974317923799</v>
      </c>
    </row>
    <row r="4366" spans="6:8" x14ac:dyDescent="0.3">
      <c r="F4366" s="2">
        <v>4361</v>
      </c>
      <c r="G4366" s="12">
        <f ca="1"/>
        <v>0.28049886898703957</v>
      </c>
      <c r="H4366" s="12">
        <f ca="1"/>
        <v>98.231330906854865</v>
      </c>
    </row>
    <row r="4367" spans="6:8" x14ac:dyDescent="0.3">
      <c r="F4367" s="2">
        <v>4362</v>
      </c>
      <c r="G4367" s="12">
        <f ca="1"/>
        <v>0.70188398001785846</v>
      </c>
      <c r="H4367" s="12">
        <f ca="1"/>
        <v>101.61090926755291</v>
      </c>
    </row>
    <row r="4368" spans="6:8" x14ac:dyDescent="0.3">
      <c r="F4368" s="2">
        <v>4363</v>
      </c>
      <c r="G4368" s="12">
        <f ca="1"/>
        <v>0.23631107949008734</v>
      </c>
      <c r="H4368" s="12">
        <f ca="1"/>
        <v>97.810830527580947</v>
      </c>
    </row>
    <row r="4369" spans="6:8" x14ac:dyDescent="0.3">
      <c r="F4369" s="2">
        <v>4364</v>
      </c>
      <c r="G4369" s="12">
        <f ca="1"/>
        <v>0.8915476637192068</v>
      </c>
      <c r="H4369" s="12">
        <f ca="1"/>
        <v>103.8044856473884</v>
      </c>
    </row>
    <row r="4370" spans="6:8" x14ac:dyDescent="0.3">
      <c r="F4370" s="2">
        <v>4365</v>
      </c>
      <c r="G4370" s="12">
        <f ca="1"/>
        <v>0.61759639306125824</v>
      </c>
      <c r="H4370" s="12">
        <f ca="1"/>
        <v>100.90777858443619</v>
      </c>
    </row>
    <row r="4371" spans="6:8" x14ac:dyDescent="0.3">
      <c r="F4371" s="2">
        <v>4366</v>
      </c>
      <c r="G4371" s="12">
        <f ca="1"/>
        <v>0.40086013356305394</v>
      </c>
      <c r="H4371" s="12">
        <f ca="1"/>
        <v>99.238240534745017</v>
      </c>
    </row>
    <row r="4372" spans="6:8" x14ac:dyDescent="0.3">
      <c r="F4372" s="2">
        <v>4367</v>
      </c>
      <c r="G4372" s="12">
        <f ca="1"/>
        <v>8.750776382960801E-2</v>
      </c>
      <c r="H4372" s="12">
        <f ca="1"/>
        <v>95.807158118674778</v>
      </c>
    </row>
    <row r="4373" spans="6:8" x14ac:dyDescent="0.3">
      <c r="F4373" s="2">
        <v>4368</v>
      </c>
      <c r="G4373" s="12">
        <f ca="1"/>
        <v>0.88983615347244793</v>
      </c>
      <c r="H4373" s="12">
        <f ca="1"/>
        <v>103.77540423993715</v>
      </c>
    </row>
    <row r="4374" spans="6:8" x14ac:dyDescent="0.3">
      <c r="F4374" s="2">
        <v>4369</v>
      </c>
      <c r="G4374" s="12">
        <f ca="1"/>
        <v>7.2016986407440697E-2</v>
      </c>
      <c r="H4374" s="12">
        <f ca="1"/>
        <v>95.469243236993989</v>
      </c>
    </row>
    <row r="4375" spans="6:8" x14ac:dyDescent="0.3">
      <c r="F4375" s="2">
        <v>4370</v>
      </c>
      <c r="G4375" s="12">
        <f ca="1"/>
        <v>0.56172968999767248</v>
      </c>
      <c r="H4375" s="12">
        <f ca="1"/>
        <v>100.47106751461418</v>
      </c>
    </row>
    <row r="4376" spans="6:8" x14ac:dyDescent="0.3">
      <c r="F4376" s="2">
        <v>4371</v>
      </c>
      <c r="G4376" s="12">
        <f ca="1"/>
        <v>0.24041084288958969</v>
      </c>
      <c r="H4376" s="12">
        <f ca="1"/>
        <v>97.851609849003367</v>
      </c>
    </row>
    <row r="4377" spans="6:8" x14ac:dyDescent="0.3">
      <c r="F4377" s="2">
        <v>4372</v>
      </c>
      <c r="G4377" s="12">
        <f ca="1"/>
        <v>0.38681879683561893</v>
      </c>
      <c r="H4377" s="12">
        <f ca="1"/>
        <v>99.127342383550783</v>
      </c>
    </row>
    <row r="4378" spans="6:8" x14ac:dyDescent="0.3">
      <c r="F4378" s="2">
        <v>4373</v>
      </c>
      <c r="G4378" s="12">
        <f ca="1"/>
        <v>9.9422150379679941E-2</v>
      </c>
      <c r="H4378" s="12">
        <f ca="1"/>
        <v>96.035953331209726</v>
      </c>
    </row>
    <row r="4379" spans="6:8" x14ac:dyDescent="0.3">
      <c r="F4379" s="2">
        <v>4374</v>
      </c>
      <c r="G4379" s="12">
        <f ca="1"/>
        <v>0.22193544063429638</v>
      </c>
      <c r="H4379" s="12">
        <f ca="1"/>
        <v>97.664439670906987</v>
      </c>
    </row>
    <row r="4380" spans="6:8" x14ac:dyDescent="0.3">
      <c r="F4380" s="2">
        <v>4375</v>
      </c>
      <c r="G4380" s="12">
        <f ca="1"/>
        <v>0.18129832227317877</v>
      </c>
      <c r="H4380" s="12">
        <f ca="1"/>
        <v>97.215701677592335</v>
      </c>
    </row>
    <row r="4381" spans="6:8" x14ac:dyDescent="0.3">
      <c r="F4381" s="2">
        <v>4376</v>
      </c>
      <c r="G4381" s="12">
        <f ca="1"/>
        <v>0.71472793320827899</v>
      </c>
      <c r="H4381" s="12">
        <f ca="1"/>
        <v>101.72544566496856</v>
      </c>
    </row>
    <row r="4382" spans="6:8" x14ac:dyDescent="0.3">
      <c r="F4382" s="2">
        <v>4377</v>
      </c>
      <c r="G4382" s="12">
        <f ca="1"/>
        <v>0.64580835539091797</v>
      </c>
      <c r="H4382" s="12">
        <f ca="1"/>
        <v>101.13551400248529</v>
      </c>
    </row>
    <row r="4383" spans="6:8" x14ac:dyDescent="0.3">
      <c r="F4383" s="2">
        <v>4378</v>
      </c>
      <c r="G4383" s="12">
        <f ca="1"/>
        <v>0.60165263949918901</v>
      </c>
      <c r="H4383" s="12">
        <f ca="1"/>
        <v>100.78152151584452</v>
      </c>
    </row>
    <row r="4384" spans="6:8" x14ac:dyDescent="0.3">
      <c r="F4384" s="2">
        <v>4379</v>
      </c>
      <c r="G4384" s="12">
        <f ca="1"/>
        <v>0.35493831787169072</v>
      </c>
      <c r="H4384" s="12">
        <f ca="1"/>
        <v>98.870595432250823</v>
      </c>
    </row>
    <row r="4385" spans="6:8" x14ac:dyDescent="0.3">
      <c r="F4385" s="2">
        <v>4380</v>
      </c>
      <c r="G4385" s="12">
        <f ca="1"/>
        <v>0.71313766681387381</v>
      </c>
      <c r="H4385" s="12">
        <f ca="1"/>
        <v>101.71112688252735</v>
      </c>
    </row>
    <row r="4386" spans="6:8" x14ac:dyDescent="0.3">
      <c r="F4386" s="2">
        <v>4381</v>
      </c>
      <c r="G4386" s="12">
        <f ca="1"/>
        <v>0.8872175867687575</v>
      </c>
      <c r="H4386" s="12">
        <f ca="1"/>
        <v>103.73157000962945</v>
      </c>
    </row>
    <row r="4387" spans="6:8" x14ac:dyDescent="0.3">
      <c r="F4387" s="2">
        <v>4382</v>
      </c>
      <c r="G4387" s="12">
        <f ca="1"/>
        <v>0.63338052126816891</v>
      </c>
      <c r="H4387" s="12">
        <f ca="1"/>
        <v>101.03443692581602</v>
      </c>
    </row>
    <row r="4388" spans="6:8" x14ac:dyDescent="0.3">
      <c r="F4388" s="2">
        <v>4383</v>
      </c>
      <c r="G4388" s="12">
        <f ca="1"/>
        <v>4.2375888001290329E-2</v>
      </c>
      <c r="H4388" s="12">
        <f ca="1"/>
        <v>94.605669001486461</v>
      </c>
    </row>
    <row r="4389" spans="6:8" x14ac:dyDescent="0.3">
      <c r="F4389" s="2">
        <v>4384</v>
      </c>
      <c r="G4389" s="12">
        <f ca="1"/>
        <v>0.64077600217328223</v>
      </c>
      <c r="H4389" s="12">
        <f ca="1"/>
        <v>101.09443097259809</v>
      </c>
    </row>
    <row r="4390" spans="6:8" x14ac:dyDescent="0.3">
      <c r="F4390" s="2">
        <v>4385</v>
      </c>
      <c r="G4390" s="12">
        <f ca="1"/>
        <v>0.77315961762042407</v>
      </c>
      <c r="H4390" s="12">
        <f ca="1"/>
        <v>102.2849916033328</v>
      </c>
    </row>
    <row r="4391" spans="6:8" x14ac:dyDescent="0.3">
      <c r="F4391" s="2">
        <v>4386</v>
      </c>
      <c r="G4391" s="12">
        <f ca="1"/>
        <v>0.55023523788478212</v>
      </c>
      <c r="H4391" s="12">
        <f ca="1"/>
        <v>100.38279671941046</v>
      </c>
    </row>
    <row r="4392" spans="6:8" x14ac:dyDescent="0.3">
      <c r="F4392" s="2">
        <v>4387</v>
      </c>
      <c r="G4392" s="12">
        <f ca="1"/>
        <v>0.94900465073205154</v>
      </c>
      <c r="H4392" s="12">
        <f ca="1"/>
        <v>105.10103739272216</v>
      </c>
    </row>
    <row r="4393" spans="6:8" x14ac:dyDescent="0.3">
      <c r="F4393" s="2">
        <v>4388</v>
      </c>
      <c r="G4393" s="12">
        <f ca="1"/>
        <v>2.0158446231539617E-3</v>
      </c>
      <c r="H4393" s="12">
        <f ca="1"/>
        <v>90.460195500939378</v>
      </c>
    </row>
    <row r="4394" spans="6:8" x14ac:dyDescent="0.3">
      <c r="F4394" s="2">
        <v>4389</v>
      </c>
      <c r="G4394" s="12">
        <f ca="1"/>
        <v>0.83126363663167124</v>
      </c>
      <c r="H4394" s="12">
        <f ca="1"/>
        <v>102.93621542040955</v>
      </c>
    </row>
    <row r="4395" spans="6:8" x14ac:dyDescent="0.3">
      <c r="F4395" s="2">
        <v>4390</v>
      </c>
      <c r="G4395" s="12">
        <f ca="1"/>
        <v>0.6775442144523407</v>
      </c>
      <c r="H4395" s="12">
        <f ca="1"/>
        <v>101.400150295654</v>
      </c>
    </row>
    <row r="4396" spans="6:8" x14ac:dyDescent="0.3">
      <c r="F4396" s="2">
        <v>4391</v>
      </c>
      <c r="G4396" s="12">
        <f ca="1"/>
        <v>0.36633323105097437</v>
      </c>
      <c r="H4396" s="12">
        <f ca="1"/>
        <v>98.963249076875016</v>
      </c>
    </row>
    <row r="4397" spans="6:8" x14ac:dyDescent="0.3">
      <c r="F4397" s="2">
        <v>4392</v>
      </c>
      <c r="G4397" s="12">
        <f ca="1"/>
        <v>0.5701747168001865</v>
      </c>
      <c r="H4397" s="12">
        <f ca="1"/>
        <v>100.53618751010428</v>
      </c>
    </row>
    <row r="4398" spans="6:8" x14ac:dyDescent="0.3">
      <c r="F4398" s="2">
        <v>4393</v>
      </c>
      <c r="G4398" s="12">
        <f ca="1"/>
        <v>0.84292799033820764</v>
      </c>
      <c r="H4398" s="12">
        <f ca="1"/>
        <v>103.08436213110905</v>
      </c>
    </row>
    <row r="4399" spans="6:8" x14ac:dyDescent="0.3">
      <c r="F4399" s="2">
        <v>4394</v>
      </c>
      <c r="G4399" s="12">
        <f ca="1"/>
        <v>0.36018946567542098</v>
      </c>
      <c r="H4399" s="12">
        <f ca="1"/>
        <v>98.913426403124348</v>
      </c>
    </row>
    <row r="4400" spans="6:8" x14ac:dyDescent="0.3">
      <c r="F4400" s="2">
        <v>4395</v>
      </c>
      <c r="G4400" s="12">
        <f ca="1"/>
        <v>0.18625926819882332</v>
      </c>
      <c r="H4400" s="12">
        <f ca="1"/>
        <v>97.273753877402939</v>
      </c>
    </row>
    <row r="4401" spans="6:8" x14ac:dyDescent="0.3">
      <c r="F4401" s="2">
        <v>4396</v>
      </c>
      <c r="G4401" s="12">
        <f ca="1"/>
        <v>0.24450737389963484</v>
      </c>
      <c r="H4401" s="12">
        <f ca="1"/>
        <v>97.891956596365048</v>
      </c>
    </row>
    <row r="4402" spans="6:8" x14ac:dyDescent="0.3">
      <c r="F4402" s="2">
        <v>4397</v>
      </c>
      <c r="G4402" s="12">
        <f ca="1"/>
        <v>2.3966061892124246E-2</v>
      </c>
      <c r="H4402" s="12">
        <f ca="1"/>
        <v>93.746598530098339</v>
      </c>
    </row>
    <row r="4403" spans="6:8" x14ac:dyDescent="0.3">
      <c r="F4403" s="2">
        <v>4398</v>
      </c>
      <c r="G4403" s="12">
        <f ca="1"/>
        <v>0.86928312881460634</v>
      </c>
      <c r="H4403" s="12">
        <f ca="1"/>
        <v>103.45030322201772</v>
      </c>
    </row>
    <row r="4404" spans="6:8" x14ac:dyDescent="0.3">
      <c r="F4404" s="2">
        <v>4399</v>
      </c>
      <c r="G4404" s="12">
        <f ca="1"/>
        <v>0.84160802718380245</v>
      </c>
      <c r="H4404" s="12">
        <f ca="1"/>
        <v>103.06722238443571</v>
      </c>
    </row>
    <row r="4405" spans="6:8" x14ac:dyDescent="0.3">
      <c r="F4405" s="2">
        <v>4400</v>
      </c>
      <c r="G4405" s="12">
        <f ca="1"/>
        <v>0.83927550645385463</v>
      </c>
      <c r="H4405" s="12">
        <f ca="1"/>
        <v>103.03717645055583</v>
      </c>
    </row>
    <row r="4406" spans="6:8" x14ac:dyDescent="0.3">
      <c r="F4406" s="2">
        <v>4401</v>
      </c>
      <c r="G4406" s="12">
        <f ca="1"/>
        <v>0.8568061192625156</v>
      </c>
      <c r="H4406" s="12">
        <f ca="1"/>
        <v>103.2710353159316</v>
      </c>
    </row>
    <row r="4407" spans="6:8" x14ac:dyDescent="0.3">
      <c r="F4407" s="2">
        <v>4402</v>
      </c>
      <c r="G4407" s="12">
        <f ca="1"/>
        <v>0.61128819921005384</v>
      </c>
      <c r="H4407" s="12">
        <f ca="1"/>
        <v>100.85763780041962</v>
      </c>
    </row>
    <row r="4408" spans="6:8" x14ac:dyDescent="0.3">
      <c r="F4408" s="2">
        <v>4403</v>
      </c>
      <c r="G4408" s="12">
        <f ca="1"/>
        <v>0.99760495972889163</v>
      </c>
      <c r="H4408" s="12">
        <f ca="1"/>
        <v>109.32516898133505</v>
      </c>
    </row>
    <row r="4409" spans="6:8" x14ac:dyDescent="0.3">
      <c r="F4409" s="2">
        <v>4404</v>
      </c>
      <c r="G4409" s="12">
        <f ca="1"/>
        <v>0.61947715977349449</v>
      </c>
      <c r="H4409" s="12">
        <f ca="1"/>
        <v>100.92277829958987</v>
      </c>
    </row>
    <row r="4410" spans="6:8" x14ac:dyDescent="0.3">
      <c r="F4410" s="2">
        <v>4405</v>
      </c>
      <c r="G4410" s="12">
        <f ca="1"/>
        <v>0.77178858150612184</v>
      </c>
      <c r="H4410" s="12">
        <f ca="1"/>
        <v>102.27097444198006</v>
      </c>
    </row>
    <row r="4411" spans="6:8" x14ac:dyDescent="0.3">
      <c r="F4411" s="2">
        <v>4406</v>
      </c>
      <c r="G4411" s="12">
        <f ca="1"/>
        <v>0.39757044344331582</v>
      </c>
      <c r="H4411" s="12">
        <f ca="1"/>
        <v>99.212361217727548</v>
      </c>
    </row>
    <row r="4412" spans="6:8" x14ac:dyDescent="0.3">
      <c r="F4412" s="2">
        <v>4407</v>
      </c>
      <c r="G4412" s="12">
        <f ca="1"/>
        <v>0.9405508090302559</v>
      </c>
      <c r="H4412" s="12">
        <f ca="1"/>
        <v>104.85168867760582</v>
      </c>
    </row>
    <row r="4413" spans="6:8" x14ac:dyDescent="0.3">
      <c r="F4413" s="2">
        <v>4408</v>
      </c>
      <c r="G4413" s="12">
        <f ca="1"/>
        <v>0.94753786187499922</v>
      </c>
      <c r="H4413" s="12">
        <f ca="1"/>
        <v>105.05539558847923</v>
      </c>
    </row>
    <row r="4414" spans="6:8" x14ac:dyDescent="0.3">
      <c r="F4414" s="2">
        <v>4409</v>
      </c>
      <c r="G4414" s="12">
        <f ca="1"/>
        <v>0.23230955604312031</v>
      </c>
      <c r="H4414" s="12">
        <f ca="1"/>
        <v>97.770626909935942</v>
      </c>
    </row>
    <row r="4415" spans="6:8" x14ac:dyDescent="0.3">
      <c r="F4415" s="2">
        <v>4410</v>
      </c>
      <c r="G4415" s="12">
        <f ca="1"/>
        <v>0.83420240986236283</v>
      </c>
      <c r="H4415" s="12">
        <f ca="1"/>
        <v>102.97285695811475</v>
      </c>
    </row>
    <row r="4416" spans="6:8" x14ac:dyDescent="0.3">
      <c r="F4416" s="2">
        <v>4411</v>
      </c>
      <c r="G4416" s="12">
        <f ca="1"/>
        <v>0.89931296899788582</v>
      </c>
      <c r="H4416" s="12">
        <f ca="1"/>
        <v>103.94103902629111</v>
      </c>
    </row>
    <row r="4417" spans="6:8" x14ac:dyDescent="0.3">
      <c r="F4417" s="2">
        <v>4412</v>
      </c>
      <c r="G4417" s="12">
        <f ca="1"/>
        <v>0.52128754800659993</v>
      </c>
      <c r="H4417" s="12">
        <f ca="1"/>
        <v>100.16183736244203</v>
      </c>
    </row>
    <row r="4418" spans="6:8" x14ac:dyDescent="0.3">
      <c r="F4418" s="2">
        <v>4413</v>
      </c>
      <c r="G4418" s="12">
        <f ca="1"/>
        <v>0.4705430921490652</v>
      </c>
      <c r="H4418" s="12">
        <f ca="1"/>
        <v>99.775951891268548</v>
      </c>
    </row>
    <row r="4419" spans="6:8" x14ac:dyDescent="0.3">
      <c r="F4419" s="2">
        <v>4414</v>
      </c>
      <c r="G4419" s="12">
        <f ca="1"/>
        <v>0.45863145701867403</v>
      </c>
      <c r="H4419" s="12">
        <f ca="1"/>
        <v>99.685055351486696</v>
      </c>
    </row>
    <row r="4420" spans="6:8" x14ac:dyDescent="0.3">
      <c r="F4420" s="2">
        <v>4415</v>
      </c>
      <c r="G4420" s="12">
        <f ca="1"/>
        <v>0.8088329767797573</v>
      </c>
      <c r="H4420" s="12">
        <f ca="1"/>
        <v>102.66981058029992</v>
      </c>
    </row>
    <row r="4421" spans="6:8" x14ac:dyDescent="0.3">
      <c r="F4421" s="2">
        <v>4416</v>
      </c>
      <c r="G4421" s="12">
        <f ca="1"/>
        <v>0.50989806340827637</v>
      </c>
      <c r="H4421" s="12">
        <f ca="1"/>
        <v>100.07521966814578</v>
      </c>
    </row>
    <row r="4422" spans="6:8" x14ac:dyDescent="0.3">
      <c r="F4422" s="2">
        <v>4417</v>
      </c>
      <c r="G4422" s="12">
        <f ca="1"/>
        <v>0.36276616459848787</v>
      </c>
      <c r="H4422" s="12">
        <f ca="1"/>
        <v>98.934359064001015</v>
      </c>
    </row>
    <row r="4423" spans="6:8" x14ac:dyDescent="0.3">
      <c r="F4423" s="2">
        <v>4418</v>
      </c>
      <c r="G4423" s="12">
        <f ca="1"/>
        <v>0.96945247043487703</v>
      </c>
      <c r="H4423" s="12">
        <f ca="1"/>
        <v>105.89491614825656</v>
      </c>
    </row>
    <row r="4424" spans="6:8" x14ac:dyDescent="0.3">
      <c r="F4424" s="2">
        <v>4419</v>
      </c>
      <c r="G4424" s="12">
        <f ca="1"/>
        <v>0.19154461321242588</v>
      </c>
      <c r="H4424" s="12">
        <f ca="1"/>
        <v>97.334491972400102</v>
      </c>
    </row>
    <row r="4425" spans="6:8" x14ac:dyDescent="0.3">
      <c r="F4425" s="2">
        <v>4420</v>
      </c>
      <c r="G4425" s="12">
        <f ca="1"/>
        <v>0.44461504288145504</v>
      </c>
      <c r="H4425" s="12">
        <f ca="1"/>
        <v>99.577703779017554</v>
      </c>
    </row>
    <row r="4426" spans="6:8" x14ac:dyDescent="0.3">
      <c r="F4426" s="2">
        <v>4421</v>
      </c>
      <c r="G4426" s="12">
        <f ca="1"/>
        <v>1.3380854349364313E-2</v>
      </c>
      <c r="H4426" s="12">
        <f ca="1"/>
        <v>92.920868268812825</v>
      </c>
    </row>
    <row r="4427" spans="6:8" x14ac:dyDescent="0.3">
      <c r="F4427" s="2">
        <v>4422</v>
      </c>
      <c r="G4427" s="12">
        <f ca="1"/>
        <v>0.54088759439707434</v>
      </c>
      <c r="H4427" s="12">
        <f ca="1"/>
        <v>100.31126932290877</v>
      </c>
    </row>
    <row r="4428" spans="6:8" x14ac:dyDescent="0.3">
      <c r="F4428" s="2">
        <v>4423</v>
      </c>
      <c r="G4428" s="12">
        <f ca="1"/>
        <v>0.65352590871475891</v>
      </c>
      <c r="H4428" s="12">
        <f ca="1"/>
        <v>101.1989527489706</v>
      </c>
    </row>
    <row r="4429" spans="6:8" x14ac:dyDescent="0.3">
      <c r="F4429" s="2">
        <v>4424</v>
      </c>
      <c r="G4429" s="12">
        <f ca="1"/>
        <v>0.2956317816822287</v>
      </c>
      <c r="H4429" s="12">
        <f ca="1"/>
        <v>98.36713030426003</v>
      </c>
    </row>
    <row r="4430" spans="6:8" x14ac:dyDescent="0.3">
      <c r="F4430" s="2">
        <v>4425</v>
      </c>
      <c r="G4430" s="12">
        <f ca="1"/>
        <v>0.61099684449900682</v>
      </c>
      <c r="H4430" s="12">
        <f ca="1"/>
        <v>100.85532807112502</v>
      </c>
    </row>
    <row r="4431" spans="6:8" x14ac:dyDescent="0.3">
      <c r="F4431" s="2">
        <v>4426</v>
      </c>
      <c r="G4431" s="12">
        <f ca="1"/>
        <v>0.84638406329759142</v>
      </c>
      <c r="H4431" s="12">
        <f ca="1"/>
        <v>103.12972235295526</v>
      </c>
    </row>
    <row r="4432" spans="6:8" x14ac:dyDescent="0.3">
      <c r="F4432" s="2">
        <v>4427</v>
      </c>
      <c r="G4432" s="12">
        <f ca="1"/>
        <v>7.0564732960189946E-3</v>
      </c>
      <c r="H4432" s="12">
        <f ca="1"/>
        <v>92.058681470338414</v>
      </c>
    </row>
    <row r="4433" spans="6:8" x14ac:dyDescent="0.3">
      <c r="F4433" s="2">
        <v>4428</v>
      </c>
      <c r="G4433" s="12">
        <f ca="1"/>
        <v>6.0881579835598831E-3</v>
      </c>
      <c r="H4433" s="12">
        <f ca="1"/>
        <v>91.86499842832491</v>
      </c>
    </row>
    <row r="4434" spans="6:8" x14ac:dyDescent="0.3">
      <c r="F4434" s="2">
        <v>4429</v>
      </c>
      <c r="G4434" s="12">
        <f ca="1"/>
        <v>0.52056258720452253</v>
      </c>
      <c r="H4434" s="12">
        <f ca="1"/>
        <v>100.15632059917199</v>
      </c>
    </row>
    <row r="4435" spans="6:8" x14ac:dyDescent="0.3">
      <c r="F4435" s="2">
        <v>4430</v>
      </c>
      <c r="G4435" s="12">
        <f ca="1"/>
        <v>0.34569732430863231</v>
      </c>
      <c r="H4435" s="12">
        <f ca="1"/>
        <v>98.794631828299501</v>
      </c>
    </row>
    <row r="4436" spans="6:8" x14ac:dyDescent="0.3">
      <c r="F4436" s="2">
        <v>4431</v>
      </c>
      <c r="G4436" s="12">
        <f ca="1"/>
        <v>0.33973030375239444</v>
      </c>
      <c r="H4436" s="12">
        <f ca="1"/>
        <v>98.745156030142354</v>
      </c>
    </row>
    <row r="4437" spans="6:8" x14ac:dyDescent="0.3">
      <c r="F4437" s="2">
        <v>4432</v>
      </c>
      <c r="G4437" s="12">
        <f ca="1"/>
        <v>0.22687136300705757</v>
      </c>
      <c r="H4437" s="12">
        <f ca="1"/>
        <v>97.715325695359297</v>
      </c>
    </row>
    <row r="4438" spans="6:8" x14ac:dyDescent="0.3">
      <c r="F4438" s="2">
        <v>4433</v>
      </c>
      <c r="G4438" s="12">
        <f ca="1"/>
        <v>0.90648829904891426</v>
      </c>
      <c r="H4438" s="12">
        <f ca="1"/>
        <v>104.0746819720228</v>
      </c>
    </row>
    <row r="4439" spans="6:8" x14ac:dyDescent="0.3">
      <c r="F4439" s="2">
        <v>4434</v>
      </c>
      <c r="G4439" s="12">
        <f ca="1"/>
        <v>0.55854648520061301</v>
      </c>
      <c r="H4439" s="12">
        <f ca="1"/>
        <v>100.44658319839252</v>
      </c>
    </row>
    <row r="4440" spans="6:8" x14ac:dyDescent="0.3">
      <c r="F4440" s="2">
        <v>4435</v>
      </c>
      <c r="G4440" s="12">
        <f ca="1"/>
        <v>0.85512587671825457</v>
      </c>
      <c r="H4440" s="12">
        <f ca="1"/>
        <v>103.24776779459495</v>
      </c>
    </row>
    <row r="4441" spans="6:8" x14ac:dyDescent="0.3">
      <c r="F4441" s="2">
        <v>4436</v>
      </c>
      <c r="G4441" s="12">
        <f ca="1"/>
        <v>0.68090066130337101</v>
      </c>
      <c r="H4441" s="12">
        <f ca="1"/>
        <v>101.42877008876091</v>
      </c>
    </row>
    <row r="4442" spans="6:8" x14ac:dyDescent="0.3">
      <c r="F4442" s="2">
        <v>4437</v>
      </c>
      <c r="G4442" s="12">
        <f ca="1"/>
        <v>0.68849006861480344</v>
      </c>
      <c r="H4442" s="12">
        <f ca="1"/>
        <v>101.49398678195664</v>
      </c>
    </row>
    <row r="4443" spans="6:8" x14ac:dyDescent="0.3">
      <c r="F4443" s="2">
        <v>4438</v>
      </c>
      <c r="G4443" s="12">
        <f ca="1"/>
        <v>3.541636791076419E-2</v>
      </c>
      <c r="H4443" s="12">
        <f ca="1"/>
        <v>94.328660018384454</v>
      </c>
    </row>
    <row r="4444" spans="6:8" x14ac:dyDescent="0.3">
      <c r="F4444" s="2">
        <v>4439</v>
      </c>
      <c r="G4444" s="12">
        <f ca="1"/>
        <v>0.24230869189906934</v>
      </c>
      <c r="H4444" s="12">
        <f ca="1"/>
        <v>97.870350619775408</v>
      </c>
    </row>
    <row r="4445" spans="6:8" x14ac:dyDescent="0.3">
      <c r="F4445" s="2">
        <v>4440</v>
      </c>
      <c r="G4445" s="12">
        <f ca="1"/>
        <v>0.16468631963248792</v>
      </c>
      <c r="H4445" s="12">
        <f ca="1"/>
        <v>97.013171185432952</v>
      </c>
    </row>
    <row r="4446" spans="6:8" x14ac:dyDescent="0.3">
      <c r="F4446" s="2">
        <v>4441</v>
      </c>
      <c r="G4446" s="12">
        <f ca="1"/>
        <v>0.42541415766263069</v>
      </c>
      <c r="H4446" s="12">
        <f ca="1"/>
        <v>99.429695337907432</v>
      </c>
    </row>
    <row r="4447" spans="6:8" x14ac:dyDescent="0.3">
      <c r="F4447" s="2">
        <v>4442</v>
      </c>
      <c r="G4447" s="12">
        <f ca="1"/>
        <v>0.12663669216481677</v>
      </c>
      <c r="H4447" s="12">
        <f ca="1"/>
        <v>96.48836122245433</v>
      </c>
    </row>
    <row r="4448" spans="6:8" x14ac:dyDescent="0.3">
      <c r="F4448" s="2">
        <v>4443</v>
      </c>
      <c r="G4448" s="12">
        <f ca="1"/>
        <v>0.79711972464692638</v>
      </c>
      <c r="H4448" s="12">
        <f ca="1"/>
        <v>102.53881469700261</v>
      </c>
    </row>
    <row r="4449" spans="6:8" x14ac:dyDescent="0.3">
      <c r="F4449" s="2">
        <v>4444</v>
      </c>
      <c r="G4449" s="12">
        <f ca="1"/>
        <v>0.86072468075694042</v>
      </c>
      <c r="H4449" s="12">
        <f ca="1"/>
        <v>103.32607175747859</v>
      </c>
    </row>
    <row r="4450" spans="6:8" x14ac:dyDescent="0.3">
      <c r="F4450" s="2">
        <v>4445</v>
      </c>
      <c r="G4450" s="12">
        <f ca="1"/>
        <v>0.31141193850942117</v>
      </c>
      <c r="H4450" s="12">
        <f ca="1"/>
        <v>98.505166442716572</v>
      </c>
    </row>
    <row r="4451" spans="6:8" x14ac:dyDescent="0.3">
      <c r="F4451" s="2">
        <v>4446</v>
      </c>
      <c r="G4451" s="12">
        <f ca="1"/>
        <v>1.4867444535030749E-2</v>
      </c>
      <c r="H4451" s="12">
        <f ca="1"/>
        <v>93.066896253698118</v>
      </c>
    </row>
    <row r="4452" spans="6:8" x14ac:dyDescent="0.3">
      <c r="F4452" s="2">
        <v>4447</v>
      </c>
      <c r="G4452" s="12">
        <f ca="1"/>
        <v>0.27245210525237562</v>
      </c>
      <c r="H4452" s="12">
        <f ca="1"/>
        <v>98.157594561284469</v>
      </c>
    </row>
    <row r="4453" spans="6:8" x14ac:dyDescent="0.3">
      <c r="F4453" s="2">
        <v>4448</v>
      </c>
      <c r="G4453" s="12">
        <f ca="1"/>
        <v>0.25486221184148139</v>
      </c>
      <c r="H4453" s="12">
        <f ca="1"/>
        <v>97.99225467761292</v>
      </c>
    </row>
    <row r="4454" spans="6:8" x14ac:dyDescent="0.3">
      <c r="F4454" s="2">
        <v>4449</v>
      </c>
      <c r="G4454" s="12">
        <f ca="1"/>
        <v>0.10584673767189323</v>
      </c>
      <c r="H4454" s="12">
        <f ca="1"/>
        <v>96.150558897693955</v>
      </c>
    </row>
    <row r="4455" spans="6:8" x14ac:dyDescent="0.3">
      <c r="F4455" s="2">
        <v>4450</v>
      </c>
      <c r="G4455" s="12">
        <f ca="1"/>
        <v>0.69076823805596343</v>
      </c>
      <c r="H4455" s="12">
        <f ca="1"/>
        <v>101.51370483314481</v>
      </c>
    </row>
    <row r="4456" spans="6:8" x14ac:dyDescent="0.3">
      <c r="F4456" s="2">
        <v>4451</v>
      </c>
      <c r="G4456" s="12">
        <f ca="1"/>
        <v>0.63304683812805096</v>
      </c>
      <c r="H4456" s="12">
        <f ca="1"/>
        <v>101.03174026996079</v>
      </c>
    </row>
    <row r="4457" spans="6:8" x14ac:dyDescent="0.3">
      <c r="F4457" s="2">
        <v>4452</v>
      </c>
      <c r="G4457" s="12">
        <f ca="1"/>
        <v>0.56323143720368885</v>
      </c>
      <c r="H4457" s="12">
        <f ca="1"/>
        <v>100.48262977352987</v>
      </c>
    </row>
    <row r="4458" spans="6:8" x14ac:dyDescent="0.3">
      <c r="F4458" s="2">
        <v>4453</v>
      </c>
      <c r="G4458" s="12">
        <f ca="1"/>
        <v>0.34030212986282748</v>
      </c>
      <c r="H4458" s="12">
        <f ca="1"/>
        <v>98.749912452229225</v>
      </c>
    </row>
    <row r="4459" spans="6:8" x14ac:dyDescent="0.3">
      <c r="F4459" s="2">
        <v>4454</v>
      </c>
      <c r="G4459" s="12">
        <f ca="1"/>
        <v>0.55855762925275521</v>
      </c>
      <c r="H4459" s="12">
        <f ca="1"/>
        <v>100.44666886034369</v>
      </c>
    </row>
    <row r="4460" spans="6:8" x14ac:dyDescent="0.3">
      <c r="F4460" s="2">
        <v>4455</v>
      </c>
      <c r="G4460" s="12">
        <f ca="1"/>
        <v>0.66643474648150325</v>
      </c>
      <c r="H4460" s="12">
        <f ca="1"/>
        <v>101.30633536054268</v>
      </c>
    </row>
    <row r="4461" spans="6:8" x14ac:dyDescent="0.3">
      <c r="F4461" s="2">
        <v>4456</v>
      </c>
      <c r="G4461" s="12">
        <f ca="1"/>
        <v>8.8560723957151311E-2</v>
      </c>
      <c r="H4461" s="12">
        <f ca="1"/>
        <v>95.828334680317795</v>
      </c>
    </row>
    <row r="4462" spans="6:8" x14ac:dyDescent="0.3">
      <c r="F4462" s="2">
        <v>4457</v>
      </c>
      <c r="G4462" s="12">
        <f ca="1"/>
        <v>0.92258327461843836</v>
      </c>
      <c r="H4462" s="12">
        <f ca="1"/>
        <v>104.40684544852753</v>
      </c>
    </row>
    <row r="4463" spans="6:8" x14ac:dyDescent="0.3">
      <c r="F4463" s="2">
        <v>4458</v>
      </c>
      <c r="G4463" s="12">
        <f ca="1"/>
        <v>0.50005295327537613</v>
      </c>
      <c r="H4463" s="12">
        <f ca="1"/>
        <v>100.00040237094498</v>
      </c>
    </row>
    <row r="4464" spans="6:8" x14ac:dyDescent="0.3">
      <c r="F4464" s="2">
        <v>4459</v>
      </c>
      <c r="G4464" s="12">
        <f ca="1"/>
        <v>0.52350056743964735</v>
      </c>
      <c r="H4464" s="12">
        <f ca="1"/>
        <v>100.17868147403743</v>
      </c>
    </row>
    <row r="4465" spans="6:8" x14ac:dyDescent="0.3">
      <c r="F4465" s="2">
        <v>4460</v>
      </c>
      <c r="G4465" s="12">
        <f ca="1"/>
        <v>0.86546560452623589</v>
      </c>
      <c r="H4465" s="12">
        <f ca="1"/>
        <v>103.39417790375482</v>
      </c>
    </row>
    <row r="4466" spans="6:8" x14ac:dyDescent="0.3">
      <c r="F4466" s="2">
        <v>4461</v>
      </c>
      <c r="G4466" s="12">
        <f ca="1"/>
        <v>0.49904753611882602</v>
      </c>
      <c r="H4466" s="12">
        <f ca="1"/>
        <v>99.992762597303965</v>
      </c>
    </row>
    <row r="4467" spans="6:8" x14ac:dyDescent="0.3">
      <c r="F4467" s="2">
        <v>4462</v>
      </c>
      <c r="G4467" s="12">
        <f ca="1"/>
        <v>0.24445525885257324</v>
      </c>
      <c r="H4467" s="12">
        <f ca="1"/>
        <v>97.891445766457878</v>
      </c>
    </row>
    <row r="4468" spans="6:8" x14ac:dyDescent="0.3">
      <c r="F4468" s="2">
        <v>4463</v>
      </c>
      <c r="G4468" s="12">
        <f ca="1"/>
        <v>0.66652367510913457</v>
      </c>
      <c r="H4468" s="12">
        <f ca="1"/>
        <v>101.30708098565432</v>
      </c>
    </row>
    <row r="4469" spans="6:8" x14ac:dyDescent="0.3">
      <c r="F4469" s="2">
        <v>4464</v>
      </c>
      <c r="G4469" s="12">
        <f ca="1"/>
        <v>0.79843098588527406</v>
      </c>
      <c r="H4469" s="12">
        <f ca="1"/>
        <v>102.55323395990902</v>
      </c>
    </row>
    <row r="4470" spans="6:8" x14ac:dyDescent="0.3">
      <c r="F4470" s="2">
        <v>4465</v>
      </c>
      <c r="G4470" s="12">
        <f ca="1"/>
        <v>0.36120334796040776</v>
      </c>
      <c r="H4470" s="12">
        <f ca="1"/>
        <v>98.921669492302414</v>
      </c>
    </row>
    <row r="4471" spans="6:8" x14ac:dyDescent="0.3">
      <c r="F4471" s="2">
        <v>4466</v>
      </c>
      <c r="G4471" s="12">
        <f ca="1"/>
        <v>0.64252315008069782</v>
      </c>
      <c r="H4471" s="12">
        <f ca="1"/>
        <v>101.10866982298218</v>
      </c>
    </row>
    <row r="4472" spans="6:8" x14ac:dyDescent="0.3">
      <c r="F4472" s="2">
        <v>4467</v>
      </c>
      <c r="G4472" s="12">
        <f ca="1"/>
        <v>0.49737744051064747</v>
      </c>
      <c r="H4472" s="12">
        <f ca="1"/>
        <v>99.980072057621499</v>
      </c>
    </row>
    <row r="4473" spans="6:8" x14ac:dyDescent="0.3">
      <c r="F4473" s="2">
        <v>4468</v>
      </c>
      <c r="G4473" s="12">
        <f ca="1"/>
        <v>7.5766078269073889E-2</v>
      </c>
      <c r="H4473" s="12">
        <f ca="1"/>
        <v>95.556040398584713</v>
      </c>
    </row>
    <row r="4474" spans="6:8" x14ac:dyDescent="0.3">
      <c r="F4474" s="2">
        <v>4469</v>
      </c>
      <c r="G4474" s="12">
        <f ca="1"/>
        <v>0.73159070317058417</v>
      </c>
      <c r="H4474" s="12">
        <f ca="1"/>
        <v>101.87988412704144</v>
      </c>
    </row>
    <row r="4475" spans="6:8" x14ac:dyDescent="0.3">
      <c r="F4475" s="2">
        <v>4470</v>
      </c>
      <c r="G4475" s="12">
        <f ca="1"/>
        <v>0.87330906849670353</v>
      </c>
      <c r="H4475" s="12">
        <f ca="1"/>
        <v>103.51081391264164</v>
      </c>
    </row>
    <row r="4476" spans="6:8" x14ac:dyDescent="0.3">
      <c r="F4476" s="2">
        <v>4471</v>
      </c>
      <c r="G4476" s="12">
        <f ca="1"/>
        <v>6.9260646900515255E-2</v>
      </c>
      <c r="H4476" s="12">
        <f ca="1"/>
        <v>95.403050009217253</v>
      </c>
    </row>
    <row r="4477" spans="6:8" x14ac:dyDescent="0.3">
      <c r="F4477" s="2">
        <v>4472</v>
      </c>
      <c r="G4477" s="12">
        <f ca="1"/>
        <v>1.1263814734277844E-2</v>
      </c>
      <c r="H4477" s="12">
        <f ca="1"/>
        <v>92.68481662273463</v>
      </c>
    </row>
    <row r="4478" spans="6:8" x14ac:dyDescent="0.3">
      <c r="F4478" s="2">
        <v>4473</v>
      </c>
      <c r="G4478" s="12">
        <f ca="1"/>
        <v>0.63711187497181498</v>
      </c>
      <c r="H4478" s="12">
        <f ca="1"/>
        <v>101.06465148984343</v>
      </c>
    </row>
    <row r="4479" spans="6:8" x14ac:dyDescent="0.3">
      <c r="F4479" s="2">
        <v>4474</v>
      </c>
      <c r="G4479" s="12">
        <f ca="1"/>
        <v>0.84284842516982761</v>
      </c>
      <c r="H4479" s="12">
        <f ca="1"/>
        <v>103.08332613119363</v>
      </c>
    </row>
    <row r="4480" spans="6:8" x14ac:dyDescent="0.3">
      <c r="F4480" s="2">
        <v>4475</v>
      </c>
      <c r="G4480" s="12">
        <f ca="1"/>
        <v>2.5091186797038478E-2</v>
      </c>
      <c r="H4480" s="12">
        <f ca="1"/>
        <v>93.813636564428819</v>
      </c>
    </row>
    <row r="4481" spans="6:8" x14ac:dyDescent="0.3">
      <c r="F4481" s="2">
        <v>4476</v>
      </c>
      <c r="G4481" s="12">
        <f ca="1"/>
        <v>0.75555786606782993</v>
      </c>
      <c r="H4481" s="12">
        <f ca="1"/>
        <v>102.10868289339888</v>
      </c>
    </row>
    <row r="4482" spans="6:8" x14ac:dyDescent="0.3">
      <c r="F4482" s="2">
        <v>4477</v>
      </c>
      <c r="G4482" s="12">
        <f ca="1"/>
        <v>0.72061435236530547</v>
      </c>
      <c r="H4482" s="12">
        <f ca="1"/>
        <v>101.77880392154694</v>
      </c>
    </row>
    <row r="4483" spans="6:8" x14ac:dyDescent="0.3">
      <c r="F4483" s="2">
        <v>4478</v>
      </c>
      <c r="G4483" s="12">
        <f ca="1"/>
        <v>5.8489882428698348E-2</v>
      </c>
      <c r="H4483" s="12">
        <f ca="1"/>
        <v>95.12157130820971</v>
      </c>
    </row>
    <row r="4484" spans="6:8" x14ac:dyDescent="0.3">
      <c r="F4484" s="2">
        <v>4479</v>
      </c>
      <c r="G4484" s="12">
        <f ca="1"/>
        <v>8.3708093349732504E-2</v>
      </c>
      <c r="H4484" s="12">
        <f ca="1"/>
        <v>95.729016234547757</v>
      </c>
    </row>
    <row r="4485" spans="6:8" x14ac:dyDescent="0.3">
      <c r="F4485" s="2">
        <v>4480</v>
      </c>
      <c r="G4485" s="12">
        <f ca="1"/>
        <v>0.10836061826238019</v>
      </c>
      <c r="H4485" s="12">
        <f ca="1"/>
        <v>96.193946035200383</v>
      </c>
    </row>
    <row r="4486" spans="6:8" x14ac:dyDescent="0.3">
      <c r="F4486" s="2">
        <v>4481</v>
      </c>
      <c r="G4486" s="12">
        <f ca="1"/>
        <v>0.29672839138961105</v>
      </c>
      <c r="H4486" s="12">
        <f ca="1"/>
        <v>98.37683525997798</v>
      </c>
    </row>
    <row r="4487" spans="6:8" x14ac:dyDescent="0.3">
      <c r="F4487" s="2">
        <v>4482</v>
      </c>
      <c r="G4487" s="12">
        <f ca="1"/>
        <v>0.74331960109533002</v>
      </c>
      <c r="H4487" s="12">
        <f ca="1"/>
        <v>101.99037166011274</v>
      </c>
    </row>
    <row r="4488" spans="6:8" x14ac:dyDescent="0.3">
      <c r="F4488" s="2">
        <v>4483</v>
      </c>
      <c r="G4488" s="12">
        <f ca="1"/>
        <v>0.27591519163504952</v>
      </c>
      <c r="H4488" s="12">
        <f ca="1"/>
        <v>98.189465895106238</v>
      </c>
    </row>
    <row r="4489" spans="6:8" x14ac:dyDescent="0.3">
      <c r="F4489" s="2">
        <v>4484</v>
      </c>
      <c r="G4489" s="12">
        <f ca="1"/>
        <v>0.60718468878373644</v>
      </c>
      <c r="H4489" s="12">
        <f ca="1"/>
        <v>100.82515488981986</v>
      </c>
    </row>
    <row r="4490" spans="6:8" x14ac:dyDescent="0.3">
      <c r="F4490" s="2">
        <v>4485</v>
      </c>
      <c r="G4490" s="12">
        <f ca="1"/>
        <v>0.53003519512713382</v>
      </c>
      <c r="H4490" s="12">
        <f ca="1"/>
        <v>100.22845531981278</v>
      </c>
    </row>
    <row r="4491" spans="6:8" x14ac:dyDescent="0.3">
      <c r="F4491" s="2">
        <v>4486</v>
      </c>
      <c r="G4491" s="12">
        <f ca="1"/>
        <v>0.96582365301411133</v>
      </c>
      <c r="H4491" s="12">
        <f ca="1"/>
        <v>105.72559718966222</v>
      </c>
    </row>
    <row r="4492" spans="6:8" x14ac:dyDescent="0.3">
      <c r="F4492" s="2">
        <v>4487</v>
      </c>
      <c r="G4492" s="12">
        <f ca="1"/>
        <v>1.4484614901597803E-2</v>
      </c>
      <c r="H4492" s="12">
        <f ca="1"/>
        <v>93.030615214107101</v>
      </c>
    </row>
    <row r="4493" spans="6:8" x14ac:dyDescent="0.3">
      <c r="F4493" s="2">
        <v>4488</v>
      </c>
      <c r="G4493" s="12">
        <f ca="1"/>
        <v>0.40818422232346263</v>
      </c>
      <c r="H4493" s="12">
        <f ca="1"/>
        <v>99.295649883598628</v>
      </c>
    </row>
    <row r="4494" spans="6:8" x14ac:dyDescent="0.3">
      <c r="F4494" s="2">
        <v>4489</v>
      </c>
      <c r="G4494" s="12">
        <f ca="1"/>
        <v>0.93405312367961923</v>
      </c>
      <c r="H4494" s="12">
        <f ca="1"/>
        <v>104.67945031160644</v>
      </c>
    </row>
    <row r="4495" spans="6:8" x14ac:dyDescent="0.3">
      <c r="F4495" s="2">
        <v>4490</v>
      </c>
      <c r="G4495" s="12">
        <f ca="1"/>
        <v>0.14680280437691717</v>
      </c>
      <c r="H4495" s="12">
        <f ca="1"/>
        <v>96.778703091873936</v>
      </c>
    </row>
    <row r="4496" spans="6:8" x14ac:dyDescent="0.3">
      <c r="F4496" s="2">
        <v>4491</v>
      </c>
      <c r="G4496" s="12">
        <f ca="1"/>
        <v>0.34826027912315261</v>
      </c>
      <c r="H4496" s="12">
        <f ca="1"/>
        <v>98.815778176992254</v>
      </c>
    </row>
    <row r="4497" spans="6:8" x14ac:dyDescent="0.3">
      <c r="F4497" s="2">
        <v>4492</v>
      </c>
      <c r="G4497" s="12">
        <f ca="1"/>
        <v>0.26274046646912619</v>
      </c>
      <c r="H4497" s="12">
        <f ca="1"/>
        <v>98.067050194297792</v>
      </c>
    </row>
    <row r="4498" spans="6:8" x14ac:dyDescent="0.3">
      <c r="F4498" s="2">
        <v>4493</v>
      </c>
      <c r="G4498" s="12">
        <f ca="1"/>
        <v>0.72820536381824552</v>
      </c>
      <c r="H4498" s="12">
        <f ca="1"/>
        <v>101.8484802820891</v>
      </c>
    </row>
    <row r="4499" spans="6:8" x14ac:dyDescent="0.3">
      <c r="F4499" s="2">
        <v>4494</v>
      </c>
      <c r="G4499" s="12">
        <f ca="1"/>
        <v>0.27916159548457786</v>
      </c>
      <c r="H4499" s="12">
        <f ca="1"/>
        <v>98.21915377719229</v>
      </c>
    </row>
    <row r="4500" spans="6:8" x14ac:dyDescent="0.3">
      <c r="F4500" s="2">
        <v>4495</v>
      </c>
      <c r="G4500" s="12">
        <f ca="1"/>
        <v>0.69369026599496997</v>
      </c>
      <c r="H4500" s="12">
        <f ca="1"/>
        <v>101.53909481077102</v>
      </c>
    </row>
    <row r="4501" spans="6:8" x14ac:dyDescent="0.3">
      <c r="F4501" s="2">
        <v>4496</v>
      </c>
      <c r="G4501" s="12">
        <f ca="1"/>
        <v>0.26146362852191385</v>
      </c>
      <c r="H4501" s="12">
        <f ca="1"/>
        <v>98.055012424757791</v>
      </c>
    </row>
    <row r="4502" spans="6:8" x14ac:dyDescent="0.3">
      <c r="F4502" s="2">
        <v>4497</v>
      </c>
      <c r="G4502" s="12">
        <f ca="1"/>
        <v>0.34942091551975896</v>
      </c>
      <c r="H4502" s="12">
        <f ca="1"/>
        <v>98.825334260341037</v>
      </c>
    </row>
    <row r="4503" spans="6:8" x14ac:dyDescent="0.3">
      <c r="F4503" s="2">
        <v>4498</v>
      </c>
      <c r="G4503" s="12">
        <f ca="1"/>
        <v>0.69695632287958942</v>
      </c>
      <c r="H4503" s="12">
        <f ca="1"/>
        <v>101.56760929043165</v>
      </c>
    </row>
    <row r="4504" spans="6:8" x14ac:dyDescent="0.3">
      <c r="F4504" s="2">
        <v>4499</v>
      </c>
      <c r="G4504" s="12">
        <f ca="1"/>
        <v>0.81702509337291018</v>
      </c>
      <c r="H4504" s="12">
        <f ca="1"/>
        <v>102.76456270880925</v>
      </c>
    </row>
    <row r="4505" spans="6:8" x14ac:dyDescent="0.3">
      <c r="F4505" s="2">
        <v>4500</v>
      </c>
      <c r="G4505" s="12">
        <f ca="1"/>
        <v>0.78011135337108084</v>
      </c>
      <c r="H4505" s="12">
        <f ca="1"/>
        <v>102.35686247483973</v>
      </c>
    </row>
    <row r="4506" spans="6:8" x14ac:dyDescent="0.3">
      <c r="F4506" s="2">
        <v>4501</v>
      </c>
      <c r="G4506" s="12">
        <f ca="1"/>
        <v>0.60973459435603794</v>
      </c>
      <c r="H4506" s="12">
        <f ca="1"/>
        <v>100.84532757609745</v>
      </c>
    </row>
    <row r="4507" spans="6:8" x14ac:dyDescent="0.3">
      <c r="F4507" s="2">
        <v>4502</v>
      </c>
      <c r="G4507" s="12">
        <f ca="1"/>
        <v>0.74102632358926979</v>
      </c>
      <c r="H4507" s="12">
        <f ca="1"/>
        <v>101.96855513762884</v>
      </c>
    </row>
    <row r="4508" spans="6:8" x14ac:dyDescent="0.3">
      <c r="F4508" s="2">
        <v>4503</v>
      </c>
      <c r="G4508" s="12">
        <f ca="1"/>
        <v>0.45767051262989455</v>
      </c>
      <c r="H4508" s="12">
        <f ca="1"/>
        <v>99.677710501139117</v>
      </c>
    </row>
    <row r="4509" spans="6:8" x14ac:dyDescent="0.3">
      <c r="F4509" s="2">
        <v>4504</v>
      </c>
      <c r="G4509" s="12">
        <f ca="1"/>
        <v>0.97045880814316843</v>
      </c>
      <c r="H4509" s="12">
        <f ca="1"/>
        <v>105.94500112862204</v>
      </c>
    </row>
    <row r="4510" spans="6:8" x14ac:dyDescent="0.3">
      <c r="F4510" s="2">
        <v>4505</v>
      </c>
      <c r="G4510" s="12">
        <f ca="1"/>
        <v>0.97176453140644781</v>
      </c>
      <c r="H4510" s="12">
        <f ca="1"/>
        <v>106.0122805500138</v>
      </c>
    </row>
    <row r="4511" spans="6:8" x14ac:dyDescent="0.3">
      <c r="F4511" s="2">
        <v>4506</v>
      </c>
      <c r="G4511" s="12">
        <f ca="1"/>
        <v>0.20649355249585022</v>
      </c>
      <c r="H4511" s="12">
        <f ca="1"/>
        <v>97.50061532916132</v>
      </c>
    </row>
    <row r="4512" spans="6:8" x14ac:dyDescent="0.3">
      <c r="F4512" s="2">
        <v>4507</v>
      </c>
      <c r="G4512" s="12">
        <f ca="1"/>
        <v>0.77425424727288217</v>
      </c>
      <c r="H4512" s="12">
        <f ca="1"/>
        <v>102.29621937246243</v>
      </c>
    </row>
    <row r="4513" spans="6:8" x14ac:dyDescent="0.3">
      <c r="F4513" s="2">
        <v>4508</v>
      </c>
      <c r="G4513" s="12">
        <f ca="1"/>
        <v>0.74000886585706582</v>
      </c>
      <c r="H4513" s="12">
        <f ca="1"/>
        <v>101.95890988829615</v>
      </c>
    </row>
    <row r="4514" spans="6:8" x14ac:dyDescent="0.3">
      <c r="F4514" s="2">
        <v>4509</v>
      </c>
      <c r="G4514" s="12">
        <f ca="1"/>
        <v>0.90982410675242908</v>
      </c>
      <c r="H4514" s="12">
        <f ca="1"/>
        <v>104.1395661279079</v>
      </c>
    </row>
    <row r="4515" spans="6:8" x14ac:dyDescent="0.3">
      <c r="F4515" s="2">
        <v>4510</v>
      </c>
      <c r="G4515" s="12">
        <f ca="1"/>
        <v>0.89028062327805602</v>
      </c>
      <c r="H4515" s="12">
        <f ca="1"/>
        <v>103.78292316637994</v>
      </c>
    </row>
    <row r="4516" spans="6:8" x14ac:dyDescent="0.3">
      <c r="F4516" s="2">
        <v>4511</v>
      </c>
      <c r="G4516" s="12">
        <f ca="1"/>
        <v>0.3263121865429921</v>
      </c>
      <c r="H4516" s="12">
        <f ca="1"/>
        <v>98.632571090883189</v>
      </c>
    </row>
    <row r="4517" spans="6:8" x14ac:dyDescent="0.3">
      <c r="F4517" s="2">
        <v>4512</v>
      </c>
      <c r="G4517" s="12">
        <f ca="1"/>
        <v>0.18693563689886572</v>
      </c>
      <c r="H4517" s="12">
        <f ca="1"/>
        <v>97.28158914933914</v>
      </c>
    </row>
    <row r="4518" spans="6:8" x14ac:dyDescent="0.3">
      <c r="F4518" s="2">
        <v>4513</v>
      </c>
      <c r="G4518" s="12">
        <f ca="1"/>
        <v>0.59689384663100697</v>
      </c>
      <c r="H4518" s="12">
        <f ca="1"/>
        <v>100.74412437775395</v>
      </c>
    </row>
    <row r="4519" spans="6:8" x14ac:dyDescent="0.3">
      <c r="F4519" s="2">
        <v>4514</v>
      </c>
      <c r="G4519" s="12">
        <f ca="1"/>
        <v>0.2477740493982028</v>
      </c>
      <c r="H4519" s="12">
        <f ca="1"/>
        <v>97.923853152323929</v>
      </c>
    </row>
    <row r="4520" spans="6:8" x14ac:dyDescent="0.3">
      <c r="F4520" s="2">
        <v>4515</v>
      </c>
      <c r="G4520" s="12">
        <f ca="1"/>
        <v>0.21843401375402571</v>
      </c>
      <c r="H4520" s="12">
        <f ca="1"/>
        <v>97.627924699708998</v>
      </c>
    </row>
    <row r="4521" spans="6:8" x14ac:dyDescent="0.3">
      <c r="F4521" s="2">
        <v>4516</v>
      </c>
      <c r="G4521" s="12">
        <f ca="1"/>
        <v>0.27938676926562822</v>
      </c>
      <c r="H4521" s="12">
        <f ca="1"/>
        <v>98.22120630031948</v>
      </c>
    </row>
    <row r="4522" spans="6:8" x14ac:dyDescent="0.3">
      <c r="F4522" s="2">
        <v>4517</v>
      </c>
      <c r="G4522" s="12">
        <f ca="1"/>
        <v>0.37751405142924965</v>
      </c>
      <c r="H4522" s="12">
        <f ca="1"/>
        <v>99.053175601616985</v>
      </c>
    </row>
    <row r="4523" spans="6:8" x14ac:dyDescent="0.3">
      <c r="F4523" s="2">
        <v>4518</v>
      </c>
      <c r="G4523" s="12">
        <f ca="1"/>
        <v>0.4778091735952692</v>
      </c>
      <c r="H4523" s="12">
        <f ca="1"/>
        <v>99.831288123847557</v>
      </c>
    </row>
    <row r="4524" spans="6:8" x14ac:dyDescent="0.3">
      <c r="F4524" s="2">
        <v>4519</v>
      </c>
      <c r="G4524" s="12">
        <f ca="1"/>
        <v>2.2233615408574048E-2</v>
      </c>
      <c r="H4524" s="12">
        <f ca="1"/>
        <v>93.637659662079699</v>
      </c>
    </row>
    <row r="4525" spans="6:8" x14ac:dyDescent="0.3">
      <c r="F4525" s="2">
        <v>4520</v>
      </c>
      <c r="G4525" s="12">
        <f ca="1"/>
        <v>5.1377801146888613E-2</v>
      </c>
      <c r="H4525" s="12">
        <f ca="1"/>
        <v>94.910969173006507</v>
      </c>
    </row>
    <row r="4526" spans="6:8" x14ac:dyDescent="0.3">
      <c r="F4526" s="2">
        <v>4521</v>
      </c>
      <c r="G4526" s="12">
        <f ca="1"/>
        <v>0.68463225677265216</v>
      </c>
      <c r="H4526" s="12">
        <f ca="1"/>
        <v>101.46074713942521</v>
      </c>
    </row>
    <row r="4527" spans="6:8" x14ac:dyDescent="0.3">
      <c r="F4527" s="2">
        <v>4522</v>
      </c>
      <c r="G4527" s="12">
        <f ca="1"/>
        <v>0.17444210211018274</v>
      </c>
      <c r="H4527" s="12">
        <f ca="1"/>
        <v>97.133700756252111</v>
      </c>
    </row>
    <row r="4528" spans="6:8" x14ac:dyDescent="0.3">
      <c r="F4528" s="2">
        <v>4523</v>
      </c>
      <c r="G4528" s="12">
        <f ca="1"/>
        <v>0.45103887783309604</v>
      </c>
      <c r="H4528" s="12">
        <f ca="1"/>
        <v>99.626965108324285</v>
      </c>
    </row>
    <row r="4529" spans="6:8" x14ac:dyDescent="0.3">
      <c r="F4529" s="2">
        <v>4524</v>
      </c>
      <c r="G4529" s="12">
        <f ca="1"/>
        <v>0.66135449887758369</v>
      </c>
      <c r="H4529" s="12">
        <f ca="1"/>
        <v>101.2638762898177</v>
      </c>
    </row>
    <row r="4530" spans="6:8" x14ac:dyDescent="0.3">
      <c r="F4530" s="2">
        <v>4525</v>
      </c>
      <c r="G4530" s="12">
        <f ca="1"/>
        <v>0.40950514951977435</v>
      </c>
      <c r="H4530" s="12">
        <f ca="1"/>
        <v>99.305974774924493</v>
      </c>
    </row>
    <row r="4531" spans="6:8" x14ac:dyDescent="0.3">
      <c r="F4531" s="2">
        <v>4526</v>
      </c>
      <c r="G4531" s="12">
        <f ca="1"/>
        <v>0.92711871765969467</v>
      </c>
      <c r="H4531" s="12">
        <f ca="1"/>
        <v>104.51042675230266</v>
      </c>
    </row>
    <row r="4532" spans="6:8" x14ac:dyDescent="0.3">
      <c r="F4532" s="2">
        <v>4527</v>
      </c>
      <c r="G4532" s="12">
        <f ca="1"/>
        <v>0.20452104481025213</v>
      </c>
      <c r="H4532" s="12">
        <f ca="1"/>
        <v>97.479144874416932</v>
      </c>
    </row>
    <row r="4533" spans="6:8" x14ac:dyDescent="0.3">
      <c r="F4533" s="2">
        <v>4528</v>
      </c>
      <c r="G4533" s="12">
        <f ca="1"/>
        <v>0.58042405677702313</v>
      </c>
      <c r="H4533" s="12">
        <f ca="1"/>
        <v>100.61557845882129</v>
      </c>
    </row>
    <row r="4534" spans="6:8" x14ac:dyDescent="0.3">
      <c r="F4534" s="2">
        <v>4529</v>
      </c>
      <c r="G4534" s="12">
        <f ca="1"/>
        <v>0.14962528181177959</v>
      </c>
      <c r="H4534" s="12">
        <f ca="1"/>
        <v>96.816997849159023</v>
      </c>
    </row>
    <row r="4535" spans="6:8" x14ac:dyDescent="0.3">
      <c r="F4535" s="2">
        <v>4530</v>
      </c>
      <c r="G4535" s="12">
        <f ca="1"/>
        <v>0.41155093210252525</v>
      </c>
      <c r="H4535" s="12">
        <f ca="1"/>
        <v>99.321948624911954</v>
      </c>
    </row>
    <row r="4536" spans="6:8" x14ac:dyDescent="0.3">
      <c r="F4536" s="2">
        <v>4531</v>
      </c>
      <c r="G4536" s="12">
        <f ca="1"/>
        <v>0.71956189102776458</v>
      </c>
      <c r="H4536" s="12">
        <f ca="1"/>
        <v>101.76922172018897</v>
      </c>
    </row>
    <row r="4537" spans="6:8" x14ac:dyDescent="0.3">
      <c r="F4537" s="2">
        <v>4532</v>
      </c>
      <c r="G4537" s="12">
        <f ca="1"/>
        <v>0.67959137280220183</v>
      </c>
      <c r="H4537" s="12">
        <f ca="1"/>
        <v>101.4175902090572</v>
      </c>
    </row>
    <row r="4538" spans="6:8" x14ac:dyDescent="0.3">
      <c r="F4538" s="2">
        <v>4533</v>
      </c>
      <c r="G4538" s="12">
        <f ca="1"/>
        <v>0.94377638693825006</v>
      </c>
      <c r="H4538" s="12">
        <f ca="1"/>
        <v>104.94308533685307</v>
      </c>
    </row>
    <row r="4539" spans="6:8" x14ac:dyDescent="0.3">
      <c r="F4539" s="2">
        <v>4534</v>
      </c>
      <c r="G4539" s="12">
        <f ca="1"/>
        <v>0.28650274855987878</v>
      </c>
      <c r="H4539" s="12">
        <f ca="1"/>
        <v>98.285638927148682</v>
      </c>
    </row>
    <row r="4540" spans="6:8" x14ac:dyDescent="0.3">
      <c r="F4540" s="2">
        <v>4535</v>
      </c>
      <c r="G4540" s="12">
        <f ca="1"/>
        <v>0.94900963517325243</v>
      </c>
      <c r="H4540" s="12">
        <f ca="1"/>
        <v>105.10119437481191</v>
      </c>
    </row>
    <row r="4541" spans="6:8" x14ac:dyDescent="0.3">
      <c r="F4541" s="2">
        <v>4536</v>
      </c>
      <c r="G4541" s="12">
        <f ca="1"/>
        <v>0.45446853215035832</v>
      </c>
      <c r="H4541" s="12">
        <f ca="1"/>
        <v>99.653221805403419</v>
      </c>
    </row>
    <row r="4542" spans="6:8" x14ac:dyDescent="0.3">
      <c r="F4542" s="2">
        <v>4537</v>
      </c>
      <c r="G4542" s="12">
        <f ca="1"/>
        <v>0.31388867789885411</v>
      </c>
      <c r="H4542" s="12">
        <f ca="1"/>
        <v>98.526531030577772</v>
      </c>
    </row>
    <row r="4543" spans="6:8" x14ac:dyDescent="0.3">
      <c r="F4543" s="2">
        <v>4538</v>
      </c>
      <c r="G4543" s="12">
        <f ca="1"/>
        <v>0.93482376658698296</v>
      </c>
      <c r="H4543" s="12">
        <f ca="1"/>
        <v>104.69912394027256</v>
      </c>
    </row>
    <row r="4544" spans="6:8" x14ac:dyDescent="0.3">
      <c r="F4544" s="2">
        <v>4539</v>
      </c>
      <c r="G4544" s="12">
        <f ca="1"/>
        <v>0.10025369097965853</v>
      </c>
      <c r="H4544" s="12">
        <f ca="1"/>
        <v>96.051104100266329</v>
      </c>
    </row>
    <row r="4545" spans="6:8" x14ac:dyDescent="0.3">
      <c r="F4545" s="2">
        <v>4540</v>
      </c>
      <c r="G4545" s="12">
        <f ca="1"/>
        <v>0.4461207873467532</v>
      </c>
      <c r="H4545" s="12">
        <f ca="1"/>
        <v>99.589260743911495</v>
      </c>
    </row>
    <row r="4546" spans="6:8" x14ac:dyDescent="0.3">
      <c r="F4546" s="2">
        <v>4541</v>
      </c>
      <c r="G4546" s="12">
        <f ca="1"/>
        <v>0.45762085850104772</v>
      </c>
      <c r="H4546" s="12">
        <f ca="1"/>
        <v>99.67733092216092</v>
      </c>
    </row>
    <row r="4547" spans="6:8" x14ac:dyDescent="0.3">
      <c r="F4547" s="2">
        <v>4542</v>
      </c>
      <c r="G4547" s="12">
        <f ca="1"/>
        <v>0.81548067158670423</v>
      </c>
      <c r="H4547" s="12">
        <f ca="1"/>
        <v>102.74648874065296</v>
      </c>
    </row>
    <row r="4548" spans="6:8" x14ac:dyDescent="0.3">
      <c r="F4548" s="2">
        <v>4543</v>
      </c>
      <c r="G4548" s="12">
        <f ca="1"/>
        <v>0.39093601193299143</v>
      </c>
      <c r="H4548" s="12">
        <f ca="1"/>
        <v>99.159981499660361</v>
      </c>
    </row>
    <row r="4549" spans="6:8" x14ac:dyDescent="0.3">
      <c r="F4549" s="2">
        <v>4544</v>
      </c>
      <c r="G4549" s="12">
        <f ca="1"/>
        <v>1.1676732900467224E-2</v>
      </c>
      <c r="H4549" s="12">
        <f ca="1"/>
        <v>92.733897045132792</v>
      </c>
    </row>
    <row r="4550" spans="6:8" x14ac:dyDescent="0.3">
      <c r="F4550" s="2">
        <v>4545</v>
      </c>
      <c r="G4550" s="12">
        <f ca="1"/>
        <v>0.34260657582711707</v>
      </c>
      <c r="H4550" s="12">
        <f ca="1"/>
        <v>98.769047976927425</v>
      </c>
    </row>
    <row r="4551" spans="6:8" x14ac:dyDescent="0.3">
      <c r="F4551" s="2">
        <v>4546</v>
      </c>
      <c r="G4551" s="12">
        <f ca="1"/>
        <v>0.31270584436659665</v>
      </c>
      <c r="H4551" s="12">
        <f ca="1"/>
        <v>98.516337477638288</v>
      </c>
    </row>
    <row r="4552" spans="6:8" x14ac:dyDescent="0.3">
      <c r="F4552" s="2">
        <v>4547</v>
      </c>
      <c r="G4552" s="12">
        <f ca="1"/>
        <v>0.15402380508226865</v>
      </c>
      <c r="H4552" s="12">
        <f ca="1"/>
        <v>96.875667902999126</v>
      </c>
    </row>
    <row r="4553" spans="6:8" x14ac:dyDescent="0.3">
      <c r="F4553" s="2">
        <v>4548</v>
      </c>
      <c r="G4553" s="12">
        <f ca="1"/>
        <v>0.26158031867952114</v>
      </c>
      <c r="H4553" s="12">
        <f ca="1"/>
        <v>98.056113885064363</v>
      </c>
    </row>
    <row r="4554" spans="6:8" x14ac:dyDescent="0.3">
      <c r="F4554" s="2">
        <v>4549</v>
      </c>
      <c r="G4554" s="12">
        <f ca="1"/>
        <v>4.5254999564205534E-2</v>
      </c>
      <c r="H4554" s="12">
        <f ca="1"/>
        <v>94.708887059367953</v>
      </c>
    </row>
    <row r="4555" spans="6:8" x14ac:dyDescent="0.3">
      <c r="F4555" s="2">
        <v>4550</v>
      </c>
      <c r="G4555" s="12">
        <f ca="1"/>
        <v>0.10397827958888417</v>
      </c>
      <c r="H4555" s="12">
        <f ca="1"/>
        <v>96.117795342976081</v>
      </c>
    </row>
    <row r="4556" spans="6:8" x14ac:dyDescent="0.3">
      <c r="F4556" s="2">
        <v>4551</v>
      </c>
      <c r="G4556" s="12">
        <f ca="1"/>
        <v>0.47195868749448344</v>
      </c>
      <c r="H4556" s="12">
        <f ca="1"/>
        <v>99.786738243953579</v>
      </c>
    </row>
    <row r="4557" spans="6:8" x14ac:dyDescent="0.3">
      <c r="F4557" s="2">
        <v>4552</v>
      </c>
      <c r="G4557" s="12">
        <f ca="1"/>
        <v>0.67336417165904683</v>
      </c>
      <c r="H4557" s="12">
        <f ca="1"/>
        <v>101.3646905038094</v>
      </c>
    </row>
    <row r="4558" spans="6:8" x14ac:dyDescent="0.3">
      <c r="F4558" s="2">
        <v>4553</v>
      </c>
      <c r="G4558" s="12">
        <f ca="1"/>
        <v>0.93022506465874844</v>
      </c>
      <c r="H4558" s="12">
        <f ca="1"/>
        <v>104.58443795092923</v>
      </c>
    </row>
    <row r="4559" spans="6:8" x14ac:dyDescent="0.3">
      <c r="F4559" s="2">
        <v>4554</v>
      </c>
      <c r="G4559" s="12">
        <f ca="1"/>
        <v>0.78463851290040565</v>
      </c>
      <c r="H4559" s="12">
        <f ca="1"/>
        <v>102.40441382957225</v>
      </c>
    </row>
    <row r="4560" spans="6:8" x14ac:dyDescent="0.3">
      <c r="F4560" s="2">
        <v>4555</v>
      </c>
      <c r="G4560" s="12">
        <f ca="1"/>
        <v>0.69677191754713386</v>
      </c>
      <c r="H4560" s="12">
        <f ca="1"/>
        <v>101.56599546334238</v>
      </c>
    </row>
    <row r="4561" spans="6:8" x14ac:dyDescent="0.3">
      <c r="F4561" s="2">
        <v>4556</v>
      </c>
      <c r="G4561" s="12">
        <f ca="1"/>
        <v>0.57899320634046725</v>
      </c>
      <c r="H4561" s="12">
        <f ca="1"/>
        <v>100.60446951254558</v>
      </c>
    </row>
    <row r="4562" spans="6:8" x14ac:dyDescent="0.3">
      <c r="F4562" s="2">
        <v>4557</v>
      </c>
      <c r="G4562" s="12">
        <f ca="1"/>
        <v>0.92568087800131527</v>
      </c>
      <c r="H4562" s="12">
        <f ca="1"/>
        <v>104.47703634914654</v>
      </c>
    </row>
    <row r="4563" spans="6:8" x14ac:dyDescent="0.3">
      <c r="F4563" s="2">
        <v>4558</v>
      </c>
      <c r="G4563" s="12">
        <f ca="1"/>
        <v>0.9910405662840176</v>
      </c>
      <c r="H4563" s="12">
        <f ca="1"/>
        <v>107.62416586228372</v>
      </c>
    </row>
    <row r="4564" spans="6:8" x14ac:dyDescent="0.3">
      <c r="F4564" s="2">
        <v>4559</v>
      </c>
      <c r="G4564" s="12">
        <f ca="1"/>
        <v>0.30382920536239411</v>
      </c>
      <c r="H4564" s="12">
        <f ca="1"/>
        <v>98.439262040383127</v>
      </c>
    </row>
    <row r="4565" spans="6:8" x14ac:dyDescent="0.3">
      <c r="F4565" s="2">
        <v>4560</v>
      </c>
      <c r="G4565" s="12">
        <f ca="1"/>
        <v>2.8995703405332307E-4</v>
      </c>
      <c r="H4565" s="12">
        <f ca="1"/>
        <v>88.113863486993253</v>
      </c>
    </row>
    <row r="4566" spans="6:8" x14ac:dyDescent="0.3">
      <c r="F4566" s="2">
        <v>4561</v>
      </c>
      <c r="G4566" s="12">
        <f ca="1"/>
        <v>0.48927068237693816</v>
      </c>
      <c r="H4566" s="12">
        <f ca="1"/>
        <v>99.918461713531755</v>
      </c>
    </row>
    <row r="4567" spans="6:8" x14ac:dyDescent="0.3">
      <c r="F4567" s="2">
        <v>4562</v>
      </c>
      <c r="G4567" s="12">
        <f ca="1"/>
        <v>0.34345805950603348</v>
      </c>
      <c r="H4567" s="12">
        <f ca="1"/>
        <v>98.776105348841142</v>
      </c>
    </row>
    <row r="4568" spans="6:8" x14ac:dyDescent="0.3">
      <c r="F4568" s="2">
        <v>4563</v>
      </c>
      <c r="G4568" s="12">
        <f ca="1"/>
        <v>0.95909064773195873</v>
      </c>
      <c r="H4568" s="12">
        <f ca="1"/>
        <v>105.44924471368877</v>
      </c>
    </row>
    <row r="4569" spans="6:8" x14ac:dyDescent="0.3">
      <c r="F4569" s="2">
        <v>4564</v>
      </c>
      <c r="G4569" s="12">
        <f ca="1"/>
        <v>0.22348753160130874</v>
      </c>
      <c r="H4569" s="12">
        <f ca="1"/>
        <v>97.680513717188546</v>
      </c>
    </row>
    <row r="4570" spans="6:8" x14ac:dyDescent="0.3">
      <c r="F4570" s="2">
        <v>4565</v>
      </c>
      <c r="G4570" s="12">
        <f ca="1"/>
        <v>0.71700598596473775</v>
      </c>
      <c r="H4570" s="12">
        <f ca="1"/>
        <v>101.74602799335001</v>
      </c>
    </row>
    <row r="4571" spans="6:8" x14ac:dyDescent="0.3">
      <c r="F4571" s="2">
        <v>4566</v>
      </c>
      <c r="G4571" s="12">
        <f ca="1"/>
        <v>0.91505359930711916</v>
      </c>
      <c r="H4571" s="12">
        <f ca="1"/>
        <v>104.24521256096746</v>
      </c>
    </row>
    <row r="4572" spans="6:8" x14ac:dyDescent="0.3">
      <c r="F4572" s="2">
        <v>4567</v>
      </c>
      <c r="G4572" s="12">
        <f ca="1"/>
        <v>0.49502485129486629</v>
      </c>
      <c r="H4572" s="12">
        <f ca="1"/>
        <v>99.962194775358313</v>
      </c>
    </row>
    <row r="4573" spans="6:8" x14ac:dyDescent="0.3">
      <c r="F4573" s="2">
        <v>4568</v>
      </c>
      <c r="G4573" s="12">
        <f ca="1"/>
        <v>0.33589582628967896</v>
      </c>
      <c r="H4573" s="12">
        <f ca="1"/>
        <v>98.713175872013579</v>
      </c>
    </row>
    <row r="4574" spans="6:8" x14ac:dyDescent="0.3">
      <c r="F4574" s="2">
        <v>4569</v>
      </c>
      <c r="G4574" s="12">
        <f ca="1"/>
        <v>0.91568333616415409</v>
      </c>
      <c r="H4574" s="12">
        <f ca="1"/>
        <v>104.25828067857211</v>
      </c>
    </row>
    <row r="4575" spans="6:8" x14ac:dyDescent="0.3">
      <c r="F4575" s="2">
        <v>4570</v>
      </c>
      <c r="G4575" s="12">
        <f ca="1"/>
        <v>0.6483064198250994</v>
      </c>
      <c r="H4575" s="12">
        <f ca="1"/>
        <v>101.15598934987932</v>
      </c>
    </row>
    <row r="4576" spans="6:8" x14ac:dyDescent="0.3">
      <c r="F4576" s="2">
        <v>4571</v>
      </c>
      <c r="G4576" s="12">
        <f ca="1"/>
        <v>0.71095473695009548</v>
      </c>
      <c r="H4576" s="12">
        <f ca="1"/>
        <v>101.69153669714527</v>
      </c>
    </row>
    <row r="4577" spans="6:8" x14ac:dyDescent="0.3">
      <c r="F4577" s="2">
        <v>4572</v>
      </c>
      <c r="G4577" s="12">
        <f ca="1"/>
        <v>0.33264238148511271</v>
      </c>
      <c r="H4577" s="12">
        <f ca="1"/>
        <v>98.685922717600349</v>
      </c>
    </row>
    <row r="4578" spans="6:8" x14ac:dyDescent="0.3">
      <c r="F4578" s="2">
        <v>4573</v>
      </c>
      <c r="G4578" s="12">
        <f ca="1"/>
        <v>0.36563267533811428</v>
      </c>
      <c r="H4578" s="12">
        <f ca="1"/>
        <v>98.957583153925242</v>
      </c>
    </row>
    <row r="4579" spans="6:8" x14ac:dyDescent="0.3">
      <c r="F4579" s="2">
        <v>4574</v>
      </c>
      <c r="G4579" s="12">
        <f ca="1"/>
        <v>0.47831222680191487</v>
      </c>
      <c r="H4579" s="12">
        <f ca="1"/>
        <v>99.835116784900563</v>
      </c>
    </row>
    <row r="4580" spans="6:8" x14ac:dyDescent="0.3">
      <c r="F4580" s="2">
        <v>4575</v>
      </c>
      <c r="G4580" s="12">
        <f ca="1"/>
        <v>0.44990283657400054</v>
      </c>
      <c r="H4580" s="12">
        <f ca="1"/>
        <v>99.618261360604222</v>
      </c>
    </row>
    <row r="4581" spans="6:8" x14ac:dyDescent="0.3">
      <c r="F4581" s="2">
        <v>4576</v>
      </c>
      <c r="G4581" s="12">
        <f ca="1"/>
        <v>0.30104230500530238</v>
      </c>
      <c r="H4581" s="12">
        <f ca="1"/>
        <v>98.414845441509016</v>
      </c>
    </row>
    <row r="4582" spans="6:8" x14ac:dyDescent="0.3">
      <c r="F4582" s="2">
        <v>4577</v>
      </c>
      <c r="G4582" s="12">
        <f ca="1"/>
        <v>0.37922315238014592</v>
      </c>
      <c r="H4582" s="12">
        <f ca="1"/>
        <v>99.066842295058791</v>
      </c>
    </row>
    <row r="4583" spans="6:8" x14ac:dyDescent="0.3">
      <c r="F4583" s="2">
        <v>4578</v>
      </c>
      <c r="G4583" s="12">
        <f ca="1"/>
        <v>0.52320316594544658</v>
      </c>
      <c r="H4583" s="12">
        <f ca="1"/>
        <v>100.17641751187671</v>
      </c>
    </row>
    <row r="4584" spans="6:8" x14ac:dyDescent="0.3">
      <c r="F4584" s="2">
        <v>4579</v>
      </c>
      <c r="G4584" s="12">
        <f ca="1"/>
        <v>0.79395302959541203</v>
      </c>
      <c r="H4584" s="12">
        <f ca="1"/>
        <v>102.50423427616218</v>
      </c>
    </row>
    <row r="4585" spans="6:8" x14ac:dyDescent="0.3">
      <c r="F4585" s="2">
        <v>4580</v>
      </c>
      <c r="G4585" s="12">
        <f ca="1"/>
        <v>0.39770413488150336</v>
      </c>
      <c r="H4585" s="12">
        <f ca="1"/>
        <v>99.213414115006145</v>
      </c>
    </row>
    <row r="4586" spans="6:8" x14ac:dyDescent="0.3">
      <c r="F4586" s="2">
        <v>4581</v>
      </c>
      <c r="G4586" s="12">
        <f ca="1"/>
        <v>0.12809271379809473</v>
      </c>
      <c r="H4586" s="12">
        <f ca="1"/>
        <v>96.510414140694039</v>
      </c>
    </row>
    <row r="4587" spans="6:8" x14ac:dyDescent="0.3">
      <c r="F4587" s="2">
        <v>4582</v>
      </c>
      <c r="G4587" s="12">
        <f ca="1"/>
        <v>0.80605811893028445</v>
      </c>
      <c r="H4587" s="12">
        <f ca="1"/>
        <v>102.63831959571667</v>
      </c>
    </row>
    <row r="4588" spans="6:8" x14ac:dyDescent="0.3">
      <c r="F4588" s="2">
        <v>4583</v>
      </c>
      <c r="G4588" s="12">
        <f ca="1"/>
        <v>0.57850849480925803</v>
      </c>
      <c r="H4588" s="12">
        <f ca="1"/>
        <v>100.60070823353919</v>
      </c>
    </row>
    <row r="4589" spans="6:8" x14ac:dyDescent="0.3">
      <c r="F4589" s="2">
        <v>4584</v>
      </c>
      <c r="G4589" s="12">
        <f ca="1"/>
        <v>0.95324572462145918</v>
      </c>
      <c r="H4589" s="12">
        <f ca="1"/>
        <v>105.23957131721053</v>
      </c>
    </row>
    <row r="4590" spans="6:8" x14ac:dyDescent="0.3">
      <c r="F4590" s="2">
        <v>4585</v>
      </c>
      <c r="G4590" s="12">
        <f ca="1"/>
        <v>0.89963023657673635</v>
      </c>
      <c r="H4590" s="12">
        <f ca="1"/>
        <v>103.94678881447453</v>
      </c>
    </row>
    <row r="4591" spans="6:8" x14ac:dyDescent="0.3">
      <c r="F4591" s="2">
        <v>4586</v>
      </c>
      <c r="G4591" s="12">
        <f ca="1"/>
        <v>0.28225083347308688</v>
      </c>
      <c r="H4591" s="12">
        <f ca="1"/>
        <v>98.247239073887442</v>
      </c>
    </row>
    <row r="4592" spans="6:8" x14ac:dyDescent="0.3">
      <c r="F4592" s="2">
        <v>4587</v>
      </c>
      <c r="G4592" s="12">
        <f ca="1"/>
        <v>0.91734866848721297</v>
      </c>
      <c r="H4592" s="12">
        <f ca="1"/>
        <v>104.29321863880425</v>
      </c>
    </row>
    <row r="4593" spans="6:8" x14ac:dyDescent="0.3">
      <c r="F4593" s="2">
        <v>4588</v>
      </c>
      <c r="G4593" s="12">
        <f ca="1"/>
        <v>0.43054632473013843</v>
      </c>
      <c r="H4593" s="12">
        <f ca="1"/>
        <v>99.469382297041676</v>
      </c>
    </row>
    <row r="4594" spans="6:8" x14ac:dyDescent="0.3">
      <c r="F4594" s="2">
        <v>4589</v>
      </c>
      <c r="G4594" s="12">
        <f ca="1"/>
        <v>0.68919013992740452</v>
      </c>
      <c r="H4594" s="12">
        <f ca="1"/>
        <v>101.50003893217418</v>
      </c>
    </row>
    <row r="4595" spans="6:8" x14ac:dyDescent="0.3">
      <c r="F4595" s="2">
        <v>4590</v>
      </c>
      <c r="G4595" s="12">
        <f ca="1"/>
        <v>0.29860706731478137</v>
      </c>
      <c r="H4595" s="12">
        <f ca="1"/>
        <v>98.393421009312931</v>
      </c>
    </row>
    <row r="4596" spans="6:8" x14ac:dyDescent="0.3">
      <c r="F4596" s="2">
        <v>4591</v>
      </c>
      <c r="G4596" s="12">
        <f ca="1"/>
        <v>0.22446630604391649</v>
      </c>
      <c r="H4596" s="12">
        <f ca="1"/>
        <v>97.690615564532195</v>
      </c>
    </row>
    <row r="4597" spans="6:8" x14ac:dyDescent="0.3">
      <c r="F4597" s="2">
        <v>4592</v>
      </c>
      <c r="G4597" s="12">
        <f ca="1"/>
        <v>6.2279210913122496E-2</v>
      </c>
      <c r="H4597" s="12">
        <f ca="1"/>
        <v>95.22515553984384</v>
      </c>
    </row>
    <row r="4598" spans="6:8" x14ac:dyDescent="0.3">
      <c r="F4598" s="2">
        <v>4593</v>
      </c>
      <c r="G4598" s="12">
        <f ca="1"/>
        <v>0.92023079447410927</v>
      </c>
      <c r="H4598" s="12">
        <f ca="1"/>
        <v>104.35503961804288</v>
      </c>
    </row>
    <row r="4599" spans="6:8" x14ac:dyDescent="0.3">
      <c r="F4599" s="2">
        <v>4594</v>
      </c>
      <c r="G4599" s="12">
        <f ca="1"/>
        <v>0.2236028920499451</v>
      </c>
      <c r="H4599" s="12">
        <f ca="1"/>
        <v>97.681705730859221</v>
      </c>
    </row>
    <row r="4600" spans="6:8" x14ac:dyDescent="0.3">
      <c r="F4600" s="2">
        <v>4595</v>
      </c>
      <c r="G4600" s="12">
        <f ca="1"/>
        <v>0.4829381010348075</v>
      </c>
      <c r="H4600" s="12">
        <f ca="1"/>
        <v>99.870311331388876</v>
      </c>
    </row>
    <row r="4601" spans="6:8" x14ac:dyDescent="0.3">
      <c r="F4601" s="2">
        <v>4596</v>
      </c>
      <c r="G4601" s="12">
        <f ca="1"/>
        <v>0.20402435219987503</v>
      </c>
      <c r="H4601" s="12">
        <f ca="1"/>
        <v>97.473717835135389</v>
      </c>
    </row>
    <row r="4602" spans="6:8" x14ac:dyDescent="0.3">
      <c r="F4602" s="2">
        <v>4597</v>
      </c>
      <c r="G4602" s="12">
        <f ca="1"/>
        <v>0.6515200478460339</v>
      </c>
      <c r="H4602" s="12">
        <f ca="1"/>
        <v>101.18241219687071</v>
      </c>
    </row>
    <row r="4603" spans="6:8" x14ac:dyDescent="0.3">
      <c r="F4603" s="2">
        <v>4598</v>
      </c>
      <c r="G4603" s="12">
        <f ca="1"/>
        <v>0.79888393223088805</v>
      </c>
      <c r="H4603" s="12">
        <f ca="1"/>
        <v>102.55822865246266</v>
      </c>
    </row>
    <row r="4604" spans="6:8" x14ac:dyDescent="0.3">
      <c r="F4604" s="2">
        <v>4599</v>
      </c>
      <c r="G4604" s="12">
        <f ca="1"/>
        <v>0.45232812342472895</v>
      </c>
      <c r="H4604" s="12">
        <f ca="1"/>
        <v>99.63683867284449</v>
      </c>
    </row>
    <row r="4605" spans="6:8" x14ac:dyDescent="0.3">
      <c r="F4605" s="2">
        <v>4600</v>
      </c>
      <c r="G4605" s="12">
        <f ca="1"/>
        <v>0.51276905288720087</v>
      </c>
      <c r="H4605" s="12">
        <f ca="1"/>
        <v>100.0970445967455</v>
      </c>
    </row>
    <row r="4606" spans="6:8" x14ac:dyDescent="0.3">
      <c r="F4606" s="2">
        <v>4601</v>
      </c>
      <c r="G4606" s="12">
        <f ca="1"/>
        <v>0.51705015254774001</v>
      </c>
      <c r="H4606" s="12">
        <f ca="1"/>
        <v>100.12959932538736</v>
      </c>
    </row>
    <row r="4607" spans="6:8" x14ac:dyDescent="0.3">
      <c r="F4607" s="2">
        <v>4602</v>
      </c>
      <c r="G4607" s="12">
        <f ca="1"/>
        <v>0.41263553359652616</v>
      </c>
      <c r="H4607" s="12">
        <f ca="1"/>
        <v>99.330409266635911</v>
      </c>
    </row>
    <row r="4608" spans="6:8" x14ac:dyDescent="0.3">
      <c r="F4608" s="2">
        <v>4603</v>
      </c>
      <c r="G4608" s="12">
        <f ca="1"/>
        <v>1.7807358856569255E-2</v>
      </c>
      <c r="H4608" s="12">
        <f ca="1"/>
        <v>93.320141838458326</v>
      </c>
    </row>
    <row r="4609" spans="6:8" x14ac:dyDescent="0.3">
      <c r="F4609" s="2">
        <v>4604</v>
      </c>
      <c r="G4609" s="12">
        <f ca="1"/>
        <v>6.0998019958438565E-2</v>
      </c>
      <c r="H4609" s="12">
        <f ca="1"/>
        <v>95.190734545037259</v>
      </c>
    </row>
    <row r="4610" spans="6:8" x14ac:dyDescent="0.3">
      <c r="F4610" s="2">
        <v>4605</v>
      </c>
      <c r="G4610" s="12">
        <f ca="1"/>
        <v>2.5510372300626916E-2</v>
      </c>
      <c r="H4610" s="12">
        <f ca="1"/>
        <v>93.837928996638269</v>
      </c>
    </row>
    <row r="4611" spans="6:8" x14ac:dyDescent="0.3">
      <c r="F4611" s="2">
        <v>4606</v>
      </c>
      <c r="G4611" s="12">
        <f ca="1"/>
        <v>0.23670946018082062</v>
      </c>
      <c r="H4611" s="12">
        <f ca="1"/>
        <v>97.814811132487335</v>
      </c>
    </row>
    <row r="4612" spans="6:8" x14ac:dyDescent="0.3">
      <c r="F4612" s="2">
        <v>4607</v>
      </c>
      <c r="G4612" s="12">
        <f ca="1"/>
        <v>0.26174940725045781</v>
      </c>
      <c r="H4612" s="12">
        <f ca="1"/>
        <v>98.057709468019979</v>
      </c>
    </row>
    <row r="4613" spans="6:8" x14ac:dyDescent="0.3">
      <c r="F4613" s="2">
        <v>4608</v>
      </c>
      <c r="G4613" s="12">
        <f ca="1"/>
        <v>0.42176534100015473</v>
      </c>
      <c r="H4613" s="12">
        <f ca="1"/>
        <v>99.401416251352757</v>
      </c>
    </row>
    <row r="4614" spans="6:8" x14ac:dyDescent="0.3">
      <c r="F4614" s="2">
        <v>4609</v>
      </c>
      <c r="G4614" s="12">
        <f ca="1"/>
        <v>0.98306752157411537</v>
      </c>
      <c r="H4614" s="12">
        <f ca="1"/>
        <v>106.7509793281812</v>
      </c>
    </row>
    <row r="4615" spans="6:8" x14ac:dyDescent="0.3">
      <c r="F4615" s="2">
        <v>4610</v>
      </c>
      <c r="G4615" s="12">
        <f ca="1"/>
        <v>0.71839989845298113</v>
      </c>
      <c r="H4615" s="12">
        <f ca="1"/>
        <v>101.75866376316773</v>
      </c>
    </row>
    <row r="4616" spans="6:8" x14ac:dyDescent="0.3">
      <c r="F4616" s="2">
        <v>4611</v>
      </c>
      <c r="G4616" s="12">
        <f ca="1"/>
        <v>0.8889675013649041</v>
      </c>
      <c r="H4616" s="12">
        <f ca="1"/>
        <v>103.76077611389299</v>
      </c>
    </row>
    <row r="4617" spans="6:8" x14ac:dyDescent="0.3">
      <c r="F4617" s="2">
        <v>4612</v>
      </c>
      <c r="G4617" s="12">
        <f ca="1"/>
        <v>0.30330116568522625</v>
      </c>
      <c r="H4617" s="12">
        <f ca="1"/>
        <v>98.434643996928955</v>
      </c>
    </row>
    <row r="4618" spans="6:8" x14ac:dyDescent="0.3">
      <c r="F4618" s="2">
        <v>4613</v>
      </c>
      <c r="G4618" s="12">
        <f ca="1"/>
        <v>0.13477598021583082</v>
      </c>
      <c r="H4618" s="12">
        <f ca="1"/>
        <v>96.609334482940042</v>
      </c>
    </row>
    <row r="4619" spans="6:8" x14ac:dyDescent="0.3">
      <c r="F4619" s="2">
        <v>4614</v>
      </c>
      <c r="G4619" s="12">
        <f ca="1"/>
        <v>0.73495269186302004</v>
      </c>
      <c r="H4619" s="12">
        <f ca="1"/>
        <v>101.91128171060264</v>
      </c>
    </row>
    <row r="4620" spans="6:8" x14ac:dyDescent="0.3">
      <c r="F4620" s="2">
        <v>4615</v>
      </c>
      <c r="G4620" s="12">
        <f ca="1"/>
        <v>0.29222672633748692</v>
      </c>
      <c r="H4620" s="12">
        <f ca="1"/>
        <v>98.336882674603871</v>
      </c>
    </row>
    <row r="4621" spans="6:8" x14ac:dyDescent="0.3">
      <c r="F4621" s="2">
        <v>4616</v>
      </c>
      <c r="G4621" s="12">
        <f ca="1"/>
        <v>0.18964771665630398</v>
      </c>
      <c r="H4621" s="12">
        <f ca="1"/>
        <v>97.312820992585898</v>
      </c>
    </row>
    <row r="4622" spans="6:8" x14ac:dyDescent="0.3">
      <c r="F4622" s="2">
        <v>4617</v>
      </c>
      <c r="G4622" s="12">
        <f ca="1"/>
        <v>0.3979275922315757</v>
      </c>
      <c r="H4622" s="12">
        <f ca="1"/>
        <v>99.215173746093754</v>
      </c>
    </row>
    <row r="4623" spans="6:8" x14ac:dyDescent="0.3">
      <c r="F4623" s="2">
        <v>4618</v>
      </c>
      <c r="G4623" s="12">
        <f ca="1"/>
        <v>0.76915533781218182</v>
      </c>
      <c r="H4623" s="12">
        <f ca="1"/>
        <v>102.24419315891153</v>
      </c>
    </row>
    <row r="4624" spans="6:8" x14ac:dyDescent="0.3">
      <c r="F4624" s="2">
        <v>4619</v>
      </c>
      <c r="G4624" s="12">
        <f ca="1"/>
        <v>0.57968314268524446</v>
      </c>
      <c r="H4624" s="12">
        <f ca="1"/>
        <v>100.6098250074424</v>
      </c>
    </row>
    <row r="4625" spans="6:8" x14ac:dyDescent="0.3">
      <c r="F4625" s="2">
        <v>4620</v>
      </c>
      <c r="G4625" s="12">
        <f ca="1"/>
        <v>0.8652975559672802</v>
      </c>
      <c r="H4625" s="12">
        <f ca="1"/>
        <v>103.39173416863505</v>
      </c>
    </row>
    <row r="4626" spans="6:8" x14ac:dyDescent="0.3">
      <c r="F4626" s="2">
        <v>4621</v>
      </c>
      <c r="G4626" s="12">
        <f ca="1"/>
        <v>0.99128857046532315</v>
      </c>
      <c r="H4626" s="12">
        <f ca="1"/>
        <v>107.66171489927238</v>
      </c>
    </row>
    <row r="4627" spans="6:8" x14ac:dyDescent="0.3">
      <c r="F4627" s="2">
        <v>4622</v>
      </c>
      <c r="G4627" s="12">
        <f ca="1"/>
        <v>0.5289356124468676</v>
      </c>
      <c r="H4627" s="12">
        <f ca="1"/>
        <v>100.22007567276181</v>
      </c>
    </row>
    <row r="4628" spans="6:8" x14ac:dyDescent="0.3">
      <c r="F4628" s="2">
        <v>4623</v>
      </c>
      <c r="G4628" s="12">
        <f ca="1"/>
        <v>0.27984582119579637</v>
      </c>
      <c r="H4628" s="12">
        <f ca="1"/>
        <v>98.225388044562393</v>
      </c>
    </row>
    <row r="4629" spans="6:8" x14ac:dyDescent="0.3">
      <c r="F4629" s="2">
        <v>4624</v>
      </c>
      <c r="G4629" s="12">
        <f ca="1"/>
        <v>0.47743665657609125</v>
      </c>
      <c r="H4629" s="12">
        <f ca="1"/>
        <v>99.828452769675678</v>
      </c>
    </row>
    <row r="4630" spans="6:8" x14ac:dyDescent="0.3">
      <c r="F4630" s="2">
        <v>4625</v>
      </c>
      <c r="G4630" s="12">
        <f ca="1"/>
        <v>0.40180051870983391</v>
      </c>
      <c r="H4630" s="12">
        <f ca="1"/>
        <v>99.245627454456582</v>
      </c>
    </row>
    <row r="4631" spans="6:8" x14ac:dyDescent="0.3">
      <c r="F4631" s="2">
        <v>4626</v>
      </c>
      <c r="G4631" s="12">
        <f ca="1"/>
        <v>0.27208204466783137</v>
      </c>
      <c r="H4631" s="12">
        <f ca="1"/>
        <v>98.154176252428826</v>
      </c>
    </row>
    <row r="4632" spans="6:8" x14ac:dyDescent="0.3">
      <c r="F4632" s="2">
        <v>4627</v>
      </c>
      <c r="G4632" s="12">
        <f ca="1"/>
        <v>0.23271539369284744</v>
      </c>
      <c r="H4632" s="12">
        <f ca="1"/>
        <v>97.774722901114558</v>
      </c>
    </row>
    <row r="4633" spans="6:8" x14ac:dyDescent="0.3">
      <c r="F4633" s="2">
        <v>4628</v>
      </c>
      <c r="G4633" s="12">
        <f ca="1"/>
        <v>0.11629849717418739</v>
      </c>
      <c r="H4633" s="12">
        <f ca="1"/>
        <v>96.326089722854462</v>
      </c>
    </row>
    <row r="4634" spans="6:8" x14ac:dyDescent="0.3">
      <c r="F4634" s="2">
        <v>4629</v>
      </c>
      <c r="G4634" s="12">
        <f ca="1"/>
        <v>0.15747284510660409</v>
      </c>
      <c r="H4634" s="12">
        <f ca="1"/>
        <v>96.920853329504638</v>
      </c>
    </row>
    <row r="4635" spans="6:8" x14ac:dyDescent="0.3">
      <c r="F4635" s="2">
        <v>4630</v>
      </c>
      <c r="G4635" s="12">
        <f ca="1"/>
        <v>0.66412023361510042</v>
      </c>
      <c r="H4635" s="12">
        <f ca="1"/>
        <v>101.28695838597231</v>
      </c>
    </row>
    <row r="4636" spans="6:8" x14ac:dyDescent="0.3">
      <c r="F4636" s="2">
        <v>4631</v>
      </c>
      <c r="G4636" s="12">
        <f ca="1"/>
        <v>0.45675331661388574</v>
      </c>
      <c r="H4636" s="12">
        <f ca="1"/>
        <v>99.670698159707058</v>
      </c>
    </row>
    <row r="4637" spans="6:8" x14ac:dyDescent="0.3">
      <c r="F4637" s="2">
        <v>4632</v>
      </c>
      <c r="G4637" s="12">
        <f ca="1"/>
        <v>0.10588468621898084</v>
      </c>
      <c r="H4637" s="12">
        <f ca="1"/>
        <v>96.151219701857713</v>
      </c>
    </row>
    <row r="4638" spans="6:8" x14ac:dyDescent="0.3">
      <c r="F4638" s="2">
        <v>4633</v>
      </c>
      <c r="G4638" s="12">
        <f ca="1"/>
        <v>0.44813863688929323</v>
      </c>
      <c r="H4638" s="12">
        <f ca="1"/>
        <v>99.60473833330316</v>
      </c>
    </row>
    <row r="4639" spans="6:8" x14ac:dyDescent="0.3">
      <c r="F4639" s="2">
        <v>4634</v>
      </c>
      <c r="G4639" s="12">
        <f ca="1"/>
        <v>0.1935894727062899</v>
      </c>
      <c r="H4639" s="12">
        <f ca="1"/>
        <v>97.357697326482196</v>
      </c>
    </row>
    <row r="4640" spans="6:8" x14ac:dyDescent="0.3">
      <c r="F4640" s="2">
        <v>4635</v>
      </c>
      <c r="G4640" s="12">
        <f ca="1"/>
        <v>0.213593188953628</v>
      </c>
      <c r="H4640" s="12">
        <f ca="1"/>
        <v>97.576845641292437</v>
      </c>
    </row>
    <row r="4641" spans="6:8" x14ac:dyDescent="0.3">
      <c r="F4641" s="2">
        <v>4636</v>
      </c>
      <c r="G4641" s="12">
        <f ca="1"/>
        <v>0.86930780089220239</v>
      </c>
      <c r="H4641" s="12">
        <f ca="1"/>
        <v>103.45066983783867</v>
      </c>
    </row>
    <row r="4642" spans="6:8" x14ac:dyDescent="0.3">
      <c r="F4642" s="2">
        <v>4637</v>
      </c>
      <c r="G4642" s="12">
        <f ca="1"/>
        <v>0.76596297293311166</v>
      </c>
      <c r="H4642" s="12">
        <f ca="1"/>
        <v>102.21196743430778</v>
      </c>
    </row>
    <row r="4643" spans="6:8" x14ac:dyDescent="0.3">
      <c r="F4643" s="2">
        <v>4638</v>
      </c>
      <c r="G4643" s="12">
        <f ca="1"/>
        <v>0.48599206972293829</v>
      </c>
      <c r="H4643" s="12">
        <f ca="1"/>
        <v>99.893536019020431</v>
      </c>
    </row>
    <row r="4644" spans="6:8" x14ac:dyDescent="0.3">
      <c r="F4644" s="2">
        <v>4639</v>
      </c>
      <c r="G4644" s="12">
        <f ca="1"/>
        <v>0.54034607115054811</v>
      </c>
      <c r="H4644" s="12">
        <f ca="1"/>
        <v>100.30713167806178</v>
      </c>
    </row>
    <row r="4645" spans="6:8" x14ac:dyDescent="0.3">
      <c r="F4645" s="2">
        <v>4640</v>
      </c>
      <c r="G4645" s="12">
        <f ca="1"/>
        <v>2.3901167087158726E-2</v>
      </c>
      <c r="H4645" s="12">
        <f ca="1"/>
        <v>93.742646816727671</v>
      </c>
    </row>
    <row r="4646" spans="6:8" x14ac:dyDescent="0.3">
      <c r="F4646" s="2">
        <v>4641</v>
      </c>
      <c r="G4646" s="12">
        <f ca="1"/>
        <v>0.95949280885061894</v>
      </c>
      <c r="H4646" s="12">
        <f ca="1"/>
        <v>105.46459966902799</v>
      </c>
    </row>
    <row r="4647" spans="6:8" x14ac:dyDescent="0.3">
      <c r="F4647" s="2">
        <v>4642</v>
      </c>
      <c r="G4647" s="12">
        <f ca="1"/>
        <v>0.16790804473530097</v>
      </c>
      <c r="H4647" s="12">
        <f ca="1"/>
        <v>97.053501390777271</v>
      </c>
    </row>
    <row r="4648" spans="6:8" x14ac:dyDescent="0.3">
      <c r="F4648" s="2">
        <v>4643</v>
      </c>
      <c r="G4648" s="12">
        <f ca="1"/>
        <v>0.74649136539043814</v>
      </c>
      <c r="H4648" s="12">
        <f ca="1"/>
        <v>102.02072423940044</v>
      </c>
    </row>
    <row r="4649" spans="6:8" x14ac:dyDescent="0.3">
      <c r="F4649" s="2">
        <v>4644</v>
      </c>
      <c r="G4649" s="12">
        <f ca="1"/>
        <v>0.90621547578558537</v>
      </c>
      <c r="H4649" s="12">
        <f ca="1"/>
        <v>104.06945634265725</v>
      </c>
    </row>
    <row r="4650" spans="6:8" x14ac:dyDescent="0.3">
      <c r="F4650" s="2">
        <v>4645</v>
      </c>
      <c r="G4650" s="12">
        <f ca="1"/>
        <v>0.16803762921329679</v>
      </c>
      <c r="H4650" s="12">
        <f ca="1"/>
        <v>97.055112408014551</v>
      </c>
    </row>
    <row r="4651" spans="6:8" x14ac:dyDescent="0.3">
      <c r="F4651" s="2">
        <v>4646</v>
      </c>
      <c r="G4651" s="12">
        <f ca="1"/>
        <v>0.27667023525481649</v>
      </c>
      <c r="H4651" s="12">
        <f ca="1"/>
        <v>98.196386804545739</v>
      </c>
    </row>
    <row r="4652" spans="6:8" x14ac:dyDescent="0.3">
      <c r="F4652" s="2">
        <v>4647</v>
      </c>
      <c r="G4652" s="12">
        <f ca="1"/>
        <v>0.44536072993553821</v>
      </c>
      <c r="H4652" s="12">
        <f ca="1"/>
        <v>99.583427917595586</v>
      </c>
    </row>
    <row r="4653" spans="6:8" x14ac:dyDescent="0.3">
      <c r="F4653" s="2">
        <v>4648</v>
      </c>
      <c r="G4653" s="12">
        <f ca="1"/>
        <v>0.9181919596326884</v>
      </c>
      <c r="H4653" s="12">
        <f ca="1"/>
        <v>104.31112574421945</v>
      </c>
    </row>
    <row r="4654" spans="6:8" x14ac:dyDescent="0.3">
      <c r="F4654" s="2">
        <v>4649</v>
      </c>
      <c r="G4654" s="12">
        <f ca="1"/>
        <v>0.93867388017388964</v>
      </c>
      <c r="H4654" s="12">
        <f ca="1"/>
        <v>104.80039382652917</v>
      </c>
    </row>
    <row r="4655" spans="6:8" x14ac:dyDescent="0.3">
      <c r="F4655" s="2">
        <v>4650</v>
      </c>
      <c r="G4655" s="12">
        <f ca="1"/>
        <v>0.8894648094635671</v>
      </c>
      <c r="H4655" s="12">
        <f ca="1"/>
        <v>103.76914007678103</v>
      </c>
    </row>
    <row r="4656" spans="6:8" x14ac:dyDescent="0.3">
      <c r="F4656" s="2">
        <v>4651</v>
      </c>
      <c r="G4656" s="12">
        <f ca="1"/>
        <v>0.4577477279890183</v>
      </c>
      <c r="H4656" s="12">
        <f ca="1"/>
        <v>99.678300760157086</v>
      </c>
    </row>
    <row r="4657" spans="6:8" x14ac:dyDescent="0.3">
      <c r="F4657" s="2">
        <v>4652</v>
      </c>
      <c r="G4657" s="12">
        <f ca="1"/>
        <v>0.75500749096720177</v>
      </c>
      <c r="H4657" s="12">
        <f ca="1"/>
        <v>102.10329111470392</v>
      </c>
    </row>
    <row r="4658" spans="6:8" x14ac:dyDescent="0.3">
      <c r="F4658" s="2">
        <v>4653</v>
      </c>
      <c r="G4658" s="12">
        <f ca="1"/>
        <v>0.21822191944281522</v>
      </c>
      <c r="H4658" s="12">
        <f ca="1"/>
        <v>97.625701404482967</v>
      </c>
    </row>
    <row r="4659" spans="6:8" x14ac:dyDescent="0.3">
      <c r="F4659" s="2">
        <v>4654</v>
      </c>
      <c r="G4659" s="12">
        <f ca="1"/>
        <v>0.75307213821710217</v>
      </c>
      <c r="H4659" s="12">
        <f ca="1"/>
        <v>102.08438609745978</v>
      </c>
    </row>
    <row r="4660" spans="6:8" x14ac:dyDescent="0.3">
      <c r="F4660" s="2">
        <v>4655</v>
      </c>
      <c r="G4660" s="12">
        <f ca="1"/>
        <v>0.73230668691149581</v>
      </c>
      <c r="H4660" s="12">
        <f ca="1"/>
        <v>101.88655291451914</v>
      </c>
    </row>
    <row r="4661" spans="6:8" x14ac:dyDescent="0.3">
      <c r="F4661" s="2">
        <v>4656</v>
      </c>
      <c r="G4661" s="12">
        <f ca="1"/>
        <v>0.55135196015059496</v>
      </c>
      <c r="H4661" s="12">
        <f ca="1"/>
        <v>100.39135612098691</v>
      </c>
    </row>
    <row r="4662" spans="6:8" x14ac:dyDescent="0.3">
      <c r="F4662" s="2">
        <v>4657</v>
      </c>
      <c r="G4662" s="12">
        <f ca="1"/>
        <v>0.70540929948896514</v>
      </c>
      <c r="H4662" s="12">
        <f ca="1"/>
        <v>101.64209952309669</v>
      </c>
    </row>
    <row r="4663" spans="6:8" x14ac:dyDescent="0.3">
      <c r="F4663" s="2">
        <v>4658</v>
      </c>
      <c r="G4663" s="12">
        <f ca="1"/>
        <v>0.98547076493231667</v>
      </c>
      <c r="H4663" s="12">
        <f ca="1"/>
        <v>106.96511125307208</v>
      </c>
    </row>
    <row r="4664" spans="6:8" x14ac:dyDescent="0.3">
      <c r="F4664" s="2">
        <v>4659</v>
      </c>
      <c r="G4664" s="12">
        <f ca="1"/>
        <v>0.46261213812186952</v>
      </c>
      <c r="H4664" s="12">
        <f ca="1"/>
        <v>99.715460748298995</v>
      </c>
    </row>
    <row r="4665" spans="6:8" x14ac:dyDescent="0.3">
      <c r="F4665" s="2">
        <v>4660</v>
      </c>
      <c r="G4665" s="12">
        <f ca="1"/>
        <v>0.22076385161348155</v>
      </c>
      <c r="H4665" s="12">
        <f ca="1"/>
        <v>97.652260992106534</v>
      </c>
    </row>
    <row r="4666" spans="6:8" x14ac:dyDescent="0.3">
      <c r="F4666" s="2">
        <v>4661</v>
      </c>
      <c r="G4666" s="12">
        <f ca="1"/>
        <v>0.74143400607548382</v>
      </c>
      <c r="H4666" s="12">
        <f ca="1"/>
        <v>101.97242571275252</v>
      </c>
    </row>
    <row r="4667" spans="6:8" x14ac:dyDescent="0.3">
      <c r="F4667" s="2">
        <v>4662</v>
      </c>
      <c r="G4667" s="12">
        <f ca="1"/>
        <v>0.14067217254381359</v>
      </c>
      <c r="H4667" s="12">
        <f ca="1"/>
        <v>96.693673742204012</v>
      </c>
    </row>
    <row r="4668" spans="6:8" x14ac:dyDescent="0.3">
      <c r="F4668" s="2">
        <v>4663</v>
      </c>
      <c r="G4668" s="12">
        <f ca="1"/>
        <v>0.44778768122512269</v>
      </c>
      <c r="H4668" s="12">
        <f ca="1"/>
        <v>99.602047183121869</v>
      </c>
    </row>
    <row r="4669" spans="6:8" x14ac:dyDescent="0.3">
      <c r="F4669" s="2">
        <v>4664</v>
      </c>
      <c r="G4669" s="12">
        <f ca="1"/>
        <v>0.13559476762070943</v>
      </c>
      <c r="H4669" s="12">
        <f ca="1"/>
        <v>96.62120473544114</v>
      </c>
    </row>
    <row r="4670" spans="6:8" x14ac:dyDescent="0.3">
      <c r="F4670" s="2">
        <v>4665</v>
      </c>
      <c r="G4670" s="12">
        <f ca="1"/>
        <v>0.15558940006549404</v>
      </c>
      <c r="H4670" s="12">
        <f ca="1"/>
        <v>96.896265587159121</v>
      </c>
    </row>
    <row r="4671" spans="6:8" x14ac:dyDescent="0.3">
      <c r="F4671" s="2">
        <v>4666</v>
      </c>
      <c r="G4671" s="12">
        <f ca="1"/>
        <v>0.10081595478590599</v>
      </c>
      <c r="H4671" s="12">
        <f ca="1"/>
        <v>96.061293423271053</v>
      </c>
    </row>
    <row r="4672" spans="6:8" x14ac:dyDescent="0.3">
      <c r="F4672" s="2">
        <v>4667</v>
      </c>
      <c r="G4672" s="12">
        <f ca="1"/>
        <v>0.66620528557287617</v>
      </c>
      <c r="H4672" s="12">
        <f ca="1"/>
        <v>101.30441182275386</v>
      </c>
    </row>
    <row r="4673" spans="6:8" x14ac:dyDescent="0.3">
      <c r="F4673" s="2">
        <v>4668</v>
      </c>
      <c r="G4673" s="12">
        <f ca="1"/>
        <v>0.649454872421662</v>
      </c>
      <c r="H4673" s="12">
        <f ca="1"/>
        <v>101.1654213036667</v>
      </c>
    </row>
    <row r="4674" spans="6:8" x14ac:dyDescent="0.3">
      <c r="F4674" s="2">
        <v>4669</v>
      </c>
      <c r="G4674" s="12">
        <f ca="1"/>
        <v>6.4944377664633679E-2</v>
      </c>
      <c r="H4674" s="12">
        <f ca="1"/>
        <v>95.294919510356493</v>
      </c>
    </row>
    <row r="4675" spans="6:8" x14ac:dyDescent="0.3">
      <c r="F4675" s="2">
        <v>4670</v>
      </c>
      <c r="G4675" s="12">
        <f ca="1"/>
        <v>0.68525430048721003</v>
      </c>
      <c r="H4675" s="12">
        <f ca="1"/>
        <v>101.46609418668346</v>
      </c>
    </row>
    <row r="4676" spans="6:8" x14ac:dyDescent="0.3">
      <c r="F4676" s="2">
        <v>4671</v>
      </c>
      <c r="G4676" s="12">
        <f ca="1"/>
        <v>0.86426521721647376</v>
      </c>
      <c r="H4676" s="12">
        <f ca="1"/>
        <v>103.37677064914969</v>
      </c>
    </row>
    <row r="4677" spans="6:8" x14ac:dyDescent="0.3">
      <c r="F4677" s="2">
        <v>4672</v>
      </c>
      <c r="G4677" s="12">
        <f ca="1"/>
        <v>0.5294032936239883</v>
      </c>
      <c r="H4677" s="12">
        <f ca="1"/>
        <v>100.22363953260123</v>
      </c>
    </row>
    <row r="4678" spans="6:8" x14ac:dyDescent="0.3">
      <c r="F4678" s="2">
        <v>4673</v>
      </c>
      <c r="G4678" s="12">
        <f ca="1"/>
        <v>1.1150079369033561E-2</v>
      </c>
      <c r="H4678" s="12">
        <f ca="1"/>
        <v>92.6710059113596</v>
      </c>
    </row>
    <row r="4679" spans="6:8" x14ac:dyDescent="0.3">
      <c r="F4679" s="2">
        <v>4674</v>
      </c>
      <c r="G4679" s="12">
        <f ca="1"/>
        <v>0.41132189997087454</v>
      </c>
      <c r="H4679" s="12">
        <f ca="1"/>
        <v>99.320161301156432</v>
      </c>
    </row>
    <row r="4680" spans="6:8" x14ac:dyDescent="0.3">
      <c r="F4680" s="2">
        <v>4675</v>
      </c>
      <c r="G4680" s="12">
        <f ca="1"/>
        <v>0.63675446491801413</v>
      </c>
      <c r="H4680" s="12">
        <f ca="1"/>
        <v>101.06175256775639</v>
      </c>
    </row>
    <row r="4681" spans="6:8" x14ac:dyDescent="0.3">
      <c r="F4681" s="2">
        <v>4676</v>
      </c>
      <c r="G4681" s="12">
        <f ca="1"/>
        <v>8.7807352529908789E-2</v>
      </c>
      <c r="H4681" s="12">
        <f ca="1"/>
        <v>95.813203757390752</v>
      </c>
    </row>
    <row r="4682" spans="6:8" x14ac:dyDescent="0.3">
      <c r="F4682" s="2">
        <v>4677</v>
      </c>
      <c r="G4682" s="12">
        <f ca="1"/>
        <v>6.3478392489580093E-2</v>
      </c>
      <c r="H4682" s="12">
        <f ca="1"/>
        <v>95.25684523887027</v>
      </c>
    </row>
    <row r="4683" spans="6:8" x14ac:dyDescent="0.3">
      <c r="F4683" s="2">
        <v>4678</v>
      </c>
      <c r="G4683" s="12">
        <f ca="1"/>
        <v>0.55023519421618894</v>
      </c>
      <c r="H4683" s="12">
        <f ca="1"/>
        <v>100.3827963847653</v>
      </c>
    </row>
    <row r="4684" spans="6:8" x14ac:dyDescent="0.3">
      <c r="F4684" s="2">
        <v>4679</v>
      </c>
      <c r="G4684" s="12">
        <f ca="1"/>
        <v>0.19568064362116466</v>
      </c>
      <c r="H4684" s="12">
        <f ca="1"/>
        <v>97.381264394148161</v>
      </c>
    </row>
    <row r="4685" spans="6:8" x14ac:dyDescent="0.3">
      <c r="F4685" s="2">
        <v>4680</v>
      </c>
      <c r="G4685" s="12">
        <f ca="1"/>
        <v>0.13696063266693947</v>
      </c>
      <c r="H4685" s="12">
        <f ca="1"/>
        <v>96.640890513335307</v>
      </c>
    </row>
    <row r="4686" spans="6:8" x14ac:dyDescent="0.3">
      <c r="F4686" s="2">
        <v>4681</v>
      </c>
      <c r="G4686" s="12">
        <f ca="1"/>
        <v>0.14234644200280844</v>
      </c>
      <c r="H4686" s="12">
        <f ca="1"/>
        <v>96.717155168804581</v>
      </c>
    </row>
    <row r="4687" spans="6:8" x14ac:dyDescent="0.3">
      <c r="F4687" s="2">
        <v>4682</v>
      </c>
      <c r="G4687" s="12">
        <f ca="1"/>
        <v>0.89385815766845611</v>
      </c>
      <c r="H4687" s="12">
        <f ca="1"/>
        <v>103.84430718578997</v>
      </c>
    </row>
    <row r="4688" spans="6:8" x14ac:dyDescent="0.3">
      <c r="F4688" s="2">
        <v>4683</v>
      </c>
      <c r="G4688" s="12">
        <f ca="1"/>
        <v>2.8528202307823047E-2</v>
      </c>
      <c r="H4688" s="12">
        <f ca="1"/>
        <v>94.003038614494855</v>
      </c>
    </row>
    <row r="4689" spans="6:8" x14ac:dyDescent="0.3">
      <c r="F4689" s="2">
        <v>4684</v>
      </c>
      <c r="G4689" s="12">
        <f ca="1"/>
        <v>0.48594801358332007</v>
      </c>
      <c r="H4689" s="12">
        <f ca="1"/>
        <v>99.893201033540691</v>
      </c>
    </row>
    <row r="4690" spans="6:8" x14ac:dyDescent="0.3">
      <c r="F4690" s="2">
        <v>4685</v>
      </c>
      <c r="G4690" s="12">
        <f ca="1"/>
        <v>0.32062842191957652</v>
      </c>
      <c r="H4690" s="12">
        <f ca="1"/>
        <v>98.584284601022205</v>
      </c>
    </row>
    <row r="4691" spans="6:8" x14ac:dyDescent="0.3">
      <c r="F4691" s="2">
        <v>4686</v>
      </c>
      <c r="G4691" s="12">
        <f ca="1"/>
        <v>5.4102060167124932E-2</v>
      </c>
      <c r="H4691" s="12">
        <f ca="1"/>
        <v>94.99437568840149</v>
      </c>
    </row>
    <row r="4692" spans="6:8" x14ac:dyDescent="0.3">
      <c r="F4692" s="2">
        <v>4687</v>
      </c>
      <c r="G4692" s="12">
        <f ca="1"/>
        <v>0.66059363006308502</v>
      </c>
      <c r="H4692" s="12">
        <f ca="1"/>
        <v>101.2575398830263</v>
      </c>
    </row>
    <row r="4693" spans="6:8" x14ac:dyDescent="0.3">
      <c r="F4693" s="2">
        <v>4688</v>
      </c>
      <c r="G4693" s="12">
        <f ca="1"/>
        <v>0.71228328587808942</v>
      </c>
      <c r="H4693" s="12">
        <f ca="1"/>
        <v>101.70345055621117</v>
      </c>
    </row>
    <row r="4694" spans="6:8" x14ac:dyDescent="0.3">
      <c r="F4694" s="2">
        <v>4689</v>
      </c>
      <c r="G4694" s="12">
        <f ca="1"/>
        <v>0.24284982326004889</v>
      </c>
      <c r="H4694" s="12">
        <f ca="1"/>
        <v>97.875678623695251</v>
      </c>
    </row>
    <row r="4695" spans="6:8" x14ac:dyDescent="0.3">
      <c r="F4695" s="2">
        <v>4690</v>
      </c>
      <c r="G4695" s="12">
        <f ca="1"/>
        <v>0.36479756364744143</v>
      </c>
      <c r="H4695" s="12">
        <f ca="1"/>
        <v>98.950823934395117</v>
      </c>
    </row>
    <row r="4696" spans="6:8" x14ac:dyDescent="0.3">
      <c r="F4696" s="2">
        <v>4691</v>
      </c>
      <c r="G4696" s="12">
        <f ca="1"/>
        <v>0.77776887671731454</v>
      </c>
      <c r="H4696" s="12">
        <f ca="1"/>
        <v>102.33249288307037</v>
      </c>
    </row>
    <row r="4697" spans="6:8" x14ac:dyDescent="0.3">
      <c r="F4697" s="2">
        <v>4692</v>
      </c>
      <c r="G4697" s="12">
        <f ca="1"/>
        <v>0.52345890143270646</v>
      </c>
      <c r="H4697" s="12">
        <f ca="1"/>
        <v>100.17836428614682</v>
      </c>
    </row>
    <row r="4698" spans="6:8" x14ac:dyDescent="0.3">
      <c r="F4698" s="2">
        <v>4693</v>
      </c>
      <c r="G4698" s="12">
        <f ca="1"/>
        <v>0.41298978109877349</v>
      </c>
      <c r="H4698" s="12">
        <f ca="1"/>
        <v>99.333171439814521</v>
      </c>
    </row>
    <row r="4699" spans="6:8" x14ac:dyDescent="0.3">
      <c r="F4699" s="2">
        <v>4694</v>
      </c>
      <c r="G4699" s="12">
        <f ca="1"/>
        <v>0.40428373956818997</v>
      </c>
      <c r="H4699" s="12">
        <f ca="1"/>
        <v>99.265110978559619</v>
      </c>
    </row>
    <row r="4700" spans="6:8" x14ac:dyDescent="0.3">
      <c r="F4700" s="2">
        <v>4695</v>
      </c>
      <c r="G4700" s="12">
        <f ca="1"/>
        <v>0.21478011566585131</v>
      </c>
      <c r="H4700" s="12">
        <f ca="1"/>
        <v>97.589435292799507</v>
      </c>
    </row>
    <row r="4701" spans="6:8" x14ac:dyDescent="0.3">
      <c r="F4701" s="2">
        <v>4696</v>
      </c>
      <c r="G4701" s="12">
        <f ca="1"/>
        <v>0.17389675729930221</v>
      </c>
      <c r="H4701" s="12">
        <f ca="1"/>
        <v>97.127085952990953</v>
      </c>
    </row>
    <row r="4702" spans="6:8" x14ac:dyDescent="0.3">
      <c r="F4702" s="2">
        <v>4697</v>
      </c>
      <c r="G4702" s="12">
        <f ca="1"/>
        <v>1.2880639522772741E-2</v>
      </c>
      <c r="H4702" s="12">
        <f ca="1"/>
        <v>92.868370848695207</v>
      </c>
    </row>
    <row r="4703" spans="6:8" x14ac:dyDescent="0.3">
      <c r="F4703" s="2">
        <v>4698</v>
      </c>
      <c r="G4703" s="12">
        <f ca="1"/>
        <v>0.67041230118832562</v>
      </c>
      <c r="H4703" s="12">
        <f ca="1"/>
        <v>101.33976783533622</v>
      </c>
    </row>
    <row r="4704" spans="6:8" x14ac:dyDescent="0.3">
      <c r="F4704" s="2">
        <v>4699</v>
      </c>
      <c r="G4704" s="12">
        <f ca="1"/>
        <v>0.96818225186132478</v>
      </c>
      <c r="H4704" s="12">
        <f ca="1"/>
        <v>105.83373175024782</v>
      </c>
    </row>
    <row r="4705" spans="6:8" x14ac:dyDescent="0.3">
      <c r="F4705" s="2">
        <v>4700</v>
      </c>
      <c r="G4705" s="12">
        <f ca="1"/>
        <v>0.6082493068066408</v>
      </c>
      <c r="H4705" s="12">
        <f ca="1"/>
        <v>100.83357247853374</v>
      </c>
    </row>
    <row r="4706" spans="6:8" x14ac:dyDescent="0.3">
      <c r="F4706" s="2">
        <v>4701</v>
      </c>
      <c r="G4706" s="12">
        <f ca="1"/>
        <v>0.74245517472061739</v>
      </c>
      <c r="H4706" s="12">
        <f ca="1"/>
        <v>101.98213556854368</v>
      </c>
    </row>
    <row r="4707" spans="6:8" x14ac:dyDescent="0.3">
      <c r="F4707" s="2">
        <v>4702</v>
      </c>
      <c r="G4707" s="12">
        <f ca="1"/>
        <v>0.36095801708341346</v>
      </c>
      <c r="H4707" s="12">
        <f ca="1"/>
        <v>98.91967567340491</v>
      </c>
    </row>
    <row r="4708" spans="6:8" x14ac:dyDescent="0.3">
      <c r="F4708" s="2">
        <v>4703</v>
      </c>
      <c r="G4708" s="12">
        <f ca="1"/>
        <v>0.3057812689571211</v>
      </c>
      <c r="H4708" s="12">
        <f ca="1"/>
        <v>98.456301169821685</v>
      </c>
    </row>
    <row r="4709" spans="6:8" x14ac:dyDescent="0.3">
      <c r="F4709" s="2">
        <v>4704</v>
      </c>
      <c r="G4709" s="12">
        <f ca="1"/>
        <v>0.98995662508093796</v>
      </c>
      <c r="H4709" s="12">
        <f ca="1"/>
        <v>107.47063727104315</v>
      </c>
    </row>
    <row r="4710" spans="6:8" x14ac:dyDescent="0.3">
      <c r="F4710" s="2">
        <v>4705</v>
      </c>
      <c r="G4710" s="12">
        <f ca="1"/>
        <v>0.71813671756616659</v>
      </c>
      <c r="H4710" s="12">
        <f ca="1"/>
        <v>101.75627558914994</v>
      </c>
    </row>
    <row r="4711" spans="6:8" x14ac:dyDescent="0.3">
      <c r="F4711" s="2">
        <v>4706</v>
      </c>
      <c r="G4711" s="12">
        <f ca="1"/>
        <v>0.8901509703098911</v>
      </c>
      <c r="H4711" s="12">
        <f ca="1"/>
        <v>103.78072747903006</v>
      </c>
    </row>
    <row r="4712" spans="6:8" x14ac:dyDescent="0.3">
      <c r="F4712" s="2">
        <v>4707</v>
      </c>
      <c r="G4712" s="12">
        <f ca="1"/>
        <v>0.1849438442045066</v>
      </c>
      <c r="H4712" s="12">
        <f ca="1"/>
        <v>97.258461701704718</v>
      </c>
    </row>
    <row r="4713" spans="6:8" x14ac:dyDescent="0.3">
      <c r="F4713" s="2">
        <v>4708</v>
      </c>
      <c r="G4713" s="12">
        <f ca="1"/>
        <v>0.13182298554486116</v>
      </c>
      <c r="H4713" s="12">
        <f ca="1"/>
        <v>96.56608115855677</v>
      </c>
    </row>
    <row r="4714" spans="6:8" x14ac:dyDescent="0.3">
      <c r="F4714" s="2">
        <v>4709</v>
      </c>
      <c r="G4714" s="12">
        <f ca="1"/>
        <v>0.13287719682154342</v>
      </c>
      <c r="H4714" s="12">
        <f ca="1"/>
        <v>96.581603114187459</v>
      </c>
    </row>
    <row r="4715" spans="6:8" x14ac:dyDescent="0.3">
      <c r="F4715" s="2">
        <v>4710</v>
      </c>
      <c r="G4715" s="12">
        <f ca="1"/>
        <v>0.2367710998136987</v>
      </c>
      <c r="H4715" s="12">
        <f ca="1"/>
        <v>97.815426683106097</v>
      </c>
    </row>
    <row r="4716" spans="6:8" x14ac:dyDescent="0.3">
      <c r="F4716" s="2">
        <v>4711</v>
      </c>
      <c r="G4716" s="12">
        <f ca="1"/>
        <v>0.32337878504533046</v>
      </c>
      <c r="H4716" s="12">
        <f ca="1"/>
        <v>98.607696830788228</v>
      </c>
    </row>
    <row r="4717" spans="6:8" x14ac:dyDescent="0.3">
      <c r="F4717" s="2">
        <v>4712</v>
      </c>
      <c r="G4717" s="12">
        <f ca="1"/>
        <v>0.75042065688263127</v>
      </c>
      <c r="H4717" s="12">
        <f ca="1"/>
        <v>102.05862207153064</v>
      </c>
    </row>
    <row r="4718" spans="6:8" x14ac:dyDescent="0.3">
      <c r="F4718" s="2">
        <v>4713</v>
      </c>
      <c r="G4718" s="12">
        <f ca="1"/>
        <v>0.37955944067416691</v>
      </c>
      <c r="H4718" s="12">
        <f ca="1"/>
        <v>99.069529025183314</v>
      </c>
    </row>
    <row r="4719" spans="6:8" x14ac:dyDescent="0.3">
      <c r="F4719" s="2">
        <v>4714</v>
      </c>
      <c r="G4719" s="12">
        <f ca="1"/>
        <v>0.86419326903320304</v>
      </c>
      <c r="H4719" s="12">
        <f ca="1"/>
        <v>103.37573087202401</v>
      </c>
    </row>
    <row r="4720" spans="6:8" x14ac:dyDescent="0.3">
      <c r="F4720" s="2">
        <v>4715</v>
      </c>
      <c r="G4720" s="12">
        <f ca="1"/>
        <v>5.5218541905501572E-2</v>
      </c>
      <c r="H4720" s="12">
        <f ca="1"/>
        <v>95.027538916244538</v>
      </c>
    </row>
    <row r="4721" spans="6:8" x14ac:dyDescent="0.3">
      <c r="F4721" s="2">
        <v>4716</v>
      </c>
      <c r="G4721" s="12">
        <f ca="1"/>
        <v>0.51448577964680675</v>
      </c>
      <c r="H4721" s="12">
        <f ca="1"/>
        <v>100.11009743354809</v>
      </c>
    </row>
    <row r="4722" spans="6:8" x14ac:dyDescent="0.3">
      <c r="F4722" s="2">
        <v>4717</v>
      </c>
      <c r="G4722" s="12">
        <f ca="1"/>
        <v>0.96666703683902711</v>
      </c>
      <c r="H4722" s="12">
        <f ca="1"/>
        <v>105.76349094265484</v>
      </c>
    </row>
    <row r="4723" spans="6:8" x14ac:dyDescent="0.3">
      <c r="F4723" s="2">
        <v>4718</v>
      </c>
      <c r="G4723" s="12">
        <f ca="1"/>
        <v>0.88826723049297107</v>
      </c>
      <c r="H4723" s="12">
        <f ca="1"/>
        <v>103.74904685912611</v>
      </c>
    </row>
    <row r="4724" spans="6:8" x14ac:dyDescent="0.3">
      <c r="F4724" s="2">
        <v>4719</v>
      </c>
      <c r="G4724" s="12">
        <f ca="1"/>
        <v>0.38606144686010024</v>
      </c>
      <c r="H4724" s="12">
        <f ca="1"/>
        <v>99.121326936579933</v>
      </c>
    </row>
    <row r="4725" spans="6:8" x14ac:dyDescent="0.3">
      <c r="F4725" s="2">
        <v>4720</v>
      </c>
      <c r="G4725" s="12">
        <f ca="1"/>
        <v>0.42587576439810682</v>
      </c>
      <c r="H4725" s="12">
        <f ca="1"/>
        <v>99.433269079145902</v>
      </c>
    </row>
    <row r="4726" spans="6:8" x14ac:dyDescent="0.3">
      <c r="F4726" s="2">
        <v>4721</v>
      </c>
      <c r="G4726" s="12">
        <f ca="1"/>
        <v>0.25608333507514636</v>
      </c>
      <c r="H4726" s="12">
        <f ca="1"/>
        <v>98.003930658829233</v>
      </c>
    </row>
    <row r="4727" spans="6:8" x14ac:dyDescent="0.3">
      <c r="F4727" s="2">
        <v>4722</v>
      </c>
      <c r="G4727" s="12">
        <f ca="1"/>
        <v>0.89520328756468648</v>
      </c>
      <c r="H4727" s="12">
        <f ca="1"/>
        <v>103.8677980463429</v>
      </c>
    </row>
    <row r="4728" spans="6:8" x14ac:dyDescent="0.3">
      <c r="F4728" s="2">
        <v>4723</v>
      </c>
      <c r="G4728" s="12">
        <f ca="1"/>
        <v>5.0023820651260209E-2</v>
      </c>
      <c r="H4728" s="12">
        <f ca="1"/>
        <v>94.86811642300006</v>
      </c>
    </row>
    <row r="4729" spans="6:8" x14ac:dyDescent="0.3">
      <c r="F4729" s="2">
        <v>4724</v>
      </c>
      <c r="G4729" s="12">
        <f ca="1"/>
        <v>0.47388905691673777</v>
      </c>
      <c r="H4729" s="12">
        <f ca="1"/>
        <v>99.801442401880422</v>
      </c>
    </row>
    <row r="4730" spans="6:8" x14ac:dyDescent="0.3">
      <c r="F4730" s="2">
        <v>4725</v>
      </c>
      <c r="G4730" s="12">
        <f ca="1"/>
        <v>6.2967364592386277E-2</v>
      </c>
      <c r="H4730" s="12">
        <f ca="1"/>
        <v>95.243401920877503</v>
      </c>
    </row>
    <row r="4731" spans="6:8" x14ac:dyDescent="0.3">
      <c r="F4731" s="2">
        <v>4726</v>
      </c>
      <c r="G4731" s="12">
        <f ca="1"/>
        <v>0.46558065540027771</v>
      </c>
      <c r="H4731" s="12">
        <f ca="1"/>
        <v>99.738115021728547</v>
      </c>
    </row>
    <row r="4732" spans="6:8" x14ac:dyDescent="0.3">
      <c r="F4732" s="2">
        <v>4727</v>
      </c>
      <c r="G4732" s="12">
        <f ca="1"/>
        <v>0.60231469660826042</v>
      </c>
      <c r="H4732" s="12">
        <f ca="1"/>
        <v>100.78673418775799</v>
      </c>
    </row>
    <row r="4733" spans="6:8" x14ac:dyDescent="0.3">
      <c r="F4733" s="2">
        <v>4728</v>
      </c>
      <c r="G4733" s="12">
        <f ca="1"/>
        <v>0.64265058632243077</v>
      </c>
      <c r="H4733" s="12">
        <f ca="1"/>
        <v>101.10970940776967</v>
      </c>
    </row>
    <row r="4734" spans="6:8" x14ac:dyDescent="0.3">
      <c r="F4734" s="2">
        <v>4729</v>
      </c>
      <c r="G4734" s="12">
        <f ca="1"/>
        <v>0.70368611407091053</v>
      </c>
      <c r="H4734" s="12">
        <f ca="1"/>
        <v>101.62683103792543</v>
      </c>
    </row>
    <row r="4735" spans="6:8" x14ac:dyDescent="0.3">
      <c r="F4735" s="2">
        <v>4730</v>
      </c>
      <c r="G4735" s="12">
        <f ca="1"/>
        <v>1.661623143437696E-2</v>
      </c>
      <c r="H4735" s="12">
        <f ca="1"/>
        <v>93.222488584375043</v>
      </c>
    </row>
    <row r="4736" spans="6:8" x14ac:dyDescent="0.3">
      <c r="F4736" s="2">
        <v>4731</v>
      </c>
      <c r="G4736" s="12">
        <f ca="1"/>
        <v>0.24523195194981984</v>
      </c>
      <c r="H4736" s="12">
        <f ca="1"/>
        <v>97.899052436348015</v>
      </c>
    </row>
    <row r="4737" spans="6:8" x14ac:dyDescent="0.3">
      <c r="F4737" s="2">
        <v>4732</v>
      </c>
      <c r="G4737" s="12">
        <f ca="1"/>
        <v>0.76972186587564861</v>
      </c>
      <c r="H4737" s="12">
        <f ca="1"/>
        <v>102.24993958501356</v>
      </c>
    </row>
    <row r="4738" spans="6:8" x14ac:dyDescent="0.3">
      <c r="F4738" s="2">
        <v>4733</v>
      </c>
      <c r="G4738" s="12">
        <f ca="1"/>
        <v>0.77098955916511502</v>
      </c>
      <c r="H4738" s="12">
        <f ca="1"/>
        <v>102.26282864146606</v>
      </c>
    </row>
    <row r="4739" spans="6:8" x14ac:dyDescent="0.3">
      <c r="F4739" s="2">
        <v>4734</v>
      </c>
      <c r="G4739" s="12">
        <f ca="1"/>
        <v>0.76703067132178693</v>
      </c>
      <c r="H4739" s="12">
        <f ca="1"/>
        <v>102.22271636057256</v>
      </c>
    </row>
    <row r="4740" spans="6:8" x14ac:dyDescent="0.3">
      <c r="F4740" s="2">
        <v>4735</v>
      </c>
      <c r="G4740" s="12">
        <f ca="1"/>
        <v>0.46802701522668633</v>
      </c>
      <c r="H4740" s="12">
        <f ca="1"/>
        <v>99.756772703897198</v>
      </c>
    </row>
    <row r="4741" spans="6:8" x14ac:dyDescent="0.3">
      <c r="F4741" s="2">
        <v>4736</v>
      </c>
      <c r="G4741" s="12">
        <f ca="1"/>
        <v>0.84931541204567296</v>
      </c>
      <c r="H4741" s="12">
        <f ca="1"/>
        <v>103.16876216225027</v>
      </c>
    </row>
    <row r="4742" spans="6:8" x14ac:dyDescent="0.3">
      <c r="F4742" s="2">
        <v>4737</v>
      </c>
      <c r="G4742" s="12">
        <f ca="1"/>
        <v>0.39861974568456238</v>
      </c>
      <c r="H4742" s="12">
        <f ca="1"/>
        <v>99.220622382285526</v>
      </c>
    </row>
    <row r="4743" spans="6:8" x14ac:dyDescent="0.3">
      <c r="F4743" s="2">
        <v>4738</v>
      </c>
      <c r="G4743" s="12">
        <f ca="1"/>
        <v>0.58884891973538744</v>
      </c>
      <c r="H4743" s="12">
        <f ca="1"/>
        <v>100.68117190704272</v>
      </c>
    </row>
    <row r="4744" spans="6:8" x14ac:dyDescent="0.3">
      <c r="F4744" s="2">
        <v>4739</v>
      </c>
      <c r="G4744" s="12">
        <f ca="1"/>
        <v>0.12071455091719252</v>
      </c>
      <c r="H4744" s="12">
        <f ca="1"/>
        <v>96.396674308332308</v>
      </c>
    </row>
    <row r="4745" spans="6:8" x14ac:dyDescent="0.3">
      <c r="F4745" s="2">
        <v>4740</v>
      </c>
      <c r="G4745" s="12">
        <f ca="1"/>
        <v>0.62197518272412755</v>
      </c>
      <c r="H4745" s="12">
        <f ca="1"/>
        <v>100.94273797605641</v>
      </c>
    </row>
    <row r="4746" spans="6:8" x14ac:dyDescent="0.3">
      <c r="F4746" s="2">
        <v>4741</v>
      </c>
      <c r="G4746" s="12">
        <f ca="1"/>
        <v>0.99870472525174492</v>
      </c>
      <c r="H4746" s="12">
        <f ca="1"/>
        <v>110.0848382160497</v>
      </c>
    </row>
    <row r="4747" spans="6:8" x14ac:dyDescent="0.3">
      <c r="F4747" s="2">
        <v>4742</v>
      </c>
      <c r="G4747" s="12">
        <f ca="1"/>
        <v>0.2334132362750907</v>
      </c>
      <c r="H4747" s="12">
        <f ca="1"/>
        <v>97.781756148339369</v>
      </c>
    </row>
    <row r="4748" spans="6:8" x14ac:dyDescent="0.3">
      <c r="F4748" s="2">
        <v>4743</v>
      </c>
      <c r="G4748" s="12">
        <f ca="1"/>
        <v>0.70693109736261617</v>
      </c>
      <c r="H4748" s="12">
        <f ca="1"/>
        <v>101.65562006273149</v>
      </c>
    </row>
    <row r="4749" spans="6:8" x14ac:dyDescent="0.3">
      <c r="F4749" s="2">
        <v>4744</v>
      </c>
      <c r="G4749" s="12">
        <f ca="1"/>
        <v>0.40668115072924471</v>
      </c>
      <c r="H4749" s="12">
        <f ca="1"/>
        <v>99.283890716109894</v>
      </c>
    </row>
    <row r="4750" spans="6:8" x14ac:dyDescent="0.3">
      <c r="F4750" s="2">
        <v>4745</v>
      </c>
      <c r="G4750" s="12">
        <f ca="1"/>
        <v>0.30893355041679471</v>
      </c>
      <c r="H4750" s="12">
        <f ca="1"/>
        <v>98.483709103737368</v>
      </c>
    </row>
    <row r="4751" spans="6:8" x14ac:dyDescent="0.3">
      <c r="F4751" s="2">
        <v>4746</v>
      </c>
      <c r="G4751" s="12">
        <f ca="1"/>
        <v>0.24656838873158815</v>
      </c>
      <c r="H4751" s="12">
        <f ca="1"/>
        <v>97.912108886022494</v>
      </c>
    </row>
    <row r="4752" spans="6:8" x14ac:dyDescent="0.3">
      <c r="F4752" s="2">
        <v>4747</v>
      </c>
      <c r="G4752" s="12">
        <f ca="1"/>
        <v>9.1014816100625007E-2</v>
      </c>
      <c r="H4752" s="12">
        <f ca="1"/>
        <v>95.876927335506593</v>
      </c>
    </row>
    <row r="4753" spans="6:8" x14ac:dyDescent="0.3">
      <c r="F4753" s="2">
        <v>4748</v>
      </c>
      <c r="G4753" s="12">
        <f ca="1"/>
        <v>0.931757298615981</v>
      </c>
      <c r="H4753" s="12">
        <f ca="1"/>
        <v>104.62194156639416</v>
      </c>
    </row>
    <row r="4754" spans="6:8" x14ac:dyDescent="0.3">
      <c r="F4754" s="2">
        <v>4749</v>
      </c>
      <c r="G4754" s="12">
        <f ca="1"/>
        <v>0.70162248170839203</v>
      </c>
      <c r="H4754" s="12">
        <f ca="1"/>
        <v>101.60860282809406</v>
      </c>
    </row>
    <row r="4755" spans="6:8" x14ac:dyDescent="0.3">
      <c r="F4755" s="2">
        <v>4750</v>
      </c>
      <c r="G4755" s="12">
        <f ca="1"/>
        <v>0.74209708588742318</v>
      </c>
      <c r="H4755" s="12">
        <f ca="1"/>
        <v>101.97872824112801</v>
      </c>
    </row>
    <row r="4756" spans="6:8" x14ac:dyDescent="0.3">
      <c r="F4756" s="2">
        <v>4751</v>
      </c>
      <c r="G4756" s="12">
        <f ca="1"/>
        <v>6.8090402546390205E-3</v>
      </c>
      <c r="H4756" s="12">
        <f ca="1"/>
        <v>92.011683871466715</v>
      </c>
    </row>
    <row r="4757" spans="6:8" x14ac:dyDescent="0.3">
      <c r="F4757" s="2">
        <v>4752</v>
      </c>
      <c r="G4757" s="12">
        <f ca="1"/>
        <v>0.36660330296592347</v>
      </c>
      <c r="H4757" s="12">
        <f ca="1"/>
        <v>98.96543232794572</v>
      </c>
    </row>
    <row r="4758" spans="6:8" x14ac:dyDescent="0.3">
      <c r="F4758" s="2">
        <v>4753</v>
      </c>
      <c r="G4758" s="12">
        <f ca="1"/>
        <v>0.5533798826679357</v>
      </c>
      <c r="H4758" s="12">
        <f ca="1"/>
        <v>100.40690818289295</v>
      </c>
    </row>
    <row r="4759" spans="6:8" x14ac:dyDescent="0.3">
      <c r="F4759" s="2">
        <v>4754</v>
      </c>
      <c r="G4759" s="12">
        <f ca="1"/>
        <v>0.96407899077337955</v>
      </c>
      <c r="H4759" s="12">
        <f ca="1"/>
        <v>105.64973267194425</v>
      </c>
    </row>
    <row r="4760" spans="6:8" x14ac:dyDescent="0.3">
      <c r="F4760" s="2">
        <v>4755</v>
      </c>
      <c r="G4760" s="12">
        <f ca="1"/>
        <v>0.36043337221223526</v>
      </c>
      <c r="H4760" s="12">
        <f ca="1"/>
        <v>98.915410191755939</v>
      </c>
    </row>
    <row r="4761" spans="6:8" x14ac:dyDescent="0.3">
      <c r="F4761" s="2">
        <v>4756</v>
      </c>
      <c r="G4761" s="12">
        <f ca="1"/>
        <v>3.5584665480335786E-2</v>
      </c>
      <c r="H4761" s="12">
        <f ca="1"/>
        <v>94.335895691183509</v>
      </c>
    </row>
    <row r="4762" spans="6:8" x14ac:dyDescent="0.3">
      <c r="F4762" s="2">
        <v>4757</v>
      </c>
      <c r="G4762" s="12">
        <f ca="1"/>
        <v>0.54613943807775756</v>
      </c>
      <c r="H4762" s="12">
        <f ca="1"/>
        <v>100.35143060809133</v>
      </c>
    </row>
    <row r="4763" spans="6:8" x14ac:dyDescent="0.3">
      <c r="F4763" s="2">
        <v>4758</v>
      </c>
      <c r="G4763" s="12">
        <f ca="1"/>
        <v>0.59907126059048776</v>
      </c>
      <c r="H4763" s="12">
        <f ca="1"/>
        <v>100.76122039042707</v>
      </c>
    </row>
    <row r="4764" spans="6:8" x14ac:dyDescent="0.3">
      <c r="F4764" s="2">
        <v>4759</v>
      </c>
      <c r="G4764" s="12">
        <f ca="1"/>
        <v>0.66933288403666324</v>
      </c>
      <c r="H4764" s="12">
        <f ca="1"/>
        <v>101.33067819774443</v>
      </c>
    </row>
    <row r="4765" spans="6:8" x14ac:dyDescent="0.3">
      <c r="F4765" s="2">
        <v>4760</v>
      </c>
      <c r="G4765" s="12">
        <f ca="1"/>
        <v>0.1527489900415584</v>
      </c>
      <c r="H4765" s="12">
        <f ca="1"/>
        <v>96.85878678794144</v>
      </c>
    </row>
    <row r="4766" spans="6:8" x14ac:dyDescent="0.3">
      <c r="F4766" s="2">
        <v>4761</v>
      </c>
      <c r="G4766" s="12">
        <f ca="1"/>
        <v>0.78413803667695614</v>
      </c>
      <c r="H4766" s="12">
        <f ca="1"/>
        <v>102.39912702049219</v>
      </c>
    </row>
    <row r="4767" spans="6:8" x14ac:dyDescent="0.3">
      <c r="F4767" s="2">
        <v>4762</v>
      </c>
      <c r="G4767" s="12">
        <f ca="1"/>
        <v>0.49237486235072048</v>
      </c>
      <c r="H4767" s="12">
        <f ca="1"/>
        <v>99.942055849716851</v>
      </c>
    </row>
    <row r="4768" spans="6:8" x14ac:dyDescent="0.3">
      <c r="F4768" s="2">
        <v>4763</v>
      </c>
      <c r="G4768" s="12">
        <f ca="1"/>
        <v>0.89312571833477583</v>
      </c>
      <c r="H4768" s="12">
        <f ca="1"/>
        <v>103.8316121885579</v>
      </c>
    </row>
    <row r="4769" spans="6:8" x14ac:dyDescent="0.3">
      <c r="F4769" s="2">
        <v>4764</v>
      </c>
      <c r="G4769" s="12">
        <f ca="1"/>
        <v>0.34522757202397991</v>
      </c>
      <c r="H4769" s="12">
        <f ca="1"/>
        <v>98.790749313637505</v>
      </c>
    </row>
    <row r="4770" spans="6:8" x14ac:dyDescent="0.3">
      <c r="F4770" s="2">
        <v>4765</v>
      </c>
      <c r="G4770" s="12">
        <f ca="1"/>
        <v>0.48708026401653348</v>
      </c>
      <c r="H4770" s="12">
        <f ca="1"/>
        <v>99.901809790577502</v>
      </c>
    </row>
    <row r="4771" spans="6:8" x14ac:dyDescent="0.3">
      <c r="F4771" s="2">
        <v>4766</v>
      </c>
      <c r="G4771" s="12">
        <f ca="1"/>
        <v>0.71665980444142341</v>
      </c>
      <c r="H4771" s="12">
        <f ca="1"/>
        <v>101.74289480404485</v>
      </c>
    </row>
    <row r="4772" spans="6:8" x14ac:dyDescent="0.3">
      <c r="F4772" s="2">
        <v>4767</v>
      </c>
      <c r="G4772" s="12">
        <f ca="1"/>
        <v>0.18199911856265372</v>
      </c>
      <c r="H4772" s="12">
        <f ca="1"/>
        <v>97.223965673556364</v>
      </c>
    </row>
    <row r="4773" spans="6:8" x14ac:dyDescent="0.3">
      <c r="F4773" s="2">
        <v>4768</v>
      </c>
      <c r="G4773" s="12">
        <f ca="1"/>
        <v>0.99293815037070843</v>
      </c>
      <c r="H4773" s="12">
        <f ca="1"/>
        <v>107.9403146048858</v>
      </c>
    </row>
    <row r="4774" spans="6:8" x14ac:dyDescent="0.3">
      <c r="F4774" s="2">
        <v>4769</v>
      </c>
      <c r="G4774" s="12">
        <f ca="1"/>
        <v>0.55207198514606115</v>
      </c>
      <c r="H4774" s="12">
        <f ca="1"/>
        <v>100.39687668988668</v>
      </c>
    </row>
    <row r="4775" spans="6:8" x14ac:dyDescent="0.3">
      <c r="F4775" s="2">
        <v>4770</v>
      </c>
      <c r="G4775" s="12">
        <f ca="1"/>
        <v>0.85580879077390093</v>
      </c>
      <c r="H4775" s="12">
        <f ca="1"/>
        <v>103.25720113125656</v>
      </c>
    </row>
    <row r="4776" spans="6:8" x14ac:dyDescent="0.3">
      <c r="F4776" s="2">
        <v>4771</v>
      </c>
      <c r="G4776" s="12">
        <f ca="1"/>
        <v>0.22497895510595267</v>
      </c>
      <c r="H4776" s="12">
        <f ca="1"/>
        <v>97.695895961474605</v>
      </c>
    </row>
    <row r="4777" spans="6:8" x14ac:dyDescent="0.3">
      <c r="F4777" s="2">
        <v>4772</v>
      </c>
      <c r="G4777" s="12">
        <f ca="1"/>
        <v>0.60792901765921692</v>
      </c>
      <c r="H4777" s="12">
        <f ca="1"/>
        <v>100.83103934274101</v>
      </c>
    </row>
    <row r="4778" spans="6:8" x14ac:dyDescent="0.3">
      <c r="F4778" s="2">
        <v>4773</v>
      </c>
      <c r="G4778" s="12">
        <f ca="1"/>
        <v>0.93244591386083675</v>
      </c>
      <c r="H4778" s="12">
        <f ca="1"/>
        <v>104.63902174371431</v>
      </c>
    </row>
    <row r="4779" spans="6:8" x14ac:dyDescent="0.3">
      <c r="F4779" s="2">
        <v>4774</v>
      </c>
      <c r="G4779" s="12">
        <f ca="1"/>
        <v>0.66095156524942333</v>
      </c>
      <c r="H4779" s="12">
        <f ca="1"/>
        <v>101.26051999175172</v>
      </c>
    </row>
    <row r="4780" spans="6:8" x14ac:dyDescent="0.3">
      <c r="F4780" s="2">
        <v>4775</v>
      </c>
      <c r="G4780" s="12">
        <f ca="1"/>
        <v>0.91436416516392893</v>
      </c>
      <c r="H4780" s="12">
        <f ca="1"/>
        <v>104.2309938684247</v>
      </c>
    </row>
    <row r="4781" spans="6:8" x14ac:dyDescent="0.3">
      <c r="F4781" s="2">
        <v>4776</v>
      </c>
      <c r="G4781" s="12">
        <f ca="1"/>
        <v>0.27289451137993814</v>
      </c>
      <c r="H4781" s="12">
        <f ca="1"/>
        <v>98.1616779210987</v>
      </c>
    </row>
    <row r="4782" spans="6:8" x14ac:dyDescent="0.3">
      <c r="F4782" s="2">
        <v>4777</v>
      </c>
      <c r="G4782" s="12">
        <f ca="1"/>
        <v>2.6636366436213699E-2</v>
      </c>
      <c r="H4782" s="12">
        <f ca="1"/>
        <v>93.901466025930574</v>
      </c>
    </row>
    <row r="4783" spans="6:8" x14ac:dyDescent="0.3">
      <c r="F4783" s="2">
        <v>4778</v>
      </c>
      <c r="G4783" s="12">
        <f ca="1"/>
        <v>0.14863775478950014</v>
      </c>
      <c r="H4783" s="12">
        <f ca="1"/>
        <v>96.803658198178326</v>
      </c>
    </row>
    <row r="4784" spans="6:8" x14ac:dyDescent="0.3">
      <c r="F4784" s="2">
        <v>4779</v>
      </c>
      <c r="G4784" s="12">
        <f ca="1"/>
        <v>0.95132248099974648</v>
      </c>
      <c r="H4784" s="12">
        <f ca="1"/>
        <v>105.17547959745517</v>
      </c>
    </row>
    <row r="4785" spans="6:8" x14ac:dyDescent="0.3">
      <c r="F4785" s="2">
        <v>4780</v>
      </c>
      <c r="G4785" s="12">
        <f ca="1"/>
        <v>0.8965279012417775</v>
      </c>
      <c r="H4785" s="12">
        <f ca="1"/>
        <v>103.89115860645116</v>
      </c>
    </row>
    <row r="4786" spans="6:8" x14ac:dyDescent="0.3">
      <c r="F4786" s="2">
        <v>4781</v>
      </c>
      <c r="G4786" s="12">
        <f ca="1"/>
        <v>0.21539771215748682</v>
      </c>
      <c r="H4786" s="12">
        <f ca="1"/>
        <v>97.595969090121358</v>
      </c>
    </row>
    <row r="4787" spans="6:8" x14ac:dyDescent="0.3">
      <c r="F4787" s="2">
        <v>4782</v>
      </c>
      <c r="G4787" s="12">
        <f ca="1"/>
        <v>0.11693145086898471</v>
      </c>
      <c r="H4787" s="12">
        <f ca="1"/>
        <v>96.336329055662915</v>
      </c>
    </row>
    <row r="4788" spans="6:8" x14ac:dyDescent="0.3">
      <c r="F4788" s="2">
        <v>4783</v>
      </c>
      <c r="G4788" s="12">
        <f ca="1"/>
        <v>0.68856206054163138</v>
      </c>
      <c r="H4788" s="12">
        <f ca="1"/>
        <v>101.49460886610726</v>
      </c>
    </row>
    <row r="4789" spans="6:8" x14ac:dyDescent="0.3">
      <c r="F4789" s="2">
        <v>4784</v>
      </c>
      <c r="G4789" s="12">
        <f ca="1"/>
        <v>0.93832286221470773</v>
      </c>
      <c r="H4789" s="12">
        <f ca="1"/>
        <v>104.79094605201638</v>
      </c>
    </row>
    <row r="4790" spans="6:8" x14ac:dyDescent="0.3">
      <c r="F4790" s="2">
        <v>4785</v>
      </c>
      <c r="G4790" s="12">
        <f ca="1"/>
        <v>0.45340732552189889</v>
      </c>
      <c r="H4790" s="12">
        <f ca="1"/>
        <v>99.645100487074259</v>
      </c>
    </row>
    <row r="4791" spans="6:8" x14ac:dyDescent="0.3">
      <c r="F4791" s="2">
        <v>4786</v>
      </c>
      <c r="G4791" s="12">
        <f ca="1"/>
        <v>0.36385252790076916</v>
      </c>
      <c r="H4791" s="12">
        <f ca="1"/>
        <v>98.94316834732011</v>
      </c>
    </row>
    <row r="4792" spans="6:8" x14ac:dyDescent="0.3">
      <c r="F4792" s="2">
        <v>4787</v>
      </c>
      <c r="G4792" s="12">
        <f ca="1"/>
        <v>0.9199144243537245</v>
      </c>
      <c r="H4792" s="12">
        <f ca="1"/>
        <v>104.34816676148088</v>
      </c>
    </row>
    <row r="4793" spans="6:8" x14ac:dyDescent="0.3">
      <c r="F4793" s="2">
        <v>4788</v>
      </c>
      <c r="G4793" s="12">
        <f ca="1"/>
        <v>0.99447767560934075</v>
      </c>
      <c r="H4793" s="12">
        <f ca="1"/>
        <v>108.26208397673528</v>
      </c>
    </row>
    <row r="4794" spans="6:8" x14ac:dyDescent="0.3">
      <c r="F4794" s="2">
        <v>4789</v>
      </c>
      <c r="G4794" s="12">
        <f ca="1"/>
        <v>0.56938084068231065</v>
      </c>
      <c r="H4794" s="12">
        <f ca="1"/>
        <v>100.53005518600521</v>
      </c>
    </row>
    <row r="4795" spans="6:8" x14ac:dyDescent="0.3">
      <c r="F4795" s="2">
        <v>4790</v>
      </c>
      <c r="G4795" s="12">
        <f ca="1"/>
        <v>0.55559084222357069</v>
      </c>
      <c r="H4795" s="12">
        <f ca="1"/>
        <v>100.42387694364052</v>
      </c>
    </row>
    <row r="4796" spans="6:8" x14ac:dyDescent="0.3">
      <c r="F4796" s="2">
        <v>4791</v>
      </c>
      <c r="G4796" s="12">
        <f ca="1"/>
        <v>0.96856629859460708</v>
      </c>
      <c r="H4796" s="12">
        <f ca="1"/>
        <v>105.85200071032568</v>
      </c>
    </row>
    <row r="4797" spans="6:8" x14ac:dyDescent="0.3">
      <c r="F4797" s="2">
        <v>4792</v>
      </c>
      <c r="G4797" s="12">
        <f ca="1"/>
        <v>0.98814466887677277</v>
      </c>
      <c r="H4797" s="12">
        <f ca="1"/>
        <v>107.24536887988954</v>
      </c>
    </row>
    <row r="4798" spans="6:8" x14ac:dyDescent="0.3">
      <c r="F4798" s="2">
        <v>4793</v>
      </c>
      <c r="G4798" s="12">
        <f ca="1"/>
        <v>0.62587547010267786</v>
      </c>
      <c r="H4798" s="12">
        <f ca="1"/>
        <v>100.97398917840468</v>
      </c>
    </row>
    <row r="4799" spans="6:8" x14ac:dyDescent="0.3">
      <c r="F4799" s="2">
        <v>4794</v>
      </c>
      <c r="G4799" s="12">
        <f ca="1"/>
        <v>0.91618442059210481</v>
      </c>
      <c r="H4799" s="12">
        <f ca="1"/>
        <v>104.26873478925305</v>
      </c>
    </row>
    <row r="4800" spans="6:8" x14ac:dyDescent="0.3">
      <c r="F4800" s="2">
        <v>4795</v>
      </c>
      <c r="G4800" s="12">
        <f ca="1"/>
        <v>0.9532492909306356</v>
      </c>
      <c r="H4800" s="12">
        <f ca="1"/>
        <v>105.23969223398235</v>
      </c>
    </row>
    <row r="4801" spans="6:8" x14ac:dyDescent="0.3">
      <c r="F4801" s="2">
        <v>4796</v>
      </c>
      <c r="G4801" s="12">
        <f ca="1"/>
        <v>0.30410551409273689</v>
      </c>
      <c r="H4801" s="12">
        <f ca="1"/>
        <v>98.441677018225334</v>
      </c>
    </row>
    <row r="4802" spans="6:8" x14ac:dyDescent="0.3">
      <c r="F4802" s="2">
        <v>4797</v>
      </c>
      <c r="G4802" s="12">
        <f ca="1"/>
        <v>0.49594274633671609</v>
      </c>
      <c r="H4802" s="12">
        <f ca="1"/>
        <v>99.969169972843702</v>
      </c>
    </row>
    <row r="4803" spans="6:8" x14ac:dyDescent="0.3">
      <c r="F4803" s="2">
        <v>4798</v>
      </c>
      <c r="G4803" s="12">
        <f ca="1"/>
        <v>0.77176228069686714</v>
      </c>
      <c r="H4803" s="12">
        <f ca="1"/>
        <v>102.27070604189696</v>
      </c>
    </row>
    <row r="4804" spans="6:8" x14ac:dyDescent="0.3">
      <c r="F4804" s="2">
        <v>4799</v>
      </c>
      <c r="G4804" s="12">
        <f ca="1"/>
        <v>2.9003748090945525E-3</v>
      </c>
      <c r="H4804" s="12">
        <f ca="1"/>
        <v>90.91491156346342</v>
      </c>
    </row>
    <row r="4805" spans="6:8" x14ac:dyDescent="0.3">
      <c r="F4805" s="2">
        <v>4800</v>
      </c>
      <c r="G4805" s="12">
        <f ca="1"/>
        <v>0.82677650402144143</v>
      </c>
      <c r="H4805" s="12">
        <f ca="1"/>
        <v>102.88109980449435</v>
      </c>
    </row>
    <row r="4806" spans="6:8" x14ac:dyDescent="0.3">
      <c r="F4806" s="2">
        <v>4801</v>
      </c>
      <c r="G4806" s="12">
        <f ca="1"/>
        <v>0.44336819023299601</v>
      </c>
      <c r="H4806" s="12">
        <f ca="1"/>
        <v>99.568128941804176</v>
      </c>
    </row>
    <row r="4807" spans="6:8" x14ac:dyDescent="0.3">
      <c r="F4807" s="2">
        <v>4802</v>
      </c>
      <c r="G4807" s="12">
        <f ca="1"/>
        <v>0.43700104891237945</v>
      </c>
      <c r="H4807" s="12">
        <f ca="1"/>
        <v>99.519160668236594</v>
      </c>
    </row>
    <row r="4808" spans="6:8" x14ac:dyDescent="0.3">
      <c r="F4808" s="2">
        <v>4803</v>
      </c>
      <c r="G4808" s="12">
        <f ca="1"/>
        <v>0.16716438186815519</v>
      </c>
      <c r="H4808" s="12">
        <f ca="1"/>
        <v>97.044239539141273</v>
      </c>
    </row>
    <row r="4809" spans="6:8" x14ac:dyDescent="0.3">
      <c r="F4809" s="2">
        <v>4804</v>
      </c>
      <c r="G4809" s="12">
        <f ca="1"/>
        <v>0.7289646079901424</v>
      </c>
      <c r="H4809" s="12">
        <f ca="1"/>
        <v>101.85550518647896</v>
      </c>
    </row>
    <row r="4810" spans="6:8" x14ac:dyDescent="0.3">
      <c r="F4810" s="2">
        <v>4805</v>
      </c>
      <c r="G4810" s="12">
        <f ca="1"/>
        <v>0.73586717733136675</v>
      </c>
      <c r="H4810" s="12">
        <f ca="1"/>
        <v>101.91985916827062</v>
      </c>
    </row>
    <row r="4811" spans="6:8" x14ac:dyDescent="0.3">
      <c r="F4811" s="2">
        <v>4806</v>
      </c>
      <c r="G4811" s="12">
        <f ca="1"/>
        <v>0.41547905775892158</v>
      </c>
      <c r="H4811" s="12">
        <f ca="1"/>
        <v>99.352564652435348</v>
      </c>
    </row>
    <row r="4812" spans="6:8" x14ac:dyDescent="0.3">
      <c r="F4812" s="2">
        <v>4807</v>
      </c>
      <c r="G4812" s="12">
        <f ca="1"/>
        <v>0.32361781368089626</v>
      </c>
      <c r="H4812" s="12">
        <f ca="1"/>
        <v>98.609727392095451</v>
      </c>
    </row>
    <row r="4813" spans="6:8" x14ac:dyDescent="0.3">
      <c r="F4813" s="2">
        <v>4808</v>
      </c>
      <c r="G4813" s="12">
        <f ca="1"/>
        <v>0.69819218109243097</v>
      </c>
      <c r="H4813" s="12">
        <f ca="1"/>
        <v>101.57843702742507</v>
      </c>
    </row>
    <row r="4814" spans="6:8" x14ac:dyDescent="0.3">
      <c r="F4814" s="2">
        <v>4809</v>
      </c>
      <c r="G4814" s="12">
        <f ca="1"/>
        <v>0.15551700941625746</v>
      </c>
      <c r="H4814" s="12">
        <f ca="1"/>
        <v>96.895316399684447</v>
      </c>
    </row>
    <row r="4815" spans="6:8" x14ac:dyDescent="0.3">
      <c r="F4815" s="2">
        <v>4810</v>
      </c>
      <c r="G4815" s="12">
        <f ca="1"/>
        <v>0.45068112595616538</v>
      </c>
      <c r="H4815" s="12">
        <f ca="1"/>
        <v>99.624224558695076</v>
      </c>
    </row>
    <row r="4816" spans="6:8" x14ac:dyDescent="0.3">
      <c r="F4816" s="2">
        <v>4811</v>
      </c>
      <c r="G4816" s="12">
        <f ca="1"/>
        <v>0.82125354951916218</v>
      </c>
      <c r="H4816" s="12">
        <f ca="1"/>
        <v>102.81457201217174</v>
      </c>
    </row>
    <row r="4817" spans="6:8" x14ac:dyDescent="0.3">
      <c r="F4817" s="2">
        <v>4812</v>
      </c>
      <c r="G4817" s="12">
        <f ca="1"/>
        <v>1.1788338277137766E-2</v>
      </c>
      <c r="H4817" s="12">
        <f ca="1"/>
        <v>92.746887670876177</v>
      </c>
    </row>
    <row r="4818" spans="6:8" x14ac:dyDescent="0.3">
      <c r="F4818" s="2">
        <v>4813</v>
      </c>
      <c r="G4818" s="12">
        <f ca="1"/>
        <v>0.17009745306607815</v>
      </c>
      <c r="H4818" s="12">
        <f ca="1"/>
        <v>97.080607236877185</v>
      </c>
    </row>
    <row r="4819" spans="6:8" x14ac:dyDescent="0.3">
      <c r="F4819" s="2">
        <v>4814</v>
      </c>
      <c r="G4819" s="12">
        <f ca="1"/>
        <v>0.48657013703004948</v>
      </c>
      <c r="H4819" s="12">
        <f ca="1"/>
        <v>99.897931287976377</v>
      </c>
    </row>
    <row r="4820" spans="6:8" x14ac:dyDescent="0.3">
      <c r="F4820" s="2">
        <v>4815</v>
      </c>
      <c r="G4820" s="12">
        <f ca="1"/>
        <v>0.32165650871187612</v>
      </c>
      <c r="H4820" s="12">
        <f ca="1"/>
        <v>98.593046442288397</v>
      </c>
    </row>
    <row r="4821" spans="6:8" x14ac:dyDescent="0.3">
      <c r="F4821" s="2">
        <v>4816</v>
      </c>
      <c r="G4821" s="12">
        <f ca="1"/>
        <v>0.27172707017891184</v>
      </c>
      <c r="H4821" s="12">
        <f ca="1"/>
        <v>98.150894985380106</v>
      </c>
    </row>
    <row r="4822" spans="6:8" x14ac:dyDescent="0.3">
      <c r="F4822" s="2">
        <v>4817</v>
      </c>
      <c r="G4822" s="12">
        <f ca="1"/>
        <v>0.541665244131182</v>
      </c>
      <c r="H4822" s="12">
        <f ca="1"/>
        <v>100.31721223232678</v>
      </c>
    </row>
    <row r="4823" spans="6:8" x14ac:dyDescent="0.3">
      <c r="F4823" s="2">
        <v>4818</v>
      </c>
      <c r="G4823" s="12">
        <f ca="1"/>
        <v>0.68961501265158276</v>
      </c>
      <c r="H4823" s="12">
        <f ca="1"/>
        <v>101.50371504700554</v>
      </c>
    </row>
    <row r="4824" spans="6:8" x14ac:dyDescent="0.3">
      <c r="F4824" s="2">
        <v>4819</v>
      </c>
      <c r="G4824" s="12">
        <f ca="1"/>
        <v>0.60805934734394707</v>
      </c>
      <c r="H4824" s="12">
        <f ca="1"/>
        <v>100.83207003323038</v>
      </c>
    </row>
    <row r="4825" spans="6:8" x14ac:dyDescent="0.3">
      <c r="F4825" s="2">
        <v>4820</v>
      </c>
      <c r="G4825" s="12">
        <f ca="1"/>
        <v>0.61280460407100512</v>
      </c>
      <c r="H4825" s="12">
        <f ca="1"/>
        <v>100.86966773807089</v>
      </c>
    </row>
    <row r="4826" spans="6:8" x14ac:dyDescent="0.3">
      <c r="F4826" s="2">
        <v>4821</v>
      </c>
      <c r="G4826" s="12">
        <f ca="1"/>
        <v>5.5949924305207288E-2</v>
      </c>
      <c r="H4826" s="12">
        <f ca="1"/>
        <v>95.048959347450335</v>
      </c>
    </row>
    <row r="4827" spans="6:8" x14ac:dyDescent="0.3">
      <c r="F4827" s="2">
        <v>4822</v>
      </c>
      <c r="G4827" s="12">
        <f ca="1"/>
        <v>9.9911772493554984E-2</v>
      </c>
      <c r="H4827" s="12">
        <f ca="1"/>
        <v>96.044886163788092</v>
      </c>
    </row>
    <row r="4828" spans="6:8" x14ac:dyDescent="0.3">
      <c r="F4828" s="2">
        <v>4823</v>
      </c>
      <c r="G4828" s="12">
        <f ca="1"/>
        <v>0.87732049200377382</v>
      </c>
      <c r="H4828" s="12">
        <f ca="1"/>
        <v>103.57253976602118</v>
      </c>
    </row>
    <row r="4829" spans="6:8" x14ac:dyDescent="0.3">
      <c r="F4829" s="2">
        <v>4824</v>
      </c>
      <c r="G4829" s="12">
        <f ca="1"/>
        <v>0.65195762168384985</v>
      </c>
      <c r="H4829" s="12">
        <f ca="1"/>
        <v>101.18601729056458</v>
      </c>
    </row>
    <row r="4830" spans="6:8" x14ac:dyDescent="0.3">
      <c r="F4830" s="2">
        <v>4825</v>
      </c>
      <c r="G4830" s="12">
        <f ca="1"/>
        <v>6.4737551477898059E-2</v>
      </c>
      <c r="H4830" s="12">
        <f ca="1"/>
        <v>95.289591159731899</v>
      </c>
    </row>
    <row r="4831" spans="6:8" x14ac:dyDescent="0.3">
      <c r="F4831" s="2">
        <v>4826</v>
      </c>
      <c r="G4831" s="12">
        <f ca="1"/>
        <v>0.66981485170684607</v>
      </c>
      <c r="H4831" s="12">
        <f ca="1"/>
        <v>101.33473522296657</v>
      </c>
    </row>
    <row r="4832" spans="6:8" x14ac:dyDescent="0.3">
      <c r="F4832" s="2">
        <v>4827</v>
      </c>
      <c r="G4832" s="12">
        <f ca="1"/>
        <v>0.14190928314670903</v>
      </c>
      <c r="H4832" s="12">
        <f ca="1"/>
        <v>96.711043343775899</v>
      </c>
    </row>
    <row r="4833" spans="6:8" x14ac:dyDescent="0.3">
      <c r="F4833" s="2">
        <v>4828</v>
      </c>
      <c r="G4833" s="12">
        <f ca="1"/>
        <v>0.25694596677926618</v>
      </c>
      <c r="H4833" s="12">
        <f ca="1"/>
        <v>98.012160251081355</v>
      </c>
    </row>
    <row r="4834" spans="6:8" x14ac:dyDescent="0.3">
      <c r="F4834" s="2">
        <v>4829</v>
      </c>
      <c r="G4834" s="12">
        <f ca="1"/>
        <v>0.12317683065941121</v>
      </c>
      <c r="H4834" s="12">
        <f ca="1"/>
        <v>96.435193590409497</v>
      </c>
    </row>
    <row r="4835" spans="6:8" x14ac:dyDescent="0.3">
      <c r="F4835" s="2">
        <v>4830</v>
      </c>
      <c r="G4835" s="12">
        <f ca="1"/>
        <v>0.91103427380195989</v>
      </c>
      <c r="H4835" s="12">
        <f ca="1"/>
        <v>104.16357324407666</v>
      </c>
    </row>
    <row r="4836" spans="6:8" x14ac:dyDescent="0.3">
      <c r="F4836" s="2">
        <v>4831</v>
      </c>
      <c r="G4836" s="12">
        <f ca="1"/>
        <v>0.45705089621880646</v>
      </c>
      <c r="H4836" s="12">
        <f ca="1"/>
        <v>99.672973481755733</v>
      </c>
    </row>
    <row r="4837" spans="6:8" x14ac:dyDescent="0.3">
      <c r="F4837" s="2">
        <v>4832</v>
      </c>
      <c r="G4837" s="12">
        <f ca="1"/>
        <v>0.96089480355824963</v>
      </c>
      <c r="H4837" s="12">
        <f ca="1"/>
        <v>105.5191795967627</v>
      </c>
    </row>
    <row r="4838" spans="6:8" x14ac:dyDescent="0.3">
      <c r="F4838" s="2">
        <v>4833</v>
      </c>
      <c r="G4838" s="12">
        <f ca="1"/>
        <v>3.4746050413714258E-4</v>
      </c>
      <c r="H4838" s="12">
        <f ca="1"/>
        <v>88.329123980509195</v>
      </c>
    </row>
    <row r="4839" spans="6:8" x14ac:dyDescent="0.3">
      <c r="F4839" s="2">
        <v>4834</v>
      </c>
      <c r="G4839" s="12">
        <f ca="1"/>
        <v>0.24008224369165765</v>
      </c>
      <c r="H4839" s="12">
        <f ca="1"/>
        <v>97.84835633477347</v>
      </c>
    </row>
    <row r="4840" spans="6:8" x14ac:dyDescent="0.3">
      <c r="F4840" s="2">
        <v>4835</v>
      </c>
      <c r="G4840" s="12">
        <f ca="1"/>
        <v>0.99267389068881839</v>
      </c>
      <c r="H4840" s="12">
        <f ca="1"/>
        <v>107.89183171945741</v>
      </c>
    </row>
    <row r="4841" spans="6:8" x14ac:dyDescent="0.3">
      <c r="F4841" s="2">
        <v>4836</v>
      </c>
      <c r="G4841" s="12">
        <f ca="1"/>
        <v>6.9789495083761199E-2</v>
      </c>
      <c r="H4841" s="12">
        <f ca="1"/>
        <v>95.415915170321469</v>
      </c>
    </row>
    <row r="4842" spans="6:8" x14ac:dyDescent="0.3">
      <c r="F4842" s="2">
        <v>4837</v>
      </c>
      <c r="G4842" s="12">
        <f ca="1"/>
        <v>0.79812612718001463</v>
      </c>
      <c r="H4842" s="12">
        <f ca="1"/>
        <v>102.54987627260962</v>
      </c>
    </row>
    <row r="4843" spans="6:8" x14ac:dyDescent="0.3">
      <c r="F4843" s="2">
        <v>4838</v>
      </c>
      <c r="G4843" s="12">
        <f ca="1"/>
        <v>0.71060821126229445</v>
      </c>
      <c r="H4843" s="12">
        <f ca="1"/>
        <v>101.68843371483966</v>
      </c>
    </row>
    <row r="4844" spans="6:8" x14ac:dyDescent="0.3">
      <c r="F4844" s="2">
        <v>4839</v>
      </c>
      <c r="G4844" s="12">
        <f ca="1"/>
        <v>1.9419350805492952E-2</v>
      </c>
      <c r="H4844" s="12">
        <f ca="1"/>
        <v>93.443270244836711</v>
      </c>
    </row>
    <row r="4845" spans="6:8" x14ac:dyDescent="0.3">
      <c r="F4845" s="2">
        <v>4840</v>
      </c>
      <c r="G4845" s="12">
        <f ca="1"/>
        <v>0.79085395582356255</v>
      </c>
      <c r="H4845" s="12">
        <f ca="1"/>
        <v>102.47071532575828</v>
      </c>
    </row>
    <row r="4846" spans="6:8" x14ac:dyDescent="0.3">
      <c r="F4846" s="2">
        <v>4841</v>
      </c>
      <c r="G4846" s="12">
        <f ca="1"/>
        <v>0.77186337609172084</v>
      </c>
      <c r="H4846" s="12">
        <f ca="1"/>
        <v>102.27173782274825</v>
      </c>
    </row>
    <row r="4847" spans="6:8" x14ac:dyDescent="0.3">
      <c r="F4847" s="2">
        <v>4842</v>
      </c>
      <c r="G4847" s="12">
        <f ca="1"/>
        <v>0.41926968820432653</v>
      </c>
      <c r="H4847" s="12">
        <f ca="1"/>
        <v>99.382042679574013</v>
      </c>
    </row>
    <row r="4848" spans="6:8" x14ac:dyDescent="0.3">
      <c r="F4848" s="2">
        <v>4843</v>
      </c>
      <c r="G4848" s="12">
        <f ca="1"/>
        <v>0.35791414727942472</v>
      </c>
      <c r="H4848" s="12">
        <f ca="1"/>
        <v>98.89489646407209</v>
      </c>
    </row>
    <row r="4849" spans="6:8" x14ac:dyDescent="0.3">
      <c r="F4849" s="2">
        <v>4844</v>
      </c>
      <c r="G4849" s="12">
        <f ca="1"/>
        <v>0.15194903603905052</v>
      </c>
      <c r="H4849" s="12">
        <f ca="1"/>
        <v>96.848143001011039</v>
      </c>
    </row>
    <row r="4850" spans="6:8" x14ac:dyDescent="0.3">
      <c r="F4850" s="2">
        <v>4845</v>
      </c>
      <c r="G4850" s="12">
        <f ca="1"/>
        <v>0.68850673024484998</v>
      </c>
      <c r="H4850" s="12">
        <f ca="1"/>
        <v>101.49413074965277</v>
      </c>
    </row>
    <row r="4851" spans="6:8" x14ac:dyDescent="0.3">
      <c r="F4851" s="2">
        <v>4846</v>
      </c>
      <c r="G4851" s="12">
        <f ca="1"/>
        <v>0.54682145554648232</v>
      </c>
      <c r="H4851" s="12">
        <f ca="1"/>
        <v>100.35665070646824</v>
      </c>
    </row>
    <row r="4852" spans="6:8" x14ac:dyDescent="0.3">
      <c r="F4852" s="2">
        <v>4847</v>
      </c>
      <c r="G4852" s="12">
        <f ca="1"/>
        <v>0.32471175664186069</v>
      </c>
      <c r="H4852" s="12">
        <f ca="1"/>
        <v>98.619012129344924</v>
      </c>
    </row>
    <row r="4853" spans="6:8" x14ac:dyDescent="0.3">
      <c r="F4853" s="2">
        <v>4848</v>
      </c>
      <c r="G4853" s="12">
        <f ca="1"/>
        <v>0.49780601473531316</v>
      </c>
      <c r="H4853" s="12">
        <f ca="1"/>
        <v>99.983328686503484</v>
      </c>
    </row>
    <row r="4854" spans="6:8" x14ac:dyDescent="0.3">
      <c r="F4854" s="2">
        <v>4849</v>
      </c>
      <c r="G4854" s="12">
        <f ca="1"/>
        <v>0.10428902479816049</v>
      </c>
      <c r="H4854" s="12">
        <f ca="1"/>
        <v>96.12327554683273</v>
      </c>
    </row>
    <row r="4855" spans="6:8" x14ac:dyDescent="0.3">
      <c r="F4855" s="2">
        <v>4850</v>
      </c>
      <c r="G4855" s="12">
        <f ca="1"/>
        <v>0.14710722589216019</v>
      </c>
      <c r="H4855" s="12">
        <f ca="1"/>
        <v>96.782858504642235</v>
      </c>
    </row>
    <row r="4856" spans="6:8" x14ac:dyDescent="0.3">
      <c r="F4856" s="2">
        <v>4851</v>
      </c>
      <c r="G4856" s="12">
        <f ca="1"/>
        <v>0.93704432114245551</v>
      </c>
      <c r="H4856" s="12">
        <f ca="1"/>
        <v>104.75690654398059</v>
      </c>
    </row>
    <row r="4857" spans="6:8" x14ac:dyDescent="0.3">
      <c r="F4857" s="2">
        <v>4852</v>
      </c>
      <c r="G4857" s="12">
        <f ca="1"/>
        <v>0.54606099441063605</v>
      </c>
      <c r="H4857" s="12">
        <f ca="1"/>
        <v>100.35083027888288</v>
      </c>
    </row>
    <row r="4858" spans="6:8" x14ac:dyDescent="0.3">
      <c r="F4858" s="2">
        <v>4853</v>
      </c>
      <c r="G4858" s="12">
        <f ca="1"/>
        <v>0.11950560348031858</v>
      </c>
      <c r="H4858" s="12">
        <f ca="1"/>
        <v>96.377546374707293</v>
      </c>
    </row>
    <row r="4859" spans="6:8" x14ac:dyDescent="0.3">
      <c r="F4859" s="2">
        <v>4854</v>
      </c>
      <c r="G4859" s="12">
        <f ca="1"/>
        <v>0.71930658192326069</v>
      </c>
      <c r="H4859" s="12">
        <f ca="1"/>
        <v>101.76690003642544</v>
      </c>
    </row>
    <row r="4860" spans="6:8" x14ac:dyDescent="0.3">
      <c r="F4860" s="2">
        <v>4855</v>
      </c>
      <c r="G4860" s="12">
        <f ca="1"/>
        <v>0.25456220327360368</v>
      </c>
      <c r="H4860" s="12">
        <f ca="1"/>
        <v>97.989381335301388</v>
      </c>
    </row>
    <row r="4861" spans="6:8" x14ac:dyDescent="0.3">
      <c r="F4861" s="2">
        <v>4856</v>
      </c>
      <c r="G4861" s="12">
        <f ca="1"/>
        <v>0.41051849643363147</v>
      </c>
      <c r="H4861" s="12">
        <f ca="1"/>
        <v>99.31388970260106</v>
      </c>
    </row>
    <row r="4862" spans="6:8" x14ac:dyDescent="0.3">
      <c r="F4862" s="2">
        <v>4857</v>
      </c>
      <c r="G4862" s="12">
        <f ca="1"/>
        <v>0.43464839694986646</v>
      </c>
      <c r="H4862" s="12">
        <f ca="1"/>
        <v>99.501033883725185</v>
      </c>
    </row>
    <row r="4863" spans="6:8" x14ac:dyDescent="0.3">
      <c r="F4863" s="2">
        <v>4858</v>
      </c>
      <c r="G4863" s="12">
        <f ca="1"/>
        <v>5.2858076353171635E-2</v>
      </c>
      <c r="H4863" s="12">
        <f ca="1"/>
        <v>94.95673988181268</v>
      </c>
    </row>
    <row r="4864" spans="6:8" x14ac:dyDescent="0.3">
      <c r="F4864" s="2">
        <v>4859</v>
      </c>
      <c r="G4864" s="12">
        <f ca="1"/>
        <v>0.81335935185547936</v>
      </c>
      <c r="H4864" s="12">
        <f ca="1"/>
        <v>102.72182579577289</v>
      </c>
    </row>
    <row r="4865" spans="6:8" x14ac:dyDescent="0.3">
      <c r="F4865" s="2">
        <v>4860</v>
      </c>
      <c r="G4865" s="12">
        <f ca="1"/>
        <v>0.34889787825759955</v>
      </c>
      <c r="H4865" s="12">
        <f ca="1"/>
        <v>98.821029373356339</v>
      </c>
    </row>
    <row r="4866" spans="6:8" x14ac:dyDescent="0.3">
      <c r="F4866" s="2">
        <v>4861</v>
      </c>
      <c r="G4866" s="12">
        <f ca="1"/>
        <v>0.25614010108002949</v>
      </c>
      <c r="H4866" s="12">
        <f ca="1"/>
        <v>98.00447268397626</v>
      </c>
    </row>
    <row r="4867" spans="6:8" x14ac:dyDescent="0.3">
      <c r="F4867" s="2">
        <v>4862</v>
      </c>
      <c r="G4867" s="12">
        <f ca="1"/>
        <v>0.93440800132392465</v>
      </c>
      <c r="H4867" s="12">
        <f ca="1"/>
        <v>104.68848625404411</v>
      </c>
    </row>
    <row r="4868" spans="6:8" x14ac:dyDescent="0.3">
      <c r="F4868" s="2">
        <v>4863</v>
      </c>
      <c r="G4868" s="12">
        <f ca="1"/>
        <v>9.3708944114276882E-3</v>
      </c>
      <c r="H4868" s="12">
        <f ca="1"/>
        <v>92.436048030647939</v>
      </c>
    </row>
    <row r="4869" spans="6:8" x14ac:dyDescent="0.3">
      <c r="F4869" s="2">
        <v>4864</v>
      </c>
      <c r="G4869" s="12">
        <f ca="1"/>
        <v>0.60212411099383334</v>
      </c>
      <c r="H4869" s="12">
        <f ca="1"/>
        <v>100.78523336973876</v>
      </c>
    </row>
    <row r="4870" spans="6:8" x14ac:dyDescent="0.3">
      <c r="F4870" s="2">
        <v>4865</v>
      </c>
      <c r="G4870" s="12">
        <f ca="1"/>
        <v>0.8740120826736355</v>
      </c>
      <c r="H4870" s="12">
        <f ca="1"/>
        <v>103.52152561041737</v>
      </c>
    </row>
    <row r="4871" spans="6:8" x14ac:dyDescent="0.3">
      <c r="F4871" s="2">
        <v>4866</v>
      </c>
      <c r="G4871" s="12">
        <f ca="1"/>
        <v>0.37642705973881574</v>
      </c>
      <c r="H4871" s="12">
        <f ca="1"/>
        <v>99.044472958512998</v>
      </c>
    </row>
    <row r="4872" spans="6:8" x14ac:dyDescent="0.3">
      <c r="F4872" s="2">
        <v>4867</v>
      </c>
      <c r="G4872" s="12">
        <f ca="1"/>
        <v>0.65102859563830684</v>
      </c>
      <c r="H4872" s="12">
        <f ca="1"/>
        <v>101.17836531440267</v>
      </c>
    </row>
    <row r="4873" spans="6:8" x14ac:dyDescent="0.3">
      <c r="F4873" s="2">
        <v>4868</v>
      </c>
      <c r="G4873" s="12">
        <f ca="1"/>
        <v>0.96012264967579286</v>
      </c>
      <c r="H4873" s="12">
        <f ca="1"/>
        <v>105.48891419244134</v>
      </c>
    </row>
    <row r="4874" spans="6:8" x14ac:dyDescent="0.3">
      <c r="F4874" s="2">
        <v>4869</v>
      </c>
      <c r="G4874" s="12">
        <f ca="1"/>
        <v>0.66096633903671775</v>
      </c>
      <c r="H4874" s="12">
        <f ca="1"/>
        <v>101.26064302346711</v>
      </c>
    </row>
    <row r="4875" spans="6:8" x14ac:dyDescent="0.3">
      <c r="F4875" s="2">
        <v>4870</v>
      </c>
      <c r="G4875" s="12">
        <f ca="1"/>
        <v>3.4342937111501159E-2</v>
      </c>
      <c r="H4875" s="12">
        <f ca="1"/>
        <v>94.281790950011839</v>
      </c>
    </row>
    <row r="4876" spans="6:8" x14ac:dyDescent="0.3">
      <c r="F4876" s="2">
        <v>4871</v>
      </c>
      <c r="G4876" s="12">
        <f ca="1"/>
        <v>0.44904264931089943</v>
      </c>
      <c r="H4876" s="12">
        <f ca="1"/>
        <v>99.61166883865522</v>
      </c>
    </row>
    <row r="4877" spans="6:8" x14ac:dyDescent="0.3">
      <c r="F4877" s="2">
        <v>4872</v>
      </c>
      <c r="G4877" s="12">
        <f ca="1"/>
        <v>0.33269958372594655</v>
      </c>
      <c r="H4877" s="12">
        <f ca="1"/>
        <v>98.686402846453134</v>
      </c>
    </row>
    <row r="4878" spans="6:8" x14ac:dyDescent="0.3">
      <c r="F4878" s="2">
        <v>4873</v>
      </c>
      <c r="G4878" s="12">
        <f ca="1"/>
        <v>0.53505317366019467</v>
      </c>
      <c r="H4878" s="12">
        <f ca="1"/>
        <v>100.26672070077333</v>
      </c>
    </row>
    <row r="4879" spans="6:8" x14ac:dyDescent="0.3">
      <c r="F4879" s="2">
        <v>4874</v>
      </c>
      <c r="G4879" s="12">
        <f ca="1"/>
        <v>0.94625884197064059</v>
      </c>
      <c r="H4879" s="12">
        <f ca="1"/>
        <v>105.01646743280523</v>
      </c>
    </row>
    <row r="4880" spans="6:8" x14ac:dyDescent="0.3">
      <c r="F4880" s="2">
        <v>4875</v>
      </c>
      <c r="G4880" s="12">
        <f ca="1"/>
        <v>0.70798315600523543</v>
      </c>
      <c r="H4880" s="12">
        <f ca="1"/>
        <v>101.66498741241926</v>
      </c>
    </row>
    <row r="4881" spans="6:8" x14ac:dyDescent="0.3">
      <c r="F4881" s="2">
        <v>4876</v>
      </c>
      <c r="G4881" s="12">
        <f ca="1"/>
        <v>0.41136883318647399</v>
      </c>
      <c r="H4881" s="12">
        <f ca="1"/>
        <v>99.320527579571674</v>
      </c>
    </row>
    <row r="4882" spans="6:8" x14ac:dyDescent="0.3">
      <c r="F4882" s="2">
        <v>4877</v>
      </c>
      <c r="G4882" s="12">
        <f ca="1"/>
        <v>8.89611560305823E-2</v>
      </c>
      <c r="H4882" s="12">
        <f ca="1"/>
        <v>95.836335605353085</v>
      </c>
    </row>
    <row r="4883" spans="6:8" x14ac:dyDescent="0.3">
      <c r="F4883" s="2">
        <v>4878</v>
      </c>
      <c r="G4883" s="12">
        <f ca="1"/>
        <v>0.99873441755423964</v>
      </c>
      <c r="H4883" s="12">
        <f ca="1"/>
        <v>110.11320891343651</v>
      </c>
    </row>
    <row r="4884" spans="6:8" x14ac:dyDescent="0.3">
      <c r="F4884" s="2">
        <v>4879</v>
      </c>
      <c r="G4884" s="12">
        <f ca="1"/>
        <v>0.27038966010669685</v>
      </c>
      <c r="H4884" s="12">
        <f ca="1"/>
        <v>98.138511962567719</v>
      </c>
    </row>
    <row r="4885" spans="6:8" x14ac:dyDescent="0.3">
      <c r="F4885" s="2">
        <v>4880</v>
      </c>
      <c r="G4885" s="12">
        <f ca="1"/>
        <v>0.44449851595261491</v>
      </c>
      <c r="H4885" s="12">
        <f ca="1"/>
        <v>99.576809136032637</v>
      </c>
    </row>
    <row r="4886" spans="6:8" x14ac:dyDescent="0.3">
      <c r="F4886" s="2">
        <v>4881</v>
      </c>
      <c r="G4886" s="12">
        <f ca="1"/>
        <v>0.15561161756170616</v>
      </c>
      <c r="H4886" s="12">
        <f ca="1"/>
        <v>96.896556841232197</v>
      </c>
    </row>
    <row r="4887" spans="6:8" x14ac:dyDescent="0.3">
      <c r="F4887" s="2">
        <v>4882</v>
      </c>
      <c r="G4887" s="12">
        <f ca="1"/>
        <v>0.32806294787446499</v>
      </c>
      <c r="H4887" s="12">
        <f ca="1"/>
        <v>98.647370717151162</v>
      </c>
    </row>
    <row r="4888" spans="6:8" x14ac:dyDescent="0.3">
      <c r="F4888" s="2">
        <v>4883</v>
      </c>
      <c r="G4888" s="12">
        <f ca="1"/>
        <v>0.52267553723063465</v>
      </c>
      <c r="H4888" s="12">
        <f ca="1"/>
        <v>100.17240120683122</v>
      </c>
    </row>
    <row r="4889" spans="6:8" x14ac:dyDescent="0.3">
      <c r="F4889" s="2">
        <v>4884</v>
      </c>
      <c r="G4889" s="12">
        <f ca="1"/>
        <v>0.12431860466349454</v>
      </c>
      <c r="H4889" s="12">
        <f ca="1"/>
        <v>96.452860547614065</v>
      </c>
    </row>
    <row r="4890" spans="6:8" x14ac:dyDescent="0.3">
      <c r="F4890" s="2">
        <v>4885</v>
      </c>
      <c r="G4890" s="12">
        <f ca="1"/>
        <v>0.88274384850738108</v>
      </c>
      <c r="H4890" s="12">
        <f ca="1"/>
        <v>103.6584344467235</v>
      </c>
    </row>
    <row r="4891" spans="6:8" x14ac:dyDescent="0.3">
      <c r="F4891" s="2">
        <v>4886</v>
      </c>
      <c r="G4891" s="12">
        <f ca="1"/>
        <v>0.78912537280073169</v>
      </c>
      <c r="H4891" s="12">
        <f ca="1"/>
        <v>102.45215443572994</v>
      </c>
    </row>
    <row r="4892" spans="6:8" x14ac:dyDescent="0.3">
      <c r="F4892" s="2">
        <v>4887</v>
      </c>
      <c r="G4892" s="12">
        <f ca="1"/>
        <v>0.65484308064961372</v>
      </c>
      <c r="H4892" s="12">
        <f ca="1"/>
        <v>101.20983481369076</v>
      </c>
    </row>
    <row r="4893" spans="6:8" x14ac:dyDescent="0.3">
      <c r="F4893" s="2">
        <v>4888</v>
      </c>
      <c r="G4893" s="12">
        <f ca="1"/>
        <v>9.8539790213601597E-2</v>
      </c>
      <c r="H4893" s="12">
        <f ca="1"/>
        <v>96.019768529138162</v>
      </c>
    </row>
    <row r="4894" spans="6:8" x14ac:dyDescent="0.3">
      <c r="F4894" s="2">
        <v>4889</v>
      </c>
      <c r="G4894" s="12">
        <f ca="1"/>
        <v>8.5453579241768773E-2</v>
      </c>
      <c r="H4894" s="12">
        <f ca="1"/>
        <v>95.765256235846735</v>
      </c>
    </row>
    <row r="4895" spans="6:8" x14ac:dyDescent="0.3">
      <c r="F4895" s="2">
        <v>4890</v>
      </c>
      <c r="G4895" s="12">
        <f ca="1"/>
        <v>0.26581600799114935</v>
      </c>
      <c r="H4895" s="12">
        <f ca="1"/>
        <v>98.095915981240793</v>
      </c>
    </row>
    <row r="4896" spans="6:8" x14ac:dyDescent="0.3">
      <c r="F4896" s="2">
        <v>4891</v>
      </c>
      <c r="G4896" s="12">
        <f ca="1"/>
        <v>0.17265054285761061</v>
      </c>
      <c r="H4896" s="12">
        <f ca="1"/>
        <v>97.111917036519387</v>
      </c>
    </row>
    <row r="4897" spans="6:8" x14ac:dyDescent="0.3">
      <c r="F4897" s="2">
        <v>4892</v>
      </c>
      <c r="G4897" s="12">
        <f ca="1"/>
        <v>9.2287179133469621E-2</v>
      </c>
      <c r="H4897" s="12">
        <f ca="1"/>
        <v>95.901715041048845</v>
      </c>
    </row>
    <row r="4898" spans="6:8" x14ac:dyDescent="0.3">
      <c r="F4898" s="2">
        <v>4893</v>
      </c>
      <c r="G4898" s="12">
        <f ca="1"/>
        <v>0.51203636852668399</v>
      </c>
      <c r="H4898" s="12">
        <f ca="1"/>
        <v>100.09147435471209</v>
      </c>
    </row>
    <row r="4899" spans="6:8" x14ac:dyDescent="0.3">
      <c r="F4899" s="2">
        <v>4894</v>
      </c>
      <c r="G4899" s="12">
        <f ca="1"/>
        <v>0.74161879238752393</v>
      </c>
      <c r="H4899" s="12">
        <f ca="1"/>
        <v>101.9741811977574</v>
      </c>
    </row>
    <row r="4900" spans="6:8" x14ac:dyDescent="0.3">
      <c r="F4900" s="2">
        <v>4895</v>
      </c>
      <c r="G4900" s="12">
        <f ca="1"/>
        <v>0.9792748021667288</v>
      </c>
      <c r="H4900" s="12">
        <f ca="1"/>
        <v>106.46357978386008</v>
      </c>
    </row>
    <row r="4901" spans="6:8" x14ac:dyDescent="0.3">
      <c r="F4901" s="2">
        <v>4896</v>
      </c>
      <c r="G4901" s="12">
        <f ca="1"/>
        <v>0.68001365533294567</v>
      </c>
      <c r="H4901" s="12">
        <f ca="1"/>
        <v>101.42119380919276</v>
      </c>
    </row>
    <row r="4902" spans="6:8" x14ac:dyDescent="0.3">
      <c r="F4902" s="2">
        <v>4897</v>
      </c>
      <c r="G4902" s="12">
        <f ca="1"/>
        <v>0.91738157245804919</v>
      </c>
      <c r="H4902" s="12">
        <f ca="1"/>
        <v>104.29391459870405</v>
      </c>
    </row>
    <row r="4903" spans="6:8" x14ac:dyDescent="0.3">
      <c r="F4903" s="2">
        <v>4898</v>
      </c>
      <c r="G4903" s="12">
        <f ca="1"/>
        <v>6.965869784479195E-2</v>
      </c>
      <c r="H4903" s="12">
        <f ca="1"/>
        <v>95.412740745968463</v>
      </c>
    </row>
    <row r="4904" spans="6:8" x14ac:dyDescent="0.3">
      <c r="F4904" s="2">
        <v>4899</v>
      </c>
      <c r="G4904" s="12">
        <f ca="1"/>
        <v>0.59538995902345171</v>
      </c>
      <c r="H4904" s="12">
        <f ca="1"/>
        <v>100.73233124855668</v>
      </c>
    </row>
    <row r="4905" spans="6:8" x14ac:dyDescent="0.3">
      <c r="F4905" s="2">
        <v>4900</v>
      </c>
      <c r="G4905" s="12">
        <f ca="1"/>
        <v>7.7618870425258502E-2</v>
      </c>
      <c r="H4905" s="12">
        <f ca="1"/>
        <v>95.597655625948533</v>
      </c>
    </row>
    <row r="4906" spans="6:8" x14ac:dyDescent="0.3">
      <c r="F4906" s="2">
        <v>4901</v>
      </c>
      <c r="G4906" s="12">
        <f ca="1"/>
        <v>0.95333650079038934</v>
      </c>
      <c r="H4906" s="12">
        <f ca="1"/>
        <v>105.24265156150928</v>
      </c>
    </row>
    <row r="4907" spans="6:8" x14ac:dyDescent="0.3">
      <c r="F4907" s="2">
        <v>4902</v>
      </c>
      <c r="G4907" s="12">
        <f ca="1"/>
        <v>0.83119137630744655</v>
      </c>
      <c r="H4907" s="12">
        <f ca="1"/>
        <v>102.93531998051303</v>
      </c>
    </row>
    <row r="4908" spans="6:8" x14ac:dyDescent="0.3">
      <c r="F4908" s="2">
        <v>4903</v>
      </c>
      <c r="G4908" s="12">
        <f ca="1"/>
        <v>0.26679693103498026</v>
      </c>
      <c r="H4908" s="12">
        <f ca="1"/>
        <v>98.105084545660048</v>
      </c>
    </row>
    <row r="4909" spans="6:8" x14ac:dyDescent="0.3">
      <c r="F4909" s="2">
        <v>4904</v>
      </c>
      <c r="G4909" s="12">
        <f ca="1"/>
        <v>0.75564926272720068</v>
      </c>
      <c r="H4909" s="12">
        <f ca="1"/>
        <v>102.10957893861132</v>
      </c>
    </row>
    <row r="4910" spans="6:8" x14ac:dyDescent="0.3">
      <c r="F4910" s="2">
        <v>4905</v>
      </c>
      <c r="G4910" s="12">
        <f ca="1"/>
        <v>0.97049095377334771</v>
      </c>
      <c r="H4910" s="12">
        <f ca="1"/>
        <v>105.9466256603301</v>
      </c>
    </row>
    <row r="4911" spans="6:8" x14ac:dyDescent="0.3">
      <c r="F4911" s="2">
        <v>4906</v>
      </c>
      <c r="G4911" s="12">
        <f ca="1"/>
        <v>0.12323189172491467</v>
      </c>
      <c r="H4911" s="12">
        <f ca="1"/>
        <v>96.436048356821161</v>
      </c>
    </row>
    <row r="4912" spans="6:8" x14ac:dyDescent="0.3">
      <c r="F4912" s="2">
        <v>4907</v>
      </c>
      <c r="G4912" s="12">
        <f ca="1"/>
        <v>0.32440165156331768</v>
      </c>
      <c r="H4912" s="12">
        <f ca="1"/>
        <v>98.616381532608528</v>
      </c>
    </row>
    <row r="4913" spans="6:8" x14ac:dyDescent="0.3">
      <c r="F4913" s="2">
        <v>4908</v>
      </c>
      <c r="G4913" s="12">
        <f ca="1"/>
        <v>0.87754457705571309</v>
      </c>
      <c r="H4913" s="12">
        <f ca="1"/>
        <v>103.57603192608902</v>
      </c>
    </row>
    <row r="4914" spans="6:8" x14ac:dyDescent="0.3">
      <c r="F4914" s="2">
        <v>4909</v>
      </c>
      <c r="G4914" s="12">
        <f ca="1"/>
        <v>9.318279295378451E-2</v>
      </c>
      <c r="H4914" s="12">
        <f ca="1"/>
        <v>95.919002215181607</v>
      </c>
    </row>
    <row r="4915" spans="6:8" x14ac:dyDescent="0.3">
      <c r="F4915" s="2">
        <v>4910</v>
      </c>
      <c r="G4915" s="12">
        <f ca="1"/>
        <v>0.14436288257815133</v>
      </c>
      <c r="H4915" s="12">
        <f ca="1"/>
        <v>96.745173261557852</v>
      </c>
    </row>
    <row r="4916" spans="6:8" x14ac:dyDescent="0.3">
      <c r="F4916" s="2">
        <v>4911</v>
      </c>
      <c r="G4916" s="12">
        <f ca="1"/>
        <v>0.65218697785646529</v>
      </c>
      <c r="H4916" s="12">
        <f ca="1"/>
        <v>101.18790762355604</v>
      </c>
    </row>
    <row r="4917" spans="6:8" x14ac:dyDescent="0.3">
      <c r="F4917" s="2">
        <v>4912</v>
      </c>
      <c r="G4917" s="12">
        <f ca="1"/>
        <v>0.49956778614810982</v>
      </c>
      <c r="H4917" s="12">
        <f ca="1"/>
        <v>99.996715777627969</v>
      </c>
    </row>
    <row r="4918" spans="6:8" x14ac:dyDescent="0.3">
      <c r="F4918" s="2">
        <v>4913</v>
      </c>
      <c r="G4918" s="12">
        <f ca="1"/>
        <v>0.38049538738340849</v>
      </c>
      <c r="H4918" s="12">
        <f ca="1"/>
        <v>99.077002578824448</v>
      </c>
    </row>
    <row r="4919" spans="6:8" x14ac:dyDescent="0.3">
      <c r="F4919" s="2">
        <v>4914</v>
      </c>
      <c r="G4919" s="12">
        <f ca="1"/>
        <v>0.88024669275068046</v>
      </c>
      <c r="H4919" s="12">
        <f ca="1"/>
        <v>103.61852268798967</v>
      </c>
    </row>
    <row r="4920" spans="6:8" x14ac:dyDescent="0.3">
      <c r="F4920" s="2">
        <v>4915</v>
      </c>
      <c r="G4920" s="12">
        <f ca="1"/>
        <v>0.81336200402922176</v>
      </c>
      <c r="H4920" s="12">
        <f ca="1"/>
        <v>102.72185651484276</v>
      </c>
    </row>
    <row r="4921" spans="6:8" x14ac:dyDescent="0.3">
      <c r="F4921" s="2">
        <v>4916</v>
      </c>
      <c r="G4921" s="12">
        <f ca="1"/>
        <v>0.43944807249194096</v>
      </c>
      <c r="H4921" s="12">
        <f ca="1"/>
        <v>99.53799521900838</v>
      </c>
    </row>
    <row r="4922" spans="6:8" x14ac:dyDescent="0.3">
      <c r="F4922" s="2">
        <v>4917</v>
      </c>
      <c r="G4922" s="12">
        <f ca="1"/>
        <v>0.99857440506284223</v>
      </c>
      <c r="H4922" s="12">
        <f ca="1"/>
        <v>109.96735302696267</v>
      </c>
    </row>
    <row r="4923" spans="6:8" x14ac:dyDescent="0.3">
      <c r="F4923" s="2">
        <v>4918</v>
      </c>
      <c r="G4923" s="12">
        <f ca="1"/>
        <v>0.835468415197683</v>
      </c>
      <c r="H4923" s="12">
        <f ca="1"/>
        <v>102.98877941906041</v>
      </c>
    </row>
    <row r="4924" spans="6:8" x14ac:dyDescent="0.3">
      <c r="F4924" s="2">
        <v>4919</v>
      </c>
      <c r="G4924" s="12">
        <f ca="1"/>
        <v>0.37711250067505575</v>
      </c>
      <c r="H4924" s="12">
        <f ca="1"/>
        <v>99.049961683582097</v>
      </c>
    </row>
    <row r="4925" spans="6:8" x14ac:dyDescent="0.3">
      <c r="F4925" s="2">
        <v>4920</v>
      </c>
      <c r="G4925" s="12">
        <f ca="1"/>
        <v>0.68114008428110728</v>
      </c>
      <c r="H4925" s="12">
        <f ca="1"/>
        <v>101.43081670861238</v>
      </c>
    </row>
    <row r="4926" spans="6:8" x14ac:dyDescent="0.3">
      <c r="F4926" s="2">
        <v>4921</v>
      </c>
      <c r="G4926" s="12">
        <f ca="1"/>
        <v>0.19017192345946232</v>
      </c>
      <c r="H4926" s="12">
        <f ca="1"/>
        <v>97.318823862113206</v>
      </c>
    </row>
    <row r="4927" spans="6:8" x14ac:dyDescent="0.3">
      <c r="F4927" s="2">
        <v>4922</v>
      </c>
      <c r="G4927" s="12">
        <f ca="1"/>
        <v>0.362753421570571</v>
      </c>
      <c r="H4927" s="12">
        <f ca="1"/>
        <v>98.934255674851656</v>
      </c>
    </row>
    <row r="4928" spans="6:8" x14ac:dyDescent="0.3">
      <c r="F4928" s="2">
        <v>4923</v>
      </c>
      <c r="G4928" s="12">
        <f ca="1"/>
        <v>0.74440219819877629</v>
      </c>
      <c r="H4928" s="12">
        <f ca="1"/>
        <v>102.00070813904804</v>
      </c>
    </row>
    <row r="4929" spans="6:8" x14ac:dyDescent="0.3">
      <c r="F4929" s="2">
        <v>4924</v>
      </c>
      <c r="G4929" s="12">
        <f ca="1"/>
        <v>0.72644868472301782</v>
      </c>
      <c r="H4929" s="12">
        <f ca="1"/>
        <v>101.83226628414656</v>
      </c>
    </row>
    <row r="4930" spans="6:8" x14ac:dyDescent="0.3">
      <c r="F4930" s="2">
        <v>4925</v>
      </c>
      <c r="G4930" s="12">
        <f ca="1"/>
        <v>0.27544892206148619</v>
      </c>
      <c r="H4930" s="12">
        <f ca="1"/>
        <v>98.185187016155197</v>
      </c>
    </row>
    <row r="4931" spans="6:8" x14ac:dyDescent="0.3">
      <c r="F4931" s="2">
        <v>4926</v>
      </c>
      <c r="G4931" s="12">
        <f ca="1"/>
        <v>4.7300479517464522E-2</v>
      </c>
      <c r="H4931" s="12">
        <f ca="1"/>
        <v>94.778855726322149</v>
      </c>
    </row>
    <row r="4932" spans="6:8" x14ac:dyDescent="0.3">
      <c r="F4932" s="2">
        <v>4927</v>
      </c>
      <c r="G4932" s="12">
        <f ca="1"/>
        <v>0.83202476157134808</v>
      </c>
      <c r="H4932" s="12">
        <f ca="1"/>
        <v>102.94566313910862</v>
      </c>
    </row>
    <row r="4933" spans="6:8" x14ac:dyDescent="0.3">
      <c r="F4933" s="2">
        <v>4928</v>
      </c>
      <c r="G4933" s="12">
        <f ca="1"/>
        <v>0.69637220626756657</v>
      </c>
      <c r="H4933" s="12">
        <f ca="1"/>
        <v>101.56249898269121</v>
      </c>
    </row>
    <row r="4934" spans="6:8" x14ac:dyDescent="0.3">
      <c r="F4934" s="2">
        <v>4929</v>
      </c>
      <c r="G4934" s="12">
        <f ca="1"/>
        <v>0.21537842671682839</v>
      </c>
      <c r="H4934" s="12">
        <f ca="1"/>
        <v>97.59576523686971</v>
      </c>
    </row>
    <row r="4935" spans="6:8" x14ac:dyDescent="0.3">
      <c r="F4935" s="2">
        <v>4930</v>
      </c>
      <c r="G4935" s="12">
        <f ca="1"/>
        <v>0.71798684275515656</v>
      </c>
      <c r="H4935" s="12">
        <f ca="1"/>
        <v>101.75491609560432</v>
      </c>
    </row>
    <row r="4936" spans="6:8" x14ac:dyDescent="0.3">
      <c r="F4936" s="2">
        <v>4931</v>
      </c>
      <c r="G4936" s="12">
        <f ca="1"/>
        <v>0.12405340746529925</v>
      </c>
      <c r="H4936" s="12">
        <f ca="1"/>
        <v>96.448767886962287</v>
      </c>
    </row>
    <row r="4937" spans="6:8" x14ac:dyDescent="0.3">
      <c r="F4937" s="2">
        <v>4932</v>
      </c>
      <c r="G4937" s="12">
        <f ca="1"/>
        <v>0.73113064751293</v>
      </c>
      <c r="H4937" s="12">
        <f ca="1"/>
        <v>101.87560411551267</v>
      </c>
    </row>
    <row r="4938" spans="6:8" x14ac:dyDescent="0.3">
      <c r="F4938" s="2">
        <v>4933</v>
      </c>
      <c r="G4938" s="12">
        <f ca="1"/>
        <v>0.20075776635845854</v>
      </c>
      <c r="H4938" s="12">
        <f ca="1"/>
        <v>97.437815231395675</v>
      </c>
    </row>
    <row r="4939" spans="6:8" x14ac:dyDescent="0.3">
      <c r="F4939" s="2">
        <v>4934</v>
      </c>
      <c r="G4939" s="12">
        <f ca="1"/>
        <v>0.28341466290091377</v>
      </c>
      <c r="H4939" s="12">
        <f ca="1"/>
        <v>98.257778923172125</v>
      </c>
    </row>
    <row r="4940" spans="6:8" x14ac:dyDescent="0.3">
      <c r="F4940" s="2">
        <v>4935</v>
      </c>
      <c r="G4940" s="12">
        <f ca="1"/>
        <v>5.4329537960210228E-2</v>
      </c>
      <c r="H4940" s="12">
        <f ca="1"/>
        <v>95.001178908819284</v>
      </c>
    </row>
    <row r="4941" spans="6:8" x14ac:dyDescent="0.3">
      <c r="F4941" s="2">
        <v>4936</v>
      </c>
      <c r="G4941" s="12">
        <f ca="1"/>
        <v>0.2216982636264635</v>
      </c>
      <c r="H4941" s="12">
        <f ca="1"/>
        <v>97.661977374963897</v>
      </c>
    </row>
    <row r="4942" spans="6:8" x14ac:dyDescent="0.3">
      <c r="F4942" s="2">
        <v>4937</v>
      </c>
      <c r="G4942" s="12">
        <f ca="1"/>
        <v>0.3653797970909487</v>
      </c>
      <c r="H4942" s="12">
        <f ca="1"/>
        <v>98.955536990718926</v>
      </c>
    </row>
    <row r="4943" spans="6:8" x14ac:dyDescent="0.3">
      <c r="F4943" s="2">
        <v>4938</v>
      </c>
      <c r="G4943" s="12">
        <f ca="1"/>
        <v>0.6549566098015307</v>
      </c>
      <c r="H4943" s="12">
        <f ca="1"/>
        <v>101.21077352557195</v>
      </c>
    </row>
    <row r="4944" spans="6:8" x14ac:dyDescent="0.3">
      <c r="F4944" s="2">
        <v>4939</v>
      </c>
      <c r="G4944" s="12">
        <f ca="1"/>
        <v>0.80319742168721153</v>
      </c>
      <c r="H4944" s="12">
        <f ca="1"/>
        <v>102.6061586498077</v>
      </c>
    </row>
    <row r="4945" spans="6:8" x14ac:dyDescent="0.3">
      <c r="F4945" s="2">
        <v>4940</v>
      </c>
      <c r="G4945" s="12">
        <f ca="1"/>
        <v>0.90891792654233527</v>
      </c>
      <c r="H4945" s="12">
        <f ca="1"/>
        <v>104.12175556721824</v>
      </c>
    </row>
    <row r="4946" spans="6:8" x14ac:dyDescent="0.3">
      <c r="F4946" s="2">
        <v>4941</v>
      </c>
      <c r="G4946" s="12">
        <f ca="1"/>
        <v>0.88961433632952702</v>
      </c>
      <c r="H4946" s="12">
        <f ca="1"/>
        <v>103.77166049719106</v>
      </c>
    </row>
    <row r="4947" spans="6:8" x14ac:dyDescent="0.3">
      <c r="F4947" s="2">
        <v>4942</v>
      </c>
      <c r="G4947" s="12">
        <f ca="1"/>
        <v>0.56972985979645863</v>
      </c>
      <c r="H4947" s="12">
        <f ca="1"/>
        <v>100.53275091109724</v>
      </c>
    </row>
    <row r="4948" spans="6:8" x14ac:dyDescent="0.3">
      <c r="F4948" s="2">
        <v>4943</v>
      </c>
      <c r="G4948" s="12">
        <f ca="1"/>
        <v>0.44804934328743196</v>
      </c>
      <c r="H4948" s="12">
        <f ca="1"/>
        <v>99.604053655819669</v>
      </c>
    </row>
    <row r="4949" spans="6:8" x14ac:dyDescent="0.3">
      <c r="F4949" s="2">
        <v>4944</v>
      </c>
      <c r="G4949" s="12">
        <f ca="1"/>
        <v>0.48368700122388653</v>
      </c>
      <c r="H4949" s="12">
        <f ca="1"/>
        <v>99.876007228384537</v>
      </c>
    </row>
    <row r="4950" spans="6:8" x14ac:dyDescent="0.3">
      <c r="F4950" s="2">
        <v>4945</v>
      </c>
      <c r="G4950" s="12">
        <f ca="1"/>
        <v>0.98975783472701151</v>
      </c>
      <c r="H4950" s="12">
        <f ca="1"/>
        <v>107.44416262865927</v>
      </c>
    </row>
    <row r="4951" spans="6:8" x14ac:dyDescent="0.3">
      <c r="F4951" s="2">
        <v>4946</v>
      </c>
      <c r="G4951" s="12">
        <f ca="1"/>
        <v>0.91180874762702802</v>
      </c>
      <c r="H4951" s="12">
        <f ca="1"/>
        <v>104.17907308878361</v>
      </c>
    </row>
    <row r="4952" spans="6:8" x14ac:dyDescent="0.3">
      <c r="F4952" s="2">
        <v>4947</v>
      </c>
      <c r="G4952" s="12">
        <f ca="1"/>
        <v>0.65818726746850476</v>
      </c>
      <c r="H4952" s="12">
        <f ca="1"/>
        <v>101.23753800530943</v>
      </c>
    </row>
    <row r="4953" spans="6:8" x14ac:dyDescent="0.3">
      <c r="F4953" s="2">
        <v>4948</v>
      </c>
      <c r="G4953" s="12">
        <f ca="1"/>
        <v>0.41774165373368333</v>
      </c>
      <c r="H4953" s="12">
        <f ca="1"/>
        <v>99.370167471764034</v>
      </c>
    </row>
    <row r="4954" spans="6:8" x14ac:dyDescent="0.3">
      <c r="F4954" s="2">
        <v>4949</v>
      </c>
      <c r="G4954" s="12">
        <f ca="1"/>
        <v>0.63810001539848837</v>
      </c>
      <c r="H4954" s="12">
        <f ca="1"/>
        <v>101.07267158523176</v>
      </c>
    </row>
    <row r="4955" spans="6:8" x14ac:dyDescent="0.3">
      <c r="F4955" s="2">
        <v>4950</v>
      </c>
      <c r="G4955" s="12">
        <f ca="1"/>
        <v>0.74696353192281095</v>
      </c>
      <c r="H4955" s="12">
        <f ca="1"/>
        <v>102.02526075727702</v>
      </c>
    </row>
    <row r="4956" spans="6:8" x14ac:dyDescent="0.3">
      <c r="F4956" s="2">
        <v>4951</v>
      </c>
      <c r="G4956" s="12">
        <f ca="1"/>
        <v>0.60357088659981195</v>
      </c>
      <c r="H4956" s="12">
        <f ca="1"/>
        <v>100.79663153387072</v>
      </c>
    </row>
    <row r="4957" spans="6:8" x14ac:dyDescent="0.3">
      <c r="F4957" s="2">
        <v>4952</v>
      </c>
      <c r="G4957" s="12">
        <f ca="1"/>
        <v>0.83222005575336366</v>
      </c>
      <c r="H4957" s="12">
        <f ca="1"/>
        <v>102.94809201401759</v>
      </c>
    </row>
    <row r="4958" spans="6:8" x14ac:dyDescent="0.3">
      <c r="F4958" s="2">
        <v>4953</v>
      </c>
      <c r="G4958" s="12">
        <f ca="1"/>
        <v>0.10897270606469567</v>
      </c>
      <c r="H4958" s="12">
        <f ca="1"/>
        <v>96.204393177025466</v>
      </c>
    </row>
    <row r="4959" spans="6:8" x14ac:dyDescent="0.3">
      <c r="F4959" s="2">
        <v>4954</v>
      </c>
      <c r="G4959" s="12">
        <f ca="1"/>
        <v>0.37133341595615543</v>
      </c>
      <c r="H4959" s="12">
        <f ca="1"/>
        <v>99.003579636523327</v>
      </c>
    </row>
    <row r="4960" spans="6:8" x14ac:dyDescent="0.3">
      <c r="F4960" s="2">
        <v>4955</v>
      </c>
      <c r="G4960" s="12">
        <f ca="1"/>
        <v>0.42482982487611576</v>
      </c>
      <c r="H4960" s="12">
        <f ca="1"/>
        <v>99.425170248193851</v>
      </c>
    </row>
    <row r="4961" spans="6:8" x14ac:dyDescent="0.3">
      <c r="F4961" s="2">
        <v>4956</v>
      </c>
      <c r="G4961" s="12">
        <f ca="1"/>
        <v>0.75073906861424833</v>
      </c>
      <c r="H4961" s="12">
        <f ca="1"/>
        <v>102.06170780868631</v>
      </c>
    </row>
    <row r="4962" spans="6:8" x14ac:dyDescent="0.3">
      <c r="F4962" s="2">
        <v>4957</v>
      </c>
      <c r="G4962" s="12">
        <f ca="1"/>
        <v>0.91646744454124951</v>
      </c>
      <c r="H4962" s="12">
        <f ca="1"/>
        <v>104.27466158377389</v>
      </c>
    </row>
    <row r="4963" spans="6:8" x14ac:dyDescent="0.3">
      <c r="F4963" s="2">
        <v>4958</v>
      </c>
      <c r="G4963" s="12">
        <f ca="1"/>
        <v>0.15317605295625913</v>
      </c>
      <c r="H4963" s="12">
        <f ca="1"/>
        <v>96.864452979097223</v>
      </c>
    </row>
    <row r="4964" spans="6:8" x14ac:dyDescent="0.3">
      <c r="F4964" s="2">
        <v>4959</v>
      </c>
      <c r="G4964" s="12">
        <f ca="1"/>
        <v>0.77622752265667239</v>
      </c>
      <c r="H4964" s="12">
        <f ca="1"/>
        <v>102.31654262795116</v>
      </c>
    </row>
    <row r="4965" spans="6:8" x14ac:dyDescent="0.3">
      <c r="F4965" s="2">
        <v>4960</v>
      </c>
      <c r="G4965" s="12">
        <f ca="1"/>
        <v>0.60679265137530458</v>
      </c>
      <c r="H4965" s="12">
        <f ca="1"/>
        <v>100.82205687968307</v>
      </c>
    </row>
    <row r="4966" spans="6:8" x14ac:dyDescent="0.3">
      <c r="F4966" s="2">
        <v>4961</v>
      </c>
      <c r="G4966" s="12">
        <f ca="1"/>
        <v>0.92700589517380738</v>
      </c>
      <c r="H4966" s="12">
        <f ca="1"/>
        <v>104.50778744326482</v>
      </c>
    </row>
    <row r="4967" spans="6:8" x14ac:dyDescent="0.3">
      <c r="F4967" s="2">
        <v>4962</v>
      </c>
      <c r="G4967" s="12">
        <f ca="1"/>
        <v>0.13933696936389239</v>
      </c>
      <c r="H4967" s="12">
        <f ca="1"/>
        <v>96.674802722835977</v>
      </c>
    </row>
    <row r="4968" spans="6:8" x14ac:dyDescent="0.3">
      <c r="F4968" s="2">
        <v>4963</v>
      </c>
      <c r="G4968" s="12">
        <f ca="1"/>
        <v>0.66537690977703234</v>
      </c>
      <c r="H4968" s="12">
        <f ca="1"/>
        <v>101.29747227021409</v>
      </c>
    </row>
    <row r="4969" spans="6:8" x14ac:dyDescent="0.3">
      <c r="F4969" s="2">
        <v>4964</v>
      </c>
      <c r="G4969" s="12">
        <f ca="1"/>
        <v>0.35241411555932234</v>
      </c>
      <c r="H4969" s="12">
        <f ca="1"/>
        <v>98.849922187497469</v>
      </c>
    </row>
    <row r="4970" spans="6:8" x14ac:dyDescent="0.3">
      <c r="F4970" s="2">
        <v>4965</v>
      </c>
      <c r="G4970" s="12">
        <f ca="1"/>
        <v>0.58356734714865555</v>
      </c>
      <c r="H4970" s="12">
        <f ca="1"/>
        <v>100.64001366326606</v>
      </c>
    </row>
    <row r="4971" spans="6:8" x14ac:dyDescent="0.3">
      <c r="F4971" s="2">
        <v>4966</v>
      </c>
      <c r="G4971" s="12">
        <f ca="1"/>
        <v>0.6371185705479514</v>
      </c>
      <c r="H4971" s="12">
        <f ca="1"/>
        <v>101.06470580690575</v>
      </c>
    </row>
    <row r="4972" spans="6:8" x14ac:dyDescent="0.3">
      <c r="F4972" s="2">
        <v>4967</v>
      </c>
      <c r="G4972" s="12">
        <f ca="1"/>
        <v>0.59961329011831221</v>
      </c>
      <c r="H4972" s="12">
        <f ca="1"/>
        <v>100.76548011980732</v>
      </c>
    </row>
    <row r="4973" spans="6:8" x14ac:dyDescent="0.3">
      <c r="F4973" s="2">
        <v>4968</v>
      </c>
      <c r="G4973" s="12">
        <f ca="1"/>
        <v>0.2633502391840068</v>
      </c>
      <c r="H4973" s="12">
        <f ca="1"/>
        <v>98.07278777210945</v>
      </c>
    </row>
    <row r="4974" spans="6:8" x14ac:dyDescent="0.3">
      <c r="F4974" s="2">
        <v>4969</v>
      </c>
      <c r="G4974" s="12">
        <f ca="1"/>
        <v>0.54659131893310375</v>
      </c>
      <c r="H4974" s="12">
        <f ca="1"/>
        <v>100.35488913734838</v>
      </c>
    </row>
    <row r="4975" spans="6:8" x14ac:dyDescent="0.3">
      <c r="F4975" s="2">
        <v>4970</v>
      </c>
      <c r="G4975" s="12">
        <f ca="1"/>
        <v>0.38074526212390158</v>
      </c>
      <c r="H4975" s="12">
        <f ca="1"/>
        <v>99.078996827008424</v>
      </c>
    </row>
    <row r="4976" spans="6:8" x14ac:dyDescent="0.3">
      <c r="F4976" s="2">
        <v>4971</v>
      </c>
      <c r="G4976" s="12">
        <f ca="1"/>
        <v>0.9833770930465433</v>
      </c>
      <c r="H4976" s="12">
        <f ca="1"/>
        <v>106.77694663506431</v>
      </c>
    </row>
    <row r="4977" spans="6:8" x14ac:dyDescent="0.3">
      <c r="F4977" s="2">
        <v>4972</v>
      </c>
      <c r="G4977" s="12">
        <f ca="1"/>
        <v>0.23288844696467526</v>
      </c>
      <c r="H4977" s="12">
        <f ca="1"/>
        <v>97.776468188844547</v>
      </c>
    </row>
    <row r="4978" spans="6:8" x14ac:dyDescent="0.3">
      <c r="F4978" s="2">
        <v>4973</v>
      </c>
      <c r="G4978" s="12">
        <f ca="1"/>
        <v>0.81243140886497645</v>
      </c>
      <c r="H4978" s="12">
        <f ca="1"/>
        <v>102.71109538523601</v>
      </c>
    </row>
    <row r="4979" spans="6:8" x14ac:dyDescent="0.3">
      <c r="F4979" s="2">
        <v>4974</v>
      </c>
      <c r="G4979" s="12">
        <f ca="1"/>
        <v>0.1271396093992796</v>
      </c>
      <c r="H4979" s="12">
        <f ca="1"/>
        <v>96.495999516203682</v>
      </c>
    </row>
    <row r="4980" spans="6:8" x14ac:dyDescent="0.3">
      <c r="F4980" s="2">
        <v>4975</v>
      </c>
      <c r="G4980" s="12">
        <f ca="1"/>
        <v>0.70817617924572795</v>
      </c>
      <c r="H4980" s="12">
        <f ca="1"/>
        <v>101.66670786955518</v>
      </c>
    </row>
    <row r="4981" spans="6:8" x14ac:dyDescent="0.3">
      <c r="F4981" s="2">
        <v>4976</v>
      </c>
      <c r="G4981" s="12">
        <f ca="1"/>
        <v>0.96061913519860886</v>
      </c>
      <c r="H4981" s="12">
        <f ca="1"/>
        <v>105.508315634944</v>
      </c>
    </row>
    <row r="4982" spans="6:8" x14ac:dyDescent="0.3">
      <c r="F4982" s="2">
        <v>4977</v>
      </c>
      <c r="G4982" s="12">
        <f ca="1"/>
        <v>0.30769632593823659</v>
      </c>
      <c r="H4982" s="12">
        <f ca="1"/>
        <v>98.472967563320196</v>
      </c>
    </row>
    <row r="4983" spans="6:8" x14ac:dyDescent="0.3">
      <c r="F4983" s="2">
        <v>4978</v>
      </c>
      <c r="G4983" s="12">
        <f ca="1"/>
        <v>0.86366229183201204</v>
      </c>
      <c r="H4983" s="12">
        <f ca="1"/>
        <v>103.36806969739128</v>
      </c>
    </row>
    <row r="4984" spans="6:8" x14ac:dyDescent="0.3">
      <c r="F4984" s="2">
        <v>4979</v>
      </c>
      <c r="G4984" s="12">
        <f ca="1"/>
        <v>0.70957115646787772</v>
      </c>
      <c r="H4984" s="12">
        <f ca="1"/>
        <v>101.67915842045393</v>
      </c>
    </row>
    <row r="4985" spans="6:8" x14ac:dyDescent="0.3">
      <c r="F4985" s="2">
        <v>4980</v>
      </c>
      <c r="G4985" s="12">
        <f ca="1"/>
        <v>0.14132201438545278</v>
      </c>
      <c r="H4985" s="12">
        <f ca="1"/>
        <v>96.702811487291754</v>
      </c>
    </row>
    <row r="4986" spans="6:8" x14ac:dyDescent="0.3">
      <c r="F4986" s="2">
        <v>4981</v>
      </c>
      <c r="G4986" s="12">
        <f ca="1"/>
        <v>0.2845595980882385</v>
      </c>
      <c r="H4986" s="12">
        <f ca="1"/>
        <v>98.268126151563649</v>
      </c>
    </row>
    <row r="4987" spans="6:8" x14ac:dyDescent="0.3">
      <c r="F4987" s="2">
        <v>4982</v>
      </c>
      <c r="G4987" s="12">
        <f ca="1"/>
        <v>0.8885460035721291</v>
      </c>
      <c r="H4987" s="12">
        <f ca="1"/>
        <v>103.75370947429619</v>
      </c>
    </row>
    <row r="4988" spans="6:8" x14ac:dyDescent="0.3">
      <c r="F4988" s="2">
        <v>4983</v>
      </c>
      <c r="G4988" s="12">
        <f ca="1"/>
        <v>5.4386374386816705E-4</v>
      </c>
      <c r="H4988" s="12">
        <f ca="1"/>
        <v>88.864595046989194</v>
      </c>
    </row>
    <row r="4989" spans="6:8" x14ac:dyDescent="0.3">
      <c r="F4989" s="2">
        <v>4984</v>
      </c>
      <c r="G4989" s="12">
        <f ca="1"/>
        <v>0.1604869164438647</v>
      </c>
      <c r="H4989" s="12">
        <f ca="1"/>
        <v>96.959777173449083</v>
      </c>
    </row>
    <row r="4990" spans="6:8" x14ac:dyDescent="0.3">
      <c r="F4990" s="2">
        <v>4985</v>
      </c>
      <c r="G4990" s="12">
        <f ca="1"/>
        <v>0.64528111321809933</v>
      </c>
      <c r="H4990" s="12">
        <f ca="1"/>
        <v>101.13119949384159</v>
      </c>
    </row>
    <row r="4991" spans="6:8" x14ac:dyDescent="0.3">
      <c r="F4991" s="2">
        <v>4986</v>
      </c>
      <c r="G4991" s="12">
        <f ca="1"/>
        <v>0.37159813944602216</v>
      </c>
      <c r="H4991" s="12">
        <f ca="1"/>
        <v>99.005709585508058</v>
      </c>
    </row>
    <row r="4992" spans="6:8" x14ac:dyDescent="0.3">
      <c r="F4992" s="2">
        <v>4987</v>
      </c>
      <c r="G4992" s="12">
        <f ca="1"/>
        <v>0.91063305234623937</v>
      </c>
      <c r="H4992" s="12">
        <f ca="1"/>
        <v>104.15558541021676</v>
      </c>
    </row>
    <row r="4993" spans="6:8" x14ac:dyDescent="0.3">
      <c r="F4993" s="2">
        <v>4988</v>
      </c>
      <c r="G4993" s="12">
        <f ca="1"/>
        <v>0.44160766330101064</v>
      </c>
      <c r="H4993" s="12">
        <f ca="1"/>
        <v>99.554601669412563</v>
      </c>
    </row>
    <row r="4994" spans="6:8" x14ac:dyDescent="0.3">
      <c r="F4994" s="2">
        <v>4989</v>
      </c>
      <c r="G4994" s="12">
        <f ca="1"/>
        <v>0.13330522521808352</v>
      </c>
      <c r="H4994" s="12">
        <f ca="1"/>
        <v>96.587879559867673</v>
      </c>
    </row>
    <row r="4995" spans="6:8" x14ac:dyDescent="0.3">
      <c r="F4995" s="2">
        <v>4990</v>
      </c>
      <c r="G4995" s="12">
        <f ca="1"/>
        <v>0.66132684598063873</v>
      </c>
      <c r="H4995" s="12">
        <f ca="1"/>
        <v>101.26364589849373</v>
      </c>
    </row>
    <row r="4996" spans="6:8" x14ac:dyDescent="0.3">
      <c r="F4996" s="2">
        <v>4991</v>
      </c>
      <c r="G4996" s="12">
        <f ca="1"/>
        <v>0.36458347858350471</v>
      </c>
      <c r="H4996" s="12">
        <f ca="1"/>
        <v>98.949090286777761</v>
      </c>
    </row>
    <row r="4997" spans="6:8" x14ac:dyDescent="0.3">
      <c r="F4997" s="2">
        <v>4992</v>
      </c>
      <c r="G4997" s="12">
        <f ca="1"/>
        <v>0.27008634170295753</v>
      </c>
      <c r="H4997" s="12">
        <f ca="1"/>
        <v>98.135699028779968</v>
      </c>
    </row>
    <row r="4998" spans="6:8" x14ac:dyDescent="0.3">
      <c r="F4998" s="2">
        <v>4993</v>
      </c>
      <c r="G4998" s="12">
        <f ca="1"/>
        <v>0.88891714333816263</v>
      </c>
      <c r="H4998" s="12">
        <f ca="1"/>
        <v>103.75993076100244</v>
      </c>
    </row>
    <row r="4999" spans="6:8" x14ac:dyDescent="0.3">
      <c r="F4999" s="2">
        <v>4994</v>
      </c>
      <c r="G4999" s="12">
        <f ca="1"/>
        <v>0.77209409782392924</v>
      </c>
      <c r="H4999" s="12">
        <f ca="1"/>
        <v>102.27409359620121</v>
      </c>
    </row>
    <row r="5000" spans="6:8" x14ac:dyDescent="0.3">
      <c r="F5000" s="2">
        <v>4995</v>
      </c>
      <c r="G5000" s="12">
        <f ca="1"/>
        <v>0.75537460933338996</v>
      </c>
      <c r="H5000" s="12">
        <f ca="1"/>
        <v>102.10688683784437</v>
      </c>
    </row>
    <row r="5001" spans="6:8" x14ac:dyDescent="0.3">
      <c r="F5001" s="2">
        <v>4996</v>
      </c>
      <c r="G5001" s="12">
        <f ca="1"/>
        <v>0.76178026930203768</v>
      </c>
      <c r="H5001" s="12">
        <f ca="1"/>
        <v>102.17013375062874</v>
      </c>
    </row>
    <row r="5002" spans="6:8" x14ac:dyDescent="0.3">
      <c r="F5002" s="2">
        <v>4997</v>
      </c>
      <c r="G5002" s="12">
        <f ca="1"/>
        <v>0.6882081251638883</v>
      </c>
      <c r="H5002" s="12">
        <f ca="1"/>
        <v>101.49155113827096</v>
      </c>
    </row>
    <row r="5003" spans="6:8" x14ac:dyDescent="0.3">
      <c r="F5003" s="2">
        <v>4998</v>
      </c>
      <c r="G5003" s="12">
        <f ca="1"/>
        <v>0.91519425081154671</v>
      </c>
      <c r="H5003" s="12">
        <f ca="1"/>
        <v>104.24812460342262</v>
      </c>
    </row>
    <row r="5004" spans="6:8" x14ac:dyDescent="0.3">
      <c r="F5004" s="2">
        <v>4999</v>
      </c>
      <c r="G5004" s="12">
        <f ca="1"/>
        <v>0.51428013532859485</v>
      </c>
      <c r="H5004" s="12">
        <f ca="1"/>
        <v>100.10853374293437</v>
      </c>
    </row>
    <row r="5005" spans="6:8" x14ac:dyDescent="0.3">
      <c r="F5005" s="2">
        <v>5000</v>
      </c>
      <c r="G5005" s="12">
        <f ca="1"/>
        <v>0.98774153401471931</v>
      </c>
      <c r="H5005" s="12">
        <f ca="1"/>
        <v>107.19960637411623</v>
      </c>
    </row>
    <row r="5006" spans="6:8" x14ac:dyDescent="0.3">
      <c r="F5006" s="2">
        <v>5001</v>
      </c>
      <c r="G5006" s="12">
        <f ca="1"/>
        <v>0.98314136753424308</v>
      </c>
      <c r="H5006" s="12">
        <f ca="1"/>
        <v>106.75713419663464</v>
      </c>
    </row>
    <row r="5007" spans="6:8" x14ac:dyDescent="0.3">
      <c r="F5007" s="2">
        <v>5002</v>
      </c>
      <c r="G5007" s="12">
        <f ca="1"/>
        <v>0.46383658179729759</v>
      </c>
      <c r="H5007" s="12">
        <f ca="1"/>
        <v>99.724807074746337</v>
      </c>
    </row>
    <row r="5008" spans="6:8" x14ac:dyDescent="0.3">
      <c r="F5008" s="2">
        <v>5003</v>
      </c>
      <c r="G5008" s="12">
        <f ca="1"/>
        <v>0.79855291239487802</v>
      </c>
      <c r="H5008" s="12">
        <f ca="1"/>
        <v>102.55457775356051</v>
      </c>
    </row>
    <row r="5009" spans="6:8" x14ac:dyDescent="0.3">
      <c r="F5009" s="2">
        <v>5004</v>
      </c>
      <c r="G5009" s="12">
        <f ca="1"/>
        <v>0.56789078903879409</v>
      </c>
      <c r="H5009" s="12">
        <f ca="1"/>
        <v>100.51855142556808</v>
      </c>
    </row>
    <row r="5010" spans="6:8" x14ac:dyDescent="0.3">
      <c r="F5010" s="2">
        <v>5005</v>
      </c>
      <c r="G5010" s="12">
        <f ca="1"/>
        <v>0.51097999357052148</v>
      </c>
      <c r="H5010" s="12">
        <f ca="1"/>
        <v>100.08344382386505</v>
      </c>
    </row>
    <row r="5011" spans="6:8" x14ac:dyDescent="0.3">
      <c r="F5011" s="2">
        <v>5006</v>
      </c>
      <c r="G5011" s="12">
        <f ca="1"/>
        <v>0.27829437551339153</v>
      </c>
      <c r="H5011" s="12">
        <f ca="1"/>
        <v>98.211240807331009</v>
      </c>
    </row>
    <row r="5012" spans="6:8" x14ac:dyDescent="0.3">
      <c r="F5012" s="2">
        <v>5007</v>
      </c>
      <c r="G5012" s="12">
        <f ca="1"/>
        <v>0.41454082643545997</v>
      </c>
      <c r="H5012" s="12">
        <f ca="1"/>
        <v>99.345258519536898</v>
      </c>
    </row>
    <row r="5013" spans="6:8" x14ac:dyDescent="0.3">
      <c r="F5013" s="2">
        <v>5008</v>
      </c>
      <c r="G5013" s="12">
        <f ca="1"/>
        <v>0.89487365844449962</v>
      </c>
      <c r="H5013" s="12">
        <f ca="1"/>
        <v>103.86202016400084</v>
      </c>
    </row>
    <row r="5014" spans="6:8" x14ac:dyDescent="0.3">
      <c r="F5014" s="2">
        <v>5009</v>
      </c>
      <c r="G5014" s="12">
        <f ca="1"/>
        <v>0.68280356745999926</v>
      </c>
      <c r="H5014" s="12">
        <f ca="1"/>
        <v>101.44505544391414</v>
      </c>
    </row>
    <row r="5015" spans="6:8" x14ac:dyDescent="0.3">
      <c r="F5015" s="2">
        <v>5010</v>
      </c>
      <c r="G5015" s="12">
        <f ca="1"/>
        <v>0.84819866667668653</v>
      </c>
      <c r="H5015" s="12">
        <f ca="1"/>
        <v>103.15382658210234</v>
      </c>
    </row>
    <row r="5016" spans="6:8" x14ac:dyDescent="0.3">
      <c r="F5016" s="2">
        <v>5011</v>
      </c>
      <c r="G5016" s="12">
        <f ca="1"/>
        <v>0.68875817431439068</v>
      </c>
      <c r="H5016" s="12">
        <f ca="1"/>
        <v>101.49630382667259</v>
      </c>
    </row>
    <row r="5017" spans="6:8" x14ac:dyDescent="0.3">
      <c r="F5017" s="2">
        <v>5012</v>
      </c>
      <c r="G5017" s="12">
        <f ca="1"/>
        <v>0.37099690640031802</v>
      </c>
      <c r="H5017" s="12">
        <f ca="1"/>
        <v>99.000871349090076</v>
      </c>
    </row>
    <row r="5018" spans="6:8" x14ac:dyDescent="0.3">
      <c r="F5018" s="2">
        <v>5013</v>
      </c>
      <c r="G5018" s="12">
        <f ca="1"/>
        <v>0.26771099301287182</v>
      </c>
      <c r="H5018" s="12">
        <f ca="1"/>
        <v>98.113611874089329</v>
      </c>
    </row>
    <row r="5019" spans="6:8" x14ac:dyDescent="0.3">
      <c r="F5019" s="2">
        <v>5014</v>
      </c>
      <c r="G5019" s="12">
        <f ca="1"/>
        <v>0.47400966707678172</v>
      </c>
      <c r="H5019" s="12">
        <f ca="1"/>
        <v>99.802360954148369</v>
      </c>
    </row>
    <row r="5020" spans="6:8" x14ac:dyDescent="0.3">
      <c r="F5020" s="2">
        <v>5015</v>
      </c>
      <c r="G5020" s="12">
        <f ca="1"/>
        <v>6.1114341393538663E-2</v>
      </c>
      <c r="H5020" s="12">
        <f ca="1"/>
        <v>95.193884335340428</v>
      </c>
    </row>
    <row r="5021" spans="6:8" x14ac:dyDescent="0.3">
      <c r="F5021" s="2">
        <v>5016</v>
      </c>
      <c r="G5021" s="12">
        <f ca="1"/>
        <v>0.44850214291004864</v>
      </c>
      <c r="H5021" s="12">
        <f ca="1"/>
        <v>99.607525371431947</v>
      </c>
    </row>
    <row r="5022" spans="6:8" x14ac:dyDescent="0.3">
      <c r="F5022" s="2">
        <v>5017</v>
      </c>
      <c r="G5022" s="12">
        <f ca="1"/>
        <v>0.32112945024838035</v>
      </c>
      <c r="H5022" s="12">
        <f ca="1"/>
        <v>98.588556153376388</v>
      </c>
    </row>
    <row r="5023" spans="6:8" x14ac:dyDescent="0.3">
      <c r="F5023" s="2">
        <v>5018</v>
      </c>
      <c r="G5023" s="12">
        <f ca="1"/>
        <v>0.37676368255654347</v>
      </c>
      <c r="H5023" s="12">
        <f ca="1"/>
        <v>99.047168907018872</v>
      </c>
    </row>
    <row r="5024" spans="6:8" x14ac:dyDescent="0.3">
      <c r="F5024" s="2">
        <v>5019</v>
      </c>
      <c r="G5024" s="12">
        <f ca="1"/>
        <v>0.67957124780280309</v>
      </c>
      <c r="H5024" s="12">
        <f ca="1"/>
        <v>101.41741852261946</v>
      </c>
    </row>
    <row r="5025" spans="6:8" x14ac:dyDescent="0.3">
      <c r="F5025" s="2">
        <v>5020</v>
      </c>
      <c r="G5025" s="12">
        <f ca="1"/>
        <v>0.76888330129288907</v>
      </c>
      <c r="H5025" s="12">
        <f ca="1"/>
        <v>102.24143680623149</v>
      </c>
    </row>
    <row r="5026" spans="6:8" x14ac:dyDescent="0.3">
      <c r="F5026" s="2">
        <v>5021</v>
      </c>
      <c r="G5026" s="12">
        <f ca="1"/>
        <v>0.89275759826730328</v>
      </c>
      <c r="H5026" s="12">
        <f ca="1"/>
        <v>103.8252569445402</v>
      </c>
    </row>
    <row r="5027" spans="6:8" x14ac:dyDescent="0.3">
      <c r="F5027" s="2">
        <v>5022</v>
      </c>
      <c r="G5027" s="12">
        <f ca="1"/>
        <v>2.5445905665707258E-2</v>
      </c>
      <c r="H5027" s="12">
        <f ca="1"/>
        <v>93.834216295001923</v>
      </c>
    </row>
    <row r="5028" spans="6:8" x14ac:dyDescent="0.3">
      <c r="F5028" s="2">
        <v>5023</v>
      </c>
      <c r="G5028" s="12">
        <f ca="1"/>
        <v>0.19651847959344804</v>
      </c>
      <c r="H5028" s="12">
        <f ca="1"/>
        <v>97.390660965671799</v>
      </c>
    </row>
    <row r="5029" spans="6:8" x14ac:dyDescent="0.3">
      <c r="F5029" s="2">
        <v>5024</v>
      </c>
      <c r="G5029" s="12">
        <f ca="1"/>
        <v>0.2491370794823029</v>
      </c>
      <c r="H5029" s="12">
        <f ca="1"/>
        <v>97.93709133698367</v>
      </c>
    </row>
    <row r="5030" spans="6:8" x14ac:dyDescent="0.3">
      <c r="F5030" s="2">
        <v>5025</v>
      </c>
      <c r="G5030" s="12">
        <f ca="1"/>
        <v>0.61538116849047464</v>
      </c>
      <c r="H5030" s="12">
        <f ca="1"/>
        <v>100.89014158246307</v>
      </c>
    </row>
    <row r="5031" spans="6:8" x14ac:dyDescent="0.3">
      <c r="F5031" s="2">
        <v>5026</v>
      </c>
      <c r="G5031" s="12">
        <f ca="1"/>
        <v>0.50947645860128143</v>
      </c>
      <c r="H5031" s="12">
        <f ca="1"/>
        <v>100.07201505533365</v>
      </c>
    </row>
    <row r="5032" spans="6:8" x14ac:dyDescent="0.3">
      <c r="F5032" s="2">
        <v>5027</v>
      </c>
      <c r="G5032" s="12">
        <f ca="1"/>
        <v>0.14799922679442434</v>
      </c>
      <c r="H5032" s="12">
        <f ca="1"/>
        <v>96.794999306673617</v>
      </c>
    </row>
    <row r="5033" spans="6:8" x14ac:dyDescent="0.3">
      <c r="F5033" s="2">
        <v>5028</v>
      </c>
      <c r="G5033" s="12">
        <f ca="1"/>
        <v>0.88594684057437734</v>
      </c>
      <c r="H5033" s="12">
        <f ca="1"/>
        <v>103.71057620554325</v>
      </c>
    </row>
    <row r="5034" spans="6:8" x14ac:dyDescent="0.3">
      <c r="F5034" s="2">
        <v>5029</v>
      </c>
      <c r="G5034" s="12">
        <f ca="1"/>
        <v>0.19206811182765016</v>
      </c>
      <c r="H5034" s="12">
        <f ca="1"/>
        <v>97.340447990508437</v>
      </c>
    </row>
    <row r="5035" spans="6:8" x14ac:dyDescent="0.3">
      <c r="F5035" s="2">
        <v>5030</v>
      </c>
      <c r="G5035" s="12">
        <f ca="1"/>
        <v>0.32135091246073655</v>
      </c>
      <c r="H5035" s="12">
        <f ca="1"/>
        <v>98.590443303712135</v>
      </c>
    </row>
    <row r="5036" spans="6:8" x14ac:dyDescent="0.3">
      <c r="F5036" s="2">
        <v>5031</v>
      </c>
      <c r="G5036" s="12">
        <f ca="1"/>
        <v>3.484948165239965E-2</v>
      </c>
      <c r="H5036" s="12">
        <f ca="1"/>
        <v>94.30406508216555</v>
      </c>
    </row>
    <row r="5037" spans="6:8" x14ac:dyDescent="0.3">
      <c r="F5037" s="2">
        <v>5032</v>
      </c>
      <c r="G5037" s="12">
        <f ca="1"/>
        <v>0.45014589304304153</v>
      </c>
      <c r="H5037" s="12">
        <f ca="1"/>
        <v>99.620123809499418</v>
      </c>
    </row>
    <row r="5038" spans="6:8" x14ac:dyDescent="0.3">
      <c r="F5038" s="2">
        <v>5033</v>
      </c>
      <c r="G5038" s="12">
        <f ca="1"/>
        <v>0.32611573851000575</v>
      </c>
      <c r="H5038" s="12">
        <f ca="1"/>
        <v>98.630908326440107</v>
      </c>
    </row>
    <row r="5039" spans="6:8" x14ac:dyDescent="0.3">
      <c r="F5039" s="2">
        <v>5034</v>
      </c>
      <c r="G5039" s="12">
        <f ca="1"/>
        <v>0.28168492695451919</v>
      </c>
      <c r="H5039" s="12">
        <f ca="1"/>
        <v>98.242106090282832</v>
      </c>
    </row>
    <row r="5040" spans="6:8" x14ac:dyDescent="0.3">
      <c r="F5040" s="2">
        <v>5035</v>
      </c>
      <c r="G5040" s="12">
        <f ca="1"/>
        <v>0.20494395386281794</v>
      </c>
      <c r="H5040" s="12">
        <f ca="1"/>
        <v>97.483759157128162</v>
      </c>
    </row>
    <row r="5041" spans="6:8" x14ac:dyDescent="0.3">
      <c r="F5041" s="2">
        <v>5036</v>
      </c>
      <c r="G5041" s="12">
        <f ca="1"/>
        <v>0.12216812425134504</v>
      </c>
      <c r="H5041" s="12">
        <f ca="1"/>
        <v>96.419483803894209</v>
      </c>
    </row>
    <row r="5042" spans="6:8" x14ac:dyDescent="0.3">
      <c r="F5042" s="2">
        <v>5037</v>
      </c>
      <c r="G5042" s="12">
        <f ca="1"/>
        <v>0.28465124784070417</v>
      </c>
      <c r="H5042" s="12">
        <f ca="1"/>
        <v>98.268953510414363</v>
      </c>
    </row>
    <row r="5043" spans="6:8" x14ac:dyDescent="0.3">
      <c r="F5043" s="2">
        <v>5038</v>
      </c>
      <c r="G5043" s="12">
        <f ca="1"/>
        <v>0.54622475703475204</v>
      </c>
      <c r="H5043" s="12">
        <f ca="1"/>
        <v>100.35208357051204</v>
      </c>
    </row>
    <row r="5044" spans="6:8" x14ac:dyDescent="0.3">
      <c r="F5044" s="2">
        <v>5039</v>
      </c>
      <c r="G5044" s="12">
        <f ca="1"/>
        <v>0.21514811362435515</v>
      </c>
      <c r="H5044" s="12">
        <f ca="1"/>
        <v>97.593329883092011</v>
      </c>
    </row>
    <row r="5045" spans="6:8" x14ac:dyDescent="0.3">
      <c r="F5045" s="2">
        <v>5040</v>
      </c>
      <c r="G5045" s="12">
        <f ca="1"/>
        <v>0.13820813167412527</v>
      </c>
      <c r="H5045" s="12">
        <f ca="1"/>
        <v>96.658746039542891</v>
      </c>
    </row>
    <row r="5046" spans="6:8" x14ac:dyDescent="0.3">
      <c r="F5046" s="2">
        <v>5041</v>
      </c>
      <c r="G5046" s="12">
        <f ca="1"/>
        <v>0.96264852425637426</v>
      </c>
      <c r="H5046" s="12">
        <f ca="1"/>
        <v>105.58988904011103</v>
      </c>
    </row>
    <row r="5047" spans="6:8" x14ac:dyDescent="0.3">
      <c r="F5047" s="2">
        <v>5042</v>
      </c>
      <c r="G5047" s="12">
        <f ca="1"/>
        <v>0.4925860743817414</v>
      </c>
      <c r="H5047" s="12">
        <f ca="1"/>
        <v>99.94366106950001</v>
      </c>
    </row>
    <row r="5048" spans="6:8" x14ac:dyDescent="0.3">
      <c r="F5048" s="2">
        <v>5043</v>
      </c>
      <c r="G5048" s="12">
        <f ca="1"/>
        <v>2.8243104679973374E-2</v>
      </c>
      <c r="H5048" s="12">
        <f ca="1"/>
        <v>93.988120838073201</v>
      </c>
    </row>
    <row r="5049" spans="6:8" x14ac:dyDescent="0.3">
      <c r="F5049" s="2">
        <v>5044</v>
      </c>
      <c r="G5049" s="12">
        <f ca="1"/>
        <v>0.92057153834741579</v>
      </c>
      <c r="H5049" s="12">
        <f ca="1"/>
        <v>104.36246653772898</v>
      </c>
    </row>
    <row r="5050" spans="6:8" x14ac:dyDescent="0.3">
      <c r="F5050" s="2">
        <v>5045</v>
      </c>
      <c r="G5050" s="12">
        <f ca="1"/>
        <v>0.80468510317145614</v>
      </c>
      <c r="H5050" s="12">
        <f ca="1"/>
        <v>102.62284570326939</v>
      </c>
    </row>
    <row r="5051" spans="6:8" x14ac:dyDescent="0.3">
      <c r="F5051" s="2">
        <v>5046</v>
      </c>
      <c r="G5051" s="12">
        <f ca="1"/>
        <v>0.13649586954345305</v>
      </c>
      <c r="H5051" s="12">
        <f ca="1"/>
        <v>96.634208127450876</v>
      </c>
    </row>
    <row r="5052" spans="6:8" x14ac:dyDescent="0.3">
      <c r="F5052" s="2">
        <v>5047</v>
      </c>
      <c r="G5052" s="12">
        <f ca="1"/>
        <v>0.65411392631407117</v>
      </c>
      <c r="H5052" s="12">
        <f ca="1"/>
        <v>101.20380874174126</v>
      </c>
    </row>
    <row r="5053" spans="6:8" x14ac:dyDescent="0.3">
      <c r="F5053" s="2">
        <v>5048</v>
      </c>
      <c r="G5053" s="12">
        <f ca="1"/>
        <v>0.635928764431821</v>
      </c>
      <c r="H5053" s="12">
        <f ca="1"/>
        <v>101.05505930348771</v>
      </c>
    </row>
    <row r="5054" spans="6:8" x14ac:dyDescent="0.3">
      <c r="F5054" s="2">
        <v>5049</v>
      </c>
      <c r="G5054" s="12">
        <f ca="1"/>
        <v>0.38511752109810549</v>
      </c>
      <c r="H5054" s="12">
        <f ca="1"/>
        <v>99.113824423704244</v>
      </c>
    </row>
    <row r="5055" spans="6:8" x14ac:dyDescent="0.3">
      <c r="F5055" s="2">
        <v>5050</v>
      </c>
      <c r="G5055" s="12">
        <f ca="1"/>
        <v>0.93058256086845126</v>
      </c>
      <c r="H5055" s="12">
        <f ca="1"/>
        <v>104.59312738010753</v>
      </c>
    </row>
    <row r="5056" spans="6:8" x14ac:dyDescent="0.3">
      <c r="F5056" s="2">
        <v>5051</v>
      </c>
      <c r="G5056" s="12">
        <f ca="1"/>
        <v>0.55720272227713163</v>
      </c>
      <c r="H5056" s="12">
        <f ca="1"/>
        <v>100.43625673498866</v>
      </c>
    </row>
    <row r="5057" spans="6:8" x14ac:dyDescent="0.3">
      <c r="F5057" s="2">
        <v>5052</v>
      </c>
      <c r="G5057" s="12">
        <f ca="1"/>
        <v>0.13775961311903995</v>
      </c>
      <c r="H5057" s="12">
        <f ca="1"/>
        <v>96.652339886083936</v>
      </c>
    </row>
    <row r="5058" spans="6:8" x14ac:dyDescent="0.3">
      <c r="F5058" s="2">
        <v>5053</v>
      </c>
      <c r="G5058" s="12">
        <f ca="1"/>
        <v>0.59796429921842131</v>
      </c>
      <c r="H5058" s="12">
        <f ca="1"/>
        <v>100.75252588611532</v>
      </c>
    </row>
    <row r="5059" spans="6:8" x14ac:dyDescent="0.3">
      <c r="F5059" s="2">
        <v>5054</v>
      </c>
      <c r="G5059" s="12">
        <f ca="1"/>
        <v>6.0851594314043078E-2</v>
      </c>
      <c r="H5059" s="12">
        <f ca="1"/>
        <v>95.186762477692724</v>
      </c>
    </row>
    <row r="5060" spans="6:8" x14ac:dyDescent="0.3">
      <c r="F5060" s="2">
        <v>5055</v>
      </c>
      <c r="G5060" s="12">
        <f ca="1"/>
        <v>0.8338677890135</v>
      </c>
      <c r="H5060" s="12">
        <f ca="1"/>
        <v>102.96866243693779</v>
      </c>
    </row>
    <row r="5061" spans="6:8" x14ac:dyDescent="0.3">
      <c r="F5061" s="2">
        <v>5056</v>
      </c>
      <c r="G5061" s="12">
        <f ca="1"/>
        <v>0.83494395414264133</v>
      </c>
      <c r="H5061" s="12">
        <f ca="1"/>
        <v>102.98217311183224</v>
      </c>
    </row>
    <row r="5062" spans="6:8" x14ac:dyDescent="0.3">
      <c r="F5062" s="2">
        <v>5057</v>
      </c>
      <c r="G5062" s="12">
        <f ca="1"/>
        <v>5.900089791004226E-2</v>
      </c>
      <c r="H5062" s="12">
        <f ca="1"/>
        <v>95.135860633425267</v>
      </c>
    </row>
    <row r="5063" spans="6:8" x14ac:dyDescent="0.3">
      <c r="F5063" s="2">
        <v>5058</v>
      </c>
      <c r="G5063" s="12">
        <f ca="1"/>
        <v>0.17928951713044206</v>
      </c>
      <c r="H5063" s="12">
        <f ca="1"/>
        <v>97.191894633978492</v>
      </c>
    </row>
    <row r="5064" spans="6:8" x14ac:dyDescent="0.3">
      <c r="F5064" s="2">
        <v>5059</v>
      </c>
      <c r="G5064" s="12">
        <f ca="1"/>
        <v>0.48431475902988286</v>
      </c>
      <c r="H5064" s="12">
        <f ca="1"/>
        <v>99.880781395338147</v>
      </c>
    </row>
    <row r="5065" spans="6:8" x14ac:dyDescent="0.3">
      <c r="F5065" s="2">
        <v>5060</v>
      </c>
      <c r="G5065" s="12">
        <f ca="1"/>
        <v>0.4732999101089248</v>
      </c>
      <c r="H5065" s="12">
        <f ca="1"/>
        <v>99.796955251325357</v>
      </c>
    </row>
    <row r="5066" spans="6:8" x14ac:dyDescent="0.3">
      <c r="F5066" s="2">
        <v>5061</v>
      </c>
      <c r="G5066" s="12">
        <f ca="1"/>
        <v>0.86704481645859133</v>
      </c>
      <c r="H5066" s="12">
        <f ca="1"/>
        <v>103.41725221677746</v>
      </c>
    </row>
    <row r="5067" spans="6:8" x14ac:dyDescent="0.3">
      <c r="F5067" s="2">
        <v>5062</v>
      </c>
      <c r="G5067" s="12">
        <f ca="1"/>
        <v>0.71739242669676706</v>
      </c>
      <c r="H5067" s="12">
        <f ca="1"/>
        <v>101.74952786960598</v>
      </c>
    </row>
    <row r="5068" spans="6:8" x14ac:dyDescent="0.3">
      <c r="F5068" s="2">
        <v>5063</v>
      </c>
      <c r="G5068" s="12">
        <f ca="1"/>
        <v>0.46737470758625488</v>
      </c>
      <c r="H5068" s="12">
        <f ca="1"/>
        <v>99.751798730103346</v>
      </c>
    </row>
    <row r="5069" spans="6:8" x14ac:dyDescent="0.3">
      <c r="F5069" s="2">
        <v>5064</v>
      </c>
      <c r="G5069" s="12">
        <f ca="1"/>
        <v>0.34910697131527568</v>
      </c>
      <c r="H5069" s="12">
        <f ca="1"/>
        <v>98.822750626240804</v>
      </c>
    </row>
    <row r="5070" spans="6:8" x14ac:dyDescent="0.3">
      <c r="F5070" s="2">
        <v>5065</v>
      </c>
      <c r="G5070" s="12">
        <f ca="1"/>
        <v>0.92548916114799229</v>
      </c>
      <c r="H5070" s="12">
        <f ca="1"/>
        <v>104.47262393136012</v>
      </c>
    </row>
    <row r="5071" spans="6:8" x14ac:dyDescent="0.3">
      <c r="F5071" s="2">
        <v>5066</v>
      </c>
      <c r="G5071" s="12">
        <f ca="1"/>
        <v>8.0064138749401215E-2</v>
      </c>
      <c r="H5071" s="12">
        <f ca="1"/>
        <v>95.651368231274731</v>
      </c>
    </row>
    <row r="5072" spans="6:8" x14ac:dyDescent="0.3">
      <c r="F5072" s="2">
        <v>5067</v>
      </c>
      <c r="G5072" s="12">
        <f ca="1"/>
        <v>0.81256197007668596</v>
      </c>
      <c r="H5072" s="12">
        <f ca="1"/>
        <v>102.71260303621689</v>
      </c>
    </row>
    <row r="5073" spans="6:8" x14ac:dyDescent="0.3">
      <c r="F5073" s="2">
        <v>5068</v>
      </c>
      <c r="G5073" s="12">
        <f ca="1"/>
        <v>0.67785796688857181</v>
      </c>
      <c r="H5073" s="12">
        <f ca="1"/>
        <v>101.40281999668318</v>
      </c>
    </row>
    <row r="5074" spans="6:8" x14ac:dyDescent="0.3">
      <c r="F5074" s="2">
        <v>5069</v>
      </c>
      <c r="G5074" s="12">
        <f ca="1"/>
        <v>3.7310676689369604E-2</v>
      </c>
      <c r="H5074" s="12">
        <f ca="1"/>
        <v>94.408431951521692</v>
      </c>
    </row>
    <row r="5075" spans="6:8" x14ac:dyDescent="0.3">
      <c r="F5075" s="2">
        <v>5070</v>
      </c>
      <c r="G5075" s="12">
        <f ca="1"/>
        <v>0.64515286897453028</v>
      </c>
      <c r="H5075" s="12">
        <f ca="1"/>
        <v>101.1301504168696</v>
      </c>
    </row>
    <row r="5076" spans="6:8" x14ac:dyDescent="0.3">
      <c r="F5076" s="2">
        <v>5071</v>
      </c>
      <c r="G5076" s="12">
        <f ca="1"/>
        <v>0.20652544521627036</v>
      </c>
      <c r="H5076" s="12">
        <f ca="1"/>
        <v>97.5009614113997</v>
      </c>
    </row>
    <row r="5077" spans="6:8" x14ac:dyDescent="0.3">
      <c r="F5077" s="2">
        <v>5072</v>
      </c>
      <c r="G5077" s="12">
        <f ca="1"/>
        <v>0.27953901413478266</v>
      </c>
      <c r="H5077" s="12">
        <f ca="1"/>
        <v>98.222593571384579</v>
      </c>
    </row>
    <row r="5078" spans="6:8" x14ac:dyDescent="0.3">
      <c r="F5078" s="2">
        <v>5073</v>
      </c>
      <c r="G5078" s="12">
        <f ca="1"/>
        <v>2.7247308067726017E-2</v>
      </c>
      <c r="H5078" s="12">
        <f ca="1"/>
        <v>93.934947854281674</v>
      </c>
    </row>
    <row r="5079" spans="6:8" x14ac:dyDescent="0.3">
      <c r="F5079" s="2">
        <v>5074</v>
      </c>
      <c r="G5079" s="12">
        <f ca="1"/>
        <v>0.99648379472684434</v>
      </c>
      <c r="H5079" s="12">
        <f ca="1"/>
        <v>108.84166164394262</v>
      </c>
    </row>
    <row r="5080" spans="6:8" x14ac:dyDescent="0.3">
      <c r="F5080" s="2">
        <v>5075</v>
      </c>
      <c r="G5080" s="12">
        <f ca="1"/>
        <v>0.86556830139487917</v>
      </c>
      <c r="H5080" s="12">
        <f ca="1"/>
        <v>103.39567240218297</v>
      </c>
    </row>
    <row r="5081" spans="6:8" x14ac:dyDescent="0.3">
      <c r="F5081" s="2">
        <v>5076</v>
      </c>
      <c r="G5081" s="12">
        <f ca="1"/>
        <v>4.2801852555070408E-2</v>
      </c>
      <c r="H5081" s="12">
        <f ca="1"/>
        <v>94.621312407118992</v>
      </c>
    </row>
    <row r="5082" spans="6:8" x14ac:dyDescent="0.3">
      <c r="F5082" s="2">
        <v>5077</v>
      </c>
      <c r="G5082" s="12">
        <f ca="1"/>
        <v>0.3946225912193817</v>
      </c>
      <c r="H5082" s="12">
        <f ca="1"/>
        <v>99.189119294491547</v>
      </c>
    </row>
    <row r="5083" spans="6:8" x14ac:dyDescent="0.3">
      <c r="F5083" s="2">
        <v>5078</v>
      </c>
      <c r="G5083" s="12">
        <f ca="1"/>
        <v>0.75921124986428534</v>
      </c>
      <c r="H5083" s="12">
        <f ca="1"/>
        <v>102.14465161284961</v>
      </c>
    </row>
    <row r="5084" spans="6:8" x14ac:dyDescent="0.3">
      <c r="F5084" s="2">
        <v>5079</v>
      </c>
      <c r="G5084" s="12">
        <f ca="1"/>
        <v>0.84189462355666378</v>
      </c>
      <c r="H5084" s="12">
        <f ca="1"/>
        <v>103.07093534184584</v>
      </c>
    </row>
    <row r="5085" spans="6:8" x14ac:dyDescent="0.3">
      <c r="F5085" s="2">
        <v>5080</v>
      </c>
      <c r="G5085" s="12">
        <f ca="1"/>
        <v>0.6350824545952729</v>
      </c>
      <c r="H5085" s="12">
        <f ca="1"/>
        <v>101.0482046195433</v>
      </c>
    </row>
    <row r="5086" spans="6:8" x14ac:dyDescent="0.3">
      <c r="F5086" s="2">
        <v>5081</v>
      </c>
      <c r="G5086" s="12">
        <f ca="1"/>
        <v>0.48605862941479017</v>
      </c>
      <c r="H5086" s="12">
        <f ca="1"/>
        <v>99.894042109999518</v>
      </c>
    </row>
    <row r="5087" spans="6:8" x14ac:dyDescent="0.3">
      <c r="F5087" s="2">
        <v>5082</v>
      </c>
      <c r="G5087" s="12">
        <f ca="1"/>
        <v>0.42784207996944756</v>
      </c>
      <c r="H5087" s="12">
        <f ca="1"/>
        <v>99.448482917179348</v>
      </c>
    </row>
    <row r="5088" spans="6:8" x14ac:dyDescent="0.3">
      <c r="F5088" s="2">
        <v>5083</v>
      </c>
      <c r="G5088" s="12">
        <f ca="1"/>
        <v>0.71871528273236307</v>
      </c>
      <c r="H5088" s="12">
        <f ca="1"/>
        <v>101.76152715331321</v>
      </c>
    </row>
    <row r="5089" spans="6:8" x14ac:dyDescent="0.3">
      <c r="F5089" s="2">
        <v>5084</v>
      </c>
      <c r="G5089" s="12">
        <f ca="1"/>
        <v>0.54290034319106439</v>
      </c>
      <c r="H5089" s="12">
        <f ca="1"/>
        <v>100.32665370883143</v>
      </c>
    </row>
    <row r="5090" spans="6:8" x14ac:dyDescent="0.3">
      <c r="F5090" s="2">
        <v>5085</v>
      </c>
      <c r="G5090" s="12">
        <f ca="1"/>
        <v>0.56042047224796021</v>
      </c>
      <c r="H5090" s="12">
        <f ca="1"/>
        <v>100.4609935230762</v>
      </c>
    </row>
    <row r="5091" spans="6:8" x14ac:dyDescent="0.3">
      <c r="F5091" s="2">
        <v>5086</v>
      </c>
      <c r="G5091" s="12">
        <f ca="1"/>
        <v>0.5154671569600684</v>
      </c>
      <c r="H5091" s="12">
        <f ca="1"/>
        <v>100.11756012609197</v>
      </c>
    </row>
    <row r="5092" spans="6:8" x14ac:dyDescent="0.3">
      <c r="F5092" s="2">
        <v>5087</v>
      </c>
      <c r="G5092" s="12">
        <f ca="1"/>
        <v>0.81702493300498569</v>
      </c>
      <c r="H5092" s="12">
        <f ca="1"/>
        <v>102.76456082682512</v>
      </c>
    </row>
    <row r="5093" spans="6:8" x14ac:dyDescent="0.3">
      <c r="F5093" s="2">
        <v>5088</v>
      </c>
      <c r="G5093" s="12">
        <f ca="1"/>
        <v>0.62603529213791731</v>
      </c>
      <c r="H5093" s="12">
        <f ca="1"/>
        <v>100.97527207559531</v>
      </c>
    </row>
    <row r="5094" spans="6:8" x14ac:dyDescent="0.3">
      <c r="F5094" s="2">
        <v>5089</v>
      </c>
      <c r="G5094" s="12">
        <f ca="1"/>
        <v>0.3070148720546102</v>
      </c>
      <c r="H5094" s="12">
        <f ca="1"/>
        <v>98.467042585454138</v>
      </c>
    </row>
    <row r="5095" spans="6:8" x14ac:dyDescent="0.3">
      <c r="F5095" s="2">
        <v>5090</v>
      </c>
      <c r="G5095" s="12">
        <f ca="1"/>
        <v>0.48413322099476264</v>
      </c>
      <c r="H5095" s="12">
        <f ca="1"/>
        <v>99.879400811551761</v>
      </c>
    </row>
    <row r="5096" spans="6:8" x14ac:dyDescent="0.3">
      <c r="F5096" s="2">
        <v>5091</v>
      </c>
      <c r="G5096" s="12">
        <f ca="1"/>
        <v>0.97608785340691928</v>
      </c>
      <c r="H5096" s="12">
        <f ca="1"/>
        <v>106.25668392256273</v>
      </c>
    </row>
    <row r="5097" spans="6:8" x14ac:dyDescent="0.3">
      <c r="F5097" s="2">
        <v>5092</v>
      </c>
      <c r="G5097" s="12">
        <f ca="1"/>
        <v>0.93610984288484911</v>
      </c>
      <c r="H5097" s="12">
        <f ca="1"/>
        <v>104.73238770568139</v>
      </c>
    </row>
    <row r="5098" spans="6:8" x14ac:dyDescent="0.3">
      <c r="F5098" s="2">
        <v>5093</v>
      </c>
      <c r="G5098" s="12">
        <f ca="1"/>
        <v>0.99613100928591347</v>
      </c>
      <c r="H5098" s="12">
        <f ca="1"/>
        <v>108.71999127726012</v>
      </c>
    </row>
    <row r="5099" spans="6:8" x14ac:dyDescent="0.3">
      <c r="F5099" s="2">
        <v>5094</v>
      </c>
      <c r="G5099" s="12">
        <f ca="1"/>
        <v>1.544240266826824E-2</v>
      </c>
      <c r="H5099" s="12">
        <f ca="1"/>
        <v>93.119812877857868</v>
      </c>
    </row>
    <row r="5100" spans="6:8" x14ac:dyDescent="0.3">
      <c r="F5100" s="2">
        <v>5095</v>
      </c>
      <c r="G5100" s="12">
        <f ca="1"/>
        <v>0.34583885951155802</v>
      </c>
      <c r="H5100" s="12">
        <f ca="1"/>
        <v>98.795801210682356</v>
      </c>
    </row>
    <row r="5101" spans="6:8" x14ac:dyDescent="0.3">
      <c r="F5101" s="2">
        <v>5096</v>
      </c>
      <c r="G5101" s="12">
        <f ca="1"/>
        <v>0.63270077467116304</v>
      </c>
      <c r="H5101" s="12">
        <f ca="1"/>
        <v>101.02894447521443</v>
      </c>
    </row>
    <row r="5102" spans="6:8" x14ac:dyDescent="0.3">
      <c r="F5102" s="2">
        <v>5097</v>
      </c>
      <c r="G5102" s="12">
        <f ca="1"/>
        <v>0.37142121008406614</v>
      </c>
      <c r="H5102" s="12">
        <f ca="1"/>
        <v>99.004286080366242</v>
      </c>
    </row>
    <row r="5103" spans="6:8" x14ac:dyDescent="0.3">
      <c r="F5103" s="2">
        <v>5098</v>
      </c>
      <c r="G5103" s="12">
        <f ca="1"/>
        <v>0.81174516665259233</v>
      </c>
      <c r="H5103" s="12">
        <f ca="1"/>
        <v>102.70318233996343</v>
      </c>
    </row>
    <row r="5104" spans="6:8" x14ac:dyDescent="0.3">
      <c r="F5104" s="2">
        <v>5099</v>
      </c>
      <c r="G5104" s="12">
        <f ca="1"/>
        <v>0.44585067922846733</v>
      </c>
      <c r="H5104" s="12">
        <f ca="1"/>
        <v>99.587188068712081</v>
      </c>
    </row>
    <row r="5105" spans="6:8" x14ac:dyDescent="0.3">
      <c r="F5105" s="2">
        <v>5100</v>
      </c>
      <c r="G5105" s="12">
        <f ca="1"/>
        <v>0.94172474284869079</v>
      </c>
      <c r="H5105" s="12">
        <f ca="1"/>
        <v>104.88446126571783</v>
      </c>
    </row>
    <row r="5106" spans="6:8" x14ac:dyDescent="0.3">
      <c r="F5106" s="2">
        <v>5101</v>
      </c>
      <c r="G5106" s="12">
        <f ca="1"/>
        <v>7.7992354294210697E-2</v>
      </c>
      <c r="H5106" s="12">
        <f ca="1"/>
        <v>95.605946994393534</v>
      </c>
    </row>
    <row r="5107" spans="6:8" x14ac:dyDescent="0.3">
      <c r="F5107" s="2">
        <v>5102</v>
      </c>
      <c r="G5107" s="12">
        <f ca="1"/>
        <v>0.65395971608334502</v>
      </c>
      <c r="H5107" s="12">
        <f ca="1"/>
        <v>101.2025349208195</v>
      </c>
    </row>
    <row r="5108" spans="6:8" x14ac:dyDescent="0.3">
      <c r="F5108" s="2">
        <v>5103</v>
      </c>
      <c r="G5108" s="12">
        <f ca="1"/>
        <v>0.32730389545959038</v>
      </c>
      <c r="H5108" s="12">
        <f ca="1"/>
        <v>98.640958452211294</v>
      </c>
    </row>
    <row r="5109" spans="6:8" x14ac:dyDescent="0.3">
      <c r="F5109" s="2">
        <v>5104</v>
      </c>
      <c r="G5109" s="12">
        <f ca="1"/>
        <v>0.99501316329949074</v>
      </c>
      <c r="H5109" s="12">
        <f ca="1"/>
        <v>108.39422449012497</v>
      </c>
    </row>
    <row r="5110" spans="6:8" x14ac:dyDescent="0.3">
      <c r="F5110" s="2">
        <v>5105</v>
      </c>
      <c r="G5110" s="12">
        <f ca="1"/>
        <v>0.2585071355398818</v>
      </c>
      <c r="H5110" s="12">
        <f ca="1"/>
        <v>98.027015202832288</v>
      </c>
    </row>
    <row r="5111" spans="6:8" x14ac:dyDescent="0.3">
      <c r="F5111" s="2">
        <v>5106</v>
      </c>
      <c r="G5111" s="12">
        <f ca="1"/>
        <v>0.17241064764724712</v>
      </c>
      <c r="H5111" s="12">
        <f ca="1"/>
        <v>97.108988525330872</v>
      </c>
    </row>
    <row r="5112" spans="6:8" x14ac:dyDescent="0.3">
      <c r="F5112" s="2">
        <v>5107</v>
      </c>
      <c r="G5112" s="12">
        <f ca="1"/>
        <v>0.7292830960323855</v>
      </c>
      <c r="H5112" s="12">
        <f ca="1"/>
        <v>101.85845510253631</v>
      </c>
    </row>
    <row r="5113" spans="6:8" x14ac:dyDescent="0.3">
      <c r="F5113" s="2">
        <v>5108</v>
      </c>
      <c r="G5113" s="12">
        <f ca="1"/>
        <v>2.0536809701052761E-2</v>
      </c>
      <c r="H5113" s="12">
        <f ca="1"/>
        <v>93.5233142433691</v>
      </c>
    </row>
    <row r="5114" spans="6:8" x14ac:dyDescent="0.3">
      <c r="F5114" s="2">
        <v>5109</v>
      </c>
      <c r="G5114" s="12">
        <f ca="1"/>
        <v>0.45437779275727697</v>
      </c>
      <c r="H5114" s="12">
        <f ca="1"/>
        <v>99.652527489344507</v>
      </c>
    </row>
    <row r="5115" spans="6:8" x14ac:dyDescent="0.3">
      <c r="F5115" s="2">
        <v>5110</v>
      </c>
      <c r="G5115" s="12">
        <f ca="1"/>
        <v>0.55916611991594878</v>
      </c>
      <c r="H5115" s="12">
        <f ca="1"/>
        <v>100.45134677564464</v>
      </c>
    </row>
    <row r="5116" spans="6:8" x14ac:dyDescent="0.3">
      <c r="F5116" s="2">
        <v>5111</v>
      </c>
      <c r="G5116" s="12">
        <f ca="1"/>
        <v>8.378784895064606E-2</v>
      </c>
      <c r="H5116" s="12">
        <f ca="1"/>
        <v>95.73068521526011</v>
      </c>
    </row>
    <row r="5117" spans="6:8" x14ac:dyDescent="0.3">
      <c r="F5117" s="2">
        <v>5112</v>
      </c>
      <c r="G5117" s="12">
        <f ca="1"/>
        <v>0.31067433671354716</v>
      </c>
      <c r="H5117" s="12">
        <f ca="1"/>
        <v>98.498788735168105</v>
      </c>
    </row>
    <row r="5118" spans="6:8" x14ac:dyDescent="0.3">
      <c r="F5118" s="2">
        <v>5113</v>
      </c>
      <c r="G5118" s="12">
        <f ca="1"/>
        <v>0.5469204005046524</v>
      </c>
      <c r="H5118" s="12">
        <f ca="1"/>
        <v>100.3574081149858</v>
      </c>
    </row>
    <row r="5119" spans="6:8" x14ac:dyDescent="0.3">
      <c r="F5119" s="2">
        <v>5114</v>
      </c>
      <c r="G5119" s="12">
        <f ca="1"/>
        <v>0.40032636636880059</v>
      </c>
      <c r="H5119" s="12">
        <f ca="1"/>
        <v>99.234045550473382</v>
      </c>
    </row>
    <row r="5120" spans="6:8" x14ac:dyDescent="0.3">
      <c r="F5120" s="2">
        <v>5115</v>
      </c>
      <c r="G5120" s="12">
        <f ca="1"/>
        <v>0.14499724710346862</v>
      </c>
      <c r="H5120" s="12">
        <f ca="1"/>
        <v>96.753929568286139</v>
      </c>
    </row>
    <row r="5121" spans="6:8" x14ac:dyDescent="0.3">
      <c r="F5121" s="2">
        <v>5116</v>
      </c>
      <c r="G5121" s="12">
        <f ca="1"/>
        <v>0.53457056414895709</v>
      </c>
      <c r="H5121" s="12">
        <f ca="1"/>
        <v>100.26303862476711</v>
      </c>
    </row>
    <row r="5122" spans="6:8" x14ac:dyDescent="0.3">
      <c r="F5122" s="2">
        <v>5117</v>
      </c>
      <c r="G5122" s="12">
        <f ca="1"/>
        <v>0.99289578505060283</v>
      </c>
      <c r="H5122" s="12">
        <f ca="1"/>
        <v>107.9324286933403</v>
      </c>
    </row>
    <row r="5123" spans="6:8" x14ac:dyDescent="0.3">
      <c r="F5123" s="2">
        <v>5118</v>
      </c>
      <c r="G5123" s="12">
        <f ca="1"/>
        <v>0.98744673330631816</v>
      </c>
      <c r="H5123" s="12">
        <f ca="1"/>
        <v>107.16701087323349</v>
      </c>
    </row>
    <row r="5124" spans="6:8" x14ac:dyDescent="0.3">
      <c r="F5124" s="2">
        <v>5119</v>
      </c>
      <c r="G5124" s="12">
        <f ca="1"/>
        <v>6.0679279943234077E-2</v>
      </c>
      <c r="H5124" s="12">
        <f ca="1"/>
        <v>95.182077940196876</v>
      </c>
    </row>
    <row r="5125" spans="6:8" x14ac:dyDescent="0.3">
      <c r="F5125" s="2">
        <v>5120</v>
      </c>
      <c r="G5125" s="12">
        <f ca="1"/>
        <v>0.43886388547470512</v>
      </c>
      <c r="H5125" s="12">
        <f ca="1"/>
        <v>99.533500527447188</v>
      </c>
    </row>
    <row r="5126" spans="6:8" x14ac:dyDescent="0.3">
      <c r="F5126" s="2">
        <v>5121</v>
      </c>
      <c r="G5126" s="12">
        <f ca="1"/>
        <v>0.21127616338114752</v>
      </c>
      <c r="H5126" s="12">
        <f ca="1"/>
        <v>97.552143506346354</v>
      </c>
    </row>
    <row r="5127" spans="6:8" x14ac:dyDescent="0.3">
      <c r="F5127" s="2">
        <v>5122</v>
      </c>
      <c r="G5127" s="12">
        <f ca="1"/>
        <v>0.17518924184704798</v>
      </c>
      <c r="H5127" s="12">
        <f ca="1"/>
        <v>97.142740609645642</v>
      </c>
    </row>
    <row r="5128" spans="6:8" x14ac:dyDescent="0.3">
      <c r="F5128" s="2">
        <v>5123</v>
      </c>
      <c r="G5128" s="12">
        <f ca="1"/>
        <v>0.88711072584914907</v>
      </c>
      <c r="H5128" s="12">
        <f ca="1"/>
        <v>103.72979768608744</v>
      </c>
    </row>
    <row r="5129" spans="6:8" x14ac:dyDescent="0.3">
      <c r="F5129" s="2">
        <v>5124</v>
      </c>
      <c r="G5129" s="12">
        <f ca="1"/>
        <v>0.65071368213509095</v>
      </c>
      <c r="H5129" s="12">
        <f ca="1"/>
        <v>101.17577331349322</v>
      </c>
    </row>
    <row r="5130" spans="6:8" x14ac:dyDescent="0.3">
      <c r="F5130" s="2">
        <v>5125</v>
      </c>
      <c r="G5130" s="12">
        <f ca="1"/>
        <v>0.28592781192351335</v>
      </c>
      <c r="H5130" s="12">
        <f ca="1"/>
        <v>98.280463549595893</v>
      </c>
    </row>
    <row r="5131" spans="6:8" x14ac:dyDescent="0.3">
      <c r="F5131" s="2">
        <v>5126</v>
      </c>
      <c r="G5131" s="12">
        <f ca="1"/>
        <v>0.85973736018299252</v>
      </c>
      <c r="H5131" s="12">
        <f ca="1"/>
        <v>103.31210055582079</v>
      </c>
    </row>
    <row r="5132" spans="6:8" x14ac:dyDescent="0.3">
      <c r="F5132" s="2">
        <v>5127</v>
      </c>
      <c r="G5132" s="12">
        <f ca="1"/>
        <v>0.94540253085411963</v>
      </c>
      <c r="H5132" s="12">
        <f ca="1"/>
        <v>104.99083868443749</v>
      </c>
    </row>
    <row r="5133" spans="6:8" x14ac:dyDescent="0.3">
      <c r="F5133" s="2">
        <v>5128</v>
      </c>
      <c r="G5133" s="12">
        <f ca="1"/>
        <v>0.12317249418637122</v>
      </c>
      <c r="H5133" s="12">
        <f ca="1"/>
        <v>96.435126259030696</v>
      </c>
    </row>
    <row r="5134" spans="6:8" x14ac:dyDescent="0.3">
      <c r="F5134" s="2">
        <v>5129</v>
      </c>
      <c r="G5134" s="12">
        <f ca="1"/>
        <v>0.91828181103787743</v>
      </c>
      <c r="H5134" s="12">
        <f ca="1"/>
        <v>104.31304242423269</v>
      </c>
    </row>
    <row r="5135" spans="6:8" x14ac:dyDescent="0.3">
      <c r="F5135" s="2">
        <v>5130</v>
      </c>
      <c r="G5135" s="12">
        <f ca="1"/>
        <v>3.5543049953510097E-2</v>
      </c>
      <c r="H5135" s="12">
        <f ca="1"/>
        <v>94.334109281410989</v>
      </c>
    </row>
    <row r="5136" spans="6:8" x14ac:dyDescent="0.3">
      <c r="F5136" s="2">
        <v>5131</v>
      </c>
      <c r="G5136" s="12">
        <f ca="1"/>
        <v>0.96071733798116155</v>
      </c>
      <c r="H5136" s="12">
        <f ca="1"/>
        <v>105.51217819486651</v>
      </c>
    </row>
    <row r="5137" spans="6:8" x14ac:dyDescent="0.3">
      <c r="F5137" s="2">
        <v>5132</v>
      </c>
      <c r="G5137" s="12">
        <f ca="1"/>
        <v>0.98271257072656226</v>
      </c>
      <c r="H5137" s="12">
        <f ca="1"/>
        <v>106.721731235226</v>
      </c>
    </row>
    <row r="5138" spans="6:8" x14ac:dyDescent="0.3">
      <c r="F5138" s="2">
        <v>5133</v>
      </c>
      <c r="G5138" s="12">
        <f ca="1"/>
        <v>0.92635715699092591</v>
      </c>
      <c r="H5138" s="12">
        <f ca="1"/>
        <v>104.49267529021573</v>
      </c>
    </row>
    <row r="5139" spans="6:8" x14ac:dyDescent="0.3">
      <c r="F5139" s="2">
        <v>5134</v>
      </c>
      <c r="G5139" s="12">
        <f ca="1"/>
        <v>0.73424210931703948</v>
      </c>
      <c r="H5139" s="12">
        <f ca="1"/>
        <v>101.90462780524376</v>
      </c>
    </row>
    <row r="5140" spans="6:8" x14ac:dyDescent="0.3">
      <c r="F5140" s="2">
        <v>5135</v>
      </c>
      <c r="G5140" s="12">
        <f ca="1"/>
        <v>0.47029470381982041</v>
      </c>
      <c r="H5140" s="12">
        <f ca="1"/>
        <v>99.774058950111538</v>
      </c>
    </row>
    <row r="5141" spans="6:8" x14ac:dyDescent="0.3">
      <c r="F5141" s="2">
        <v>5136</v>
      </c>
      <c r="G5141" s="12">
        <f ca="1"/>
        <v>0.30035926052977024</v>
      </c>
      <c r="H5141" s="12">
        <f ca="1"/>
        <v>98.408844679846609</v>
      </c>
    </row>
    <row r="5142" spans="6:8" x14ac:dyDescent="0.3">
      <c r="F5142" s="2">
        <v>5137</v>
      </c>
      <c r="G5142" s="12">
        <f ca="1"/>
        <v>6.9306850321864122E-3</v>
      </c>
      <c r="H5142" s="12">
        <f ca="1"/>
        <v>92.034985874676678</v>
      </c>
    </row>
    <row r="5143" spans="6:8" x14ac:dyDescent="0.3">
      <c r="F5143" s="2">
        <v>5138</v>
      </c>
      <c r="G5143" s="12">
        <f ca="1"/>
        <v>0.25483427972030581</v>
      </c>
      <c r="H5143" s="12">
        <f ca="1"/>
        <v>97.991987236306372</v>
      </c>
    </row>
    <row r="5144" spans="6:8" x14ac:dyDescent="0.3">
      <c r="F5144" s="2">
        <v>5139</v>
      </c>
      <c r="G5144" s="12">
        <f ca="1"/>
        <v>0.15554386679496068</v>
      </c>
      <c r="H5144" s="12">
        <f ca="1"/>
        <v>96.895668590267334</v>
      </c>
    </row>
    <row r="5145" spans="6:8" x14ac:dyDescent="0.3">
      <c r="F5145" s="2">
        <v>5140</v>
      </c>
      <c r="G5145" s="12">
        <f ca="1"/>
        <v>0.48476610233786932</v>
      </c>
      <c r="H5145" s="12">
        <f ca="1"/>
        <v>99.884213715635198</v>
      </c>
    </row>
    <row r="5146" spans="6:8" x14ac:dyDescent="0.3">
      <c r="F5146" s="2">
        <v>5141</v>
      </c>
      <c r="G5146" s="12">
        <f ca="1"/>
        <v>0.56612603793175875</v>
      </c>
      <c r="H5146" s="12">
        <f ca="1"/>
        <v>100.50493712096466</v>
      </c>
    </row>
    <row r="5147" spans="6:8" x14ac:dyDescent="0.3">
      <c r="F5147" s="2">
        <v>5142</v>
      </c>
      <c r="G5147" s="12">
        <f ca="1"/>
        <v>0.64163877303545402</v>
      </c>
      <c r="H5147" s="12">
        <f ca="1"/>
        <v>101.10145914265318</v>
      </c>
    </row>
    <row r="5148" spans="6:8" x14ac:dyDescent="0.3">
      <c r="F5148" s="2">
        <v>5143</v>
      </c>
      <c r="G5148" s="12">
        <f ca="1"/>
        <v>0.63461532059756087</v>
      </c>
      <c r="H5148" s="12">
        <f ca="1"/>
        <v>101.04442349931477</v>
      </c>
    </row>
    <row r="5149" spans="6:8" x14ac:dyDescent="0.3">
      <c r="F5149" s="2">
        <v>5144</v>
      </c>
      <c r="G5149" s="12">
        <f ca="1"/>
        <v>0.46889208323484866</v>
      </c>
      <c r="H5149" s="12">
        <f ca="1"/>
        <v>99.76336794584617</v>
      </c>
    </row>
    <row r="5150" spans="6:8" x14ac:dyDescent="0.3">
      <c r="F5150" s="2">
        <v>5145</v>
      </c>
      <c r="G5150" s="12">
        <f ca="1"/>
        <v>0.19218611623752468</v>
      </c>
      <c r="H5150" s="12">
        <f ca="1"/>
        <v>97.341789106123713</v>
      </c>
    </row>
    <row r="5151" spans="6:8" x14ac:dyDescent="0.3">
      <c r="F5151" s="2">
        <v>5146</v>
      </c>
      <c r="G5151" s="12">
        <f ca="1"/>
        <v>0.12100261119318345</v>
      </c>
      <c r="H5151" s="12">
        <f ca="1"/>
        <v>96.40121080914426</v>
      </c>
    </row>
    <row r="5152" spans="6:8" x14ac:dyDescent="0.3">
      <c r="F5152" s="2">
        <v>5147</v>
      </c>
      <c r="G5152" s="12">
        <f ca="1"/>
        <v>0.28737882929215597</v>
      </c>
      <c r="H5152" s="12">
        <f ca="1"/>
        <v>98.293515034850685</v>
      </c>
    </row>
    <row r="5153" spans="6:8" x14ac:dyDescent="0.3">
      <c r="F5153" s="2">
        <v>5148</v>
      </c>
      <c r="G5153" s="12">
        <f ca="1"/>
        <v>0.41920849013157802</v>
      </c>
      <c r="H5153" s="12">
        <f ca="1"/>
        <v>99.381567270009654</v>
      </c>
    </row>
    <row r="5154" spans="6:8" x14ac:dyDescent="0.3">
      <c r="F5154" s="2">
        <v>5149</v>
      </c>
      <c r="G5154" s="12">
        <f ca="1"/>
        <v>0.83519488910095085</v>
      </c>
      <c r="H5154" s="12">
        <f ca="1"/>
        <v>102.9853321753168</v>
      </c>
    </row>
    <row r="5155" spans="6:8" x14ac:dyDescent="0.3">
      <c r="F5155" s="2">
        <v>5150</v>
      </c>
      <c r="G5155" s="12">
        <f ca="1"/>
        <v>0.3092022489894688</v>
      </c>
      <c r="H5155" s="12">
        <f ca="1"/>
        <v>98.486039284926989</v>
      </c>
    </row>
    <row r="5156" spans="6:8" x14ac:dyDescent="0.3">
      <c r="F5156" s="2">
        <v>5151</v>
      </c>
      <c r="G5156" s="12">
        <f ca="1"/>
        <v>0.26108635646355483</v>
      </c>
      <c r="H5156" s="12">
        <f ca="1"/>
        <v>98.051449444349828</v>
      </c>
    </row>
    <row r="5157" spans="6:8" x14ac:dyDescent="0.3">
      <c r="F5157" s="2">
        <v>5152</v>
      </c>
      <c r="G5157" s="12">
        <f ca="1"/>
        <v>0.16845362856691248</v>
      </c>
      <c r="H5157" s="12">
        <f ca="1"/>
        <v>97.060278447977922</v>
      </c>
    </row>
    <row r="5158" spans="6:8" x14ac:dyDescent="0.3">
      <c r="F5158" s="2">
        <v>5153</v>
      </c>
      <c r="G5158" s="12">
        <f ca="1"/>
        <v>0.68715188427415419</v>
      </c>
      <c r="H5158" s="12">
        <f ca="1"/>
        <v>101.48243550803674</v>
      </c>
    </row>
    <row r="5159" spans="6:8" x14ac:dyDescent="0.3">
      <c r="F5159" s="2">
        <v>5154</v>
      </c>
      <c r="G5159" s="12">
        <f ca="1"/>
        <v>0.9645800892941514</v>
      </c>
      <c r="H5159" s="12">
        <f ca="1"/>
        <v>105.67118735654542</v>
      </c>
    </row>
    <row r="5160" spans="6:8" x14ac:dyDescent="0.3">
      <c r="F5160" s="2">
        <v>5155</v>
      </c>
      <c r="G5160" s="12">
        <f ca="1"/>
        <v>0.98501983894246403</v>
      </c>
      <c r="H5160" s="12">
        <f ca="1"/>
        <v>106.9225842374461</v>
      </c>
    </row>
    <row r="5161" spans="6:8" x14ac:dyDescent="0.3">
      <c r="F5161" s="2">
        <v>5156</v>
      </c>
      <c r="G5161" s="12">
        <f ca="1"/>
        <v>0.27325353965042809</v>
      </c>
      <c r="H5161" s="12">
        <f ca="1"/>
        <v>98.164989146461664</v>
      </c>
    </row>
    <row r="5162" spans="6:8" x14ac:dyDescent="0.3">
      <c r="F5162" s="2">
        <v>5157</v>
      </c>
      <c r="G5162" s="12">
        <f ca="1"/>
        <v>0.86869370164036885</v>
      </c>
      <c r="H5162" s="12">
        <f ca="1"/>
        <v>103.44155968301797</v>
      </c>
    </row>
    <row r="5163" spans="6:8" x14ac:dyDescent="0.3">
      <c r="F5163" s="2">
        <v>5158</v>
      </c>
      <c r="G5163" s="12">
        <f ca="1"/>
        <v>0.8532399469129881</v>
      </c>
      <c r="H5163" s="12">
        <f ca="1"/>
        <v>103.22188096358147</v>
      </c>
    </row>
    <row r="5164" spans="6:8" x14ac:dyDescent="0.3">
      <c r="F5164" s="2">
        <v>5159</v>
      </c>
      <c r="G5164" s="12">
        <f ca="1"/>
        <v>0.11357247512069657</v>
      </c>
      <c r="H5164" s="12">
        <f ca="1"/>
        <v>96.281503439740462</v>
      </c>
    </row>
    <row r="5165" spans="6:8" x14ac:dyDescent="0.3">
      <c r="F5165" s="2">
        <v>5160</v>
      </c>
      <c r="G5165" s="12">
        <f ca="1"/>
        <v>9.7326037494726236E-2</v>
      </c>
      <c r="H5165" s="12">
        <f ca="1"/>
        <v>95.997319729281401</v>
      </c>
    </row>
    <row r="5166" spans="6:8" x14ac:dyDescent="0.3">
      <c r="F5166" s="2">
        <v>5161</v>
      </c>
      <c r="G5166" s="12">
        <f ca="1"/>
        <v>0.21351987601217859</v>
      </c>
      <c r="H5166" s="12">
        <f ca="1"/>
        <v>97.576066597167255</v>
      </c>
    </row>
    <row r="5167" spans="6:8" x14ac:dyDescent="0.3">
      <c r="F5167" s="2">
        <v>5162</v>
      </c>
      <c r="G5167" s="12">
        <f ca="1"/>
        <v>0.38221879495080424</v>
      </c>
      <c r="H5167" s="12">
        <f ca="1"/>
        <v>99.090748530091076</v>
      </c>
    </row>
    <row r="5168" spans="6:8" x14ac:dyDescent="0.3">
      <c r="F5168" s="2">
        <v>5163</v>
      </c>
      <c r="G5168" s="12">
        <f ca="1"/>
        <v>0.93431062924649111</v>
      </c>
      <c r="H5168" s="12">
        <f ca="1"/>
        <v>104.68600294985686</v>
      </c>
    </row>
    <row r="5169" spans="6:8" x14ac:dyDescent="0.3">
      <c r="F5169" s="2">
        <v>5164</v>
      </c>
      <c r="G5169" s="12">
        <f ca="1"/>
        <v>0.99947701534511291</v>
      </c>
      <c r="H5169" s="12">
        <f ca="1"/>
        <v>111.18234440256293</v>
      </c>
    </row>
    <row r="5170" spans="6:8" x14ac:dyDescent="0.3">
      <c r="F5170" s="2">
        <v>5165</v>
      </c>
      <c r="G5170" s="12">
        <f ca="1"/>
        <v>0.37701521220994105</v>
      </c>
      <c r="H5170" s="12">
        <f ca="1"/>
        <v>99.0491828394306</v>
      </c>
    </row>
    <row r="5171" spans="6:8" x14ac:dyDescent="0.3">
      <c r="F5171" s="2">
        <v>5166</v>
      </c>
      <c r="G5171" s="12">
        <f ca="1"/>
        <v>0.89269023444704487</v>
      </c>
      <c r="H5171" s="12">
        <f ca="1"/>
        <v>103.82409578331496</v>
      </c>
    </row>
    <row r="5172" spans="6:8" x14ac:dyDescent="0.3">
      <c r="F5172" s="2">
        <v>5167</v>
      </c>
      <c r="G5172" s="12">
        <f ca="1"/>
        <v>0.51332861893601733</v>
      </c>
      <c r="H5172" s="12">
        <f ca="1"/>
        <v>100.10129893830027</v>
      </c>
    </row>
    <row r="5173" spans="6:8" x14ac:dyDescent="0.3">
      <c r="F5173" s="2">
        <v>5168</v>
      </c>
      <c r="G5173" s="12">
        <f ca="1"/>
        <v>0.82652688956539189</v>
      </c>
      <c r="H5173" s="12">
        <f ca="1"/>
        <v>102.87806239312461</v>
      </c>
    </row>
    <row r="5174" spans="6:8" x14ac:dyDescent="0.3">
      <c r="F5174" s="2">
        <v>5169</v>
      </c>
      <c r="G5174" s="12">
        <f ca="1"/>
        <v>0.38407798223308776</v>
      </c>
      <c r="H5174" s="12">
        <f ca="1"/>
        <v>99.105555295349447</v>
      </c>
    </row>
    <row r="5175" spans="6:8" x14ac:dyDescent="0.3">
      <c r="F5175" s="2">
        <v>5170</v>
      </c>
      <c r="G5175" s="12">
        <f ca="1"/>
        <v>0.81571983852290475</v>
      </c>
      <c r="H5175" s="12">
        <f ca="1"/>
        <v>102.74928107633397</v>
      </c>
    </row>
    <row r="5176" spans="6:8" x14ac:dyDescent="0.3">
      <c r="F5176" s="2">
        <v>5171</v>
      </c>
      <c r="G5176" s="12">
        <f ca="1"/>
        <v>0.19212066389762317</v>
      </c>
      <c r="H5176" s="12">
        <f ca="1"/>
        <v>97.341045308974003</v>
      </c>
    </row>
    <row r="5177" spans="6:8" x14ac:dyDescent="0.3">
      <c r="F5177" s="2">
        <v>5172</v>
      </c>
      <c r="G5177" s="12">
        <f ca="1"/>
        <v>0.41420429830774874</v>
      </c>
      <c r="H5177" s="12">
        <f ca="1"/>
        <v>99.342636948272911</v>
      </c>
    </row>
    <row r="5178" spans="6:8" x14ac:dyDescent="0.3">
      <c r="F5178" s="2">
        <v>5173</v>
      </c>
      <c r="G5178" s="12">
        <f ca="1"/>
        <v>3.9181277588670183E-2</v>
      </c>
      <c r="H5178" s="12">
        <f ca="1"/>
        <v>94.483825329248305</v>
      </c>
    </row>
    <row r="5179" spans="6:8" x14ac:dyDescent="0.3">
      <c r="F5179" s="2">
        <v>5174</v>
      </c>
      <c r="G5179" s="12">
        <f ca="1"/>
        <v>0.94215606488562176</v>
      </c>
      <c r="H5179" s="12">
        <f ca="1"/>
        <v>104.89664097548615</v>
      </c>
    </row>
    <row r="5180" spans="6:8" x14ac:dyDescent="0.3">
      <c r="F5180" s="2">
        <v>5175</v>
      </c>
      <c r="G5180" s="12">
        <f ca="1"/>
        <v>0.27462567044363584</v>
      </c>
      <c r="H5180" s="12">
        <f ca="1"/>
        <v>98.177622905748564</v>
      </c>
    </row>
    <row r="5181" spans="6:8" x14ac:dyDescent="0.3">
      <c r="F5181" s="2">
        <v>5176</v>
      </c>
      <c r="G5181" s="12">
        <f ca="1"/>
        <v>0.33438305885239905</v>
      </c>
      <c r="H5181" s="12">
        <f ca="1"/>
        <v>98.700517654951284</v>
      </c>
    </row>
    <row r="5182" spans="6:8" x14ac:dyDescent="0.3">
      <c r="F5182" s="2">
        <v>5177</v>
      </c>
      <c r="G5182" s="12">
        <f ca="1"/>
        <v>0.35103131689338252</v>
      </c>
      <c r="H5182" s="12">
        <f ca="1"/>
        <v>98.838573097646929</v>
      </c>
    </row>
    <row r="5183" spans="6:8" x14ac:dyDescent="0.3">
      <c r="F5183" s="2">
        <v>5178</v>
      </c>
      <c r="G5183" s="12">
        <f ca="1"/>
        <v>0.48817400893194796</v>
      </c>
      <c r="H5183" s="12">
        <f ca="1"/>
        <v>99.910124980976917</v>
      </c>
    </row>
    <row r="5184" spans="6:8" x14ac:dyDescent="0.3">
      <c r="F5184" s="2">
        <v>5179</v>
      </c>
      <c r="G5184" s="12">
        <f ca="1"/>
        <v>0.38225977857569915</v>
      </c>
      <c r="H5184" s="12">
        <f ca="1"/>
        <v>99.091075174542553</v>
      </c>
    </row>
    <row r="5185" spans="6:8" x14ac:dyDescent="0.3">
      <c r="F5185" s="2">
        <v>5180</v>
      </c>
      <c r="G5185" s="12">
        <f ca="1"/>
        <v>3.381904563931637E-2</v>
      </c>
      <c r="H5185" s="12">
        <f ca="1"/>
        <v>94.258450024407253</v>
      </c>
    </row>
    <row r="5186" spans="6:8" x14ac:dyDescent="0.3">
      <c r="F5186" s="2">
        <v>5181</v>
      </c>
      <c r="G5186" s="12">
        <f ca="1"/>
        <v>0.12191203102156467</v>
      </c>
      <c r="H5186" s="12">
        <f ca="1"/>
        <v>96.415479959217834</v>
      </c>
    </row>
    <row r="5187" spans="6:8" x14ac:dyDescent="0.3">
      <c r="F5187" s="2">
        <v>5182</v>
      </c>
      <c r="G5187" s="12">
        <f ca="1"/>
        <v>0.52689570319714973</v>
      </c>
      <c r="H5187" s="12">
        <f ca="1"/>
        <v>100.2045347129372</v>
      </c>
    </row>
    <row r="5188" spans="6:8" x14ac:dyDescent="0.3">
      <c r="F5188" s="2">
        <v>5183</v>
      </c>
      <c r="G5188" s="12">
        <f ca="1"/>
        <v>0.19190006218632094</v>
      </c>
      <c r="H5188" s="12">
        <f ca="1"/>
        <v>97.338537186889056</v>
      </c>
    </row>
    <row r="5189" spans="6:8" x14ac:dyDescent="0.3">
      <c r="F5189" s="2">
        <v>5184</v>
      </c>
      <c r="G5189" s="12">
        <f ca="1"/>
        <v>7.9194925164256968E-2</v>
      </c>
      <c r="H5189" s="12">
        <f ca="1"/>
        <v>95.632428434618745</v>
      </c>
    </row>
    <row r="5190" spans="6:8" x14ac:dyDescent="0.3">
      <c r="F5190" s="2">
        <v>5185</v>
      </c>
      <c r="G5190" s="12">
        <f ca="1"/>
        <v>0.61982563118769551</v>
      </c>
      <c r="H5190" s="12">
        <f ca="1"/>
        <v>100.92556008902928</v>
      </c>
    </row>
    <row r="5191" spans="6:8" x14ac:dyDescent="0.3">
      <c r="F5191" s="2">
        <v>5186</v>
      </c>
      <c r="G5191" s="12">
        <f ca="1"/>
        <v>0.50906198651985135</v>
      </c>
      <c r="H5191" s="12">
        <f ca="1"/>
        <v>100.06886474173265</v>
      </c>
    </row>
    <row r="5192" spans="6:8" x14ac:dyDescent="0.3">
      <c r="F5192" s="2">
        <v>5187</v>
      </c>
      <c r="G5192" s="12">
        <f ca="1"/>
        <v>0.7628014255889215</v>
      </c>
      <c r="H5192" s="12">
        <f ca="1"/>
        <v>102.1803070117042</v>
      </c>
    </row>
    <row r="5193" spans="6:8" x14ac:dyDescent="0.3">
      <c r="F5193" s="2">
        <v>5188</v>
      </c>
      <c r="G5193" s="12">
        <f ca="1"/>
        <v>0.993309387591778</v>
      </c>
      <c r="H5193" s="12">
        <f ca="1"/>
        <v>108.01138039262429</v>
      </c>
    </row>
    <row r="5194" spans="6:8" x14ac:dyDescent="0.3">
      <c r="F5194" s="2">
        <v>5189</v>
      </c>
      <c r="G5194" s="12">
        <f ca="1"/>
        <v>0.30160526061899051</v>
      </c>
      <c r="H5194" s="12">
        <f ca="1"/>
        <v>98.419786278986621</v>
      </c>
    </row>
    <row r="5195" spans="6:8" x14ac:dyDescent="0.3">
      <c r="F5195" s="2">
        <v>5190</v>
      </c>
      <c r="G5195" s="12">
        <f ca="1"/>
        <v>0.5764890815286452</v>
      </c>
      <c r="H5195" s="12">
        <f ca="1"/>
        <v>100.58504841977566</v>
      </c>
    </row>
    <row r="5196" spans="6:8" x14ac:dyDescent="0.3">
      <c r="F5196" s="2">
        <v>5191</v>
      </c>
      <c r="G5196" s="12">
        <f ca="1"/>
        <v>0.14401150905462501</v>
      </c>
      <c r="H5196" s="12">
        <f ca="1"/>
        <v>96.740311285883053</v>
      </c>
    </row>
    <row r="5197" spans="6:8" x14ac:dyDescent="0.3">
      <c r="F5197" s="2">
        <v>5192</v>
      </c>
      <c r="G5197" s="12">
        <f ca="1"/>
        <v>0.93008985160957747</v>
      </c>
      <c r="H5197" s="12">
        <f ca="1"/>
        <v>104.5811609107344</v>
      </c>
    </row>
    <row r="5198" spans="6:8" x14ac:dyDescent="0.3">
      <c r="F5198" s="2">
        <v>5193</v>
      </c>
      <c r="G5198" s="12">
        <f ca="1"/>
        <v>5.9486589768940723E-2</v>
      </c>
      <c r="H5198" s="12">
        <f ca="1"/>
        <v>95.149346478826857</v>
      </c>
    </row>
    <row r="5199" spans="6:8" x14ac:dyDescent="0.3">
      <c r="F5199" s="2">
        <v>5194</v>
      </c>
      <c r="G5199" s="12">
        <f ca="1"/>
        <v>0.1591753926321664</v>
      </c>
      <c r="H5199" s="12">
        <f ca="1"/>
        <v>96.942903245153303</v>
      </c>
    </row>
    <row r="5200" spans="6:8" x14ac:dyDescent="0.3">
      <c r="F5200" s="2">
        <v>5195</v>
      </c>
      <c r="G5200" s="12">
        <f ca="1"/>
        <v>0.73383348587972197</v>
      </c>
      <c r="H5200" s="12">
        <f ca="1"/>
        <v>101.90080579399539</v>
      </c>
    </row>
    <row r="5201" spans="6:8" x14ac:dyDescent="0.3">
      <c r="F5201" s="2">
        <v>5196</v>
      </c>
      <c r="G5201" s="12">
        <f ca="1"/>
        <v>2.1080986487518771E-2</v>
      </c>
      <c r="H5201" s="12">
        <f ca="1"/>
        <v>93.560882278157933</v>
      </c>
    </row>
    <row r="5202" spans="6:8" x14ac:dyDescent="0.3">
      <c r="F5202" s="2">
        <v>5197</v>
      </c>
      <c r="G5202" s="12">
        <f ca="1"/>
        <v>7.3863622592468703E-2</v>
      </c>
      <c r="H5202" s="12">
        <f ca="1"/>
        <v>95.51244301597022</v>
      </c>
    </row>
    <row r="5203" spans="6:8" x14ac:dyDescent="0.3">
      <c r="F5203" s="2">
        <v>5198</v>
      </c>
      <c r="G5203" s="12">
        <f ca="1"/>
        <v>0.35750404296597416</v>
      </c>
      <c r="H5203" s="12">
        <f ca="1"/>
        <v>98.891551991486821</v>
      </c>
    </row>
    <row r="5204" spans="6:8" x14ac:dyDescent="0.3">
      <c r="F5204" s="2">
        <v>5199</v>
      </c>
      <c r="G5204" s="12">
        <f ca="1"/>
        <v>0.66649640203168281</v>
      </c>
      <c r="H5204" s="12">
        <f ca="1"/>
        <v>101.30685230473662</v>
      </c>
    </row>
    <row r="5205" spans="6:8" x14ac:dyDescent="0.3">
      <c r="F5205" s="2">
        <v>5200</v>
      </c>
      <c r="G5205" s="12">
        <f ca="1"/>
        <v>6.8209936991403985E-2</v>
      </c>
      <c r="H5205" s="12">
        <f ca="1"/>
        <v>95.377248969946962</v>
      </c>
    </row>
    <row r="5206" spans="6:8" x14ac:dyDescent="0.3">
      <c r="F5206" s="2">
        <v>5201</v>
      </c>
      <c r="G5206" s="12">
        <f ca="1"/>
        <v>0.58702571130168546</v>
      </c>
      <c r="H5206" s="12">
        <f ca="1"/>
        <v>100.66694934673694</v>
      </c>
    </row>
    <row r="5207" spans="6:8" x14ac:dyDescent="0.3">
      <c r="F5207" s="2">
        <v>5202</v>
      </c>
      <c r="G5207" s="12">
        <f ca="1"/>
        <v>0.6780486413457667</v>
      </c>
      <c r="H5207" s="12">
        <f ca="1"/>
        <v>101.40444299469073</v>
      </c>
    </row>
    <row r="5208" spans="6:8" x14ac:dyDescent="0.3">
      <c r="F5208" s="2">
        <v>5203</v>
      </c>
      <c r="G5208" s="12">
        <f ca="1"/>
        <v>0.40777491628102536</v>
      </c>
      <c r="H5208" s="12">
        <f ca="1"/>
        <v>99.292448830602595</v>
      </c>
    </row>
    <row r="5209" spans="6:8" x14ac:dyDescent="0.3">
      <c r="F5209" s="2">
        <v>5204</v>
      </c>
      <c r="G5209" s="12">
        <f ca="1"/>
        <v>0.78580665992315168</v>
      </c>
      <c r="H5209" s="12">
        <f ca="1"/>
        <v>102.41678320089095</v>
      </c>
    </row>
    <row r="5210" spans="6:8" x14ac:dyDescent="0.3">
      <c r="F5210" s="2">
        <v>5205</v>
      </c>
      <c r="G5210" s="12">
        <f ca="1"/>
        <v>0.10159773386094528</v>
      </c>
      <c r="H5210" s="12">
        <f ca="1"/>
        <v>96.075387829863303</v>
      </c>
    </row>
    <row r="5211" spans="6:8" x14ac:dyDescent="0.3">
      <c r="F5211" s="2">
        <v>5206</v>
      </c>
      <c r="G5211" s="12">
        <f ca="1"/>
        <v>0.89899330424897195</v>
      </c>
      <c r="H5211" s="12">
        <f ca="1"/>
        <v>103.93525998787473</v>
      </c>
    </row>
    <row r="5212" spans="6:8" x14ac:dyDescent="0.3">
      <c r="F5212" s="2">
        <v>5207</v>
      </c>
      <c r="G5212" s="12">
        <f ca="1"/>
        <v>0.10531768517286877</v>
      </c>
      <c r="H5212" s="12">
        <f ca="1"/>
        <v>96.141327396907755</v>
      </c>
    </row>
    <row r="5213" spans="6:8" x14ac:dyDescent="0.3">
      <c r="F5213" s="2">
        <v>5208</v>
      </c>
      <c r="G5213" s="12">
        <f ca="1"/>
        <v>0.90027044994538774</v>
      </c>
      <c r="H5213" s="12">
        <f ca="1"/>
        <v>103.95843438284062</v>
      </c>
    </row>
    <row r="5214" spans="6:8" x14ac:dyDescent="0.3">
      <c r="F5214" s="2">
        <v>5209</v>
      </c>
      <c r="G5214" s="12">
        <f ca="1"/>
        <v>8.0149767555209861E-2</v>
      </c>
      <c r="H5214" s="12">
        <f ca="1"/>
        <v>95.653225085551199</v>
      </c>
    </row>
    <row r="5215" spans="6:8" x14ac:dyDescent="0.3">
      <c r="F5215" s="2">
        <v>5210</v>
      </c>
      <c r="G5215" s="12">
        <f ca="1"/>
        <v>4.4314601022768851E-2</v>
      </c>
      <c r="H5215" s="12">
        <f ca="1"/>
        <v>94.675808283620796</v>
      </c>
    </row>
    <row r="5216" spans="6:8" x14ac:dyDescent="0.3">
      <c r="F5216" s="2">
        <v>5211</v>
      </c>
      <c r="G5216" s="12">
        <f ca="1"/>
        <v>4.5113381706038735E-2</v>
      </c>
      <c r="H5216" s="12">
        <f ca="1"/>
        <v>94.703943463331967</v>
      </c>
    </row>
    <row r="5217" spans="6:8" x14ac:dyDescent="0.3">
      <c r="F5217" s="2">
        <v>5212</v>
      </c>
      <c r="G5217" s="12">
        <f ca="1"/>
        <v>0.67998423096471838</v>
      </c>
      <c r="H5217" s="12">
        <f ca="1"/>
        <v>101.42094264416876</v>
      </c>
    </row>
    <row r="5218" spans="6:8" x14ac:dyDescent="0.3">
      <c r="F5218" s="2">
        <v>5213</v>
      </c>
      <c r="G5218" s="12">
        <f ca="1"/>
        <v>0.20030908158982208</v>
      </c>
      <c r="H5218" s="12">
        <f ca="1"/>
        <v>97.432854803511987</v>
      </c>
    </row>
    <row r="5219" spans="6:8" x14ac:dyDescent="0.3">
      <c r="F5219" s="2">
        <v>5214</v>
      </c>
      <c r="G5219" s="12">
        <f ca="1"/>
        <v>1.3209239627376412E-3</v>
      </c>
      <c r="H5219" s="12">
        <f ca="1"/>
        <v>89.939165424465131</v>
      </c>
    </row>
    <row r="5220" spans="6:8" x14ac:dyDescent="0.3">
      <c r="F5220" s="2">
        <v>5215</v>
      </c>
      <c r="G5220" s="12">
        <f ca="1"/>
        <v>0.16671155157428452</v>
      </c>
      <c r="H5220" s="12">
        <f ca="1"/>
        <v>97.038585981285124</v>
      </c>
    </row>
    <row r="5221" spans="6:8" x14ac:dyDescent="0.3">
      <c r="F5221" s="2">
        <v>5216</v>
      </c>
      <c r="G5221" s="12">
        <f ca="1"/>
        <v>0.8457794103567482</v>
      </c>
      <c r="H5221" s="12">
        <f ca="1"/>
        <v>103.12173504774002</v>
      </c>
    </row>
    <row r="5222" spans="6:8" x14ac:dyDescent="0.3">
      <c r="F5222" s="2">
        <v>5217</v>
      </c>
      <c r="G5222" s="12">
        <f ca="1"/>
        <v>7.6431601782980252E-3</v>
      </c>
      <c r="H5222" s="12">
        <f ca="1"/>
        <v>92.164220001476011</v>
      </c>
    </row>
    <row r="5223" spans="6:8" x14ac:dyDescent="0.3">
      <c r="F5223" s="2">
        <v>5218</v>
      </c>
      <c r="G5223" s="12">
        <f ca="1"/>
        <v>0.34283570851242096</v>
      </c>
      <c r="H5223" s="12">
        <f ca="1"/>
        <v>98.770947794097253</v>
      </c>
    </row>
    <row r="5224" spans="6:8" x14ac:dyDescent="0.3">
      <c r="F5224" s="2">
        <v>5219</v>
      </c>
      <c r="G5224" s="12">
        <f ca="1"/>
        <v>0.98101799761714981</v>
      </c>
      <c r="H5224" s="12">
        <f ca="1"/>
        <v>106.58919364878156</v>
      </c>
    </row>
    <row r="5225" spans="6:8" x14ac:dyDescent="0.3">
      <c r="F5225" s="2">
        <v>5220</v>
      </c>
      <c r="G5225" s="12">
        <f ca="1"/>
        <v>0.91090662222737206</v>
      </c>
      <c r="H5225" s="12">
        <f ca="1"/>
        <v>104.16102876921488</v>
      </c>
    </row>
    <row r="5226" spans="6:8" x14ac:dyDescent="0.3">
      <c r="F5226" s="2">
        <v>5221</v>
      </c>
      <c r="G5226" s="12">
        <f ca="1"/>
        <v>0.19558392756749443</v>
      </c>
      <c r="H5226" s="12">
        <f ca="1"/>
        <v>97.380178025620211</v>
      </c>
    </row>
    <row r="5227" spans="6:8" x14ac:dyDescent="0.3">
      <c r="F5227" s="2">
        <v>5222</v>
      </c>
      <c r="G5227" s="12">
        <f ca="1"/>
        <v>0.94857059145356892</v>
      </c>
      <c r="H5227" s="12">
        <f ca="1"/>
        <v>105.08741647498142</v>
      </c>
    </row>
    <row r="5228" spans="6:8" x14ac:dyDescent="0.3">
      <c r="F5228" s="2">
        <v>5223</v>
      </c>
      <c r="G5228" s="12">
        <f ca="1"/>
        <v>0.32762344676907706</v>
      </c>
      <c r="H5228" s="12">
        <f ca="1"/>
        <v>98.643658713224454</v>
      </c>
    </row>
    <row r="5229" spans="6:8" x14ac:dyDescent="0.3">
      <c r="F5229" s="2">
        <v>5224</v>
      </c>
      <c r="G5229" s="12">
        <f ca="1"/>
        <v>0.75345581088733793</v>
      </c>
      <c r="H5229" s="12">
        <f ca="1"/>
        <v>102.08812717517267</v>
      </c>
    </row>
    <row r="5230" spans="6:8" x14ac:dyDescent="0.3">
      <c r="F5230" s="2">
        <v>5225</v>
      </c>
      <c r="G5230" s="12">
        <f ca="1"/>
        <v>0.85115400785907425</v>
      </c>
      <c r="H5230" s="12">
        <f ca="1"/>
        <v>103.19352367646742</v>
      </c>
    </row>
    <row r="5231" spans="6:8" x14ac:dyDescent="0.3">
      <c r="F5231" s="2">
        <v>5226</v>
      </c>
      <c r="G5231" s="12">
        <f ca="1"/>
        <v>0.91201794565503236</v>
      </c>
      <c r="H5231" s="12">
        <f ca="1"/>
        <v>104.1832783440356</v>
      </c>
    </row>
    <row r="5232" spans="6:8" x14ac:dyDescent="0.3">
      <c r="F5232" s="2">
        <v>5227</v>
      </c>
      <c r="G5232" s="12">
        <f ca="1"/>
        <v>0.16984771019498202</v>
      </c>
      <c r="H5232" s="12">
        <f ca="1"/>
        <v>97.077527388238991</v>
      </c>
    </row>
    <row r="5233" spans="6:8" x14ac:dyDescent="0.3">
      <c r="F5233" s="2">
        <v>5228</v>
      </c>
      <c r="G5233" s="12">
        <f ca="1"/>
        <v>0.11339690410792835</v>
      </c>
      <c r="H5233" s="12">
        <f ca="1"/>
        <v>96.278604176737787</v>
      </c>
    </row>
    <row r="5234" spans="6:8" x14ac:dyDescent="0.3">
      <c r="F5234" s="2">
        <v>5229</v>
      </c>
      <c r="G5234" s="12">
        <f ca="1"/>
        <v>0.23223404147991356</v>
      </c>
      <c r="H5234" s="12">
        <f ca="1"/>
        <v>97.769864298363686</v>
      </c>
    </row>
    <row r="5235" spans="6:8" x14ac:dyDescent="0.3">
      <c r="F5235" s="2">
        <v>5230</v>
      </c>
      <c r="G5235" s="12">
        <f ca="1"/>
        <v>0.8021961503213435</v>
      </c>
      <c r="H5235" s="12">
        <f ca="1"/>
        <v>102.5949732740003</v>
      </c>
    </row>
    <row r="5236" spans="6:8" x14ac:dyDescent="0.3">
      <c r="F5236" s="2">
        <v>5231</v>
      </c>
      <c r="G5236" s="12">
        <f ca="1"/>
        <v>0.19376148940890081</v>
      </c>
      <c r="H5236" s="12">
        <f ca="1"/>
        <v>97.359642123363315</v>
      </c>
    </row>
    <row r="5237" spans="6:8" x14ac:dyDescent="0.3">
      <c r="F5237" s="2">
        <v>5232</v>
      </c>
      <c r="G5237" s="12">
        <f ca="1"/>
        <v>3.4641832527265271E-2</v>
      </c>
      <c r="H5237" s="12">
        <f ca="1"/>
        <v>94.294968601414269</v>
      </c>
    </row>
    <row r="5238" spans="6:8" x14ac:dyDescent="0.3">
      <c r="F5238" s="2">
        <v>5233</v>
      </c>
      <c r="G5238" s="12">
        <f ca="1"/>
        <v>0.23784981126487881</v>
      </c>
      <c r="H5238" s="12">
        <f ca="1"/>
        <v>97.826183874097211</v>
      </c>
    </row>
    <row r="5239" spans="6:8" x14ac:dyDescent="0.3">
      <c r="F5239" s="2">
        <v>5234</v>
      </c>
      <c r="G5239" s="12">
        <f ca="1"/>
        <v>0.93109331172999754</v>
      </c>
      <c r="H5239" s="12">
        <f ca="1"/>
        <v>104.60560567394424</v>
      </c>
    </row>
    <row r="5240" spans="6:8" x14ac:dyDescent="0.3">
      <c r="F5240" s="2">
        <v>5235</v>
      </c>
      <c r="G5240" s="12">
        <f ca="1"/>
        <v>0.49928636776607038</v>
      </c>
      <c r="H5240" s="12">
        <f ca="1"/>
        <v>99.994577388532136</v>
      </c>
    </row>
    <row r="5241" spans="6:8" x14ac:dyDescent="0.3">
      <c r="F5241" s="2">
        <v>5236</v>
      </c>
      <c r="G5241" s="12">
        <f ca="1"/>
        <v>0.65012641224367984</v>
      </c>
      <c r="H5241" s="12">
        <f ca="1"/>
        <v>101.1709420161572</v>
      </c>
    </row>
    <row r="5242" spans="6:8" x14ac:dyDescent="0.3">
      <c r="F5242" s="2">
        <v>5237</v>
      </c>
      <c r="G5242" s="12">
        <f ca="1"/>
        <v>0.10390871223964671</v>
      </c>
      <c r="H5242" s="12">
        <f ca="1"/>
        <v>96.116566745804064</v>
      </c>
    </row>
    <row r="5243" spans="6:8" x14ac:dyDescent="0.3">
      <c r="F5243" s="2">
        <v>5238</v>
      </c>
      <c r="G5243" s="12">
        <f ca="1"/>
        <v>7.2455491878908873E-4</v>
      </c>
      <c r="H5243" s="12">
        <f ca="1"/>
        <v>89.209614998934441</v>
      </c>
    </row>
    <row r="5244" spans="6:8" x14ac:dyDescent="0.3">
      <c r="F5244" s="2">
        <v>5239</v>
      </c>
      <c r="G5244" s="12">
        <f ca="1"/>
        <v>0.63726568303606324</v>
      </c>
      <c r="H5244" s="12">
        <f ca="1"/>
        <v>101.06589933072127</v>
      </c>
    </row>
    <row r="5245" spans="6:8" x14ac:dyDescent="0.3">
      <c r="F5245" s="2">
        <v>5240</v>
      </c>
      <c r="G5245" s="12">
        <f ca="1"/>
        <v>0.40147038113577205</v>
      </c>
      <c r="H5245" s="12">
        <f ca="1"/>
        <v>99.243034699182203</v>
      </c>
    </row>
    <row r="5246" spans="6:8" x14ac:dyDescent="0.3">
      <c r="F5246" s="2">
        <v>5241</v>
      </c>
      <c r="G5246" s="12">
        <f ca="1"/>
        <v>0.72626772809511664</v>
      </c>
      <c r="H5246" s="12">
        <f ca="1"/>
        <v>101.83059919247674</v>
      </c>
    </row>
    <row r="5247" spans="6:8" x14ac:dyDescent="0.3">
      <c r="F5247" s="2">
        <v>5242</v>
      </c>
      <c r="G5247" s="12">
        <f ca="1"/>
        <v>0.70734102799927756</v>
      </c>
      <c r="H5247" s="12">
        <f ca="1"/>
        <v>101.6592680356604</v>
      </c>
    </row>
    <row r="5248" spans="6:8" x14ac:dyDescent="0.3">
      <c r="F5248" s="2">
        <v>5243</v>
      </c>
      <c r="G5248" s="12">
        <f ca="1"/>
        <v>0.75637285942705001</v>
      </c>
      <c r="H5248" s="12">
        <f ca="1"/>
        <v>102.11667981499851</v>
      </c>
    </row>
    <row r="5249" spans="6:8" x14ac:dyDescent="0.3">
      <c r="F5249" s="2">
        <v>5244</v>
      </c>
      <c r="G5249" s="12">
        <f ca="1"/>
        <v>0.30983129201382709</v>
      </c>
      <c r="H5249" s="12">
        <f ca="1"/>
        <v>98.491490733066414</v>
      </c>
    </row>
    <row r="5250" spans="6:8" x14ac:dyDescent="0.3">
      <c r="F5250" s="2">
        <v>5245</v>
      </c>
      <c r="G5250" s="12">
        <f ca="1"/>
        <v>0.81960796358791144</v>
      </c>
      <c r="H5250" s="12">
        <f ca="1"/>
        <v>102.79501712107879</v>
      </c>
    </row>
    <row r="5251" spans="6:8" x14ac:dyDescent="0.3">
      <c r="F5251" s="2">
        <v>5246</v>
      </c>
      <c r="G5251" s="12">
        <f ca="1"/>
        <v>0.23799389054933839</v>
      </c>
      <c r="H5251" s="12">
        <f ca="1"/>
        <v>97.827618512784568</v>
      </c>
    </row>
    <row r="5252" spans="6:8" x14ac:dyDescent="0.3">
      <c r="F5252" s="2">
        <v>5247</v>
      </c>
      <c r="G5252" s="12">
        <f ca="1"/>
        <v>0.51455405458554959</v>
      </c>
      <c r="H5252" s="12">
        <f ca="1"/>
        <v>100.1106165934939</v>
      </c>
    </row>
    <row r="5253" spans="6:8" x14ac:dyDescent="0.3">
      <c r="F5253" s="2">
        <v>5248</v>
      </c>
      <c r="G5253" s="12">
        <f ca="1"/>
        <v>0.97643001121412998</v>
      </c>
      <c r="H5253" s="12">
        <f ca="1"/>
        <v>106.27767055886954</v>
      </c>
    </row>
    <row r="5254" spans="6:8" x14ac:dyDescent="0.3">
      <c r="F5254" s="2">
        <v>5249</v>
      </c>
      <c r="G5254" s="12">
        <f ca="1"/>
        <v>0.52460471320290325</v>
      </c>
      <c r="H5254" s="12">
        <f ca="1"/>
        <v>100.18708769664568</v>
      </c>
    </row>
    <row r="5255" spans="6:8" x14ac:dyDescent="0.3">
      <c r="F5255" s="2">
        <v>5250</v>
      </c>
      <c r="G5255" s="12">
        <f ca="1"/>
        <v>0.94980235062384755</v>
      </c>
      <c r="H5255" s="12">
        <f ca="1"/>
        <v>105.12632742601544</v>
      </c>
    </row>
    <row r="5256" spans="6:8" x14ac:dyDescent="0.3">
      <c r="F5256" s="2">
        <v>5251</v>
      </c>
      <c r="G5256" s="12">
        <f ca="1"/>
        <v>0.99788649547260655</v>
      </c>
      <c r="H5256" s="12">
        <f ca="1"/>
        <v>109.48102811509838</v>
      </c>
    </row>
    <row r="5257" spans="6:8" x14ac:dyDescent="0.3">
      <c r="F5257" s="2">
        <v>5252</v>
      </c>
      <c r="G5257" s="12">
        <f ca="1"/>
        <v>0.10746227681160558</v>
      </c>
      <c r="H5257" s="12">
        <f ca="1"/>
        <v>96.178531015224152</v>
      </c>
    </row>
    <row r="5258" spans="6:8" x14ac:dyDescent="0.3">
      <c r="F5258" s="2">
        <v>5253</v>
      </c>
      <c r="G5258" s="12">
        <f ca="1"/>
        <v>0.14738591629979969</v>
      </c>
      <c r="H5258" s="12">
        <f ca="1"/>
        <v>96.78665731048676</v>
      </c>
    </row>
    <row r="5259" spans="6:8" x14ac:dyDescent="0.3">
      <c r="F5259" s="2">
        <v>5254</v>
      </c>
      <c r="G5259" s="12">
        <f ca="1"/>
        <v>0.5006968101674294</v>
      </c>
      <c r="H5259" s="12">
        <f ca="1"/>
        <v>100.00529478704202</v>
      </c>
    </row>
    <row r="5260" spans="6:8" x14ac:dyDescent="0.3">
      <c r="F5260" s="2">
        <v>5255</v>
      </c>
      <c r="G5260" s="12">
        <f ca="1"/>
        <v>0.86571268875417995</v>
      </c>
      <c r="H5260" s="12">
        <f ca="1"/>
        <v>103.39777501290413</v>
      </c>
    </row>
    <row r="5261" spans="6:8" x14ac:dyDescent="0.3">
      <c r="F5261" s="2">
        <v>5256</v>
      </c>
      <c r="G5261" s="12">
        <f ca="1"/>
        <v>0.82586150727528773</v>
      </c>
      <c r="H5261" s="12">
        <f ca="1"/>
        <v>102.86998017039598</v>
      </c>
    </row>
    <row r="5262" spans="6:8" x14ac:dyDescent="0.3">
      <c r="F5262" s="2">
        <v>5257</v>
      </c>
      <c r="G5262" s="12">
        <f ca="1"/>
        <v>0.55445325710628124</v>
      </c>
      <c r="H5262" s="12">
        <f ca="1"/>
        <v>100.41514443268781</v>
      </c>
    </row>
    <row r="5263" spans="6:8" x14ac:dyDescent="0.3">
      <c r="F5263" s="2">
        <v>5258</v>
      </c>
      <c r="G5263" s="12">
        <f ca="1"/>
        <v>0.91941716340473989</v>
      </c>
      <c r="H5263" s="12">
        <f ca="1"/>
        <v>104.33740818918417</v>
      </c>
    </row>
    <row r="5264" spans="6:8" x14ac:dyDescent="0.3">
      <c r="F5264" s="2">
        <v>5259</v>
      </c>
      <c r="G5264" s="12">
        <f ca="1"/>
        <v>1.7729007339983838E-3</v>
      </c>
      <c r="H5264" s="12">
        <f ca="1"/>
        <v>90.30113970375308</v>
      </c>
    </row>
    <row r="5265" spans="6:8" x14ac:dyDescent="0.3">
      <c r="F5265" s="2">
        <v>5260</v>
      </c>
      <c r="G5265" s="12">
        <f ca="1"/>
        <v>0.13571117243956632</v>
      </c>
      <c r="H5265" s="12">
        <f ca="1"/>
        <v>96.622888052595343</v>
      </c>
    </row>
    <row r="5266" spans="6:8" x14ac:dyDescent="0.3">
      <c r="F5266" s="2">
        <v>5261</v>
      </c>
      <c r="G5266" s="12">
        <f ca="1"/>
        <v>0.27505304165948252</v>
      </c>
      <c r="H5266" s="12">
        <f ca="1"/>
        <v>98.181551111622696</v>
      </c>
    </row>
    <row r="5267" spans="6:8" x14ac:dyDescent="0.3">
      <c r="F5267" s="2">
        <v>5262</v>
      </c>
      <c r="G5267" s="12">
        <f ca="1"/>
        <v>0.87942847265294222</v>
      </c>
      <c r="H5267" s="12">
        <f ca="1"/>
        <v>103.60558110103183</v>
      </c>
    </row>
    <row r="5268" spans="6:8" x14ac:dyDescent="0.3">
      <c r="F5268" s="2">
        <v>5263</v>
      </c>
      <c r="G5268" s="12">
        <f ca="1"/>
        <v>0.69809163117073814</v>
      </c>
      <c r="H5268" s="12">
        <f ca="1"/>
        <v>101.57755528857581</v>
      </c>
    </row>
    <row r="5269" spans="6:8" x14ac:dyDescent="0.3">
      <c r="F5269" s="2">
        <v>5264</v>
      </c>
      <c r="G5269" s="12">
        <f ca="1"/>
        <v>0.12617516296261888</v>
      </c>
      <c r="H5269" s="12">
        <f ca="1"/>
        <v>96.481331735874676</v>
      </c>
    </row>
    <row r="5270" spans="6:8" x14ac:dyDescent="0.3">
      <c r="F5270" s="2">
        <v>5265</v>
      </c>
      <c r="G5270" s="12">
        <f ca="1"/>
        <v>0.87520648872525086</v>
      </c>
      <c r="H5270" s="12">
        <f ca="1"/>
        <v>103.53982664126936</v>
      </c>
    </row>
    <row r="5271" spans="6:8" x14ac:dyDescent="0.3">
      <c r="F5271" s="2">
        <v>5266</v>
      </c>
      <c r="G5271" s="12">
        <f ca="1"/>
        <v>9.8419772750061973E-2</v>
      </c>
      <c r="H5271" s="12">
        <f ca="1"/>
        <v>96.017558390845053</v>
      </c>
    </row>
    <row r="5272" spans="6:8" x14ac:dyDescent="0.3">
      <c r="F5272" s="2">
        <v>5267</v>
      </c>
      <c r="G5272" s="12">
        <f ca="1"/>
        <v>0.67671014894922066</v>
      </c>
      <c r="H5272" s="12">
        <f ca="1"/>
        <v>101.39305883641859</v>
      </c>
    </row>
    <row r="5273" spans="6:8" x14ac:dyDescent="0.3">
      <c r="F5273" s="2">
        <v>5268</v>
      </c>
      <c r="G5273" s="12">
        <f ca="1"/>
        <v>1.2160862508504566E-2</v>
      </c>
      <c r="H5273" s="12">
        <f ca="1"/>
        <v>92.789442650181186</v>
      </c>
    </row>
    <row r="5274" spans="6:8" x14ac:dyDescent="0.3">
      <c r="F5274" s="2">
        <v>5269</v>
      </c>
      <c r="G5274" s="12">
        <f ca="1"/>
        <v>0.78835893478184627</v>
      </c>
      <c r="H5274" s="12">
        <f ca="1"/>
        <v>102.44395508823948</v>
      </c>
    </row>
    <row r="5275" spans="6:8" x14ac:dyDescent="0.3">
      <c r="F5275" s="2">
        <v>5270</v>
      </c>
      <c r="G5275" s="12">
        <f ca="1"/>
        <v>0.64365753139025639</v>
      </c>
      <c r="H5275" s="12">
        <f ca="1"/>
        <v>101.11792861692308</v>
      </c>
    </row>
    <row r="5276" spans="6:8" x14ac:dyDescent="0.3">
      <c r="F5276" s="2">
        <v>5271</v>
      </c>
      <c r="G5276" s="12">
        <f ca="1"/>
        <v>0.85718591231769059</v>
      </c>
      <c r="H5276" s="12">
        <f ca="1"/>
        <v>103.27632170691737</v>
      </c>
    </row>
    <row r="5277" spans="6:8" x14ac:dyDescent="0.3">
      <c r="F5277" s="2">
        <v>5272</v>
      </c>
      <c r="G5277" s="12">
        <f ca="1"/>
        <v>0.69346135502744866</v>
      </c>
      <c r="H5277" s="12">
        <f ca="1"/>
        <v>101.53710168397913</v>
      </c>
    </row>
    <row r="5278" spans="6:8" x14ac:dyDescent="0.3">
      <c r="F5278" s="2">
        <v>5273</v>
      </c>
      <c r="G5278" s="12">
        <f ca="1"/>
        <v>0.66708973237305802</v>
      </c>
      <c r="H5278" s="12">
        <f ca="1"/>
        <v>101.31182907114456</v>
      </c>
    </row>
    <row r="5279" spans="6:8" x14ac:dyDescent="0.3">
      <c r="F5279" s="2">
        <v>5274</v>
      </c>
      <c r="G5279" s="12">
        <f ca="1"/>
        <v>0.84772464806356074</v>
      </c>
      <c r="H5279" s="12">
        <f ca="1"/>
        <v>103.14751043770998</v>
      </c>
    </row>
    <row r="5280" spans="6:8" x14ac:dyDescent="0.3">
      <c r="F5280" s="2">
        <v>5275</v>
      </c>
      <c r="G5280" s="12">
        <f ca="1"/>
        <v>0.48443062252530456</v>
      </c>
      <c r="H5280" s="12">
        <f ca="1"/>
        <v>99.881662515175123</v>
      </c>
    </row>
    <row r="5281" spans="6:8" x14ac:dyDescent="0.3">
      <c r="F5281" s="2">
        <v>5276</v>
      </c>
      <c r="G5281" s="12">
        <f ca="1"/>
        <v>0.14438837492405598</v>
      </c>
      <c r="H5281" s="12">
        <f ca="1"/>
        <v>96.745525670424215</v>
      </c>
    </row>
    <row r="5282" spans="6:8" x14ac:dyDescent="0.3">
      <c r="F5282" s="2">
        <v>5277</v>
      </c>
      <c r="G5282" s="12">
        <f ca="1"/>
        <v>0.96814845344999445</v>
      </c>
      <c r="H5282" s="12">
        <f ca="1"/>
        <v>105.83213326033834</v>
      </c>
    </row>
    <row r="5283" spans="6:8" x14ac:dyDescent="0.3">
      <c r="F5283" s="2">
        <v>5278</v>
      </c>
      <c r="G5283" s="12">
        <f ca="1"/>
        <v>0.16005431391373337</v>
      </c>
      <c r="H5283" s="12">
        <f ca="1"/>
        <v>96.954221990554586</v>
      </c>
    </row>
    <row r="5284" spans="6:8" x14ac:dyDescent="0.3">
      <c r="F5284" s="2">
        <v>5279</v>
      </c>
      <c r="G5284" s="12">
        <f ca="1"/>
        <v>0.58581359627090079</v>
      </c>
      <c r="H5284" s="12">
        <f ca="1"/>
        <v>100.65750246600166</v>
      </c>
    </row>
    <row r="5285" spans="6:8" x14ac:dyDescent="0.3">
      <c r="F5285" s="2">
        <v>5280</v>
      </c>
      <c r="G5285" s="12">
        <f ca="1"/>
        <v>0.20902822213348116</v>
      </c>
      <c r="H5285" s="12">
        <f ca="1"/>
        <v>97.528016057529953</v>
      </c>
    </row>
    <row r="5286" spans="6:8" x14ac:dyDescent="0.3">
      <c r="F5286" s="2">
        <v>5281</v>
      </c>
      <c r="G5286" s="12">
        <f ca="1"/>
        <v>0.44748655420994976</v>
      </c>
      <c r="H5286" s="12">
        <f ca="1"/>
        <v>99.599737856519823</v>
      </c>
    </row>
    <row r="5287" spans="6:8" x14ac:dyDescent="0.3">
      <c r="F5287" s="2">
        <v>5282</v>
      </c>
      <c r="G5287" s="12">
        <f ca="1"/>
        <v>0.23738315335711246</v>
      </c>
      <c r="H5287" s="12">
        <f ca="1"/>
        <v>97.821533744301647</v>
      </c>
    </row>
    <row r="5288" spans="6:8" x14ac:dyDescent="0.3">
      <c r="F5288" s="2">
        <v>5283</v>
      </c>
      <c r="G5288" s="12">
        <f ca="1"/>
        <v>0.56417137780065496</v>
      </c>
      <c r="H5288" s="12">
        <f ca="1"/>
        <v>100.48987035460206</v>
      </c>
    </row>
    <row r="5289" spans="6:8" x14ac:dyDescent="0.3">
      <c r="F5289" s="2">
        <v>5284</v>
      </c>
      <c r="G5289" s="12">
        <f ca="1"/>
        <v>0.4312018218071656</v>
      </c>
      <c r="H5289" s="12">
        <f ca="1"/>
        <v>99.474444143819497</v>
      </c>
    </row>
    <row r="5290" spans="6:8" x14ac:dyDescent="0.3">
      <c r="F5290" s="2">
        <v>5285</v>
      </c>
      <c r="G5290" s="12">
        <f ca="1"/>
        <v>0.83378226270285616</v>
      </c>
      <c r="H5290" s="12">
        <f ca="1"/>
        <v>102.96759128378888</v>
      </c>
    </row>
    <row r="5291" spans="6:8" x14ac:dyDescent="0.3">
      <c r="F5291" s="2">
        <v>5286</v>
      </c>
      <c r="G5291" s="12">
        <f ca="1"/>
        <v>0.76398561316681013</v>
      </c>
      <c r="H5291" s="12">
        <f ca="1"/>
        <v>102.19213656780786</v>
      </c>
    </row>
    <row r="5292" spans="6:8" x14ac:dyDescent="0.3">
      <c r="F5292" s="2">
        <v>5287</v>
      </c>
      <c r="G5292" s="12">
        <f ca="1"/>
        <v>0.35672211097447759</v>
      </c>
      <c r="H5292" s="12">
        <f ca="1"/>
        <v>98.885171238738479</v>
      </c>
    </row>
    <row r="5293" spans="6:8" x14ac:dyDescent="0.3">
      <c r="F5293" s="2">
        <v>5288</v>
      </c>
      <c r="G5293" s="12">
        <f ca="1"/>
        <v>0.76280459631458974</v>
      </c>
      <c r="H5293" s="12">
        <f ca="1"/>
        <v>102.18033863980409</v>
      </c>
    </row>
    <row r="5294" spans="6:8" x14ac:dyDescent="0.3">
      <c r="F5294" s="2">
        <v>5289</v>
      </c>
      <c r="G5294" s="12">
        <f ca="1"/>
        <v>0.55070465387267853</v>
      </c>
      <c r="H5294" s="12">
        <f ca="1"/>
        <v>100.3863942781843</v>
      </c>
    </row>
    <row r="5295" spans="6:8" x14ac:dyDescent="0.3">
      <c r="F5295" s="2">
        <v>5290</v>
      </c>
      <c r="G5295" s="12">
        <f ca="1"/>
        <v>0.26614505338990035</v>
      </c>
      <c r="H5295" s="12">
        <f ca="1"/>
        <v>98.098993554265874</v>
      </c>
    </row>
    <row r="5296" spans="6:8" x14ac:dyDescent="0.3">
      <c r="F5296" s="2">
        <v>5291</v>
      </c>
      <c r="G5296" s="12">
        <f ca="1"/>
        <v>0.5299737016470234</v>
      </c>
      <c r="H5296" s="12">
        <f ca="1"/>
        <v>100.22798664487075</v>
      </c>
    </row>
    <row r="5297" spans="6:8" x14ac:dyDescent="0.3">
      <c r="F5297" s="2">
        <v>5292</v>
      </c>
      <c r="G5297" s="12">
        <f ca="1"/>
        <v>0.87757198363733013</v>
      </c>
      <c r="H5297" s="12">
        <f ca="1"/>
        <v>103.57645935968989</v>
      </c>
    </row>
    <row r="5298" spans="6:8" x14ac:dyDescent="0.3">
      <c r="F5298" s="2">
        <v>5293</v>
      </c>
      <c r="G5298" s="12">
        <f ca="1"/>
        <v>0.93356376727676849</v>
      </c>
      <c r="H5298" s="12">
        <f ca="1"/>
        <v>104.66705573144856</v>
      </c>
    </row>
    <row r="5299" spans="6:8" x14ac:dyDescent="0.3">
      <c r="F5299" s="2">
        <v>5294</v>
      </c>
      <c r="G5299" s="12">
        <f ca="1"/>
        <v>0.26610115205813734</v>
      </c>
      <c r="H5299" s="12">
        <f ca="1"/>
        <v>98.0985830621281</v>
      </c>
    </row>
    <row r="5300" spans="6:8" x14ac:dyDescent="0.3">
      <c r="F5300" s="2">
        <v>5295</v>
      </c>
      <c r="G5300" s="12">
        <f ca="1"/>
        <v>0.14007278597255413</v>
      </c>
      <c r="H5300" s="12">
        <f ca="1"/>
        <v>96.685218426524003</v>
      </c>
    </row>
    <row r="5301" spans="6:8" x14ac:dyDescent="0.3">
      <c r="F5301" s="2">
        <v>5296</v>
      </c>
      <c r="G5301" s="12">
        <f ca="1"/>
        <v>0.76418525947000782</v>
      </c>
      <c r="H5301" s="12">
        <f ca="1"/>
        <v>102.19413437483809</v>
      </c>
    </row>
    <row r="5302" spans="6:8" x14ac:dyDescent="0.3">
      <c r="F5302" s="2">
        <v>5297</v>
      </c>
      <c r="G5302" s="12">
        <f ca="1"/>
        <v>0.48608512895015221</v>
      </c>
      <c r="H5302" s="12">
        <f ca="1"/>
        <v>99.894243600078312</v>
      </c>
    </row>
    <row r="5303" spans="6:8" x14ac:dyDescent="0.3">
      <c r="F5303" s="2">
        <v>5298</v>
      </c>
      <c r="G5303" s="12">
        <f ca="1"/>
        <v>0.7464502616774058</v>
      </c>
      <c r="H5303" s="12">
        <f ca="1"/>
        <v>102.02032954356275</v>
      </c>
    </row>
    <row r="5304" spans="6:8" x14ac:dyDescent="0.3">
      <c r="F5304" s="2">
        <v>5299</v>
      </c>
      <c r="G5304" s="12">
        <f ca="1"/>
        <v>0.30222929041745017</v>
      </c>
      <c r="H5304" s="12">
        <f ca="1"/>
        <v>98.425257987760872</v>
      </c>
    </row>
    <row r="5305" spans="6:8" x14ac:dyDescent="0.3">
      <c r="F5305" s="2">
        <v>5300</v>
      </c>
      <c r="G5305" s="12">
        <f ca="1"/>
        <v>0.69284004381431541</v>
      </c>
      <c r="H5305" s="12">
        <f ca="1"/>
        <v>101.53169544858196</v>
      </c>
    </row>
    <row r="5306" spans="6:8" x14ac:dyDescent="0.3">
      <c r="F5306" s="2">
        <v>5301</v>
      </c>
      <c r="G5306" s="12">
        <f ca="1"/>
        <v>0.40123792586612694</v>
      </c>
      <c r="H5306" s="12">
        <f ca="1"/>
        <v>99.241208745399021</v>
      </c>
    </row>
    <row r="5307" spans="6:8" x14ac:dyDescent="0.3">
      <c r="F5307" s="2">
        <v>5302</v>
      </c>
      <c r="G5307" s="12">
        <f ca="1"/>
        <v>0.7345723233182464</v>
      </c>
      <c r="H5307" s="12">
        <f ca="1"/>
        <v>101.90771873818434</v>
      </c>
    </row>
    <row r="5308" spans="6:8" x14ac:dyDescent="0.3">
      <c r="F5308" s="2">
        <v>5303</v>
      </c>
      <c r="G5308" s="12">
        <f ca="1"/>
        <v>0.47617680862322342</v>
      </c>
      <c r="H5308" s="12">
        <f ca="1"/>
        <v>99.818862438627889</v>
      </c>
    </row>
    <row r="5309" spans="6:8" x14ac:dyDescent="0.3">
      <c r="F5309" s="2">
        <v>5304</v>
      </c>
      <c r="G5309" s="12">
        <f ca="1"/>
        <v>0.55866974370569911</v>
      </c>
      <c r="H5309" s="12">
        <f ca="1"/>
        <v>100.44753068132309</v>
      </c>
    </row>
    <row r="5310" spans="6:8" x14ac:dyDescent="0.3">
      <c r="F5310" s="2">
        <v>5305</v>
      </c>
      <c r="G5310" s="12">
        <f ca="1"/>
        <v>0.81271288045035561</v>
      </c>
      <c r="H5310" s="12">
        <f ca="1"/>
        <v>102.71434652873197</v>
      </c>
    </row>
    <row r="5311" spans="6:8" x14ac:dyDescent="0.3">
      <c r="F5311" s="2">
        <v>5306</v>
      </c>
      <c r="G5311" s="12">
        <f ca="1"/>
        <v>0.80729267637670388</v>
      </c>
      <c r="H5311" s="12">
        <f ca="1"/>
        <v>102.65229378999371</v>
      </c>
    </row>
    <row r="5312" spans="6:8" x14ac:dyDescent="0.3">
      <c r="F5312" s="2">
        <v>5307</v>
      </c>
      <c r="G5312" s="12">
        <f ca="1"/>
        <v>0.51352786782019533</v>
      </c>
      <c r="H5312" s="12">
        <f ca="1"/>
        <v>100.10281386440977</v>
      </c>
    </row>
    <row r="5313" spans="6:8" x14ac:dyDescent="0.3">
      <c r="F5313" s="2">
        <v>5308</v>
      </c>
      <c r="G5313" s="12">
        <f ca="1"/>
        <v>0.98384193354962268</v>
      </c>
      <c r="H5313" s="12">
        <f ca="1"/>
        <v>106.81677649919008</v>
      </c>
    </row>
    <row r="5314" spans="6:8" x14ac:dyDescent="0.3">
      <c r="F5314" s="2">
        <v>5309</v>
      </c>
      <c r="G5314" s="12">
        <f ca="1"/>
        <v>0.10744221198642867</v>
      </c>
      <c r="H5314" s="12">
        <f ca="1"/>
        <v>96.178185589259584</v>
      </c>
    </row>
    <row r="5315" spans="6:8" x14ac:dyDescent="0.3">
      <c r="F5315" s="2">
        <v>5310</v>
      </c>
      <c r="G5315" s="12">
        <f ca="1"/>
        <v>0.81866142879656056</v>
      </c>
      <c r="H5315" s="12">
        <f ca="1"/>
        <v>102.78382312024863</v>
      </c>
    </row>
    <row r="5316" spans="6:8" x14ac:dyDescent="0.3">
      <c r="F5316" s="2">
        <v>5311</v>
      </c>
      <c r="G5316" s="12">
        <f ca="1"/>
        <v>1.3868135565097361E-2</v>
      </c>
      <c r="H5316" s="12">
        <f ca="1"/>
        <v>92.970304117390555</v>
      </c>
    </row>
    <row r="5317" spans="6:8" x14ac:dyDescent="0.3">
      <c r="F5317" s="2">
        <v>5312</v>
      </c>
      <c r="G5317" s="12">
        <f ca="1"/>
        <v>0.53829166686506902</v>
      </c>
      <c r="H5317" s="12">
        <f ca="1"/>
        <v>100.29143994424768</v>
      </c>
    </row>
    <row r="5318" spans="6:8" x14ac:dyDescent="0.3">
      <c r="F5318" s="2">
        <v>5313</v>
      </c>
      <c r="G5318" s="12">
        <f ca="1"/>
        <v>6.6200838607374912E-2</v>
      </c>
      <c r="H5318" s="12">
        <f ca="1"/>
        <v>95.326991547380942</v>
      </c>
    </row>
    <row r="5319" spans="6:8" x14ac:dyDescent="0.3">
      <c r="F5319" s="2">
        <v>5314</v>
      </c>
      <c r="G5319" s="12">
        <f ca="1"/>
        <v>5.1707313705880775E-2</v>
      </c>
      <c r="H5319" s="12">
        <f ca="1"/>
        <v>94.92125331741768</v>
      </c>
    </row>
    <row r="5320" spans="6:8" x14ac:dyDescent="0.3">
      <c r="F5320" s="2">
        <v>5315</v>
      </c>
      <c r="G5320" s="12">
        <f ca="1"/>
        <v>2.0417164674965349E-2</v>
      </c>
      <c r="H5320" s="12">
        <f ca="1"/>
        <v>93.514934334974569</v>
      </c>
    </row>
    <row r="5321" spans="6:8" x14ac:dyDescent="0.3">
      <c r="F5321" s="2">
        <v>5316</v>
      </c>
      <c r="G5321" s="12">
        <f ca="1"/>
        <v>0.86930819056476527</v>
      </c>
      <c r="H5321" s="12">
        <f ca="1"/>
        <v>103.45067562860335</v>
      </c>
    </row>
    <row r="5322" spans="6:8" x14ac:dyDescent="0.3">
      <c r="F5322" s="2">
        <v>5317</v>
      </c>
      <c r="G5322" s="12">
        <f ca="1"/>
        <v>0.24572133433259902</v>
      </c>
      <c r="H5322" s="12">
        <f ca="1"/>
        <v>97.903838207924636</v>
      </c>
    </row>
    <row r="5323" spans="6:8" x14ac:dyDescent="0.3">
      <c r="F5323" s="2">
        <v>5318</v>
      </c>
      <c r="G5323" s="12">
        <f ca="1"/>
        <v>0.31669384655070432</v>
      </c>
      <c r="H5323" s="12">
        <f ca="1"/>
        <v>98.550636026034439</v>
      </c>
    </row>
    <row r="5324" spans="6:8" x14ac:dyDescent="0.3">
      <c r="F5324" s="2">
        <v>5319</v>
      </c>
      <c r="G5324" s="12">
        <f ca="1"/>
        <v>0.21873672290926116</v>
      </c>
      <c r="H5324" s="12">
        <f ca="1"/>
        <v>97.631095583201457</v>
      </c>
    </row>
    <row r="5325" spans="6:8" x14ac:dyDescent="0.3">
      <c r="F5325" s="2">
        <v>5320</v>
      </c>
      <c r="G5325" s="12">
        <f ca="1"/>
        <v>0.59825993650111453</v>
      </c>
      <c r="H5325" s="12">
        <f ca="1"/>
        <v>100.75484729033377</v>
      </c>
    </row>
    <row r="5326" spans="6:8" x14ac:dyDescent="0.3">
      <c r="F5326" s="2">
        <v>5321</v>
      </c>
      <c r="G5326" s="12">
        <f ca="1"/>
        <v>0.5993496270162828</v>
      </c>
      <c r="H5326" s="12">
        <f ca="1"/>
        <v>100.76340783102046</v>
      </c>
    </row>
    <row r="5327" spans="6:8" x14ac:dyDescent="0.3">
      <c r="F5327" s="2">
        <v>5322</v>
      </c>
      <c r="G5327" s="12">
        <f ca="1"/>
        <v>0.48575644048917233</v>
      </c>
      <c r="H5327" s="12">
        <f ca="1"/>
        <v>99.891744371234964</v>
      </c>
    </row>
    <row r="5328" spans="6:8" x14ac:dyDescent="0.3">
      <c r="F5328" s="2">
        <v>5323</v>
      </c>
      <c r="G5328" s="12">
        <f ca="1"/>
        <v>0.43827766596292128</v>
      </c>
      <c r="H5328" s="12">
        <f ca="1"/>
        <v>99.528989102369081</v>
      </c>
    </row>
    <row r="5329" spans="6:8" x14ac:dyDescent="0.3">
      <c r="F5329" s="2">
        <v>5324</v>
      </c>
      <c r="G5329" s="12">
        <f ca="1"/>
        <v>0.25712299367699232</v>
      </c>
      <c r="H5329" s="12">
        <f ca="1"/>
        <v>98.01384721260311</v>
      </c>
    </row>
    <row r="5330" spans="6:8" x14ac:dyDescent="0.3">
      <c r="F5330" s="2">
        <v>5325</v>
      </c>
      <c r="G5330" s="12">
        <f ca="1"/>
        <v>0.9389196449412982</v>
      </c>
      <c r="H5330" s="12">
        <f ca="1"/>
        <v>104.80703544233675</v>
      </c>
    </row>
    <row r="5331" spans="6:8" x14ac:dyDescent="0.3">
      <c r="F5331" s="2">
        <v>5326</v>
      </c>
      <c r="G5331" s="12">
        <f ca="1"/>
        <v>5.0235317755970677E-2</v>
      </c>
      <c r="H5331" s="12">
        <f ca="1"/>
        <v>94.874874431986768</v>
      </c>
    </row>
    <row r="5332" spans="6:8" x14ac:dyDescent="0.3">
      <c r="F5332" s="2">
        <v>5327</v>
      </c>
      <c r="G5332" s="12">
        <f ca="1"/>
        <v>0.51382210732121258</v>
      </c>
      <c r="H5332" s="12">
        <f ca="1"/>
        <v>100.10505107180272</v>
      </c>
    </row>
    <row r="5333" spans="6:8" x14ac:dyDescent="0.3">
      <c r="F5333" s="2">
        <v>5328</v>
      </c>
      <c r="G5333" s="12">
        <f ca="1"/>
        <v>0.30117779512535581</v>
      </c>
      <c r="H5333" s="12">
        <f ca="1"/>
        <v>98.416034988492314</v>
      </c>
    </row>
    <row r="5334" spans="6:8" x14ac:dyDescent="0.3">
      <c r="F5334" s="2">
        <v>5329</v>
      </c>
      <c r="G5334" s="12">
        <f ca="1"/>
        <v>0.44371452231431263</v>
      </c>
      <c r="H5334" s="12">
        <f ca="1"/>
        <v>99.57078895184614</v>
      </c>
    </row>
    <row r="5335" spans="6:8" x14ac:dyDescent="0.3">
      <c r="F5335" s="2">
        <v>5330</v>
      </c>
      <c r="G5335" s="12">
        <f ca="1"/>
        <v>0.63760931119052011</v>
      </c>
      <c r="H5335" s="12">
        <f ca="1"/>
        <v>101.06868786800901</v>
      </c>
    </row>
    <row r="5336" spans="6:8" x14ac:dyDescent="0.3">
      <c r="F5336" s="2">
        <v>5331</v>
      </c>
      <c r="G5336" s="12">
        <f ca="1"/>
        <v>0.79728246058817454</v>
      </c>
      <c r="H5336" s="12">
        <f ca="1"/>
        <v>102.54060099261318</v>
      </c>
    </row>
    <row r="5337" spans="6:8" x14ac:dyDescent="0.3">
      <c r="F5337" s="2">
        <v>5332</v>
      </c>
      <c r="G5337" s="12">
        <f ca="1"/>
        <v>0.4696045723711646</v>
      </c>
      <c r="H5337" s="12">
        <f ca="1"/>
        <v>99.768799037179178</v>
      </c>
    </row>
    <row r="5338" spans="6:8" x14ac:dyDescent="0.3">
      <c r="F5338" s="2">
        <v>5333</v>
      </c>
      <c r="G5338" s="12">
        <f ca="1"/>
        <v>0.75976663141647904</v>
      </c>
      <c r="H5338" s="12">
        <f ca="1"/>
        <v>102.15014703272966</v>
      </c>
    </row>
    <row r="5339" spans="6:8" x14ac:dyDescent="0.3">
      <c r="F5339" s="2">
        <v>5334</v>
      </c>
      <c r="G5339" s="12">
        <f ca="1"/>
        <v>0.49066129383460844</v>
      </c>
      <c r="H5339" s="12">
        <f ca="1"/>
        <v>99.929031980454127</v>
      </c>
    </row>
    <row r="5340" spans="6:8" x14ac:dyDescent="0.3">
      <c r="F5340" s="2">
        <v>5335</v>
      </c>
      <c r="G5340" s="12">
        <f ca="1"/>
        <v>0.54267326359369994</v>
      </c>
      <c r="H5340" s="12">
        <f ca="1"/>
        <v>100.32491759278827</v>
      </c>
    </row>
    <row r="5341" spans="6:8" x14ac:dyDescent="0.3">
      <c r="F5341" s="2">
        <v>5336</v>
      </c>
      <c r="G5341" s="12">
        <f ca="1"/>
        <v>0.19133630348595276</v>
      </c>
      <c r="H5341" s="12">
        <f ca="1"/>
        <v>97.332119014435577</v>
      </c>
    </row>
    <row r="5342" spans="6:8" x14ac:dyDescent="0.3">
      <c r="F5342" s="2">
        <v>5337</v>
      </c>
      <c r="G5342" s="12">
        <f ca="1"/>
        <v>0.78227042222069199</v>
      </c>
      <c r="H5342" s="12">
        <f ca="1"/>
        <v>102.37946471653659</v>
      </c>
    </row>
    <row r="5343" spans="6:8" x14ac:dyDescent="0.3">
      <c r="F5343" s="2">
        <v>5338</v>
      </c>
      <c r="G5343" s="12">
        <f ca="1"/>
        <v>0.21373060760041018</v>
      </c>
      <c r="H5343" s="12">
        <f ca="1"/>
        <v>97.578305444624931</v>
      </c>
    </row>
    <row r="5344" spans="6:8" x14ac:dyDescent="0.3">
      <c r="F5344" s="2">
        <v>5339</v>
      </c>
      <c r="G5344" s="12">
        <f ca="1"/>
        <v>0.44909507464747689</v>
      </c>
      <c r="H5344" s="12">
        <f ca="1"/>
        <v>99.612070684814299</v>
      </c>
    </row>
    <row r="5345" spans="6:8" x14ac:dyDescent="0.3">
      <c r="F5345" s="2">
        <v>5340</v>
      </c>
      <c r="G5345" s="12">
        <f ca="1"/>
        <v>0.37321351606615449</v>
      </c>
      <c r="H5345" s="12">
        <f ca="1"/>
        <v>99.01869559800916</v>
      </c>
    </row>
    <row r="5346" spans="6:8" x14ac:dyDescent="0.3">
      <c r="F5346" s="2">
        <v>5341</v>
      </c>
      <c r="G5346" s="12">
        <f ca="1"/>
        <v>0.90456639297026498</v>
      </c>
      <c r="H5346" s="12">
        <f ca="1"/>
        <v>104.0381213402194</v>
      </c>
    </row>
    <row r="5347" spans="6:8" x14ac:dyDescent="0.3">
      <c r="F5347" s="2">
        <v>5342</v>
      </c>
      <c r="G5347" s="12">
        <f ca="1"/>
        <v>9.4113134431160761E-2</v>
      </c>
      <c r="H5347" s="12">
        <f ca="1"/>
        <v>95.936822007011116</v>
      </c>
    </row>
    <row r="5348" spans="6:8" x14ac:dyDescent="0.3">
      <c r="F5348" s="2">
        <v>5343</v>
      </c>
      <c r="G5348" s="12">
        <f ca="1"/>
        <v>0.90804120743023375</v>
      </c>
      <c r="H5348" s="12">
        <f ca="1"/>
        <v>104.10465656401222</v>
      </c>
    </row>
    <row r="5349" spans="6:8" x14ac:dyDescent="0.3">
      <c r="F5349" s="2">
        <v>5344</v>
      </c>
      <c r="G5349" s="12">
        <f ca="1"/>
        <v>0.69537831739428113</v>
      </c>
      <c r="H5349" s="12">
        <f ca="1"/>
        <v>101.55381437859144</v>
      </c>
    </row>
    <row r="5350" spans="6:8" x14ac:dyDescent="0.3">
      <c r="F5350" s="2">
        <v>5345</v>
      </c>
      <c r="G5350" s="12">
        <f ca="1"/>
        <v>0.80122168766497914</v>
      </c>
      <c r="H5350" s="12">
        <f ca="1"/>
        <v>102.58412226302696</v>
      </c>
    </row>
    <row r="5351" spans="6:8" x14ac:dyDescent="0.3">
      <c r="F5351" s="2">
        <v>5346</v>
      </c>
      <c r="G5351" s="12">
        <f ca="1"/>
        <v>0.79400532082150477</v>
      </c>
      <c r="H5351" s="12">
        <f ca="1"/>
        <v>102.504802559791</v>
      </c>
    </row>
    <row r="5352" spans="6:8" x14ac:dyDescent="0.3">
      <c r="F5352" s="2">
        <v>5347</v>
      </c>
      <c r="G5352" s="12">
        <f ca="1"/>
        <v>0.78131691022969529</v>
      </c>
      <c r="H5352" s="12">
        <f ca="1"/>
        <v>102.36946602891214</v>
      </c>
    </row>
    <row r="5353" spans="6:8" x14ac:dyDescent="0.3">
      <c r="F5353" s="2">
        <v>5348</v>
      </c>
      <c r="G5353" s="12">
        <f ca="1"/>
        <v>0.1725454595147724</v>
      </c>
      <c r="H5353" s="12">
        <f ca="1"/>
        <v>97.110634575674865</v>
      </c>
    </row>
    <row r="5354" spans="6:8" x14ac:dyDescent="0.3">
      <c r="F5354" s="2">
        <v>5349</v>
      </c>
      <c r="G5354" s="12">
        <f ca="1"/>
        <v>0.57515376339074331</v>
      </c>
      <c r="H5354" s="12">
        <f ca="1"/>
        <v>100.57470264036067</v>
      </c>
    </row>
    <row r="5355" spans="6:8" x14ac:dyDescent="0.3">
      <c r="F5355" s="2">
        <v>5350</v>
      </c>
      <c r="G5355" s="12">
        <f ca="1"/>
        <v>0.64978907188878465</v>
      </c>
      <c r="H5355" s="12">
        <f ca="1"/>
        <v>101.16816823747241</v>
      </c>
    </row>
    <row r="5356" spans="6:8" x14ac:dyDescent="0.3">
      <c r="F5356" s="2">
        <v>5351</v>
      </c>
      <c r="G5356" s="12">
        <f ca="1"/>
        <v>0.53990507584970926</v>
      </c>
      <c r="H5356" s="12">
        <f ca="1"/>
        <v>100.30376259204198</v>
      </c>
    </row>
    <row r="5357" spans="6:8" x14ac:dyDescent="0.3">
      <c r="F5357" s="2">
        <v>5352</v>
      </c>
      <c r="G5357" s="12">
        <f ca="1"/>
        <v>0.73577809171087627</v>
      </c>
      <c r="H5357" s="12">
        <f ca="1"/>
        <v>101.91902287977632</v>
      </c>
    </row>
    <row r="5358" spans="6:8" x14ac:dyDescent="0.3">
      <c r="F5358" s="2">
        <v>5353</v>
      </c>
      <c r="G5358" s="12">
        <f ca="1"/>
        <v>0.7850782402470784</v>
      </c>
      <c r="H5358" s="12">
        <f ca="1"/>
        <v>102.40906517417194</v>
      </c>
    </row>
    <row r="5359" spans="6:8" x14ac:dyDescent="0.3">
      <c r="F5359" s="2">
        <v>5354</v>
      </c>
      <c r="G5359" s="12">
        <f ca="1"/>
        <v>0.71821173494981538</v>
      </c>
      <c r="H5359" s="12">
        <f ca="1"/>
        <v>101.75695620050031</v>
      </c>
    </row>
    <row r="5360" spans="6:8" x14ac:dyDescent="0.3">
      <c r="F5360" s="2">
        <v>5355</v>
      </c>
      <c r="G5360" s="12">
        <f ca="1"/>
        <v>0.80278102810347041</v>
      </c>
      <c r="H5360" s="12">
        <f ca="1"/>
        <v>102.60150260859025</v>
      </c>
    </row>
    <row r="5361" spans="6:8" x14ac:dyDescent="0.3">
      <c r="F5361" s="2">
        <v>5356</v>
      </c>
      <c r="G5361" s="12">
        <f ca="1"/>
        <v>0.42532076995208934</v>
      </c>
      <c r="H5361" s="12">
        <f ca="1"/>
        <v>99.428972231700499</v>
      </c>
    </row>
    <row r="5362" spans="6:8" x14ac:dyDescent="0.3">
      <c r="F5362" s="2">
        <v>5357</v>
      </c>
      <c r="G5362" s="12">
        <f ca="1"/>
        <v>0.95978897969762533</v>
      </c>
      <c r="H5362" s="12">
        <f ca="1"/>
        <v>105.47599214478372</v>
      </c>
    </row>
    <row r="5363" spans="6:8" x14ac:dyDescent="0.3">
      <c r="F5363" s="2">
        <v>5358</v>
      </c>
      <c r="G5363" s="12">
        <f ca="1"/>
        <v>9.3396078400070248E-2</v>
      </c>
      <c r="H5363" s="12">
        <f ca="1"/>
        <v>95.923099792850095</v>
      </c>
    </row>
    <row r="5364" spans="6:8" x14ac:dyDescent="0.3">
      <c r="F5364" s="2">
        <v>5359</v>
      </c>
      <c r="G5364" s="12">
        <f ca="1"/>
        <v>0.1649775271503926</v>
      </c>
      <c r="H5364" s="12">
        <f ca="1"/>
        <v>97.016838758365139</v>
      </c>
    </row>
    <row r="5365" spans="6:8" x14ac:dyDescent="0.3">
      <c r="F5365" s="2">
        <v>5360</v>
      </c>
      <c r="G5365" s="12">
        <f ca="1"/>
        <v>0.6913854382291813</v>
      </c>
      <c r="H5365" s="12">
        <f ca="1"/>
        <v>101.51905842280759</v>
      </c>
    </row>
    <row r="5366" spans="6:8" x14ac:dyDescent="0.3">
      <c r="F5366" s="2">
        <v>5361</v>
      </c>
      <c r="G5366" s="12">
        <f ca="1"/>
        <v>0.83485536501858415</v>
      </c>
      <c r="H5366" s="12">
        <f ca="1"/>
        <v>102.98105863791447</v>
      </c>
    </row>
    <row r="5367" spans="6:8" x14ac:dyDescent="0.3">
      <c r="F5367" s="2">
        <v>5362</v>
      </c>
      <c r="G5367" s="12">
        <f ca="1"/>
        <v>0.60496661949317732</v>
      </c>
      <c r="H5367" s="12">
        <f ca="1"/>
        <v>100.80763889589073</v>
      </c>
    </row>
    <row r="5368" spans="6:8" x14ac:dyDescent="0.3">
      <c r="F5368" s="2">
        <v>5363</v>
      </c>
      <c r="G5368" s="12">
        <f ca="1"/>
        <v>0.20841595711067185</v>
      </c>
      <c r="H5368" s="12">
        <f ca="1"/>
        <v>97.521416436755359</v>
      </c>
    </row>
    <row r="5369" spans="6:8" x14ac:dyDescent="0.3">
      <c r="F5369" s="2">
        <v>5364</v>
      </c>
      <c r="G5369" s="12">
        <f ca="1"/>
        <v>0.38607596505510333</v>
      </c>
      <c r="H5369" s="12">
        <f ca="1"/>
        <v>99.121442285477954</v>
      </c>
    </row>
    <row r="5370" spans="6:8" x14ac:dyDescent="0.3">
      <c r="F5370" s="2">
        <v>5365</v>
      </c>
      <c r="G5370" s="12">
        <f ca="1"/>
        <v>2.1971045353593288E-2</v>
      </c>
      <c r="H5370" s="12">
        <f ca="1"/>
        <v>93.620489504870037</v>
      </c>
    </row>
    <row r="5371" spans="6:8" x14ac:dyDescent="0.3">
      <c r="F5371" s="2">
        <v>5366</v>
      </c>
      <c r="G5371" s="12">
        <f ca="1"/>
        <v>0.19451078770404306</v>
      </c>
      <c r="H5371" s="12">
        <f ca="1"/>
        <v>97.368100558339194</v>
      </c>
    </row>
    <row r="5372" spans="6:8" x14ac:dyDescent="0.3">
      <c r="F5372" s="2">
        <v>5367</v>
      </c>
      <c r="G5372" s="12">
        <f ca="1"/>
        <v>7.3503812515200551E-2</v>
      </c>
      <c r="H5372" s="12">
        <f ca="1"/>
        <v>95.50409517911487</v>
      </c>
    </row>
    <row r="5373" spans="6:8" x14ac:dyDescent="0.3">
      <c r="F5373" s="2">
        <v>5368</v>
      </c>
      <c r="G5373" s="12">
        <f ca="1"/>
        <v>0.89892682955071046</v>
      </c>
      <c r="H5373" s="12">
        <f ca="1"/>
        <v>103.93406001059839</v>
      </c>
    </row>
    <row r="5374" spans="6:8" x14ac:dyDescent="0.3">
      <c r="F5374" s="2">
        <v>5369</v>
      </c>
      <c r="G5374" s="12">
        <f ca="1"/>
        <v>0.22302180831488672</v>
      </c>
      <c r="H5374" s="12">
        <f ca="1"/>
        <v>97.675697632371296</v>
      </c>
    </row>
    <row r="5375" spans="6:8" x14ac:dyDescent="0.3">
      <c r="F5375" s="2">
        <v>5370</v>
      </c>
      <c r="G5375" s="12">
        <f ca="1"/>
        <v>0.45762184173870812</v>
      </c>
      <c r="H5375" s="12">
        <f ca="1"/>
        <v>99.677338438533582</v>
      </c>
    </row>
    <row r="5376" spans="6:8" x14ac:dyDescent="0.3">
      <c r="F5376" s="2">
        <v>5371</v>
      </c>
      <c r="G5376" s="12">
        <f ca="1"/>
        <v>0.21328293222908656</v>
      </c>
      <c r="H5376" s="12">
        <f ca="1"/>
        <v>97.573547630839528</v>
      </c>
    </row>
    <row r="5377" spans="6:8" x14ac:dyDescent="0.3">
      <c r="F5377" s="2">
        <v>5372</v>
      </c>
      <c r="G5377" s="12">
        <f ca="1"/>
        <v>0.85332971987238504</v>
      </c>
      <c r="H5377" s="12">
        <f ca="1"/>
        <v>103.22310781034997</v>
      </c>
    </row>
    <row r="5378" spans="6:8" x14ac:dyDescent="0.3">
      <c r="F5378" s="2">
        <v>5373</v>
      </c>
      <c r="G5378" s="12">
        <f ca="1"/>
        <v>0.50254557946631118</v>
      </c>
      <c r="H5378" s="12">
        <f ca="1"/>
        <v>100.01934298865352</v>
      </c>
    </row>
    <row r="5379" spans="6:8" x14ac:dyDescent="0.3">
      <c r="F5379" s="2">
        <v>5374</v>
      </c>
      <c r="G5379" s="12">
        <f ca="1"/>
        <v>0.88681416906555555</v>
      </c>
      <c r="H5379" s="12">
        <f ca="1"/>
        <v>103.72488585545511</v>
      </c>
    </row>
    <row r="5380" spans="6:8" x14ac:dyDescent="0.3">
      <c r="F5380" s="2">
        <v>5375</v>
      </c>
      <c r="G5380" s="12">
        <f ca="1"/>
        <v>8.2264218405460943E-2</v>
      </c>
      <c r="H5380" s="12">
        <f ca="1"/>
        <v>95.698579353136907</v>
      </c>
    </row>
    <row r="5381" spans="6:8" x14ac:dyDescent="0.3">
      <c r="F5381" s="2">
        <v>5376</v>
      </c>
      <c r="G5381" s="12">
        <f ca="1"/>
        <v>0.1165555856288556</v>
      </c>
      <c r="H5381" s="12">
        <f ca="1"/>
        <v>96.330253715126432</v>
      </c>
    </row>
    <row r="5382" spans="6:8" x14ac:dyDescent="0.3">
      <c r="F5382" s="2">
        <v>5377</v>
      </c>
      <c r="G5382" s="12">
        <f ca="1"/>
        <v>0.6199503052357882</v>
      </c>
      <c r="H5382" s="12">
        <f ca="1"/>
        <v>100.92655554171222</v>
      </c>
    </row>
    <row r="5383" spans="6:8" x14ac:dyDescent="0.3">
      <c r="F5383" s="2">
        <v>5378</v>
      </c>
      <c r="G5383" s="12">
        <f ca="1"/>
        <v>0.41218754330015828</v>
      </c>
      <c r="H5383" s="12">
        <f ca="1"/>
        <v>99.326915307541597</v>
      </c>
    </row>
    <row r="5384" spans="6:8" x14ac:dyDescent="0.3">
      <c r="F5384" s="2">
        <v>5379</v>
      </c>
      <c r="G5384" s="12">
        <f ca="1"/>
        <v>0.57862465417135267</v>
      </c>
      <c r="H5384" s="12">
        <f ca="1"/>
        <v>100.60160952073255</v>
      </c>
    </row>
    <row r="5385" spans="6:8" x14ac:dyDescent="0.3">
      <c r="F5385" s="2">
        <v>5380</v>
      </c>
      <c r="G5385" s="12">
        <f ca="1"/>
        <v>0.2854319660245368</v>
      </c>
      <c r="H5385" s="12">
        <f ca="1"/>
        <v>98.275995892400388</v>
      </c>
    </row>
    <row r="5386" spans="6:8" x14ac:dyDescent="0.3">
      <c r="F5386" s="2">
        <v>5381</v>
      </c>
      <c r="G5386" s="12">
        <f ca="1"/>
        <v>0.5325829512339959</v>
      </c>
      <c r="H5386" s="12">
        <f ca="1"/>
        <v>100.24787838867981</v>
      </c>
    </row>
    <row r="5387" spans="6:8" x14ac:dyDescent="0.3">
      <c r="F5387" s="2">
        <v>5382</v>
      </c>
      <c r="G5387" s="12">
        <f ca="1"/>
        <v>0.85324021769158032</v>
      </c>
      <c r="H5387" s="12">
        <f ca="1"/>
        <v>103.22188466326517</v>
      </c>
    </row>
    <row r="5388" spans="6:8" x14ac:dyDescent="0.3">
      <c r="F5388" s="2">
        <v>5383</v>
      </c>
      <c r="G5388" s="12">
        <f ca="1"/>
        <v>0.50552032733581043</v>
      </c>
      <c r="H5388" s="12">
        <f ca="1"/>
        <v>100.04194820246599</v>
      </c>
    </row>
    <row r="5389" spans="6:8" x14ac:dyDescent="0.3">
      <c r="F5389" s="2">
        <v>5384</v>
      </c>
      <c r="G5389" s="12">
        <f ca="1"/>
        <v>0.23661907194049503</v>
      </c>
      <c r="H5389" s="12">
        <f ca="1"/>
        <v>97.813908320643094</v>
      </c>
    </row>
    <row r="5390" spans="6:8" x14ac:dyDescent="0.3">
      <c r="F5390" s="2">
        <v>5385</v>
      </c>
      <c r="G5390" s="12">
        <f ca="1"/>
        <v>0.10761421888916778</v>
      </c>
      <c r="H5390" s="12">
        <f ca="1"/>
        <v>96.181145170828785</v>
      </c>
    </row>
    <row r="5391" spans="6:8" x14ac:dyDescent="0.3">
      <c r="F5391" s="2">
        <v>5386</v>
      </c>
      <c r="G5391" s="12">
        <f ca="1"/>
        <v>0.31223306790308625</v>
      </c>
      <c r="H5391" s="12">
        <f ca="1"/>
        <v>98.512258193251427</v>
      </c>
    </row>
    <row r="5392" spans="6:8" x14ac:dyDescent="0.3">
      <c r="F5392" s="2">
        <v>5387</v>
      </c>
      <c r="G5392" s="12">
        <f ca="1"/>
        <v>0.43061682962215353</v>
      </c>
      <c r="H5392" s="12">
        <f ca="1"/>
        <v>99.469926821562765</v>
      </c>
    </row>
    <row r="5393" spans="6:8" x14ac:dyDescent="0.3">
      <c r="F5393" s="2">
        <v>5388</v>
      </c>
      <c r="G5393" s="12">
        <f ca="1"/>
        <v>0.11836506052965579</v>
      </c>
      <c r="H5393" s="12">
        <f ca="1"/>
        <v>96.35936720159404</v>
      </c>
    </row>
    <row r="5394" spans="6:8" x14ac:dyDescent="0.3">
      <c r="F5394" s="2">
        <v>5389</v>
      </c>
      <c r="G5394" s="12">
        <f ca="1"/>
        <v>0.7555456888005172</v>
      </c>
      <c r="H5394" s="12">
        <f ca="1"/>
        <v>102.10856352298289</v>
      </c>
    </row>
    <row r="5395" spans="6:8" x14ac:dyDescent="0.3">
      <c r="F5395" s="2">
        <v>5390</v>
      </c>
      <c r="G5395" s="12">
        <f ca="1"/>
        <v>0.23088738666681197</v>
      </c>
      <c r="H5395" s="12">
        <f ca="1"/>
        <v>97.756239865478506</v>
      </c>
    </row>
    <row r="5396" spans="6:8" x14ac:dyDescent="0.3">
      <c r="F5396" s="2">
        <v>5391</v>
      </c>
      <c r="G5396" s="12">
        <f ca="1"/>
        <v>0.32988370708613712</v>
      </c>
      <c r="H5396" s="12">
        <f ca="1"/>
        <v>98.662726074650593</v>
      </c>
    </row>
    <row r="5397" spans="6:8" x14ac:dyDescent="0.3">
      <c r="F5397" s="2">
        <v>5392</v>
      </c>
      <c r="G5397" s="12">
        <f ca="1"/>
        <v>0.95801749849469098</v>
      </c>
      <c r="H5397" s="12">
        <f ca="1"/>
        <v>105.40889855967872</v>
      </c>
    </row>
    <row r="5398" spans="6:8" x14ac:dyDescent="0.3">
      <c r="F5398" s="2">
        <v>5393</v>
      </c>
      <c r="G5398" s="12">
        <f ca="1"/>
        <v>0.30422566378915739</v>
      </c>
      <c r="H5398" s="12">
        <f ca="1"/>
        <v>98.442726819258738</v>
      </c>
    </row>
    <row r="5399" spans="6:8" x14ac:dyDescent="0.3">
      <c r="F5399" s="2">
        <v>5394</v>
      </c>
      <c r="G5399" s="12">
        <f ca="1"/>
        <v>0.71411407236163149</v>
      </c>
      <c r="H5399" s="12">
        <f ca="1"/>
        <v>101.71991368341594</v>
      </c>
    </row>
    <row r="5400" spans="6:8" x14ac:dyDescent="0.3">
      <c r="F5400" s="2">
        <v>5395</v>
      </c>
      <c r="G5400" s="12">
        <f ca="1"/>
        <v>0.7025787343771992</v>
      </c>
      <c r="H5400" s="12">
        <f ca="1"/>
        <v>101.6170418346168</v>
      </c>
    </row>
    <row r="5401" spans="6:8" x14ac:dyDescent="0.3">
      <c r="F5401" s="2">
        <v>5396</v>
      </c>
      <c r="G5401" s="12">
        <f ca="1"/>
        <v>0.14940372061833673</v>
      </c>
      <c r="H5401" s="12">
        <f ca="1"/>
        <v>96.814010422351885</v>
      </c>
    </row>
    <row r="5402" spans="6:8" x14ac:dyDescent="0.3">
      <c r="F5402" s="2">
        <v>5397</v>
      </c>
      <c r="G5402" s="12">
        <f ca="1"/>
        <v>0.35691906789923444</v>
      </c>
      <c r="H5402" s="12">
        <f ca="1"/>
        <v>98.886778945565212</v>
      </c>
    </row>
    <row r="5403" spans="6:8" x14ac:dyDescent="0.3">
      <c r="F5403" s="2">
        <v>5398</v>
      </c>
      <c r="G5403" s="12">
        <f ca="1"/>
        <v>0.48810485444009188</v>
      </c>
      <c r="H5403" s="12">
        <f ca="1"/>
        <v>99.909599256285858</v>
      </c>
    </row>
    <row r="5404" spans="6:8" x14ac:dyDescent="0.3">
      <c r="F5404" s="2">
        <v>5399</v>
      </c>
      <c r="G5404" s="12">
        <f ca="1"/>
        <v>0.30400263676048378</v>
      </c>
      <c r="H5404" s="12">
        <f ca="1"/>
        <v>98.440777977246384</v>
      </c>
    </row>
    <row r="5405" spans="6:8" x14ac:dyDescent="0.3">
      <c r="F5405" s="2">
        <v>5400</v>
      </c>
      <c r="G5405" s="12">
        <f ca="1"/>
        <v>0.77656842687270755</v>
      </c>
      <c r="H5405" s="12">
        <f ca="1"/>
        <v>102.32006463295946</v>
      </c>
    </row>
    <row r="5406" spans="6:8" x14ac:dyDescent="0.3">
      <c r="F5406" s="2">
        <v>5401</v>
      </c>
      <c r="G5406" s="12">
        <f ca="1"/>
        <v>0.67749888040069162</v>
      </c>
      <c r="H5406" s="12">
        <f ca="1"/>
        <v>101.39976464554907</v>
      </c>
    </row>
    <row r="5407" spans="6:8" x14ac:dyDescent="0.3">
      <c r="F5407" s="2">
        <v>5402</v>
      </c>
      <c r="G5407" s="12">
        <f ca="1"/>
        <v>0.36291503019186466</v>
      </c>
      <c r="H5407" s="12">
        <f ca="1"/>
        <v>98.935566771439611</v>
      </c>
    </row>
    <row r="5408" spans="6:8" x14ac:dyDescent="0.3">
      <c r="F5408" s="2">
        <v>5403</v>
      </c>
      <c r="G5408" s="12">
        <f ca="1"/>
        <v>4.5526787992232309E-2</v>
      </c>
      <c r="H5408" s="12">
        <f ca="1"/>
        <v>94.718337703682721</v>
      </c>
    </row>
    <row r="5409" spans="6:8" x14ac:dyDescent="0.3">
      <c r="F5409" s="2">
        <v>5404</v>
      </c>
      <c r="G5409" s="12">
        <f ca="1"/>
        <v>0.88176655397151249</v>
      </c>
      <c r="H5409" s="12">
        <f ca="1"/>
        <v>103.64273906657364</v>
      </c>
    </row>
    <row r="5410" spans="6:8" x14ac:dyDescent="0.3">
      <c r="F5410" s="2">
        <v>5405</v>
      </c>
      <c r="G5410" s="12">
        <f ca="1"/>
        <v>0.60969945189895913</v>
      </c>
      <c r="H5410" s="12">
        <f ca="1"/>
        <v>100.84504929114463</v>
      </c>
    </row>
    <row r="5411" spans="6:8" x14ac:dyDescent="0.3">
      <c r="F5411" s="2">
        <v>5406</v>
      </c>
      <c r="G5411" s="12">
        <f ca="1"/>
        <v>0.25610812875527378</v>
      </c>
      <c r="H5411" s="12">
        <f ca="1"/>
        <v>98.004167407274295</v>
      </c>
    </row>
    <row r="5412" spans="6:8" x14ac:dyDescent="0.3">
      <c r="F5412" s="2">
        <v>5407</v>
      </c>
      <c r="G5412" s="12">
        <f ca="1"/>
        <v>0.87683566554914316</v>
      </c>
      <c r="H5412" s="12">
        <f ca="1"/>
        <v>103.56500044001902</v>
      </c>
    </row>
    <row r="5413" spans="6:8" x14ac:dyDescent="0.3">
      <c r="F5413" s="2">
        <v>5408</v>
      </c>
      <c r="G5413" s="12">
        <f ca="1"/>
        <v>0.87076023722133788</v>
      </c>
      <c r="H5413" s="12">
        <f ca="1"/>
        <v>103.47234269694718</v>
      </c>
    </row>
    <row r="5414" spans="6:8" x14ac:dyDescent="0.3">
      <c r="F5414" s="2">
        <v>5409</v>
      </c>
      <c r="G5414" s="12">
        <f ca="1"/>
        <v>0.71119582378783508</v>
      </c>
      <c r="H5414" s="12">
        <f ca="1"/>
        <v>101.69369661953127</v>
      </c>
    </row>
    <row r="5415" spans="6:8" x14ac:dyDescent="0.3">
      <c r="F5415" s="2">
        <v>5410</v>
      </c>
      <c r="G5415" s="12">
        <f ca="1"/>
        <v>0.62925859808735884</v>
      </c>
      <c r="H5415" s="12">
        <f ca="1"/>
        <v>101.00118555938965</v>
      </c>
    </row>
    <row r="5416" spans="6:8" x14ac:dyDescent="0.3">
      <c r="F5416" s="2">
        <v>5411</v>
      </c>
      <c r="G5416" s="12">
        <f ca="1"/>
        <v>0.60973003958688254</v>
      </c>
      <c r="H5416" s="12">
        <f ca="1"/>
        <v>100.84529150751284</v>
      </c>
    </row>
    <row r="5417" spans="6:8" x14ac:dyDescent="0.3">
      <c r="F5417" s="2">
        <v>5412</v>
      </c>
      <c r="G5417" s="12">
        <f ca="1"/>
        <v>0.44207925251913638</v>
      </c>
      <c r="H5417" s="12">
        <f ca="1"/>
        <v>99.558226108203485</v>
      </c>
    </row>
    <row r="5418" spans="6:8" x14ac:dyDescent="0.3">
      <c r="F5418" s="2">
        <v>5413</v>
      </c>
      <c r="G5418" s="12">
        <f ca="1"/>
        <v>0.7868821781682529</v>
      </c>
      <c r="H5418" s="12">
        <f ca="1"/>
        <v>102.42820869564305</v>
      </c>
    </row>
    <row r="5419" spans="6:8" x14ac:dyDescent="0.3">
      <c r="F5419" s="2">
        <v>5414</v>
      </c>
      <c r="G5419" s="12">
        <f ca="1"/>
        <v>0.41653388923459822</v>
      </c>
      <c r="H5419" s="12">
        <f ca="1"/>
        <v>99.360774004081023</v>
      </c>
    </row>
    <row r="5420" spans="6:8" x14ac:dyDescent="0.3">
      <c r="F5420" s="2">
        <v>5415</v>
      </c>
      <c r="G5420" s="12">
        <f ca="1"/>
        <v>0.95592532255122897</v>
      </c>
      <c r="H5420" s="12">
        <f ca="1"/>
        <v>105.33272728628347</v>
      </c>
    </row>
    <row r="5421" spans="6:8" x14ac:dyDescent="0.3">
      <c r="F5421" s="2">
        <v>5416</v>
      </c>
      <c r="G5421" s="12">
        <f ca="1"/>
        <v>0.69933295627194125</v>
      </c>
      <c r="H5421" s="12">
        <f ca="1"/>
        <v>101.58845053752982</v>
      </c>
    </row>
    <row r="5422" spans="6:8" x14ac:dyDescent="0.3">
      <c r="F5422" s="2">
        <v>5417</v>
      </c>
      <c r="G5422" s="12">
        <f ca="1"/>
        <v>0.78045727523949471</v>
      </c>
      <c r="H5422" s="12">
        <f ca="1"/>
        <v>102.36047460304374</v>
      </c>
    </row>
    <row r="5423" spans="6:8" x14ac:dyDescent="0.3">
      <c r="F5423" s="2">
        <v>5418</v>
      </c>
      <c r="G5423" s="12">
        <f ca="1"/>
        <v>0.2796071837488503</v>
      </c>
      <c r="H5423" s="12">
        <f ca="1"/>
        <v>98.223214613520028</v>
      </c>
    </row>
    <row r="5424" spans="6:8" x14ac:dyDescent="0.3">
      <c r="F5424" s="2">
        <v>5419</v>
      </c>
      <c r="G5424" s="12">
        <f ca="1"/>
        <v>0.65967980570166262</v>
      </c>
      <c r="H5424" s="12">
        <f ca="1"/>
        <v>101.24993734166968</v>
      </c>
    </row>
    <row r="5425" spans="6:8" x14ac:dyDescent="0.3">
      <c r="F5425" s="2">
        <v>5420</v>
      </c>
      <c r="G5425" s="12">
        <f ca="1"/>
        <v>0.33550972785690814</v>
      </c>
      <c r="H5425" s="12">
        <f ca="1"/>
        <v>98.709947418101208</v>
      </c>
    </row>
    <row r="5426" spans="6:8" x14ac:dyDescent="0.3">
      <c r="F5426" s="2">
        <v>5421</v>
      </c>
      <c r="G5426" s="12">
        <f ca="1"/>
        <v>0.94580788751736744</v>
      </c>
      <c r="H5426" s="12">
        <f ca="1"/>
        <v>105.00292822790475</v>
      </c>
    </row>
    <row r="5427" spans="6:8" x14ac:dyDescent="0.3">
      <c r="F5427" s="2">
        <v>5422</v>
      </c>
      <c r="G5427" s="12">
        <f ca="1"/>
        <v>0.14129854818192911</v>
      </c>
      <c r="H5427" s="12">
        <f ca="1"/>
        <v>96.702482045376684</v>
      </c>
    </row>
    <row r="5428" spans="6:8" x14ac:dyDescent="0.3">
      <c r="F5428" s="2">
        <v>5423</v>
      </c>
      <c r="G5428" s="12">
        <f ca="1"/>
        <v>0.4185325015195076</v>
      </c>
      <c r="H5428" s="12">
        <f ca="1"/>
        <v>99.376314859712295</v>
      </c>
    </row>
    <row r="5429" spans="6:8" x14ac:dyDescent="0.3">
      <c r="F5429" s="2">
        <v>5424</v>
      </c>
      <c r="G5429" s="12">
        <f ca="1"/>
        <v>0.43353707096290961</v>
      </c>
      <c r="H5429" s="12">
        <f ca="1"/>
        <v>99.492464751714849</v>
      </c>
    </row>
    <row r="5430" spans="6:8" x14ac:dyDescent="0.3">
      <c r="F5430" s="2">
        <v>5425</v>
      </c>
      <c r="G5430" s="12">
        <f ca="1"/>
        <v>0.80056657074648974</v>
      </c>
      <c r="H5430" s="12">
        <f ca="1"/>
        <v>102.57684645120318</v>
      </c>
    </row>
    <row r="5431" spans="6:8" x14ac:dyDescent="0.3">
      <c r="F5431" s="2">
        <v>5426</v>
      </c>
      <c r="G5431" s="12">
        <f ca="1"/>
        <v>0.61660451802586014</v>
      </c>
      <c r="H5431" s="12">
        <f ca="1"/>
        <v>100.89987756310896</v>
      </c>
    </row>
    <row r="5432" spans="6:8" x14ac:dyDescent="0.3">
      <c r="F5432" s="2">
        <v>5427</v>
      </c>
      <c r="G5432" s="12">
        <f ca="1"/>
        <v>0.58619186671094514</v>
      </c>
      <c r="H5432" s="12">
        <f ca="1"/>
        <v>100.66044986648021</v>
      </c>
    </row>
    <row r="5433" spans="6:8" x14ac:dyDescent="0.3">
      <c r="F5433" s="2">
        <v>5428</v>
      </c>
      <c r="G5433" s="12">
        <f ca="1"/>
        <v>0.63646778642584501</v>
      </c>
      <c r="H5433" s="12">
        <f ca="1"/>
        <v>101.05942808566724</v>
      </c>
    </row>
    <row r="5434" spans="6:8" x14ac:dyDescent="0.3">
      <c r="F5434" s="2">
        <v>5429</v>
      </c>
      <c r="G5434" s="12">
        <f ca="1"/>
        <v>0.25999533477019998</v>
      </c>
      <c r="H5434" s="12">
        <f ca="1"/>
        <v>98.041129889624386</v>
      </c>
    </row>
    <row r="5435" spans="6:8" x14ac:dyDescent="0.3">
      <c r="F5435" s="2">
        <v>5430</v>
      </c>
      <c r="G5435" s="12">
        <f ca="1"/>
        <v>3.6003701666608157E-2</v>
      </c>
      <c r="H5435" s="12">
        <f ca="1"/>
        <v>94.353782737661149</v>
      </c>
    </row>
    <row r="5436" spans="6:8" x14ac:dyDescent="0.3">
      <c r="F5436" s="2">
        <v>5431</v>
      </c>
      <c r="G5436" s="12">
        <f ca="1"/>
        <v>0.71809582755940982</v>
      </c>
      <c r="H5436" s="12">
        <f ca="1"/>
        <v>101.75590464485873</v>
      </c>
    </row>
    <row r="5437" spans="6:8" x14ac:dyDescent="0.3">
      <c r="F5437" s="2">
        <v>5432</v>
      </c>
      <c r="G5437" s="12">
        <f ca="1"/>
        <v>0.3305612189884608</v>
      </c>
      <c r="H5437" s="12">
        <f ca="1"/>
        <v>98.668430616540306</v>
      </c>
    </row>
    <row r="5438" spans="6:8" x14ac:dyDescent="0.3">
      <c r="F5438" s="2">
        <v>5433</v>
      </c>
      <c r="G5438" s="12">
        <f ca="1"/>
        <v>0.39776729899032048</v>
      </c>
      <c r="H5438" s="12">
        <f ca="1"/>
        <v>99.213911533826447</v>
      </c>
    </row>
    <row r="5439" spans="6:8" x14ac:dyDescent="0.3">
      <c r="F5439" s="2">
        <v>5434</v>
      </c>
      <c r="G5439" s="12">
        <f ca="1"/>
        <v>0.98777441301029367</v>
      </c>
      <c r="H5439" s="12">
        <f ca="1"/>
        <v>107.20328635414253</v>
      </c>
    </row>
    <row r="5440" spans="6:8" x14ac:dyDescent="0.3">
      <c r="F5440" s="2">
        <v>5435</v>
      </c>
      <c r="G5440" s="12">
        <f ca="1"/>
        <v>4.6894748445001522E-2</v>
      </c>
      <c r="H5440" s="12">
        <f ca="1"/>
        <v>94.765185218572654</v>
      </c>
    </row>
    <row r="5441" spans="6:8" x14ac:dyDescent="0.3">
      <c r="F5441" s="2">
        <v>5436</v>
      </c>
      <c r="G5441" s="12">
        <f ca="1"/>
        <v>0.77723125792334891</v>
      </c>
      <c r="H5441" s="12">
        <f ca="1"/>
        <v>102.32692190161767</v>
      </c>
    </row>
    <row r="5442" spans="6:8" x14ac:dyDescent="0.3">
      <c r="F5442" s="2">
        <v>5437</v>
      </c>
      <c r="G5442" s="12">
        <f ca="1"/>
        <v>0.37272066099406187</v>
      </c>
      <c r="H5442" s="12">
        <f ca="1"/>
        <v>99.014735568641484</v>
      </c>
    </row>
    <row r="5443" spans="6:8" x14ac:dyDescent="0.3">
      <c r="F5443" s="2">
        <v>5438</v>
      </c>
      <c r="G5443" s="12">
        <f ca="1"/>
        <v>0.48994879311333928</v>
      </c>
      <c r="H5443" s="12">
        <f ca="1"/>
        <v>99.923616268273719</v>
      </c>
    </row>
    <row r="5444" spans="6:8" x14ac:dyDescent="0.3">
      <c r="F5444" s="2">
        <v>5439</v>
      </c>
      <c r="G5444" s="12">
        <f ca="1"/>
        <v>0.80270206688562684</v>
      </c>
      <c r="H5444" s="12">
        <f ca="1"/>
        <v>102.6006203916529</v>
      </c>
    </row>
    <row r="5445" spans="6:8" x14ac:dyDescent="0.3">
      <c r="F5445" s="2">
        <v>5440</v>
      </c>
      <c r="G5445" s="12">
        <f ca="1"/>
        <v>0.63158964781244542</v>
      </c>
      <c r="H5445" s="12">
        <f ca="1"/>
        <v>101.01997409238245</v>
      </c>
    </row>
    <row r="5446" spans="6:8" x14ac:dyDescent="0.3">
      <c r="F5446" s="2">
        <v>5441</v>
      </c>
      <c r="G5446" s="12">
        <f ca="1"/>
        <v>0.92314878309650239</v>
      </c>
      <c r="H5446" s="12">
        <f ca="1"/>
        <v>104.4194879989321</v>
      </c>
    </row>
    <row r="5447" spans="6:8" x14ac:dyDescent="0.3">
      <c r="F5447" s="2">
        <v>5442</v>
      </c>
      <c r="G5447" s="12">
        <f ca="1"/>
        <v>0.41698193771330039</v>
      </c>
      <c r="H5447" s="12">
        <f ca="1"/>
        <v>99.364259485742025</v>
      </c>
    </row>
    <row r="5448" spans="6:8" x14ac:dyDescent="0.3">
      <c r="F5448" s="2">
        <v>5443</v>
      </c>
      <c r="G5448" s="12">
        <f ca="1"/>
        <v>0.74757357546485559</v>
      </c>
      <c r="H5448" s="12">
        <f ca="1"/>
        <v>102.03112900033526</v>
      </c>
    </row>
    <row r="5449" spans="6:8" x14ac:dyDescent="0.3">
      <c r="F5449" s="2">
        <v>5444</v>
      </c>
      <c r="G5449" s="12">
        <f ca="1"/>
        <v>0.63238432940027467</v>
      </c>
      <c r="H5449" s="12">
        <f ca="1"/>
        <v>101.02638877195859</v>
      </c>
    </row>
    <row r="5450" spans="6:8" x14ac:dyDescent="0.3">
      <c r="F5450" s="2">
        <v>5445</v>
      </c>
      <c r="G5450" s="12">
        <f ca="1"/>
        <v>0.81179461252211538</v>
      </c>
      <c r="H5450" s="12">
        <f ca="1"/>
        <v>102.70375186561513</v>
      </c>
    </row>
    <row r="5451" spans="6:8" x14ac:dyDescent="0.3">
      <c r="F5451" s="2">
        <v>5446</v>
      </c>
      <c r="G5451" s="12">
        <f ca="1"/>
        <v>0.22987904229873646</v>
      </c>
      <c r="H5451" s="12">
        <f ca="1"/>
        <v>97.746007284657736</v>
      </c>
    </row>
    <row r="5452" spans="6:8" x14ac:dyDescent="0.3">
      <c r="F5452" s="2">
        <v>5447</v>
      </c>
      <c r="G5452" s="12">
        <f ca="1"/>
        <v>0.80186043582321243</v>
      </c>
      <c r="H5452" s="12">
        <f ca="1"/>
        <v>102.59123109911972</v>
      </c>
    </row>
    <row r="5453" spans="6:8" x14ac:dyDescent="0.3">
      <c r="F5453" s="2">
        <v>5448</v>
      </c>
      <c r="G5453" s="12">
        <f ca="1"/>
        <v>0.38258284260747621</v>
      </c>
      <c r="H5453" s="12">
        <f ca="1"/>
        <v>99.093649642903628</v>
      </c>
    </row>
    <row r="5454" spans="6:8" x14ac:dyDescent="0.3">
      <c r="F5454" s="2">
        <v>5449</v>
      </c>
      <c r="G5454" s="12">
        <f ca="1"/>
        <v>0.61429196962404409</v>
      </c>
      <c r="H5454" s="12">
        <f ca="1"/>
        <v>100.88148141855349</v>
      </c>
    </row>
    <row r="5455" spans="6:8" x14ac:dyDescent="0.3">
      <c r="F5455" s="2">
        <v>5450</v>
      </c>
      <c r="G5455" s="12">
        <f ca="1"/>
        <v>0.24280460333121523</v>
      </c>
      <c r="H5455" s="12">
        <f ca="1"/>
        <v>97.875233648149973</v>
      </c>
    </row>
    <row r="5456" spans="6:8" x14ac:dyDescent="0.3">
      <c r="F5456" s="2">
        <v>5451</v>
      </c>
      <c r="G5456" s="12">
        <f ca="1"/>
        <v>7.2600052891733213E-2</v>
      </c>
      <c r="H5456" s="12">
        <f ca="1"/>
        <v>95.482979808796699</v>
      </c>
    </row>
    <row r="5457" spans="6:8" x14ac:dyDescent="0.3">
      <c r="F5457" s="2">
        <v>5452</v>
      </c>
      <c r="G5457" s="12">
        <f ca="1"/>
        <v>0.12086216851963782</v>
      </c>
      <c r="H5457" s="12">
        <f ca="1"/>
        <v>96.399000066528288</v>
      </c>
    </row>
    <row r="5458" spans="6:8" x14ac:dyDescent="0.3">
      <c r="F5458" s="2">
        <v>5453</v>
      </c>
      <c r="G5458" s="12">
        <f ca="1"/>
        <v>0.48649461911788405</v>
      </c>
      <c r="H5458" s="12">
        <f ca="1"/>
        <v>99.897357109298142</v>
      </c>
    </row>
    <row r="5459" spans="6:8" x14ac:dyDescent="0.3">
      <c r="F5459" s="2">
        <v>5454</v>
      </c>
      <c r="G5459" s="12">
        <f ca="1"/>
        <v>0.40562139422721066</v>
      </c>
      <c r="H5459" s="12">
        <f ca="1"/>
        <v>99.27559292388834</v>
      </c>
    </row>
    <row r="5460" spans="6:8" x14ac:dyDescent="0.3">
      <c r="F5460" s="2">
        <v>5455</v>
      </c>
      <c r="G5460" s="12">
        <f ca="1"/>
        <v>6.7519422703578469E-2</v>
      </c>
      <c r="H5460" s="12">
        <f ca="1"/>
        <v>95.360114702652623</v>
      </c>
    </row>
    <row r="5461" spans="6:8" x14ac:dyDescent="0.3">
      <c r="F5461" s="2">
        <v>5456</v>
      </c>
      <c r="G5461" s="12">
        <f ca="1"/>
        <v>0.61861224072916898</v>
      </c>
      <c r="H5461" s="12">
        <f ca="1"/>
        <v>100.91587734455184</v>
      </c>
    </row>
    <row r="5462" spans="6:8" x14ac:dyDescent="0.3">
      <c r="F5462" s="2">
        <v>5457</v>
      </c>
      <c r="G5462" s="12">
        <f ca="1"/>
        <v>5.0264104032850421E-2</v>
      </c>
      <c r="H5462" s="12">
        <f ca="1"/>
        <v>94.875792380391417</v>
      </c>
    </row>
    <row r="5463" spans="6:8" x14ac:dyDescent="0.3">
      <c r="F5463" s="2">
        <v>5458</v>
      </c>
      <c r="G5463" s="12">
        <f ca="1"/>
        <v>0.86559681765456853</v>
      </c>
      <c r="H5463" s="12">
        <f ca="1"/>
        <v>103.39608753352786</v>
      </c>
    </row>
    <row r="5464" spans="6:8" x14ac:dyDescent="0.3">
      <c r="F5464" s="2">
        <v>5459</v>
      </c>
      <c r="G5464" s="12">
        <f ca="1"/>
        <v>0.12079265391672744</v>
      </c>
      <c r="H5464" s="12">
        <f ca="1"/>
        <v>96.397905108786887</v>
      </c>
    </row>
    <row r="5465" spans="6:8" x14ac:dyDescent="0.3">
      <c r="F5465" s="2">
        <v>5460</v>
      </c>
      <c r="G5465" s="12">
        <f ca="1"/>
        <v>0.15291155790334443</v>
      </c>
      <c r="H5465" s="12">
        <f ca="1"/>
        <v>96.860945023086856</v>
      </c>
    </row>
    <row r="5466" spans="6:8" x14ac:dyDescent="0.3">
      <c r="F5466" s="2">
        <v>5461</v>
      </c>
      <c r="G5466" s="12">
        <f ca="1"/>
        <v>0.77416448714930119</v>
      </c>
      <c r="H5466" s="12">
        <f ca="1"/>
        <v>102.29529746046589</v>
      </c>
    </row>
    <row r="5467" spans="6:8" x14ac:dyDescent="0.3">
      <c r="F5467" s="2">
        <v>5462</v>
      </c>
      <c r="G5467" s="12">
        <f ca="1"/>
        <v>0.70020123981620741</v>
      </c>
      <c r="H5467" s="12">
        <f ca="1"/>
        <v>101.59608439274193</v>
      </c>
    </row>
    <row r="5468" spans="6:8" x14ac:dyDescent="0.3">
      <c r="F5468" s="2">
        <v>5463</v>
      </c>
      <c r="G5468" s="12">
        <f ca="1"/>
        <v>0.30274722175719515</v>
      </c>
      <c r="H5468" s="12">
        <f ca="1"/>
        <v>98.429795294389137</v>
      </c>
    </row>
    <row r="5469" spans="6:8" x14ac:dyDescent="0.3">
      <c r="F5469" s="2">
        <v>5464</v>
      </c>
      <c r="G5469" s="12">
        <f ca="1"/>
        <v>0.76872267996945398</v>
      </c>
      <c r="H5469" s="12">
        <f ca="1"/>
        <v>102.23981024861889</v>
      </c>
    </row>
    <row r="5470" spans="6:8" x14ac:dyDescent="0.3">
      <c r="F5470" s="2">
        <v>5465</v>
      </c>
      <c r="G5470" s="12">
        <f ca="1"/>
        <v>0.31007033637272374</v>
      </c>
      <c r="H5470" s="12">
        <f ca="1"/>
        <v>98.493561006183427</v>
      </c>
    </row>
    <row r="5471" spans="6:8" x14ac:dyDescent="0.3">
      <c r="F5471" s="2">
        <v>5466</v>
      </c>
      <c r="G5471" s="12">
        <f ca="1"/>
        <v>0.38380109137635166</v>
      </c>
      <c r="H5471" s="12">
        <f ca="1"/>
        <v>99.103351548708019</v>
      </c>
    </row>
    <row r="5472" spans="6:8" x14ac:dyDescent="0.3">
      <c r="F5472" s="2">
        <v>5467</v>
      </c>
      <c r="G5472" s="12">
        <f ca="1"/>
        <v>0.27151009097404954</v>
      </c>
      <c r="H5472" s="12">
        <f ca="1"/>
        <v>98.148888183851085</v>
      </c>
    </row>
    <row r="5473" spans="6:8" x14ac:dyDescent="0.3">
      <c r="F5473" s="2">
        <v>5468</v>
      </c>
      <c r="G5473" s="12">
        <f ca="1"/>
        <v>0.76733741246811937</v>
      </c>
      <c r="H5473" s="12">
        <f ca="1"/>
        <v>102.22580981562658</v>
      </c>
    </row>
    <row r="5474" spans="6:8" x14ac:dyDescent="0.3">
      <c r="F5474" s="2">
        <v>5469</v>
      </c>
      <c r="G5474" s="12">
        <f ca="1"/>
        <v>0.47157808349839558</v>
      </c>
      <c r="H5474" s="12">
        <f ca="1"/>
        <v>99.783838459816096</v>
      </c>
    </row>
    <row r="5475" spans="6:8" x14ac:dyDescent="0.3">
      <c r="F5475" s="2">
        <v>5470</v>
      </c>
      <c r="G5475" s="12">
        <f ca="1"/>
        <v>0.40988162125277894</v>
      </c>
      <c r="H5475" s="12">
        <f ca="1"/>
        <v>99.308915858029195</v>
      </c>
    </row>
    <row r="5476" spans="6:8" x14ac:dyDescent="0.3">
      <c r="F5476" s="2">
        <v>5471</v>
      </c>
      <c r="G5476" s="12">
        <f ca="1"/>
        <v>0.52677332833375212</v>
      </c>
      <c r="H5476" s="12">
        <f ca="1"/>
        <v>100.20360259141786</v>
      </c>
    </row>
    <row r="5477" spans="6:8" x14ac:dyDescent="0.3">
      <c r="F5477" s="2">
        <v>5472</v>
      </c>
      <c r="G5477" s="12">
        <f ca="1"/>
        <v>0.94841219096931839</v>
      </c>
      <c r="H5477" s="12">
        <f ca="1"/>
        <v>105.08247002435955</v>
      </c>
    </row>
    <row r="5478" spans="6:8" x14ac:dyDescent="0.3">
      <c r="F5478" s="2">
        <v>5473</v>
      </c>
      <c r="G5478" s="12">
        <f ca="1"/>
        <v>0.50089227874110698</v>
      </c>
      <c r="H5478" s="12">
        <f ca="1"/>
        <v>100.00678007837944</v>
      </c>
    </row>
    <row r="5479" spans="6:8" x14ac:dyDescent="0.3">
      <c r="F5479" s="2">
        <v>5474</v>
      </c>
      <c r="G5479" s="12">
        <f ca="1"/>
        <v>0.64544018451224172</v>
      </c>
      <c r="H5479" s="12">
        <f ca="1"/>
        <v>101.13250094455324</v>
      </c>
    </row>
    <row r="5480" spans="6:8" x14ac:dyDescent="0.3">
      <c r="F5480" s="2">
        <v>5475</v>
      </c>
      <c r="G5480" s="12">
        <f ca="1"/>
        <v>0.23980103573436073</v>
      </c>
      <c r="H5480" s="12">
        <f ca="1"/>
        <v>97.845569998298132</v>
      </c>
    </row>
    <row r="5481" spans="6:8" x14ac:dyDescent="0.3">
      <c r="F5481" s="2">
        <v>5476</v>
      </c>
      <c r="G5481" s="12">
        <f ca="1"/>
        <v>0.21990338518528696</v>
      </c>
      <c r="H5481" s="12">
        <f ca="1"/>
        <v>97.643291348600187</v>
      </c>
    </row>
    <row r="5482" spans="6:8" x14ac:dyDescent="0.3">
      <c r="F5482" s="2">
        <v>5477</v>
      </c>
      <c r="G5482" s="12">
        <f ca="1"/>
        <v>0.7214586698173604</v>
      </c>
      <c r="H5482" s="12">
        <f ca="1"/>
        <v>101.78650454995582</v>
      </c>
    </row>
    <row r="5483" spans="6:8" x14ac:dyDescent="0.3">
      <c r="F5483" s="2">
        <v>5478</v>
      </c>
      <c r="G5483" s="12">
        <f ca="1"/>
        <v>0.20129772217353525</v>
      </c>
      <c r="H5483" s="12">
        <f ca="1"/>
        <v>97.443775332404797</v>
      </c>
    </row>
    <row r="5484" spans="6:8" x14ac:dyDescent="0.3">
      <c r="F5484" s="2">
        <v>5479</v>
      </c>
      <c r="G5484" s="12">
        <f ca="1"/>
        <v>0.87439913652628642</v>
      </c>
      <c r="H5484" s="12">
        <f ca="1"/>
        <v>103.52744200387748</v>
      </c>
    </row>
    <row r="5485" spans="6:8" x14ac:dyDescent="0.3">
      <c r="F5485" s="2">
        <v>5480</v>
      </c>
      <c r="G5485" s="12">
        <f ca="1"/>
        <v>0.61935125621567089</v>
      </c>
      <c r="H5485" s="12">
        <f ca="1"/>
        <v>100.92177343493776</v>
      </c>
    </row>
    <row r="5486" spans="6:8" x14ac:dyDescent="0.3">
      <c r="F5486" s="2">
        <v>5481</v>
      </c>
      <c r="G5486" s="12">
        <f ca="1"/>
        <v>0.96698913331507352</v>
      </c>
      <c r="H5486" s="12">
        <f ca="1"/>
        <v>105.77818464593616</v>
      </c>
    </row>
    <row r="5487" spans="6:8" x14ac:dyDescent="0.3">
      <c r="F5487" s="2">
        <v>5482</v>
      </c>
      <c r="G5487" s="12">
        <f ca="1"/>
        <v>0.52005348677346364</v>
      </c>
      <c r="H5487" s="12">
        <f ca="1"/>
        <v>100.15244680742573</v>
      </c>
    </row>
    <row r="5488" spans="6:8" x14ac:dyDescent="0.3">
      <c r="F5488" s="2">
        <v>5483</v>
      </c>
      <c r="G5488" s="12">
        <f ca="1"/>
        <v>0.78579934562323261</v>
      </c>
      <c r="H5488" s="12">
        <f ca="1"/>
        <v>102.41670562105469</v>
      </c>
    </row>
    <row r="5489" spans="6:8" x14ac:dyDescent="0.3">
      <c r="F5489" s="2">
        <v>5484</v>
      </c>
      <c r="G5489" s="12">
        <f ca="1"/>
        <v>0.90430644523639625</v>
      </c>
      <c r="H5489" s="12">
        <f ca="1"/>
        <v>104.03322072274894</v>
      </c>
    </row>
    <row r="5490" spans="6:8" x14ac:dyDescent="0.3">
      <c r="F5490" s="2">
        <v>5485</v>
      </c>
      <c r="G5490" s="12">
        <f ca="1"/>
        <v>0.87937057645721506</v>
      </c>
      <c r="H5490" s="12">
        <f ca="1"/>
        <v>103.60466786614144</v>
      </c>
    </row>
    <row r="5491" spans="6:8" x14ac:dyDescent="0.3">
      <c r="F5491" s="2">
        <v>5486</v>
      </c>
      <c r="G5491" s="12">
        <f ca="1"/>
        <v>0.47170665783433607</v>
      </c>
      <c r="H5491" s="12">
        <f ca="1"/>
        <v>99.784818078327604</v>
      </c>
    </row>
    <row r="5492" spans="6:8" x14ac:dyDescent="0.3">
      <c r="F5492" s="2">
        <v>5487</v>
      </c>
      <c r="G5492" s="12">
        <f ca="1"/>
        <v>0.25967842311527711</v>
      </c>
      <c r="H5492" s="12">
        <f ca="1"/>
        <v>98.038127897881708</v>
      </c>
    </row>
    <row r="5493" spans="6:8" x14ac:dyDescent="0.3">
      <c r="F5493" s="2">
        <v>5488</v>
      </c>
      <c r="G5493" s="12">
        <f ca="1"/>
        <v>0.22441137776966458</v>
      </c>
      <c r="H5493" s="12">
        <f ca="1"/>
        <v>97.690049359995399</v>
      </c>
    </row>
    <row r="5494" spans="6:8" x14ac:dyDescent="0.3">
      <c r="F5494" s="2">
        <v>5489</v>
      </c>
      <c r="G5494" s="12">
        <f ca="1"/>
        <v>0.95229751591890111</v>
      </c>
      <c r="H5494" s="12">
        <f ca="1"/>
        <v>105.20769751092161</v>
      </c>
    </row>
    <row r="5495" spans="6:8" x14ac:dyDescent="0.3">
      <c r="F5495" s="2">
        <v>5490</v>
      </c>
      <c r="G5495" s="12">
        <f ca="1"/>
        <v>0.25555842546339758</v>
      </c>
      <c r="H5495" s="12">
        <f ca="1"/>
        <v>97.998915443961195</v>
      </c>
    </row>
    <row r="5496" spans="6:8" x14ac:dyDescent="0.3">
      <c r="F5496" s="2">
        <v>5491</v>
      </c>
      <c r="G5496" s="12">
        <f ca="1"/>
        <v>0.47553512158193678</v>
      </c>
      <c r="H5496" s="12">
        <f ca="1"/>
        <v>99.813976994463786</v>
      </c>
    </row>
    <row r="5497" spans="6:8" x14ac:dyDescent="0.3">
      <c r="F5497" s="2">
        <v>5492</v>
      </c>
      <c r="G5497" s="12">
        <f ca="1"/>
        <v>0.18336365627478224</v>
      </c>
      <c r="H5497" s="12">
        <f ca="1"/>
        <v>97.239996219576554</v>
      </c>
    </row>
    <row r="5498" spans="6:8" x14ac:dyDescent="0.3">
      <c r="F5498" s="2">
        <v>5493</v>
      </c>
      <c r="G5498" s="12">
        <f ca="1"/>
        <v>0.4754449220640482</v>
      </c>
      <c r="H5498" s="12">
        <f ca="1"/>
        <v>99.813290225195217</v>
      </c>
    </row>
    <row r="5499" spans="6:8" x14ac:dyDescent="0.3">
      <c r="F5499" s="2">
        <v>5494</v>
      </c>
      <c r="G5499" s="12">
        <f ca="1"/>
        <v>0.84821389545954129</v>
      </c>
      <c r="H5499" s="12">
        <f ca="1"/>
        <v>103.15402973154963</v>
      </c>
    </row>
    <row r="5500" spans="6:8" x14ac:dyDescent="0.3">
      <c r="F5500" s="2">
        <v>5495</v>
      </c>
      <c r="G5500" s="12">
        <f ca="1"/>
        <v>0.15996685587681703</v>
      </c>
      <c r="H5500" s="12">
        <f ca="1"/>
        <v>96.953097646754586</v>
      </c>
    </row>
    <row r="5501" spans="6:8" x14ac:dyDescent="0.3">
      <c r="F5501" s="2">
        <v>5496</v>
      </c>
      <c r="G5501" s="12">
        <f ca="1"/>
        <v>0.45956993695568404</v>
      </c>
      <c r="H5501" s="12">
        <f ca="1"/>
        <v>99.692226600768905</v>
      </c>
    </row>
    <row r="5502" spans="6:8" x14ac:dyDescent="0.3">
      <c r="F5502" s="2">
        <v>5497</v>
      </c>
      <c r="G5502" s="12">
        <f ca="1"/>
        <v>0.39190782919685896</v>
      </c>
      <c r="H5502" s="12">
        <f ca="1"/>
        <v>99.167670371866734</v>
      </c>
    </row>
    <row r="5503" spans="6:8" x14ac:dyDescent="0.3">
      <c r="F5503" s="2">
        <v>5498</v>
      </c>
      <c r="G5503" s="12">
        <f ca="1"/>
        <v>0.23578491213486474</v>
      </c>
      <c r="H5503" s="12">
        <f ca="1"/>
        <v>97.805567055279198</v>
      </c>
    </row>
    <row r="5504" spans="6:8" x14ac:dyDescent="0.3">
      <c r="F5504" s="2">
        <v>5499</v>
      </c>
      <c r="G5504" s="12">
        <f ca="1"/>
        <v>0.73020649811942628</v>
      </c>
      <c r="H5504" s="12">
        <f ca="1"/>
        <v>101.86701832320533</v>
      </c>
    </row>
    <row r="5505" spans="6:8" x14ac:dyDescent="0.3">
      <c r="F5505" s="2">
        <v>5500</v>
      </c>
      <c r="G5505" s="12">
        <f ca="1"/>
        <v>0.60257136504977349</v>
      </c>
      <c r="H5505" s="12">
        <f ca="1"/>
        <v>100.78875571619498</v>
      </c>
    </row>
    <row r="5506" spans="6:8" x14ac:dyDescent="0.3">
      <c r="F5506" s="2">
        <v>5501</v>
      </c>
      <c r="G5506" s="12">
        <f ca="1"/>
        <v>0.27944438135616911</v>
      </c>
      <c r="H5506" s="12">
        <f ca="1"/>
        <v>98.221731313585124</v>
      </c>
    </row>
    <row r="5507" spans="6:8" x14ac:dyDescent="0.3">
      <c r="F5507" s="2">
        <v>5502</v>
      </c>
      <c r="G5507" s="12">
        <f ca="1"/>
        <v>0.96508346399424161</v>
      </c>
      <c r="H5507" s="12">
        <f ca="1"/>
        <v>105.6930075733686</v>
      </c>
    </row>
    <row r="5508" spans="6:8" x14ac:dyDescent="0.3">
      <c r="F5508" s="2">
        <v>5503</v>
      </c>
      <c r="G5508" s="12">
        <f ca="1"/>
        <v>0.93094121929559281</v>
      </c>
      <c r="H5508" s="12">
        <f ca="1"/>
        <v>104.60188196122328</v>
      </c>
    </row>
    <row r="5509" spans="6:8" x14ac:dyDescent="0.3">
      <c r="F5509" s="2">
        <v>5504</v>
      </c>
      <c r="G5509" s="12">
        <f ca="1"/>
        <v>0.40344018368406709</v>
      </c>
      <c r="H5509" s="12">
        <f ca="1"/>
        <v>99.258496034283908</v>
      </c>
    </row>
    <row r="5510" spans="6:8" x14ac:dyDescent="0.3">
      <c r="F5510" s="2">
        <v>5505</v>
      </c>
      <c r="G5510" s="12">
        <f ca="1"/>
        <v>0.77809266291146884</v>
      </c>
      <c r="H5510" s="12">
        <f ca="1"/>
        <v>102.33585200762619</v>
      </c>
    </row>
    <row r="5511" spans="6:8" x14ac:dyDescent="0.3">
      <c r="F5511" s="2">
        <v>5506</v>
      </c>
      <c r="G5511" s="12">
        <f ca="1"/>
        <v>0.33497493818422619</v>
      </c>
      <c r="H5511" s="12">
        <f ca="1"/>
        <v>98.70547309364666</v>
      </c>
    </row>
    <row r="5512" spans="6:8" x14ac:dyDescent="0.3">
      <c r="F5512" s="2">
        <v>5507</v>
      </c>
      <c r="G5512" s="12">
        <f ca="1"/>
        <v>0.23319012428696451</v>
      </c>
      <c r="H5512" s="12">
        <f ca="1"/>
        <v>97.77950885300848</v>
      </c>
    </row>
    <row r="5513" spans="6:8" x14ac:dyDescent="0.3">
      <c r="F5513" s="2">
        <v>5508</v>
      </c>
      <c r="G5513" s="12">
        <f ca="1"/>
        <v>6.1062762555752714E-2</v>
      </c>
      <c r="H5513" s="12">
        <f ca="1"/>
        <v>95.192488281849009</v>
      </c>
    </row>
    <row r="5514" spans="6:8" x14ac:dyDescent="0.3">
      <c r="F5514" s="2">
        <v>5509</v>
      </c>
      <c r="G5514" s="12">
        <f ca="1"/>
        <v>0.1483458760629115</v>
      </c>
      <c r="H5514" s="12">
        <f ca="1"/>
        <v>96.799703405939127</v>
      </c>
    </row>
    <row r="5515" spans="6:8" x14ac:dyDescent="0.3">
      <c r="F5515" s="2">
        <v>5510</v>
      </c>
      <c r="G5515" s="12">
        <f ca="1"/>
        <v>0.59831737029533372</v>
      </c>
      <c r="H5515" s="12">
        <f ca="1"/>
        <v>100.7552983266293</v>
      </c>
    </row>
    <row r="5516" spans="6:8" x14ac:dyDescent="0.3">
      <c r="F5516" s="2">
        <v>5511</v>
      </c>
      <c r="G5516" s="12">
        <f ca="1"/>
        <v>0.6991830366822338</v>
      </c>
      <c r="H5516" s="12">
        <f ca="1"/>
        <v>101.5871335335176</v>
      </c>
    </row>
    <row r="5517" spans="6:8" x14ac:dyDescent="0.3">
      <c r="F5517" s="2">
        <v>5512</v>
      </c>
      <c r="G5517" s="12">
        <f ca="1"/>
        <v>0.75741729181698547</v>
      </c>
      <c r="H5517" s="12">
        <f ca="1"/>
        <v>102.12695054798185</v>
      </c>
    </row>
    <row r="5518" spans="6:8" x14ac:dyDescent="0.3">
      <c r="F5518" s="2">
        <v>5513</v>
      </c>
      <c r="G5518" s="12">
        <f ca="1"/>
        <v>1.2712966777270296E-2</v>
      </c>
      <c r="H5518" s="12">
        <f ca="1"/>
        <v>92.850353817918119</v>
      </c>
    </row>
    <row r="5519" spans="6:8" x14ac:dyDescent="0.3">
      <c r="F5519" s="2">
        <v>5514</v>
      </c>
      <c r="G5519" s="12">
        <f ca="1"/>
        <v>0.23865030218757988</v>
      </c>
      <c r="H5519" s="12">
        <f ca="1"/>
        <v>97.834148194362115</v>
      </c>
    </row>
    <row r="5520" spans="6:8" x14ac:dyDescent="0.3">
      <c r="F5520" s="2">
        <v>5515</v>
      </c>
      <c r="G5520" s="12">
        <f ca="1"/>
        <v>0.38980048042765469</v>
      </c>
      <c r="H5520" s="12">
        <f ca="1"/>
        <v>99.150990077163925</v>
      </c>
    </row>
    <row r="5521" spans="6:8" x14ac:dyDescent="0.3">
      <c r="F5521" s="2">
        <v>5516</v>
      </c>
      <c r="G5521" s="12">
        <f ca="1"/>
        <v>0.10035572169774776</v>
      </c>
      <c r="H5521" s="12">
        <f ca="1"/>
        <v>96.052956383973182</v>
      </c>
    </row>
    <row r="5522" spans="6:8" x14ac:dyDescent="0.3">
      <c r="F5522" s="2">
        <v>5517</v>
      </c>
      <c r="G5522" s="12">
        <f ca="1"/>
        <v>0.49620176878485323</v>
      </c>
      <c r="H5522" s="12">
        <f ca="1"/>
        <v>99.971138283224718</v>
      </c>
    </row>
    <row r="5523" spans="6:8" x14ac:dyDescent="0.3">
      <c r="F5523" s="2">
        <v>5518</v>
      </c>
      <c r="G5523" s="12">
        <f ca="1"/>
        <v>0.54091931089366874</v>
      </c>
      <c r="H5523" s="12">
        <f ca="1"/>
        <v>100.31151167982736</v>
      </c>
    </row>
    <row r="5524" spans="6:8" x14ac:dyDescent="0.3">
      <c r="F5524" s="2">
        <v>5519</v>
      </c>
      <c r="G5524" s="12">
        <f ca="1"/>
        <v>0.98120343317909176</v>
      </c>
      <c r="H5524" s="12">
        <f ca="1"/>
        <v>106.60316282801008</v>
      </c>
    </row>
    <row r="5525" spans="6:8" x14ac:dyDescent="0.3">
      <c r="F5525" s="2">
        <v>5520</v>
      </c>
      <c r="G5525" s="12">
        <f ca="1"/>
        <v>0.71434149602153196</v>
      </c>
      <c r="H5525" s="12">
        <f ca="1"/>
        <v>101.72196247465629</v>
      </c>
    </row>
    <row r="5526" spans="6:8" x14ac:dyDescent="0.3">
      <c r="F5526" s="2">
        <v>5521</v>
      </c>
      <c r="G5526" s="12">
        <f ca="1"/>
        <v>0.77707701747319624</v>
      </c>
      <c r="H5526" s="12">
        <f ca="1"/>
        <v>102.32532511665507</v>
      </c>
    </row>
    <row r="5527" spans="6:8" x14ac:dyDescent="0.3">
      <c r="F5527" s="2">
        <v>5522</v>
      </c>
      <c r="G5527" s="12">
        <f ca="1"/>
        <v>0.67466248636390391</v>
      </c>
      <c r="H5527" s="12">
        <f ca="1"/>
        <v>101.37568295774274</v>
      </c>
    </row>
    <row r="5528" spans="6:8" x14ac:dyDescent="0.3">
      <c r="F5528" s="2">
        <v>5523</v>
      </c>
      <c r="G5528" s="12">
        <f ca="1"/>
        <v>0.99131208395399328</v>
      </c>
      <c r="H5528" s="12">
        <f ca="1"/>
        <v>107.66532646923112</v>
      </c>
    </row>
    <row r="5529" spans="6:8" x14ac:dyDescent="0.3">
      <c r="F5529" s="2">
        <v>5524</v>
      </c>
      <c r="G5529" s="12">
        <f ca="1"/>
        <v>0.66410526331844055</v>
      </c>
      <c r="H5529" s="12">
        <f ca="1"/>
        <v>101.28683323683487</v>
      </c>
    </row>
    <row r="5530" spans="6:8" x14ac:dyDescent="0.3">
      <c r="F5530" s="2">
        <v>5525</v>
      </c>
      <c r="G5530" s="12">
        <f ca="1"/>
        <v>1.0305767213322659E-2</v>
      </c>
      <c r="H5530" s="12">
        <f ca="1"/>
        <v>92.56420726489138</v>
      </c>
    </row>
    <row r="5531" spans="6:8" x14ac:dyDescent="0.3">
      <c r="F5531" s="2">
        <v>5526</v>
      </c>
      <c r="G5531" s="12">
        <f ca="1"/>
        <v>0.92169277819582263</v>
      </c>
      <c r="H5531" s="12">
        <f ca="1"/>
        <v>104.38708777412747</v>
      </c>
    </row>
    <row r="5532" spans="6:8" x14ac:dyDescent="0.3">
      <c r="F5532" s="2">
        <v>5527</v>
      </c>
      <c r="G5532" s="12">
        <f ca="1"/>
        <v>0.58213623760249433</v>
      </c>
      <c r="H5532" s="12">
        <f ca="1"/>
        <v>100.62888317895742</v>
      </c>
    </row>
    <row r="5533" spans="6:8" x14ac:dyDescent="0.3">
      <c r="F5533" s="2">
        <v>5528</v>
      </c>
      <c r="G5533" s="12">
        <f ca="1"/>
        <v>0.77494063780453315</v>
      </c>
      <c r="H5533" s="12">
        <f ca="1"/>
        <v>102.30327648641564</v>
      </c>
    </row>
    <row r="5534" spans="6:8" x14ac:dyDescent="0.3">
      <c r="F5534" s="2">
        <v>5529</v>
      </c>
      <c r="G5534" s="12">
        <f ca="1"/>
        <v>0.3014830224057008</v>
      </c>
      <c r="H5534" s="12">
        <f ca="1"/>
        <v>98.418713818362434</v>
      </c>
    </row>
    <row r="5535" spans="6:8" x14ac:dyDescent="0.3">
      <c r="F5535" s="2">
        <v>5530</v>
      </c>
      <c r="G5535" s="12">
        <f ca="1"/>
        <v>7.5513595105160869E-2</v>
      </c>
      <c r="H5535" s="12">
        <f ca="1"/>
        <v>95.550305848737835</v>
      </c>
    </row>
    <row r="5536" spans="6:8" x14ac:dyDescent="0.3">
      <c r="F5536" s="2">
        <v>5531</v>
      </c>
      <c r="G5536" s="12">
        <f ca="1"/>
        <v>0.34335028787785848</v>
      </c>
      <c r="H5536" s="12">
        <f ca="1"/>
        <v>98.775212490782678</v>
      </c>
    </row>
    <row r="5537" spans="6:8" x14ac:dyDescent="0.3">
      <c r="F5537" s="2">
        <v>5532</v>
      </c>
      <c r="G5537" s="12">
        <f ca="1"/>
        <v>0.28503832054562395</v>
      </c>
      <c r="H5537" s="12">
        <f ca="1"/>
        <v>98.272446279486914</v>
      </c>
    </row>
    <row r="5538" spans="6:8" x14ac:dyDescent="0.3">
      <c r="F5538" s="2">
        <v>5533</v>
      </c>
      <c r="G5538" s="12">
        <f ca="1"/>
        <v>0.87384554181579999</v>
      </c>
      <c r="H5538" s="12">
        <f ca="1"/>
        <v>103.51898406196106</v>
      </c>
    </row>
    <row r="5539" spans="6:8" x14ac:dyDescent="0.3">
      <c r="F5539" s="2">
        <v>5534</v>
      </c>
      <c r="G5539" s="12">
        <f ca="1"/>
        <v>0.41697460308179224</v>
      </c>
      <c r="H5539" s="12">
        <f ca="1"/>
        <v>99.36420243499731</v>
      </c>
    </row>
    <row r="5540" spans="6:8" x14ac:dyDescent="0.3">
      <c r="F5540" s="2">
        <v>5535</v>
      </c>
      <c r="G5540" s="12">
        <f ca="1"/>
        <v>0.25810089938603031</v>
      </c>
      <c r="H5540" s="12">
        <f ca="1"/>
        <v>98.023154529970796</v>
      </c>
    </row>
    <row r="5541" spans="6:8" x14ac:dyDescent="0.3">
      <c r="F5541" s="2">
        <v>5536</v>
      </c>
      <c r="G5541" s="12">
        <f ca="1"/>
        <v>0.25359464864386583</v>
      </c>
      <c r="H5541" s="12">
        <f ca="1"/>
        <v>97.980101664124945</v>
      </c>
    </row>
    <row r="5542" spans="6:8" x14ac:dyDescent="0.3">
      <c r="F5542" s="2">
        <v>5537</v>
      </c>
      <c r="G5542" s="12">
        <f ca="1"/>
        <v>0.82131596297326848</v>
      </c>
      <c r="H5542" s="12">
        <f ca="1"/>
        <v>102.81531605163485</v>
      </c>
    </row>
    <row r="5543" spans="6:8" x14ac:dyDescent="0.3">
      <c r="F5543" s="2">
        <v>5538</v>
      </c>
      <c r="G5543" s="12">
        <f ca="1"/>
        <v>0.47591378700791975</v>
      </c>
      <c r="H5543" s="12">
        <f ca="1"/>
        <v>99.816860001280119</v>
      </c>
    </row>
    <row r="5544" spans="6:8" x14ac:dyDescent="0.3">
      <c r="F5544" s="2">
        <v>5539</v>
      </c>
      <c r="G5544" s="12">
        <f ca="1"/>
        <v>0.943441829687242</v>
      </c>
      <c r="H5544" s="12">
        <f ca="1"/>
        <v>104.93340472889233</v>
      </c>
    </row>
    <row r="5545" spans="6:8" x14ac:dyDescent="0.3">
      <c r="F5545" s="2">
        <v>5540</v>
      </c>
      <c r="G5545" s="12">
        <f ca="1"/>
        <v>0.83236923275442609</v>
      </c>
      <c r="H5545" s="12">
        <f ca="1"/>
        <v>102.94994863369014</v>
      </c>
    </row>
    <row r="5546" spans="6:8" x14ac:dyDescent="0.3">
      <c r="F5546" s="2">
        <v>5541</v>
      </c>
      <c r="G5546" s="12">
        <f ca="1"/>
        <v>0.99648390668461762</v>
      </c>
      <c r="H5546" s="12">
        <f ca="1"/>
        <v>108.84170207307412</v>
      </c>
    </row>
    <row r="5547" spans="6:8" x14ac:dyDescent="0.3">
      <c r="F5547" s="2">
        <v>5542</v>
      </c>
      <c r="G5547" s="12">
        <f ca="1"/>
        <v>0.90156069752010026</v>
      </c>
      <c r="H5547" s="12">
        <f ca="1"/>
        <v>103.98208182357105</v>
      </c>
    </row>
    <row r="5548" spans="6:8" x14ac:dyDescent="0.3">
      <c r="F5548" s="2">
        <v>5543</v>
      </c>
      <c r="G5548" s="12">
        <f ca="1"/>
        <v>0.83075736064314976</v>
      </c>
      <c r="H5548" s="12">
        <f ca="1"/>
        <v>102.92994722090707</v>
      </c>
    </row>
    <row r="5549" spans="6:8" x14ac:dyDescent="0.3">
      <c r="F5549" s="2">
        <v>5544</v>
      </c>
      <c r="G5549" s="12">
        <f ca="1"/>
        <v>0.63884974060565769</v>
      </c>
      <c r="H5549" s="12">
        <f ca="1"/>
        <v>101.07876191982045</v>
      </c>
    </row>
    <row r="5550" spans="6:8" x14ac:dyDescent="0.3">
      <c r="F5550" s="2">
        <v>5545</v>
      </c>
      <c r="G5550" s="12">
        <f ca="1"/>
        <v>0.60916795524837264</v>
      </c>
      <c r="H5550" s="12">
        <f ca="1"/>
        <v>100.84084141148357</v>
      </c>
    </row>
    <row r="5551" spans="6:8" x14ac:dyDescent="0.3">
      <c r="F5551" s="2">
        <v>5546</v>
      </c>
      <c r="G5551" s="12">
        <f ca="1"/>
        <v>0.12550223333422306</v>
      </c>
      <c r="H5551" s="12">
        <f ca="1"/>
        <v>96.471048202235465</v>
      </c>
    </row>
    <row r="5552" spans="6:8" x14ac:dyDescent="0.3">
      <c r="F5552" s="2">
        <v>5547</v>
      </c>
      <c r="G5552" s="12">
        <f ca="1"/>
        <v>0.75360636264228531</v>
      </c>
      <c r="H5552" s="12">
        <f ca="1"/>
        <v>102.08959606633358</v>
      </c>
    </row>
    <row r="5553" spans="6:8" x14ac:dyDescent="0.3">
      <c r="F5553" s="2">
        <v>5548</v>
      </c>
      <c r="G5553" s="12">
        <f ca="1"/>
        <v>8.7370023825226628E-2</v>
      </c>
      <c r="H5553" s="12">
        <f ca="1"/>
        <v>95.804373041117344</v>
      </c>
    </row>
    <row r="5554" spans="6:8" x14ac:dyDescent="0.3">
      <c r="F5554" s="2">
        <v>5549</v>
      </c>
      <c r="G5554" s="12">
        <f ca="1"/>
        <v>0.86255935876213807</v>
      </c>
      <c r="H5554" s="12">
        <f ca="1"/>
        <v>103.35222517687984</v>
      </c>
    </row>
    <row r="5555" spans="6:8" x14ac:dyDescent="0.3">
      <c r="F5555" s="2">
        <v>5550</v>
      </c>
      <c r="G5555" s="12">
        <f ca="1"/>
        <v>0.43844202704876611</v>
      </c>
      <c r="H5555" s="12">
        <f ca="1"/>
        <v>99.530254102927415</v>
      </c>
    </row>
    <row r="5556" spans="6:8" x14ac:dyDescent="0.3">
      <c r="F5556" s="2">
        <v>5551</v>
      </c>
      <c r="G5556" s="12">
        <f ca="1"/>
        <v>0.28748770130044221</v>
      </c>
      <c r="H5556" s="12">
        <f ca="1"/>
        <v>98.294492966755953</v>
      </c>
    </row>
    <row r="5557" spans="6:8" x14ac:dyDescent="0.3">
      <c r="F5557" s="2">
        <v>5552</v>
      </c>
      <c r="G5557" s="12">
        <f ca="1"/>
        <v>0.94571035165322903</v>
      </c>
      <c r="H5557" s="12">
        <f ca="1"/>
        <v>105.000012342424</v>
      </c>
    </row>
    <row r="5558" spans="6:8" x14ac:dyDescent="0.3">
      <c r="F5558" s="2">
        <v>5553</v>
      </c>
      <c r="G5558" s="12">
        <f ca="1"/>
        <v>0.17594729101453677</v>
      </c>
      <c r="H5558" s="12">
        <f ca="1"/>
        <v>97.151885923328166</v>
      </c>
    </row>
    <row r="5559" spans="6:8" x14ac:dyDescent="0.3">
      <c r="F5559" s="2">
        <v>5554</v>
      </c>
      <c r="G5559" s="12">
        <f ca="1"/>
        <v>3.2848825874127296E-2</v>
      </c>
      <c r="H5559" s="12">
        <f ca="1"/>
        <v>94.21437568270386</v>
      </c>
    </row>
    <row r="5560" spans="6:8" x14ac:dyDescent="0.3">
      <c r="F5560" s="2">
        <v>5555</v>
      </c>
      <c r="G5560" s="12">
        <f ca="1"/>
        <v>0.46676835022365259</v>
      </c>
      <c r="H5560" s="12">
        <f ca="1"/>
        <v>99.747174499207503</v>
      </c>
    </row>
    <row r="5561" spans="6:8" x14ac:dyDescent="0.3">
      <c r="F5561" s="2">
        <v>5556</v>
      </c>
      <c r="G5561" s="12">
        <f ca="1"/>
        <v>0.47787224677766882</v>
      </c>
      <c r="H5561" s="12">
        <f ca="1"/>
        <v>99.83176817975577</v>
      </c>
    </row>
    <row r="5562" spans="6:8" x14ac:dyDescent="0.3">
      <c r="F5562" s="2">
        <v>5557</v>
      </c>
      <c r="G5562" s="12">
        <f ca="1"/>
        <v>0.33521735634532202</v>
      </c>
      <c r="H5562" s="12">
        <f ca="1"/>
        <v>98.707501656416852</v>
      </c>
    </row>
    <row r="5563" spans="6:8" x14ac:dyDescent="0.3">
      <c r="F5563" s="2">
        <v>5558</v>
      </c>
      <c r="G5563" s="12">
        <f ca="1"/>
        <v>0.3766103029919714</v>
      </c>
      <c r="H5563" s="12">
        <f ca="1"/>
        <v>99.045940618205691</v>
      </c>
    </row>
    <row r="5564" spans="6:8" x14ac:dyDescent="0.3">
      <c r="F5564" s="2">
        <v>5559</v>
      </c>
      <c r="G5564" s="12">
        <f ca="1"/>
        <v>0.10648457678488832</v>
      </c>
      <c r="H5564" s="12">
        <f ca="1"/>
        <v>96.161641599780069</v>
      </c>
    </row>
    <row r="5565" spans="6:8" x14ac:dyDescent="0.3">
      <c r="F5565" s="2">
        <v>5560</v>
      </c>
      <c r="G5565" s="12">
        <f ca="1"/>
        <v>0.91984911233885103</v>
      </c>
      <c r="H5565" s="12">
        <f ca="1"/>
        <v>104.34675063560231</v>
      </c>
    </row>
    <row r="5566" spans="6:8" x14ac:dyDescent="0.3">
      <c r="F5566" s="2">
        <v>5561</v>
      </c>
      <c r="G5566" s="12">
        <f ca="1"/>
        <v>3.9686980481393963E-2</v>
      </c>
      <c r="H5566" s="12">
        <f ca="1"/>
        <v>94.503671435153251</v>
      </c>
    </row>
    <row r="5567" spans="6:8" x14ac:dyDescent="0.3">
      <c r="F5567" s="2">
        <v>5562</v>
      </c>
      <c r="G5567" s="12">
        <f ca="1"/>
        <v>0.14693502938459035</v>
      </c>
      <c r="H5567" s="12">
        <f ca="1"/>
        <v>96.78050874313152</v>
      </c>
    </row>
    <row r="5568" spans="6:8" x14ac:dyDescent="0.3">
      <c r="F5568" s="2">
        <v>5563</v>
      </c>
      <c r="G5568" s="12">
        <f ca="1"/>
        <v>6.4506233415985159E-2</v>
      </c>
      <c r="H5568" s="12">
        <f ca="1"/>
        <v>95.283615161828166</v>
      </c>
    </row>
    <row r="5569" spans="6:8" x14ac:dyDescent="0.3">
      <c r="F5569" s="2">
        <v>5564</v>
      </c>
      <c r="G5569" s="12">
        <f ca="1"/>
        <v>1.2009526141441462E-2</v>
      </c>
      <c r="H5569" s="12">
        <f ca="1"/>
        <v>92.772301762430047</v>
      </c>
    </row>
    <row r="5570" spans="6:8" x14ac:dyDescent="0.3">
      <c r="F5570" s="2">
        <v>5565</v>
      </c>
      <c r="G5570" s="12">
        <f ca="1"/>
        <v>0.64710891816554428</v>
      </c>
      <c r="H5570" s="12">
        <f ca="1"/>
        <v>101.14616714885484</v>
      </c>
    </row>
    <row r="5571" spans="6:8" x14ac:dyDescent="0.3">
      <c r="F5571" s="2">
        <v>5566</v>
      </c>
      <c r="G5571" s="12">
        <f ca="1"/>
        <v>6.9471502702562526E-2</v>
      </c>
      <c r="H5571" s="12">
        <f ca="1"/>
        <v>95.408189055969387</v>
      </c>
    </row>
    <row r="5572" spans="6:8" x14ac:dyDescent="0.3">
      <c r="F5572" s="2">
        <v>5567</v>
      </c>
      <c r="G5572" s="12">
        <f ca="1"/>
        <v>0.6669364031955729</v>
      </c>
      <c r="H5572" s="12">
        <f ca="1"/>
        <v>101.3105426118972</v>
      </c>
    </row>
    <row r="5573" spans="6:8" x14ac:dyDescent="0.3">
      <c r="F5573" s="2">
        <v>5568</v>
      </c>
      <c r="G5573" s="12">
        <f ca="1"/>
        <v>0.99886897225467552</v>
      </c>
      <c r="H5573" s="12">
        <f ca="1"/>
        <v>110.25046252121732</v>
      </c>
    </row>
    <row r="5574" spans="6:8" x14ac:dyDescent="0.3">
      <c r="F5574" s="2">
        <v>5569</v>
      </c>
      <c r="G5574" s="12">
        <f ca="1"/>
        <v>0.69418517668998536</v>
      </c>
      <c r="H5574" s="12">
        <f ca="1"/>
        <v>101.54340639134793</v>
      </c>
    </row>
    <row r="5575" spans="6:8" x14ac:dyDescent="0.3">
      <c r="F5575" s="2">
        <v>5570</v>
      </c>
      <c r="G5575" s="12">
        <f ca="1"/>
        <v>0.71269616686851411</v>
      </c>
      <c r="H5575" s="12">
        <f ca="1"/>
        <v>101.70715871906881</v>
      </c>
    </row>
    <row r="5576" spans="6:8" x14ac:dyDescent="0.3">
      <c r="F5576" s="2">
        <v>5571</v>
      </c>
      <c r="G5576" s="12">
        <f ca="1"/>
        <v>0.92721673458316634</v>
      </c>
      <c r="H5576" s="12">
        <f ca="1"/>
        <v>104.51272240885565</v>
      </c>
    </row>
    <row r="5577" spans="6:8" x14ac:dyDescent="0.3">
      <c r="F5577" s="2">
        <v>5572</v>
      </c>
      <c r="G5577" s="12">
        <f ca="1"/>
        <v>0.59225455271452265</v>
      </c>
      <c r="H5577" s="12">
        <f ca="1"/>
        <v>100.7077816693493</v>
      </c>
    </row>
    <row r="5578" spans="6:8" x14ac:dyDescent="0.3">
      <c r="F5578" s="2">
        <v>5573</v>
      </c>
      <c r="G5578" s="12">
        <f ca="1"/>
        <v>0.41871230709271612</v>
      </c>
      <c r="H5578" s="12">
        <f ca="1"/>
        <v>99.377712136750972</v>
      </c>
    </row>
    <row r="5579" spans="6:8" x14ac:dyDescent="0.3">
      <c r="F5579" s="2">
        <v>5574</v>
      </c>
      <c r="G5579" s="12">
        <f ca="1"/>
        <v>0.88275868576011218</v>
      </c>
      <c r="H5579" s="12">
        <f ca="1"/>
        <v>103.65867349107259</v>
      </c>
    </row>
    <row r="5580" spans="6:8" x14ac:dyDescent="0.3">
      <c r="F5580" s="2">
        <v>5575</v>
      </c>
      <c r="G5580" s="12">
        <f ca="1"/>
        <v>0.29577585267457507</v>
      </c>
      <c r="H5580" s="12">
        <f ca="1"/>
        <v>98.368406328791437</v>
      </c>
    </row>
    <row r="5581" spans="6:8" x14ac:dyDescent="0.3">
      <c r="F5581" s="2">
        <v>5576</v>
      </c>
      <c r="G5581" s="12">
        <f ca="1"/>
        <v>0.21468478750053088</v>
      </c>
      <c r="H5581" s="12">
        <f ca="1"/>
        <v>97.588425745104558</v>
      </c>
    </row>
    <row r="5582" spans="6:8" x14ac:dyDescent="0.3">
      <c r="F5582" s="2">
        <v>5577</v>
      </c>
      <c r="G5582" s="12">
        <f ca="1"/>
        <v>0.6815006851232015</v>
      </c>
      <c r="H5582" s="12">
        <f ca="1"/>
        <v>101.43390047087998</v>
      </c>
    </row>
    <row r="5583" spans="6:8" x14ac:dyDescent="0.3">
      <c r="F5583" s="2">
        <v>5578</v>
      </c>
      <c r="G5583" s="12">
        <f ca="1"/>
        <v>0.42521016580833892</v>
      </c>
      <c r="H5583" s="12">
        <f ca="1"/>
        <v>99.428115773059162</v>
      </c>
    </row>
    <row r="5584" spans="6:8" x14ac:dyDescent="0.3">
      <c r="F5584" s="2">
        <v>5579</v>
      </c>
      <c r="G5584" s="12">
        <f ca="1"/>
        <v>0.96195011229137806</v>
      </c>
      <c r="H5584" s="12">
        <f ca="1"/>
        <v>105.56139129640061</v>
      </c>
    </row>
    <row r="5585" spans="6:8" x14ac:dyDescent="0.3">
      <c r="F5585" s="2">
        <v>5580</v>
      </c>
      <c r="G5585" s="12">
        <f ca="1"/>
        <v>0.51190827399401595</v>
      </c>
      <c r="H5585" s="12">
        <f ca="1"/>
        <v>100.09050054872074</v>
      </c>
    </row>
    <row r="5586" spans="6:8" x14ac:dyDescent="0.3">
      <c r="F5586" s="2">
        <v>5581</v>
      </c>
      <c r="G5586" s="12">
        <f ca="1"/>
        <v>0.15180986831051957</v>
      </c>
      <c r="H5586" s="12">
        <f ca="1"/>
        <v>96.846287266919759</v>
      </c>
    </row>
    <row r="5587" spans="6:8" x14ac:dyDescent="0.3">
      <c r="F5587" s="2">
        <v>5582</v>
      </c>
      <c r="G5587" s="12">
        <f ca="1"/>
        <v>0.35478080640435405</v>
      </c>
      <c r="H5587" s="12">
        <f ca="1"/>
        <v>98.869307045405279</v>
      </c>
    </row>
    <row r="5588" spans="6:8" x14ac:dyDescent="0.3">
      <c r="F5588" s="2">
        <v>5583</v>
      </c>
      <c r="G5588" s="12">
        <f ca="1"/>
        <v>0.69191666879031355</v>
      </c>
      <c r="H5588" s="12">
        <f ca="1"/>
        <v>101.52367030790944</v>
      </c>
    </row>
    <row r="5589" spans="6:8" x14ac:dyDescent="0.3">
      <c r="F5589" s="2">
        <v>5584</v>
      </c>
      <c r="G5589" s="12">
        <f ca="1"/>
        <v>0.45073210733444347</v>
      </c>
      <c r="H5589" s="12">
        <f ca="1"/>
        <v>99.624615120204808</v>
      </c>
    </row>
    <row r="5590" spans="6:8" x14ac:dyDescent="0.3">
      <c r="F5590" s="2">
        <v>5585</v>
      </c>
      <c r="G5590" s="12">
        <f ca="1"/>
        <v>0.7930420359764454</v>
      </c>
      <c r="H5590" s="12">
        <f ca="1"/>
        <v>102.49434845241075</v>
      </c>
    </row>
    <row r="5591" spans="6:8" x14ac:dyDescent="0.3">
      <c r="F5591" s="2">
        <v>5586</v>
      </c>
      <c r="G5591" s="12">
        <f ca="1"/>
        <v>5.0889226966637446E-2</v>
      </c>
      <c r="H5591" s="12">
        <f ca="1"/>
        <v>94.89561753830256</v>
      </c>
    </row>
    <row r="5592" spans="6:8" x14ac:dyDescent="0.3">
      <c r="F5592" s="2">
        <v>5587</v>
      </c>
      <c r="G5592" s="12">
        <f ca="1"/>
        <v>0.65201814910992795</v>
      </c>
      <c r="H5592" s="12">
        <f ca="1"/>
        <v>101.1865161048139</v>
      </c>
    </row>
    <row r="5593" spans="6:8" x14ac:dyDescent="0.3">
      <c r="F5593" s="2">
        <v>5588</v>
      </c>
      <c r="G5593" s="12">
        <f ca="1"/>
        <v>0.8867684919803398</v>
      </c>
      <c r="H5593" s="12">
        <f ca="1"/>
        <v>103.72413018009628</v>
      </c>
    </row>
    <row r="5594" spans="6:8" x14ac:dyDescent="0.3">
      <c r="F5594" s="2">
        <v>5589</v>
      </c>
      <c r="G5594" s="12">
        <f ca="1"/>
        <v>5.3566716053357055E-3</v>
      </c>
      <c r="H5594" s="12">
        <f ca="1"/>
        <v>91.698381688299634</v>
      </c>
    </row>
    <row r="5595" spans="6:8" x14ac:dyDescent="0.3">
      <c r="F5595" s="2">
        <v>5590</v>
      </c>
      <c r="G5595" s="12">
        <f ca="1"/>
        <v>0.48993207853829945</v>
      </c>
      <c r="H5595" s="12">
        <f ca="1"/>
        <v>99.92348921788404</v>
      </c>
    </row>
    <row r="5596" spans="6:8" x14ac:dyDescent="0.3">
      <c r="F5596" s="2">
        <v>5591</v>
      </c>
      <c r="G5596" s="12">
        <f ca="1"/>
        <v>0.54100334101692482</v>
      </c>
      <c r="H5596" s="12">
        <f ca="1"/>
        <v>100.31215379382608</v>
      </c>
    </row>
    <row r="5597" spans="6:8" x14ac:dyDescent="0.3">
      <c r="F5597" s="2">
        <v>5592</v>
      </c>
      <c r="G5597" s="12">
        <f ca="1"/>
        <v>0.22322692221859119</v>
      </c>
      <c r="H5597" s="12">
        <f ca="1"/>
        <v>97.677819482463633</v>
      </c>
    </row>
    <row r="5598" spans="6:8" x14ac:dyDescent="0.3">
      <c r="F5598" s="2">
        <v>5593</v>
      </c>
      <c r="G5598" s="12">
        <f ca="1"/>
        <v>0.63056330481051637</v>
      </c>
      <c r="H5598" s="12">
        <f ca="1"/>
        <v>101.01169658197098</v>
      </c>
    </row>
    <row r="5599" spans="6:8" x14ac:dyDescent="0.3">
      <c r="F5599" s="2">
        <v>5594</v>
      </c>
      <c r="G5599" s="12">
        <f ca="1"/>
        <v>0.16981552254497467</v>
      </c>
      <c r="H5599" s="12">
        <f ca="1"/>
        <v>97.077130223061133</v>
      </c>
    </row>
    <row r="5600" spans="6:8" x14ac:dyDescent="0.3">
      <c r="F5600" s="2">
        <v>5595</v>
      </c>
      <c r="G5600" s="12">
        <f ca="1"/>
        <v>0.74885304524219154</v>
      </c>
      <c r="H5600" s="12">
        <f ca="1"/>
        <v>102.04346260036395</v>
      </c>
    </row>
    <row r="5601" spans="6:8" x14ac:dyDescent="0.3">
      <c r="F5601" s="2">
        <v>5596</v>
      </c>
      <c r="G5601" s="12">
        <f ca="1"/>
        <v>0.19635898788475958</v>
      </c>
      <c r="H5601" s="12">
        <f ca="1"/>
        <v>97.388874213930237</v>
      </c>
    </row>
    <row r="5602" spans="6:8" x14ac:dyDescent="0.3">
      <c r="F5602" s="2">
        <v>5597</v>
      </c>
      <c r="G5602" s="12">
        <f ca="1"/>
        <v>0.22154650920005392</v>
      </c>
      <c r="H5602" s="12">
        <f ca="1"/>
        <v>97.660401069202734</v>
      </c>
    </row>
    <row r="5603" spans="6:8" x14ac:dyDescent="0.3">
      <c r="F5603" s="2">
        <v>5598</v>
      </c>
      <c r="G5603" s="12">
        <f ca="1"/>
        <v>0.62846840259611869</v>
      </c>
      <c r="H5603" s="12">
        <f ca="1"/>
        <v>100.99482575874701</v>
      </c>
    </row>
    <row r="5604" spans="6:8" x14ac:dyDescent="0.3">
      <c r="F5604" s="2">
        <v>5599</v>
      </c>
      <c r="G5604" s="12">
        <f ca="1"/>
        <v>0.63837624876733856</v>
      </c>
      <c r="H5604" s="12">
        <f ca="1"/>
        <v>101.07491501131005</v>
      </c>
    </row>
    <row r="5605" spans="6:8" x14ac:dyDescent="0.3">
      <c r="F5605" s="2">
        <v>5600</v>
      </c>
      <c r="G5605" s="12">
        <f ca="1"/>
        <v>0.81224171994393468</v>
      </c>
      <c r="H5605" s="12">
        <f ca="1"/>
        <v>102.70890618735297</v>
      </c>
    </row>
    <row r="5606" spans="6:8" x14ac:dyDescent="0.3">
      <c r="F5606" s="2">
        <v>5601</v>
      </c>
      <c r="G5606" s="12">
        <f ca="1"/>
        <v>0.22691781912275855</v>
      </c>
      <c r="H5606" s="12">
        <f ca="1"/>
        <v>97.715801442848885</v>
      </c>
    </row>
    <row r="5607" spans="6:8" x14ac:dyDescent="0.3">
      <c r="F5607" s="2">
        <v>5602</v>
      </c>
      <c r="G5607" s="12">
        <f ca="1"/>
        <v>0.63528992379488125</v>
      </c>
      <c r="H5607" s="12">
        <f ca="1"/>
        <v>101.04988448959797</v>
      </c>
    </row>
    <row r="5608" spans="6:8" x14ac:dyDescent="0.3">
      <c r="F5608" s="2">
        <v>5603</v>
      </c>
      <c r="G5608" s="12">
        <f ca="1"/>
        <v>0.54982255148372894</v>
      </c>
      <c r="H5608" s="12">
        <f ca="1"/>
        <v>100.37963440415405</v>
      </c>
    </row>
    <row r="5609" spans="6:8" x14ac:dyDescent="0.3">
      <c r="F5609" s="2">
        <v>5604</v>
      </c>
      <c r="G5609" s="12">
        <f ca="1"/>
        <v>0.21224347407086475</v>
      </c>
      <c r="H5609" s="12">
        <f ca="1"/>
        <v>97.562476510394518</v>
      </c>
    </row>
    <row r="5610" spans="6:8" x14ac:dyDescent="0.3">
      <c r="F5610" s="2">
        <v>5605</v>
      </c>
      <c r="G5610" s="12">
        <f ca="1"/>
        <v>9.4610468575491602E-2</v>
      </c>
      <c r="H5610" s="12">
        <f ca="1"/>
        <v>95.946291329947087</v>
      </c>
    </row>
    <row r="5611" spans="6:8" x14ac:dyDescent="0.3">
      <c r="F5611" s="2">
        <v>5606</v>
      </c>
      <c r="G5611" s="12">
        <f ca="1"/>
        <v>0.12312704367488458</v>
      </c>
      <c r="H5611" s="12">
        <f ca="1"/>
        <v>96.43442045350389</v>
      </c>
    </row>
    <row r="5612" spans="6:8" x14ac:dyDescent="0.3">
      <c r="F5612" s="2">
        <v>5607</v>
      </c>
      <c r="G5612" s="12">
        <f ca="1"/>
        <v>0.9340694563325056</v>
      </c>
      <c r="H5612" s="12">
        <f ca="1"/>
        <v>104.67986529510814</v>
      </c>
    </row>
    <row r="5613" spans="6:8" x14ac:dyDescent="0.3">
      <c r="F5613" s="2">
        <v>5608</v>
      </c>
      <c r="G5613" s="12">
        <f ca="1"/>
        <v>0.37839486999557725</v>
      </c>
      <c r="H5613" s="12">
        <f ca="1"/>
        <v>99.060221526202596</v>
      </c>
    </row>
    <row r="5614" spans="6:8" x14ac:dyDescent="0.3">
      <c r="F5614" s="2">
        <v>5609</v>
      </c>
      <c r="G5614" s="12">
        <f ca="1"/>
        <v>0.4255952865805368</v>
      </c>
      <c r="H5614" s="12">
        <f ca="1"/>
        <v>99.431097730940863</v>
      </c>
    </row>
    <row r="5615" spans="6:8" x14ac:dyDescent="0.3">
      <c r="F5615" s="2">
        <v>5610</v>
      </c>
      <c r="G5615" s="12">
        <f ca="1"/>
        <v>0.64869218471409584</v>
      </c>
      <c r="H5615" s="12">
        <f ca="1"/>
        <v>101.15915621642263</v>
      </c>
    </row>
    <row r="5616" spans="6:8" x14ac:dyDescent="0.3">
      <c r="F5616" s="2">
        <v>5611</v>
      </c>
      <c r="G5616" s="12">
        <f ca="1"/>
        <v>0.26669406170659804</v>
      </c>
      <c r="H5616" s="12">
        <f ca="1"/>
        <v>98.10412389118531</v>
      </c>
    </row>
    <row r="5617" spans="6:8" x14ac:dyDescent="0.3">
      <c r="F5617" s="2">
        <v>5612</v>
      </c>
      <c r="G5617" s="12">
        <f ca="1"/>
        <v>0.59100489622690855</v>
      </c>
      <c r="H5617" s="12">
        <f ca="1"/>
        <v>100.69801092562336</v>
      </c>
    </row>
    <row r="5618" spans="6:8" x14ac:dyDescent="0.3">
      <c r="F5618" s="2">
        <v>5613</v>
      </c>
      <c r="G5618" s="12">
        <f ca="1"/>
        <v>0.72488153576339087</v>
      </c>
      <c r="H5618" s="12">
        <f ca="1"/>
        <v>101.81784783556533</v>
      </c>
    </row>
    <row r="5619" spans="6:8" x14ac:dyDescent="0.3">
      <c r="F5619" s="2">
        <v>5614</v>
      </c>
      <c r="G5619" s="12">
        <f ca="1"/>
        <v>0.10580017527193308</v>
      </c>
      <c r="H5619" s="12">
        <f ca="1"/>
        <v>96.149747850303271</v>
      </c>
    </row>
    <row r="5620" spans="6:8" x14ac:dyDescent="0.3">
      <c r="F5620" s="2">
        <v>5615</v>
      </c>
      <c r="G5620" s="12">
        <f ca="1"/>
        <v>0.81002896666529822</v>
      </c>
      <c r="H5620" s="12">
        <f ca="1"/>
        <v>102.68347531866854</v>
      </c>
    </row>
    <row r="5621" spans="6:8" x14ac:dyDescent="0.3">
      <c r="F5621" s="2">
        <v>5616</v>
      </c>
      <c r="G5621" s="12">
        <f ca="1"/>
        <v>0.18979632302247573</v>
      </c>
      <c r="H5621" s="12">
        <f ca="1"/>
        <v>97.314523835091023</v>
      </c>
    </row>
    <row r="5622" spans="6:8" x14ac:dyDescent="0.3">
      <c r="F5622" s="2">
        <v>5617</v>
      </c>
      <c r="G5622" s="12">
        <f ca="1"/>
        <v>0.25713711148919383</v>
      </c>
      <c r="H5622" s="12">
        <f ca="1"/>
        <v>98.013981719330516</v>
      </c>
    </row>
    <row r="5623" spans="6:8" x14ac:dyDescent="0.3">
      <c r="F5623" s="2">
        <v>5618</v>
      </c>
      <c r="G5623" s="12">
        <f ca="1"/>
        <v>0.5270536465948954</v>
      </c>
      <c r="H5623" s="12">
        <f ca="1"/>
        <v>100.20573778812391</v>
      </c>
    </row>
    <row r="5624" spans="6:8" x14ac:dyDescent="0.3">
      <c r="F5624" s="2">
        <v>5619</v>
      </c>
      <c r="G5624" s="12">
        <f ca="1"/>
        <v>2.2751548735326921E-2</v>
      </c>
      <c r="H5624" s="12">
        <f ca="1"/>
        <v>93.671002216984235</v>
      </c>
    </row>
    <row r="5625" spans="6:8" x14ac:dyDescent="0.3">
      <c r="F5625" s="2">
        <v>5620</v>
      </c>
      <c r="G5625" s="12">
        <f ca="1"/>
        <v>9.6875789017750957E-2</v>
      </c>
      <c r="H5625" s="12">
        <f ca="1"/>
        <v>95.98893669655898</v>
      </c>
    </row>
    <row r="5626" spans="6:8" x14ac:dyDescent="0.3">
      <c r="F5626" s="2">
        <v>5621</v>
      </c>
      <c r="G5626" s="12">
        <f ca="1"/>
        <v>0.4783747398983027</v>
      </c>
      <c r="H5626" s="12">
        <f ca="1"/>
        <v>99.835592542850023</v>
      </c>
    </row>
    <row r="5627" spans="6:8" x14ac:dyDescent="0.3">
      <c r="F5627" s="2">
        <v>5622</v>
      </c>
      <c r="G5627" s="12">
        <f ca="1"/>
        <v>0.20644310010556444</v>
      </c>
      <c r="H5627" s="12">
        <f ca="1"/>
        <v>97.500067778824956</v>
      </c>
    </row>
    <row r="5628" spans="6:8" x14ac:dyDescent="0.3">
      <c r="F5628" s="2">
        <v>5623</v>
      </c>
      <c r="G5628" s="12">
        <f ca="1"/>
        <v>0.5942379976043064</v>
      </c>
      <c r="H5628" s="12">
        <f ca="1"/>
        <v>100.72330579759314</v>
      </c>
    </row>
    <row r="5629" spans="6:8" x14ac:dyDescent="0.3">
      <c r="F5629" s="2">
        <v>5624</v>
      </c>
      <c r="G5629" s="12">
        <f ca="1"/>
        <v>0.2635225578165854</v>
      </c>
      <c r="H5629" s="12">
        <f ca="1"/>
        <v>98.074407873789468</v>
      </c>
    </row>
    <row r="5630" spans="6:8" x14ac:dyDescent="0.3">
      <c r="F5630" s="2">
        <v>5625</v>
      </c>
      <c r="G5630" s="12">
        <f ca="1"/>
        <v>0.28456617292514874</v>
      </c>
      <c r="H5630" s="12">
        <f ca="1"/>
        <v>98.268185509742935</v>
      </c>
    </row>
    <row r="5631" spans="6:8" x14ac:dyDescent="0.3">
      <c r="F5631" s="2">
        <v>5626</v>
      </c>
      <c r="G5631" s="12">
        <f ca="1"/>
        <v>8.7335759200342533E-2</v>
      </c>
      <c r="H5631" s="12">
        <f ca="1"/>
        <v>95.803679675478108</v>
      </c>
    </row>
    <row r="5632" spans="6:8" x14ac:dyDescent="0.3">
      <c r="F5632" s="2">
        <v>5627</v>
      </c>
      <c r="G5632" s="12">
        <f ca="1"/>
        <v>5.6986011227289302E-2</v>
      </c>
      <c r="H5632" s="12">
        <f ca="1"/>
        <v>95.078905441190898</v>
      </c>
    </row>
    <row r="5633" spans="6:8" x14ac:dyDescent="0.3">
      <c r="F5633" s="2">
        <v>5628</v>
      </c>
      <c r="G5633" s="12">
        <f ca="1"/>
        <v>0.21459936344216035</v>
      </c>
      <c r="H5633" s="12">
        <f ca="1"/>
        <v>97.587520848836306</v>
      </c>
    </row>
    <row r="5634" spans="6:8" x14ac:dyDescent="0.3">
      <c r="F5634" s="2">
        <v>5629</v>
      </c>
      <c r="G5634" s="12">
        <f ca="1"/>
        <v>0.73911773164869832</v>
      </c>
      <c r="H5634" s="12">
        <f ca="1"/>
        <v>101.9504791492818</v>
      </c>
    </row>
    <row r="5635" spans="6:8" x14ac:dyDescent="0.3">
      <c r="F5635" s="2">
        <v>5630</v>
      </c>
      <c r="G5635" s="12">
        <f ca="1"/>
        <v>0.59744522376026632</v>
      </c>
      <c r="H5635" s="12">
        <f ca="1"/>
        <v>100.74845113112387</v>
      </c>
    </row>
    <row r="5636" spans="6:8" x14ac:dyDescent="0.3">
      <c r="F5636" s="2">
        <v>5631</v>
      </c>
      <c r="G5636" s="12">
        <f ca="1"/>
        <v>0.3168111507668705</v>
      </c>
      <c r="H5636" s="12">
        <f ca="1"/>
        <v>98.551641918098284</v>
      </c>
    </row>
    <row r="5637" spans="6:8" x14ac:dyDescent="0.3">
      <c r="F5637" s="2">
        <v>5632</v>
      </c>
      <c r="G5637" s="12">
        <f ca="1"/>
        <v>0.45171057495576683</v>
      </c>
      <c r="H5637" s="12">
        <f ca="1"/>
        <v>99.632109754563444</v>
      </c>
    </row>
    <row r="5638" spans="6:8" x14ac:dyDescent="0.3">
      <c r="F5638" s="2">
        <v>5633</v>
      </c>
      <c r="G5638" s="12">
        <f ca="1"/>
        <v>0.4189966590952694</v>
      </c>
      <c r="H5638" s="12">
        <f ca="1"/>
        <v>99.37992156234975</v>
      </c>
    </row>
    <row r="5639" spans="6:8" x14ac:dyDescent="0.3">
      <c r="F5639" s="2">
        <v>5634</v>
      </c>
      <c r="G5639" s="12">
        <f ca="1"/>
        <v>0.21214462427861092</v>
      </c>
      <c r="H5639" s="12">
        <f ca="1"/>
        <v>97.561421923166037</v>
      </c>
    </row>
    <row r="5640" spans="6:8" x14ac:dyDescent="0.3">
      <c r="F5640" s="2">
        <v>5635</v>
      </c>
      <c r="G5640" s="12">
        <f ca="1"/>
        <v>4.4961055263722738E-2</v>
      </c>
      <c r="H5640" s="12">
        <f ca="1"/>
        <v>94.698611209421856</v>
      </c>
    </row>
    <row r="5641" spans="6:8" x14ac:dyDescent="0.3">
      <c r="F5641" s="2">
        <v>5636</v>
      </c>
      <c r="G5641" s="12">
        <f ca="1"/>
        <v>0.16933769491001183</v>
      </c>
      <c r="H5641" s="12">
        <f ca="1"/>
        <v>97.071228232944094</v>
      </c>
    </row>
    <row r="5642" spans="6:8" x14ac:dyDescent="0.3">
      <c r="F5642" s="2">
        <v>5637</v>
      </c>
      <c r="G5642" s="12">
        <f ca="1"/>
        <v>0.92728412899802315</v>
      </c>
      <c r="H5642" s="12">
        <f ca="1"/>
        <v>104.51430231552905</v>
      </c>
    </row>
    <row r="5643" spans="6:8" x14ac:dyDescent="0.3">
      <c r="F5643" s="2">
        <v>5638</v>
      </c>
      <c r="G5643" s="12">
        <f ca="1"/>
        <v>0.66056951387656526</v>
      </c>
      <c r="H5643" s="12">
        <f ca="1"/>
        <v>101.25733914184327</v>
      </c>
    </row>
    <row r="5644" spans="6:8" x14ac:dyDescent="0.3">
      <c r="F5644" s="2">
        <v>5639</v>
      </c>
      <c r="G5644" s="12">
        <f ca="1"/>
        <v>0.79195952101218148</v>
      </c>
      <c r="H5644" s="12">
        <f ca="1"/>
        <v>102.48263686798145</v>
      </c>
    </row>
    <row r="5645" spans="6:8" x14ac:dyDescent="0.3">
      <c r="F5645" s="2">
        <v>5640</v>
      </c>
      <c r="G5645" s="12">
        <f ca="1"/>
        <v>0.60838609736408666</v>
      </c>
      <c r="H5645" s="12">
        <f ca="1"/>
        <v>100.83465452975632</v>
      </c>
    </row>
    <row r="5646" spans="6:8" x14ac:dyDescent="0.3">
      <c r="F5646" s="2">
        <v>5641</v>
      </c>
      <c r="G5646" s="12">
        <f ca="1"/>
        <v>2.50852422176846E-2</v>
      </c>
      <c r="H5646" s="12">
        <f ca="1"/>
        <v>93.813289475125316</v>
      </c>
    </row>
    <row r="5647" spans="6:8" x14ac:dyDescent="0.3">
      <c r="F5647" s="2">
        <v>5642</v>
      </c>
      <c r="G5647" s="12">
        <f ca="1"/>
        <v>0.39419470060008499</v>
      </c>
      <c r="H5647" s="12">
        <f ca="1"/>
        <v>99.185741480999468</v>
      </c>
    </row>
    <row r="5648" spans="6:8" x14ac:dyDescent="0.3">
      <c r="F5648" s="2">
        <v>5643</v>
      </c>
      <c r="G5648" s="12">
        <f ca="1"/>
        <v>0.30367792076426681</v>
      </c>
      <c r="H5648" s="12">
        <f ca="1"/>
        <v>98.437939349969326</v>
      </c>
    </row>
    <row r="5649" spans="6:8" x14ac:dyDescent="0.3">
      <c r="F5649" s="2">
        <v>5644</v>
      </c>
      <c r="G5649" s="12">
        <f ca="1"/>
        <v>0.87331159016397208</v>
      </c>
      <c r="H5649" s="12">
        <f ca="1"/>
        <v>103.5108522560369</v>
      </c>
    </row>
    <row r="5650" spans="6:8" x14ac:dyDescent="0.3">
      <c r="F5650" s="2">
        <v>5645</v>
      </c>
      <c r="G5650" s="12">
        <f ca="1"/>
        <v>3.9980959451242359E-3</v>
      </c>
      <c r="H5650" s="12">
        <f ca="1"/>
        <v>91.321907217819572</v>
      </c>
    </row>
    <row r="5651" spans="6:8" x14ac:dyDescent="0.3">
      <c r="F5651" s="2">
        <v>5646</v>
      </c>
      <c r="G5651" s="12">
        <f ca="1"/>
        <v>0.50976758813614453</v>
      </c>
      <c r="H5651" s="12">
        <f ca="1"/>
        <v>100.07422791787531</v>
      </c>
    </row>
    <row r="5652" spans="6:8" x14ac:dyDescent="0.3">
      <c r="F5652" s="2">
        <v>5647</v>
      </c>
      <c r="G5652" s="12">
        <f ca="1"/>
        <v>0.13778320443494807</v>
      </c>
      <c r="H5652" s="12">
        <f ca="1"/>
        <v>96.652677215580027</v>
      </c>
    </row>
    <row r="5653" spans="6:8" x14ac:dyDescent="0.3">
      <c r="F5653" s="2">
        <v>5648</v>
      </c>
      <c r="G5653" s="12">
        <f ca="1"/>
        <v>0.55290084090216318</v>
      </c>
      <c r="H5653" s="12">
        <f ca="1"/>
        <v>100.40323341873987</v>
      </c>
    </row>
    <row r="5654" spans="6:8" x14ac:dyDescent="0.3">
      <c r="F5654" s="2">
        <v>5649</v>
      </c>
      <c r="G5654" s="12">
        <f ca="1"/>
        <v>0.47328483324286053</v>
      </c>
      <c r="H5654" s="12">
        <f ca="1"/>
        <v>99.796840414414618</v>
      </c>
    </row>
    <row r="5655" spans="6:8" x14ac:dyDescent="0.3">
      <c r="F5655" s="2">
        <v>5650</v>
      </c>
      <c r="G5655" s="12">
        <f ca="1"/>
        <v>0.1375055544453494</v>
      </c>
      <c r="H5655" s="12">
        <f ca="1"/>
        <v>96.648704471007804</v>
      </c>
    </row>
    <row r="5656" spans="6:8" x14ac:dyDescent="0.3">
      <c r="F5656" s="2">
        <v>5651</v>
      </c>
      <c r="G5656" s="12">
        <f ca="1"/>
        <v>0.84661270659384402</v>
      </c>
      <c r="H5656" s="12">
        <f ca="1"/>
        <v>103.1327484372332</v>
      </c>
    </row>
    <row r="5657" spans="6:8" x14ac:dyDescent="0.3">
      <c r="F5657" s="2">
        <v>5652</v>
      </c>
      <c r="G5657" s="12">
        <f ca="1"/>
        <v>7.0103223079213572E-2</v>
      </c>
      <c r="H5657" s="12">
        <f ca="1"/>
        <v>95.423509493970002</v>
      </c>
    </row>
    <row r="5658" spans="6:8" x14ac:dyDescent="0.3">
      <c r="F5658" s="2">
        <v>5653</v>
      </c>
      <c r="G5658" s="12">
        <f ca="1"/>
        <v>0.17061121840287297</v>
      </c>
      <c r="H5658" s="12">
        <f ca="1"/>
        <v>97.086933355052068</v>
      </c>
    </row>
    <row r="5659" spans="6:8" x14ac:dyDescent="0.3">
      <c r="F5659" s="2">
        <v>5654</v>
      </c>
      <c r="G5659" s="12">
        <f ca="1"/>
        <v>0.43308998631143458</v>
      </c>
      <c r="H5659" s="12">
        <f ca="1"/>
        <v>99.489016192191116</v>
      </c>
    </row>
    <row r="5660" spans="6:8" x14ac:dyDescent="0.3">
      <c r="F5660" s="2">
        <v>5655</v>
      </c>
      <c r="G5660" s="12">
        <f ca="1"/>
        <v>0.96680398317917504</v>
      </c>
      <c r="H5660" s="12">
        <f ca="1"/>
        <v>105.76972303007213</v>
      </c>
    </row>
    <row r="5661" spans="6:8" x14ac:dyDescent="0.3">
      <c r="F5661" s="2">
        <v>5656</v>
      </c>
      <c r="G5661" s="12">
        <f ca="1"/>
        <v>0.75070626001010221</v>
      </c>
      <c r="H5661" s="12">
        <f ca="1"/>
        <v>102.06138975663441</v>
      </c>
    </row>
    <row r="5662" spans="6:8" x14ac:dyDescent="0.3">
      <c r="F5662" s="2">
        <v>5657</v>
      </c>
      <c r="G5662" s="12">
        <f ca="1"/>
        <v>0.62403605810375451</v>
      </c>
      <c r="H5662" s="12">
        <f ca="1"/>
        <v>100.95923737378655</v>
      </c>
    </row>
    <row r="5663" spans="6:8" x14ac:dyDescent="0.3">
      <c r="F5663" s="2">
        <v>5658</v>
      </c>
      <c r="G5663" s="12">
        <f ca="1"/>
        <v>0.65192062773393822</v>
      </c>
      <c r="H5663" s="12">
        <f ca="1"/>
        <v>101.18571243540657</v>
      </c>
    </row>
    <row r="5664" spans="6:8" x14ac:dyDescent="0.3">
      <c r="F5664" s="2">
        <v>5659</v>
      </c>
      <c r="G5664" s="12">
        <f ca="1"/>
        <v>4.5559776001291574E-2</v>
      </c>
      <c r="H5664" s="12">
        <f ca="1"/>
        <v>94.719481479851197</v>
      </c>
    </row>
    <row r="5665" spans="6:8" x14ac:dyDescent="0.3">
      <c r="F5665" s="2">
        <v>5660</v>
      </c>
      <c r="G5665" s="12">
        <f ca="1"/>
        <v>0.11209399499738848</v>
      </c>
      <c r="H5665" s="12">
        <f ca="1"/>
        <v>96.256981670090056</v>
      </c>
    </row>
    <row r="5666" spans="6:8" x14ac:dyDescent="0.3">
      <c r="F5666" s="2">
        <v>5661</v>
      </c>
      <c r="G5666" s="12">
        <f ca="1"/>
        <v>0.10109388093645033</v>
      </c>
      <c r="H5666" s="12">
        <f ca="1"/>
        <v>96.06631372267276</v>
      </c>
    </row>
    <row r="5667" spans="6:8" x14ac:dyDescent="0.3">
      <c r="F5667" s="2">
        <v>5662</v>
      </c>
      <c r="G5667" s="12">
        <f ca="1"/>
        <v>0.37212107579716203</v>
      </c>
      <c r="H5667" s="12">
        <f ca="1"/>
        <v>99.009915573715617</v>
      </c>
    </row>
    <row r="5668" spans="6:8" x14ac:dyDescent="0.3">
      <c r="F5668" s="2">
        <v>5663</v>
      </c>
      <c r="G5668" s="12">
        <f ca="1"/>
        <v>0.62189057508188839</v>
      </c>
      <c r="H5668" s="12">
        <f ca="1"/>
        <v>100.94206124132391</v>
      </c>
    </row>
    <row r="5669" spans="6:8" x14ac:dyDescent="0.3">
      <c r="F5669" s="2">
        <v>5664</v>
      </c>
      <c r="G5669" s="12">
        <f ca="1"/>
        <v>0.22864256094775781</v>
      </c>
      <c r="H5669" s="12">
        <f ca="1"/>
        <v>97.733423042096447</v>
      </c>
    </row>
    <row r="5670" spans="6:8" x14ac:dyDescent="0.3">
      <c r="F5670" s="2">
        <v>5665</v>
      </c>
      <c r="G5670" s="12">
        <f ca="1"/>
        <v>0.62020988705900271</v>
      </c>
      <c r="H5670" s="12">
        <f ca="1"/>
        <v>100.92862849748556</v>
      </c>
    </row>
    <row r="5671" spans="6:8" x14ac:dyDescent="0.3">
      <c r="F5671" s="2">
        <v>5666</v>
      </c>
      <c r="G5671" s="12">
        <f ca="1"/>
        <v>0.72308445366159413</v>
      </c>
      <c r="H5671" s="12">
        <f ca="1"/>
        <v>101.8013667359436</v>
      </c>
    </row>
    <row r="5672" spans="6:8" x14ac:dyDescent="0.3">
      <c r="F5672" s="2">
        <v>5667</v>
      </c>
      <c r="G5672" s="12">
        <f ca="1"/>
        <v>0.35455951142021358</v>
      </c>
      <c r="H5672" s="12">
        <f ca="1"/>
        <v>98.867496567489823</v>
      </c>
    </row>
    <row r="5673" spans="6:8" x14ac:dyDescent="0.3">
      <c r="F5673" s="2">
        <v>5668</v>
      </c>
      <c r="G5673" s="12">
        <f ca="1"/>
        <v>2.8286511075318321E-2</v>
      </c>
      <c r="H5673" s="12">
        <f ca="1"/>
        <v>93.990400656773872</v>
      </c>
    </row>
    <row r="5674" spans="6:8" x14ac:dyDescent="0.3">
      <c r="F5674" s="2">
        <v>5669</v>
      </c>
      <c r="G5674" s="12">
        <f ca="1"/>
        <v>0.90233793527067263</v>
      </c>
      <c r="H5674" s="12">
        <f ca="1"/>
        <v>103.99644358131705</v>
      </c>
    </row>
    <row r="5675" spans="6:8" x14ac:dyDescent="0.3">
      <c r="F5675" s="2">
        <v>5670</v>
      </c>
      <c r="G5675" s="12">
        <f ca="1"/>
        <v>0.85996819765765031</v>
      </c>
      <c r="H5675" s="12">
        <f ca="1"/>
        <v>103.31536066755055</v>
      </c>
    </row>
    <row r="5676" spans="6:8" x14ac:dyDescent="0.3">
      <c r="F5676" s="2">
        <v>5671</v>
      </c>
      <c r="G5676" s="12">
        <f ca="1"/>
        <v>0.62665572085342092</v>
      </c>
      <c r="H5676" s="12">
        <f ca="1"/>
        <v>100.98025403472305</v>
      </c>
    </row>
    <row r="5677" spans="6:8" x14ac:dyDescent="0.3">
      <c r="F5677" s="2">
        <v>5672</v>
      </c>
      <c r="G5677" s="12">
        <f ca="1"/>
        <v>7.7672297683949232E-2</v>
      </c>
      <c r="H5677" s="12">
        <f ca="1"/>
        <v>95.598843685776089</v>
      </c>
    </row>
    <row r="5678" spans="6:8" x14ac:dyDescent="0.3">
      <c r="F5678" s="2">
        <v>5673</v>
      </c>
      <c r="G5678" s="12">
        <f ca="1"/>
        <v>0.16519707876991907</v>
      </c>
      <c r="H5678" s="12">
        <f ca="1"/>
        <v>97.019600924488941</v>
      </c>
    </row>
    <row r="5679" spans="6:8" x14ac:dyDescent="0.3">
      <c r="F5679" s="2">
        <v>5674</v>
      </c>
      <c r="G5679" s="12">
        <f ca="1"/>
        <v>0.51820476703542662</v>
      </c>
      <c r="H5679" s="12">
        <f ca="1"/>
        <v>100.1383819060961</v>
      </c>
    </row>
    <row r="5680" spans="6:8" x14ac:dyDescent="0.3">
      <c r="F5680" s="2">
        <v>5675</v>
      </c>
      <c r="G5680" s="12">
        <f ca="1"/>
        <v>0.73194070465372452</v>
      </c>
      <c r="H5680" s="12">
        <f ca="1"/>
        <v>101.88314290553821</v>
      </c>
    </row>
    <row r="5681" spans="6:8" x14ac:dyDescent="0.3">
      <c r="F5681" s="2">
        <v>5676</v>
      </c>
      <c r="G5681" s="12">
        <f ca="1"/>
        <v>0.31632993051849678</v>
      </c>
      <c r="H5681" s="12">
        <f ca="1"/>
        <v>98.547514349353563</v>
      </c>
    </row>
    <row r="5682" spans="6:8" x14ac:dyDescent="0.3">
      <c r="F5682" s="2">
        <v>5677</v>
      </c>
      <c r="G5682" s="12">
        <f ca="1"/>
        <v>0.80969084391834301</v>
      </c>
      <c r="H5682" s="12">
        <f ca="1"/>
        <v>102.67960642737198</v>
      </c>
    </row>
    <row r="5683" spans="6:8" x14ac:dyDescent="0.3">
      <c r="F5683" s="2">
        <v>5678</v>
      </c>
      <c r="G5683" s="12">
        <f ca="1"/>
        <v>0.28334732801551277</v>
      </c>
      <c r="H5683" s="12">
        <f ca="1"/>
        <v>98.257169729230412</v>
      </c>
    </row>
    <row r="5684" spans="6:8" x14ac:dyDescent="0.3">
      <c r="F5684" s="2">
        <v>5679</v>
      </c>
      <c r="G5684" s="12">
        <f ca="1"/>
        <v>0.81234261017916332</v>
      </c>
      <c r="H5684" s="12">
        <f ca="1"/>
        <v>102.71007037952737</v>
      </c>
    </row>
    <row r="5685" spans="6:8" x14ac:dyDescent="0.3">
      <c r="F5685" s="2">
        <v>5680</v>
      </c>
      <c r="G5685" s="12">
        <f ca="1"/>
        <v>0.96833867933270756</v>
      </c>
      <c r="H5685" s="12">
        <f ca="1"/>
        <v>105.84114943876048</v>
      </c>
    </row>
    <row r="5686" spans="6:8" x14ac:dyDescent="0.3">
      <c r="F5686" s="2">
        <v>5681</v>
      </c>
      <c r="G5686" s="12">
        <f ca="1"/>
        <v>0.22765693978246526</v>
      </c>
      <c r="H5686" s="12">
        <f ca="1"/>
        <v>97.723362783685189</v>
      </c>
    </row>
    <row r="5687" spans="6:8" x14ac:dyDescent="0.3">
      <c r="F5687" s="2">
        <v>5682</v>
      </c>
      <c r="G5687" s="12">
        <f ca="1"/>
        <v>9.4025597097417535E-2</v>
      </c>
      <c r="H5687" s="12">
        <f ca="1"/>
        <v>95.935151222177936</v>
      </c>
    </row>
    <row r="5688" spans="6:8" x14ac:dyDescent="0.3">
      <c r="F5688" s="2">
        <v>5683</v>
      </c>
      <c r="G5688" s="12">
        <f ca="1"/>
        <v>0.89236012534776821</v>
      </c>
      <c r="H5688" s="12">
        <f ca="1"/>
        <v>103.81841370222136</v>
      </c>
    </row>
    <row r="5689" spans="6:8" x14ac:dyDescent="0.3">
      <c r="F5689" s="2">
        <v>5684</v>
      </c>
      <c r="G5689" s="12">
        <f ca="1"/>
        <v>0.42976765094696345</v>
      </c>
      <c r="H5689" s="12">
        <f ca="1"/>
        <v>99.463367217091772</v>
      </c>
    </row>
    <row r="5690" spans="6:8" x14ac:dyDescent="0.3">
      <c r="F5690" s="2">
        <v>5685</v>
      </c>
      <c r="G5690" s="12">
        <f ca="1"/>
        <v>0.1406061872144404</v>
      </c>
      <c r="H5690" s="12">
        <f ca="1"/>
        <v>96.6927441882046</v>
      </c>
    </row>
    <row r="5691" spans="6:8" x14ac:dyDescent="0.3">
      <c r="F5691" s="2">
        <v>5686</v>
      </c>
      <c r="G5691" s="12">
        <f ca="1"/>
        <v>0.91262298007329212</v>
      </c>
      <c r="H5691" s="12">
        <f ca="1"/>
        <v>104.19548541502489</v>
      </c>
    </row>
    <row r="5692" spans="6:8" x14ac:dyDescent="0.3">
      <c r="F5692" s="2">
        <v>5687</v>
      </c>
      <c r="G5692" s="12">
        <f ca="1"/>
        <v>0.48751492263129004</v>
      </c>
      <c r="H5692" s="12">
        <f ca="1"/>
        <v>99.905114370953939</v>
      </c>
    </row>
    <row r="5693" spans="6:8" x14ac:dyDescent="0.3">
      <c r="F5693" s="2">
        <v>5688</v>
      </c>
      <c r="G5693" s="12">
        <f ca="1"/>
        <v>0.75253029591571008</v>
      </c>
      <c r="H5693" s="12">
        <f ca="1"/>
        <v>102.07910838504662</v>
      </c>
    </row>
    <row r="5694" spans="6:8" x14ac:dyDescent="0.3">
      <c r="F5694" s="2">
        <v>5689</v>
      </c>
      <c r="G5694" s="12">
        <f ca="1"/>
        <v>0.59484835154214322</v>
      </c>
      <c r="H5694" s="12">
        <f ca="1"/>
        <v>100.72808697962829</v>
      </c>
    </row>
    <row r="5695" spans="6:8" x14ac:dyDescent="0.3">
      <c r="F5695" s="2">
        <v>5690</v>
      </c>
      <c r="G5695" s="12">
        <f ca="1"/>
        <v>0.43537195142685703</v>
      </c>
      <c r="H5695" s="12">
        <f ca="1"/>
        <v>99.506610734908591</v>
      </c>
    </row>
    <row r="5696" spans="6:8" x14ac:dyDescent="0.3">
      <c r="F5696" s="2">
        <v>5691</v>
      </c>
      <c r="G5696" s="12">
        <f ca="1"/>
        <v>0.57379990709252238</v>
      </c>
      <c r="H5696" s="12">
        <f ca="1"/>
        <v>100.56422048281094</v>
      </c>
    </row>
    <row r="5697" spans="6:8" x14ac:dyDescent="0.3">
      <c r="F5697" s="2">
        <v>5692</v>
      </c>
      <c r="G5697" s="12">
        <f ca="1"/>
        <v>0.95816467312122855</v>
      </c>
      <c r="H5697" s="12">
        <f ca="1"/>
        <v>105.41437881176334</v>
      </c>
    </row>
    <row r="5698" spans="6:8" x14ac:dyDescent="0.3">
      <c r="F5698" s="2">
        <v>5693</v>
      </c>
      <c r="G5698" s="12">
        <f ca="1"/>
        <v>4.8969840470726167E-2</v>
      </c>
      <c r="H5698" s="12">
        <f ca="1"/>
        <v>94.834072606052175</v>
      </c>
    </row>
    <row r="5699" spans="6:8" x14ac:dyDescent="0.3">
      <c r="F5699" s="2">
        <v>5694</v>
      </c>
      <c r="G5699" s="12">
        <f ca="1"/>
        <v>0.6959169320613332</v>
      </c>
      <c r="H5699" s="12">
        <f ca="1"/>
        <v>101.55851912553844</v>
      </c>
    </row>
    <row r="5700" spans="6:8" x14ac:dyDescent="0.3">
      <c r="F5700" s="2">
        <v>5695</v>
      </c>
      <c r="G5700" s="12">
        <f ca="1"/>
        <v>0.95963695132837112</v>
      </c>
      <c r="H5700" s="12">
        <f ca="1"/>
        <v>105.470135223112</v>
      </c>
    </row>
    <row r="5701" spans="6:8" x14ac:dyDescent="0.3">
      <c r="F5701" s="2">
        <v>5696</v>
      </c>
      <c r="G5701" s="12">
        <f ca="1"/>
        <v>0.79699592189910717</v>
      </c>
      <c r="H5701" s="12">
        <f ca="1"/>
        <v>102.53745636701078</v>
      </c>
    </row>
    <row r="5702" spans="6:8" x14ac:dyDescent="0.3">
      <c r="F5702" s="2">
        <v>5697</v>
      </c>
      <c r="G5702" s="12">
        <f ca="1"/>
        <v>0.29493652943509541</v>
      </c>
      <c r="H5702" s="12">
        <f ca="1"/>
        <v>98.360968233593468</v>
      </c>
    </row>
    <row r="5703" spans="6:8" x14ac:dyDescent="0.3">
      <c r="F5703" s="2">
        <v>5698</v>
      </c>
      <c r="G5703" s="12">
        <f ca="1"/>
        <v>6.1009226010962481E-2</v>
      </c>
      <c r="H5703" s="12">
        <f ca="1"/>
        <v>95.191038203415133</v>
      </c>
    </row>
    <row r="5704" spans="6:8" x14ac:dyDescent="0.3">
      <c r="F5704" s="2">
        <v>5699</v>
      </c>
      <c r="G5704" s="12">
        <f ca="1"/>
        <v>0.5725141040698174</v>
      </c>
      <c r="H5704" s="12">
        <f ca="1"/>
        <v>100.55427185519996</v>
      </c>
    </row>
    <row r="5705" spans="6:8" x14ac:dyDescent="0.3">
      <c r="F5705" s="2">
        <v>5700</v>
      </c>
      <c r="G5705" s="12">
        <f ca="1"/>
        <v>0.67975790410180692</v>
      </c>
      <c r="H5705" s="12">
        <f ca="1"/>
        <v>101.41901107209419</v>
      </c>
    </row>
    <row r="5706" spans="6:8" x14ac:dyDescent="0.3">
      <c r="F5706" s="2">
        <v>5701</v>
      </c>
      <c r="G5706" s="12">
        <f ca="1"/>
        <v>0.69964244482479332</v>
      </c>
      <c r="H5706" s="12">
        <f ca="1"/>
        <v>101.59117031042825</v>
      </c>
    </row>
    <row r="5707" spans="6:8" x14ac:dyDescent="0.3">
      <c r="F5707" s="2">
        <v>5702</v>
      </c>
      <c r="G5707" s="12">
        <f ca="1"/>
        <v>0.78264836439357754</v>
      </c>
      <c r="H5707" s="12">
        <f ca="1"/>
        <v>102.38343531266329</v>
      </c>
    </row>
    <row r="5708" spans="6:8" x14ac:dyDescent="0.3">
      <c r="F5708" s="2">
        <v>5703</v>
      </c>
      <c r="G5708" s="12">
        <f ca="1"/>
        <v>2.7388276514779042E-2</v>
      </c>
      <c r="H5708" s="12">
        <f ca="1"/>
        <v>93.94257879332126</v>
      </c>
    </row>
    <row r="5709" spans="6:8" x14ac:dyDescent="0.3">
      <c r="F5709" s="2">
        <v>5704</v>
      </c>
      <c r="G5709" s="12">
        <f ca="1"/>
        <v>0.9597577158726065</v>
      </c>
      <c r="H5709" s="12">
        <f ca="1"/>
        <v>105.47478614021293</v>
      </c>
    </row>
    <row r="5710" spans="6:8" x14ac:dyDescent="0.3">
      <c r="F5710" s="2">
        <v>5705</v>
      </c>
      <c r="G5710" s="12">
        <f ca="1"/>
        <v>0.23478559309945335</v>
      </c>
      <c r="H5710" s="12">
        <f ca="1"/>
        <v>97.795551445686655</v>
      </c>
    </row>
    <row r="5711" spans="6:8" x14ac:dyDescent="0.3">
      <c r="F5711" s="2">
        <v>5706</v>
      </c>
      <c r="G5711" s="12">
        <f ca="1"/>
        <v>1.8070112692204043E-2</v>
      </c>
      <c r="H5711" s="12">
        <f ca="1"/>
        <v>93.340882905355372</v>
      </c>
    </row>
    <row r="5712" spans="6:8" x14ac:dyDescent="0.3">
      <c r="F5712" s="2">
        <v>5707</v>
      </c>
      <c r="G5712" s="12">
        <f ca="1"/>
        <v>0.23425267592560384</v>
      </c>
      <c r="H5712" s="12">
        <f ca="1"/>
        <v>97.790200073957891</v>
      </c>
    </row>
    <row r="5713" spans="6:8" x14ac:dyDescent="0.3">
      <c r="F5713" s="2">
        <v>5708</v>
      </c>
      <c r="G5713" s="12">
        <f ca="1"/>
        <v>0.25786879959101716</v>
      </c>
      <c r="H5713" s="12">
        <f ca="1"/>
        <v>98.020947261105931</v>
      </c>
    </row>
    <row r="5714" spans="6:8" x14ac:dyDescent="0.3">
      <c r="F5714" s="2">
        <v>5709</v>
      </c>
      <c r="G5714" s="12">
        <f ca="1"/>
        <v>0.29132335228059114</v>
      </c>
      <c r="H5714" s="12">
        <f ca="1"/>
        <v>98.328828719726033</v>
      </c>
    </row>
    <row r="5715" spans="6:8" x14ac:dyDescent="0.3">
      <c r="F5715" s="2">
        <v>5710</v>
      </c>
      <c r="G5715" s="12">
        <f ca="1"/>
        <v>0.71431386795901863</v>
      </c>
      <c r="H5715" s="12">
        <f ca="1"/>
        <v>101.72171353774154</v>
      </c>
    </row>
    <row r="5716" spans="6:8" x14ac:dyDescent="0.3">
      <c r="F5716" s="2">
        <v>5711</v>
      </c>
      <c r="G5716" s="12">
        <f ca="1"/>
        <v>0.71893658879925959</v>
      </c>
      <c r="H5716" s="12">
        <f ca="1"/>
        <v>101.76353738670858</v>
      </c>
    </row>
    <row r="5717" spans="6:8" x14ac:dyDescent="0.3">
      <c r="F5717" s="2">
        <v>5712</v>
      </c>
      <c r="G5717" s="12">
        <f ca="1"/>
        <v>0.32611076488705315</v>
      </c>
      <c r="H5717" s="12">
        <f ca="1"/>
        <v>98.630866223343389</v>
      </c>
    </row>
    <row r="5718" spans="6:8" x14ac:dyDescent="0.3">
      <c r="F5718" s="2">
        <v>5713</v>
      </c>
      <c r="G5718" s="12">
        <f ca="1"/>
        <v>8.543157009170077E-3</v>
      </c>
      <c r="H5718" s="12">
        <f ca="1"/>
        <v>92.31223640076422</v>
      </c>
    </row>
    <row r="5719" spans="6:8" x14ac:dyDescent="0.3">
      <c r="F5719" s="2">
        <v>5714</v>
      </c>
      <c r="G5719" s="12">
        <f ca="1"/>
        <v>0.96762191319024193</v>
      </c>
      <c r="H5719" s="12">
        <f ca="1"/>
        <v>105.80742098260772</v>
      </c>
    </row>
    <row r="5720" spans="6:8" x14ac:dyDescent="0.3">
      <c r="F5720" s="2">
        <v>5715</v>
      </c>
      <c r="G5720" s="12">
        <f ca="1"/>
        <v>0.77525324375632887</v>
      </c>
      <c r="H5720" s="12">
        <f ca="1"/>
        <v>102.30649483731683</v>
      </c>
    </row>
    <row r="5721" spans="6:8" x14ac:dyDescent="0.3">
      <c r="F5721" s="2">
        <v>5716</v>
      </c>
      <c r="G5721" s="12">
        <f ca="1"/>
        <v>0.53258292358664927</v>
      </c>
      <c r="H5721" s="12">
        <f ca="1"/>
        <v>100.24787817785037</v>
      </c>
    </row>
    <row r="5722" spans="6:8" x14ac:dyDescent="0.3">
      <c r="F5722" s="2">
        <v>5717</v>
      </c>
      <c r="G5722" s="12">
        <f ca="1"/>
        <v>0.21005724728849717</v>
      </c>
      <c r="H5722" s="12">
        <f ca="1"/>
        <v>97.539080735242564</v>
      </c>
    </row>
    <row r="5723" spans="6:8" x14ac:dyDescent="0.3">
      <c r="F5723" s="2">
        <v>5718</v>
      </c>
      <c r="G5723" s="12">
        <f ca="1"/>
        <v>0.3304700712847477</v>
      </c>
      <c r="H5723" s="12">
        <f ca="1"/>
        <v>98.667663457443069</v>
      </c>
    </row>
    <row r="5724" spans="6:8" x14ac:dyDescent="0.3">
      <c r="F5724" s="2">
        <v>5719</v>
      </c>
      <c r="G5724" s="12">
        <f ca="1"/>
        <v>0.3108967216231342</v>
      </c>
      <c r="H5724" s="12">
        <f ca="1"/>
        <v>98.500712331699191</v>
      </c>
    </row>
    <row r="5725" spans="6:8" x14ac:dyDescent="0.3">
      <c r="F5725" s="2">
        <v>5720</v>
      </c>
      <c r="G5725" s="12">
        <f ca="1"/>
        <v>2.5418353196537957E-4</v>
      </c>
      <c r="H5725" s="12">
        <f ca="1"/>
        <v>87.957477350169043</v>
      </c>
    </row>
    <row r="5726" spans="6:8" x14ac:dyDescent="0.3">
      <c r="F5726" s="2">
        <v>5721</v>
      </c>
      <c r="G5726" s="12">
        <f ca="1"/>
        <v>0.72371851805279119</v>
      </c>
      <c r="H5726" s="12">
        <f ca="1"/>
        <v>101.80717536818501</v>
      </c>
    </row>
    <row r="5727" spans="6:8" x14ac:dyDescent="0.3">
      <c r="F5727" s="2">
        <v>5722</v>
      </c>
      <c r="G5727" s="12">
        <f ca="1"/>
        <v>0.31796636542944379</v>
      </c>
      <c r="H5727" s="12">
        <f ca="1"/>
        <v>98.561539021958339</v>
      </c>
    </row>
    <row r="5728" spans="6:8" x14ac:dyDescent="0.3">
      <c r="F5728" s="2">
        <v>5723</v>
      </c>
      <c r="G5728" s="12">
        <f ca="1"/>
        <v>0.33716016903846757</v>
      </c>
      <c r="H5728" s="12">
        <f ca="1"/>
        <v>98.723737225367472</v>
      </c>
    </row>
    <row r="5729" spans="6:8" x14ac:dyDescent="0.3">
      <c r="F5729" s="2">
        <v>5724</v>
      </c>
      <c r="G5729" s="12">
        <f ca="1"/>
        <v>0.20343013675523935</v>
      </c>
      <c r="H5729" s="12">
        <f ca="1"/>
        <v>97.467214216764475</v>
      </c>
    </row>
    <row r="5730" spans="6:8" x14ac:dyDescent="0.3">
      <c r="F5730" s="2">
        <v>5725</v>
      </c>
      <c r="G5730" s="12">
        <f ca="1"/>
        <v>0.128549957047984</v>
      </c>
      <c r="H5730" s="12">
        <f ca="1"/>
        <v>96.517301312616084</v>
      </c>
    </row>
    <row r="5731" spans="6:8" x14ac:dyDescent="0.3">
      <c r="F5731" s="2">
        <v>5726</v>
      </c>
      <c r="G5731" s="12">
        <f ca="1"/>
        <v>0.27301027724516902</v>
      </c>
      <c r="H5731" s="12">
        <f ca="1"/>
        <v>98.162745850621548</v>
      </c>
    </row>
    <row r="5732" spans="6:8" x14ac:dyDescent="0.3">
      <c r="F5732" s="2">
        <v>5727</v>
      </c>
      <c r="G5732" s="12">
        <f ca="1"/>
        <v>0.39251930136955959</v>
      </c>
      <c r="H5732" s="12">
        <f ca="1"/>
        <v>99.172505336420613</v>
      </c>
    </row>
    <row r="5733" spans="6:8" x14ac:dyDescent="0.3">
      <c r="F5733" s="2">
        <v>5728</v>
      </c>
      <c r="G5733" s="12">
        <f ca="1"/>
        <v>0.82812647750969259</v>
      </c>
      <c r="H5733" s="12">
        <f ca="1"/>
        <v>102.89757844764119</v>
      </c>
    </row>
    <row r="5734" spans="6:8" x14ac:dyDescent="0.3">
      <c r="F5734" s="2">
        <v>5729</v>
      </c>
      <c r="G5734" s="12">
        <f ca="1"/>
        <v>0.26333324567510275</v>
      </c>
      <c r="H5734" s="12">
        <f ca="1"/>
        <v>98.072627971720507</v>
      </c>
    </row>
    <row r="5735" spans="6:8" x14ac:dyDescent="0.3">
      <c r="F5735" s="2">
        <v>5730</v>
      </c>
      <c r="G5735" s="12">
        <f ca="1"/>
        <v>0.31396650093022771</v>
      </c>
      <c r="H5735" s="12">
        <f ca="1"/>
        <v>98.527201086437344</v>
      </c>
    </row>
    <row r="5736" spans="6:8" x14ac:dyDescent="0.3">
      <c r="F5736" s="2">
        <v>5731</v>
      </c>
      <c r="G5736" s="12">
        <f ca="1"/>
        <v>0.61772925121295907</v>
      </c>
      <c r="H5736" s="12">
        <f ca="1"/>
        <v>100.90883739344231</v>
      </c>
    </row>
    <row r="5737" spans="6:8" x14ac:dyDescent="0.3">
      <c r="F5737" s="2">
        <v>5732</v>
      </c>
      <c r="G5737" s="12">
        <f ca="1"/>
        <v>6.9057295108508221E-2</v>
      </c>
      <c r="H5737" s="12">
        <f ca="1"/>
        <v>95.398081699119516</v>
      </c>
    </row>
    <row r="5738" spans="6:8" x14ac:dyDescent="0.3">
      <c r="F5738" s="2">
        <v>5733</v>
      </c>
      <c r="G5738" s="12">
        <f ca="1"/>
        <v>0.10211397908761888</v>
      </c>
      <c r="H5738" s="12">
        <f ca="1"/>
        <v>96.084649046270059</v>
      </c>
    </row>
    <row r="5739" spans="6:8" x14ac:dyDescent="0.3">
      <c r="F5739" s="2">
        <v>5734</v>
      </c>
      <c r="G5739" s="12">
        <f ca="1"/>
        <v>0.55045860385120893</v>
      </c>
      <c r="H5739" s="12">
        <f ca="1"/>
        <v>100.38450850280338</v>
      </c>
    </row>
    <row r="5740" spans="6:8" x14ac:dyDescent="0.3">
      <c r="F5740" s="2">
        <v>5735</v>
      </c>
      <c r="G5740" s="12">
        <f ca="1"/>
        <v>0.45047400679494043</v>
      </c>
      <c r="H5740" s="12">
        <f ca="1"/>
        <v>99.622637778288606</v>
      </c>
    </row>
    <row r="5741" spans="6:8" x14ac:dyDescent="0.3">
      <c r="F5741" s="2">
        <v>5736</v>
      </c>
      <c r="G5741" s="12">
        <f ca="1"/>
        <v>8.5323269515483524E-2</v>
      </c>
      <c r="H5741" s="12">
        <f ca="1"/>
        <v>95.762571215945314</v>
      </c>
    </row>
    <row r="5742" spans="6:8" x14ac:dyDescent="0.3">
      <c r="F5742" s="2">
        <v>5737</v>
      </c>
      <c r="G5742" s="12">
        <f ca="1"/>
        <v>8.7774066664044303E-2</v>
      </c>
      <c r="H5742" s="12">
        <f ca="1"/>
        <v>95.812532864168674</v>
      </c>
    </row>
    <row r="5743" spans="6:8" x14ac:dyDescent="0.3">
      <c r="F5743" s="2">
        <v>5738</v>
      </c>
      <c r="G5743" s="12">
        <f ca="1"/>
        <v>8.8882170842274677E-2</v>
      </c>
      <c r="H5743" s="12">
        <f ca="1"/>
        <v>95.834759684397184</v>
      </c>
    </row>
    <row r="5744" spans="6:8" x14ac:dyDescent="0.3">
      <c r="F5744" s="2">
        <v>5739</v>
      </c>
      <c r="G5744" s="12">
        <f ca="1"/>
        <v>0.20761762919663074</v>
      </c>
      <c r="H5744" s="12">
        <f ca="1"/>
        <v>97.51279294569207</v>
      </c>
    </row>
    <row r="5745" spans="6:8" x14ac:dyDescent="0.3">
      <c r="F5745" s="2">
        <v>5740</v>
      </c>
      <c r="G5745" s="12">
        <f ca="1"/>
        <v>0.28795280911522303</v>
      </c>
      <c r="H5745" s="12">
        <f ca="1"/>
        <v>98.298668655981118</v>
      </c>
    </row>
    <row r="5746" spans="6:8" x14ac:dyDescent="0.3">
      <c r="F5746" s="2">
        <v>5741</v>
      </c>
      <c r="G5746" s="12">
        <f ca="1"/>
        <v>0.59391741968479894</v>
      </c>
      <c r="H5746" s="12">
        <f ca="1"/>
        <v>100.72079532915188</v>
      </c>
    </row>
    <row r="5747" spans="6:8" x14ac:dyDescent="0.3">
      <c r="F5747" s="2">
        <v>5742</v>
      </c>
      <c r="G5747" s="12">
        <f ca="1"/>
        <v>0.95944472655194502</v>
      </c>
      <c r="H5747" s="12">
        <f ca="1"/>
        <v>105.46275692897201</v>
      </c>
    </row>
    <row r="5748" spans="6:8" x14ac:dyDescent="0.3">
      <c r="F5748" s="2">
        <v>5743</v>
      </c>
      <c r="G5748" s="12">
        <f ca="1"/>
        <v>0.36608813506856186</v>
      </c>
      <c r="H5748" s="12">
        <f ca="1"/>
        <v>98.961267237586526</v>
      </c>
    </row>
    <row r="5749" spans="6:8" x14ac:dyDescent="0.3">
      <c r="F5749" s="2">
        <v>5744</v>
      </c>
      <c r="G5749" s="12">
        <f ca="1"/>
        <v>0.74655244429512657</v>
      </c>
      <c r="H5749" s="12">
        <f ca="1"/>
        <v>102.02131081182682</v>
      </c>
    </row>
    <row r="5750" spans="6:8" x14ac:dyDescent="0.3">
      <c r="F5750" s="2">
        <v>5745</v>
      </c>
      <c r="G5750" s="12">
        <f ca="1"/>
        <v>0.66900012796981723</v>
      </c>
      <c r="H5750" s="12">
        <f ca="1"/>
        <v>101.32787864746611</v>
      </c>
    </row>
    <row r="5751" spans="6:8" x14ac:dyDescent="0.3">
      <c r="F5751" s="2">
        <v>5746</v>
      </c>
      <c r="G5751" s="12">
        <f ca="1"/>
        <v>0.56429387049769053</v>
      </c>
      <c r="H5751" s="12">
        <f ca="1"/>
        <v>100.49081416212664</v>
      </c>
    </row>
    <row r="5752" spans="6:8" x14ac:dyDescent="0.3">
      <c r="F5752" s="2">
        <v>5747</v>
      </c>
      <c r="G5752" s="12">
        <f ca="1"/>
        <v>0.44516194269408182</v>
      </c>
      <c r="H5752" s="12">
        <f ca="1"/>
        <v>99.581902116683295</v>
      </c>
    </row>
    <row r="5753" spans="6:8" x14ac:dyDescent="0.3">
      <c r="F5753" s="2">
        <v>5748</v>
      </c>
      <c r="G5753" s="12">
        <f ca="1"/>
        <v>0.15743712160929646</v>
      </c>
      <c r="H5753" s="12">
        <f ca="1"/>
        <v>96.920388891051189</v>
      </c>
    </row>
    <row r="5754" spans="6:8" x14ac:dyDescent="0.3">
      <c r="F5754" s="2">
        <v>5749</v>
      </c>
      <c r="G5754" s="12">
        <f ca="1"/>
        <v>0.98985545306424072</v>
      </c>
      <c r="H5754" s="12">
        <f ca="1"/>
        <v>107.45710320193697</v>
      </c>
    </row>
    <row r="5755" spans="6:8" x14ac:dyDescent="0.3">
      <c r="F5755" s="2">
        <v>5750</v>
      </c>
      <c r="G5755" s="12">
        <f ca="1"/>
        <v>0.63060648751024106</v>
      </c>
      <c r="H5755" s="12">
        <f ca="1"/>
        <v>101.01204469139819</v>
      </c>
    </row>
    <row r="5756" spans="6:8" x14ac:dyDescent="0.3">
      <c r="F5756" s="2">
        <v>5751</v>
      </c>
      <c r="G5756" s="12">
        <f ca="1"/>
        <v>9.2671192969682403E-2</v>
      </c>
      <c r="H5756" s="12">
        <f ca="1"/>
        <v>95.909143376877338</v>
      </c>
    </row>
    <row r="5757" spans="6:8" x14ac:dyDescent="0.3">
      <c r="F5757" s="2">
        <v>5752</v>
      </c>
      <c r="G5757" s="12">
        <f ca="1"/>
        <v>0.78771087815792962</v>
      </c>
      <c r="H5757" s="12">
        <f ca="1"/>
        <v>102.4370365956166</v>
      </c>
    </row>
    <row r="5758" spans="6:8" x14ac:dyDescent="0.3">
      <c r="F5758" s="2">
        <v>5753</v>
      </c>
      <c r="G5758" s="12">
        <f ca="1"/>
        <v>0.49405043755933953</v>
      </c>
      <c r="H5758" s="12">
        <f ca="1"/>
        <v>99.9547898515154</v>
      </c>
    </row>
    <row r="5759" spans="6:8" x14ac:dyDescent="0.3">
      <c r="F5759" s="2">
        <v>5754</v>
      </c>
      <c r="G5759" s="12">
        <f ca="1"/>
        <v>6.416025440294959E-3</v>
      </c>
      <c r="H5759" s="12">
        <f ca="1"/>
        <v>91.933631743030247</v>
      </c>
    </row>
    <row r="5760" spans="6:8" x14ac:dyDescent="0.3">
      <c r="F5760" s="2">
        <v>5755</v>
      </c>
      <c r="G5760" s="12">
        <f ca="1"/>
        <v>0.9854156472646991</v>
      </c>
      <c r="H5760" s="12">
        <f ca="1"/>
        <v>106.95984885708147</v>
      </c>
    </row>
    <row r="5761" spans="6:8" x14ac:dyDescent="0.3">
      <c r="F5761" s="2">
        <v>5756</v>
      </c>
      <c r="G5761" s="12">
        <f ca="1"/>
        <v>0.27590914982701675</v>
      </c>
      <c r="H5761" s="12">
        <f ca="1"/>
        <v>98.189410474610824</v>
      </c>
    </row>
    <row r="5762" spans="6:8" x14ac:dyDescent="0.3">
      <c r="F5762" s="2">
        <v>5757</v>
      </c>
      <c r="G5762" s="12">
        <f ca="1"/>
        <v>7.7785650898173575E-2</v>
      </c>
      <c r="H5762" s="12">
        <f ca="1"/>
        <v>95.601362133977659</v>
      </c>
    </row>
    <row r="5763" spans="6:8" x14ac:dyDescent="0.3">
      <c r="F5763" s="2">
        <v>5758</v>
      </c>
      <c r="G5763" s="12">
        <f ca="1"/>
        <v>7.2836936432600918E-2</v>
      </c>
      <c r="H5763" s="12">
        <f ca="1"/>
        <v>95.488534932705505</v>
      </c>
    </row>
    <row r="5764" spans="6:8" x14ac:dyDescent="0.3">
      <c r="F5764" s="2">
        <v>5759</v>
      </c>
      <c r="G5764" s="12">
        <f ca="1"/>
        <v>0.88821417756621024</v>
      </c>
      <c r="H5764" s="12">
        <f ca="1"/>
        <v>103.74816052574589</v>
      </c>
    </row>
    <row r="5765" spans="6:8" x14ac:dyDescent="0.3">
      <c r="F5765" s="2">
        <v>5760</v>
      </c>
      <c r="G5765" s="12">
        <f ca="1"/>
        <v>0.12182863830424173</v>
      </c>
      <c r="H5765" s="12">
        <f ca="1"/>
        <v>96.414174814660853</v>
      </c>
    </row>
    <row r="5766" spans="6:8" x14ac:dyDescent="0.3">
      <c r="F5766" s="2">
        <v>5761</v>
      </c>
      <c r="G5766" s="12">
        <f ca="1"/>
        <v>0.15162010638830892</v>
      </c>
      <c r="H5766" s="12">
        <f ca="1"/>
        <v>96.843754945738638</v>
      </c>
    </row>
    <row r="5767" spans="6:8" x14ac:dyDescent="0.3">
      <c r="F5767" s="2">
        <v>5762</v>
      </c>
      <c r="G5767" s="12">
        <f ca="1"/>
        <v>0.91732065788190065</v>
      </c>
      <c r="H5767" s="12">
        <f ca="1"/>
        <v>104.29262635436125</v>
      </c>
    </row>
    <row r="5768" spans="6:8" x14ac:dyDescent="0.3">
      <c r="F5768" s="2">
        <v>5763</v>
      </c>
      <c r="G5768" s="12">
        <f ca="1"/>
        <v>0.41664294056977602</v>
      </c>
      <c r="H5768" s="12">
        <f ca="1"/>
        <v>99.361622424229992</v>
      </c>
    </row>
    <row r="5769" spans="6:8" x14ac:dyDescent="0.3">
      <c r="F5769" s="2">
        <v>5764</v>
      </c>
      <c r="G5769" s="12">
        <f ca="1"/>
        <v>0.60896905956866276</v>
      </c>
      <c r="H5769" s="12">
        <f ca="1"/>
        <v>100.83926718863152</v>
      </c>
    </row>
    <row r="5770" spans="6:8" x14ac:dyDescent="0.3">
      <c r="F5770" s="2">
        <v>5765</v>
      </c>
      <c r="G5770" s="12">
        <f ca="1"/>
        <v>0.33737826770571377</v>
      </c>
      <c r="H5770" s="12">
        <f ca="1"/>
        <v>98.725557398674084</v>
      </c>
    </row>
    <row r="5771" spans="6:8" x14ac:dyDescent="0.3">
      <c r="F5771" s="2">
        <v>5766</v>
      </c>
      <c r="G5771" s="12">
        <f ca="1"/>
        <v>0.16737755272520327</v>
      </c>
      <c r="H5771" s="12">
        <f ca="1"/>
        <v>97.046897329026393</v>
      </c>
    </row>
    <row r="5772" spans="6:8" x14ac:dyDescent="0.3">
      <c r="F5772" s="2">
        <v>5767</v>
      </c>
      <c r="G5772" s="12">
        <f ca="1"/>
        <v>0.64991446721714397</v>
      </c>
      <c r="H5772" s="12">
        <f ca="1"/>
        <v>101.16919917883979</v>
      </c>
    </row>
    <row r="5773" spans="6:8" x14ac:dyDescent="0.3">
      <c r="F5773" s="2">
        <v>5768</v>
      </c>
      <c r="G5773" s="12">
        <f ca="1"/>
        <v>0.11471648718919858</v>
      </c>
      <c r="H5773" s="12">
        <f ca="1"/>
        <v>96.300312196453575</v>
      </c>
    </row>
    <row r="5774" spans="6:8" x14ac:dyDescent="0.3">
      <c r="F5774" s="2">
        <v>5769</v>
      </c>
      <c r="G5774" s="12">
        <f ca="1"/>
        <v>0.39605921734394589</v>
      </c>
      <c r="H5774" s="12">
        <f ca="1"/>
        <v>99.200452394458821</v>
      </c>
    </row>
    <row r="5775" spans="6:8" x14ac:dyDescent="0.3">
      <c r="F5775" s="2">
        <v>5770</v>
      </c>
      <c r="G5775" s="12">
        <f ca="1"/>
        <v>0.74976001744081389</v>
      </c>
      <c r="H5775" s="12">
        <f ca="1"/>
        <v>102.05222688094976</v>
      </c>
    </row>
    <row r="5776" spans="6:8" x14ac:dyDescent="0.3">
      <c r="F5776" s="2">
        <v>5771</v>
      </c>
      <c r="G5776" s="12">
        <f ca="1"/>
        <v>0.37697175708370501</v>
      </c>
      <c r="H5776" s="12">
        <f ca="1"/>
        <v>99.048834937341567</v>
      </c>
    </row>
    <row r="5777" spans="6:8" x14ac:dyDescent="0.3">
      <c r="F5777" s="2">
        <v>5772</v>
      </c>
      <c r="G5777" s="12">
        <f ca="1"/>
        <v>0.16570539669392681</v>
      </c>
      <c r="H5777" s="12">
        <f ca="1"/>
        <v>97.025986361292084</v>
      </c>
    </row>
    <row r="5778" spans="6:8" x14ac:dyDescent="0.3">
      <c r="F5778" s="2">
        <v>5773</v>
      </c>
      <c r="G5778" s="12">
        <f ca="1"/>
        <v>0.85488309512163596</v>
      </c>
      <c r="H5778" s="12">
        <f ca="1"/>
        <v>103.24442183944269</v>
      </c>
    </row>
    <row r="5779" spans="6:8" x14ac:dyDescent="0.3">
      <c r="F5779" s="2">
        <v>5774</v>
      </c>
      <c r="G5779" s="12">
        <f ca="1"/>
        <v>0.67682600991204844</v>
      </c>
      <c r="H5779" s="12">
        <f ca="1"/>
        <v>101.3940434374796</v>
      </c>
    </row>
    <row r="5780" spans="6:8" x14ac:dyDescent="0.3">
      <c r="F5780" s="2">
        <v>5775</v>
      </c>
      <c r="G5780" s="12">
        <f ca="1"/>
        <v>0.88593241453636695</v>
      </c>
      <c r="H5780" s="12">
        <f ca="1"/>
        <v>103.71033889537905</v>
      </c>
    </row>
    <row r="5781" spans="6:8" x14ac:dyDescent="0.3">
      <c r="F5781" s="2">
        <v>5776</v>
      </c>
      <c r="G5781" s="12">
        <f ca="1"/>
        <v>0.47321605440654646</v>
      </c>
      <c r="H5781" s="12">
        <f ca="1"/>
        <v>99.79631653840535</v>
      </c>
    </row>
    <row r="5782" spans="6:8" x14ac:dyDescent="0.3">
      <c r="F5782" s="2">
        <v>5777</v>
      </c>
      <c r="G5782" s="12">
        <f ca="1"/>
        <v>0.84179573259985174</v>
      </c>
      <c r="H5782" s="12">
        <f ca="1"/>
        <v>103.06965364418899</v>
      </c>
    </row>
    <row r="5783" spans="6:8" x14ac:dyDescent="0.3">
      <c r="F5783" s="2">
        <v>5778</v>
      </c>
      <c r="G5783" s="12">
        <f ca="1"/>
        <v>0.49985819307003343</v>
      </c>
      <c r="H5783" s="12">
        <f ca="1"/>
        <v>99.998922465341181</v>
      </c>
    </row>
    <row r="5784" spans="6:8" x14ac:dyDescent="0.3">
      <c r="F5784" s="2">
        <v>5779</v>
      </c>
      <c r="G5784" s="12">
        <f ca="1"/>
        <v>0.47219220819377128</v>
      </c>
      <c r="H5784" s="12">
        <f ca="1"/>
        <v>99.788517312133308</v>
      </c>
    </row>
    <row r="5785" spans="6:8" x14ac:dyDescent="0.3">
      <c r="F5785" s="2">
        <v>5780</v>
      </c>
      <c r="G5785" s="12">
        <f ca="1"/>
        <v>0.12958105876793491</v>
      </c>
      <c r="H5785" s="12">
        <f ca="1"/>
        <v>96.532766085542733</v>
      </c>
    </row>
    <row r="5786" spans="6:8" x14ac:dyDescent="0.3">
      <c r="F5786" s="2">
        <v>5781</v>
      </c>
      <c r="G5786" s="12">
        <f ca="1"/>
        <v>0.82772522916074198</v>
      </c>
      <c r="H5786" s="12">
        <f ca="1"/>
        <v>102.89267141159792</v>
      </c>
    </row>
    <row r="5787" spans="6:8" x14ac:dyDescent="0.3">
      <c r="F5787" s="2">
        <v>5782</v>
      </c>
      <c r="G5787" s="12">
        <f ca="1"/>
        <v>0.44968073745180703</v>
      </c>
      <c r="H5787" s="12">
        <f ca="1"/>
        <v>99.616559365947353</v>
      </c>
    </row>
    <row r="5788" spans="6:8" x14ac:dyDescent="0.3">
      <c r="F5788" s="2">
        <v>5783</v>
      </c>
      <c r="G5788" s="12">
        <f ca="1"/>
        <v>0.80260127826750161</v>
      </c>
      <c r="H5788" s="12">
        <f ca="1"/>
        <v>102.59949463171684</v>
      </c>
    </row>
    <row r="5789" spans="6:8" x14ac:dyDescent="0.3">
      <c r="F5789" s="2">
        <v>5784</v>
      </c>
      <c r="G5789" s="12">
        <f ca="1"/>
        <v>0.1613264896696327</v>
      </c>
      <c r="H5789" s="12">
        <f ca="1"/>
        <v>96.97052878285065</v>
      </c>
    </row>
    <row r="5790" spans="6:8" x14ac:dyDescent="0.3">
      <c r="F5790" s="2">
        <v>5785</v>
      </c>
      <c r="G5790" s="12">
        <f ca="1"/>
        <v>0.96756553526650846</v>
      </c>
      <c r="H5790" s="12">
        <f ca="1"/>
        <v>105.80479592047708</v>
      </c>
    </row>
    <row r="5791" spans="6:8" x14ac:dyDescent="0.3">
      <c r="F5791" s="2">
        <v>5786</v>
      </c>
      <c r="G5791" s="12">
        <f ca="1"/>
        <v>0.2396873260294623</v>
      </c>
      <c r="H5791" s="12">
        <f ca="1"/>
        <v>97.844442772571483</v>
      </c>
    </row>
    <row r="5792" spans="6:8" x14ac:dyDescent="0.3">
      <c r="F5792" s="2">
        <v>5787</v>
      </c>
      <c r="G5792" s="12">
        <f ca="1"/>
        <v>0.79918108768246654</v>
      </c>
      <c r="H5792" s="12">
        <f ca="1"/>
        <v>102.56150931859916</v>
      </c>
    </row>
    <row r="5793" spans="6:8" x14ac:dyDescent="0.3">
      <c r="F5793" s="2">
        <v>5788</v>
      </c>
      <c r="G5793" s="12">
        <f ca="1"/>
        <v>0.8395477770687314</v>
      </c>
      <c r="H5793" s="12">
        <f ca="1"/>
        <v>103.04066795257278</v>
      </c>
    </row>
    <row r="5794" spans="6:8" x14ac:dyDescent="0.3">
      <c r="F5794" s="2">
        <v>5789</v>
      </c>
      <c r="G5794" s="12">
        <f ca="1"/>
        <v>0.43245743524545732</v>
      </c>
      <c r="H5794" s="12">
        <f ca="1"/>
        <v>99.484135847564474</v>
      </c>
    </row>
    <row r="5795" spans="6:8" x14ac:dyDescent="0.3">
      <c r="F5795" s="2">
        <v>5790</v>
      </c>
      <c r="G5795" s="12">
        <f ca="1"/>
        <v>0.83686878222543459</v>
      </c>
      <c r="H5795" s="12">
        <f ca="1"/>
        <v>103.00649041326007</v>
      </c>
    </row>
    <row r="5796" spans="6:8" x14ac:dyDescent="0.3">
      <c r="F5796" s="2">
        <v>5791</v>
      </c>
      <c r="G5796" s="12">
        <f ca="1"/>
        <v>0.9453006758632243</v>
      </c>
      <c r="H5796" s="12">
        <f ca="1"/>
        <v>104.98781278286363</v>
      </c>
    </row>
    <row r="5797" spans="6:8" x14ac:dyDescent="0.3">
      <c r="F5797" s="2">
        <v>5792</v>
      </c>
      <c r="G5797" s="12">
        <f ca="1"/>
        <v>0.4240976136677499</v>
      </c>
      <c r="H5797" s="12">
        <f ca="1"/>
        <v>99.419498061668932</v>
      </c>
    </row>
    <row r="5798" spans="6:8" x14ac:dyDescent="0.3">
      <c r="F5798" s="2">
        <v>5793</v>
      </c>
      <c r="G5798" s="12">
        <f ca="1"/>
        <v>0.6928255087410673</v>
      </c>
      <c r="H5798" s="12">
        <f ca="1"/>
        <v>101.53156903548557</v>
      </c>
    </row>
    <row r="5799" spans="6:8" x14ac:dyDescent="0.3">
      <c r="F5799" s="2">
        <v>5794</v>
      </c>
      <c r="G5799" s="12">
        <f ca="1"/>
        <v>0.61680410831586396</v>
      </c>
      <c r="H5799" s="12">
        <f ca="1"/>
        <v>100.90146692569446</v>
      </c>
    </row>
    <row r="5800" spans="6:8" x14ac:dyDescent="0.3">
      <c r="F5800" s="2">
        <v>5795</v>
      </c>
      <c r="G5800" s="12">
        <f ca="1"/>
        <v>0.6816671443579756</v>
      </c>
      <c r="H5800" s="12">
        <f ca="1"/>
        <v>101.43532451324678</v>
      </c>
    </row>
    <row r="5801" spans="6:8" x14ac:dyDescent="0.3">
      <c r="F5801" s="2">
        <v>5796</v>
      </c>
      <c r="G5801" s="12">
        <f ca="1"/>
        <v>0.45916608386580404</v>
      </c>
      <c r="H5801" s="12">
        <f ca="1"/>
        <v>99.689140846781072</v>
      </c>
    </row>
    <row r="5802" spans="6:8" x14ac:dyDescent="0.3">
      <c r="F5802" s="2">
        <v>5797</v>
      </c>
      <c r="G5802" s="12">
        <f ca="1"/>
        <v>0.92153916025090488</v>
      </c>
      <c r="H5802" s="12">
        <f ca="1"/>
        <v>104.38369776232904</v>
      </c>
    </row>
    <row r="5803" spans="6:8" x14ac:dyDescent="0.3">
      <c r="F5803" s="2">
        <v>5798</v>
      </c>
      <c r="G5803" s="12">
        <f ca="1"/>
        <v>0.79591493855581663</v>
      </c>
      <c r="H5803" s="12">
        <f ca="1"/>
        <v>102.52561838562569</v>
      </c>
    </row>
    <row r="5804" spans="6:8" x14ac:dyDescent="0.3">
      <c r="F5804" s="2">
        <v>5799</v>
      </c>
      <c r="G5804" s="12">
        <f ca="1"/>
        <v>0.33103653587021031</v>
      </c>
      <c r="H5804" s="12">
        <f ca="1"/>
        <v>98.672429740410237</v>
      </c>
    </row>
    <row r="5805" spans="6:8" x14ac:dyDescent="0.3">
      <c r="F5805" s="2">
        <v>5800</v>
      </c>
      <c r="G5805" s="12">
        <f ca="1"/>
        <v>0.84677416327915855</v>
      </c>
      <c r="H5805" s="12">
        <f ca="1"/>
        <v>103.13488722423554</v>
      </c>
    </row>
    <row r="5806" spans="6:8" x14ac:dyDescent="0.3">
      <c r="F5806" s="2">
        <v>5801</v>
      </c>
      <c r="G5806" s="12">
        <f ca="1"/>
        <v>0.64822702625408546</v>
      </c>
      <c r="H5806" s="12">
        <f ca="1"/>
        <v>101.15533774838961</v>
      </c>
    </row>
    <row r="5807" spans="6:8" x14ac:dyDescent="0.3">
      <c r="F5807" s="2">
        <v>5802</v>
      </c>
      <c r="G5807" s="12">
        <f ca="1"/>
        <v>0.60181221425047737</v>
      </c>
      <c r="H5807" s="12">
        <f ca="1"/>
        <v>100.78277769450571</v>
      </c>
    </row>
    <row r="5808" spans="6:8" x14ac:dyDescent="0.3">
      <c r="F5808" s="2">
        <v>5803</v>
      </c>
      <c r="G5808" s="12">
        <f ca="1"/>
        <v>0.23334150449113</v>
      </c>
      <c r="H5808" s="12">
        <f ca="1"/>
        <v>97.781033768322857</v>
      </c>
    </row>
    <row r="5809" spans="6:8" x14ac:dyDescent="0.3">
      <c r="F5809" s="2">
        <v>5804</v>
      </c>
      <c r="G5809" s="12">
        <f ca="1"/>
        <v>4.0453900390005071E-2</v>
      </c>
      <c r="H5809" s="12">
        <f ca="1"/>
        <v>94.533355771240508</v>
      </c>
    </row>
    <row r="5810" spans="6:8" x14ac:dyDescent="0.3">
      <c r="F5810" s="2">
        <v>5805</v>
      </c>
      <c r="G5810" s="12">
        <f ca="1"/>
        <v>0.83607394875311436</v>
      </c>
      <c r="H5810" s="12">
        <f ca="1"/>
        <v>102.99642502398983</v>
      </c>
    </row>
    <row r="5811" spans="6:8" x14ac:dyDescent="0.3">
      <c r="F5811" s="2">
        <v>5806</v>
      </c>
      <c r="G5811" s="12">
        <f ca="1"/>
        <v>0.20962563962522718</v>
      </c>
      <c r="H5811" s="12">
        <f ca="1"/>
        <v>97.534443975798709</v>
      </c>
    </row>
    <row r="5812" spans="6:8" x14ac:dyDescent="0.3">
      <c r="F5812" s="2">
        <v>5807</v>
      </c>
      <c r="G5812" s="12">
        <f ca="1"/>
        <v>0.16384245033024558</v>
      </c>
      <c r="H5812" s="12">
        <f ca="1"/>
        <v>97.002517882029593</v>
      </c>
    </row>
    <row r="5813" spans="6:8" x14ac:dyDescent="0.3">
      <c r="F5813" s="2">
        <v>5808</v>
      </c>
      <c r="G5813" s="12">
        <f ca="1"/>
        <v>0.55788095630000911</v>
      </c>
      <c r="H5813" s="12">
        <f ca="1"/>
        <v>100.44146810408849</v>
      </c>
    </row>
    <row r="5814" spans="6:8" x14ac:dyDescent="0.3">
      <c r="F5814" s="2">
        <v>5809</v>
      </c>
      <c r="G5814" s="12">
        <f ca="1"/>
        <v>0.99599563677546299</v>
      </c>
      <c r="H5814" s="12">
        <f ca="1"/>
        <v>108.67609178449568</v>
      </c>
    </row>
    <row r="5815" spans="6:8" x14ac:dyDescent="0.3">
      <c r="F5815" s="2">
        <v>5810</v>
      </c>
      <c r="G5815" s="12">
        <f ca="1"/>
        <v>0.67921146441121794</v>
      </c>
      <c r="H5815" s="12">
        <f ca="1"/>
        <v>101.41435001692732</v>
      </c>
    </row>
    <row r="5816" spans="6:8" x14ac:dyDescent="0.3">
      <c r="F5816" s="2">
        <v>5811</v>
      </c>
      <c r="G5816" s="12">
        <f ca="1"/>
        <v>0.45698693756578201</v>
      </c>
      <c r="H5816" s="12">
        <f ca="1"/>
        <v>99.672484464363194</v>
      </c>
    </row>
    <row r="5817" spans="6:8" x14ac:dyDescent="0.3">
      <c r="F5817" s="2">
        <v>5812</v>
      </c>
      <c r="G5817" s="12">
        <f ca="1"/>
        <v>0.91013563595885327</v>
      </c>
      <c r="H5817" s="12">
        <f ca="1"/>
        <v>104.14572173751588</v>
      </c>
    </row>
    <row r="5818" spans="6:8" x14ac:dyDescent="0.3">
      <c r="F5818" s="2">
        <v>5813</v>
      </c>
      <c r="G5818" s="12">
        <f ca="1"/>
        <v>0.19777949485068436</v>
      </c>
      <c r="H5818" s="12">
        <f ca="1"/>
        <v>97.404755086560115</v>
      </c>
    </row>
    <row r="5819" spans="6:8" x14ac:dyDescent="0.3">
      <c r="F5819" s="2">
        <v>5814</v>
      </c>
      <c r="G5819" s="12">
        <f ca="1"/>
        <v>0.82831909343716248</v>
      </c>
      <c r="H5819" s="12">
        <f ca="1"/>
        <v>102.89993679287821</v>
      </c>
    </row>
    <row r="5820" spans="6:8" x14ac:dyDescent="0.3">
      <c r="F5820" s="2">
        <v>5815</v>
      </c>
      <c r="G5820" s="12">
        <f ca="1"/>
        <v>0.47359646630715169</v>
      </c>
      <c r="H5820" s="12">
        <f ca="1"/>
        <v>99.799213986743965</v>
      </c>
    </row>
    <row r="5821" spans="6:8" x14ac:dyDescent="0.3">
      <c r="F5821" s="2">
        <v>5816</v>
      </c>
      <c r="G5821" s="12">
        <f ca="1"/>
        <v>0.57179925170555923</v>
      </c>
      <c r="H5821" s="12">
        <f ca="1"/>
        <v>100.54874358537519</v>
      </c>
    </row>
    <row r="5822" spans="6:8" x14ac:dyDescent="0.3">
      <c r="F5822" s="2">
        <v>5817</v>
      </c>
      <c r="G5822" s="12">
        <f ca="1"/>
        <v>0.87529067339794508</v>
      </c>
      <c r="H5822" s="12">
        <f ca="1"/>
        <v>103.54112144190363</v>
      </c>
    </row>
    <row r="5823" spans="6:8" x14ac:dyDescent="0.3">
      <c r="F5823" s="2">
        <v>5818</v>
      </c>
      <c r="G5823" s="12">
        <f ca="1"/>
        <v>0.60509384112402098</v>
      </c>
      <c r="H5823" s="12">
        <f ca="1"/>
        <v>100.80864278094562</v>
      </c>
    </row>
    <row r="5824" spans="6:8" x14ac:dyDescent="0.3">
      <c r="F5824" s="2">
        <v>5819</v>
      </c>
      <c r="G5824" s="12">
        <f ca="1"/>
        <v>0.65890267217619658</v>
      </c>
      <c r="H5824" s="12">
        <f ca="1"/>
        <v>101.24347852404335</v>
      </c>
    </row>
    <row r="5825" spans="6:8" x14ac:dyDescent="0.3">
      <c r="F5825" s="2">
        <v>5820</v>
      </c>
      <c r="G5825" s="12">
        <f ca="1"/>
        <v>0.10741879496864537</v>
      </c>
      <c r="H5825" s="12">
        <f ca="1"/>
        <v>96.177782391103108</v>
      </c>
    </row>
    <row r="5826" spans="6:8" x14ac:dyDescent="0.3">
      <c r="F5826" s="2">
        <v>5821</v>
      </c>
      <c r="G5826" s="12">
        <f ca="1"/>
        <v>0.73514451035502781</v>
      </c>
      <c r="H5826" s="12">
        <f ca="1"/>
        <v>101.91307955250807</v>
      </c>
    </row>
    <row r="5827" spans="6:8" x14ac:dyDescent="0.3">
      <c r="F5827" s="2">
        <v>5822</v>
      </c>
      <c r="G5827" s="12">
        <f ca="1"/>
        <v>6.4620984583989571E-3</v>
      </c>
      <c r="H5827" s="12">
        <f ca="1"/>
        <v>91.943010741254938</v>
      </c>
    </row>
    <row r="5828" spans="6:8" x14ac:dyDescent="0.3">
      <c r="F5828" s="2">
        <v>5823</v>
      </c>
      <c r="G5828" s="12">
        <f ca="1"/>
        <v>0.98169836120038712</v>
      </c>
      <c r="H5828" s="12">
        <f ca="1"/>
        <v>106.64106632026238</v>
      </c>
    </row>
    <row r="5829" spans="6:8" x14ac:dyDescent="0.3">
      <c r="F5829" s="2">
        <v>5824</v>
      </c>
      <c r="G5829" s="12">
        <f ca="1"/>
        <v>0.69098371647919987</v>
      </c>
      <c r="H5829" s="12">
        <f ca="1"/>
        <v>101.5155733260187</v>
      </c>
    </row>
    <row r="5830" spans="6:8" x14ac:dyDescent="0.3">
      <c r="F5830" s="2">
        <v>5825</v>
      </c>
      <c r="G5830" s="12">
        <f ca="1"/>
        <v>3.9629054193971225E-2</v>
      </c>
      <c r="H5830" s="12">
        <f ca="1"/>
        <v>94.501409268322561</v>
      </c>
    </row>
    <row r="5831" spans="6:8" x14ac:dyDescent="0.3">
      <c r="F5831" s="2">
        <v>5826</v>
      </c>
      <c r="G5831" s="12">
        <f ca="1"/>
        <v>0.17959925158404677</v>
      </c>
      <c r="H5831" s="12">
        <f ca="1"/>
        <v>97.195576977300775</v>
      </c>
    </row>
    <row r="5832" spans="6:8" x14ac:dyDescent="0.3">
      <c r="F5832" s="2">
        <v>5827</v>
      </c>
      <c r="G5832" s="12">
        <f ca="1"/>
        <v>0.24978712970500583</v>
      </c>
      <c r="H5832" s="12">
        <f ca="1"/>
        <v>97.943390394890713</v>
      </c>
    </row>
    <row r="5833" spans="6:8" x14ac:dyDescent="0.3">
      <c r="F5833" s="2">
        <v>5828</v>
      </c>
      <c r="G5833" s="12">
        <f ca="1"/>
        <v>0.2561628472070403</v>
      </c>
      <c r="H5833" s="12">
        <f ca="1"/>
        <v>98.004689854649158</v>
      </c>
    </row>
    <row r="5834" spans="6:8" x14ac:dyDescent="0.3">
      <c r="F5834" s="2">
        <v>5829</v>
      </c>
      <c r="G5834" s="12">
        <f ca="1"/>
        <v>0.73559693556879213</v>
      </c>
      <c r="H5834" s="12">
        <f ca="1"/>
        <v>101.91732275299032</v>
      </c>
    </row>
    <row r="5835" spans="6:8" x14ac:dyDescent="0.3">
      <c r="F5835" s="2">
        <v>5830</v>
      </c>
      <c r="G5835" s="12">
        <f ca="1"/>
        <v>0.99869015585613607</v>
      </c>
      <c r="H5835" s="12">
        <f ca="1"/>
        <v>110.07114752545328</v>
      </c>
    </row>
    <row r="5836" spans="6:8" x14ac:dyDescent="0.3">
      <c r="F5836" s="2">
        <v>5831</v>
      </c>
      <c r="G5836" s="12">
        <f ca="1"/>
        <v>0.16980711937748239</v>
      </c>
      <c r="H5836" s="12">
        <f ca="1"/>
        <v>97.077026527466572</v>
      </c>
    </row>
    <row r="5837" spans="6:8" x14ac:dyDescent="0.3">
      <c r="F5837" s="2">
        <v>5832</v>
      </c>
      <c r="G5837" s="12">
        <f ca="1"/>
        <v>0.85927021562649841</v>
      </c>
      <c r="H5837" s="12">
        <f ca="1"/>
        <v>103.30551492093458</v>
      </c>
    </row>
    <row r="5838" spans="6:8" x14ac:dyDescent="0.3">
      <c r="F5838" s="2">
        <v>5833</v>
      </c>
      <c r="G5838" s="12">
        <f ca="1"/>
        <v>0.45282890287586675</v>
      </c>
      <c r="H5838" s="12">
        <f ca="1"/>
        <v>99.640672734451968</v>
      </c>
    </row>
    <row r="5839" spans="6:8" x14ac:dyDescent="0.3">
      <c r="F5839" s="2">
        <v>5834</v>
      </c>
      <c r="G5839" s="12">
        <f ca="1"/>
        <v>8.4995403717801787E-2</v>
      </c>
      <c r="H5839" s="12">
        <f ca="1"/>
        <v>95.755801092699983</v>
      </c>
    </row>
    <row r="5840" spans="6:8" x14ac:dyDescent="0.3">
      <c r="F5840" s="2">
        <v>5835</v>
      </c>
      <c r="G5840" s="12">
        <f ca="1"/>
        <v>0.96863731153720245</v>
      </c>
      <c r="H5840" s="12">
        <f ca="1"/>
        <v>105.85540023629407</v>
      </c>
    </row>
    <row r="5841" spans="6:8" x14ac:dyDescent="0.3">
      <c r="F5841" s="2">
        <v>5836</v>
      </c>
      <c r="G5841" s="12">
        <f ca="1"/>
        <v>0.75457495529321572</v>
      </c>
      <c r="H5841" s="12">
        <f ca="1"/>
        <v>102.09905861834834</v>
      </c>
    </row>
    <row r="5842" spans="6:8" x14ac:dyDescent="0.3">
      <c r="F5842" s="2">
        <v>5837</v>
      </c>
      <c r="G5842" s="12">
        <f ca="1"/>
        <v>0.789437139403669</v>
      </c>
      <c r="H5842" s="12">
        <f ca="1"/>
        <v>102.45549502764887</v>
      </c>
    </row>
    <row r="5843" spans="6:8" x14ac:dyDescent="0.3">
      <c r="F5843" s="2">
        <v>5838</v>
      </c>
      <c r="G5843" s="12">
        <f ca="1"/>
        <v>0.39145116615526399</v>
      </c>
      <c r="H5843" s="12">
        <f ca="1"/>
        <v>99.164058032699813</v>
      </c>
    </row>
    <row r="5844" spans="6:8" x14ac:dyDescent="0.3">
      <c r="F5844" s="2">
        <v>5839</v>
      </c>
      <c r="G5844" s="12">
        <f ca="1"/>
        <v>0.78103709432369928</v>
      </c>
      <c r="H5844" s="12">
        <f ca="1"/>
        <v>102.36653690134611</v>
      </c>
    </row>
    <row r="5845" spans="6:8" x14ac:dyDescent="0.3">
      <c r="F5845" s="2">
        <v>5840</v>
      </c>
      <c r="G5845" s="12">
        <f ca="1"/>
        <v>0.66018149565558049</v>
      </c>
      <c r="H5845" s="12">
        <f ca="1"/>
        <v>101.25411010907978</v>
      </c>
    </row>
    <row r="5846" spans="6:8" x14ac:dyDescent="0.3">
      <c r="F5846" s="2">
        <v>5841</v>
      </c>
      <c r="G5846" s="12">
        <f ca="1"/>
        <v>0.86257925811976555</v>
      </c>
      <c r="H5846" s="12">
        <f ca="1"/>
        <v>103.35251022734211</v>
      </c>
    </row>
    <row r="5847" spans="6:8" x14ac:dyDescent="0.3">
      <c r="F5847" s="2">
        <v>5842</v>
      </c>
      <c r="G5847" s="12">
        <f ca="1"/>
        <v>0.74268301537590542</v>
      </c>
      <c r="H5847" s="12">
        <f ca="1"/>
        <v>101.98430490597391</v>
      </c>
    </row>
    <row r="5848" spans="6:8" x14ac:dyDescent="0.3">
      <c r="F5848" s="2">
        <v>5843</v>
      </c>
      <c r="G5848" s="12">
        <f ca="1"/>
        <v>0.76183723215632071</v>
      </c>
      <c r="H5848" s="12">
        <f ca="1"/>
        <v>102.17070057204535</v>
      </c>
    </row>
    <row r="5849" spans="6:8" x14ac:dyDescent="0.3">
      <c r="F5849" s="2">
        <v>5844</v>
      </c>
      <c r="G5849" s="12">
        <f ca="1"/>
        <v>0.92425782131584122</v>
      </c>
      <c r="H5849" s="12">
        <f ca="1"/>
        <v>104.44450175937386</v>
      </c>
    </row>
    <row r="5850" spans="6:8" x14ac:dyDescent="0.3">
      <c r="F5850" s="2">
        <v>5845</v>
      </c>
      <c r="G5850" s="12">
        <f ca="1"/>
        <v>0.97258779544187601</v>
      </c>
      <c r="H5850" s="12">
        <f ca="1"/>
        <v>106.05612938614416</v>
      </c>
    </row>
    <row r="5851" spans="6:8" x14ac:dyDescent="0.3">
      <c r="F5851" s="2">
        <v>5846</v>
      </c>
      <c r="G5851" s="12">
        <f ca="1"/>
        <v>0.43752050646162632</v>
      </c>
      <c r="H5851" s="12">
        <f ca="1"/>
        <v>99.523160515857001</v>
      </c>
    </row>
    <row r="5852" spans="6:8" x14ac:dyDescent="0.3">
      <c r="F5852" s="2">
        <v>5847</v>
      </c>
      <c r="G5852" s="12">
        <f ca="1"/>
        <v>0.37770496528840902</v>
      </c>
      <c r="H5852" s="12">
        <f ca="1"/>
        <v>99.054703235835078</v>
      </c>
    </row>
    <row r="5853" spans="6:8" x14ac:dyDescent="0.3">
      <c r="F5853" s="2">
        <v>5848</v>
      </c>
      <c r="G5853" s="12">
        <f ca="1"/>
        <v>0.98314179672558244</v>
      </c>
      <c r="H5853" s="12">
        <f ca="1"/>
        <v>106.7571700401819</v>
      </c>
    </row>
    <row r="5854" spans="6:8" x14ac:dyDescent="0.3">
      <c r="F5854" s="2">
        <v>5849</v>
      </c>
      <c r="G5854" s="12">
        <f ca="1"/>
        <v>0.94228516736964374</v>
      </c>
      <c r="H5854" s="12">
        <f ca="1"/>
        <v>104.90030133984156</v>
      </c>
    </row>
    <row r="5855" spans="6:8" x14ac:dyDescent="0.3">
      <c r="F5855" s="2">
        <v>5850</v>
      </c>
      <c r="G5855" s="12">
        <f ca="1"/>
        <v>0.94682574941180908</v>
      </c>
      <c r="H5855" s="12">
        <f ca="1"/>
        <v>105.0336243403121</v>
      </c>
    </row>
    <row r="5856" spans="6:8" x14ac:dyDescent="0.3">
      <c r="F5856" s="2">
        <v>5851</v>
      </c>
      <c r="G5856" s="12">
        <f ca="1"/>
        <v>0.85779284580133663</v>
      </c>
      <c r="H5856" s="12">
        <f ca="1"/>
        <v>103.28479071622141</v>
      </c>
    </row>
    <row r="5857" spans="6:8" x14ac:dyDescent="0.3">
      <c r="F5857" s="2">
        <v>5852</v>
      </c>
      <c r="G5857" s="12">
        <f ca="1"/>
        <v>0.19420988812965234</v>
      </c>
      <c r="H5857" s="12">
        <f ca="1"/>
        <v>97.364706401517381</v>
      </c>
    </row>
    <row r="5858" spans="6:8" x14ac:dyDescent="0.3">
      <c r="F5858" s="2">
        <v>5853</v>
      </c>
      <c r="G5858" s="12">
        <f ca="1"/>
        <v>0.37233956520340894</v>
      </c>
      <c r="H5858" s="12">
        <f ca="1"/>
        <v>99.011672290628908</v>
      </c>
    </row>
    <row r="5859" spans="6:8" x14ac:dyDescent="0.3">
      <c r="F5859" s="2">
        <v>5854</v>
      </c>
      <c r="G5859" s="12">
        <f ca="1"/>
        <v>0.76091484343770044</v>
      </c>
      <c r="H5859" s="12">
        <f ca="1"/>
        <v>102.16153182921421</v>
      </c>
    </row>
    <row r="5860" spans="6:8" x14ac:dyDescent="0.3">
      <c r="F5860" s="2">
        <v>5855</v>
      </c>
      <c r="G5860" s="12">
        <f ca="1"/>
        <v>0.75374933820314083</v>
      </c>
      <c r="H5860" s="12">
        <f ca="1"/>
        <v>102.0909915123792</v>
      </c>
    </row>
    <row r="5861" spans="6:8" x14ac:dyDescent="0.3">
      <c r="F5861" s="2">
        <v>5856</v>
      </c>
      <c r="G5861" s="12">
        <f ca="1"/>
        <v>0.58102500437475779</v>
      </c>
      <c r="H5861" s="12">
        <f ca="1"/>
        <v>100.62024675129331</v>
      </c>
    </row>
    <row r="5862" spans="6:8" x14ac:dyDescent="0.3">
      <c r="F5862" s="2">
        <v>5857</v>
      </c>
      <c r="G5862" s="12">
        <f ca="1"/>
        <v>0.8980567032228941</v>
      </c>
      <c r="H5862" s="12">
        <f ca="1"/>
        <v>103.91840890284394</v>
      </c>
    </row>
    <row r="5863" spans="6:8" x14ac:dyDescent="0.3">
      <c r="F5863" s="2">
        <v>5858</v>
      </c>
      <c r="G5863" s="12">
        <f ca="1"/>
        <v>0.33260463440663313</v>
      </c>
      <c r="H5863" s="12">
        <f ca="1"/>
        <v>98.685605867230251</v>
      </c>
    </row>
    <row r="5864" spans="6:8" x14ac:dyDescent="0.3">
      <c r="F5864" s="2">
        <v>5859</v>
      </c>
      <c r="G5864" s="12">
        <f ca="1"/>
        <v>0.5303653632630676</v>
      </c>
      <c r="H5864" s="12">
        <f ca="1"/>
        <v>100.23097180864387</v>
      </c>
    </row>
    <row r="5865" spans="6:8" x14ac:dyDescent="0.3">
      <c r="F5865" s="2">
        <v>5860</v>
      </c>
      <c r="G5865" s="12">
        <f ca="1"/>
        <v>0.81150719116593284</v>
      </c>
      <c r="H5865" s="12">
        <f ca="1"/>
        <v>102.70044267111015</v>
      </c>
    </row>
    <row r="5866" spans="6:8" x14ac:dyDescent="0.3">
      <c r="F5866" s="2">
        <v>5861</v>
      </c>
      <c r="G5866" s="12">
        <f ca="1"/>
        <v>0.19456724926885238</v>
      </c>
      <c r="H5866" s="12">
        <f ca="1"/>
        <v>97.368737067769274</v>
      </c>
    </row>
    <row r="5867" spans="6:8" x14ac:dyDescent="0.3">
      <c r="F5867" s="2">
        <v>5862</v>
      </c>
      <c r="G5867" s="12">
        <f ca="1"/>
        <v>0.57254990786817483</v>
      </c>
      <c r="H5867" s="12">
        <f ca="1"/>
        <v>100.55454879315349</v>
      </c>
    </row>
    <row r="5868" spans="6:8" x14ac:dyDescent="0.3">
      <c r="F5868" s="2">
        <v>5863</v>
      </c>
      <c r="G5868" s="12">
        <f ca="1"/>
        <v>0.66620608893422872</v>
      </c>
      <c r="H5868" s="12">
        <f ca="1"/>
        <v>101.30441855624932</v>
      </c>
    </row>
    <row r="5869" spans="6:8" x14ac:dyDescent="0.3">
      <c r="F5869" s="2">
        <v>5864</v>
      </c>
      <c r="G5869" s="12">
        <f ca="1"/>
        <v>0.64646328892484073</v>
      </c>
      <c r="H5869" s="12">
        <f ca="1"/>
        <v>101.14087682036995</v>
      </c>
    </row>
    <row r="5870" spans="6:8" x14ac:dyDescent="0.3">
      <c r="F5870" s="2">
        <v>5865</v>
      </c>
      <c r="G5870" s="12">
        <f ca="1"/>
        <v>0.22875310873989418</v>
      </c>
      <c r="H5870" s="12">
        <f ca="1"/>
        <v>97.734549788189796</v>
      </c>
    </row>
    <row r="5871" spans="6:8" x14ac:dyDescent="0.3">
      <c r="F5871" s="2">
        <v>5866</v>
      </c>
      <c r="G5871" s="12">
        <f ca="1"/>
        <v>0.7271056368312947</v>
      </c>
      <c r="H5871" s="12">
        <f ca="1"/>
        <v>101.83832344628951</v>
      </c>
    </row>
    <row r="5872" spans="6:8" x14ac:dyDescent="0.3">
      <c r="F5872" s="2">
        <v>5867</v>
      </c>
      <c r="G5872" s="12">
        <f ca="1"/>
        <v>0.70802056244298961</v>
      </c>
      <c r="H5872" s="12">
        <f ca="1"/>
        <v>101.66532077993379</v>
      </c>
    </row>
    <row r="5873" spans="6:8" x14ac:dyDescent="0.3">
      <c r="F5873" s="2">
        <v>5868</v>
      </c>
      <c r="G5873" s="12">
        <f ca="1"/>
        <v>0.29168732341100734</v>
      </c>
      <c r="H5873" s="12">
        <f ca="1"/>
        <v>98.33207516029546</v>
      </c>
    </row>
    <row r="5874" spans="6:8" x14ac:dyDescent="0.3">
      <c r="F5874" s="2">
        <v>5869</v>
      </c>
      <c r="G5874" s="12">
        <f ca="1"/>
        <v>0.5594275686363821</v>
      </c>
      <c r="H5874" s="12">
        <f ca="1"/>
        <v>100.45335707440503</v>
      </c>
    </row>
    <row r="5875" spans="6:8" x14ac:dyDescent="0.3">
      <c r="F5875" s="2">
        <v>5870</v>
      </c>
      <c r="G5875" s="12">
        <f ca="1"/>
        <v>0.62278331593018299</v>
      </c>
      <c r="H5875" s="12">
        <f ca="1"/>
        <v>100.94920434845473</v>
      </c>
    </row>
    <row r="5876" spans="6:8" x14ac:dyDescent="0.3">
      <c r="F5876" s="2">
        <v>5871</v>
      </c>
      <c r="G5876" s="12">
        <f ca="1"/>
        <v>0.19654247560796478</v>
      </c>
      <c r="H5876" s="12">
        <f ca="1"/>
        <v>97.390929707037841</v>
      </c>
    </row>
    <row r="5877" spans="6:8" x14ac:dyDescent="0.3">
      <c r="F5877" s="2">
        <v>5872</v>
      </c>
      <c r="G5877" s="12">
        <f ca="1"/>
        <v>0.33976687888150714</v>
      </c>
      <c r="H5877" s="12">
        <f ca="1"/>
        <v>98.745460357846383</v>
      </c>
    </row>
    <row r="5878" spans="6:8" x14ac:dyDescent="0.3">
      <c r="F5878" s="2">
        <v>5873</v>
      </c>
      <c r="G5878" s="12">
        <f ca="1"/>
        <v>0.84437444479073043</v>
      </c>
      <c r="H5878" s="12">
        <f ca="1"/>
        <v>103.10326046195055</v>
      </c>
    </row>
    <row r="5879" spans="6:8" x14ac:dyDescent="0.3">
      <c r="F5879" s="2">
        <v>5874</v>
      </c>
      <c r="G5879" s="12">
        <f ca="1"/>
        <v>0.31728705062500628</v>
      </c>
      <c r="H5879" s="12">
        <f ca="1"/>
        <v>98.555721072392345</v>
      </c>
    </row>
    <row r="5880" spans="6:8" x14ac:dyDescent="0.3">
      <c r="F5880" s="2">
        <v>5875</v>
      </c>
      <c r="G5880" s="12">
        <f ca="1"/>
        <v>0.12475457189706507</v>
      </c>
      <c r="H5880" s="12">
        <f ca="1"/>
        <v>96.459574533137129</v>
      </c>
    </row>
    <row r="5881" spans="6:8" x14ac:dyDescent="0.3">
      <c r="F5881" s="2">
        <v>5876</v>
      </c>
      <c r="G5881" s="12">
        <f ca="1"/>
        <v>0.55758306446043115</v>
      </c>
      <c r="H5881" s="12">
        <f ca="1"/>
        <v>100.43917901297037</v>
      </c>
    </row>
    <row r="5882" spans="6:8" x14ac:dyDescent="0.3">
      <c r="F5882" s="2">
        <v>5877</v>
      </c>
      <c r="G5882" s="12">
        <f ca="1"/>
        <v>0.91674990874865259</v>
      </c>
      <c r="H5882" s="12">
        <f ca="1"/>
        <v>104.28059267610749</v>
      </c>
    </row>
    <row r="5883" spans="6:8" x14ac:dyDescent="0.3">
      <c r="F5883" s="2">
        <v>5878</v>
      </c>
      <c r="G5883" s="12">
        <f ca="1"/>
        <v>0.57538805162692652</v>
      </c>
      <c r="H5883" s="12">
        <f ca="1"/>
        <v>100.57651734127805</v>
      </c>
    </row>
    <row r="5884" spans="6:8" x14ac:dyDescent="0.3">
      <c r="F5884" s="2">
        <v>5879</v>
      </c>
      <c r="G5884" s="12">
        <f ca="1"/>
        <v>0.50145085612452545</v>
      </c>
      <c r="H5884" s="12">
        <f ca="1"/>
        <v>100.01102450627616</v>
      </c>
    </row>
    <row r="5885" spans="6:8" x14ac:dyDescent="0.3">
      <c r="F5885" s="2">
        <v>5880</v>
      </c>
      <c r="G5885" s="12">
        <f ca="1"/>
        <v>0.64563860006361651</v>
      </c>
      <c r="H5885" s="12">
        <f ca="1"/>
        <v>101.13412460193805</v>
      </c>
    </row>
    <row r="5886" spans="6:8" x14ac:dyDescent="0.3">
      <c r="F5886" s="2">
        <v>5881</v>
      </c>
      <c r="G5886" s="12">
        <f ca="1"/>
        <v>0.45420763270893705</v>
      </c>
      <c r="H5886" s="12">
        <f ca="1"/>
        <v>99.651225413221212</v>
      </c>
    </row>
    <row r="5887" spans="6:8" x14ac:dyDescent="0.3">
      <c r="F5887" s="2">
        <v>5882</v>
      </c>
      <c r="G5887" s="12">
        <f ca="1"/>
        <v>0.90753681163392086</v>
      </c>
      <c r="H5887" s="12">
        <f ca="1"/>
        <v>104.09487723647547</v>
      </c>
    </row>
    <row r="5888" spans="6:8" x14ac:dyDescent="0.3">
      <c r="F5888" s="2">
        <v>5883</v>
      </c>
      <c r="G5888" s="12">
        <f ca="1"/>
        <v>0.97792577738376063</v>
      </c>
      <c r="H5888" s="12">
        <f ca="1"/>
        <v>106.37274161383385</v>
      </c>
    </row>
    <row r="5889" spans="6:8" x14ac:dyDescent="0.3">
      <c r="F5889" s="2">
        <v>5884</v>
      </c>
      <c r="G5889" s="12">
        <f ca="1"/>
        <v>0.37832473103232434</v>
      </c>
      <c r="H5889" s="12">
        <f ca="1"/>
        <v>99.059660661736174</v>
      </c>
    </row>
    <row r="5890" spans="6:8" x14ac:dyDescent="0.3">
      <c r="F5890" s="2">
        <v>5885</v>
      </c>
      <c r="G5890" s="12">
        <f ca="1"/>
        <v>0.7586039568111147</v>
      </c>
      <c r="H5890" s="12">
        <f ca="1"/>
        <v>102.13865092479058</v>
      </c>
    </row>
    <row r="5891" spans="6:8" x14ac:dyDescent="0.3">
      <c r="F5891" s="2">
        <v>5886</v>
      </c>
      <c r="G5891" s="12">
        <f ca="1"/>
        <v>7.1295121038146281E-2</v>
      </c>
      <c r="H5891" s="12">
        <f ca="1"/>
        <v>95.452110500071399</v>
      </c>
    </row>
    <row r="5892" spans="6:8" x14ac:dyDescent="0.3">
      <c r="F5892" s="2">
        <v>5887</v>
      </c>
      <c r="G5892" s="12">
        <f ca="1"/>
        <v>0.68592711147227359</v>
      </c>
      <c r="H5892" s="12">
        <f ca="1"/>
        <v>101.47188303952117</v>
      </c>
    </row>
    <row r="5893" spans="6:8" x14ac:dyDescent="0.3">
      <c r="F5893" s="2">
        <v>5888</v>
      </c>
      <c r="G5893" s="12">
        <f ca="1"/>
        <v>0.82081318220677946</v>
      </c>
      <c r="H5893" s="12">
        <f ca="1"/>
        <v>102.80932726769807</v>
      </c>
    </row>
    <row r="5894" spans="6:8" x14ac:dyDescent="0.3">
      <c r="F5894" s="2">
        <v>5889</v>
      </c>
      <c r="G5894" s="12">
        <f ca="1"/>
        <v>0.21891693648811472</v>
      </c>
      <c r="H5894" s="12">
        <f ca="1"/>
        <v>97.632982048074396</v>
      </c>
    </row>
    <row r="5895" spans="6:8" x14ac:dyDescent="0.3">
      <c r="F5895" s="2">
        <v>5890</v>
      </c>
      <c r="G5895" s="12">
        <f ca="1"/>
        <v>0.38170069401022433</v>
      </c>
      <c r="H5895" s="12">
        <f ca="1"/>
        <v>99.086618236752244</v>
      </c>
    </row>
    <row r="5896" spans="6:8" x14ac:dyDescent="0.3">
      <c r="F5896" s="2">
        <v>5891</v>
      </c>
      <c r="G5896" s="12">
        <f ca="1"/>
        <v>0.18146750242824639</v>
      </c>
      <c r="H5896" s="12">
        <f ca="1"/>
        <v>97.217698643746402</v>
      </c>
    </row>
    <row r="5897" spans="6:8" x14ac:dyDescent="0.3">
      <c r="F5897" s="2">
        <v>5892</v>
      </c>
      <c r="G5897" s="12">
        <f ca="1"/>
        <v>7.9669031910911681E-2</v>
      </c>
      <c r="H5897" s="12">
        <f ca="1"/>
        <v>95.642779631241027</v>
      </c>
    </row>
    <row r="5898" spans="6:8" x14ac:dyDescent="0.3">
      <c r="F5898" s="2">
        <v>5893</v>
      </c>
      <c r="G5898" s="12">
        <f ca="1"/>
        <v>0.51290655382375294</v>
      </c>
      <c r="H5898" s="12">
        <f ca="1"/>
        <v>100.09808998757296</v>
      </c>
    </row>
    <row r="5899" spans="6:8" x14ac:dyDescent="0.3">
      <c r="F5899" s="2">
        <v>5894</v>
      </c>
      <c r="G5899" s="12">
        <f ca="1"/>
        <v>0.1860330932608123</v>
      </c>
      <c r="H5899" s="12">
        <f ca="1"/>
        <v>97.271129613178957</v>
      </c>
    </row>
    <row r="5900" spans="6:8" x14ac:dyDescent="0.3">
      <c r="F5900" s="2">
        <v>5895</v>
      </c>
      <c r="G5900" s="12">
        <f ca="1"/>
        <v>0.70118695858882463</v>
      </c>
      <c r="H5900" s="12">
        <f ca="1"/>
        <v>101.6047636439756</v>
      </c>
    </row>
    <row r="5901" spans="6:8" x14ac:dyDescent="0.3">
      <c r="F5901" s="2">
        <v>5896</v>
      </c>
      <c r="G5901" s="12">
        <f ca="1"/>
        <v>0.30401084032966907</v>
      </c>
      <c r="H5901" s="12">
        <f ca="1"/>
        <v>98.440849673207936</v>
      </c>
    </row>
    <row r="5902" spans="6:8" x14ac:dyDescent="0.3">
      <c r="F5902" s="2">
        <v>5897</v>
      </c>
      <c r="G5902" s="12">
        <f ca="1"/>
        <v>0.43374831640387224</v>
      </c>
      <c r="H5902" s="12">
        <f ca="1"/>
        <v>99.494093937232279</v>
      </c>
    </row>
    <row r="5903" spans="6:8" x14ac:dyDescent="0.3">
      <c r="F5903" s="2">
        <v>5898</v>
      </c>
      <c r="G5903" s="12">
        <f ca="1"/>
        <v>0.36177470323020144</v>
      </c>
      <c r="H5903" s="12">
        <f ca="1"/>
        <v>98.926311020672728</v>
      </c>
    </row>
    <row r="5904" spans="6:8" x14ac:dyDescent="0.3">
      <c r="F5904" s="2">
        <v>5899</v>
      </c>
      <c r="G5904" s="12">
        <f ca="1"/>
        <v>0.64089742999887145</v>
      </c>
      <c r="H5904" s="12">
        <f ca="1"/>
        <v>101.09541975202347</v>
      </c>
    </row>
    <row r="5905" spans="6:8" x14ac:dyDescent="0.3">
      <c r="F5905" s="2">
        <v>5900</v>
      </c>
      <c r="G5905" s="12">
        <f ca="1"/>
        <v>0.7956966493435409</v>
      </c>
      <c r="H5905" s="12">
        <f ca="1"/>
        <v>102.52323270046472</v>
      </c>
    </row>
    <row r="5906" spans="6:8" x14ac:dyDescent="0.3">
      <c r="F5906" s="2">
        <v>5901</v>
      </c>
      <c r="G5906" s="12">
        <f ca="1"/>
        <v>0.77568331641282584</v>
      </c>
      <c r="H5906" s="12">
        <f ca="1"/>
        <v>102.3109269507882</v>
      </c>
    </row>
    <row r="5907" spans="6:8" x14ac:dyDescent="0.3">
      <c r="F5907" s="2">
        <v>5902</v>
      </c>
      <c r="G5907" s="12">
        <f ca="1"/>
        <v>0.20944067784029019</v>
      </c>
      <c r="H5907" s="12">
        <f ca="1"/>
        <v>97.532455104674099</v>
      </c>
    </row>
    <row r="5908" spans="6:8" x14ac:dyDescent="0.3">
      <c r="F5908" s="2">
        <v>5903</v>
      </c>
      <c r="G5908" s="12">
        <f ca="1"/>
        <v>0.37218897362358216</v>
      </c>
      <c r="H5908" s="12">
        <f ca="1"/>
        <v>99.010461529207944</v>
      </c>
    </row>
    <row r="5909" spans="6:8" x14ac:dyDescent="0.3">
      <c r="F5909" s="2">
        <v>5904</v>
      </c>
      <c r="G5909" s="12">
        <f ca="1"/>
        <v>5.6735989717505486E-2</v>
      </c>
      <c r="H5909" s="12">
        <f ca="1"/>
        <v>95.071721067113444</v>
      </c>
    </row>
    <row r="5910" spans="6:8" x14ac:dyDescent="0.3">
      <c r="F5910" s="2">
        <v>5905</v>
      </c>
      <c r="G5910" s="12">
        <f ca="1"/>
        <v>0.1032989487802527</v>
      </c>
      <c r="H5910" s="12">
        <f ca="1"/>
        <v>96.105770745441177</v>
      </c>
    </row>
    <row r="5911" spans="6:8" x14ac:dyDescent="0.3">
      <c r="F5911" s="2">
        <v>5906</v>
      </c>
      <c r="G5911" s="12">
        <f ca="1"/>
        <v>0.30268442263964235</v>
      </c>
      <c r="H5911" s="12">
        <f ca="1"/>
        <v>98.429245343703229</v>
      </c>
    </row>
    <row r="5912" spans="6:8" x14ac:dyDescent="0.3">
      <c r="F5912" s="2">
        <v>5907</v>
      </c>
      <c r="G5912" s="12">
        <f ca="1"/>
        <v>0.83701737979956237</v>
      </c>
      <c r="H5912" s="12">
        <f ca="1"/>
        <v>103.00837593862049</v>
      </c>
    </row>
    <row r="5913" spans="6:8" x14ac:dyDescent="0.3">
      <c r="F5913" s="2">
        <v>5908</v>
      </c>
      <c r="G5913" s="12">
        <f ca="1"/>
        <v>0.37337088191769441</v>
      </c>
      <c r="H5913" s="12">
        <f ca="1"/>
        <v>99.019959639386329</v>
      </c>
    </row>
    <row r="5914" spans="6:8" x14ac:dyDescent="0.3">
      <c r="F5914" s="2">
        <v>5909</v>
      </c>
      <c r="G5914" s="12">
        <f ca="1"/>
        <v>0.53940518077848143</v>
      </c>
      <c r="H5914" s="12">
        <f ca="1"/>
        <v>100.299944009616</v>
      </c>
    </row>
    <row r="5915" spans="6:8" x14ac:dyDescent="0.3">
      <c r="F5915" s="2">
        <v>5910</v>
      </c>
      <c r="G5915" s="12">
        <f ca="1"/>
        <v>0.14676506734962413</v>
      </c>
      <c r="H5915" s="12">
        <f ca="1"/>
        <v>96.778187546071536</v>
      </c>
    </row>
    <row r="5916" spans="6:8" x14ac:dyDescent="0.3">
      <c r="F5916" s="2">
        <v>5911</v>
      </c>
      <c r="G5916" s="12">
        <f ca="1"/>
        <v>0.22129221406716049</v>
      </c>
      <c r="H5916" s="12">
        <f ca="1"/>
        <v>97.657758178930649</v>
      </c>
    </row>
    <row r="5917" spans="6:8" x14ac:dyDescent="0.3">
      <c r="F5917" s="2">
        <v>5912</v>
      </c>
      <c r="G5917" s="12">
        <f ca="1"/>
        <v>0.24152151110366749</v>
      </c>
      <c r="H5917" s="12">
        <f ca="1"/>
        <v>97.862587740976807</v>
      </c>
    </row>
    <row r="5918" spans="6:8" x14ac:dyDescent="0.3">
      <c r="F5918" s="2">
        <v>5913</v>
      </c>
      <c r="G5918" s="12">
        <f ca="1"/>
        <v>0.30438464475787796</v>
      </c>
      <c r="H5918" s="12">
        <f ca="1"/>
        <v>98.444115604460137</v>
      </c>
    </row>
    <row r="5919" spans="6:8" x14ac:dyDescent="0.3">
      <c r="F5919" s="2">
        <v>5914</v>
      </c>
      <c r="G5919" s="12">
        <f ca="1"/>
        <v>0.565007791240562</v>
      </c>
      <c r="H5919" s="12">
        <f ca="1"/>
        <v>100.49631593811542</v>
      </c>
    </row>
    <row r="5920" spans="6:8" x14ac:dyDescent="0.3">
      <c r="F5920" s="2">
        <v>5915</v>
      </c>
      <c r="G5920" s="12">
        <f ca="1"/>
        <v>0.9056314771760523</v>
      </c>
      <c r="H5920" s="12">
        <f ca="1"/>
        <v>104.05831046837805</v>
      </c>
    </row>
    <row r="5921" spans="6:8" x14ac:dyDescent="0.3">
      <c r="F5921" s="2">
        <v>5916</v>
      </c>
      <c r="G5921" s="12">
        <f ca="1"/>
        <v>0.4620829851185797</v>
      </c>
      <c r="H5921" s="12">
        <f ca="1"/>
        <v>99.711420774960857</v>
      </c>
    </row>
    <row r="5922" spans="6:8" x14ac:dyDescent="0.3">
      <c r="F5922" s="2">
        <v>5917</v>
      </c>
      <c r="G5922" s="12">
        <f ca="1"/>
        <v>0.15900492956048118</v>
      </c>
      <c r="H5922" s="12">
        <f ca="1"/>
        <v>96.940702987196985</v>
      </c>
    </row>
    <row r="5923" spans="6:8" x14ac:dyDescent="0.3">
      <c r="F5923" s="2">
        <v>5918</v>
      </c>
      <c r="G5923" s="12">
        <f ca="1"/>
        <v>0.21813222099124863</v>
      </c>
      <c r="H5923" s="12">
        <f ca="1"/>
        <v>97.624760735042074</v>
      </c>
    </row>
    <row r="5924" spans="6:8" x14ac:dyDescent="0.3">
      <c r="F5924" s="2">
        <v>5919</v>
      </c>
      <c r="G5924" s="12">
        <f ca="1"/>
        <v>0.26053296400112558</v>
      </c>
      <c r="H5924" s="12">
        <f ca="1"/>
        <v>98.046218075076595</v>
      </c>
    </row>
    <row r="5925" spans="6:8" x14ac:dyDescent="0.3">
      <c r="F5925" s="2">
        <v>5920</v>
      </c>
      <c r="G5925" s="12">
        <f ca="1"/>
        <v>5.9951062076465389E-2</v>
      </c>
      <c r="H5925" s="12">
        <f ca="1"/>
        <v>95.16215757225558</v>
      </c>
    </row>
    <row r="5926" spans="6:8" x14ac:dyDescent="0.3">
      <c r="F5926" s="2">
        <v>5921</v>
      </c>
      <c r="G5926" s="12">
        <f ca="1"/>
        <v>0.49974219540803411</v>
      </c>
      <c r="H5926" s="12">
        <f ca="1"/>
        <v>99.998041044979573</v>
      </c>
    </row>
    <row r="5927" spans="6:8" x14ac:dyDescent="0.3">
      <c r="F5927" s="2">
        <v>5922</v>
      </c>
      <c r="G5927" s="12">
        <f ca="1"/>
        <v>0.24304626595691281</v>
      </c>
      <c r="H5927" s="12">
        <f ca="1"/>
        <v>97.877611116322143</v>
      </c>
    </row>
    <row r="5928" spans="6:8" x14ac:dyDescent="0.3">
      <c r="F5928" s="2">
        <v>5923</v>
      </c>
      <c r="G5928" s="12">
        <f ca="1"/>
        <v>0.47153643492202346</v>
      </c>
      <c r="H5928" s="12">
        <f ca="1"/>
        <v>99.783521130722264</v>
      </c>
    </row>
    <row r="5929" spans="6:8" x14ac:dyDescent="0.3">
      <c r="F5929" s="2">
        <v>5924</v>
      </c>
      <c r="G5929" s="12">
        <f ca="1"/>
        <v>0.9140815108607796</v>
      </c>
      <c r="H5929" s="12">
        <f ca="1"/>
        <v>104.22519082395107</v>
      </c>
    </row>
    <row r="5930" spans="6:8" x14ac:dyDescent="0.3">
      <c r="F5930" s="2">
        <v>5925</v>
      </c>
      <c r="G5930" s="12">
        <f ca="1"/>
        <v>0.77721006624113897</v>
      </c>
      <c r="H5930" s="12">
        <f ca="1"/>
        <v>102.3267024735659</v>
      </c>
    </row>
    <row r="5931" spans="6:8" x14ac:dyDescent="0.3">
      <c r="F5931" s="2">
        <v>5926</v>
      </c>
      <c r="G5931" s="12">
        <f ca="1"/>
        <v>0.36498854016578131</v>
      </c>
      <c r="H5931" s="12">
        <f ca="1"/>
        <v>98.952370144038767</v>
      </c>
    </row>
    <row r="5932" spans="6:8" x14ac:dyDescent="0.3">
      <c r="F5932" s="2">
        <v>5927</v>
      </c>
      <c r="G5932" s="12">
        <f ca="1"/>
        <v>6.7000587111945453E-2</v>
      </c>
      <c r="H5932" s="12">
        <f ca="1"/>
        <v>95.347145458219217</v>
      </c>
    </row>
    <row r="5933" spans="6:8" x14ac:dyDescent="0.3">
      <c r="F5933" s="2">
        <v>5928</v>
      </c>
      <c r="G5933" s="12">
        <f ca="1"/>
        <v>0.73798644011730374</v>
      </c>
      <c r="H5933" s="12">
        <f ca="1"/>
        <v>101.93979901405757</v>
      </c>
    </row>
    <row r="5934" spans="6:8" x14ac:dyDescent="0.3">
      <c r="F5934" s="2">
        <v>5929</v>
      </c>
      <c r="G5934" s="12">
        <f ca="1"/>
        <v>0.81556535538235164</v>
      </c>
      <c r="H5934" s="12">
        <f ca="1"/>
        <v>102.74747717185213</v>
      </c>
    </row>
    <row r="5935" spans="6:8" x14ac:dyDescent="0.3">
      <c r="F5935" s="2">
        <v>5930</v>
      </c>
      <c r="G5935" s="12">
        <f ca="1"/>
        <v>0.92320898129634466</v>
      </c>
      <c r="H5935" s="12">
        <f ca="1"/>
        <v>104.42083821738322</v>
      </c>
    </row>
    <row r="5936" spans="6:8" x14ac:dyDescent="0.3">
      <c r="F5936" s="2">
        <v>5931</v>
      </c>
      <c r="G5936" s="12">
        <f ca="1"/>
        <v>0.32979328717055578</v>
      </c>
      <c r="H5936" s="12">
        <f ca="1"/>
        <v>98.661964375912561</v>
      </c>
    </row>
    <row r="5937" spans="6:8" x14ac:dyDescent="0.3">
      <c r="F5937" s="2">
        <v>5932</v>
      </c>
      <c r="G5937" s="12">
        <f ca="1"/>
        <v>0.34219716797801403</v>
      </c>
      <c r="H5937" s="12">
        <f ca="1"/>
        <v>98.765652164595082</v>
      </c>
    </row>
    <row r="5938" spans="6:8" x14ac:dyDescent="0.3">
      <c r="F5938" s="2">
        <v>5933</v>
      </c>
      <c r="G5938" s="12">
        <f ca="1"/>
        <v>0.64491433558554911</v>
      </c>
      <c r="H5938" s="12">
        <f ca="1"/>
        <v>101.12819952156295</v>
      </c>
    </row>
    <row r="5939" spans="6:8" x14ac:dyDescent="0.3">
      <c r="F5939" s="2">
        <v>5934</v>
      </c>
      <c r="G5939" s="12">
        <f ca="1"/>
        <v>0.12170593544324637</v>
      </c>
      <c r="H5939" s="12">
        <f ca="1"/>
        <v>96.412253229443877</v>
      </c>
    </row>
    <row r="5940" spans="6:8" x14ac:dyDescent="0.3">
      <c r="F5940" s="2">
        <v>5935</v>
      </c>
      <c r="G5940" s="12">
        <f ca="1"/>
        <v>0.26554351297497658</v>
      </c>
      <c r="H5940" s="12">
        <f ca="1"/>
        <v>98.093365771158801</v>
      </c>
    </row>
    <row r="5941" spans="6:8" x14ac:dyDescent="0.3">
      <c r="F5941" s="2">
        <v>5936</v>
      </c>
      <c r="G5941" s="12">
        <f ca="1"/>
        <v>0.78954810723707314</v>
      </c>
      <c r="H5941" s="12">
        <f ca="1"/>
        <v>102.45668479726014</v>
      </c>
    </row>
    <row r="5942" spans="6:8" x14ac:dyDescent="0.3">
      <c r="F5942" s="2">
        <v>5937</v>
      </c>
      <c r="G5942" s="12">
        <f ca="1"/>
        <v>0.71942349458085997</v>
      </c>
      <c r="H5942" s="12">
        <f ca="1"/>
        <v>101.76796306066231</v>
      </c>
    </row>
    <row r="5943" spans="6:8" x14ac:dyDescent="0.3">
      <c r="F5943" s="2">
        <v>5938</v>
      </c>
      <c r="G5943" s="12">
        <f ca="1"/>
        <v>0.81803590428548034</v>
      </c>
      <c r="H5943" s="12">
        <f ca="1"/>
        <v>102.77644682311225</v>
      </c>
    </row>
    <row r="5944" spans="6:8" x14ac:dyDescent="0.3">
      <c r="F5944" s="2">
        <v>5939</v>
      </c>
      <c r="G5944" s="12">
        <f ca="1"/>
        <v>0.2649500788043595</v>
      </c>
      <c r="H5944" s="12">
        <f ca="1"/>
        <v>98.087807083687807</v>
      </c>
    </row>
    <row r="5945" spans="6:8" x14ac:dyDescent="0.3">
      <c r="F5945" s="2">
        <v>5940</v>
      </c>
      <c r="G5945" s="12">
        <f ca="1"/>
        <v>0.60548952007141188</v>
      </c>
      <c r="H5945" s="12">
        <f ca="1"/>
        <v>100.81176562042656</v>
      </c>
    </row>
    <row r="5946" spans="6:8" x14ac:dyDescent="0.3">
      <c r="F5946" s="2">
        <v>5941</v>
      </c>
      <c r="G5946" s="12">
        <f ca="1"/>
        <v>0.49909844338634013</v>
      </c>
      <c r="H5946" s="12">
        <f ca="1"/>
        <v>99.993149422556186</v>
      </c>
    </row>
    <row r="5947" spans="6:8" x14ac:dyDescent="0.3">
      <c r="F5947" s="2">
        <v>5942</v>
      </c>
      <c r="G5947" s="12">
        <f ca="1"/>
        <v>0.85682524060686127</v>
      </c>
      <c r="H5947" s="12">
        <f ca="1"/>
        <v>103.27130122753813</v>
      </c>
    </row>
    <row r="5948" spans="6:8" x14ac:dyDescent="0.3">
      <c r="F5948" s="2">
        <v>5943</v>
      </c>
      <c r="G5948" s="12">
        <f ca="1"/>
        <v>0.65410850145126576</v>
      </c>
      <c r="H5948" s="12">
        <f ca="1"/>
        <v>101.20376392700206</v>
      </c>
    </row>
    <row r="5949" spans="6:8" x14ac:dyDescent="0.3">
      <c r="F5949" s="2">
        <v>5944</v>
      </c>
      <c r="G5949" s="12">
        <f ca="1"/>
        <v>0.3301371817695764</v>
      </c>
      <c r="H5949" s="12">
        <f ca="1"/>
        <v>98.664860874722308</v>
      </c>
    </row>
    <row r="5950" spans="6:8" x14ac:dyDescent="0.3">
      <c r="F5950" s="2">
        <v>5945</v>
      </c>
      <c r="G5950" s="12">
        <f ca="1"/>
        <v>0.80505392059078518</v>
      </c>
      <c r="H5950" s="12">
        <f ca="1"/>
        <v>102.62699534581196</v>
      </c>
    </row>
    <row r="5951" spans="6:8" x14ac:dyDescent="0.3">
      <c r="F5951" s="2">
        <v>5946</v>
      </c>
      <c r="G5951" s="12">
        <f ca="1"/>
        <v>0.58409544146861481</v>
      </c>
      <c r="H5951" s="12">
        <f ca="1"/>
        <v>100.64412323414869</v>
      </c>
    </row>
    <row r="5952" spans="6:8" x14ac:dyDescent="0.3">
      <c r="F5952" s="2">
        <v>5947</v>
      </c>
      <c r="G5952" s="12">
        <f ca="1"/>
        <v>0.67271785391611827</v>
      </c>
      <c r="H5952" s="12">
        <f ca="1"/>
        <v>101.35922537489847</v>
      </c>
    </row>
    <row r="5953" spans="6:8" x14ac:dyDescent="0.3">
      <c r="F5953" s="2">
        <v>5948</v>
      </c>
      <c r="G5953" s="12">
        <f ca="1"/>
        <v>0.78979299699922345</v>
      </c>
      <c r="H5953" s="12">
        <f ca="1"/>
        <v>102.45931183121358</v>
      </c>
    </row>
    <row r="5954" spans="6:8" x14ac:dyDescent="0.3">
      <c r="F5954" s="2">
        <v>5949</v>
      </c>
      <c r="G5954" s="12">
        <f ca="1"/>
        <v>0.66080126658184724</v>
      </c>
      <c r="H5954" s="12">
        <f ca="1"/>
        <v>101.2592684736036</v>
      </c>
    </row>
    <row r="5955" spans="6:8" x14ac:dyDescent="0.3">
      <c r="F5955" s="2">
        <v>5950</v>
      </c>
      <c r="G5955" s="12">
        <f ca="1"/>
        <v>0.77902460046823063</v>
      </c>
      <c r="H5955" s="12">
        <f ca="1"/>
        <v>102.34553706151939</v>
      </c>
    </row>
    <row r="5956" spans="6:8" x14ac:dyDescent="0.3">
      <c r="F5956" s="2">
        <v>5951</v>
      </c>
      <c r="G5956" s="12">
        <f ca="1"/>
        <v>0.70287577833467108</v>
      </c>
      <c r="H5956" s="12">
        <f ca="1"/>
        <v>101.619665951288</v>
      </c>
    </row>
    <row r="5957" spans="6:8" x14ac:dyDescent="0.3">
      <c r="F5957" s="2">
        <v>5952</v>
      </c>
      <c r="G5957" s="12">
        <f ca="1"/>
        <v>0.67872132649176664</v>
      </c>
      <c r="H5957" s="12">
        <f ca="1"/>
        <v>101.41017220420188</v>
      </c>
    </row>
    <row r="5958" spans="6:8" x14ac:dyDescent="0.3">
      <c r="F5958" s="2">
        <v>5953</v>
      </c>
      <c r="G5958" s="12">
        <f ca="1"/>
        <v>0.9361210846519048</v>
      </c>
      <c r="H5958" s="12">
        <f ca="1"/>
        <v>104.73268089867518</v>
      </c>
    </row>
    <row r="5959" spans="6:8" x14ac:dyDescent="0.3">
      <c r="F5959" s="2">
        <v>5954</v>
      </c>
      <c r="G5959" s="12">
        <f ca="1"/>
        <v>0.49279228302712919</v>
      </c>
      <c r="H5959" s="12">
        <f ca="1"/>
        <v>99.945228247141586</v>
      </c>
    </row>
    <row r="5960" spans="6:8" x14ac:dyDescent="0.3">
      <c r="F5960" s="2">
        <v>5955</v>
      </c>
      <c r="G5960" s="12">
        <f ca="1"/>
        <v>0.80146747762717729</v>
      </c>
      <c r="H5960" s="12">
        <f ca="1"/>
        <v>102.58685600231824</v>
      </c>
    </row>
    <row r="5961" spans="6:8" x14ac:dyDescent="0.3">
      <c r="F5961" s="2">
        <v>5956</v>
      </c>
      <c r="G5961" s="12">
        <f ca="1"/>
        <v>0.44848532456559487</v>
      </c>
      <c r="H5961" s="12">
        <f ca="1"/>
        <v>99.607396431249782</v>
      </c>
    </row>
    <row r="5962" spans="6:8" x14ac:dyDescent="0.3">
      <c r="F5962" s="2">
        <v>5957</v>
      </c>
      <c r="G5962" s="12">
        <f ca="1"/>
        <v>0.47216055405179036</v>
      </c>
      <c r="H5962" s="12">
        <f ca="1"/>
        <v>99.788276160861358</v>
      </c>
    </row>
    <row r="5963" spans="6:8" x14ac:dyDescent="0.3">
      <c r="F5963" s="2">
        <v>5958</v>
      </c>
      <c r="G5963" s="12">
        <f ca="1"/>
        <v>0.94999386337684943</v>
      </c>
      <c r="H5963" s="12">
        <f ca="1"/>
        <v>105.13244973480334</v>
      </c>
    </row>
    <row r="5964" spans="6:8" x14ac:dyDescent="0.3">
      <c r="F5964" s="2">
        <v>5959</v>
      </c>
      <c r="G5964" s="12">
        <f ca="1"/>
        <v>0.55020953194459343</v>
      </c>
      <c r="H5964" s="12">
        <f ca="1"/>
        <v>100.38259972816583</v>
      </c>
    </row>
    <row r="5965" spans="6:8" x14ac:dyDescent="0.3">
      <c r="F5965" s="2">
        <v>5960</v>
      </c>
      <c r="G5965" s="12">
        <f ca="1"/>
        <v>0.4752757728960646</v>
      </c>
      <c r="H5965" s="12">
        <f ca="1"/>
        <v>99.812002314417612</v>
      </c>
    </row>
    <row r="5966" spans="6:8" x14ac:dyDescent="0.3">
      <c r="F5966" s="2">
        <v>5961</v>
      </c>
      <c r="G5966" s="12">
        <f ca="1"/>
        <v>0.51669842398950405</v>
      </c>
      <c r="H5966" s="12">
        <f ca="1"/>
        <v>100.12692413388825</v>
      </c>
    </row>
    <row r="5967" spans="6:8" x14ac:dyDescent="0.3">
      <c r="F5967" s="2">
        <v>5962</v>
      </c>
      <c r="G5967" s="12">
        <f ca="1"/>
        <v>0.46166108179593257</v>
      </c>
      <c r="H5967" s="12">
        <f ca="1"/>
        <v>99.708199240542982</v>
      </c>
    </row>
    <row r="5968" spans="6:8" x14ac:dyDescent="0.3">
      <c r="F5968" s="2">
        <v>5963</v>
      </c>
      <c r="G5968" s="12">
        <f ca="1"/>
        <v>0.27333171912815524</v>
      </c>
      <c r="H5968" s="12">
        <f ca="1"/>
        <v>98.165709871628962</v>
      </c>
    </row>
    <row r="5969" spans="6:8" x14ac:dyDescent="0.3">
      <c r="F5969" s="2">
        <v>5964</v>
      </c>
      <c r="G5969" s="12">
        <f ca="1"/>
        <v>0.72156004580486699</v>
      </c>
      <c r="H5969" s="12">
        <f ca="1"/>
        <v>101.78742996539823</v>
      </c>
    </row>
    <row r="5970" spans="6:8" x14ac:dyDescent="0.3">
      <c r="F5970" s="2">
        <v>5965</v>
      </c>
      <c r="G5970" s="12">
        <f ca="1"/>
        <v>0.52381861790415951</v>
      </c>
      <c r="H5970" s="12">
        <f ca="1"/>
        <v>100.1811027433359</v>
      </c>
    </row>
    <row r="5971" spans="6:8" x14ac:dyDescent="0.3">
      <c r="F5971" s="2">
        <v>5966</v>
      </c>
      <c r="G5971" s="12">
        <f ca="1"/>
        <v>2.1460124539341763E-2</v>
      </c>
      <c r="H5971" s="12">
        <f ca="1"/>
        <v>93.586544415128998</v>
      </c>
    </row>
    <row r="5972" spans="6:8" x14ac:dyDescent="0.3">
      <c r="F5972" s="2">
        <v>5967</v>
      </c>
      <c r="G5972" s="12">
        <f ca="1"/>
        <v>0.87592052587035263</v>
      </c>
      <c r="H5972" s="12">
        <f ca="1"/>
        <v>103.55082955048425</v>
      </c>
    </row>
    <row r="5973" spans="6:8" x14ac:dyDescent="0.3">
      <c r="F5973" s="2">
        <v>5968</v>
      </c>
      <c r="G5973" s="12">
        <f ca="1"/>
        <v>0.4822540684977068</v>
      </c>
      <c r="H5973" s="12">
        <f ca="1"/>
        <v>99.865108372154126</v>
      </c>
    </row>
    <row r="5974" spans="6:8" x14ac:dyDescent="0.3">
      <c r="F5974" s="2">
        <v>5969</v>
      </c>
      <c r="G5974" s="12">
        <f ca="1"/>
        <v>0.50718995639049314</v>
      </c>
      <c r="H5974" s="12">
        <f ca="1"/>
        <v>100.05463677386143</v>
      </c>
    </row>
    <row r="5975" spans="6:8" x14ac:dyDescent="0.3">
      <c r="F5975" s="2">
        <v>5970</v>
      </c>
      <c r="G5975" s="12">
        <f ca="1"/>
        <v>0.57578703707055956</v>
      </c>
      <c r="H5975" s="12">
        <f ca="1"/>
        <v>100.57960822487107</v>
      </c>
    </row>
    <row r="5976" spans="6:8" x14ac:dyDescent="0.3">
      <c r="F5976" s="2">
        <v>5971</v>
      </c>
      <c r="G5976" s="12">
        <f ca="1"/>
        <v>0.89281562441847973</v>
      </c>
      <c r="H5976" s="12">
        <f ca="1"/>
        <v>103.82625759921766</v>
      </c>
    </row>
    <row r="5977" spans="6:8" x14ac:dyDescent="0.3">
      <c r="F5977" s="2">
        <v>5972</v>
      </c>
      <c r="G5977" s="12">
        <f ca="1"/>
        <v>0.4753695440278316</v>
      </c>
      <c r="H5977" s="12">
        <f ca="1"/>
        <v>99.812716297252791</v>
      </c>
    </row>
    <row r="5978" spans="6:8" x14ac:dyDescent="0.3">
      <c r="F5978" s="2">
        <v>5973</v>
      </c>
      <c r="G5978" s="12">
        <f ca="1"/>
        <v>0.92165648653314514</v>
      </c>
      <c r="H5978" s="12">
        <f ca="1"/>
        <v>104.38628641318897</v>
      </c>
    </row>
    <row r="5979" spans="6:8" x14ac:dyDescent="0.3">
      <c r="F5979" s="2">
        <v>5974</v>
      </c>
      <c r="G5979" s="12">
        <f ca="1"/>
        <v>0.15546203166255035</v>
      </c>
      <c r="H5979" s="12">
        <f ca="1"/>
        <v>96.894595323289963</v>
      </c>
    </row>
    <row r="5980" spans="6:8" x14ac:dyDescent="0.3">
      <c r="F5980" s="2">
        <v>5975</v>
      </c>
      <c r="G5980" s="12">
        <f ca="1"/>
        <v>0.11394820349227541</v>
      </c>
      <c r="H5980" s="12">
        <f ca="1"/>
        <v>96.287696571097626</v>
      </c>
    </row>
    <row r="5981" spans="6:8" x14ac:dyDescent="0.3">
      <c r="F5981" s="2">
        <v>5976</v>
      </c>
      <c r="G5981" s="12">
        <f ca="1"/>
        <v>0.79054197935414017</v>
      </c>
      <c r="H5981" s="12">
        <f ca="1"/>
        <v>102.46735836361435</v>
      </c>
    </row>
    <row r="5982" spans="6:8" x14ac:dyDescent="0.3">
      <c r="F5982" s="2">
        <v>5977</v>
      </c>
      <c r="G5982" s="12">
        <f ca="1"/>
        <v>1.6396665980773939E-2</v>
      </c>
      <c r="H5982" s="12">
        <f ca="1"/>
        <v>93.203796290894658</v>
      </c>
    </row>
    <row r="5983" spans="6:8" x14ac:dyDescent="0.3">
      <c r="F5983" s="2">
        <v>5978</v>
      </c>
      <c r="G5983" s="12">
        <f ca="1"/>
        <v>0.40087686665893929</v>
      </c>
      <c r="H5983" s="12">
        <f ca="1"/>
        <v>99.238372018471978</v>
      </c>
    </row>
    <row r="5984" spans="6:8" x14ac:dyDescent="0.3">
      <c r="F5984" s="2">
        <v>5979</v>
      </c>
      <c r="G5984" s="12">
        <f ca="1"/>
        <v>0.54121243145623854</v>
      </c>
      <c r="H5984" s="12">
        <f ca="1"/>
        <v>100.31375161766181</v>
      </c>
    </row>
    <row r="5985" spans="6:8" x14ac:dyDescent="0.3">
      <c r="F5985" s="2">
        <v>5980</v>
      </c>
      <c r="G5985" s="12">
        <f ca="1"/>
        <v>0.32743219240423493</v>
      </c>
      <c r="H5985" s="12">
        <f ca="1"/>
        <v>98.642042718960994</v>
      </c>
    </row>
    <row r="5986" spans="6:8" x14ac:dyDescent="0.3">
      <c r="F5986" s="2">
        <v>5981</v>
      </c>
      <c r="G5986" s="12">
        <f ca="1"/>
        <v>0.61840619816331555</v>
      </c>
      <c r="H5986" s="12">
        <f ca="1"/>
        <v>100.91423412947429</v>
      </c>
    </row>
    <row r="5987" spans="6:8" x14ac:dyDescent="0.3">
      <c r="F5987" s="2">
        <v>5982</v>
      </c>
      <c r="G5987" s="12">
        <f ca="1"/>
        <v>0.69542812597528703</v>
      </c>
      <c r="H5987" s="12">
        <f ca="1"/>
        <v>101.55424928639118</v>
      </c>
    </row>
    <row r="5988" spans="6:8" x14ac:dyDescent="0.3">
      <c r="F5988" s="2">
        <v>5983</v>
      </c>
      <c r="G5988" s="12">
        <f ca="1"/>
        <v>3.7502361567508968E-2</v>
      </c>
      <c r="H5988" s="12">
        <f ca="1"/>
        <v>94.416306578897377</v>
      </c>
    </row>
    <row r="5989" spans="6:8" x14ac:dyDescent="0.3">
      <c r="F5989" s="2">
        <v>5984</v>
      </c>
      <c r="G5989" s="12">
        <f ca="1"/>
        <v>0.83181144150788078</v>
      </c>
      <c r="H5989" s="12">
        <f ca="1"/>
        <v>102.94301228387646</v>
      </c>
    </row>
    <row r="5990" spans="6:8" x14ac:dyDescent="0.3">
      <c r="F5990" s="2">
        <v>5985</v>
      </c>
      <c r="G5990" s="12">
        <f ca="1"/>
        <v>0.38019560970640365</v>
      </c>
      <c r="H5990" s="12">
        <f ca="1"/>
        <v>99.074609497109662</v>
      </c>
    </row>
    <row r="5991" spans="6:8" x14ac:dyDescent="0.3">
      <c r="F5991" s="2">
        <v>5986</v>
      </c>
      <c r="G5991" s="12">
        <f ca="1"/>
        <v>9.8896391959078844E-2</v>
      </c>
      <c r="H5991" s="12">
        <f ca="1"/>
        <v>96.026323061971681</v>
      </c>
    </row>
    <row r="5992" spans="6:8" x14ac:dyDescent="0.3">
      <c r="F5992" s="2">
        <v>5987</v>
      </c>
      <c r="G5992" s="12">
        <f ca="1"/>
        <v>0.39515670909212042</v>
      </c>
      <c r="H5992" s="12">
        <f ca="1"/>
        <v>99.193334180132567</v>
      </c>
    </row>
    <row r="5993" spans="6:8" x14ac:dyDescent="0.3">
      <c r="F5993" s="2">
        <v>5988</v>
      </c>
      <c r="G5993" s="12">
        <f ca="1"/>
        <v>0.41115258572616087</v>
      </c>
      <c r="H5993" s="12">
        <f ca="1"/>
        <v>99.318839843345955</v>
      </c>
    </row>
    <row r="5994" spans="6:8" x14ac:dyDescent="0.3">
      <c r="F5994" s="2">
        <v>5989</v>
      </c>
      <c r="G5994" s="12">
        <f ca="1"/>
        <v>0.76657319364893239</v>
      </c>
      <c r="H5994" s="12">
        <f ca="1"/>
        <v>102.21810720798273</v>
      </c>
    </row>
    <row r="5995" spans="6:8" x14ac:dyDescent="0.3">
      <c r="F5995" s="2">
        <v>5990</v>
      </c>
      <c r="G5995" s="12">
        <f ca="1"/>
        <v>0.17087239641319774</v>
      </c>
      <c r="H5995" s="12">
        <f ca="1"/>
        <v>97.090144331325419</v>
      </c>
    </row>
    <row r="5996" spans="6:8" x14ac:dyDescent="0.3">
      <c r="F5996" s="2">
        <v>5991</v>
      </c>
      <c r="G5996" s="12">
        <f ca="1"/>
        <v>0.17432271142227918</v>
      </c>
      <c r="H5996" s="12">
        <f ca="1"/>
        <v>97.132253793582962</v>
      </c>
    </row>
    <row r="5997" spans="6:8" x14ac:dyDescent="0.3">
      <c r="F5997" s="2">
        <v>5992</v>
      </c>
      <c r="G5997" s="12">
        <f ca="1"/>
        <v>0.89447347862660798</v>
      </c>
      <c r="H5997" s="12">
        <f ca="1"/>
        <v>103.85502434460946</v>
      </c>
    </row>
    <row r="5998" spans="6:8" x14ac:dyDescent="0.3">
      <c r="F5998" s="2">
        <v>5993</v>
      </c>
      <c r="G5998" s="12">
        <f ca="1"/>
        <v>0.56599674152371615</v>
      </c>
      <c r="H5998" s="12">
        <f ca="1"/>
        <v>100.5039400829283</v>
      </c>
    </row>
    <row r="5999" spans="6:8" x14ac:dyDescent="0.3">
      <c r="F5999" s="2">
        <v>5994</v>
      </c>
      <c r="G5999" s="12">
        <f ca="1"/>
        <v>0.60913363566053369</v>
      </c>
      <c r="H5999" s="12">
        <f ca="1"/>
        <v>100.8405697610867</v>
      </c>
    </row>
    <row r="6000" spans="6:8" x14ac:dyDescent="0.3">
      <c r="F6000" s="2">
        <v>5995</v>
      </c>
      <c r="G6000" s="12">
        <f ca="1"/>
        <v>0.27204697837842207</v>
      </c>
      <c r="H6000" s="12">
        <f ca="1"/>
        <v>98.153852212063313</v>
      </c>
    </row>
    <row r="6001" spans="6:8" x14ac:dyDescent="0.3">
      <c r="F6001" s="2">
        <v>5996</v>
      </c>
      <c r="G6001" s="12">
        <f ca="1"/>
        <v>0.96961093324459013</v>
      </c>
      <c r="H6001" s="12">
        <f ca="1"/>
        <v>105.90270540169351</v>
      </c>
    </row>
    <row r="6002" spans="6:8" x14ac:dyDescent="0.3">
      <c r="F6002" s="2">
        <v>5997</v>
      </c>
      <c r="G6002" s="12">
        <f ca="1"/>
        <v>9.38347618160007E-2</v>
      </c>
      <c r="H6002" s="12">
        <f ca="1"/>
        <v>95.931504601900485</v>
      </c>
    </row>
    <row r="6003" spans="6:8" x14ac:dyDescent="0.3">
      <c r="F6003" s="2">
        <v>5998</v>
      </c>
      <c r="G6003" s="12">
        <f ca="1"/>
        <v>0.5656440189045393</v>
      </c>
      <c r="H6003" s="12">
        <f ca="1"/>
        <v>100.50122044172363</v>
      </c>
    </row>
    <row r="6004" spans="6:8" x14ac:dyDescent="0.3">
      <c r="F6004" s="2">
        <v>5999</v>
      </c>
      <c r="G6004" s="12">
        <f ca="1"/>
        <v>0.22234303804289901</v>
      </c>
      <c r="H6004" s="12">
        <f ca="1"/>
        <v>97.668667487356316</v>
      </c>
    </row>
    <row r="6005" spans="6:8" x14ac:dyDescent="0.3">
      <c r="F6005" s="2">
        <v>6000</v>
      </c>
      <c r="G6005" s="12">
        <f ca="1"/>
        <v>0.95132263167901709</v>
      </c>
      <c r="H6005" s="12">
        <f ca="1"/>
        <v>105.17548453376358</v>
      </c>
    </row>
    <row r="6006" spans="6:8" x14ac:dyDescent="0.3">
      <c r="F6006" s="2">
        <v>6001</v>
      </c>
      <c r="G6006" s="12">
        <f ca="1"/>
        <v>0.85643443545752951</v>
      </c>
      <c r="H6006" s="12">
        <f ca="1"/>
        <v>103.26587154068203</v>
      </c>
    </row>
    <row r="6007" spans="6:8" x14ac:dyDescent="0.3">
      <c r="F6007" s="2">
        <v>6002</v>
      </c>
      <c r="G6007" s="12">
        <f ca="1"/>
        <v>5.2962178986626141E-2</v>
      </c>
      <c r="H6007" s="12">
        <f ca="1"/>
        <v>94.959917884337983</v>
      </c>
    </row>
    <row r="6008" spans="6:8" x14ac:dyDescent="0.3">
      <c r="F6008" s="2">
        <v>6003</v>
      </c>
      <c r="G6008" s="12">
        <f ca="1"/>
        <v>0.32882293146399388</v>
      </c>
      <c r="H6008" s="12">
        <f ca="1"/>
        <v>98.653784460016496</v>
      </c>
    </row>
    <row r="6009" spans="6:8" x14ac:dyDescent="0.3">
      <c r="F6009" s="2">
        <v>6004</v>
      </c>
      <c r="G6009" s="12">
        <f ca="1"/>
        <v>0.38851148428246729</v>
      </c>
      <c r="H6009" s="12">
        <f ca="1"/>
        <v>99.140773874142567</v>
      </c>
    </row>
    <row r="6010" spans="6:8" x14ac:dyDescent="0.3">
      <c r="F6010" s="2">
        <v>6005</v>
      </c>
      <c r="G6010" s="12">
        <f ca="1"/>
        <v>0.89394992859282785</v>
      </c>
      <c r="H6010" s="12">
        <f ca="1"/>
        <v>103.84590254233518</v>
      </c>
    </row>
    <row r="6011" spans="6:8" x14ac:dyDescent="0.3">
      <c r="F6011" s="2">
        <v>6006</v>
      </c>
      <c r="G6011" s="12">
        <f ca="1"/>
        <v>0.47952867431482638</v>
      </c>
      <c r="H6011" s="12">
        <f ca="1"/>
        <v>99.844373837852373</v>
      </c>
    </row>
    <row r="6012" spans="6:8" x14ac:dyDescent="0.3">
      <c r="F6012" s="2">
        <v>6007</v>
      </c>
      <c r="G6012" s="12">
        <f ca="1"/>
        <v>0.61981607591170529</v>
      </c>
      <c r="H6012" s="12">
        <f ca="1"/>
        <v>100.92548379984771</v>
      </c>
    </row>
    <row r="6013" spans="6:8" x14ac:dyDescent="0.3">
      <c r="F6013" s="2">
        <v>6008</v>
      </c>
      <c r="G6013" s="12">
        <f ca="1"/>
        <v>0.95395997403995558</v>
      </c>
      <c r="H6013" s="12">
        <f ca="1"/>
        <v>105.26394670450641</v>
      </c>
    </row>
    <row r="6014" spans="6:8" x14ac:dyDescent="0.3">
      <c r="F6014" s="2">
        <v>6009</v>
      </c>
      <c r="G6014" s="12">
        <f ca="1"/>
        <v>0.57475891424260017</v>
      </c>
      <c r="H6014" s="12">
        <f ca="1"/>
        <v>100.57164479470724</v>
      </c>
    </row>
    <row r="6015" spans="6:8" x14ac:dyDescent="0.3">
      <c r="F6015" s="2">
        <v>6010</v>
      </c>
      <c r="G6015" s="12">
        <f ca="1"/>
        <v>1.0766555428683544E-2</v>
      </c>
      <c r="H6015" s="12">
        <f ca="1"/>
        <v>92.623455349246299</v>
      </c>
    </row>
    <row r="6016" spans="6:8" x14ac:dyDescent="0.3">
      <c r="F6016" s="2">
        <v>6011</v>
      </c>
      <c r="G6016" s="12">
        <f ca="1"/>
        <v>0.83350368816425324</v>
      </c>
      <c r="H6016" s="12">
        <f ca="1"/>
        <v>102.96410496807965</v>
      </c>
    </row>
    <row r="6017" spans="6:8" x14ac:dyDescent="0.3">
      <c r="F6017" s="2">
        <v>6012</v>
      </c>
      <c r="G6017" s="12">
        <f ca="1"/>
        <v>0.4678363896751434</v>
      </c>
      <c r="H6017" s="12">
        <f ca="1"/>
        <v>99.7553192192902</v>
      </c>
    </row>
    <row r="6018" spans="6:8" x14ac:dyDescent="0.3">
      <c r="F6018" s="2">
        <v>6013</v>
      </c>
      <c r="G6018" s="12">
        <f ca="1"/>
        <v>0.72011621806686299</v>
      </c>
      <c r="H6018" s="12">
        <f ca="1"/>
        <v>101.77426630975314</v>
      </c>
    </row>
    <row r="6019" spans="6:8" x14ac:dyDescent="0.3">
      <c r="F6019" s="2">
        <v>6014</v>
      </c>
      <c r="G6019" s="12">
        <f ca="1"/>
        <v>0.73275343017815642</v>
      </c>
      <c r="H6019" s="12">
        <f ca="1"/>
        <v>101.89071879619148</v>
      </c>
    </row>
    <row r="6020" spans="6:8" x14ac:dyDescent="0.3">
      <c r="F6020" s="2">
        <v>6015</v>
      </c>
      <c r="G6020" s="12">
        <f ca="1"/>
        <v>0.8521993237016896</v>
      </c>
      <c r="H6020" s="12">
        <f ca="1"/>
        <v>103.20769859588563</v>
      </c>
    </row>
    <row r="6021" spans="6:8" x14ac:dyDescent="0.3">
      <c r="F6021" s="2">
        <v>6016</v>
      </c>
      <c r="G6021" s="12">
        <f ca="1"/>
        <v>0.26085049271961402</v>
      </c>
      <c r="H6021" s="12">
        <f ca="1"/>
        <v>98.049220502845159</v>
      </c>
    </row>
    <row r="6022" spans="6:8" x14ac:dyDescent="0.3">
      <c r="F6022" s="2">
        <v>6017</v>
      </c>
      <c r="G6022" s="12">
        <f ca="1"/>
        <v>0.62051657498319712</v>
      </c>
      <c r="H6022" s="12">
        <f ca="1"/>
        <v>100.9310782238887</v>
      </c>
    </row>
    <row r="6023" spans="6:8" x14ac:dyDescent="0.3">
      <c r="F6023" s="2">
        <v>6018</v>
      </c>
      <c r="G6023" s="12">
        <f ca="1"/>
        <v>0.44166615324961978</v>
      </c>
      <c r="H6023" s="12">
        <f ca="1"/>
        <v>99.555051235498794</v>
      </c>
    </row>
    <row r="6024" spans="6:8" x14ac:dyDescent="0.3">
      <c r="F6024" s="2">
        <v>6019</v>
      </c>
      <c r="G6024" s="12">
        <f ca="1"/>
        <v>0.28076675123189099</v>
      </c>
      <c r="H6024" s="12">
        <f ca="1"/>
        <v>98.233766626468991</v>
      </c>
    </row>
    <row r="6025" spans="6:8" x14ac:dyDescent="0.3">
      <c r="F6025" s="2">
        <v>6020</v>
      </c>
      <c r="G6025" s="12">
        <f ca="1"/>
        <v>5.8058039026274155E-3</v>
      </c>
      <c r="H6025" s="12">
        <f ca="1"/>
        <v>91.80304388344814</v>
      </c>
    </row>
    <row r="6026" spans="6:8" x14ac:dyDescent="0.3">
      <c r="F6026" s="2">
        <v>6021</v>
      </c>
      <c r="G6026" s="12">
        <f ca="1"/>
        <v>0.38558534008000556</v>
      </c>
      <c r="H6026" s="12">
        <f ca="1"/>
        <v>99.117543459567642</v>
      </c>
    </row>
    <row r="6027" spans="6:8" x14ac:dyDescent="0.3">
      <c r="F6027" s="2">
        <v>6022</v>
      </c>
      <c r="G6027" s="12">
        <f ca="1"/>
        <v>0.99957343492273809</v>
      </c>
      <c r="H6027" s="12">
        <f ca="1"/>
        <v>111.4261993425437</v>
      </c>
    </row>
    <row r="6028" spans="6:8" x14ac:dyDescent="0.3">
      <c r="F6028" s="2">
        <v>6023</v>
      </c>
      <c r="G6028" s="12">
        <f ca="1"/>
        <v>0.84899509858186772</v>
      </c>
      <c r="H6028" s="12">
        <f ca="1"/>
        <v>103.16447023754471</v>
      </c>
    </row>
    <row r="6029" spans="6:8" x14ac:dyDescent="0.3">
      <c r="F6029" s="2">
        <v>6024</v>
      </c>
      <c r="G6029" s="12">
        <f ca="1"/>
        <v>0.30533475492739615</v>
      </c>
      <c r="H6029" s="12">
        <f ca="1"/>
        <v>98.452408191324238</v>
      </c>
    </row>
    <row r="6030" spans="6:8" x14ac:dyDescent="0.3">
      <c r="F6030" s="2">
        <v>6025</v>
      </c>
      <c r="G6030" s="12">
        <f ca="1"/>
        <v>0.96140832385727903</v>
      </c>
      <c r="H6030" s="12">
        <f ca="1"/>
        <v>105.53959516479868</v>
      </c>
    </row>
    <row r="6031" spans="6:8" x14ac:dyDescent="0.3">
      <c r="F6031" s="2">
        <v>6026</v>
      </c>
      <c r="G6031" s="12">
        <f ca="1"/>
        <v>0.23333935459975286</v>
      </c>
      <c r="H6031" s="12">
        <f ca="1"/>
        <v>97.781012115666925</v>
      </c>
    </row>
    <row r="6032" spans="6:8" x14ac:dyDescent="0.3">
      <c r="F6032" s="2">
        <v>6027</v>
      </c>
      <c r="G6032" s="12">
        <f ca="1"/>
        <v>0.44685493740754745</v>
      </c>
      <c r="H6032" s="12">
        <f ca="1"/>
        <v>99.594893217998887</v>
      </c>
    </row>
    <row r="6033" spans="6:8" x14ac:dyDescent="0.3">
      <c r="F6033" s="2">
        <v>6028</v>
      </c>
      <c r="G6033" s="12">
        <f ca="1"/>
        <v>0.12090534922609941</v>
      </c>
      <c r="H6033" s="12">
        <f ca="1"/>
        <v>96.399679989191441</v>
      </c>
    </row>
    <row r="6034" spans="6:8" x14ac:dyDescent="0.3">
      <c r="F6034" s="2">
        <v>6029</v>
      </c>
      <c r="G6034" s="12">
        <f ca="1"/>
        <v>0.6469778436572784</v>
      </c>
      <c r="H6034" s="12">
        <f ca="1"/>
        <v>101.14509281766175</v>
      </c>
    </row>
    <row r="6035" spans="6:8" x14ac:dyDescent="0.3">
      <c r="F6035" s="2">
        <v>6030</v>
      </c>
      <c r="G6035" s="12">
        <f ca="1"/>
        <v>0.91246255717893376</v>
      </c>
      <c r="H6035" s="12">
        <f ca="1"/>
        <v>104.19224223318945</v>
      </c>
    </row>
    <row r="6036" spans="6:8" x14ac:dyDescent="0.3">
      <c r="F6036" s="2">
        <v>6031</v>
      </c>
      <c r="G6036" s="12">
        <f ca="1"/>
        <v>0.33958493438571469</v>
      </c>
      <c r="H6036" s="12">
        <f ca="1"/>
        <v>98.743946335007564</v>
      </c>
    </row>
    <row r="6037" spans="6:8" x14ac:dyDescent="0.3">
      <c r="F6037" s="2">
        <v>6032</v>
      </c>
      <c r="G6037" s="12">
        <f ca="1"/>
        <v>0.62119286873290114</v>
      </c>
      <c r="H6037" s="12">
        <f ca="1"/>
        <v>100.93648252479444</v>
      </c>
    </row>
    <row r="6038" spans="6:8" x14ac:dyDescent="0.3">
      <c r="F6038" s="2">
        <v>6033</v>
      </c>
      <c r="G6038" s="12">
        <f ca="1"/>
        <v>0.2789090371032874</v>
      </c>
      <c r="H6038" s="12">
        <f ca="1"/>
        <v>98.216850616916744</v>
      </c>
    </row>
    <row r="6039" spans="6:8" x14ac:dyDescent="0.3">
      <c r="F6039" s="2">
        <v>6034</v>
      </c>
      <c r="G6039" s="12">
        <f ca="1"/>
        <v>1.2544057246823392E-2</v>
      </c>
      <c r="H6039" s="12">
        <f ca="1"/>
        <v>92.831981568426585</v>
      </c>
    </row>
    <row r="6040" spans="6:8" x14ac:dyDescent="0.3">
      <c r="F6040" s="2">
        <v>6035</v>
      </c>
      <c r="G6040" s="12">
        <f ca="1"/>
        <v>0.3730516970133313</v>
      </c>
      <c r="H6040" s="12">
        <f ca="1"/>
        <v>99.017395597848946</v>
      </c>
    </row>
    <row r="6041" spans="6:8" x14ac:dyDescent="0.3">
      <c r="F6041" s="2">
        <v>6036</v>
      </c>
      <c r="G6041" s="12">
        <f ca="1"/>
        <v>0.15419821217199914</v>
      </c>
      <c r="H6041" s="12">
        <f ca="1"/>
        <v>96.877969744793688</v>
      </c>
    </row>
    <row r="6042" spans="6:8" x14ac:dyDescent="0.3">
      <c r="F6042" s="2">
        <v>6037</v>
      </c>
      <c r="G6042" s="12">
        <f ca="1"/>
        <v>0.61468950765956221</v>
      </c>
      <c r="H6042" s="12">
        <f ca="1"/>
        <v>100.88464133555713</v>
      </c>
    </row>
    <row r="6043" spans="6:8" x14ac:dyDescent="0.3">
      <c r="F6043" s="2">
        <v>6038</v>
      </c>
      <c r="G6043" s="12">
        <f ca="1"/>
        <v>0.74840916281233594</v>
      </c>
      <c r="H6043" s="12">
        <f ca="1"/>
        <v>102.03917975412226</v>
      </c>
    </row>
    <row r="6044" spans="6:8" x14ac:dyDescent="0.3">
      <c r="F6044" s="2">
        <v>6039</v>
      </c>
      <c r="G6044" s="12">
        <f ca="1"/>
        <v>0.5034951245775332</v>
      </c>
      <c r="H6044" s="12">
        <f ca="1"/>
        <v>100.02655842721252</v>
      </c>
    </row>
    <row r="6045" spans="6:8" x14ac:dyDescent="0.3">
      <c r="F6045" s="2">
        <v>6040</v>
      </c>
      <c r="G6045" s="12">
        <f ca="1"/>
        <v>0.97377780121103785</v>
      </c>
      <c r="H6045" s="12">
        <f ca="1"/>
        <v>106.12162182013974</v>
      </c>
    </row>
    <row r="6046" spans="6:8" x14ac:dyDescent="0.3">
      <c r="F6046" s="2">
        <v>6041</v>
      </c>
      <c r="G6046" s="12">
        <f ca="1"/>
        <v>0.62598157059615511</v>
      </c>
      <c r="H6046" s="12">
        <f ca="1"/>
        <v>100.97484083023348</v>
      </c>
    </row>
    <row r="6047" spans="6:8" x14ac:dyDescent="0.3">
      <c r="F6047" s="2">
        <v>6042</v>
      </c>
      <c r="G6047" s="12">
        <f ca="1"/>
        <v>0.32780320178323419</v>
      </c>
      <c r="H6047" s="12">
        <f ca="1"/>
        <v>98.645177173810367</v>
      </c>
    </row>
    <row r="6048" spans="6:8" x14ac:dyDescent="0.3">
      <c r="F6048" s="2">
        <v>6043</v>
      </c>
      <c r="G6048" s="12">
        <f ca="1"/>
        <v>0.73262556252539479</v>
      </c>
      <c r="H6048" s="12">
        <f ca="1"/>
        <v>101.88952604880346</v>
      </c>
    </row>
    <row r="6049" spans="6:8" x14ac:dyDescent="0.3">
      <c r="F6049" s="2">
        <v>6044</v>
      </c>
      <c r="G6049" s="12">
        <f ca="1"/>
        <v>0.82488667449096242</v>
      </c>
      <c r="H6049" s="12">
        <f ca="1"/>
        <v>102.85817673452414</v>
      </c>
    </row>
    <row r="6050" spans="6:8" x14ac:dyDescent="0.3">
      <c r="F6050" s="2">
        <v>6045</v>
      </c>
      <c r="G6050" s="12">
        <f ca="1"/>
        <v>8.0695713070269903E-2</v>
      </c>
      <c r="H6050" s="12">
        <f ca="1"/>
        <v>95.665026538833786</v>
      </c>
    </row>
    <row r="6051" spans="6:8" x14ac:dyDescent="0.3">
      <c r="F6051" s="2">
        <v>6046</v>
      </c>
      <c r="G6051" s="12">
        <f ca="1"/>
        <v>7.7560786966089035E-2</v>
      </c>
      <c r="H6051" s="12">
        <f ca="1"/>
        <v>95.596363277169729</v>
      </c>
    </row>
    <row r="6052" spans="6:8" x14ac:dyDescent="0.3">
      <c r="F6052" s="2">
        <v>6047</v>
      </c>
      <c r="G6052" s="12">
        <f ca="1"/>
        <v>0.16456606789031469</v>
      </c>
      <c r="H6052" s="12">
        <f ca="1"/>
        <v>97.011655388020415</v>
      </c>
    </row>
    <row r="6053" spans="6:8" x14ac:dyDescent="0.3">
      <c r="F6053" s="2">
        <v>6048</v>
      </c>
      <c r="G6053" s="12">
        <f ca="1"/>
        <v>0.75433087593890047</v>
      </c>
      <c r="H6053" s="12">
        <f ca="1"/>
        <v>102.09667210748253</v>
      </c>
    </row>
    <row r="6054" spans="6:8" x14ac:dyDescent="0.3">
      <c r="F6054" s="2">
        <v>6049</v>
      </c>
      <c r="G6054" s="12">
        <f ca="1"/>
        <v>0.26243298869977982</v>
      </c>
      <c r="H6054" s="12">
        <f ca="1"/>
        <v>98.064154275125475</v>
      </c>
    </row>
    <row r="6055" spans="6:8" x14ac:dyDescent="0.3">
      <c r="F6055" s="2">
        <v>6050</v>
      </c>
      <c r="G6055" s="12">
        <f ca="1"/>
        <v>0.1784945992556084</v>
      </c>
      <c r="H6055" s="12">
        <f ca="1"/>
        <v>97.182424568032332</v>
      </c>
    </row>
    <row r="6056" spans="6:8" x14ac:dyDescent="0.3">
      <c r="F6056" s="2">
        <v>6051</v>
      </c>
      <c r="G6056" s="12">
        <f ca="1"/>
        <v>0.90391569145255457</v>
      </c>
      <c r="H6056" s="12">
        <f ca="1"/>
        <v>104.02587366405423</v>
      </c>
    </row>
    <row r="6057" spans="6:8" x14ac:dyDescent="0.3">
      <c r="F6057" s="2">
        <v>6052</v>
      </c>
      <c r="G6057" s="12">
        <f ca="1"/>
        <v>0.53041126842417241</v>
      </c>
      <c r="H6057" s="12">
        <f ca="1"/>
        <v>100.23132170381476</v>
      </c>
    </row>
    <row r="6058" spans="6:8" x14ac:dyDescent="0.3">
      <c r="F6058" s="2">
        <v>6053</v>
      </c>
      <c r="G6058" s="12">
        <f ca="1"/>
        <v>0.39761174966818769</v>
      </c>
      <c r="H6058" s="12">
        <f ca="1"/>
        <v>99.212686538853177</v>
      </c>
    </row>
    <row r="6059" spans="6:8" x14ac:dyDescent="0.3">
      <c r="F6059" s="2">
        <v>6054</v>
      </c>
      <c r="G6059" s="12">
        <f ca="1"/>
        <v>0.65099764057836218</v>
      </c>
      <c r="H6059" s="12">
        <f ca="1"/>
        <v>101.17811048810883</v>
      </c>
    </row>
    <row r="6060" spans="6:8" x14ac:dyDescent="0.3">
      <c r="F6060" s="2">
        <v>6055</v>
      </c>
      <c r="G6060" s="12">
        <f ca="1"/>
        <v>0.31406367550096803</v>
      </c>
      <c r="H6060" s="12">
        <f ca="1"/>
        <v>98.52803765258156</v>
      </c>
    </row>
    <row r="6061" spans="6:8" x14ac:dyDescent="0.3">
      <c r="F6061" s="2">
        <v>6056</v>
      </c>
      <c r="G6061" s="12">
        <f ca="1"/>
        <v>0.95243658956136845</v>
      </c>
      <c r="H6061" s="12">
        <f ca="1"/>
        <v>105.21233846770136</v>
      </c>
    </row>
    <row r="6062" spans="6:8" x14ac:dyDescent="0.3">
      <c r="F6062" s="2">
        <v>6057</v>
      </c>
      <c r="G6062" s="12">
        <f ca="1"/>
        <v>0.28978524441655407</v>
      </c>
      <c r="H6062" s="12">
        <f ca="1"/>
        <v>98.315087254774923</v>
      </c>
    </row>
    <row r="6063" spans="6:8" x14ac:dyDescent="0.3">
      <c r="F6063" s="2">
        <v>6058</v>
      </c>
      <c r="G6063" s="12">
        <f ca="1"/>
        <v>0.15109904263734908</v>
      </c>
      <c r="H6063" s="12">
        <f ca="1"/>
        <v>96.836789948389693</v>
      </c>
    </row>
    <row r="6064" spans="6:8" x14ac:dyDescent="0.3">
      <c r="F6064" s="2">
        <v>6059</v>
      </c>
      <c r="G6064" s="12">
        <f ca="1"/>
        <v>0.71749685220572834</v>
      </c>
      <c r="H6064" s="12">
        <f ca="1"/>
        <v>101.750474039389</v>
      </c>
    </row>
    <row r="6065" spans="6:8" x14ac:dyDescent="0.3">
      <c r="F6065" s="2">
        <v>6060</v>
      </c>
      <c r="G6065" s="12">
        <f ca="1"/>
        <v>0.6723373008543867</v>
      </c>
      <c r="H6065" s="12">
        <f ca="1"/>
        <v>101.35600967605239</v>
      </c>
    </row>
    <row r="6066" spans="6:8" x14ac:dyDescent="0.3">
      <c r="F6066" s="2">
        <v>6061</v>
      </c>
      <c r="G6066" s="12">
        <f ca="1"/>
        <v>0.22079178164168978</v>
      </c>
      <c r="H6066" s="12">
        <f ca="1"/>
        <v>97.652551781986062</v>
      </c>
    </row>
    <row r="6067" spans="6:8" x14ac:dyDescent="0.3">
      <c r="F6067" s="2">
        <v>6062</v>
      </c>
      <c r="G6067" s="12">
        <f ca="1"/>
        <v>0.2239114520807437</v>
      </c>
      <c r="H6067" s="12">
        <f ca="1"/>
        <v>97.684892239528452</v>
      </c>
    </row>
    <row r="6068" spans="6:8" x14ac:dyDescent="0.3">
      <c r="F6068" s="2">
        <v>6063</v>
      </c>
      <c r="G6068" s="12">
        <f ca="1"/>
        <v>0.85779256901982981</v>
      </c>
      <c r="H6068" s="12">
        <f ca="1"/>
        <v>103.28478684815579</v>
      </c>
    </row>
    <row r="6069" spans="6:8" x14ac:dyDescent="0.3">
      <c r="F6069" s="2">
        <v>6064</v>
      </c>
      <c r="G6069" s="12">
        <f ca="1"/>
        <v>0.60223899339708553</v>
      </c>
      <c r="H6069" s="12">
        <f ca="1"/>
        <v>100.78613801786322</v>
      </c>
    </row>
    <row r="6070" spans="6:8" x14ac:dyDescent="0.3">
      <c r="F6070" s="2">
        <v>6065</v>
      </c>
      <c r="G6070" s="12">
        <f ca="1"/>
        <v>0.73713479430234452</v>
      </c>
      <c r="H6070" s="12">
        <f ca="1"/>
        <v>101.93177549951928</v>
      </c>
    </row>
    <row r="6071" spans="6:8" x14ac:dyDescent="0.3">
      <c r="F6071" s="2">
        <v>6066</v>
      </c>
      <c r="G6071" s="12">
        <f ca="1"/>
        <v>0.4871399842975177</v>
      </c>
      <c r="H6071" s="12">
        <f ca="1"/>
        <v>99.902263833400156</v>
      </c>
    </row>
    <row r="6072" spans="6:8" x14ac:dyDescent="0.3">
      <c r="F6072" s="2">
        <v>6067</v>
      </c>
      <c r="G6072" s="12">
        <f ca="1"/>
        <v>2.2273732946592295E-2</v>
      </c>
      <c r="H6072" s="12">
        <f ca="1"/>
        <v>93.64026701971153</v>
      </c>
    </row>
    <row r="6073" spans="6:8" x14ac:dyDescent="0.3">
      <c r="F6073" s="2">
        <v>6068</v>
      </c>
      <c r="G6073" s="12">
        <f ca="1"/>
        <v>0.42381116247680972</v>
      </c>
      <c r="H6073" s="12">
        <f ca="1"/>
        <v>99.417278437231388</v>
      </c>
    </row>
    <row r="6074" spans="6:8" x14ac:dyDescent="0.3">
      <c r="F6074" s="2">
        <v>6069</v>
      </c>
      <c r="G6074" s="12">
        <f ca="1"/>
        <v>5.8184997167359365E-2</v>
      </c>
      <c r="H6074" s="12">
        <f ca="1"/>
        <v>95.112996210830687</v>
      </c>
    </row>
    <row r="6075" spans="6:8" x14ac:dyDescent="0.3">
      <c r="F6075" s="2">
        <v>6070</v>
      </c>
      <c r="G6075" s="12">
        <f ca="1"/>
        <v>0.51424419380793362</v>
      </c>
      <c r="H6075" s="12">
        <f ca="1"/>
        <v>100.10826045180717</v>
      </c>
    </row>
    <row r="6076" spans="6:8" x14ac:dyDescent="0.3">
      <c r="F6076" s="2">
        <v>6071</v>
      </c>
      <c r="G6076" s="12">
        <f ca="1"/>
        <v>0.39036867422714683</v>
      </c>
      <c r="H6076" s="12">
        <f ca="1"/>
        <v>99.155490162320021</v>
      </c>
    </row>
    <row r="6077" spans="6:8" x14ac:dyDescent="0.3">
      <c r="F6077" s="2">
        <v>6072</v>
      </c>
      <c r="G6077" s="12">
        <f ca="1"/>
        <v>0.14721925716834861</v>
      </c>
      <c r="H6077" s="12">
        <f ca="1"/>
        <v>96.784386209763298</v>
      </c>
    </row>
    <row r="6078" spans="6:8" x14ac:dyDescent="0.3">
      <c r="F6078" s="2">
        <v>6073</v>
      </c>
      <c r="G6078" s="12">
        <f ca="1"/>
        <v>0.40599412754924491</v>
      </c>
      <c r="H6078" s="12">
        <f ca="1"/>
        <v>99.278512043431732</v>
      </c>
    </row>
    <row r="6079" spans="6:8" x14ac:dyDescent="0.3">
      <c r="F6079" s="2">
        <v>6074</v>
      </c>
      <c r="G6079" s="12">
        <f ca="1"/>
        <v>0.51163505317926417</v>
      </c>
      <c r="H6079" s="12">
        <f ca="1"/>
        <v>100.08842349026212</v>
      </c>
    </row>
    <row r="6080" spans="6:8" x14ac:dyDescent="0.3">
      <c r="F6080" s="2">
        <v>6075</v>
      </c>
      <c r="G6080" s="12">
        <f ca="1"/>
        <v>0.3075627412169355</v>
      </c>
      <c r="H6080" s="12">
        <f ca="1"/>
        <v>98.471806580181394</v>
      </c>
    </row>
    <row r="6081" spans="6:8" x14ac:dyDescent="0.3">
      <c r="F6081" s="2">
        <v>6076</v>
      </c>
      <c r="G6081" s="12">
        <f ca="1"/>
        <v>0.12958234026225801</v>
      </c>
      <c r="H6081" s="12">
        <f ca="1"/>
        <v>96.532785249248803</v>
      </c>
    </row>
    <row r="6082" spans="6:8" x14ac:dyDescent="0.3">
      <c r="F6082" s="2">
        <v>6077</v>
      </c>
      <c r="G6082" s="12">
        <f ca="1"/>
        <v>0.5162267779656815</v>
      </c>
      <c r="H6082" s="12">
        <f ca="1"/>
        <v>100.12333703380338</v>
      </c>
    </row>
    <row r="6083" spans="6:8" x14ac:dyDescent="0.3">
      <c r="F6083" s="2">
        <v>6078</v>
      </c>
      <c r="G6083" s="12">
        <f ca="1"/>
        <v>6.4094593952532364E-2</v>
      </c>
      <c r="H6083" s="12">
        <f ca="1"/>
        <v>95.272936720708216</v>
      </c>
    </row>
    <row r="6084" spans="6:8" x14ac:dyDescent="0.3">
      <c r="F6084" s="2">
        <v>6079</v>
      </c>
      <c r="G6084" s="12">
        <f ca="1"/>
        <v>0.4995830933829235</v>
      </c>
      <c r="H6084" s="12">
        <f ca="1"/>
        <v>99.996832091306104</v>
      </c>
    </row>
    <row r="6085" spans="6:8" x14ac:dyDescent="0.3">
      <c r="F6085" s="2">
        <v>6080</v>
      </c>
      <c r="G6085" s="12">
        <f ca="1"/>
        <v>0.14058929973747603</v>
      </c>
      <c r="H6085" s="12">
        <f ca="1"/>
        <v>96.692506238940041</v>
      </c>
    </row>
    <row r="6086" spans="6:8" x14ac:dyDescent="0.3">
      <c r="F6086" s="2">
        <v>6081</v>
      </c>
      <c r="G6086" s="12">
        <f ca="1"/>
        <v>0.31238355071588431</v>
      </c>
      <c r="H6086" s="12">
        <f ca="1"/>
        <v>98.513556920150563</v>
      </c>
    </row>
    <row r="6087" spans="6:8" x14ac:dyDescent="0.3">
      <c r="F6087" s="2">
        <v>6082</v>
      </c>
      <c r="G6087" s="12">
        <f ca="1"/>
        <v>0.8441550384076022</v>
      </c>
      <c r="H6087" s="12">
        <f ca="1"/>
        <v>103.10038596045203</v>
      </c>
    </row>
    <row r="6088" spans="6:8" x14ac:dyDescent="0.3">
      <c r="F6088" s="2">
        <v>6083</v>
      </c>
      <c r="G6088" s="12">
        <f ca="1"/>
        <v>0.92340979324004135</v>
      </c>
      <c r="H6088" s="12">
        <f ca="1"/>
        <v>104.42534853621378</v>
      </c>
    </row>
    <row r="6089" spans="6:8" x14ac:dyDescent="0.3">
      <c r="F6089" s="2">
        <v>6084</v>
      </c>
      <c r="G6089" s="12">
        <f ca="1"/>
        <v>6.0575175039895512E-2</v>
      </c>
      <c r="H6089" s="12">
        <f ca="1"/>
        <v>95.179242381667905</v>
      </c>
    </row>
    <row r="6090" spans="6:8" x14ac:dyDescent="0.3">
      <c r="F6090" s="2">
        <v>6085</v>
      </c>
      <c r="G6090" s="12">
        <f ca="1"/>
        <v>0.49698174508612736</v>
      </c>
      <c r="H6090" s="12">
        <f ca="1"/>
        <v>99.977065244931836</v>
      </c>
    </row>
    <row r="6091" spans="6:8" x14ac:dyDescent="0.3">
      <c r="F6091" s="2">
        <v>6086</v>
      </c>
      <c r="G6091" s="12">
        <f ca="1"/>
        <v>0.65322253622087811</v>
      </c>
      <c r="H6091" s="12">
        <f ca="1"/>
        <v>101.19644869630828</v>
      </c>
    </row>
    <row r="6092" spans="6:8" x14ac:dyDescent="0.3">
      <c r="F6092" s="2">
        <v>6087</v>
      </c>
      <c r="G6092" s="12">
        <f ca="1"/>
        <v>0.221870403035203</v>
      </c>
      <c r="H6092" s="12">
        <f ca="1"/>
        <v>97.663764630450629</v>
      </c>
    </row>
    <row r="6093" spans="6:8" x14ac:dyDescent="0.3">
      <c r="F6093" s="2">
        <v>6088</v>
      </c>
      <c r="G6093" s="12">
        <f ca="1"/>
        <v>0.25580362854251537</v>
      </c>
      <c r="H6093" s="12">
        <f ca="1"/>
        <v>98.001258931907358</v>
      </c>
    </row>
    <row r="6094" spans="6:8" x14ac:dyDescent="0.3">
      <c r="F6094" s="2">
        <v>6089</v>
      </c>
      <c r="G6094" s="12">
        <f ca="1"/>
        <v>0.99699314754837465</v>
      </c>
      <c r="H6094" s="12">
        <f ca="1"/>
        <v>109.03966185665547</v>
      </c>
    </row>
    <row r="6095" spans="6:8" x14ac:dyDescent="0.3">
      <c r="F6095" s="2">
        <v>6090</v>
      </c>
      <c r="G6095" s="12">
        <f ca="1"/>
        <v>9.7358655972386909E-2</v>
      </c>
      <c r="H6095" s="12">
        <f ca="1"/>
        <v>95.997925865882436</v>
      </c>
    </row>
    <row r="6096" spans="6:8" x14ac:dyDescent="0.3">
      <c r="F6096" s="2">
        <v>6091</v>
      </c>
      <c r="G6096" s="12">
        <f ca="1"/>
        <v>4.8875046164509328E-3</v>
      </c>
      <c r="H6096" s="12">
        <f ca="1"/>
        <v>91.579795661384736</v>
      </c>
    </row>
    <row r="6097" spans="6:8" x14ac:dyDescent="0.3">
      <c r="F6097" s="2">
        <v>6092</v>
      </c>
      <c r="G6097" s="12">
        <f ca="1"/>
        <v>0.98147490053949804</v>
      </c>
      <c r="H6097" s="12">
        <f ca="1"/>
        <v>106.62383941361554</v>
      </c>
    </row>
    <row r="6098" spans="6:8" x14ac:dyDescent="0.3">
      <c r="F6098" s="2">
        <v>6093</v>
      </c>
      <c r="G6098" s="12">
        <f ca="1"/>
        <v>0.92760315494414969</v>
      </c>
      <c r="H6098" s="12">
        <f ca="1"/>
        <v>104.52179736495076</v>
      </c>
    </row>
    <row r="6099" spans="6:8" x14ac:dyDescent="0.3">
      <c r="F6099" s="2">
        <v>6094</v>
      </c>
      <c r="G6099" s="12">
        <f ca="1"/>
        <v>0.46143941119625165</v>
      </c>
      <c r="H6099" s="12">
        <f ca="1"/>
        <v>99.706506486384242</v>
      </c>
    </row>
    <row r="6100" spans="6:8" x14ac:dyDescent="0.3">
      <c r="F6100" s="2">
        <v>6095</v>
      </c>
      <c r="G6100" s="12">
        <f ca="1"/>
        <v>0.26045147550200176</v>
      </c>
      <c r="H6100" s="12">
        <f ca="1"/>
        <v>98.045447228616794</v>
      </c>
    </row>
    <row r="6101" spans="6:8" x14ac:dyDescent="0.3">
      <c r="F6101" s="2">
        <v>6096</v>
      </c>
      <c r="G6101" s="12">
        <f ca="1"/>
        <v>0.50268107150567687</v>
      </c>
      <c r="H6101" s="12">
        <f ca="1"/>
        <v>100.02037256243831</v>
      </c>
    </row>
    <row r="6102" spans="6:8" x14ac:dyDescent="0.3">
      <c r="F6102" s="2">
        <v>6097</v>
      </c>
      <c r="G6102" s="12">
        <f ca="1"/>
        <v>0.38235049998852411</v>
      </c>
      <c r="H6102" s="12">
        <f ca="1"/>
        <v>99.091798195421617</v>
      </c>
    </row>
    <row r="6103" spans="6:8" x14ac:dyDescent="0.3">
      <c r="F6103" s="2">
        <v>6098</v>
      </c>
      <c r="G6103" s="12">
        <f ca="1"/>
        <v>0.86660917293521478</v>
      </c>
      <c r="H6103" s="12">
        <f ca="1"/>
        <v>103.41086697735213</v>
      </c>
    </row>
    <row r="6104" spans="6:8" x14ac:dyDescent="0.3">
      <c r="F6104" s="2">
        <v>6099</v>
      </c>
      <c r="G6104" s="12">
        <f ca="1"/>
        <v>5.9978413795991337E-4</v>
      </c>
      <c r="H6104" s="12">
        <f ca="1"/>
        <v>88.982094695960356</v>
      </c>
    </row>
    <row r="6105" spans="6:8" x14ac:dyDescent="0.3">
      <c r="F6105" s="2">
        <v>6100</v>
      </c>
      <c r="G6105" s="12">
        <f ca="1"/>
        <v>0.43697181887146463</v>
      </c>
      <c r="H6105" s="12">
        <f ca="1"/>
        <v>99.518935569178069</v>
      </c>
    </row>
    <row r="6106" spans="6:8" x14ac:dyDescent="0.3">
      <c r="F6106" s="2">
        <v>6101</v>
      </c>
      <c r="G6106" s="12">
        <f ca="1"/>
        <v>0.96245522429075203</v>
      </c>
      <c r="H6106" s="12">
        <f ca="1"/>
        <v>105.58195572401151</v>
      </c>
    </row>
    <row r="6107" spans="6:8" x14ac:dyDescent="0.3">
      <c r="F6107" s="2">
        <v>6102</v>
      </c>
      <c r="G6107" s="12">
        <f ca="1"/>
        <v>0.66370760185459288</v>
      </c>
      <c r="H6107" s="12">
        <f ca="1"/>
        <v>101.28350970105065</v>
      </c>
    </row>
    <row r="6108" spans="6:8" x14ac:dyDescent="0.3">
      <c r="F6108" s="2">
        <v>6103</v>
      </c>
      <c r="G6108" s="12">
        <f ca="1"/>
        <v>0.57214511976132187</v>
      </c>
      <c r="H6108" s="12">
        <f ca="1"/>
        <v>100.55141809293879</v>
      </c>
    </row>
    <row r="6109" spans="6:8" x14ac:dyDescent="0.3">
      <c r="F6109" s="2">
        <v>6104</v>
      </c>
      <c r="G6109" s="12">
        <f ca="1"/>
        <v>0.69951911652725984</v>
      </c>
      <c r="H6109" s="12">
        <f ca="1"/>
        <v>101.59008634507694</v>
      </c>
    </row>
    <row r="6110" spans="6:8" x14ac:dyDescent="0.3">
      <c r="F6110" s="2">
        <v>6105</v>
      </c>
      <c r="G6110" s="12">
        <f ca="1"/>
        <v>0.67962632982349613</v>
      </c>
      <c r="H6110" s="12">
        <f ca="1"/>
        <v>101.41788843891466</v>
      </c>
    </row>
    <row r="6111" spans="6:8" x14ac:dyDescent="0.3">
      <c r="F6111" s="2">
        <v>6106</v>
      </c>
      <c r="G6111" s="12">
        <f ca="1"/>
        <v>0.94369872407167343</v>
      </c>
      <c r="H6111" s="12">
        <f ca="1"/>
        <v>104.94083382290412</v>
      </c>
    </row>
    <row r="6112" spans="6:8" x14ac:dyDescent="0.3">
      <c r="F6112" s="2">
        <v>6107</v>
      </c>
      <c r="G6112" s="12">
        <f ca="1"/>
        <v>0.47063781184952536</v>
      </c>
      <c r="H6112" s="12">
        <f ca="1"/>
        <v>99.776673715567682</v>
      </c>
    </row>
    <row r="6113" spans="6:8" x14ac:dyDescent="0.3">
      <c r="F6113" s="2">
        <v>6108</v>
      </c>
      <c r="G6113" s="12">
        <f ca="1"/>
        <v>0.12074471922275887</v>
      </c>
      <c r="H6113" s="12">
        <f ca="1"/>
        <v>96.397149791745676</v>
      </c>
    </row>
    <row r="6114" spans="6:8" x14ac:dyDescent="0.3">
      <c r="F6114" s="2">
        <v>6109</v>
      </c>
      <c r="G6114" s="12">
        <f ca="1"/>
        <v>0.82314198765801438</v>
      </c>
      <c r="H6114" s="12">
        <f ca="1"/>
        <v>102.83716190061047</v>
      </c>
    </row>
    <row r="6115" spans="6:8" x14ac:dyDescent="0.3">
      <c r="F6115" s="2">
        <v>6110</v>
      </c>
      <c r="G6115" s="12">
        <f ca="1"/>
        <v>0.49485333560236233</v>
      </c>
      <c r="H6115" s="12">
        <f ca="1"/>
        <v>99.960891384058343</v>
      </c>
    </row>
    <row r="6116" spans="6:8" x14ac:dyDescent="0.3">
      <c r="F6116" s="2">
        <v>6111</v>
      </c>
      <c r="G6116" s="12">
        <f ca="1"/>
        <v>0.15181568639135445</v>
      </c>
      <c r="H6116" s="12">
        <f ca="1"/>
        <v>96.846364872271934</v>
      </c>
    </row>
    <row r="6117" spans="6:8" x14ac:dyDescent="0.3">
      <c r="F6117" s="2">
        <v>6112</v>
      </c>
      <c r="G6117" s="12">
        <f ca="1"/>
        <v>0.78238412400604163</v>
      </c>
      <c r="H6117" s="12">
        <f ca="1"/>
        <v>102.38065880292959</v>
      </c>
    </row>
    <row r="6118" spans="6:8" x14ac:dyDescent="0.3">
      <c r="F6118" s="2">
        <v>6113</v>
      </c>
      <c r="G6118" s="12">
        <f ca="1"/>
        <v>0.90746824688553063</v>
      </c>
      <c r="H6118" s="12">
        <f ca="1"/>
        <v>104.09355113262666</v>
      </c>
    </row>
    <row r="6119" spans="6:8" x14ac:dyDescent="0.3">
      <c r="F6119" s="2">
        <v>6114</v>
      </c>
      <c r="G6119" s="12">
        <f ca="1"/>
        <v>0.55733420892516516</v>
      </c>
      <c r="H6119" s="12">
        <f ca="1"/>
        <v>100.43726693571419</v>
      </c>
    </row>
    <row r="6120" spans="6:8" x14ac:dyDescent="0.3">
      <c r="F6120" s="2">
        <v>6115</v>
      </c>
      <c r="G6120" s="12">
        <f ca="1"/>
        <v>0.46881674590783429</v>
      </c>
      <c r="H6120" s="12">
        <f ca="1"/>
        <v>99.762793625067431</v>
      </c>
    </row>
    <row r="6121" spans="6:8" x14ac:dyDescent="0.3">
      <c r="F6121" s="2">
        <v>6116</v>
      </c>
      <c r="G6121" s="12">
        <f ca="1"/>
        <v>0.27601506561971045</v>
      </c>
      <c r="H6121" s="12">
        <f ca="1"/>
        <v>98.19038193063993</v>
      </c>
    </row>
    <row r="6122" spans="6:8" x14ac:dyDescent="0.3">
      <c r="F6122" s="2">
        <v>6117</v>
      </c>
      <c r="G6122" s="12">
        <f ca="1"/>
        <v>0.42148862844019308</v>
      </c>
      <c r="H6122" s="12">
        <f ca="1"/>
        <v>99.399269446268548</v>
      </c>
    </row>
    <row r="6123" spans="6:8" x14ac:dyDescent="0.3">
      <c r="F6123" s="2">
        <v>6118</v>
      </c>
      <c r="G6123" s="12">
        <f ca="1"/>
        <v>0.82052153848508169</v>
      </c>
      <c r="H6123" s="12">
        <f ca="1"/>
        <v>102.80585855551818</v>
      </c>
    </row>
    <row r="6124" spans="6:8" x14ac:dyDescent="0.3">
      <c r="F6124" s="2">
        <v>6119</v>
      </c>
      <c r="G6124" s="12">
        <f ca="1"/>
        <v>0.64395979434321426</v>
      </c>
      <c r="H6124" s="12">
        <f ca="1"/>
        <v>101.12039753829605</v>
      </c>
    </row>
    <row r="6125" spans="6:8" x14ac:dyDescent="0.3">
      <c r="F6125" s="2">
        <v>6120</v>
      </c>
      <c r="G6125" s="12">
        <f ca="1"/>
        <v>6.6711039896794277E-2</v>
      </c>
      <c r="H6125" s="12">
        <f ca="1"/>
        <v>95.339871753999191</v>
      </c>
    </row>
    <row r="6126" spans="6:8" x14ac:dyDescent="0.3">
      <c r="F6126" s="2">
        <v>6121</v>
      </c>
      <c r="G6126" s="12">
        <f ca="1"/>
        <v>0.30363627907541813</v>
      </c>
      <c r="H6126" s="12">
        <f ca="1"/>
        <v>98.437575219269576</v>
      </c>
    </row>
    <row r="6127" spans="6:8" x14ac:dyDescent="0.3">
      <c r="F6127" s="2">
        <v>6122</v>
      </c>
      <c r="G6127" s="12">
        <f ca="1"/>
        <v>0.18047727684952664</v>
      </c>
      <c r="H6127" s="12">
        <f ca="1"/>
        <v>97.205992559838535</v>
      </c>
    </row>
    <row r="6128" spans="6:8" x14ac:dyDescent="0.3">
      <c r="F6128" s="2">
        <v>6123</v>
      </c>
      <c r="G6128" s="12">
        <f ca="1"/>
        <v>0.75384917664368145</v>
      </c>
      <c r="H6128" s="12">
        <f ca="1"/>
        <v>102.09196621269804</v>
      </c>
    </row>
    <row r="6129" spans="6:8" x14ac:dyDescent="0.3">
      <c r="F6129" s="2">
        <v>6124</v>
      </c>
      <c r="G6129" s="12">
        <f ca="1"/>
        <v>0.47501208694775721</v>
      </c>
      <c r="H6129" s="12">
        <f ca="1"/>
        <v>99.809994523488342</v>
      </c>
    </row>
    <row r="6130" spans="6:8" x14ac:dyDescent="0.3">
      <c r="F6130" s="2">
        <v>6125</v>
      </c>
      <c r="G6130" s="12">
        <f ca="1"/>
        <v>0.70482185887673299</v>
      </c>
      <c r="H6130" s="12">
        <f ca="1"/>
        <v>101.63688953924385</v>
      </c>
    </row>
    <row r="6131" spans="6:8" x14ac:dyDescent="0.3">
      <c r="F6131" s="2">
        <v>6126</v>
      </c>
      <c r="G6131" s="12">
        <f ca="1"/>
        <v>0.17163924906829231</v>
      </c>
      <c r="H6131" s="12">
        <f ca="1"/>
        <v>97.09955292595204</v>
      </c>
    </row>
    <row r="6132" spans="6:8" x14ac:dyDescent="0.3">
      <c r="F6132" s="2">
        <v>6127</v>
      </c>
      <c r="G6132" s="12">
        <f ca="1"/>
        <v>0.87689970086651381</v>
      </c>
      <c r="H6132" s="12">
        <f ca="1"/>
        <v>103.56599495590018</v>
      </c>
    </row>
    <row r="6133" spans="6:8" x14ac:dyDescent="0.3">
      <c r="F6133" s="2">
        <v>6128</v>
      </c>
      <c r="G6133" s="12">
        <f ca="1"/>
        <v>0.73129945130222018</v>
      </c>
      <c r="H6133" s="12">
        <f ca="1"/>
        <v>101.87717408401376</v>
      </c>
    </row>
    <row r="6134" spans="6:8" x14ac:dyDescent="0.3">
      <c r="F6134" s="2">
        <v>6129</v>
      </c>
      <c r="G6134" s="12">
        <f ca="1"/>
        <v>0.55976378486472678</v>
      </c>
      <c r="H6134" s="12">
        <f ca="1"/>
        <v>100.45594257768741</v>
      </c>
    </row>
    <row r="6135" spans="6:8" x14ac:dyDescent="0.3">
      <c r="F6135" s="2">
        <v>6130</v>
      </c>
      <c r="G6135" s="12">
        <f ca="1"/>
        <v>0.84785691767331484</v>
      </c>
      <c r="H6135" s="12">
        <f ca="1"/>
        <v>103.1492714890085</v>
      </c>
    </row>
    <row r="6136" spans="6:8" x14ac:dyDescent="0.3">
      <c r="F6136" s="2">
        <v>6131</v>
      </c>
      <c r="G6136" s="12">
        <f ca="1"/>
        <v>9.200856826818149E-2</v>
      </c>
      <c r="H6136" s="12">
        <f ca="1"/>
        <v>95.89631037240656</v>
      </c>
    </row>
    <row r="6137" spans="6:8" x14ac:dyDescent="0.3">
      <c r="F6137" s="2">
        <v>6132</v>
      </c>
      <c r="G6137" s="12">
        <f ca="1"/>
        <v>0.30488444651819568</v>
      </c>
      <c r="H6137" s="12">
        <f ca="1"/>
        <v>98.448479410076558</v>
      </c>
    </row>
    <row r="6138" spans="6:8" x14ac:dyDescent="0.3">
      <c r="F6138" s="2">
        <v>6133</v>
      </c>
      <c r="G6138" s="12">
        <f ca="1"/>
        <v>0.48459410667204739</v>
      </c>
      <c r="H6138" s="12">
        <f ca="1"/>
        <v>99.882905762936971</v>
      </c>
    </row>
    <row r="6139" spans="6:8" x14ac:dyDescent="0.3">
      <c r="F6139" s="2">
        <v>6134</v>
      </c>
      <c r="G6139" s="12">
        <f ca="1"/>
        <v>0.90639011268917113</v>
      </c>
      <c r="H6139" s="12">
        <f ca="1"/>
        <v>104.07279994325467</v>
      </c>
    </row>
    <row r="6140" spans="6:8" x14ac:dyDescent="0.3">
      <c r="F6140" s="2">
        <v>6135</v>
      </c>
      <c r="G6140" s="12">
        <f ca="1"/>
        <v>0.56115891694676856</v>
      </c>
      <c r="H6140" s="12">
        <f ca="1"/>
        <v>100.46667493472215</v>
      </c>
    </row>
    <row r="6141" spans="6:8" x14ac:dyDescent="0.3">
      <c r="F6141" s="2">
        <v>6136</v>
      </c>
      <c r="G6141" s="12">
        <f ca="1"/>
        <v>0.76431446925667879</v>
      </c>
      <c r="H6141" s="12">
        <f ca="1"/>
        <v>102.19542787116244</v>
      </c>
    </row>
    <row r="6142" spans="6:8" x14ac:dyDescent="0.3">
      <c r="F6142" s="2">
        <v>6137</v>
      </c>
      <c r="G6142" s="12">
        <f ca="1"/>
        <v>0.51358231751796013</v>
      </c>
      <c r="H6142" s="12">
        <f ca="1"/>
        <v>100.10322786026431</v>
      </c>
    </row>
    <row r="6143" spans="6:8" x14ac:dyDescent="0.3">
      <c r="F6143" s="2">
        <v>6138</v>
      </c>
      <c r="G6143" s="12">
        <f ca="1"/>
        <v>0.49586110106040171</v>
      </c>
      <c r="H6143" s="12">
        <f ca="1"/>
        <v>99.968549547944221</v>
      </c>
    </row>
    <row r="6144" spans="6:8" x14ac:dyDescent="0.3">
      <c r="F6144" s="2">
        <v>6139</v>
      </c>
      <c r="G6144" s="12">
        <f ca="1"/>
        <v>0.46162304773546126</v>
      </c>
      <c r="H6144" s="12">
        <f ca="1"/>
        <v>99.707908806057276</v>
      </c>
    </row>
    <row r="6145" spans="6:8" x14ac:dyDescent="0.3">
      <c r="F6145" s="2">
        <v>6140</v>
      </c>
      <c r="G6145" s="12">
        <f ca="1"/>
        <v>0.56185605494164492</v>
      </c>
      <c r="H6145" s="12">
        <f ca="1"/>
        <v>100.47204014116583</v>
      </c>
    </row>
    <row r="6146" spans="6:8" x14ac:dyDescent="0.3">
      <c r="F6146" s="2">
        <v>6141</v>
      </c>
      <c r="G6146" s="12">
        <f ca="1"/>
        <v>0.8487429127307442</v>
      </c>
      <c r="H6146" s="12">
        <f ca="1"/>
        <v>103.16109569531233</v>
      </c>
    </row>
    <row r="6147" spans="6:8" x14ac:dyDescent="0.3">
      <c r="F6147" s="2">
        <v>6142</v>
      </c>
      <c r="G6147" s="12">
        <f ca="1"/>
        <v>0.48091860716402168</v>
      </c>
      <c r="H6147" s="12">
        <f ca="1"/>
        <v>99.854949214618827</v>
      </c>
    </row>
    <row r="6148" spans="6:8" x14ac:dyDescent="0.3">
      <c r="F6148" s="2">
        <v>6143</v>
      </c>
      <c r="G6148" s="12">
        <f ca="1"/>
        <v>7.6709033912847113E-2</v>
      </c>
      <c r="H6148" s="12">
        <f ca="1"/>
        <v>95.577321523808138</v>
      </c>
    </row>
    <row r="6149" spans="6:8" x14ac:dyDescent="0.3">
      <c r="F6149" s="2">
        <v>6144</v>
      </c>
      <c r="G6149" s="12">
        <f ca="1"/>
        <v>0.13747336071819505</v>
      </c>
      <c r="H6149" s="12">
        <f ca="1"/>
        <v>96.648243451658558</v>
      </c>
    </row>
    <row r="6150" spans="6:8" x14ac:dyDescent="0.3">
      <c r="F6150" s="2">
        <v>6145</v>
      </c>
      <c r="G6150" s="12">
        <f ca="1"/>
        <v>0.1286658199896118</v>
      </c>
      <c r="H6150" s="12">
        <f ca="1"/>
        <v>96.519043612057885</v>
      </c>
    </row>
    <row r="6151" spans="6:8" x14ac:dyDescent="0.3">
      <c r="F6151" s="2">
        <v>6146</v>
      </c>
      <c r="G6151" s="12">
        <f ca="1"/>
        <v>0.15829304786238563</v>
      </c>
      <c r="H6151" s="12">
        <f ca="1"/>
        <v>96.931496537997532</v>
      </c>
    </row>
    <row r="6152" spans="6:8" x14ac:dyDescent="0.3">
      <c r="F6152" s="2">
        <v>6147</v>
      </c>
      <c r="G6152" s="12">
        <f ca="1"/>
        <v>0.76985123330378102</v>
      </c>
      <c r="H6152" s="12">
        <f ca="1"/>
        <v>102.25125296745388</v>
      </c>
    </row>
    <row r="6153" spans="6:8" x14ac:dyDescent="0.3">
      <c r="F6153" s="2">
        <v>6148</v>
      </c>
      <c r="G6153" s="12">
        <f ca="1"/>
        <v>0.5821101267761184</v>
      </c>
      <c r="H6153" s="12">
        <f ca="1"/>
        <v>100.62868018553048</v>
      </c>
    </row>
    <row r="6154" spans="6:8" x14ac:dyDescent="0.3">
      <c r="F6154" s="2">
        <v>6149</v>
      </c>
      <c r="G6154" s="12">
        <f ca="1"/>
        <v>0.92236304598394914</v>
      </c>
      <c r="H6154" s="12">
        <f ca="1"/>
        <v>104.40194217607751</v>
      </c>
    </row>
    <row r="6155" spans="6:8" x14ac:dyDescent="0.3">
      <c r="F6155" s="2">
        <v>6150</v>
      </c>
      <c r="G6155" s="12">
        <f ca="1"/>
        <v>0.30387690955798297</v>
      </c>
      <c r="H6155" s="12">
        <f ca="1"/>
        <v>98.439679056245609</v>
      </c>
    </row>
    <row r="6156" spans="6:8" x14ac:dyDescent="0.3">
      <c r="F6156" s="2">
        <v>6151</v>
      </c>
      <c r="G6156" s="12">
        <f ca="1"/>
        <v>0.73433370175548407</v>
      </c>
      <c r="H6156" s="12">
        <f ca="1"/>
        <v>101.90548493879488</v>
      </c>
    </row>
    <row r="6157" spans="6:8" x14ac:dyDescent="0.3">
      <c r="F6157" s="2">
        <v>6152</v>
      </c>
      <c r="G6157" s="12">
        <f ca="1"/>
        <v>0.55565758667279819</v>
      </c>
      <c r="H6157" s="12">
        <f ca="1"/>
        <v>100.42438941330909</v>
      </c>
    </row>
    <row r="6158" spans="6:8" x14ac:dyDescent="0.3">
      <c r="F6158" s="2">
        <v>6153</v>
      </c>
      <c r="G6158" s="12">
        <f ca="1"/>
        <v>0.60284503580194526</v>
      </c>
      <c r="H6158" s="12">
        <f ca="1"/>
        <v>100.79091156522479</v>
      </c>
    </row>
    <row r="6159" spans="6:8" x14ac:dyDescent="0.3">
      <c r="F6159" s="2">
        <v>6154</v>
      </c>
      <c r="G6159" s="12">
        <f ca="1"/>
        <v>0.12473365451544471</v>
      </c>
      <c r="H6159" s="12">
        <f ca="1"/>
        <v>96.459252799784053</v>
      </c>
    </row>
    <row r="6160" spans="6:8" x14ac:dyDescent="0.3">
      <c r="F6160" s="2">
        <v>6155</v>
      </c>
      <c r="G6160" s="12">
        <f ca="1"/>
        <v>0.18620298603794816</v>
      </c>
      <c r="H6160" s="12">
        <f ca="1"/>
        <v>97.273101042718793</v>
      </c>
    </row>
    <row r="6161" spans="6:8" x14ac:dyDescent="0.3">
      <c r="F6161" s="2">
        <v>6156</v>
      </c>
      <c r="G6161" s="12">
        <f ca="1"/>
        <v>0.1755426426164004</v>
      </c>
      <c r="H6161" s="12">
        <f ca="1"/>
        <v>97.147007445352656</v>
      </c>
    </row>
    <row r="6162" spans="6:8" x14ac:dyDescent="0.3">
      <c r="F6162" s="2">
        <v>6157</v>
      </c>
      <c r="G6162" s="12">
        <f ca="1"/>
        <v>0.9356795149344681</v>
      </c>
      <c r="H6162" s="12">
        <f ca="1"/>
        <v>104.72119638986953</v>
      </c>
    </row>
    <row r="6163" spans="6:8" x14ac:dyDescent="0.3">
      <c r="F6163" s="2">
        <v>6158</v>
      </c>
      <c r="G6163" s="12">
        <f ca="1"/>
        <v>0.72578663236374896</v>
      </c>
      <c r="H6163" s="12">
        <f ca="1"/>
        <v>101.82616983827113</v>
      </c>
    </row>
    <row r="6164" spans="6:8" x14ac:dyDescent="0.3">
      <c r="F6164" s="2">
        <v>6159</v>
      </c>
      <c r="G6164" s="12">
        <f ca="1"/>
        <v>0.16159677652975724</v>
      </c>
      <c r="H6164" s="12">
        <f ca="1"/>
        <v>96.97398182461508</v>
      </c>
    </row>
    <row r="6165" spans="6:8" x14ac:dyDescent="0.3">
      <c r="F6165" s="2">
        <v>6160</v>
      </c>
      <c r="G6165" s="12">
        <f ca="1"/>
        <v>0.22844357547877303</v>
      </c>
      <c r="H6165" s="12">
        <f ca="1"/>
        <v>97.731394084554111</v>
      </c>
    </row>
    <row r="6166" spans="6:8" x14ac:dyDescent="0.3">
      <c r="F6166" s="2">
        <v>6161</v>
      </c>
      <c r="G6166" s="12">
        <f ca="1"/>
        <v>0.95562555542828487</v>
      </c>
      <c r="H6166" s="12">
        <f ca="1"/>
        <v>105.32206888177276</v>
      </c>
    </row>
    <row r="6167" spans="6:8" x14ac:dyDescent="0.3">
      <c r="F6167" s="2">
        <v>6162</v>
      </c>
      <c r="G6167" s="12">
        <f ca="1"/>
        <v>0.46285111632368658</v>
      </c>
      <c r="H6167" s="12">
        <f ca="1"/>
        <v>99.717285120694584</v>
      </c>
    </row>
    <row r="6168" spans="6:8" x14ac:dyDescent="0.3">
      <c r="F6168" s="2">
        <v>6163</v>
      </c>
      <c r="G6168" s="12">
        <f ca="1"/>
        <v>0.5198503739460818</v>
      </c>
      <c r="H6168" s="12">
        <f ca="1"/>
        <v>100.15090137759925</v>
      </c>
    </row>
    <row r="6169" spans="6:8" x14ac:dyDescent="0.3">
      <c r="F6169" s="2">
        <v>6164</v>
      </c>
      <c r="G6169" s="12">
        <f ca="1"/>
        <v>0.40160106128260309</v>
      </c>
      <c r="H6169" s="12">
        <f ca="1"/>
        <v>99.244061073695491</v>
      </c>
    </row>
    <row r="6170" spans="6:8" x14ac:dyDescent="0.3">
      <c r="F6170" s="2">
        <v>6165</v>
      </c>
      <c r="G6170" s="12">
        <f ca="1"/>
        <v>0.58456621622092286</v>
      </c>
      <c r="H6170" s="12">
        <f ca="1"/>
        <v>100.64778781008698</v>
      </c>
    </row>
    <row r="6171" spans="6:8" x14ac:dyDescent="0.3">
      <c r="F6171" s="2">
        <v>6166</v>
      </c>
      <c r="G6171" s="12">
        <f ca="1"/>
        <v>0.74887514606687122</v>
      </c>
      <c r="H6171" s="12">
        <f ca="1"/>
        <v>102.0436759536896</v>
      </c>
    </row>
    <row r="6172" spans="6:8" x14ac:dyDescent="0.3">
      <c r="F6172" s="2">
        <v>6167</v>
      </c>
      <c r="G6172" s="12">
        <f ca="1"/>
        <v>0.81988422744977596</v>
      </c>
      <c r="H6172" s="12">
        <f ca="1"/>
        <v>102.79829168189997</v>
      </c>
    </row>
    <row r="6173" spans="6:8" x14ac:dyDescent="0.3">
      <c r="F6173" s="2">
        <v>6168</v>
      </c>
      <c r="G6173" s="12">
        <f ca="1"/>
        <v>0.49300161132604936</v>
      </c>
      <c r="H6173" s="12">
        <f ca="1"/>
        <v>99.946819118105907</v>
      </c>
    </row>
    <row r="6174" spans="6:8" x14ac:dyDescent="0.3">
      <c r="F6174" s="2">
        <v>6169</v>
      </c>
      <c r="G6174" s="12">
        <f ca="1"/>
        <v>0.59002392431124928</v>
      </c>
      <c r="H6174" s="12">
        <f ca="1"/>
        <v>100.69034635079147</v>
      </c>
    </row>
    <row r="6175" spans="6:8" x14ac:dyDescent="0.3">
      <c r="F6175" s="2">
        <v>6170</v>
      </c>
      <c r="G6175" s="12">
        <f ca="1"/>
        <v>0.58206273391965024</v>
      </c>
      <c r="H6175" s="12">
        <f ca="1"/>
        <v>100.62831174683824</v>
      </c>
    </row>
    <row r="6176" spans="6:8" x14ac:dyDescent="0.3">
      <c r="F6176" s="2">
        <v>6171</v>
      </c>
      <c r="G6176" s="12">
        <f ca="1"/>
        <v>0.50682381606824034</v>
      </c>
      <c r="H6176" s="12">
        <f ca="1"/>
        <v>100.05185416212794</v>
      </c>
    </row>
    <row r="6177" spans="6:8" x14ac:dyDescent="0.3">
      <c r="F6177" s="2">
        <v>6172</v>
      </c>
      <c r="G6177" s="12">
        <f ca="1"/>
        <v>0.71128549928982077</v>
      </c>
      <c r="H6177" s="12">
        <f ca="1"/>
        <v>101.6945002620933</v>
      </c>
    </row>
    <row r="6178" spans="6:8" x14ac:dyDescent="0.3">
      <c r="F6178" s="2">
        <v>6173</v>
      </c>
      <c r="G6178" s="12">
        <f ca="1"/>
        <v>0.73168130135507226</v>
      </c>
      <c r="H6178" s="12">
        <f ca="1"/>
        <v>101.88072744645072</v>
      </c>
    </row>
    <row r="6179" spans="6:8" x14ac:dyDescent="0.3">
      <c r="F6179" s="2">
        <v>6174</v>
      </c>
      <c r="G6179" s="12">
        <f ca="1"/>
        <v>8.8656850695976175E-3</v>
      </c>
      <c r="H6179" s="12">
        <f ca="1"/>
        <v>92.361755287125305</v>
      </c>
    </row>
    <row r="6180" spans="6:8" x14ac:dyDescent="0.3">
      <c r="F6180" s="2">
        <v>6175</v>
      </c>
      <c r="G6180" s="12">
        <f ca="1"/>
        <v>0.42927185334619034</v>
      </c>
      <c r="H6180" s="12">
        <f ca="1"/>
        <v>99.459536123926</v>
      </c>
    </row>
    <row r="6181" spans="6:8" x14ac:dyDescent="0.3">
      <c r="F6181" s="2">
        <v>6176</v>
      </c>
      <c r="G6181" s="12">
        <f ca="1"/>
        <v>0.5818681580232905</v>
      </c>
      <c r="H6181" s="12">
        <f ca="1"/>
        <v>100.62679918981911</v>
      </c>
    </row>
    <row r="6182" spans="6:8" x14ac:dyDescent="0.3">
      <c r="F6182" s="2">
        <v>6177</v>
      </c>
      <c r="G6182" s="12">
        <f ca="1"/>
        <v>0.63010201765813023</v>
      </c>
      <c r="H6182" s="12">
        <f ca="1"/>
        <v>101.00797888001233</v>
      </c>
    </row>
    <row r="6183" spans="6:8" x14ac:dyDescent="0.3">
      <c r="F6183" s="2">
        <v>6178</v>
      </c>
      <c r="G6183" s="12">
        <f ca="1"/>
        <v>0.81830627583848936</v>
      </c>
      <c r="H6183" s="12">
        <f ca="1"/>
        <v>102.77963301920722</v>
      </c>
    </row>
    <row r="6184" spans="6:8" x14ac:dyDescent="0.3">
      <c r="F6184" s="2">
        <v>6179</v>
      </c>
      <c r="G6184" s="12">
        <f ca="1"/>
        <v>8.4107509721694784E-2</v>
      </c>
      <c r="H6184" s="12">
        <f ca="1"/>
        <v>95.737361791192654</v>
      </c>
    </row>
    <row r="6185" spans="6:8" x14ac:dyDescent="0.3">
      <c r="F6185" s="2">
        <v>6180</v>
      </c>
      <c r="G6185" s="12">
        <f ca="1"/>
        <v>0.36765548813982107</v>
      </c>
      <c r="H6185" s="12">
        <f ca="1"/>
        <v>98.973932751252377</v>
      </c>
    </row>
    <row r="6186" spans="6:8" x14ac:dyDescent="0.3">
      <c r="F6186" s="2">
        <v>6181</v>
      </c>
      <c r="G6186" s="12">
        <f ca="1"/>
        <v>1.4641288860218982E-2</v>
      </c>
      <c r="H6186" s="12">
        <f ca="1"/>
        <v>93.045568091857419</v>
      </c>
    </row>
    <row r="6187" spans="6:8" x14ac:dyDescent="0.3">
      <c r="F6187" s="2">
        <v>6182</v>
      </c>
      <c r="G6187" s="12">
        <f ca="1"/>
        <v>9.9332357169640728E-2</v>
      </c>
      <c r="H6187" s="12">
        <f ca="1"/>
        <v>96.034311405539341</v>
      </c>
    </row>
    <row r="6188" spans="6:8" x14ac:dyDescent="0.3">
      <c r="F6188" s="2">
        <v>6183</v>
      </c>
      <c r="G6188" s="12">
        <f ca="1"/>
        <v>0.36231147021624732</v>
      </c>
      <c r="H6188" s="12">
        <f ca="1"/>
        <v>98.930669138662566</v>
      </c>
    </row>
    <row r="6189" spans="6:8" x14ac:dyDescent="0.3">
      <c r="F6189" s="2">
        <v>6184</v>
      </c>
      <c r="G6189" s="12">
        <f ca="1"/>
        <v>0.55167358000600908</v>
      </c>
      <c r="H6189" s="12">
        <f ca="1"/>
        <v>100.39382187009777</v>
      </c>
    </row>
    <row r="6190" spans="6:8" x14ac:dyDescent="0.3">
      <c r="F6190" s="2">
        <v>6185</v>
      </c>
      <c r="G6190" s="12">
        <f ca="1"/>
        <v>0.80866031250699977</v>
      </c>
      <c r="H6190" s="12">
        <f ca="1"/>
        <v>102.6678424232357</v>
      </c>
    </row>
    <row r="6191" spans="6:8" x14ac:dyDescent="0.3">
      <c r="F6191" s="2">
        <v>6186</v>
      </c>
      <c r="G6191" s="12">
        <f ca="1"/>
        <v>6.6549745070659139E-2</v>
      </c>
      <c r="H6191" s="12">
        <f ca="1"/>
        <v>95.335808601655529</v>
      </c>
    </row>
    <row r="6192" spans="6:8" x14ac:dyDescent="0.3">
      <c r="F6192" s="2">
        <v>6187</v>
      </c>
      <c r="G6192" s="12">
        <f ca="1"/>
        <v>0.92030913808472237</v>
      </c>
      <c r="H6192" s="12">
        <f ca="1"/>
        <v>104.35674494799115</v>
      </c>
    </row>
    <row r="6193" spans="6:8" x14ac:dyDescent="0.3">
      <c r="F6193" s="2">
        <v>6188</v>
      </c>
      <c r="G6193" s="12">
        <f ca="1"/>
        <v>0.31419168611285486</v>
      </c>
      <c r="H6193" s="12">
        <f ca="1"/>
        <v>98.529139502979135</v>
      </c>
    </row>
    <row r="6194" spans="6:8" x14ac:dyDescent="0.3">
      <c r="F6194" s="2">
        <v>6189</v>
      </c>
      <c r="G6194" s="12">
        <f ca="1"/>
        <v>0.11962818288123578</v>
      </c>
      <c r="H6194" s="12">
        <f ca="1"/>
        <v>96.379492412671738</v>
      </c>
    </row>
    <row r="6195" spans="6:8" x14ac:dyDescent="0.3">
      <c r="F6195" s="2">
        <v>6190</v>
      </c>
      <c r="G6195" s="12">
        <f ca="1"/>
        <v>0.34519223383812925</v>
      </c>
      <c r="H6195" s="12">
        <f ca="1"/>
        <v>98.790457157940878</v>
      </c>
    </row>
    <row r="6196" spans="6:8" x14ac:dyDescent="0.3">
      <c r="F6196" s="2">
        <v>6191</v>
      </c>
      <c r="G6196" s="12">
        <f ca="1"/>
        <v>0.96951031801537102</v>
      </c>
      <c r="H6196" s="12">
        <f ca="1"/>
        <v>105.89775551842071</v>
      </c>
    </row>
    <row r="6197" spans="6:8" x14ac:dyDescent="0.3">
      <c r="F6197" s="2">
        <v>6192</v>
      </c>
      <c r="G6197" s="12">
        <f ca="1"/>
        <v>0.46158470993637457</v>
      </c>
      <c r="H6197" s="12">
        <f ca="1"/>
        <v>99.707616049287566</v>
      </c>
    </row>
    <row r="6198" spans="6:8" x14ac:dyDescent="0.3">
      <c r="F6198" s="2">
        <v>6193</v>
      </c>
      <c r="G6198" s="12">
        <f ca="1"/>
        <v>0.72869123974684524</v>
      </c>
      <c r="H6198" s="12">
        <f ca="1"/>
        <v>101.85297464764545</v>
      </c>
    </row>
    <row r="6199" spans="6:8" x14ac:dyDescent="0.3">
      <c r="F6199" s="2">
        <v>6194</v>
      </c>
      <c r="G6199" s="12">
        <f ca="1"/>
        <v>0.80337309441675875</v>
      </c>
      <c r="H6199" s="12">
        <f ca="1"/>
        <v>102.60812489450572</v>
      </c>
    </row>
    <row r="6200" spans="6:8" x14ac:dyDescent="0.3">
      <c r="F6200" s="2">
        <v>6195</v>
      </c>
      <c r="G6200" s="12">
        <f ca="1"/>
        <v>0.9933965693385276</v>
      </c>
      <c r="H6200" s="12">
        <f ca="1"/>
        <v>108.02860568541971</v>
      </c>
    </row>
    <row r="6201" spans="6:8" x14ac:dyDescent="0.3">
      <c r="F6201" s="2">
        <v>6196</v>
      </c>
      <c r="G6201" s="12">
        <f ca="1"/>
        <v>0.15339001696323962</v>
      </c>
      <c r="H6201" s="12">
        <f ca="1"/>
        <v>96.867287627619973</v>
      </c>
    </row>
    <row r="6202" spans="6:8" x14ac:dyDescent="0.3">
      <c r="F6202" s="2">
        <v>6197</v>
      </c>
      <c r="G6202" s="12">
        <f ca="1"/>
        <v>0.69494939250803034</v>
      </c>
      <c r="H6202" s="12">
        <f ca="1"/>
        <v>101.55007057553735</v>
      </c>
    </row>
    <row r="6203" spans="6:8" x14ac:dyDescent="0.3">
      <c r="F6203" s="2">
        <v>6198</v>
      </c>
      <c r="G6203" s="12">
        <f ca="1"/>
        <v>0.74985778003405179</v>
      </c>
      <c r="H6203" s="12">
        <f ca="1"/>
        <v>102.05317265138427</v>
      </c>
    </row>
    <row r="6204" spans="6:8" x14ac:dyDescent="0.3">
      <c r="F6204" s="2">
        <v>6199</v>
      </c>
      <c r="G6204" s="12">
        <f ca="1"/>
        <v>0.87593248090645814</v>
      </c>
      <c r="H6204" s="12">
        <f ca="1"/>
        <v>103.55101417119947</v>
      </c>
    </row>
    <row r="6205" spans="6:8" x14ac:dyDescent="0.3">
      <c r="F6205" s="2">
        <v>6200</v>
      </c>
      <c r="G6205" s="12">
        <f ca="1"/>
        <v>0.6749387463501435</v>
      </c>
      <c r="H6205" s="12">
        <f ca="1"/>
        <v>101.37802442876347</v>
      </c>
    </row>
    <row r="6206" spans="6:8" x14ac:dyDescent="0.3">
      <c r="F6206" s="2">
        <v>6201</v>
      </c>
      <c r="G6206" s="12">
        <f ca="1"/>
        <v>0.17839464148522288</v>
      </c>
      <c r="H6206" s="12">
        <f ca="1"/>
        <v>97.181231747505194</v>
      </c>
    </row>
    <row r="6207" spans="6:8" x14ac:dyDescent="0.3">
      <c r="F6207" s="2">
        <v>6202</v>
      </c>
      <c r="G6207" s="12">
        <f ca="1"/>
        <v>0.70509768902670911</v>
      </c>
      <c r="H6207" s="12">
        <f ca="1"/>
        <v>101.63933523065974</v>
      </c>
    </row>
    <row r="6208" spans="6:8" x14ac:dyDescent="0.3">
      <c r="F6208" s="2">
        <v>6203</v>
      </c>
      <c r="G6208" s="12">
        <f ca="1"/>
        <v>0.32328078809925209</v>
      </c>
      <c r="H6208" s="12">
        <f ca="1"/>
        <v>98.60686415106349</v>
      </c>
    </row>
    <row r="6209" spans="6:8" x14ac:dyDescent="0.3">
      <c r="F6209" s="2">
        <v>6204</v>
      </c>
      <c r="G6209" s="12">
        <f ca="1"/>
        <v>0.1812027259536455</v>
      </c>
      <c r="H6209" s="12">
        <f ca="1"/>
        <v>97.214572730457078</v>
      </c>
    </row>
    <row r="6210" spans="6:8" x14ac:dyDescent="0.3">
      <c r="F6210" s="2">
        <v>6205</v>
      </c>
      <c r="G6210" s="12">
        <f ca="1"/>
        <v>0.92937375435494052</v>
      </c>
      <c r="H6210" s="12">
        <f ca="1"/>
        <v>104.56389141753968</v>
      </c>
    </row>
    <row r="6211" spans="6:8" x14ac:dyDescent="0.3">
      <c r="F6211" s="2">
        <v>6206</v>
      </c>
      <c r="G6211" s="12">
        <f ca="1"/>
        <v>0.95986259579226885</v>
      </c>
      <c r="H6211" s="12">
        <f ca="1"/>
        <v>105.47883509288421</v>
      </c>
    </row>
    <row r="6212" spans="6:8" x14ac:dyDescent="0.3">
      <c r="F6212" s="2">
        <v>6207</v>
      </c>
      <c r="G6212" s="12">
        <f ca="1"/>
        <v>0.88551227714635905</v>
      </c>
      <c r="H6212" s="12">
        <f ca="1"/>
        <v>103.70343753055073</v>
      </c>
    </row>
    <row r="6213" spans="6:8" x14ac:dyDescent="0.3">
      <c r="F6213" s="2">
        <v>6208</v>
      </c>
      <c r="G6213" s="12">
        <f ca="1"/>
        <v>0.7417320713722273</v>
      </c>
      <c r="H6213" s="12">
        <f ca="1"/>
        <v>101.97525769936792</v>
      </c>
    </row>
    <row r="6214" spans="6:8" x14ac:dyDescent="0.3">
      <c r="F6214" s="2">
        <v>6209</v>
      </c>
      <c r="G6214" s="12">
        <f ca="1"/>
        <v>0.68034137343102885</v>
      </c>
      <c r="H6214" s="12">
        <f ca="1"/>
        <v>101.42399189098627</v>
      </c>
    </row>
    <row r="6215" spans="6:8" x14ac:dyDescent="0.3">
      <c r="F6215" s="2">
        <v>6210</v>
      </c>
      <c r="G6215" s="12">
        <f ca="1"/>
        <v>0.41697647007806027</v>
      </c>
      <c r="H6215" s="12">
        <f ca="1"/>
        <v>99.364216957021171</v>
      </c>
    </row>
    <row r="6216" spans="6:8" x14ac:dyDescent="0.3">
      <c r="F6216" s="2">
        <v>6211</v>
      </c>
      <c r="G6216" s="12">
        <f ca="1"/>
        <v>0.17202670501031259</v>
      </c>
      <c r="H6216" s="12">
        <f ca="1"/>
        <v>97.104295803056587</v>
      </c>
    </row>
    <row r="6217" spans="6:8" x14ac:dyDescent="0.3">
      <c r="F6217" s="2">
        <v>6212</v>
      </c>
      <c r="G6217" s="12">
        <f ca="1"/>
        <v>0.5184180690001079</v>
      </c>
      <c r="H6217" s="12">
        <f ca="1"/>
        <v>100.14000452138666</v>
      </c>
    </row>
    <row r="6218" spans="6:8" x14ac:dyDescent="0.3">
      <c r="F6218" s="2">
        <v>6213</v>
      </c>
      <c r="G6218" s="12">
        <f ca="1"/>
        <v>0.35089041664579979</v>
      </c>
      <c r="H6218" s="12">
        <f ca="1"/>
        <v>98.837415718566874</v>
      </c>
    </row>
    <row r="6219" spans="6:8" x14ac:dyDescent="0.3">
      <c r="F6219" s="2">
        <v>6214</v>
      </c>
      <c r="G6219" s="12">
        <f ca="1"/>
        <v>1.7604338415128984E-2</v>
      </c>
      <c r="H6219" s="12">
        <f ca="1"/>
        <v>93.303925059830618</v>
      </c>
    </row>
    <row r="6220" spans="6:8" x14ac:dyDescent="0.3">
      <c r="F6220" s="2">
        <v>6215</v>
      </c>
      <c r="G6220" s="12">
        <f ca="1"/>
        <v>0.57474757850352653</v>
      </c>
      <c r="H6220" s="12">
        <f ca="1"/>
        <v>100.57155701603779</v>
      </c>
    </row>
    <row r="6221" spans="6:8" x14ac:dyDescent="0.3">
      <c r="F6221" s="2">
        <v>6216</v>
      </c>
      <c r="G6221" s="12">
        <f ca="1"/>
        <v>0.65154246684260642</v>
      </c>
      <c r="H6221" s="12">
        <f ca="1"/>
        <v>101.18259686003978</v>
      </c>
    </row>
    <row r="6222" spans="6:8" x14ac:dyDescent="0.3">
      <c r="F6222" s="2">
        <v>6217</v>
      </c>
      <c r="G6222" s="12">
        <f ca="1"/>
        <v>0.412008510911962</v>
      </c>
      <c r="H6222" s="12">
        <f ca="1"/>
        <v>99.325518735681186</v>
      </c>
    </row>
    <row r="6223" spans="6:8" x14ac:dyDescent="0.3">
      <c r="F6223" s="2">
        <v>6218</v>
      </c>
      <c r="G6223" s="12">
        <f ca="1"/>
        <v>0.86829037295725731</v>
      </c>
      <c r="H6223" s="12">
        <f ca="1"/>
        <v>103.43559331805237</v>
      </c>
    </row>
    <row r="6224" spans="6:8" x14ac:dyDescent="0.3">
      <c r="F6224" s="2">
        <v>6219</v>
      </c>
      <c r="G6224" s="12">
        <f ca="1"/>
        <v>0.32937533559420551</v>
      </c>
      <c r="H6224" s="12">
        <f ca="1"/>
        <v>98.658442386322179</v>
      </c>
    </row>
    <row r="6225" spans="6:8" x14ac:dyDescent="0.3">
      <c r="F6225" s="2">
        <v>6220</v>
      </c>
      <c r="G6225" s="12">
        <f ca="1"/>
        <v>0.71571759145530667</v>
      </c>
      <c r="H6225" s="12">
        <f ca="1"/>
        <v>101.73437697313177</v>
      </c>
    </row>
    <row r="6226" spans="6:8" x14ac:dyDescent="0.3">
      <c r="F6226" s="2">
        <v>6221</v>
      </c>
      <c r="G6226" s="12">
        <f ca="1"/>
        <v>0.41209287481032897</v>
      </c>
      <c r="H6226" s="12">
        <f ca="1"/>
        <v>99.326176849183696</v>
      </c>
    </row>
    <row r="6227" spans="6:8" x14ac:dyDescent="0.3">
      <c r="F6227" s="2">
        <v>6222</v>
      </c>
      <c r="G6227" s="12">
        <f ca="1"/>
        <v>5.3125099411976073E-2</v>
      </c>
      <c r="H6227" s="12">
        <f ca="1"/>
        <v>94.964880896668305</v>
      </c>
    </row>
    <row r="6228" spans="6:8" x14ac:dyDescent="0.3">
      <c r="F6228" s="2">
        <v>6223</v>
      </c>
      <c r="G6228" s="12">
        <f ca="1"/>
        <v>3.024339753331895E-2</v>
      </c>
      <c r="H6228" s="12">
        <f ca="1"/>
        <v>94.090102591674423</v>
      </c>
    </row>
    <row r="6229" spans="6:8" x14ac:dyDescent="0.3">
      <c r="F6229" s="2">
        <v>6224</v>
      </c>
      <c r="G6229" s="12">
        <f ca="1"/>
        <v>0.78042109899922707</v>
      </c>
      <c r="H6229" s="12">
        <f ca="1"/>
        <v>102.36009668682584</v>
      </c>
    </row>
    <row r="6230" spans="6:8" x14ac:dyDescent="0.3">
      <c r="F6230" s="2">
        <v>6225</v>
      </c>
      <c r="G6230" s="12">
        <f ca="1"/>
        <v>0.17112567908273757</v>
      </c>
      <c r="H6230" s="12">
        <f ca="1"/>
        <v>97.093255052426457</v>
      </c>
    </row>
    <row r="6231" spans="6:8" x14ac:dyDescent="0.3">
      <c r="F6231" s="2">
        <v>6226</v>
      </c>
      <c r="G6231" s="12">
        <f ca="1"/>
        <v>0.10099519972934612</v>
      </c>
      <c r="H6231" s="12">
        <f ca="1"/>
        <v>96.064532428010253</v>
      </c>
    </row>
    <row r="6232" spans="6:8" x14ac:dyDescent="0.3">
      <c r="F6232" s="2">
        <v>6227</v>
      </c>
      <c r="G6232" s="12">
        <f ca="1"/>
        <v>0.23776892796495996</v>
      </c>
      <c r="H6232" s="12">
        <f ca="1"/>
        <v>97.825378273795565</v>
      </c>
    </row>
    <row r="6233" spans="6:8" x14ac:dyDescent="0.3">
      <c r="F6233" s="2">
        <v>6228</v>
      </c>
      <c r="G6233" s="12">
        <f ca="1"/>
        <v>0.22063853098672714</v>
      </c>
      <c r="H6233" s="12">
        <f ca="1"/>
        <v>97.650955956680932</v>
      </c>
    </row>
    <row r="6234" spans="6:8" x14ac:dyDescent="0.3">
      <c r="F6234" s="2">
        <v>6229</v>
      </c>
      <c r="G6234" s="12">
        <f ca="1"/>
        <v>0.77194404423587404</v>
      </c>
      <c r="H6234" s="12">
        <f ca="1"/>
        <v>102.27256131896688</v>
      </c>
    </row>
    <row r="6235" spans="6:8" x14ac:dyDescent="0.3">
      <c r="F6235" s="2">
        <v>6230</v>
      </c>
      <c r="G6235" s="12">
        <f ca="1"/>
        <v>0.82922109514362896</v>
      </c>
      <c r="H6235" s="12">
        <f ca="1"/>
        <v>102.91100468902606</v>
      </c>
    </row>
    <row r="6236" spans="6:8" x14ac:dyDescent="0.3">
      <c r="F6236" s="2">
        <v>6231</v>
      </c>
      <c r="G6236" s="12">
        <f ca="1"/>
        <v>4.660969328560749E-2</v>
      </c>
      <c r="H6236" s="12">
        <f ca="1"/>
        <v>94.755520266119149</v>
      </c>
    </row>
    <row r="6237" spans="6:8" x14ac:dyDescent="0.3">
      <c r="F6237" s="2">
        <v>6232</v>
      </c>
      <c r="G6237" s="12">
        <f ca="1"/>
        <v>0.69908106870072295</v>
      </c>
      <c r="H6237" s="12">
        <f ca="1"/>
        <v>101.5862379516587</v>
      </c>
    </row>
    <row r="6238" spans="6:8" x14ac:dyDescent="0.3">
      <c r="F6238" s="2">
        <v>6233</v>
      </c>
      <c r="G6238" s="12">
        <f ca="1"/>
        <v>0.60686208627269789</v>
      </c>
      <c r="H6238" s="12">
        <f ca="1"/>
        <v>100.82260551093121</v>
      </c>
    </row>
    <row r="6239" spans="6:8" x14ac:dyDescent="0.3">
      <c r="F6239" s="2">
        <v>6234</v>
      </c>
      <c r="G6239" s="12">
        <f ca="1"/>
        <v>0.8784700956754079</v>
      </c>
      <c r="H6239" s="12">
        <f ca="1"/>
        <v>103.59050603141209</v>
      </c>
    </row>
    <row r="6240" spans="6:8" x14ac:dyDescent="0.3">
      <c r="F6240" s="2">
        <v>6235</v>
      </c>
      <c r="G6240" s="12">
        <f ca="1"/>
        <v>0.3124950773469668</v>
      </c>
      <c r="H6240" s="12">
        <f ca="1"/>
        <v>98.514519254302655</v>
      </c>
    </row>
    <row r="6241" spans="6:8" x14ac:dyDescent="0.3">
      <c r="F6241" s="2">
        <v>6236</v>
      </c>
      <c r="G6241" s="12">
        <f ca="1"/>
        <v>0.71937101891013033</v>
      </c>
      <c r="H6241" s="12">
        <f ca="1"/>
        <v>101.76748589928194</v>
      </c>
    </row>
    <row r="6242" spans="6:8" x14ac:dyDescent="0.3">
      <c r="F6242" s="2">
        <v>6237</v>
      </c>
      <c r="G6242" s="12">
        <f ca="1"/>
        <v>0.87943218594942407</v>
      </c>
      <c r="H6242" s="12">
        <f ca="1"/>
        <v>103.60563968451036</v>
      </c>
    </row>
    <row r="6243" spans="6:8" x14ac:dyDescent="0.3">
      <c r="F6243" s="2">
        <v>6238</v>
      </c>
      <c r="G6243" s="12">
        <f ca="1"/>
        <v>0.7464770969182366</v>
      </c>
      <c r="H6243" s="12">
        <f ca="1"/>
        <v>102.02058722323537</v>
      </c>
    </row>
    <row r="6244" spans="6:8" x14ac:dyDescent="0.3">
      <c r="F6244" s="2">
        <v>6239</v>
      </c>
      <c r="G6244" s="12">
        <f ca="1"/>
        <v>0.12530443323931384</v>
      </c>
      <c r="H6244" s="12">
        <f ca="1"/>
        <v>96.468017695318707</v>
      </c>
    </row>
    <row r="6245" spans="6:8" x14ac:dyDescent="0.3">
      <c r="F6245" s="2">
        <v>6240</v>
      </c>
      <c r="G6245" s="12">
        <f ca="1"/>
        <v>0.1585984358297452</v>
      </c>
      <c r="H6245" s="12">
        <f ca="1"/>
        <v>96.935449513430427</v>
      </c>
    </row>
    <row r="6246" spans="6:8" x14ac:dyDescent="0.3">
      <c r="F6246" s="2">
        <v>6241</v>
      </c>
      <c r="G6246" s="12">
        <f ca="1"/>
        <v>0.79302139893264645</v>
      </c>
      <c r="H6246" s="12">
        <f ca="1"/>
        <v>102.49412482327438</v>
      </c>
    </row>
    <row r="6247" spans="6:8" x14ac:dyDescent="0.3">
      <c r="F6247" s="2">
        <v>6242</v>
      </c>
      <c r="G6247" s="12">
        <f ca="1"/>
        <v>0.77717488355560738</v>
      </c>
      <c r="H6247" s="12">
        <f ca="1"/>
        <v>102.3263382044065</v>
      </c>
    </row>
    <row r="6248" spans="6:8" x14ac:dyDescent="0.3">
      <c r="F6248" s="2">
        <v>6243</v>
      </c>
      <c r="G6248" s="12">
        <f ca="1"/>
        <v>0.52698696647175458</v>
      </c>
      <c r="H6248" s="12">
        <f ca="1"/>
        <v>100.20522987285337</v>
      </c>
    </row>
    <row r="6249" spans="6:8" x14ac:dyDescent="0.3">
      <c r="F6249" s="2">
        <v>6244</v>
      </c>
      <c r="G6249" s="12">
        <f ca="1"/>
        <v>0.42043057462826172</v>
      </c>
      <c r="H6249" s="12">
        <f ca="1"/>
        <v>99.391057839424562</v>
      </c>
    </row>
    <row r="6250" spans="6:8" x14ac:dyDescent="0.3">
      <c r="F6250" s="2">
        <v>6245</v>
      </c>
      <c r="G6250" s="12">
        <f ca="1"/>
        <v>0.92476657472370638</v>
      </c>
      <c r="H6250" s="12">
        <f ca="1"/>
        <v>104.456075750137</v>
      </c>
    </row>
    <row r="6251" spans="6:8" x14ac:dyDescent="0.3">
      <c r="F6251" s="2">
        <v>6246</v>
      </c>
      <c r="G6251" s="12">
        <f ca="1"/>
        <v>0.54792331257073301</v>
      </c>
      <c r="H6251" s="12">
        <f ca="1"/>
        <v>100.36508660087073</v>
      </c>
    </row>
    <row r="6252" spans="6:8" x14ac:dyDescent="0.3">
      <c r="F6252" s="2">
        <v>6247</v>
      </c>
      <c r="G6252" s="12">
        <f ca="1"/>
        <v>0.15072963692401409</v>
      </c>
      <c r="H6252" s="12">
        <f ca="1"/>
        <v>96.831841845247723</v>
      </c>
    </row>
    <row r="6253" spans="6:8" x14ac:dyDescent="0.3">
      <c r="F6253" s="2">
        <v>6248</v>
      </c>
      <c r="G6253" s="12">
        <f ca="1"/>
        <v>0.97225693703037774</v>
      </c>
      <c r="H6253" s="12">
        <f ca="1"/>
        <v>106.0383687813603</v>
      </c>
    </row>
    <row r="6254" spans="6:8" x14ac:dyDescent="0.3">
      <c r="F6254" s="2">
        <v>6249</v>
      </c>
      <c r="G6254" s="12">
        <f ca="1"/>
        <v>0.42563872555758531</v>
      </c>
      <c r="H6254" s="12">
        <f ca="1"/>
        <v>99.431434038558336</v>
      </c>
    </row>
    <row r="6255" spans="6:8" x14ac:dyDescent="0.3">
      <c r="F6255" s="2">
        <v>6250</v>
      </c>
      <c r="G6255" s="12">
        <f ca="1"/>
        <v>0.7390543466948003</v>
      </c>
      <c r="H6255" s="12">
        <f ca="1"/>
        <v>101.94988008528236</v>
      </c>
    </row>
    <row r="6256" spans="6:8" x14ac:dyDescent="0.3">
      <c r="F6256" s="2">
        <v>6251</v>
      </c>
      <c r="G6256" s="12">
        <f ca="1"/>
        <v>0.36021710960829112</v>
      </c>
      <c r="H6256" s="12">
        <f ca="1"/>
        <v>98.91365126691565</v>
      </c>
    </row>
    <row r="6257" spans="6:8" x14ac:dyDescent="0.3">
      <c r="F6257" s="2">
        <v>6252</v>
      </c>
      <c r="G6257" s="12">
        <f ca="1"/>
        <v>0.33110463785093969</v>
      </c>
      <c r="H6257" s="12">
        <f ca="1"/>
        <v>98.673002523159184</v>
      </c>
    </row>
    <row r="6258" spans="6:8" x14ac:dyDescent="0.3">
      <c r="F6258" s="2">
        <v>6253</v>
      </c>
      <c r="G6258" s="12">
        <f ca="1"/>
        <v>0.71033001666408424</v>
      </c>
      <c r="H6258" s="12">
        <f ca="1"/>
        <v>101.68594395019485</v>
      </c>
    </row>
    <row r="6259" spans="6:8" x14ac:dyDescent="0.3">
      <c r="F6259" s="2">
        <v>6254</v>
      </c>
      <c r="G6259" s="12">
        <f ca="1"/>
        <v>0.92962860796868529</v>
      </c>
      <c r="H6259" s="12">
        <f ca="1"/>
        <v>104.57002102180776</v>
      </c>
    </row>
    <row r="6260" spans="6:8" x14ac:dyDescent="0.3">
      <c r="F6260" s="2">
        <v>6255</v>
      </c>
      <c r="G6260" s="12">
        <f ca="1"/>
        <v>0.76371348054959909</v>
      </c>
      <c r="H6260" s="12">
        <f ca="1"/>
        <v>102.18941500392432</v>
      </c>
    </row>
    <row r="6261" spans="6:8" x14ac:dyDescent="0.3">
      <c r="F6261" s="2">
        <v>6256</v>
      </c>
      <c r="G6261" s="12">
        <f ca="1"/>
        <v>0.58531287359299977</v>
      </c>
      <c r="H6261" s="12">
        <f ca="1"/>
        <v>100.65360195843103</v>
      </c>
    </row>
    <row r="6262" spans="6:8" x14ac:dyDescent="0.3">
      <c r="F6262" s="2">
        <v>6257</v>
      </c>
      <c r="G6262" s="12">
        <f ca="1"/>
        <v>0.79556908168203333</v>
      </c>
      <c r="H6262" s="12">
        <f ca="1"/>
        <v>102.52183925931398</v>
      </c>
    </row>
    <row r="6263" spans="6:8" x14ac:dyDescent="0.3">
      <c r="F6263" s="2">
        <v>6258</v>
      </c>
      <c r="G6263" s="12">
        <f ca="1"/>
        <v>0.10599370551479703</v>
      </c>
      <c r="H6263" s="12">
        <f ca="1"/>
        <v>96.153117060502922</v>
      </c>
    </row>
    <row r="6264" spans="6:8" x14ac:dyDescent="0.3">
      <c r="F6264" s="2">
        <v>6259</v>
      </c>
      <c r="G6264" s="12">
        <f ca="1"/>
        <v>0.59613607883592956</v>
      </c>
      <c r="H6264" s="12">
        <f ca="1"/>
        <v>100.73818066125811</v>
      </c>
    </row>
    <row r="6265" spans="6:8" x14ac:dyDescent="0.3">
      <c r="F6265" s="2">
        <v>6260</v>
      </c>
      <c r="G6265" s="12">
        <f ca="1"/>
        <v>0.97299618999371251</v>
      </c>
      <c r="H6265" s="12">
        <f ca="1"/>
        <v>106.0783160984402</v>
      </c>
    </row>
    <row r="6266" spans="6:8" x14ac:dyDescent="0.3">
      <c r="F6266" s="2">
        <v>6261</v>
      </c>
      <c r="G6266" s="12">
        <f ca="1"/>
        <v>0.42100498933067798</v>
      </c>
      <c r="H6266" s="12">
        <f ca="1"/>
        <v>99.395516484327231</v>
      </c>
    </row>
    <row r="6267" spans="6:8" x14ac:dyDescent="0.3">
      <c r="F6267" s="2">
        <v>6262</v>
      </c>
      <c r="G6267" s="12">
        <f ca="1"/>
        <v>0.60110920994742689</v>
      </c>
      <c r="H6267" s="12">
        <f ca="1"/>
        <v>100.77724468324556</v>
      </c>
    </row>
    <row r="6268" spans="6:8" x14ac:dyDescent="0.3">
      <c r="F6268" s="2">
        <v>6263</v>
      </c>
      <c r="G6268" s="12">
        <f ca="1"/>
        <v>0.88093038319422856</v>
      </c>
      <c r="H6268" s="12">
        <f ca="1"/>
        <v>103.6293873940198</v>
      </c>
    </row>
    <row r="6269" spans="6:8" x14ac:dyDescent="0.3">
      <c r="F6269" s="2">
        <v>6264</v>
      </c>
      <c r="G6269" s="12">
        <f ca="1"/>
        <v>0.79193930948675262</v>
      </c>
      <c r="H6269" s="12">
        <f ca="1"/>
        <v>102.48241856671446</v>
      </c>
    </row>
    <row r="6270" spans="6:8" x14ac:dyDescent="0.3">
      <c r="F6270" s="2">
        <v>6265</v>
      </c>
      <c r="G6270" s="12">
        <f ca="1"/>
        <v>0.79162626323970287</v>
      </c>
      <c r="H6270" s="12">
        <f ca="1"/>
        <v>102.4790391052501</v>
      </c>
    </row>
    <row r="6271" spans="6:8" x14ac:dyDescent="0.3">
      <c r="F6271" s="2">
        <v>6266</v>
      </c>
      <c r="G6271" s="12">
        <f ca="1"/>
        <v>0.18827795886715815</v>
      </c>
      <c r="H6271" s="12">
        <f ca="1"/>
        <v>97.297083989885962</v>
      </c>
    </row>
    <row r="6272" spans="6:8" x14ac:dyDescent="0.3">
      <c r="F6272" s="2">
        <v>6267</v>
      </c>
      <c r="G6272" s="12">
        <f ca="1"/>
        <v>0.77165640865109886</v>
      </c>
      <c r="H6272" s="12">
        <f ca="1"/>
        <v>102.26962580333776</v>
      </c>
    </row>
    <row r="6273" spans="6:8" x14ac:dyDescent="0.3">
      <c r="F6273" s="2">
        <v>6268</v>
      </c>
      <c r="G6273" s="12">
        <f ca="1"/>
        <v>0.34561168370409545</v>
      </c>
      <c r="H6273" s="12">
        <f ca="1"/>
        <v>98.793924162387682</v>
      </c>
    </row>
    <row r="6274" spans="6:8" x14ac:dyDescent="0.3">
      <c r="F6274" s="2">
        <v>6269</v>
      </c>
      <c r="G6274" s="12">
        <f ca="1"/>
        <v>0.68510473126148153</v>
      </c>
      <c r="H6274" s="12">
        <f ca="1"/>
        <v>101.46480806128419</v>
      </c>
    </row>
    <row r="6275" spans="6:8" x14ac:dyDescent="0.3">
      <c r="F6275" s="2">
        <v>6270</v>
      </c>
      <c r="G6275" s="12">
        <f ca="1"/>
        <v>0.76256863010552922</v>
      </c>
      <c r="H6275" s="12">
        <f ca="1"/>
        <v>102.17798554289249</v>
      </c>
    </row>
    <row r="6276" spans="6:8" x14ac:dyDescent="0.3">
      <c r="F6276" s="2">
        <v>6271</v>
      </c>
      <c r="G6276" s="12">
        <f ca="1"/>
        <v>0.71460244828326891</v>
      </c>
      <c r="H6276" s="12">
        <f ca="1"/>
        <v>101.72431433219047</v>
      </c>
    </row>
    <row r="6277" spans="6:8" x14ac:dyDescent="0.3">
      <c r="F6277" s="2">
        <v>6272</v>
      </c>
      <c r="G6277" s="12">
        <f ca="1"/>
        <v>7.950826548569645E-2</v>
      </c>
      <c r="H6277" s="12">
        <f ca="1"/>
        <v>95.639275177495605</v>
      </c>
    </row>
    <row r="6278" spans="6:8" x14ac:dyDescent="0.3">
      <c r="F6278" s="2">
        <v>6273</v>
      </c>
      <c r="G6278" s="12">
        <f ca="1"/>
        <v>0.53915546531647118</v>
      </c>
      <c r="H6278" s="12">
        <f ca="1"/>
        <v>100.29803668105967</v>
      </c>
    </row>
    <row r="6279" spans="6:8" x14ac:dyDescent="0.3">
      <c r="F6279" s="2">
        <v>6274</v>
      </c>
      <c r="G6279" s="12">
        <f ca="1"/>
        <v>0.76028329731881072</v>
      </c>
      <c r="H6279" s="12">
        <f ca="1"/>
        <v>102.15526598142024</v>
      </c>
    </row>
    <row r="6280" spans="6:8" x14ac:dyDescent="0.3">
      <c r="F6280" s="2">
        <v>6275</v>
      </c>
      <c r="G6280" s="12">
        <f ca="1"/>
        <v>0.25819405272588791</v>
      </c>
      <c r="H6280" s="12">
        <f ca="1"/>
        <v>98.024040110274655</v>
      </c>
    </row>
    <row r="6281" spans="6:8" x14ac:dyDescent="0.3">
      <c r="F6281" s="2">
        <v>6276</v>
      </c>
      <c r="G6281" s="12">
        <f ca="1"/>
        <v>0.92270706174095474</v>
      </c>
      <c r="H6281" s="12">
        <f ca="1"/>
        <v>104.40960644917502</v>
      </c>
    </row>
    <row r="6282" spans="6:8" x14ac:dyDescent="0.3">
      <c r="F6282" s="2">
        <v>6277</v>
      </c>
      <c r="G6282" s="12">
        <f ca="1"/>
        <v>0.96910031530789187</v>
      </c>
      <c r="H6282" s="12">
        <f ca="1"/>
        <v>105.87773250963588</v>
      </c>
    </row>
    <row r="6283" spans="6:8" x14ac:dyDescent="0.3">
      <c r="F6283" s="2">
        <v>6278</v>
      </c>
      <c r="G6283" s="12">
        <f ca="1"/>
        <v>0.87797080455660814</v>
      </c>
      <c r="H6283" s="12">
        <f ca="1"/>
        <v>103.58268747552106</v>
      </c>
    </row>
    <row r="6284" spans="6:8" x14ac:dyDescent="0.3">
      <c r="F6284" s="2">
        <v>6279</v>
      </c>
      <c r="G6284" s="12">
        <f ca="1"/>
        <v>0.24174352260921217</v>
      </c>
      <c r="H6284" s="12">
        <f ca="1"/>
        <v>97.864778610648656</v>
      </c>
    </row>
    <row r="6285" spans="6:8" x14ac:dyDescent="0.3">
      <c r="F6285" s="2">
        <v>6280</v>
      </c>
      <c r="G6285" s="12">
        <f ca="1"/>
        <v>0.29003640147178089</v>
      </c>
      <c r="H6285" s="12">
        <f ca="1"/>
        <v>98.317333570156848</v>
      </c>
    </row>
    <row r="6286" spans="6:8" x14ac:dyDescent="0.3">
      <c r="F6286" s="2">
        <v>6281</v>
      </c>
      <c r="G6286" s="12">
        <f ca="1"/>
        <v>0.83171427364840933</v>
      </c>
      <c r="H6286" s="12">
        <f ca="1"/>
        <v>102.94180557478998</v>
      </c>
    </row>
    <row r="6287" spans="6:8" x14ac:dyDescent="0.3">
      <c r="F6287" s="2">
        <v>6282</v>
      </c>
      <c r="G6287" s="12">
        <f ca="1"/>
        <v>0.19533326206445123</v>
      </c>
      <c r="H6287" s="12">
        <f ca="1"/>
        <v>97.377360795457832</v>
      </c>
    </row>
    <row r="6288" spans="6:8" x14ac:dyDescent="0.3">
      <c r="F6288" s="2">
        <v>6283</v>
      </c>
      <c r="G6288" s="12">
        <f ca="1"/>
        <v>0.53116380113875805</v>
      </c>
      <c r="H6288" s="12">
        <f ca="1"/>
        <v>100.23705807791904</v>
      </c>
    </row>
    <row r="6289" spans="6:8" x14ac:dyDescent="0.3">
      <c r="F6289" s="2">
        <v>6284</v>
      </c>
      <c r="G6289" s="12">
        <f ca="1"/>
        <v>0.18058826368043523</v>
      </c>
      <c r="H6289" s="12">
        <f ca="1"/>
        <v>97.207306732540033</v>
      </c>
    </row>
    <row r="6290" spans="6:8" x14ac:dyDescent="0.3">
      <c r="F6290" s="2">
        <v>6285</v>
      </c>
      <c r="G6290" s="12">
        <f ca="1"/>
        <v>0.24867213084681006</v>
      </c>
      <c r="H6290" s="12">
        <f ca="1"/>
        <v>97.932580229499209</v>
      </c>
    </row>
    <row r="6291" spans="6:8" x14ac:dyDescent="0.3">
      <c r="F6291" s="2">
        <v>6286</v>
      </c>
      <c r="G6291" s="12">
        <f ca="1"/>
        <v>0.4796629938035184</v>
      </c>
      <c r="H6291" s="12">
        <f ca="1"/>
        <v>99.845395900447073</v>
      </c>
    </row>
    <row r="6292" spans="6:8" x14ac:dyDescent="0.3">
      <c r="F6292" s="2">
        <v>6287</v>
      </c>
      <c r="G6292" s="12">
        <f ca="1"/>
        <v>9.5919431942708355E-2</v>
      </c>
      <c r="H6292" s="12">
        <f ca="1"/>
        <v>95.971029136211598</v>
      </c>
    </row>
    <row r="6293" spans="6:8" x14ac:dyDescent="0.3">
      <c r="F6293" s="2">
        <v>6288</v>
      </c>
      <c r="G6293" s="12">
        <f ca="1"/>
        <v>0.21139868789932525</v>
      </c>
      <c r="H6293" s="12">
        <f ca="1"/>
        <v>97.553453964166152</v>
      </c>
    </row>
    <row r="6294" spans="6:8" x14ac:dyDescent="0.3">
      <c r="F6294" s="2">
        <v>6289</v>
      </c>
      <c r="G6294" s="12">
        <f ca="1"/>
        <v>0.3203399337175532</v>
      </c>
      <c r="H6294" s="12">
        <f ca="1"/>
        <v>98.581823730533714</v>
      </c>
    </row>
    <row r="6295" spans="6:8" x14ac:dyDescent="0.3">
      <c r="F6295" s="2">
        <v>6290</v>
      </c>
      <c r="G6295" s="12">
        <f ca="1"/>
        <v>0.8827251115911281</v>
      </c>
      <c r="H6295" s="12">
        <f ca="1"/>
        <v>103.65813260708477</v>
      </c>
    </row>
    <row r="6296" spans="6:8" x14ac:dyDescent="0.3">
      <c r="F6296" s="2">
        <v>6291</v>
      </c>
      <c r="G6296" s="12">
        <f ca="1"/>
        <v>6.0529132879076464E-2</v>
      </c>
      <c r="H6296" s="12">
        <f ca="1"/>
        <v>95.17798701491246</v>
      </c>
    </row>
    <row r="6297" spans="6:8" x14ac:dyDescent="0.3">
      <c r="F6297" s="2">
        <v>6292</v>
      </c>
      <c r="G6297" s="12">
        <f ca="1"/>
        <v>9.5522721827560941E-2</v>
      </c>
      <c r="H6297" s="12">
        <f ca="1"/>
        <v>95.963559855697326</v>
      </c>
    </row>
    <row r="6298" spans="6:8" x14ac:dyDescent="0.3">
      <c r="F6298" s="2">
        <v>6293</v>
      </c>
      <c r="G6298" s="12">
        <f ca="1"/>
        <v>0.68366944120758522</v>
      </c>
      <c r="H6298" s="12">
        <f ca="1"/>
        <v>101.45248025990692</v>
      </c>
    </row>
    <row r="6299" spans="6:8" x14ac:dyDescent="0.3">
      <c r="F6299" s="2">
        <v>6294</v>
      </c>
      <c r="G6299" s="12">
        <f ca="1"/>
        <v>0.45777927496301207</v>
      </c>
      <c r="H6299" s="12">
        <f ca="1"/>
        <v>99.678541911631584</v>
      </c>
    </row>
    <row r="6300" spans="6:8" x14ac:dyDescent="0.3">
      <c r="F6300" s="2">
        <v>6295</v>
      </c>
      <c r="G6300" s="12">
        <f ca="1"/>
        <v>0.88137979076125039</v>
      </c>
      <c r="H6300" s="12">
        <f ca="1"/>
        <v>103.63655458274344</v>
      </c>
    </row>
    <row r="6301" spans="6:8" x14ac:dyDescent="0.3">
      <c r="F6301" s="2">
        <v>6296</v>
      </c>
      <c r="G6301" s="12">
        <f ca="1"/>
        <v>0.47906604489090832</v>
      </c>
      <c r="H6301" s="12">
        <f ca="1"/>
        <v>99.840853457605931</v>
      </c>
    </row>
    <row r="6302" spans="6:8" x14ac:dyDescent="0.3">
      <c r="F6302" s="2">
        <v>6297</v>
      </c>
      <c r="G6302" s="12">
        <f ca="1"/>
        <v>0.67605793502505485</v>
      </c>
      <c r="H6302" s="12">
        <f ca="1"/>
        <v>101.38751912591682</v>
      </c>
    </row>
    <row r="6303" spans="6:8" x14ac:dyDescent="0.3">
      <c r="F6303" s="2">
        <v>6298</v>
      </c>
      <c r="G6303" s="12">
        <f ca="1"/>
        <v>0.35491792500348551</v>
      </c>
      <c r="H6303" s="12">
        <f ca="1"/>
        <v>98.870428638123784</v>
      </c>
    </row>
    <row r="6304" spans="6:8" x14ac:dyDescent="0.3">
      <c r="F6304" s="2">
        <v>6299</v>
      </c>
      <c r="G6304" s="12">
        <f ca="1"/>
        <v>0.2296179764827051</v>
      </c>
      <c r="H6304" s="12">
        <f ca="1"/>
        <v>97.743353663730232</v>
      </c>
    </row>
    <row r="6305" spans="6:8" x14ac:dyDescent="0.3">
      <c r="F6305" s="2">
        <v>6300</v>
      </c>
      <c r="G6305" s="12">
        <f ca="1"/>
        <v>0.26547333126264427</v>
      </c>
      <c r="H6305" s="12">
        <f ca="1"/>
        <v>98.092708730180746</v>
      </c>
    </row>
    <row r="6306" spans="6:8" x14ac:dyDescent="0.3">
      <c r="F6306" s="2">
        <v>6301</v>
      </c>
      <c r="G6306" s="12">
        <f ca="1"/>
        <v>0.47284057055968387</v>
      </c>
      <c r="H6306" s="12">
        <f ca="1"/>
        <v>99.793456431073054</v>
      </c>
    </row>
    <row r="6307" spans="6:8" x14ac:dyDescent="0.3">
      <c r="F6307" s="2">
        <v>6302</v>
      </c>
      <c r="G6307" s="12">
        <f ca="1"/>
        <v>0.96599468673694622</v>
      </c>
      <c r="H6307" s="12">
        <f ca="1"/>
        <v>105.73321521532456</v>
      </c>
    </row>
    <row r="6308" spans="6:8" x14ac:dyDescent="0.3">
      <c r="F6308" s="2">
        <v>6303</v>
      </c>
      <c r="G6308" s="12">
        <f ca="1"/>
        <v>0.37288697384920799</v>
      </c>
      <c r="H6308" s="12">
        <f ca="1"/>
        <v>99.016072070473086</v>
      </c>
    </row>
    <row r="6309" spans="6:8" x14ac:dyDescent="0.3">
      <c r="F6309" s="2">
        <v>6304</v>
      </c>
      <c r="G6309" s="12">
        <f ca="1"/>
        <v>0.11427412684761906</v>
      </c>
      <c r="H6309" s="12">
        <f ca="1"/>
        <v>96.29305624676141</v>
      </c>
    </row>
    <row r="6310" spans="6:8" x14ac:dyDescent="0.3">
      <c r="F6310" s="2">
        <v>6305</v>
      </c>
      <c r="G6310" s="12">
        <f ca="1"/>
        <v>0.20065883173547872</v>
      </c>
      <c r="H6310" s="12">
        <f ca="1"/>
        <v>97.436722070001551</v>
      </c>
    </row>
    <row r="6311" spans="6:8" x14ac:dyDescent="0.3">
      <c r="F6311" s="2">
        <v>6306</v>
      </c>
      <c r="G6311" s="12">
        <f ca="1"/>
        <v>0.37192628006398887</v>
      </c>
      <c r="H6311" s="12">
        <f ca="1"/>
        <v>99.008349063782461</v>
      </c>
    </row>
    <row r="6312" spans="6:8" x14ac:dyDescent="0.3">
      <c r="F6312" s="2">
        <v>6307</v>
      </c>
      <c r="G6312" s="12">
        <f ca="1"/>
        <v>0.50314763006649099</v>
      </c>
      <c r="H6312" s="12">
        <f ca="1"/>
        <v>100.02391785678212</v>
      </c>
    </row>
    <row r="6313" spans="6:8" x14ac:dyDescent="0.3">
      <c r="F6313" s="2">
        <v>6308</v>
      </c>
      <c r="G6313" s="12">
        <f ca="1"/>
        <v>0.48098182777205456</v>
      </c>
      <c r="H6313" s="12">
        <f ca="1"/>
        <v>99.855430186250416</v>
      </c>
    </row>
    <row r="6314" spans="6:8" x14ac:dyDescent="0.3">
      <c r="F6314" s="2">
        <v>6309</v>
      </c>
      <c r="G6314" s="12">
        <f ca="1"/>
        <v>0.31987879699143673</v>
      </c>
      <c r="H6314" s="12">
        <f ca="1"/>
        <v>98.577888081421591</v>
      </c>
    </row>
    <row r="6315" spans="6:8" x14ac:dyDescent="0.3">
      <c r="F6315" s="2">
        <v>6310</v>
      </c>
      <c r="G6315" s="12">
        <f ca="1"/>
        <v>0.73196104527918693</v>
      </c>
      <c r="H6315" s="12">
        <f ca="1"/>
        <v>101.88333236214241</v>
      </c>
    </row>
    <row r="6316" spans="6:8" x14ac:dyDescent="0.3">
      <c r="F6316" s="2">
        <v>6311</v>
      </c>
      <c r="G6316" s="12">
        <f ca="1"/>
        <v>0.26339484702474358</v>
      </c>
      <c r="H6316" s="12">
        <f ca="1"/>
        <v>98.073207220361482</v>
      </c>
    </row>
    <row r="6317" spans="6:8" x14ac:dyDescent="0.3">
      <c r="F6317" s="2">
        <v>6312</v>
      </c>
      <c r="G6317" s="12">
        <f ca="1"/>
        <v>0.51481598175576981</v>
      </c>
      <c r="H6317" s="12">
        <f ca="1"/>
        <v>100.11260830953576</v>
      </c>
    </row>
    <row r="6318" spans="6:8" x14ac:dyDescent="0.3">
      <c r="F6318" s="2">
        <v>6313</v>
      </c>
      <c r="G6318" s="12">
        <f ca="1"/>
        <v>0.68791940910538085</v>
      </c>
      <c r="H6318" s="12">
        <f ca="1"/>
        <v>101.48905803765044</v>
      </c>
    </row>
    <row r="6319" spans="6:8" x14ac:dyDescent="0.3">
      <c r="F6319" s="2">
        <v>6314</v>
      </c>
      <c r="G6319" s="12">
        <f ca="1"/>
        <v>0.20866984965015867</v>
      </c>
      <c r="H6319" s="12">
        <f ca="1"/>
        <v>97.524154623945492</v>
      </c>
    </row>
    <row r="6320" spans="6:8" x14ac:dyDescent="0.3">
      <c r="F6320" s="2">
        <v>6315</v>
      </c>
      <c r="G6320" s="12">
        <f ca="1"/>
        <v>0.17296845058266563</v>
      </c>
      <c r="H6320" s="12">
        <f ca="1"/>
        <v>97.115793635171116</v>
      </c>
    </row>
    <row r="6321" spans="6:8" x14ac:dyDescent="0.3">
      <c r="F6321" s="2">
        <v>6316</v>
      </c>
      <c r="G6321" s="12">
        <f ca="1"/>
        <v>0.62789400377223403</v>
      </c>
      <c r="H6321" s="12">
        <f ca="1"/>
        <v>100.99020568328832</v>
      </c>
    </row>
    <row r="6322" spans="6:8" x14ac:dyDescent="0.3">
      <c r="F6322" s="2">
        <v>6317</v>
      </c>
      <c r="G6322" s="12">
        <f ca="1"/>
        <v>0.81445505919983097</v>
      </c>
      <c r="H6322" s="12">
        <f ca="1"/>
        <v>102.7345415047938</v>
      </c>
    </row>
    <row r="6323" spans="6:8" x14ac:dyDescent="0.3">
      <c r="F6323" s="2">
        <v>6318</v>
      </c>
      <c r="G6323" s="12">
        <f ca="1"/>
        <v>0.48539951491427491</v>
      </c>
      <c r="H6323" s="12">
        <f ca="1"/>
        <v>99.889030348840834</v>
      </c>
    </row>
    <row r="6324" spans="6:8" x14ac:dyDescent="0.3">
      <c r="F6324" s="2">
        <v>6319</v>
      </c>
      <c r="G6324" s="12">
        <f ca="1"/>
        <v>0.33671726043900319</v>
      </c>
      <c r="H6324" s="12">
        <f ca="1"/>
        <v>98.720039372779468</v>
      </c>
    </row>
    <row r="6325" spans="6:8" x14ac:dyDescent="0.3">
      <c r="F6325" s="2">
        <v>6320</v>
      </c>
      <c r="G6325" s="12">
        <f ca="1"/>
        <v>0.84061782050519662</v>
      </c>
      <c r="H6325" s="12">
        <f ca="1"/>
        <v>103.05442984831446</v>
      </c>
    </row>
    <row r="6326" spans="6:8" x14ac:dyDescent="0.3">
      <c r="F6326" s="2">
        <v>6321</v>
      </c>
      <c r="G6326" s="12">
        <f ca="1"/>
        <v>0.9978129064406418</v>
      </c>
      <c r="H6326" s="12">
        <f ca="1"/>
        <v>109.43844294128</v>
      </c>
    </row>
    <row r="6327" spans="6:8" x14ac:dyDescent="0.3">
      <c r="F6327" s="2">
        <v>6322</v>
      </c>
      <c r="G6327" s="12">
        <f ca="1"/>
        <v>0.78897095114332916</v>
      </c>
      <c r="H6327" s="12">
        <f ca="1"/>
        <v>102.45050094202929</v>
      </c>
    </row>
    <row r="6328" spans="6:8" x14ac:dyDescent="0.3">
      <c r="F6328" s="2">
        <v>6323</v>
      </c>
      <c r="G6328" s="12">
        <f ca="1"/>
        <v>0.81173585509693624</v>
      </c>
      <c r="H6328" s="12">
        <f ca="1"/>
        <v>102.70307509891806</v>
      </c>
    </row>
    <row r="6329" spans="6:8" x14ac:dyDescent="0.3">
      <c r="F6329" s="2">
        <v>6324</v>
      </c>
      <c r="G6329" s="12">
        <f ca="1"/>
        <v>0.35293498470485152</v>
      </c>
      <c r="H6329" s="12">
        <f ca="1"/>
        <v>98.854192710927492</v>
      </c>
    </row>
    <row r="6330" spans="6:8" x14ac:dyDescent="0.3">
      <c r="F6330" s="2">
        <v>6325</v>
      </c>
      <c r="G6330" s="12">
        <f ca="1"/>
        <v>0.50009381656506369</v>
      </c>
      <c r="H6330" s="12">
        <f ca="1"/>
        <v>100.00071287488684</v>
      </c>
    </row>
    <row r="6331" spans="6:8" x14ac:dyDescent="0.3">
      <c r="F6331" s="2">
        <v>6326</v>
      </c>
      <c r="G6331" s="12">
        <f ca="1"/>
        <v>0.45188786355609456</v>
      </c>
      <c r="H6331" s="12">
        <f ca="1"/>
        <v>99.63346745060376</v>
      </c>
    </row>
    <row r="6332" spans="6:8" x14ac:dyDescent="0.3">
      <c r="F6332" s="2">
        <v>6327</v>
      </c>
      <c r="G6332" s="12">
        <f ca="1"/>
        <v>0.14707841765345875</v>
      </c>
      <c r="H6332" s="12">
        <f ca="1"/>
        <v>96.782465529441765</v>
      </c>
    </row>
    <row r="6333" spans="6:8" x14ac:dyDescent="0.3">
      <c r="F6333" s="2">
        <v>6328</v>
      </c>
      <c r="G6333" s="12">
        <f ca="1"/>
        <v>0.97629937493884</v>
      </c>
      <c r="H6333" s="12">
        <f ca="1"/>
        <v>106.26962589784259</v>
      </c>
    </row>
    <row r="6334" spans="6:8" x14ac:dyDescent="0.3">
      <c r="F6334" s="2">
        <v>6329</v>
      </c>
      <c r="G6334" s="12">
        <f ca="1"/>
        <v>0.28816371903434868</v>
      </c>
      <c r="H6334" s="12">
        <f ca="1"/>
        <v>98.300561066700652</v>
      </c>
    </row>
    <row r="6335" spans="6:8" x14ac:dyDescent="0.3">
      <c r="F6335" s="2">
        <v>6330</v>
      </c>
      <c r="G6335" s="12">
        <f ca="1"/>
        <v>0.85051684820775164</v>
      </c>
      <c r="H6335" s="12">
        <f ca="1"/>
        <v>103.18491820376055</v>
      </c>
    </row>
    <row r="6336" spans="6:8" x14ac:dyDescent="0.3">
      <c r="F6336" s="2">
        <v>6331</v>
      </c>
      <c r="G6336" s="12">
        <f ca="1"/>
        <v>4.6804910214565121E-2</v>
      </c>
      <c r="H6336" s="12">
        <f ca="1"/>
        <v>94.762144623793603</v>
      </c>
    </row>
    <row r="6337" spans="6:8" x14ac:dyDescent="0.3">
      <c r="F6337" s="2">
        <v>6332</v>
      </c>
      <c r="G6337" s="12">
        <f ca="1"/>
        <v>0.64555192834721398</v>
      </c>
      <c r="H6337" s="12">
        <f ca="1"/>
        <v>101.13341531498239</v>
      </c>
    </row>
    <row r="6338" spans="6:8" x14ac:dyDescent="0.3">
      <c r="F6338" s="2">
        <v>6333</v>
      </c>
      <c r="G6338" s="12">
        <f ca="1"/>
        <v>0.76619230846210251</v>
      </c>
      <c r="H6338" s="12">
        <f ca="1"/>
        <v>102.2142737999002</v>
      </c>
    </row>
    <row r="6339" spans="6:8" x14ac:dyDescent="0.3">
      <c r="F6339" s="2">
        <v>6334</v>
      </c>
      <c r="G6339" s="12">
        <f ca="1"/>
        <v>0.98516415341787256</v>
      </c>
      <c r="H6339" s="12">
        <f ca="1"/>
        <v>106.93606577118094</v>
      </c>
    </row>
    <row r="6340" spans="6:8" x14ac:dyDescent="0.3">
      <c r="F6340" s="2">
        <v>6335</v>
      </c>
      <c r="G6340" s="12">
        <f ca="1"/>
        <v>0.69150287359329177</v>
      </c>
      <c r="H6340" s="12">
        <f ca="1"/>
        <v>101.52007762056793</v>
      </c>
    </row>
    <row r="6341" spans="6:8" x14ac:dyDescent="0.3">
      <c r="F6341" s="2">
        <v>6336</v>
      </c>
      <c r="G6341" s="12">
        <f ca="1"/>
        <v>0.12158717359473248</v>
      </c>
      <c r="H6341" s="12">
        <f ca="1"/>
        <v>96.410391983252012</v>
      </c>
    </row>
    <row r="6342" spans="6:8" x14ac:dyDescent="0.3">
      <c r="F6342" s="2">
        <v>6337</v>
      </c>
      <c r="G6342" s="12">
        <f ca="1"/>
        <v>0.84061159060385249</v>
      </c>
      <c r="H6342" s="12">
        <f ca="1"/>
        <v>103.05434953938791</v>
      </c>
    </row>
    <row r="6343" spans="6:8" x14ac:dyDescent="0.3">
      <c r="F6343" s="2">
        <v>6338</v>
      </c>
      <c r="G6343" s="12">
        <f ca="1"/>
        <v>0.91802087970393154</v>
      </c>
      <c r="H6343" s="12">
        <f ca="1"/>
        <v>104.30748098382188</v>
      </c>
    </row>
    <row r="6344" spans="6:8" x14ac:dyDescent="0.3">
      <c r="F6344" s="2">
        <v>6339</v>
      </c>
      <c r="G6344" s="12">
        <f ca="1"/>
        <v>0.8285410384150913</v>
      </c>
      <c r="H6344" s="12">
        <f ca="1"/>
        <v>102.90265646626946</v>
      </c>
    </row>
    <row r="6345" spans="6:8" x14ac:dyDescent="0.3">
      <c r="F6345" s="2">
        <v>6340</v>
      </c>
      <c r="G6345" s="12">
        <f ca="1"/>
        <v>1.9586753580803418E-2</v>
      </c>
      <c r="H6345" s="12">
        <f ca="1"/>
        <v>93.455521838612782</v>
      </c>
    </row>
    <row r="6346" spans="6:8" x14ac:dyDescent="0.3">
      <c r="F6346" s="2">
        <v>6341</v>
      </c>
      <c r="G6346" s="12">
        <f ca="1"/>
        <v>0.70315970224494428</v>
      </c>
      <c r="H6346" s="12">
        <f ca="1"/>
        <v>101.62217535677104</v>
      </c>
    </row>
    <row r="6347" spans="6:8" x14ac:dyDescent="0.3">
      <c r="F6347" s="2">
        <v>6342</v>
      </c>
      <c r="G6347" s="12">
        <f ca="1"/>
        <v>0.18081216689933788</v>
      </c>
      <c r="H6347" s="12">
        <f ca="1"/>
        <v>97.209956286977814</v>
      </c>
    </row>
    <row r="6348" spans="6:8" x14ac:dyDescent="0.3">
      <c r="F6348" s="2">
        <v>6343</v>
      </c>
      <c r="G6348" s="12">
        <f ca="1"/>
        <v>5.7862031723095564E-2</v>
      </c>
      <c r="H6348" s="12">
        <f ca="1"/>
        <v>95.103871560855922</v>
      </c>
    </row>
    <row r="6349" spans="6:8" x14ac:dyDescent="0.3">
      <c r="F6349" s="2">
        <v>6344</v>
      </c>
      <c r="G6349" s="12">
        <f ca="1"/>
        <v>0.1703460715783669</v>
      </c>
      <c r="H6349" s="12">
        <f ca="1"/>
        <v>97.083670160268227</v>
      </c>
    </row>
    <row r="6350" spans="6:8" x14ac:dyDescent="0.3">
      <c r="F6350" s="2">
        <v>6345</v>
      </c>
      <c r="G6350" s="12">
        <f ca="1"/>
        <v>0.62823754973351842</v>
      </c>
      <c r="H6350" s="12">
        <f ca="1"/>
        <v>100.99296864111277</v>
      </c>
    </row>
    <row r="6351" spans="6:8" x14ac:dyDescent="0.3">
      <c r="F6351" s="2">
        <v>6346</v>
      </c>
      <c r="G6351" s="12">
        <f ca="1"/>
        <v>0.58171523257190816</v>
      </c>
      <c r="H6351" s="12">
        <f ca="1"/>
        <v>100.62561052337261</v>
      </c>
    </row>
    <row r="6352" spans="6:8" x14ac:dyDescent="0.3">
      <c r="F6352" s="2">
        <v>6347</v>
      </c>
      <c r="G6352" s="12">
        <f ca="1"/>
        <v>0.93082324685635376</v>
      </c>
      <c r="H6352" s="12">
        <f ca="1"/>
        <v>104.5989982409083</v>
      </c>
    </row>
    <row r="6353" spans="6:8" x14ac:dyDescent="0.3">
      <c r="F6353" s="2">
        <v>6348</v>
      </c>
      <c r="G6353" s="12">
        <f ca="1"/>
        <v>5.4828372412523141E-3</v>
      </c>
      <c r="H6353" s="12">
        <f ca="1"/>
        <v>91.728594785659936</v>
      </c>
    </row>
    <row r="6354" spans="6:8" x14ac:dyDescent="0.3">
      <c r="F6354" s="2">
        <v>6349</v>
      </c>
      <c r="G6354" s="12">
        <f ca="1"/>
        <v>4.0105276809281332E-3</v>
      </c>
      <c r="H6354" s="12">
        <f ca="1"/>
        <v>91.32587347978756</v>
      </c>
    </row>
    <row r="6355" spans="6:8" x14ac:dyDescent="0.3">
      <c r="F6355" s="2">
        <v>6350</v>
      </c>
      <c r="G6355" s="12">
        <f ca="1"/>
        <v>0.47178915081973738</v>
      </c>
      <c r="H6355" s="12">
        <f ca="1"/>
        <v>99.78544658662338</v>
      </c>
    </row>
    <row r="6356" spans="6:8" x14ac:dyDescent="0.3">
      <c r="F6356" s="2">
        <v>6351</v>
      </c>
      <c r="G6356" s="12">
        <f ca="1"/>
        <v>0.16200599715497699</v>
      </c>
      <c r="H6356" s="12">
        <f ca="1"/>
        <v>96.979202199455443</v>
      </c>
    </row>
    <row r="6357" spans="6:8" x14ac:dyDescent="0.3">
      <c r="F6357" s="2">
        <v>6352</v>
      </c>
      <c r="G6357" s="12">
        <f ca="1"/>
        <v>0.4686750894927989</v>
      </c>
      <c r="H6357" s="12">
        <f ca="1"/>
        <v>99.761713707925253</v>
      </c>
    </row>
    <row r="6358" spans="6:8" x14ac:dyDescent="0.3">
      <c r="F6358" s="2">
        <v>6353</v>
      </c>
      <c r="G6358" s="12">
        <f ca="1"/>
        <v>0.3948566272785452</v>
      </c>
      <c r="H6358" s="12">
        <f ca="1"/>
        <v>99.190966347902545</v>
      </c>
    </row>
    <row r="6359" spans="6:8" x14ac:dyDescent="0.3">
      <c r="F6359" s="2">
        <v>6354</v>
      </c>
      <c r="G6359" s="12">
        <f ca="1"/>
        <v>0.20195515410558307</v>
      </c>
      <c r="H6359" s="12">
        <f ca="1"/>
        <v>97.451018407113949</v>
      </c>
    </row>
    <row r="6360" spans="6:8" x14ac:dyDescent="0.3">
      <c r="F6360" s="2">
        <v>6355</v>
      </c>
      <c r="G6360" s="12">
        <f ca="1"/>
        <v>0.13211538443525939</v>
      </c>
      <c r="H6360" s="12">
        <f ca="1"/>
        <v>96.570395461913577</v>
      </c>
    </row>
    <row r="6361" spans="6:8" x14ac:dyDescent="0.3">
      <c r="F6361" s="2">
        <v>6356</v>
      </c>
      <c r="G6361" s="12">
        <f ca="1"/>
        <v>0.36095250512561239</v>
      </c>
      <c r="H6361" s="12">
        <f ca="1"/>
        <v>98.919630871714205</v>
      </c>
    </row>
    <row r="6362" spans="6:8" x14ac:dyDescent="0.3">
      <c r="F6362" s="2">
        <v>6357</v>
      </c>
      <c r="G6362" s="12">
        <f ca="1"/>
        <v>8.549612732573153E-2</v>
      </c>
      <c r="H6362" s="12">
        <f ca="1"/>
        <v>95.7661322290123</v>
      </c>
    </row>
    <row r="6363" spans="6:8" x14ac:dyDescent="0.3">
      <c r="F6363" s="2">
        <v>6358</v>
      </c>
      <c r="G6363" s="12">
        <f ca="1"/>
        <v>0.4028082352547746</v>
      </c>
      <c r="H6363" s="12">
        <f ca="1"/>
        <v>99.253538006688359</v>
      </c>
    </row>
    <row r="6364" spans="6:8" x14ac:dyDescent="0.3">
      <c r="F6364" s="2">
        <v>6359</v>
      </c>
      <c r="G6364" s="12">
        <f ca="1"/>
        <v>0.40531533043047419</v>
      </c>
      <c r="H6364" s="12">
        <f ca="1"/>
        <v>99.273195404316112</v>
      </c>
    </row>
    <row r="6365" spans="6:8" x14ac:dyDescent="0.3">
      <c r="F6365" s="2">
        <v>6360</v>
      </c>
      <c r="G6365" s="12">
        <f ca="1"/>
        <v>0.33159642379824694</v>
      </c>
      <c r="H6365" s="12">
        <f ca="1"/>
        <v>98.677137286892332</v>
      </c>
    </row>
    <row r="6366" spans="6:8" x14ac:dyDescent="0.3">
      <c r="F6366" s="2">
        <v>6361</v>
      </c>
      <c r="G6366" s="12">
        <f ca="1"/>
        <v>0.89762851162543411</v>
      </c>
      <c r="H6366" s="12">
        <f ca="1"/>
        <v>103.91074488419702</v>
      </c>
    </row>
    <row r="6367" spans="6:8" x14ac:dyDescent="0.3">
      <c r="F6367" s="2">
        <v>6362</v>
      </c>
      <c r="G6367" s="12">
        <f ca="1"/>
        <v>0.97569043948408174</v>
      </c>
      <c r="H6367" s="12">
        <f ca="1"/>
        <v>106.23264223407563</v>
      </c>
    </row>
    <row r="6368" spans="6:8" x14ac:dyDescent="0.3">
      <c r="F6368" s="2">
        <v>6363</v>
      </c>
      <c r="G6368" s="12">
        <f ca="1"/>
        <v>0.2246481684058852</v>
      </c>
      <c r="H6368" s="12">
        <f ca="1"/>
        <v>97.692489618165681</v>
      </c>
    </row>
    <row r="6369" spans="6:8" x14ac:dyDescent="0.3">
      <c r="F6369" s="2">
        <v>6364</v>
      </c>
      <c r="G6369" s="12">
        <f ca="1"/>
        <v>0.17863532285350026</v>
      </c>
      <c r="H6369" s="12">
        <f ca="1"/>
        <v>97.184103099006492</v>
      </c>
    </row>
    <row r="6370" spans="6:8" x14ac:dyDescent="0.3">
      <c r="F6370" s="2">
        <v>6365</v>
      </c>
      <c r="G6370" s="12">
        <f ca="1"/>
        <v>0.274265171534396</v>
      </c>
      <c r="H6370" s="12">
        <f ca="1"/>
        <v>98.174306866457869</v>
      </c>
    </row>
    <row r="6371" spans="6:8" x14ac:dyDescent="0.3">
      <c r="F6371" s="2">
        <v>6366</v>
      </c>
      <c r="G6371" s="12">
        <f ca="1"/>
        <v>0.57776223081946587</v>
      </c>
      <c r="H6371" s="12">
        <f ca="1"/>
        <v>100.59491926886011</v>
      </c>
    </row>
    <row r="6372" spans="6:8" x14ac:dyDescent="0.3">
      <c r="F6372" s="2">
        <v>6367</v>
      </c>
      <c r="G6372" s="12">
        <f ca="1"/>
        <v>0.83873796445197524</v>
      </c>
      <c r="H6372" s="12">
        <f ca="1"/>
        <v>103.03029524124453</v>
      </c>
    </row>
    <row r="6373" spans="6:8" x14ac:dyDescent="0.3">
      <c r="F6373" s="2">
        <v>6368</v>
      </c>
      <c r="G6373" s="12">
        <f ca="1"/>
        <v>0.79338885560416061</v>
      </c>
      <c r="H6373" s="12">
        <f ca="1"/>
        <v>102.49810879504609</v>
      </c>
    </row>
    <row r="6374" spans="6:8" x14ac:dyDescent="0.3">
      <c r="F6374" s="2">
        <v>6369</v>
      </c>
      <c r="G6374" s="12">
        <f ca="1"/>
        <v>0.72055964042192278</v>
      </c>
      <c r="H6374" s="12">
        <f ca="1"/>
        <v>101.77830533466415</v>
      </c>
    </row>
    <row r="6375" spans="6:8" x14ac:dyDescent="0.3">
      <c r="F6375" s="2">
        <v>6370</v>
      </c>
      <c r="G6375" s="12">
        <f ca="1"/>
        <v>0.42982684759806289</v>
      </c>
      <c r="H6375" s="12">
        <f ca="1"/>
        <v>99.463824576428593</v>
      </c>
    </row>
    <row r="6376" spans="6:8" x14ac:dyDescent="0.3">
      <c r="F6376" s="2">
        <v>6371</v>
      </c>
      <c r="G6376" s="12">
        <f ca="1"/>
        <v>0.37895267304180735</v>
      </c>
      <c r="H6376" s="12">
        <f ca="1"/>
        <v>99.064680773266971</v>
      </c>
    </row>
    <row r="6377" spans="6:8" x14ac:dyDescent="0.3">
      <c r="F6377" s="2">
        <v>6372</v>
      </c>
      <c r="G6377" s="12">
        <f ca="1"/>
        <v>0.52519235013672128</v>
      </c>
      <c r="H6377" s="12">
        <f ca="1"/>
        <v>100.19156218819568</v>
      </c>
    </row>
    <row r="6378" spans="6:8" x14ac:dyDescent="0.3">
      <c r="F6378" s="2">
        <v>6373</v>
      </c>
      <c r="G6378" s="12">
        <f ca="1"/>
        <v>0.27100615384778659</v>
      </c>
      <c r="H6378" s="12">
        <f ca="1"/>
        <v>98.144224079051469</v>
      </c>
    </row>
    <row r="6379" spans="6:8" x14ac:dyDescent="0.3">
      <c r="F6379" s="2">
        <v>6374</v>
      </c>
      <c r="G6379" s="12">
        <f ca="1"/>
        <v>0.45345459937639943</v>
      </c>
      <c r="H6379" s="12">
        <f ca="1"/>
        <v>99.645462326775885</v>
      </c>
    </row>
    <row r="6380" spans="6:8" x14ac:dyDescent="0.3">
      <c r="F6380" s="2">
        <v>6375</v>
      </c>
      <c r="G6380" s="12">
        <f ca="1"/>
        <v>0.40509385293670519</v>
      </c>
      <c r="H6380" s="12">
        <f ca="1"/>
        <v>99.271460182157668</v>
      </c>
    </row>
    <row r="6381" spans="6:8" x14ac:dyDescent="0.3">
      <c r="F6381" s="2">
        <v>6376</v>
      </c>
      <c r="G6381" s="12">
        <f ca="1"/>
        <v>0.1558036518795507</v>
      </c>
      <c r="H6381" s="12">
        <f ca="1"/>
        <v>96.899073046937858</v>
      </c>
    </row>
    <row r="6382" spans="6:8" x14ac:dyDescent="0.3">
      <c r="F6382" s="2">
        <v>6377</v>
      </c>
      <c r="G6382" s="12">
        <f ca="1"/>
        <v>0.55903632818552573</v>
      </c>
      <c r="H6382" s="12">
        <f ca="1"/>
        <v>100.45034887571994</v>
      </c>
    </row>
    <row r="6383" spans="6:8" x14ac:dyDescent="0.3">
      <c r="F6383" s="2">
        <v>6378</v>
      </c>
      <c r="G6383" s="12">
        <f ca="1"/>
        <v>0.35966749598416858</v>
      </c>
      <c r="H6383" s="12">
        <f ca="1"/>
        <v>98.909179360830578</v>
      </c>
    </row>
    <row r="6384" spans="6:8" x14ac:dyDescent="0.3">
      <c r="F6384" s="2">
        <v>6379</v>
      </c>
      <c r="G6384" s="12">
        <f ca="1"/>
        <v>0.63728294295738741</v>
      </c>
      <c r="H6384" s="12">
        <f ca="1"/>
        <v>101.06603937194174</v>
      </c>
    </row>
    <row r="6385" spans="6:8" x14ac:dyDescent="0.3">
      <c r="F6385" s="2">
        <v>6380</v>
      </c>
      <c r="G6385" s="12">
        <f ca="1"/>
        <v>0.54546602908710495</v>
      </c>
      <c r="H6385" s="12">
        <f ca="1"/>
        <v>100.34627748489429</v>
      </c>
    </row>
    <row r="6386" spans="6:8" x14ac:dyDescent="0.3">
      <c r="F6386" s="2">
        <v>6381</v>
      </c>
      <c r="G6386" s="12">
        <f ca="1"/>
        <v>0.16597507920906329</v>
      </c>
      <c r="H6386" s="12">
        <f ca="1"/>
        <v>97.029368617082625</v>
      </c>
    </row>
    <row r="6387" spans="6:8" x14ac:dyDescent="0.3">
      <c r="F6387" s="2">
        <v>6382</v>
      </c>
      <c r="G6387" s="12">
        <f ca="1"/>
        <v>0.59763275076575795</v>
      </c>
      <c r="H6387" s="12">
        <f ca="1"/>
        <v>100.74992305676498</v>
      </c>
    </row>
    <row r="6388" spans="6:8" x14ac:dyDescent="0.3">
      <c r="F6388" s="2">
        <v>6383</v>
      </c>
      <c r="G6388" s="12">
        <f ca="1"/>
        <v>0.70854685122649252</v>
      </c>
      <c r="H6388" s="12">
        <f ca="1"/>
        <v>101.67001332973626</v>
      </c>
    </row>
    <row r="6389" spans="6:8" x14ac:dyDescent="0.3">
      <c r="F6389" s="2">
        <v>6384</v>
      </c>
      <c r="G6389" s="12">
        <f ca="1"/>
        <v>0.56901860364823942</v>
      </c>
      <c r="H6389" s="12">
        <f ca="1"/>
        <v>100.52725784017406</v>
      </c>
    </row>
    <row r="6390" spans="6:8" x14ac:dyDescent="0.3">
      <c r="F6390" s="2">
        <v>6385</v>
      </c>
      <c r="G6390" s="12">
        <f ca="1"/>
        <v>0.92245023257034187</v>
      </c>
      <c r="H6390" s="12">
        <f ca="1"/>
        <v>104.40388199413566</v>
      </c>
    </row>
    <row r="6391" spans="6:8" x14ac:dyDescent="0.3">
      <c r="F6391" s="2">
        <v>6386</v>
      </c>
      <c r="G6391" s="12">
        <f ca="1"/>
        <v>0.42839761125321041</v>
      </c>
      <c r="H6391" s="12">
        <f ca="1"/>
        <v>99.45277850187945</v>
      </c>
    </row>
    <row r="6392" spans="6:8" x14ac:dyDescent="0.3">
      <c r="F6392" s="2">
        <v>6387</v>
      </c>
      <c r="G6392" s="12">
        <f ca="1"/>
        <v>0.8659138513206257</v>
      </c>
      <c r="H6392" s="12">
        <f ca="1"/>
        <v>103.40070715504265</v>
      </c>
    </row>
    <row r="6393" spans="6:8" x14ac:dyDescent="0.3">
      <c r="F6393" s="2">
        <v>6388</v>
      </c>
      <c r="G6393" s="12">
        <f ca="1"/>
        <v>0.79037595996764409</v>
      </c>
      <c r="H6393" s="12">
        <f ca="1"/>
        <v>102.46557321971824</v>
      </c>
    </row>
    <row r="6394" spans="6:8" x14ac:dyDescent="0.3">
      <c r="F6394" s="2">
        <v>6389</v>
      </c>
      <c r="G6394" s="12">
        <f ca="1"/>
        <v>0.49467030501881593</v>
      </c>
      <c r="H6394" s="12">
        <f ca="1"/>
        <v>99.95950047968968</v>
      </c>
    </row>
    <row r="6395" spans="6:8" x14ac:dyDescent="0.3">
      <c r="F6395" s="2">
        <v>6390</v>
      </c>
      <c r="G6395" s="12">
        <f ca="1"/>
        <v>0.29815671506470687</v>
      </c>
      <c r="H6395" s="12">
        <f ca="1"/>
        <v>98.389449731231721</v>
      </c>
    </row>
    <row r="6396" spans="6:8" x14ac:dyDescent="0.3">
      <c r="F6396" s="2">
        <v>6391</v>
      </c>
      <c r="G6396" s="12">
        <f ca="1"/>
        <v>0.15998369879907326</v>
      </c>
      <c r="H6396" s="12">
        <f ca="1"/>
        <v>96.953314209372451</v>
      </c>
    </row>
    <row r="6397" spans="6:8" x14ac:dyDescent="0.3">
      <c r="F6397" s="2">
        <v>6392</v>
      </c>
      <c r="G6397" s="12">
        <f ca="1"/>
        <v>0.93041609183671037</v>
      </c>
      <c r="H6397" s="12">
        <f ca="1"/>
        <v>104.58907657856068</v>
      </c>
    </row>
    <row r="6398" spans="6:8" x14ac:dyDescent="0.3">
      <c r="F6398" s="2">
        <v>6393</v>
      </c>
      <c r="G6398" s="12">
        <f ca="1"/>
        <v>0.1900337051562635</v>
      </c>
      <c r="H6398" s="12">
        <f ca="1"/>
        <v>97.317242128716401</v>
      </c>
    </row>
    <row r="6399" spans="6:8" x14ac:dyDescent="0.3">
      <c r="F6399" s="2">
        <v>6394</v>
      </c>
      <c r="G6399" s="12">
        <f ca="1"/>
        <v>0.50117903136006547</v>
      </c>
      <c r="H6399" s="12">
        <f ca="1"/>
        <v>100.00895900569304</v>
      </c>
    </row>
    <row r="6400" spans="6:8" x14ac:dyDescent="0.3">
      <c r="F6400" s="2">
        <v>6395</v>
      </c>
      <c r="G6400" s="12">
        <f ca="1"/>
        <v>0.33687251833804277</v>
      </c>
      <c r="H6400" s="12">
        <f ca="1"/>
        <v>98.721335852599822</v>
      </c>
    </row>
    <row r="6401" spans="6:8" x14ac:dyDescent="0.3">
      <c r="F6401" s="2">
        <v>6396</v>
      </c>
      <c r="G6401" s="12">
        <f ca="1"/>
        <v>0.38837996912071726</v>
      </c>
      <c r="H6401" s="12">
        <f ca="1"/>
        <v>99.139730944067921</v>
      </c>
    </row>
    <row r="6402" spans="6:8" x14ac:dyDescent="0.3">
      <c r="F6402" s="2">
        <v>6397</v>
      </c>
      <c r="G6402" s="12">
        <f ca="1"/>
        <v>0.21592873988273564</v>
      </c>
      <c r="H6402" s="12">
        <f ca="1"/>
        <v>97.601577805875934</v>
      </c>
    </row>
    <row r="6403" spans="6:8" x14ac:dyDescent="0.3">
      <c r="F6403" s="2">
        <v>6398</v>
      </c>
      <c r="G6403" s="12">
        <f ca="1"/>
        <v>9.0564965704686973E-2</v>
      </c>
      <c r="H6403" s="12">
        <f ca="1"/>
        <v>95.868098140930513</v>
      </c>
    </row>
    <row r="6404" spans="6:8" x14ac:dyDescent="0.3">
      <c r="F6404" s="2">
        <v>6399</v>
      </c>
      <c r="G6404" s="12">
        <f ca="1"/>
        <v>0.5793984096536986</v>
      </c>
      <c r="H6404" s="12">
        <f ca="1"/>
        <v>100.60761457949714</v>
      </c>
    </row>
    <row r="6405" spans="6:8" x14ac:dyDescent="0.3">
      <c r="F6405" s="2">
        <v>6400</v>
      </c>
      <c r="G6405" s="12">
        <f ca="1"/>
        <v>0.24926632644414259</v>
      </c>
      <c r="H6405" s="12">
        <f ca="1"/>
        <v>97.938344493531076</v>
      </c>
    </row>
    <row r="6406" spans="6:8" x14ac:dyDescent="0.3">
      <c r="F6406" s="2">
        <v>6401</v>
      </c>
      <c r="G6406" s="12">
        <f ca="1"/>
        <v>0.39017680642144881</v>
      </c>
      <c r="H6406" s="12">
        <f ca="1"/>
        <v>99.153970793716354</v>
      </c>
    </row>
    <row r="6407" spans="6:8" x14ac:dyDescent="0.3">
      <c r="F6407" s="2">
        <v>6402</v>
      </c>
      <c r="G6407" s="12">
        <f ca="1"/>
        <v>0.24544335340502155</v>
      </c>
      <c r="H6407" s="12">
        <f ca="1"/>
        <v>97.901120443855177</v>
      </c>
    </row>
    <row r="6408" spans="6:8" x14ac:dyDescent="0.3">
      <c r="F6408" s="2">
        <v>6403</v>
      </c>
      <c r="G6408" s="12">
        <f ca="1"/>
        <v>0.86828891545515297</v>
      </c>
      <c r="H6408" s="12">
        <f ca="1"/>
        <v>103.43557178183163</v>
      </c>
    </row>
    <row r="6409" spans="6:8" x14ac:dyDescent="0.3">
      <c r="F6409" s="2">
        <v>6404</v>
      </c>
      <c r="G6409" s="12">
        <f ca="1"/>
        <v>0.23543553711624621</v>
      </c>
      <c r="H6409" s="12">
        <f ca="1"/>
        <v>97.802068305343994</v>
      </c>
    </row>
    <row r="6410" spans="6:8" x14ac:dyDescent="0.3">
      <c r="F6410" s="2">
        <v>6405</v>
      </c>
      <c r="G6410" s="12">
        <f ca="1"/>
        <v>0.7628320068181762</v>
      </c>
      <c r="H6410" s="12">
        <f ca="1"/>
        <v>102.18061207083827</v>
      </c>
    </row>
    <row r="6411" spans="6:8" x14ac:dyDescent="0.3">
      <c r="F6411" s="2">
        <v>6406</v>
      </c>
      <c r="G6411" s="12">
        <f ca="1"/>
        <v>0.21998678999601196</v>
      </c>
      <c r="H6411" s="12">
        <f ca="1"/>
        <v>97.644161709827515</v>
      </c>
    </row>
    <row r="6412" spans="6:8" x14ac:dyDescent="0.3">
      <c r="F6412" s="2">
        <v>6407</v>
      </c>
      <c r="G6412" s="12">
        <f ca="1"/>
        <v>0.93772274059914795</v>
      </c>
      <c r="H6412" s="12">
        <f ca="1"/>
        <v>104.77489644159473</v>
      </c>
    </row>
    <row r="6413" spans="6:8" x14ac:dyDescent="0.3">
      <c r="F6413" s="2">
        <v>6408</v>
      </c>
      <c r="G6413" s="12">
        <f ca="1"/>
        <v>0.77470698299080865</v>
      </c>
      <c r="H6413" s="12">
        <f ca="1"/>
        <v>102.30087271479213</v>
      </c>
    </row>
    <row r="6414" spans="6:8" x14ac:dyDescent="0.3">
      <c r="F6414" s="2">
        <v>6409</v>
      </c>
      <c r="G6414" s="12">
        <f ca="1"/>
        <v>0.71748884907140753</v>
      </c>
      <c r="H6414" s="12">
        <f ca="1"/>
        <v>101.75040151894221</v>
      </c>
    </row>
    <row r="6415" spans="6:8" x14ac:dyDescent="0.3">
      <c r="F6415" s="2">
        <v>6410</v>
      </c>
      <c r="G6415" s="12">
        <f ca="1"/>
        <v>0.58834173770149101</v>
      </c>
      <c r="H6415" s="12">
        <f ca="1"/>
        <v>100.67721387650879</v>
      </c>
    </row>
    <row r="6416" spans="6:8" x14ac:dyDescent="0.3">
      <c r="F6416" s="2">
        <v>6411</v>
      </c>
      <c r="G6416" s="12">
        <f ca="1"/>
        <v>0.64986051482624219</v>
      </c>
      <c r="H6416" s="12">
        <f ca="1"/>
        <v>101.16875559016601</v>
      </c>
    </row>
    <row r="6417" spans="6:8" x14ac:dyDescent="0.3">
      <c r="F6417" s="2">
        <v>6412</v>
      </c>
      <c r="G6417" s="12">
        <f ca="1"/>
        <v>0.68534813368929126</v>
      </c>
      <c r="H6417" s="12">
        <f ca="1"/>
        <v>101.46690118748207</v>
      </c>
    </row>
    <row r="6418" spans="6:8" x14ac:dyDescent="0.3">
      <c r="F6418" s="2">
        <v>6413</v>
      </c>
      <c r="G6418" s="12">
        <f ca="1"/>
        <v>0.62206554887089704</v>
      </c>
      <c r="H6418" s="12">
        <f ca="1"/>
        <v>100.94346082518868</v>
      </c>
    </row>
    <row r="6419" spans="6:8" x14ac:dyDescent="0.3">
      <c r="F6419" s="2">
        <v>6414</v>
      </c>
      <c r="G6419" s="12">
        <f ca="1"/>
        <v>0.56750009481554531</v>
      </c>
      <c r="H6419" s="12">
        <f ca="1"/>
        <v>100.51553643821103</v>
      </c>
    </row>
    <row r="6420" spans="6:8" x14ac:dyDescent="0.3">
      <c r="F6420" s="2">
        <v>6415</v>
      </c>
      <c r="G6420" s="12">
        <f ca="1"/>
        <v>0.94488716435608033</v>
      </c>
      <c r="H6420" s="12">
        <f ca="1"/>
        <v>104.97557663753727</v>
      </c>
    </row>
    <row r="6421" spans="6:8" x14ac:dyDescent="0.3">
      <c r="F6421" s="2">
        <v>6416</v>
      </c>
      <c r="G6421" s="12">
        <f ca="1"/>
        <v>0.12383525359158809</v>
      </c>
      <c r="H6421" s="12">
        <f ca="1"/>
        <v>96.445396340431145</v>
      </c>
    </row>
    <row r="6422" spans="6:8" x14ac:dyDescent="0.3">
      <c r="F6422" s="2">
        <v>6417</v>
      </c>
      <c r="G6422" s="12">
        <f ca="1"/>
        <v>0.6643039393297161</v>
      </c>
      <c r="H6422" s="12">
        <f ca="1"/>
        <v>101.28849432316645</v>
      </c>
    </row>
    <row r="6423" spans="6:8" x14ac:dyDescent="0.3">
      <c r="F6423" s="2">
        <v>6418</v>
      </c>
      <c r="G6423" s="12">
        <f ca="1"/>
        <v>0.4369245427590378</v>
      </c>
      <c r="H6423" s="12">
        <f ca="1"/>
        <v>99.518571492274816</v>
      </c>
    </row>
    <row r="6424" spans="6:8" x14ac:dyDescent="0.3">
      <c r="F6424" s="2">
        <v>6419</v>
      </c>
      <c r="G6424" s="12">
        <f ca="1"/>
        <v>4.6916993947399011E-2</v>
      </c>
      <c r="H6424" s="12">
        <f ca="1"/>
        <v>94.765937355231245</v>
      </c>
    </row>
    <row r="6425" spans="6:8" x14ac:dyDescent="0.3">
      <c r="F6425" s="2">
        <v>6420</v>
      </c>
      <c r="G6425" s="12">
        <f ca="1"/>
        <v>0.56226723288944314</v>
      </c>
      <c r="H6425" s="12">
        <f ca="1"/>
        <v>100.47520532137034</v>
      </c>
    </row>
    <row r="6426" spans="6:8" x14ac:dyDescent="0.3">
      <c r="F6426" s="2">
        <v>6421</v>
      </c>
      <c r="G6426" s="12">
        <f ca="1"/>
        <v>0.33801092548394407</v>
      </c>
      <c r="H6426" s="12">
        <f ca="1"/>
        <v>98.730834593628941</v>
      </c>
    </row>
    <row r="6427" spans="6:8" x14ac:dyDescent="0.3">
      <c r="F6427" s="2">
        <v>6422</v>
      </c>
      <c r="G6427" s="12">
        <f ca="1"/>
        <v>0.86001875204846012</v>
      </c>
      <c r="H6427" s="12">
        <f ca="1"/>
        <v>103.31607516411883</v>
      </c>
    </row>
    <row r="6428" spans="6:8" x14ac:dyDescent="0.3">
      <c r="F6428" s="2">
        <v>6423</v>
      </c>
      <c r="G6428" s="12">
        <f ca="1"/>
        <v>2.3695486733282367E-2</v>
      </c>
      <c r="H6428" s="12">
        <f ca="1"/>
        <v>93.730058430547032</v>
      </c>
    </row>
    <row r="6429" spans="6:8" x14ac:dyDescent="0.3">
      <c r="F6429" s="2">
        <v>6424</v>
      </c>
      <c r="G6429" s="12">
        <f ca="1"/>
        <v>0.5190281284116105</v>
      </c>
      <c r="H6429" s="12">
        <f ca="1"/>
        <v>100.14464555844418</v>
      </c>
    </row>
    <row r="6430" spans="6:8" x14ac:dyDescent="0.3">
      <c r="F6430" s="2">
        <v>6425</v>
      </c>
      <c r="G6430" s="12">
        <f ca="1"/>
        <v>0.55074486582305382</v>
      </c>
      <c r="H6430" s="12">
        <f ca="1"/>
        <v>100.38670248550845</v>
      </c>
    </row>
    <row r="6431" spans="6:8" x14ac:dyDescent="0.3">
      <c r="F6431" s="2">
        <v>6426</v>
      </c>
      <c r="G6431" s="12">
        <f ca="1"/>
        <v>0.69321872216360259</v>
      </c>
      <c r="H6431" s="12">
        <f ca="1"/>
        <v>101.53498984360584</v>
      </c>
    </row>
    <row r="6432" spans="6:8" x14ac:dyDescent="0.3">
      <c r="F6432" s="2">
        <v>6427</v>
      </c>
      <c r="G6432" s="12">
        <f ca="1"/>
        <v>0.57300732341000948</v>
      </c>
      <c r="H6432" s="12">
        <f ca="1"/>
        <v>100.55808727927838</v>
      </c>
    </row>
    <row r="6433" spans="6:8" x14ac:dyDescent="0.3">
      <c r="F6433" s="2">
        <v>6428</v>
      </c>
      <c r="G6433" s="12">
        <f ca="1"/>
        <v>0.653022651609654</v>
      </c>
      <c r="H6433" s="12">
        <f ca="1"/>
        <v>101.19479930950156</v>
      </c>
    </row>
    <row r="6434" spans="6:8" x14ac:dyDescent="0.3">
      <c r="F6434" s="2">
        <v>6429</v>
      </c>
      <c r="G6434" s="12">
        <f ca="1"/>
        <v>0.22752379395313138</v>
      </c>
      <c r="H6434" s="12">
        <f ca="1"/>
        <v>97.722001764592946</v>
      </c>
    </row>
    <row r="6435" spans="6:8" x14ac:dyDescent="0.3">
      <c r="F6435" s="2">
        <v>6430</v>
      </c>
      <c r="G6435" s="12">
        <f ca="1"/>
        <v>0.59980490616798687</v>
      </c>
      <c r="H6435" s="12">
        <f ca="1"/>
        <v>100.76698638501962</v>
      </c>
    </row>
    <row r="6436" spans="6:8" x14ac:dyDescent="0.3">
      <c r="F6436" s="2">
        <v>6431</v>
      </c>
      <c r="G6436" s="12">
        <f ca="1"/>
        <v>0.93747035190740791</v>
      </c>
      <c r="H6436" s="12">
        <f ca="1"/>
        <v>104.76818487222006</v>
      </c>
    </row>
    <row r="6437" spans="6:8" x14ac:dyDescent="0.3">
      <c r="F6437" s="2">
        <v>6432</v>
      </c>
      <c r="G6437" s="12">
        <f ca="1"/>
        <v>0.70219054468252873</v>
      </c>
      <c r="H6437" s="12">
        <f ca="1"/>
        <v>101.61361444513109</v>
      </c>
    </row>
    <row r="6438" spans="6:8" x14ac:dyDescent="0.3">
      <c r="F6438" s="2">
        <v>6433</v>
      </c>
      <c r="G6438" s="12">
        <f ca="1"/>
        <v>0.34016699367270542</v>
      </c>
      <c r="H6438" s="12">
        <f ca="1"/>
        <v>98.748788689570233</v>
      </c>
    </row>
    <row r="6439" spans="6:8" x14ac:dyDescent="0.3">
      <c r="F6439" s="2">
        <v>6434</v>
      </c>
      <c r="G6439" s="12">
        <f ca="1"/>
        <v>3.7275231591015423E-2</v>
      </c>
      <c r="H6439" s="12">
        <f ca="1"/>
        <v>94.40697198029072</v>
      </c>
    </row>
    <row r="6440" spans="6:8" x14ac:dyDescent="0.3">
      <c r="F6440" s="2">
        <v>6435</v>
      </c>
      <c r="G6440" s="12">
        <f ca="1"/>
        <v>0.95381922539766961</v>
      </c>
      <c r="H6440" s="12">
        <f ca="1"/>
        <v>105.25911792341047</v>
      </c>
    </row>
    <row r="6441" spans="6:8" x14ac:dyDescent="0.3">
      <c r="F6441" s="2">
        <v>6436</v>
      </c>
      <c r="G6441" s="12">
        <f ca="1"/>
        <v>0.88363191876084435</v>
      </c>
      <c r="H6441" s="12">
        <f ca="1"/>
        <v>103.67278255803832</v>
      </c>
    </row>
    <row r="6442" spans="6:8" x14ac:dyDescent="0.3">
      <c r="F6442" s="2">
        <v>6437</v>
      </c>
      <c r="G6442" s="12">
        <f ca="1"/>
        <v>0.25783714013111014</v>
      </c>
      <c r="H6442" s="12">
        <f ca="1"/>
        <v>98.020646094722423</v>
      </c>
    </row>
    <row r="6443" spans="6:8" x14ac:dyDescent="0.3">
      <c r="F6443" s="2">
        <v>6438</v>
      </c>
      <c r="G6443" s="12">
        <f ca="1"/>
        <v>8.2611145293274735E-2</v>
      </c>
      <c r="H6443" s="12">
        <f ca="1"/>
        <v>95.705931342702939</v>
      </c>
    </row>
    <row r="6444" spans="6:8" x14ac:dyDescent="0.3">
      <c r="F6444" s="2">
        <v>6439</v>
      </c>
      <c r="G6444" s="12">
        <f ca="1"/>
        <v>0.41373002152688421</v>
      </c>
      <c r="H6444" s="12">
        <f ca="1"/>
        <v>99.33894142129914</v>
      </c>
    </row>
    <row r="6445" spans="6:8" x14ac:dyDescent="0.3">
      <c r="F6445" s="2">
        <v>6440</v>
      </c>
      <c r="G6445" s="12">
        <f ca="1"/>
        <v>0.6910328571710842</v>
      </c>
      <c r="H6445" s="12">
        <f ca="1"/>
        <v>101.51599952792249</v>
      </c>
    </row>
    <row r="6446" spans="6:8" x14ac:dyDescent="0.3">
      <c r="F6446" s="2">
        <v>6441</v>
      </c>
      <c r="G6446" s="12">
        <f ca="1"/>
        <v>0.39193353950389076</v>
      </c>
      <c r="H6446" s="12">
        <f ca="1"/>
        <v>99.167873710662988</v>
      </c>
    </row>
    <row r="6447" spans="6:8" x14ac:dyDescent="0.3">
      <c r="F6447" s="2">
        <v>6442</v>
      </c>
      <c r="G6447" s="12">
        <f ca="1"/>
        <v>0.39004780705645592</v>
      </c>
      <c r="H6447" s="12">
        <f ca="1"/>
        <v>99.152949142979082</v>
      </c>
    </row>
    <row r="6448" spans="6:8" x14ac:dyDescent="0.3">
      <c r="F6448" s="2">
        <v>6443</v>
      </c>
      <c r="G6448" s="12">
        <f ca="1"/>
        <v>0.36524160181710053</v>
      </c>
      <c r="H6448" s="12">
        <f ca="1"/>
        <v>98.954418571504775</v>
      </c>
    </row>
    <row r="6449" spans="6:8" x14ac:dyDescent="0.3">
      <c r="F6449" s="2">
        <v>6444</v>
      </c>
      <c r="G6449" s="12">
        <f ca="1"/>
        <v>0.75749034297041473</v>
      </c>
      <c r="H6449" s="12">
        <f ca="1"/>
        <v>102.12766986925243</v>
      </c>
    </row>
    <row r="6450" spans="6:8" x14ac:dyDescent="0.3">
      <c r="F6450" s="2">
        <v>6445</v>
      </c>
      <c r="G6450" s="12">
        <f ca="1"/>
        <v>0.5646830700450296</v>
      </c>
      <c r="H6450" s="12">
        <f ca="1"/>
        <v>100.49381328470295</v>
      </c>
    </row>
    <row r="6451" spans="6:8" x14ac:dyDescent="0.3">
      <c r="F6451" s="2">
        <v>6446</v>
      </c>
      <c r="G6451" s="12">
        <f ca="1"/>
        <v>0.60970974248339038</v>
      </c>
      <c r="H6451" s="12">
        <f ca="1"/>
        <v>100.84513077911012</v>
      </c>
    </row>
    <row r="6452" spans="6:8" x14ac:dyDescent="0.3">
      <c r="F6452" s="2">
        <v>6447</v>
      </c>
      <c r="G6452" s="12">
        <f ca="1"/>
        <v>0.88800487565098662</v>
      </c>
      <c r="H6452" s="12">
        <f ca="1"/>
        <v>103.74466692232474</v>
      </c>
    </row>
    <row r="6453" spans="6:8" x14ac:dyDescent="0.3">
      <c r="F6453" s="2">
        <v>6448</v>
      </c>
      <c r="G6453" s="12">
        <f ca="1"/>
        <v>0.49470403014074327</v>
      </c>
      <c r="H6453" s="12">
        <f ca="1"/>
        <v>99.959756767691175</v>
      </c>
    </row>
    <row r="6454" spans="6:8" x14ac:dyDescent="0.3">
      <c r="F6454" s="2">
        <v>6449</v>
      </c>
      <c r="G6454" s="12">
        <f ca="1"/>
        <v>0.54100124030011054</v>
      </c>
      <c r="H6454" s="12">
        <f ca="1"/>
        <v>100.31213774107192</v>
      </c>
    </row>
    <row r="6455" spans="6:8" x14ac:dyDescent="0.3">
      <c r="F6455" s="2">
        <v>6450</v>
      </c>
      <c r="G6455" s="12">
        <f ca="1"/>
        <v>0.53858814062963689</v>
      </c>
      <c r="H6455" s="12">
        <f ca="1"/>
        <v>100.29370391577271</v>
      </c>
    </row>
    <row r="6456" spans="6:8" x14ac:dyDescent="0.3">
      <c r="F6456" s="2">
        <v>6451</v>
      </c>
      <c r="G6456" s="12">
        <f ca="1"/>
        <v>0.17011101882286472</v>
      </c>
      <c r="H6456" s="12">
        <f ca="1"/>
        <v>97.080774442564987</v>
      </c>
    </row>
    <row r="6457" spans="6:8" x14ac:dyDescent="0.3">
      <c r="F6457" s="2">
        <v>6452</v>
      </c>
      <c r="G6457" s="12">
        <f ca="1"/>
        <v>0.67268591100240593</v>
      </c>
      <c r="H6457" s="12">
        <f ca="1"/>
        <v>101.35895539316969</v>
      </c>
    </row>
    <row r="6458" spans="6:8" x14ac:dyDescent="0.3">
      <c r="F6458" s="2">
        <v>6453</v>
      </c>
      <c r="G6458" s="12">
        <f ca="1"/>
        <v>0.88557957501805129</v>
      </c>
      <c r="H6458" s="12">
        <f ca="1"/>
        <v>103.70454170431867</v>
      </c>
    </row>
    <row r="6459" spans="6:8" x14ac:dyDescent="0.3">
      <c r="F6459" s="2">
        <v>6454</v>
      </c>
      <c r="G6459" s="12">
        <f ca="1"/>
        <v>0.78981090835039214</v>
      </c>
      <c r="H6459" s="12">
        <f ca="1"/>
        <v>102.45950404869014</v>
      </c>
    </row>
    <row r="6460" spans="6:8" x14ac:dyDescent="0.3">
      <c r="F6460" s="2">
        <v>6455</v>
      </c>
      <c r="G6460" s="12">
        <f ca="1"/>
        <v>0.63889938901322796</v>
      </c>
      <c r="H6460" s="12">
        <f ca="1"/>
        <v>101.07916539719611</v>
      </c>
    </row>
    <row r="6461" spans="6:8" x14ac:dyDescent="0.3">
      <c r="F6461" s="2">
        <v>6456</v>
      </c>
      <c r="G6461" s="12">
        <f ca="1"/>
        <v>0.7452006872688921</v>
      </c>
      <c r="H6461" s="12">
        <f ca="1"/>
        <v>102.00834758465949</v>
      </c>
    </row>
    <row r="6462" spans="6:8" x14ac:dyDescent="0.3">
      <c r="F6462" s="2">
        <v>6457</v>
      </c>
      <c r="G6462" s="12">
        <f ca="1"/>
        <v>0.32200368070552554</v>
      </c>
      <c r="H6462" s="12">
        <f ca="1"/>
        <v>98.596002406528598</v>
      </c>
    </row>
    <row r="6463" spans="6:8" x14ac:dyDescent="0.3">
      <c r="F6463" s="2">
        <v>6458</v>
      </c>
      <c r="G6463" s="12">
        <f ca="1"/>
        <v>0.26198702793311868</v>
      </c>
      <c r="H6463" s="12">
        <f ca="1"/>
        <v>98.059950795455009</v>
      </c>
    </row>
    <row r="6464" spans="6:8" x14ac:dyDescent="0.3">
      <c r="F6464" s="2">
        <v>6459</v>
      </c>
      <c r="G6464" s="12">
        <f ca="1"/>
        <v>0.16687746632062828</v>
      </c>
      <c r="H6464" s="12">
        <f ca="1"/>
        <v>97.040658637755641</v>
      </c>
    </row>
    <row r="6465" spans="6:8" x14ac:dyDescent="0.3">
      <c r="F6465" s="2">
        <v>6460</v>
      </c>
      <c r="G6465" s="12">
        <f ca="1"/>
        <v>0.14557288459377404</v>
      </c>
      <c r="H6465" s="12">
        <f ca="1"/>
        <v>96.761851547690668</v>
      </c>
    </row>
    <row r="6466" spans="6:8" x14ac:dyDescent="0.3">
      <c r="F6466" s="2">
        <v>6461</v>
      </c>
      <c r="G6466" s="12">
        <f ca="1"/>
        <v>0.83594718018617309</v>
      </c>
      <c r="H6466" s="12">
        <f ca="1"/>
        <v>102.99482280500727</v>
      </c>
    </row>
    <row r="6467" spans="6:8" x14ac:dyDescent="0.3">
      <c r="F6467" s="2">
        <v>6462</v>
      </c>
      <c r="G6467" s="12">
        <f ca="1"/>
        <v>0.87766851431923043</v>
      </c>
      <c r="H6467" s="12">
        <f ca="1"/>
        <v>103.57796542307771</v>
      </c>
    </row>
    <row r="6468" spans="6:8" x14ac:dyDescent="0.3">
      <c r="F6468" s="2">
        <v>6463</v>
      </c>
      <c r="G6468" s="12">
        <f ca="1"/>
        <v>0.10869257201207372</v>
      </c>
      <c r="H6468" s="12">
        <f ca="1"/>
        <v>96.199617420767865</v>
      </c>
    </row>
    <row r="6469" spans="6:8" x14ac:dyDescent="0.3">
      <c r="F6469" s="2">
        <v>6464</v>
      </c>
      <c r="G6469" s="12">
        <f ca="1"/>
        <v>0.45650947011099952</v>
      </c>
      <c r="H6469" s="12">
        <f ca="1"/>
        <v>99.668833539115596</v>
      </c>
    </row>
    <row r="6470" spans="6:8" x14ac:dyDescent="0.3">
      <c r="F6470" s="2">
        <v>6465</v>
      </c>
      <c r="G6470" s="12">
        <f ca="1"/>
        <v>0.82735617367446856</v>
      </c>
      <c r="H6470" s="12">
        <f ca="1"/>
        <v>102.88816491771908</v>
      </c>
    </row>
    <row r="6471" spans="6:8" x14ac:dyDescent="0.3">
      <c r="F6471" s="2">
        <v>6466</v>
      </c>
      <c r="G6471" s="12">
        <f ca="1"/>
        <v>0.46264112788535039</v>
      </c>
      <c r="H6471" s="12">
        <f ca="1"/>
        <v>99.715682063532242</v>
      </c>
    </row>
    <row r="6472" spans="6:8" x14ac:dyDescent="0.3">
      <c r="F6472" s="2">
        <v>6467</v>
      </c>
      <c r="G6472" s="12">
        <f ca="1"/>
        <v>0.91682116702179273</v>
      </c>
      <c r="H6472" s="12">
        <f ca="1"/>
        <v>104.28209147474711</v>
      </c>
    </row>
    <row r="6473" spans="6:8" x14ac:dyDescent="0.3">
      <c r="F6473" s="2">
        <v>6468</v>
      </c>
      <c r="G6473" s="12">
        <f ca="1"/>
        <v>0.44549777649342492</v>
      </c>
      <c r="H6473" s="12">
        <f ca="1"/>
        <v>99.584479759623676</v>
      </c>
    </row>
    <row r="6474" spans="6:8" x14ac:dyDescent="0.3">
      <c r="F6474" s="2">
        <v>6469</v>
      </c>
      <c r="G6474" s="12">
        <f ca="1"/>
        <v>0.59017372002649249</v>
      </c>
      <c r="H6474" s="12">
        <f ca="1"/>
        <v>100.69151643732582</v>
      </c>
    </row>
    <row r="6475" spans="6:8" x14ac:dyDescent="0.3">
      <c r="F6475" s="2">
        <v>6470</v>
      </c>
      <c r="G6475" s="12">
        <f ca="1"/>
        <v>0.99359176017030237</v>
      </c>
      <c r="H6475" s="12">
        <f ca="1"/>
        <v>108.06795941056266</v>
      </c>
    </row>
    <row r="6476" spans="6:8" x14ac:dyDescent="0.3">
      <c r="F6476" s="2">
        <v>6471</v>
      </c>
      <c r="G6476" s="12">
        <f ca="1"/>
        <v>0.98683197569715486</v>
      </c>
      <c r="H6476" s="12">
        <f ca="1"/>
        <v>107.10124408612276</v>
      </c>
    </row>
    <row r="6477" spans="6:8" x14ac:dyDescent="0.3">
      <c r="F6477" s="2">
        <v>6472</v>
      </c>
      <c r="G6477" s="12">
        <f ca="1"/>
        <v>0.28291343400676316</v>
      </c>
      <c r="H6477" s="12">
        <f ca="1"/>
        <v>98.253242419378054</v>
      </c>
    </row>
    <row r="6478" spans="6:8" x14ac:dyDescent="0.3">
      <c r="F6478" s="2">
        <v>6473</v>
      </c>
      <c r="G6478" s="12">
        <f ca="1"/>
        <v>0.46381888697540186</v>
      </c>
      <c r="H6478" s="12">
        <f ca="1"/>
        <v>99.72467202806574</v>
      </c>
    </row>
    <row r="6479" spans="6:8" x14ac:dyDescent="0.3">
      <c r="F6479" s="2">
        <v>6474</v>
      </c>
      <c r="G6479" s="12">
        <f ca="1"/>
        <v>0.45504966272031311</v>
      </c>
      <c r="H6479" s="12">
        <f ca="1"/>
        <v>99.657668020257717</v>
      </c>
    </row>
    <row r="6480" spans="6:8" x14ac:dyDescent="0.3">
      <c r="F6480" s="2">
        <v>6475</v>
      </c>
      <c r="G6480" s="12">
        <f ca="1"/>
        <v>0.95018798491080791</v>
      </c>
      <c r="H6480" s="12">
        <f ca="1"/>
        <v>105.13867576112834</v>
      </c>
    </row>
    <row r="6481" spans="6:8" x14ac:dyDescent="0.3">
      <c r="F6481" s="2">
        <v>6476</v>
      </c>
      <c r="G6481" s="12">
        <f ca="1"/>
        <v>0.8910945163469528</v>
      </c>
      <c r="H6481" s="12">
        <f ca="1"/>
        <v>103.79675198140403</v>
      </c>
    </row>
    <row r="6482" spans="6:8" x14ac:dyDescent="0.3">
      <c r="F6482" s="2">
        <v>6477</v>
      </c>
      <c r="G6482" s="12">
        <f ca="1"/>
        <v>0.70829379725161745</v>
      </c>
      <c r="H6482" s="12">
        <f ca="1"/>
        <v>101.66775650027037</v>
      </c>
    </row>
    <row r="6483" spans="6:8" x14ac:dyDescent="0.3">
      <c r="F6483" s="2">
        <v>6478</v>
      </c>
      <c r="G6483" s="12">
        <f ca="1"/>
        <v>0.72189415760399744</v>
      </c>
      <c r="H6483" s="12">
        <f ca="1"/>
        <v>101.79048115753595</v>
      </c>
    </row>
    <row r="6484" spans="6:8" x14ac:dyDescent="0.3">
      <c r="F6484" s="2">
        <v>6479</v>
      </c>
      <c r="G6484" s="12">
        <f ca="1"/>
        <v>0.70407525934447635</v>
      </c>
      <c r="H6484" s="12">
        <f ca="1"/>
        <v>101.63027530207731</v>
      </c>
    </row>
    <row r="6485" spans="6:8" x14ac:dyDescent="0.3">
      <c r="F6485" s="2">
        <v>6480</v>
      </c>
      <c r="G6485" s="12">
        <f ca="1"/>
        <v>0.57120582847841317</v>
      </c>
      <c r="H6485" s="12">
        <f ca="1"/>
        <v>100.54415585362418</v>
      </c>
    </row>
    <row r="6486" spans="6:8" x14ac:dyDescent="0.3">
      <c r="F6486" s="2">
        <v>6481</v>
      </c>
      <c r="G6486" s="12">
        <f ca="1"/>
        <v>6.6810163514166021E-2</v>
      </c>
      <c r="H6486" s="12">
        <f ca="1"/>
        <v>95.34236475281682</v>
      </c>
    </row>
    <row r="6487" spans="6:8" x14ac:dyDescent="0.3">
      <c r="F6487" s="2">
        <v>6482</v>
      </c>
      <c r="G6487" s="12">
        <f ca="1"/>
        <v>0.53757433966175716</v>
      </c>
      <c r="H6487" s="12">
        <f ca="1"/>
        <v>100.28596290916727</v>
      </c>
    </row>
    <row r="6488" spans="6:8" x14ac:dyDescent="0.3">
      <c r="F6488" s="2">
        <v>6483</v>
      </c>
      <c r="G6488" s="12">
        <f ca="1"/>
        <v>0.77861643738324782</v>
      </c>
      <c r="H6488" s="12">
        <f ca="1"/>
        <v>102.3412922228074</v>
      </c>
    </row>
    <row r="6489" spans="6:8" x14ac:dyDescent="0.3">
      <c r="F6489" s="2">
        <v>6484</v>
      </c>
      <c r="G6489" s="12">
        <f ca="1"/>
        <v>0.96775110895349292</v>
      </c>
      <c r="H6489" s="12">
        <f ca="1"/>
        <v>105.81345173514664</v>
      </c>
    </row>
    <row r="6490" spans="6:8" x14ac:dyDescent="0.3">
      <c r="F6490" s="2">
        <v>6485</v>
      </c>
      <c r="G6490" s="12">
        <f ca="1"/>
        <v>0.5771277572086444</v>
      </c>
      <c r="H6490" s="12">
        <f ca="1"/>
        <v>100.58999930352167</v>
      </c>
    </row>
    <row r="6491" spans="6:8" x14ac:dyDescent="0.3">
      <c r="F6491" s="2">
        <v>6486</v>
      </c>
      <c r="G6491" s="12">
        <f ca="1"/>
        <v>0.14971415867618165</v>
      </c>
      <c r="H6491" s="12">
        <f ca="1"/>
        <v>96.818195340771013</v>
      </c>
    </row>
    <row r="6492" spans="6:8" x14ac:dyDescent="0.3">
      <c r="F6492" s="2">
        <v>6487</v>
      </c>
      <c r="G6492" s="12">
        <f ca="1"/>
        <v>0.13786272774734898</v>
      </c>
      <c r="H6492" s="12">
        <f ca="1"/>
        <v>96.653814001590575</v>
      </c>
    </row>
    <row r="6493" spans="6:8" x14ac:dyDescent="0.3">
      <c r="F6493" s="2">
        <v>6488</v>
      </c>
      <c r="G6493" s="12">
        <f ca="1"/>
        <v>0.16762958528071592</v>
      </c>
      <c r="H6493" s="12">
        <f ca="1"/>
        <v>97.050036651353125</v>
      </c>
    </row>
    <row r="6494" spans="6:8" x14ac:dyDescent="0.3">
      <c r="F6494" s="2">
        <v>6489</v>
      </c>
      <c r="G6494" s="12">
        <f ca="1"/>
        <v>0.66922357749579353</v>
      </c>
      <c r="H6494" s="12">
        <f ca="1"/>
        <v>101.32975844574214</v>
      </c>
    </row>
    <row r="6495" spans="6:8" x14ac:dyDescent="0.3">
      <c r="F6495" s="2">
        <v>6490</v>
      </c>
      <c r="G6495" s="12">
        <f ca="1"/>
        <v>0.35953068516962827</v>
      </c>
      <c r="H6495" s="12">
        <f ca="1"/>
        <v>98.908065815881955</v>
      </c>
    </row>
    <row r="6496" spans="6:8" x14ac:dyDescent="0.3">
      <c r="F6496" s="2">
        <v>6491</v>
      </c>
      <c r="G6496" s="12">
        <f ca="1"/>
        <v>0.74933101462476204</v>
      </c>
      <c r="H6496" s="12">
        <f ca="1"/>
        <v>102.04807910217454</v>
      </c>
    </row>
    <row r="6497" spans="6:8" x14ac:dyDescent="0.3">
      <c r="F6497" s="2">
        <v>6492</v>
      </c>
      <c r="G6497" s="12">
        <f ca="1"/>
        <v>0.87234954663646747</v>
      </c>
      <c r="H6497" s="12">
        <f ca="1"/>
        <v>103.4962646522137</v>
      </c>
    </row>
    <row r="6498" spans="6:8" x14ac:dyDescent="0.3">
      <c r="F6498" s="2">
        <v>6493</v>
      </c>
      <c r="G6498" s="12">
        <f ca="1"/>
        <v>0.42139849585570466</v>
      </c>
      <c r="H6498" s="12">
        <f ca="1"/>
        <v>99.39857010616609</v>
      </c>
    </row>
    <row r="6499" spans="6:8" x14ac:dyDescent="0.3">
      <c r="F6499" s="2">
        <v>6494</v>
      </c>
      <c r="G6499" s="12">
        <f ca="1"/>
        <v>0.65504576338183385</v>
      </c>
      <c r="H6499" s="12">
        <f ca="1"/>
        <v>101.21151077486195</v>
      </c>
    </row>
    <row r="6500" spans="6:8" x14ac:dyDescent="0.3">
      <c r="F6500" s="2">
        <v>6495</v>
      </c>
      <c r="G6500" s="12">
        <f ca="1"/>
        <v>0.93754652012881445</v>
      </c>
      <c r="H6500" s="12">
        <f ca="1"/>
        <v>104.7702079826656</v>
      </c>
    </row>
    <row r="6501" spans="6:8" x14ac:dyDescent="0.3">
      <c r="F6501" s="2">
        <v>6496</v>
      </c>
      <c r="G6501" s="12">
        <f ca="1"/>
        <v>2.2857295095589869E-2</v>
      </c>
      <c r="H6501" s="12">
        <f ca="1"/>
        <v>93.677726043334829</v>
      </c>
    </row>
    <row r="6502" spans="6:8" x14ac:dyDescent="0.3">
      <c r="F6502" s="2">
        <v>6497</v>
      </c>
      <c r="G6502" s="12">
        <f ca="1"/>
        <v>0.50509609193710725</v>
      </c>
      <c r="H6502" s="12">
        <f ca="1"/>
        <v>100.03872430218442</v>
      </c>
    </row>
    <row r="6503" spans="6:8" x14ac:dyDescent="0.3">
      <c r="F6503" s="2">
        <v>6498</v>
      </c>
      <c r="G6503" s="12">
        <f ca="1"/>
        <v>0.33180957899142705</v>
      </c>
      <c r="H6503" s="12">
        <f ca="1"/>
        <v>98.6789286142196</v>
      </c>
    </row>
    <row r="6504" spans="6:8" x14ac:dyDescent="0.3">
      <c r="F6504" s="2">
        <v>6499</v>
      </c>
      <c r="G6504" s="12">
        <f ca="1"/>
        <v>0.63494713085539822</v>
      </c>
      <c r="H6504" s="12">
        <f ca="1"/>
        <v>101.04710909202797</v>
      </c>
    </row>
    <row r="6505" spans="6:8" x14ac:dyDescent="0.3">
      <c r="F6505" s="2">
        <v>6500</v>
      </c>
      <c r="G6505" s="12">
        <f ca="1"/>
        <v>2.5518888062685319E-2</v>
      </c>
      <c r="H6505" s="12">
        <f ca="1"/>
        <v>93.838418803713012</v>
      </c>
    </row>
    <row r="6506" spans="6:8" x14ac:dyDescent="0.3">
      <c r="F6506" s="2">
        <v>6501</v>
      </c>
      <c r="G6506" s="12">
        <f ca="1"/>
        <v>0.83722004719617904</v>
      </c>
      <c r="H6506" s="12">
        <f ca="1"/>
        <v>103.0109494621848</v>
      </c>
    </row>
    <row r="6507" spans="6:8" x14ac:dyDescent="0.3">
      <c r="F6507" s="2">
        <v>6502</v>
      </c>
      <c r="G6507" s="12">
        <f ca="1"/>
        <v>0.99693273006265093</v>
      </c>
      <c r="H6507" s="12">
        <f ca="1"/>
        <v>109.01456606399799</v>
      </c>
    </row>
    <row r="6508" spans="6:8" x14ac:dyDescent="0.3">
      <c r="F6508" s="2">
        <v>6503</v>
      </c>
      <c r="G6508" s="12">
        <f ca="1"/>
        <v>0.31004813024705058</v>
      </c>
      <c r="H6508" s="12">
        <f ca="1"/>
        <v>98.493368718467266</v>
      </c>
    </row>
    <row r="6509" spans="6:8" x14ac:dyDescent="0.3">
      <c r="F6509" s="2">
        <v>6504</v>
      </c>
      <c r="G6509" s="12">
        <f ca="1"/>
        <v>0.67174025058935816</v>
      </c>
      <c r="H6509" s="12">
        <f ca="1"/>
        <v>101.35096780056421</v>
      </c>
    </row>
    <row r="6510" spans="6:8" x14ac:dyDescent="0.3">
      <c r="F6510" s="2">
        <v>6505</v>
      </c>
      <c r="G6510" s="12">
        <f ca="1"/>
        <v>0.36742727618339499</v>
      </c>
      <c r="H6510" s="12">
        <f ca="1"/>
        <v>98.972089793544555</v>
      </c>
    </row>
    <row r="6511" spans="6:8" x14ac:dyDescent="0.3">
      <c r="F6511" s="2">
        <v>6506</v>
      </c>
      <c r="G6511" s="12">
        <f ca="1"/>
        <v>0.72828437350008324</v>
      </c>
      <c r="H6511" s="12">
        <f ca="1"/>
        <v>101.8492108339432</v>
      </c>
    </row>
    <row r="6512" spans="6:8" x14ac:dyDescent="0.3">
      <c r="F6512" s="2">
        <v>6507</v>
      </c>
      <c r="G6512" s="12">
        <f ca="1"/>
        <v>5.8719927073032974E-2</v>
      </c>
      <c r="H6512" s="12">
        <f ca="1"/>
        <v>95.128016796730222</v>
      </c>
    </row>
    <row r="6513" spans="6:8" x14ac:dyDescent="0.3">
      <c r="F6513" s="2">
        <v>6508</v>
      </c>
      <c r="G6513" s="12">
        <f ca="1"/>
        <v>0.20310535310482813</v>
      </c>
      <c r="H6513" s="12">
        <f ca="1"/>
        <v>97.463654403562998</v>
      </c>
    </row>
    <row r="6514" spans="6:8" x14ac:dyDescent="0.3">
      <c r="F6514" s="2">
        <v>6509</v>
      </c>
      <c r="G6514" s="12">
        <f ca="1"/>
        <v>0.39278843034141842</v>
      </c>
      <c r="H6514" s="12">
        <f ca="1"/>
        <v>99.174632655117691</v>
      </c>
    </row>
    <row r="6515" spans="6:8" x14ac:dyDescent="0.3">
      <c r="F6515" s="2">
        <v>6510</v>
      </c>
      <c r="G6515" s="12">
        <f ca="1"/>
        <v>0.7383783646191997</v>
      </c>
      <c r="H6515" s="12">
        <f ca="1"/>
        <v>101.94349618314175</v>
      </c>
    </row>
    <row r="6516" spans="6:8" x14ac:dyDescent="0.3">
      <c r="F6516" s="2">
        <v>6511</v>
      </c>
      <c r="G6516" s="12">
        <f ca="1"/>
        <v>0.29906085180069164</v>
      </c>
      <c r="H6516" s="12">
        <f ca="1"/>
        <v>98.39741962440516</v>
      </c>
    </row>
    <row r="6517" spans="6:8" x14ac:dyDescent="0.3">
      <c r="F6517" s="2">
        <v>6512</v>
      </c>
      <c r="G6517" s="12">
        <f ca="1"/>
        <v>0.863965119951289</v>
      </c>
      <c r="H6517" s="12">
        <f ca="1"/>
        <v>103.37243636908661</v>
      </c>
    </row>
    <row r="6518" spans="6:8" x14ac:dyDescent="0.3">
      <c r="F6518" s="2">
        <v>6513</v>
      </c>
      <c r="G6518" s="12">
        <f ca="1"/>
        <v>0.21145177331742437</v>
      </c>
      <c r="H6518" s="12">
        <f ca="1"/>
        <v>97.554021590989407</v>
      </c>
    </row>
    <row r="6519" spans="6:8" x14ac:dyDescent="0.3">
      <c r="F6519" s="2">
        <v>6514</v>
      </c>
      <c r="G6519" s="12">
        <f ca="1"/>
        <v>0.61956895854157379</v>
      </c>
      <c r="H6519" s="12">
        <f ca="1"/>
        <v>100.9235110339478</v>
      </c>
    </row>
    <row r="6520" spans="6:8" x14ac:dyDescent="0.3">
      <c r="F6520" s="2">
        <v>6515</v>
      </c>
      <c r="G6520" s="12">
        <f ca="1"/>
        <v>0.1926602458696014</v>
      </c>
      <c r="H6520" s="12">
        <f ca="1"/>
        <v>97.347172178793031</v>
      </c>
    </row>
    <row r="6521" spans="6:8" x14ac:dyDescent="0.3">
      <c r="F6521" s="2">
        <v>6516</v>
      </c>
      <c r="G6521" s="12">
        <f ca="1"/>
        <v>0.33831444752297601</v>
      </c>
      <c r="H6521" s="12">
        <f ca="1"/>
        <v>98.733364923556223</v>
      </c>
    </row>
    <row r="6522" spans="6:8" x14ac:dyDescent="0.3">
      <c r="F6522" s="2">
        <v>6517</v>
      </c>
      <c r="G6522" s="12">
        <f ca="1"/>
        <v>0.89815742858758552</v>
      </c>
      <c r="H6522" s="12">
        <f ca="1"/>
        <v>103.92021536066154</v>
      </c>
    </row>
    <row r="6523" spans="6:8" x14ac:dyDescent="0.3">
      <c r="F6523" s="2">
        <v>6518</v>
      </c>
      <c r="G6523" s="12">
        <f ca="1"/>
        <v>0.44904698249976049</v>
      </c>
      <c r="H6523" s="12">
        <f ca="1"/>
        <v>99.611702053314858</v>
      </c>
    </row>
    <row r="6524" spans="6:8" x14ac:dyDescent="0.3">
      <c r="F6524" s="2">
        <v>6519</v>
      </c>
      <c r="G6524" s="12">
        <f ca="1"/>
        <v>0.88251128791631195</v>
      </c>
      <c r="H6524" s="12">
        <f ca="1"/>
        <v>103.65469061497643</v>
      </c>
    </row>
    <row r="6525" spans="6:8" x14ac:dyDescent="0.3">
      <c r="F6525" s="2">
        <v>6520</v>
      </c>
      <c r="G6525" s="12">
        <f ca="1"/>
        <v>0.21964492189699336</v>
      </c>
      <c r="H6525" s="12">
        <f ca="1"/>
        <v>97.640592904499442</v>
      </c>
    </row>
    <row r="6526" spans="6:8" x14ac:dyDescent="0.3">
      <c r="F6526" s="2">
        <v>6521</v>
      </c>
      <c r="G6526" s="12">
        <f ca="1"/>
        <v>0.1500979481294078</v>
      </c>
      <c r="H6526" s="12">
        <f ca="1"/>
        <v>96.823360585304059</v>
      </c>
    </row>
    <row r="6527" spans="6:8" x14ac:dyDescent="0.3">
      <c r="F6527" s="2">
        <v>6522</v>
      </c>
      <c r="G6527" s="12">
        <f ca="1"/>
        <v>0.63822431482514164</v>
      </c>
      <c r="H6527" s="12">
        <f ca="1"/>
        <v>101.07368100458214</v>
      </c>
    </row>
    <row r="6528" spans="6:8" x14ac:dyDescent="0.3">
      <c r="F6528" s="2">
        <v>6523</v>
      </c>
      <c r="G6528" s="12">
        <f ca="1"/>
        <v>0.45824567231023017</v>
      </c>
      <c r="H6528" s="12">
        <f ca="1"/>
        <v>99.68210689620976</v>
      </c>
    </row>
    <row r="6529" spans="6:8" x14ac:dyDescent="0.3">
      <c r="F6529" s="2">
        <v>6524</v>
      </c>
      <c r="G6529" s="12">
        <f ca="1"/>
        <v>0.38299509759708705</v>
      </c>
      <c r="H6529" s="12">
        <f ca="1"/>
        <v>99.096933860733884</v>
      </c>
    </row>
    <row r="6530" spans="6:8" x14ac:dyDescent="0.3">
      <c r="F6530" s="2">
        <v>6525</v>
      </c>
      <c r="G6530" s="12">
        <f ca="1"/>
        <v>5.7809941258539776E-2</v>
      </c>
      <c r="H6530" s="12">
        <f ca="1"/>
        <v>95.102395880212455</v>
      </c>
    </row>
    <row r="6531" spans="6:8" x14ac:dyDescent="0.3">
      <c r="F6531" s="2">
        <v>6526</v>
      </c>
      <c r="G6531" s="12">
        <f ca="1"/>
        <v>0.24936744174325942</v>
      </c>
      <c r="H6531" s="12">
        <f ca="1"/>
        <v>97.939324634100615</v>
      </c>
    </row>
    <row r="6532" spans="6:8" x14ac:dyDescent="0.3">
      <c r="F6532" s="2">
        <v>6527</v>
      </c>
      <c r="G6532" s="12">
        <f ca="1"/>
        <v>0.1387816567553557</v>
      </c>
      <c r="H6532" s="12">
        <f ca="1"/>
        <v>96.666915730121644</v>
      </c>
    </row>
    <row r="6533" spans="6:8" x14ac:dyDescent="0.3">
      <c r="F6533" s="2">
        <v>6528</v>
      </c>
      <c r="G6533" s="12">
        <f ca="1"/>
        <v>0.45240860925930848</v>
      </c>
      <c r="H6533" s="12">
        <f ca="1"/>
        <v>99.637454929001663</v>
      </c>
    </row>
    <row r="6534" spans="6:8" x14ac:dyDescent="0.3">
      <c r="F6534" s="2">
        <v>6529</v>
      </c>
      <c r="G6534" s="12">
        <f ca="1"/>
        <v>0.27272710755456342</v>
      </c>
      <c r="H6534" s="12">
        <f ca="1"/>
        <v>98.160133213412351</v>
      </c>
    </row>
    <row r="6535" spans="6:8" x14ac:dyDescent="0.3">
      <c r="F6535" s="2">
        <v>6530</v>
      </c>
      <c r="G6535" s="12">
        <f ca="1"/>
        <v>0.7644280582755516</v>
      </c>
      <c r="H6535" s="12">
        <f ca="1"/>
        <v>102.19656533432605</v>
      </c>
    </row>
    <row r="6536" spans="6:8" x14ac:dyDescent="0.3">
      <c r="F6536" s="2">
        <v>6531</v>
      </c>
      <c r="G6536" s="12">
        <f ca="1"/>
        <v>0.80478310235563022</v>
      </c>
      <c r="H6536" s="12">
        <f ca="1"/>
        <v>102.62394781832622</v>
      </c>
    </row>
    <row r="6537" spans="6:8" x14ac:dyDescent="0.3">
      <c r="F6537" s="2">
        <v>6532</v>
      </c>
      <c r="G6537" s="12">
        <f ca="1"/>
        <v>1.6159524455373608E-2</v>
      </c>
      <c r="H6537" s="12">
        <f ca="1"/>
        <v>93.183350052143624</v>
      </c>
    </row>
    <row r="6538" spans="6:8" x14ac:dyDescent="0.3">
      <c r="F6538" s="2">
        <v>6533</v>
      </c>
      <c r="G6538" s="12">
        <f ca="1"/>
        <v>0.85459375043039798</v>
      </c>
      <c r="H6538" s="12">
        <f ca="1"/>
        <v>103.24043939162378</v>
      </c>
    </row>
    <row r="6539" spans="6:8" x14ac:dyDescent="0.3">
      <c r="F6539" s="2">
        <v>6534</v>
      </c>
      <c r="G6539" s="12">
        <f ca="1"/>
        <v>0.59557065112730645</v>
      </c>
      <c r="H6539" s="12">
        <f ca="1"/>
        <v>100.73374756797978</v>
      </c>
    </row>
    <row r="6540" spans="6:8" x14ac:dyDescent="0.3">
      <c r="F6540" s="2">
        <v>6535</v>
      </c>
      <c r="G6540" s="12">
        <f ca="1"/>
        <v>0.69838988046548556</v>
      </c>
      <c r="H6540" s="12">
        <f ca="1"/>
        <v>101.58017109547053</v>
      </c>
    </row>
    <row r="6541" spans="6:8" x14ac:dyDescent="0.3">
      <c r="F6541" s="2">
        <v>6536</v>
      </c>
      <c r="G6541" s="12">
        <f ca="1"/>
        <v>0.85916615274569685</v>
      </c>
      <c r="H6541" s="12">
        <f ca="1"/>
        <v>103.30405002965203</v>
      </c>
    </row>
    <row r="6542" spans="6:8" x14ac:dyDescent="0.3">
      <c r="F6542" s="2">
        <v>6537</v>
      </c>
      <c r="G6542" s="12">
        <f ca="1"/>
        <v>0.70716665496529219</v>
      </c>
      <c r="H6542" s="12">
        <f ca="1"/>
        <v>101.65771598184037</v>
      </c>
    </row>
    <row r="6543" spans="6:8" x14ac:dyDescent="0.3">
      <c r="F6543" s="2">
        <v>6538</v>
      </c>
      <c r="G6543" s="12">
        <f ca="1"/>
        <v>0.40826364435738505</v>
      </c>
      <c r="H6543" s="12">
        <f ca="1"/>
        <v>99.296270921531359</v>
      </c>
    </row>
    <row r="6544" spans="6:8" x14ac:dyDescent="0.3">
      <c r="F6544" s="2">
        <v>6539</v>
      </c>
      <c r="G6544" s="12">
        <f ca="1"/>
        <v>0.68672940555913931</v>
      </c>
      <c r="H6544" s="12">
        <f ca="1"/>
        <v>101.47879336088408</v>
      </c>
    </row>
    <row r="6545" spans="6:8" x14ac:dyDescent="0.3">
      <c r="F6545" s="2">
        <v>6540</v>
      </c>
      <c r="G6545" s="12">
        <f ca="1"/>
        <v>0.32946993906830135</v>
      </c>
      <c r="H6545" s="12">
        <f ca="1"/>
        <v>98.659239756890756</v>
      </c>
    </row>
    <row r="6546" spans="6:8" x14ac:dyDescent="0.3">
      <c r="F6546" s="2">
        <v>6541</v>
      </c>
      <c r="G6546" s="12">
        <f ca="1"/>
        <v>0.93980065034240878</v>
      </c>
      <c r="H6546" s="12">
        <f ca="1"/>
        <v>104.8310280179123</v>
      </c>
    </row>
    <row r="6547" spans="6:8" x14ac:dyDescent="0.3">
      <c r="F6547" s="2">
        <v>6542</v>
      </c>
      <c r="G6547" s="12">
        <f ca="1"/>
        <v>0.12255992202193777</v>
      </c>
      <c r="H6547" s="12">
        <f ca="1"/>
        <v>96.425597188957056</v>
      </c>
    </row>
    <row r="6548" spans="6:8" x14ac:dyDescent="0.3">
      <c r="F6548" s="2">
        <v>6543</v>
      </c>
      <c r="G6548" s="12">
        <f ca="1"/>
        <v>6.1226877795219625E-3</v>
      </c>
      <c r="H6548" s="12">
        <f ca="1"/>
        <v>91.872388407553615</v>
      </c>
    </row>
    <row r="6549" spans="6:8" x14ac:dyDescent="0.3">
      <c r="F6549" s="2">
        <v>6544</v>
      </c>
      <c r="G6549" s="12">
        <f ca="1"/>
        <v>0.71054860159974642</v>
      </c>
      <c r="H6549" s="12">
        <f ca="1"/>
        <v>101.68790012426291</v>
      </c>
    </row>
    <row r="6550" spans="6:8" x14ac:dyDescent="0.3">
      <c r="F6550" s="2">
        <v>6545</v>
      </c>
      <c r="G6550" s="12">
        <f ca="1"/>
        <v>0.40840393876978931</v>
      </c>
      <c r="H6550" s="12">
        <f ca="1"/>
        <v>99.297367872429092</v>
      </c>
    </row>
    <row r="6551" spans="6:8" x14ac:dyDescent="0.3">
      <c r="F6551" s="2">
        <v>6546</v>
      </c>
      <c r="G6551" s="12">
        <f ca="1"/>
        <v>0.39778262832282207</v>
      </c>
      <c r="H6551" s="12">
        <f ca="1"/>
        <v>99.214032249289644</v>
      </c>
    </row>
    <row r="6552" spans="6:8" x14ac:dyDescent="0.3">
      <c r="F6552" s="2">
        <v>6547</v>
      </c>
      <c r="G6552" s="12">
        <f ca="1"/>
        <v>0.82633808786586216</v>
      </c>
      <c r="H6552" s="12">
        <f ca="1"/>
        <v>102.87576694089705</v>
      </c>
    </row>
    <row r="6553" spans="6:8" x14ac:dyDescent="0.3">
      <c r="F6553" s="2">
        <v>6548</v>
      </c>
      <c r="G6553" s="12">
        <f ca="1"/>
        <v>0.74699370858593528</v>
      </c>
      <c r="H6553" s="12">
        <f ca="1"/>
        <v>102.0255508518448</v>
      </c>
    </row>
    <row r="6554" spans="6:8" x14ac:dyDescent="0.3">
      <c r="F6554" s="2">
        <v>6549</v>
      </c>
      <c r="G6554" s="12">
        <f ca="1"/>
        <v>4.6869526901462288E-2</v>
      </c>
      <c r="H6554" s="12">
        <f ca="1"/>
        <v>94.764332091705072</v>
      </c>
    </row>
    <row r="6555" spans="6:8" x14ac:dyDescent="0.3">
      <c r="F6555" s="2">
        <v>6550</v>
      </c>
      <c r="G6555" s="12">
        <f ca="1"/>
        <v>0.72020437163380691</v>
      </c>
      <c r="H6555" s="12">
        <f ca="1"/>
        <v>101.77506901570209</v>
      </c>
    </row>
    <row r="6556" spans="6:8" x14ac:dyDescent="0.3">
      <c r="F6556" s="2">
        <v>6551</v>
      </c>
      <c r="G6556" s="12">
        <f ca="1"/>
        <v>0.83455601305821503</v>
      </c>
      <c r="H6556" s="12">
        <f ca="1"/>
        <v>102.97729575508201</v>
      </c>
    </row>
    <row r="6557" spans="6:8" x14ac:dyDescent="0.3">
      <c r="F6557" s="2">
        <v>6552</v>
      </c>
      <c r="G6557" s="12">
        <f ca="1"/>
        <v>0.22494325767862966</v>
      </c>
      <c r="H6557" s="12">
        <f ca="1"/>
        <v>97.695528505372749</v>
      </c>
    </row>
    <row r="6558" spans="6:8" x14ac:dyDescent="0.3">
      <c r="F6558" s="2">
        <v>6553</v>
      </c>
      <c r="G6558" s="12">
        <f ca="1"/>
        <v>0.49219077553725699</v>
      </c>
      <c r="H6558" s="12">
        <f ca="1"/>
        <v>99.94065676858159</v>
      </c>
    </row>
    <row r="6559" spans="6:8" x14ac:dyDescent="0.3">
      <c r="F6559" s="2">
        <v>6554</v>
      </c>
      <c r="G6559" s="12">
        <f ca="1"/>
        <v>0.87490006202202553</v>
      </c>
      <c r="H6559" s="12">
        <f ca="1"/>
        <v>103.53511912475248</v>
      </c>
    </row>
    <row r="6560" spans="6:8" x14ac:dyDescent="0.3">
      <c r="F6560" s="2">
        <v>6555</v>
      </c>
      <c r="G6560" s="12">
        <f ca="1"/>
        <v>0.58253518001606808</v>
      </c>
      <c r="H6560" s="12">
        <f ca="1"/>
        <v>100.63198505035378</v>
      </c>
    </row>
    <row r="6561" spans="6:8" x14ac:dyDescent="0.3">
      <c r="F6561" s="2">
        <v>6556</v>
      </c>
      <c r="G6561" s="12">
        <f ca="1"/>
        <v>6.2458703631734114E-2</v>
      </c>
      <c r="H6561" s="12">
        <f ca="1"/>
        <v>95.229930831378823</v>
      </c>
    </row>
    <row r="6562" spans="6:8" x14ac:dyDescent="0.3">
      <c r="F6562" s="2">
        <v>6557</v>
      </c>
      <c r="G6562" s="12">
        <f ca="1"/>
        <v>0.11866401930928916</v>
      </c>
      <c r="H6562" s="12">
        <f ca="1"/>
        <v>96.364145000206207</v>
      </c>
    </row>
    <row r="6563" spans="6:8" x14ac:dyDescent="0.3">
      <c r="F6563" s="2">
        <v>6558</v>
      </c>
      <c r="G6563" s="12">
        <f ca="1"/>
        <v>6.8054714499420577E-2</v>
      </c>
      <c r="H6563" s="12">
        <f ca="1"/>
        <v>95.373409764223226</v>
      </c>
    </row>
    <row r="6564" spans="6:8" x14ac:dyDescent="0.3">
      <c r="F6564" s="2">
        <v>6559</v>
      </c>
      <c r="G6564" s="12">
        <f ca="1"/>
        <v>0.53959016231917167</v>
      </c>
      <c r="H6564" s="12">
        <f ca="1"/>
        <v>100.30135698135324</v>
      </c>
    </row>
    <row r="6565" spans="6:8" x14ac:dyDescent="0.3">
      <c r="F6565" s="2">
        <v>6560</v>
      </c>
      <c r="G6565" s="12">
        <f ca="1"/>
        <v>0.70883488471892697</v>
      </c>
      <c r="H6565" s="12">
        <f ca="1"/>
        <v>101.67258330290983</v>
      </c>
    </row>
    <row r="6566" spans="6:8" x14ac:dyDescent="0.3">
      <c r="F6566" s="2">
        <v>6561</v>
      </c>
      <c r="G6566" s="12">
        <f ca="1"/>
        <v>0.5831878300105886</v>
      </c>
      <c r="H6566" s="12">
        <f ca="1"/>
        <v>100.63706107477699</v>
      </c>
    </row>
    <row r="6567" spans="6:8" x14ac:dyDescent="0.3">
      <c r="F6567" s="2">
        <v>6562</v>
      </c>
      <c r="G6567" s="12">
        <f ca="1"/>
        <v>0.90492947663578338</v>
      </c>
      <c r="H6567" s="12">
        <f ca="1"/>
        <v>104.04498382799729</v>
      </c>
    </row>
    <row r="6568" spans="6:8" x14ac:dyDescent="0.3">
      <c r="F6568" s="2">
        <v>6563</v>
      </c>
      <c r="G6568" s="12">
        <f ca="1"/>
        <v>0.45313298988813089</v>
      </c>
      <c r="H6568" s="12">
        <f ca="1"/>
        <v>99.643000583245737</v>
      </c>
    </row>
    <row r="6569" spans="6:8" x14ac:dyDescent="0.3">
      <c r="F6569" s="2">
        <v>6564</v>
      </c>
      <c r="G6569" s="12">
        <f ca="1"/>
        <v>4.55814850200571E-2</v>
      </c>
      <c r="H6569" s="12">
        <f ca="1"/>
        <v>94.720233799255979</v>
      </c>
    </row>
    <row r="6570" spans="6:8" x14ac:dyDescent="0.3">
      <c r="F6570" s="2">
        <v>6565</v>
      </c>
      <c r="G6570" s="12">
        <f ca="1"/>
        <v>0.52498886044568338</v>
      </c>
      <c r="H6570" s="12">
        <f ca="1"/>
        <v>100.19001269043397</v>
      </c>
    </row>
    <row r="6571" spans="6:8" x14ac:dyDescent="0.3">
      <c r="F6571" s="2">
        <v>6566</v>
      </c>
      <c r="G6571" s="12">
        <f ca="1"/>
        <v>0.6349455814635665</v>
      </c>
      <c r="H6571" s="12">
        <f ca="1"/>
        <v>101.04709654960227</v>
      </c>
    </row>
    <row r="6572" spans="6:8" x14ac:dyDescent="0.3">
      <c r="F6572" s="2">
        <v>6567</v>
      </c>
      <c r="G6572" s="12">
        <f ca="1"/>
        <v>0.54231225391289972</v>
      </c>
      <c r="H6572" s="12">
        <f ca="1"/>
        <v>100.32215775965088</v>
      </c>
    </row>
    <row r="6573" spans="6:8" x14ac:dyDescent="0.3">
      <c r="F6573" s="2">
        <v>6568</v>
      </c>
      <c r="G6573" s="12">
        <f ca="1"/>
        <v>0.15163408386402244</v>
      </c>
      <c r="H6573" s="12">
        <f ca="1"/>
        <v>96.843941547741892</v>
      </c>
    </row>
    <row r="6574" spans="6:8" x14ac:dyDescent="0.3">
      <c r="F6574" s="2">
        <v>6569</v>
      </c>
      <c r="G6574" s="12">
        <f ca="1"/>
        <v>0.60748760463687246</v>
      </c>
      <c r="H6574" s="12">
        <f ca="1"/>
        <v>100.82754925749963</v>
      </c>
    </row>
    <row r="6575" spans="6:8" x14ac:dyDescent="0.3">
      <c r="F6575" s="2">
        <v>6570</v>
      </c>
      <c r="G6575" s="12">
        <f ca="1"/>
        <v>0.13855644897405384</v>
      </c>
      <c r="H6575" s="12">
        <f ca="1"/>
        <v>96.663710636069808</v>
      </c>
    </row>
    <row r="6576" spans="6:8" x14ac:dyDescent="0.3">
      <c r="F6576" s="2">
        <v>6571</v>
      </c>
      <c r="G6576" s="12">
        <f ca="1"/>
        <v>0.4002184046979731</v>
      </c>
      <c r="H6576" s="12">
        <f ca="1"/>
        <v>99.233196868947928</v>
      </c>
    </row>
    <row r="6577" spans="6:8" x14ac:dyDescent="0.3">
      <c r="F6577" s="2">
        <v>6572</v>
      </c>
      <c r="G6577" s="12">
        <f ca="1"/>
        <v>0.35379376045238176</v>
      </c>
      <c r="H6577" s="12">
        <f ca="1"/>
        <v>98.861228436196271</v>
      </c>
    </row>
    <row r="6578" spans="6:8" x14ac:dyDescent="0.3">
      <c r="F6578" s="2">
        <v>6573</v>
      </c>
      <c r="G6578" s="12">
        <f ca="1"/>
        <v>5.971568380821668E-2</v>
      </c>
      <c r="H6578" s="12">
        <f ca="1"/>
        <v>95.155675733411613</v>
      </c>
    </row>
    <row r="6579" spans="6:8" x14ac:dyDescent="0.3">
      <c r="F6579" s="2">
        <v>6574</v>
      </c>
      <c r="G6579" s="12">
        <f ca="1"/>
        <v>0.15408961992758985</v>
      </c>
      <c r="H6579" s="12">
        <f ca="1"/>
        <v>96.876536749058332</v>
      </c>
    </row>
    <row r="6580" spans="6:8" x14ac:dyDescent="0.3">
      <c r="F6580" s="2">
        <v>6575</v>
      </c>
      <c r="G6580" s="12">
        <f ca="1"/>
        <v>0.31081797136653422</v>
      </c>
      <c r="H6580" s="12">
        <f ca="1"/>
        <v>98.500031226355034</v>
      </c>
    </row>
    <row r="6581" spans="6:8" x14ac:dyDescent="0.3">
      <c r="F6581" s="2">
        <v>6576</v>
      </c>
      <c r="G6581" s="12">
        <f ca="1"/>
        <v>0.5450829378811024</v>
      </c>
      <c r="H6581" s="12">
        <f ca="1"/>
        <v>100.3433464341912</v>
      </c>
    </row>
    <row r="6582" spans="6:8" x14ac:dyDescent="0.3">
      <c r="F6582" s="2">
        <v>6577</v>
      </c>
      <c r="G6582" s="12">
        <f ca="1"/>
        <v>5.591848566157398E-2</v>
      </c>
      <c r="H6582" s="12">
        <f ca="1"/>
        <v>95.048043431631882</v>
      </c>
    </row>
    <row r="6583" spans="6:8" x14ac:dyDescent="0.3">
      <c r="F6583" s="2">
        <v>6578</v>
      </c>
      <c r="G6583" s="12">
        <f ca="1"/>
        <v>0.86541662177455403</v>
      </c>
      <c r="H6583" s="12">
        <f ca="1"/>
        <v>103.39346537451033</v>
      </c>
    </row>
    <row r="6584" spans="6:8" x14ac:dyDescent="0.3">
      <c r="F6584" s="2">
        <v>6579</v>
      </c>
      <c r="G6584" s="12">
        <f ca="1"/>
        <v>0.70627045097476304</v>
      </c>
      <c r="H6584" s="12">
        <f ca="1"/>
        <v>101.64974626195213</v>
      </c>
    </row>
    <row r="6585" spans="6:8" x14ac:dyDescent="0.3">
      <c r="F6585" s="2">
        <v>6580</v>
      </c>
      <c r="G6585" s="12">
        <f ca="1"/>
        <v>0.45791564972708554</v>
      </c>
      <c r="H6585" s="12">
        <f ca="1"/>
        <v>99.679584363157474</v>
      </c>
    </row>
    <row r="6586" spans="6:8" x14ac:dyDescent="0.3">
      <c r="F6586" s="2">
        <v>6581</v>
      </c>
      <c r="G6586" s="12">
        <f ca="1"/>
        <v>0.31884292077127574</v>
      </c>
      <c r="H6586" s="12">
        <f ca="1"/>
        <v>98.569037990176199</v>
      </c>
    </row>
    <row r="6587" spans="6:8" x14ac:dyDescent="0.3">
      <c r="F6587" s="2">
        <v>6582</v>
      </c>
      <c r="G6587" s="12">
        <f ca="1"/>
        <v>0.52542150745188465</v>
      </c>
      <c r="H6587" s="12">
        <f ca="1"/>
        <v>100.19330719904021</v>
      </c>
    </row>
    <row r="6588" spans="6:8" x14ac:dyDescent="0.3">
      <c r="F6588" s="2">
        <v>6583</v>
      </c>
      <c r="G6588" s="12">
        <f ca="1"/>
        <v>0.74903572401309737</v>
      </c>
      <c r="H6588" s="12">
        <f ca="1"/>
        <v>102.04522643212535</v>
      </c>
    </row>
    <row r="6589" spans="6:8" x14ac:dyDescent="0.3">
      <c r="F6589" s="2">
        <v>6584</v>
      </c>
      <c r="G6589" s="12">
        <f ca="1"/>
        <v>0.37963119002209145</v>
      </c>
      <c r="H6589" s="12">
        <f ca="1"/>
        <v>99.070102156670828</v>
      </c>
    </row>
    <row r="6590" spans="6:8" x14ac:dyDescent="0.3">
      <c r="F6590" s="2">
        <v>6585</v>
      </c>
      <c r="G6590" s="12">
        <f ca="1"/>
        <v>4.8263231650025329E-2</v>
      </c>
      <c r="H6590" s="12">
        <f ca="1"/>
        <v>94.810898858644634</v>
      </c>
    </row>
    <row r="6591" spans="6:8" x14ac:dyDescent="0.3">
      <c r="F6591" s="2">
        <v>6586</v>
      </c>
      <c r="G6591" s="12">
        <f ca="1"/>
        <v>0.80353908122434836</v>
      </c>
      <c r="H6591" s="12">
        <f ca="1"/>
        <v>102.609983768126</v>
      </c>
    </row>
    <row r="6592" spans="6:8" x14ac:dyDescent="0.3">
      <c r="F6592" s="2">
        <v>6587</v>
      </c>
      <c r="G6592" s="12">
        <f ca="1"/>
        <v>0.26159492832686104</v>
      </c>
      <c r="H6592" s="12">
        <f ca="1"/>
        <v>98.056251769371585</v>
      </c>
    </row>
    <row r="6593" spans="6:8" x14ac:dyDescent="0.3">
      <c r="F6593" s="2">
        <v>6588</v>
      </c>
      <c r="G6593" s="12">
        <f ca="1"/>
        <v>0.80100805932461139</v>
      </c>
      <c r="H6593" s="12">
        <f ca="1"/>
        <v>102.58174799354572</v>
      </c>
    </row>
    <row r="6594" spans="6:8" x14ac:dyDescent="0.3">
      <c r="F6594" s="2">
        <v>6589</v>
      </c>
      <c r="G6594" s="12">
        <f ca="1"/>
        <v>0.79992563652432946</v>
      </c>
      <c r="H6594" s="12">
        <f ca="1"/>
        <v>102.56974294749956</v>
      </c>
    </row>
    <row r="6595" spans="6:8" x14ac:dyDescent="0.3">
      <c r="F6595" s="2">
        <v>6590</v>
      </c>
      <c r="G6595" s="12">
        <f ca="1"/>
        <v>0.91523058307723071</v>
      </c>
      <c r="H6595" s="12">
        <f ca="1"/>
        <v>104.24887745072492</v>
      </c>
    </row>
    <row r="6596" spans="6:8" x14ac:dyDescent="0.3">
      <c r="F6596" s="2">
        <v>6591</v>
      </c>
      <c r="G6596" s="12">
        <f ca="1"/>
        <v>0.925979314549771</v>
      </c>
      <c r="H6596" s="12">
        <f ca="1"/>
        <v>104.48392337734455</v>
      </c>
    </row>
    <row r="6597" spans="6:8" x14ac:dyDescent="0.3">
      <c r="F6597" s="2">
        <v>6592</v>
      </c>
      <c r="G6597" s="12">
        <f ca="1"/>
        <v>0.50595956347529158</v>
      </c>
      <c r="H6597" s="12">
        <f ca="1"/>
        <v>100.04528615138589</v>
      </c>
    </row>
    <row r="6598" spans="6:8" x14ac:dyDescent="0.3">
      <c r="F6598" s="2">
        <v>6593</v>
      </c>
      <c r="G6598" s="12">
        <f ca="1"/>
        <v>0.23640137527836069</v>
      </c>
      <c r="H6598" s="12">
        <f ca="1"/>
        <v>97.811733103751337</v>
      </c>
    </row>
    <row r="6599" spans="6:8" x14ac:dyDescent="0.3">
      <c r="F6599" s="2">
        <v>6594</v>
      </c>
      <c r="G6599" s="12">
        <f ca="1"/>
        <v>0.97104684571577771</v>
      </c>
      <c r="H6599" s="12">
        <f ca="1"/>
        <v>105.97496856666528</v>
      </c>
    </row>
    <row r="6600" spans="6:8" x14ac:dyDescent="0.3">
      <c r="F6600" s="2">
        <v>6595</v>
      </c>
      <c r="G6600" s="12">
        <f ca="1"/>
        <v>0.28762968897900398</v>
      </c>
      <c r="H6600" s="12">
        <f ca="1"/>
        <v>98.29576807705449</v>
      </c>
    </row>
    <row r="6601" spans="6:8" x14ac:dyDescent="0.3">
      <c r="F6601" s="2">
        <v>6596</v>
      </c>
      <c r="G6601" s="12">
        <f ca="1"/>
        <v>0.41193217125793491</v>
      </c>
      <c r="H6601" s="12">
        <f ca="1"/>
        <v>99.324923189347899</v>
      </c>
    </row>
    <row r="6602" spans="6:8" x14ac:dyDescent="0.3">
      <c r="F6602" s="2">
        <v>6597</v>
      </c>
      <c r="G6602" s="12">
        <f ca="1"/>
        <v>0.27180264974444635</v>
      </c>
      <c r="H6602" s="12">
        <f ca="1"/>
        <v>98.15159380790665</v>
      </c>
    </row>
    <row r="6603" spans="6:8" x14ac:dyDescent="0.3">
      <c r="F6603" s="2">
        <v>6598</v>
      </c>
      <c r="G6603" s="12">
        <f ca="1"/>
        <v>0.9961193784742286</v>
      </c>
      <c r="H6603" s="12">
        <f ca="1"/>
        <v>108.7161626077359</v>
      </c>
    </row>
    <row r="6604" spans="6:8" x14ac:dyDescent="0.3">
      <c r="F6604" s="2">
        <v>6599</v>
      </c>
      <c r="G6604" s="12">
        <f ca="1"/>
        <v>0.30652654394277334</v>
      </c>
      <c r="H6604" s="12">
        <f ca="1"/>
        <v>98.462792969914915</v>
      </c>
    </row>
    <row r="6605" spans="6:8" x14ac:dyDescent="0.3">
      <c r="F6605" s="2">
        <v>6600</v>
      </c>
      <c r="G6605" s="12">
        <f ca="1"/>
        <v>0.84546035449712509</v>
      </c>
      <c r="H6605" s="12">
        <f ca="1"/>
        <v>103.11752928031397</v>
      </c>
    </row>
    <row r="6606" spans="6:8" x14ac:dyDescent="0.3">
      <c r="F6606" s="2">
        <v>6601</v>
      </c>
      <c r="G6606" s="12">
        <f ca="1"/>
        <v>0.88708136150410977</v>
      </c>
      <c r="H6606" s="12">
        <f ca="1"/>
        <v>103.72931089182624</v>
      </c>
    </row>
    <row r="6607" spans="6:8" x14ac:dyDescent="0.3">
      <c r="F6607" s="2">
        <v>6602</v>
      </c>
      <c r="G6607" s="12">
        <f ca="1"/>
        <v>0.78618209840922493</v>
      </c>
      <c r="H6607" s="12">
        <f ca="1"/>
        <v>102.42076753006916</v>
      </c>
    </row>
    <row r="6608" spans="6:8" x14ac:dyDescent="0.3">
      <c r="F6608" s="2">
        <v>6603</v>
      </c>
      <c r="G6608" s="12">
        <f ca="1"/>
        <v>0.40813308140432203</v>
      </c>
      <c r="H6608" s="12">
        <f ca="1"/>
        <v>99.295249972293149</v>
      </c>
    </row>
    <row r="6609" spans="6:8" x14ac:dyDescent="0.3">
      <c r="F6609" s="2">
        <v>6604</v>
      </c>
      <c r="G6609" s="12">
        <f ca="1"/>
        <v>0.68938272355445651</v>
      </c>
      <c r="H6609" s="12">
        <f ca="1"/>
        <v>101.50170493025847</v>
      </c>
    </row>
    <row r="6610" spans="6:8" x14ac:dyDescent="0.3">
      <c r="F6610" s="2">
        <v>6605</v>
      </c>
      <c r="G6610" s="12">
        <f ca="1"/>
        <v>0.41496957777690868</v>
      </c>
      <c r="H6610" s="12">
        <f ca="1"/>
        <v>99.34859776182725</v>
      </c>
    </row>
    <row r="6611" spans="6:8" x14ac:dyDescent="0.3">
      <c r="F6611" s="2">
        <v>6606</v>
      </c>
      <c r="G6611" s="12">
        <f ca="1"/>
        <v>0.80298440542047067</v>
      </c>
      <c r="H6611" s="12">
        <f ca="1"/>
        <v>102.60377594729157</v>
      </c>
    </row>
    <row r="6612" spans="6:8" x14ac:dyDescent="0.3">
      <c r="F6612" s="2">
        <v>6607</v>
      </c>
      <c r="G6612" s="12">
        <f ca="1"/>
        <v>0.60544315492517931</v>
      </c>
      <c r="H6612" s="12">
        <f ca="1"/>
        <v>100.81139964295916</v>
      </c>
    </row>
    <row r="6613" spans="6:8" x14ac:dyDescent="0.3">
      <c r="F6613" s="2">
        <v>6608</v>
      </c>
      <c r="G6613" s="12">
        <f ca="1"/>
        <v>0.44826665234073237</v>
      </c>
      <c r="H6613" s="12">
        <f ca="1"/>
        <v>99.605719881342836</v>
      </c>
    </row>
    <row r="6614" spans="6:8" x14ac:dyDescent="0.3">
      <c r="F6614" s="2">
        <v>6609</v>
      </c>
      <c r="G6614" s="12">
        <f ca="1"/>
        <v>0.44209088838006494</v>
      </c>
      <c r="H6614" s="12">
        <f ca="1"/>
        <v>99.55831552809066</v>
      </c>
    </row>
    <row r="6615" spans="6:8" x14ac:dyDescent="0.3">
      <c r="F6615" s="2">
        <v>6610</v>
      </c>
      <c r="G6615" s="12">
        <f ca="1"/>
        <v>0.59840101196815687</v>
      </c>
      <c r="H6615" s="12">
        <f ca="1"/>
        <v>100.7559552090986</v>
      </c>
    </row>
    <row r="6616" spans="6:8" x14ac:dyDescent="0.3">
      <c r="F6616" s="2">
        <v>6611</v>
      </c>
      <c r="G6616" s="12">
        <f ca="1"/>
        <v>0.28468655418267019</v>
      </c>
      <c r="H6616" s="12">
        <f ca="1"/>
        <v>98.269272198745654</v>
      </c>
    </row>
    <row r="6617" spans="6:8" x14ac:dyDescent="0.3">
      <c r="F6617" s="2">
        <v>6612</v>
      </c>
      <c r="G6617" s="12">
        <f ca="1"/>
        <v>0.60218372119479824</v>
      </c>
      <c r="H6617" s="12">
        <f ca="1"/>
        <v>100.7857027644487</v>
      </c>
    </row>
    <row r="6618" spans="6:8" x14ac:dyDescent="0.3">
      <c r="F6618" s="2">
        <v>6613</v>
      </c>
      <c r="G6618" s="12">
        <f ca="1"/>
        <v>0.26409666856644987</v>
      </c>
      <c r="H6618" s="12">
        <f ca="1"/>
        <v>98.079801392628625</v>
      </c>
    </row>
    <row r="6619" spans="6:8" x14ac:dyDescent="0.3">
      <c r="F6619" s="2">
        <v>6614</v>
      </c>
      <c r="G6619" s="12">
        <f ca="1"/>
        <v>0.38152756160366064</v>
      </c>
      <c r="H6619" s="12">
        <f ca="1"/>
        <v>99.08523762749806</v>
      </c>
    </row>
    <row r="6620" spans="6:8" x14ac:dyDescent="0.3">
      <c r="F6620" s="2">
        <v>6615</v>
      </c>
      <c r="G6620" s="12">
        <f ca="1"/>
        <v>0.33366596136170545</v>
      </c>
      <c r="H6620" s="12">
        <f ca="1"/>
        <v>98.694508927116956</v>
      </c>
    </row>
    <row r="6621" spans="6:8" x14ac:dyDescent="0.3">
      <c r="F6621" s="2">
        <v>6616</v>
      </c>
      <c r="G6621" s="12">
        <f ca="1"/>
        <v>0.40065284938319978</v>
      </c>
      <c r="H6621" s="12">
        <f ca="1"/>
        <v>99.236611630714947</v>
      </c>
    </row>
    <row r="6622" spans="6:8" x14ac:dyDescent="0.3">
      <c r="F6622" s="2">
        <v>6617</v>
      </c>
      <c r="G6622" s="12">
        <f ca="1"/>
        <v>0.58796166613418221</v>
      </c>
      <c r="H6622" s="12">
        <f ca="1"/>
        <v>100.67424861487851</v>
      </c>
    </row>
    <row r="6623" spans="6:8" x14ac:dyDescent="0.3">
      <c r="F6623" s="2">
        <v>6618</v>
      </c>
      <c r="G6623" s="12">
        <f ca="1"/>
        <v>0.43728560069918387</v>
      </c>
      <c r="H6623" s="12">
        <f ca="1"/>
        <v>99.521351840100735</v>
      </c>
    </row>
    <row r="6624" spans="6:8" x14ac:dyDescent="0.3">
      <c r="F6624" s="2">
        <v>6619</v>
      </c>
      <c r="G6624" s="12">
        <f ca="1"/>
        <v>0.57900430163063743</v>
      </c>
      <c r="H6624" s="12">
        <f ca="1"/>
        <v>100.60455562165492</v>
      </c>
    </row>
    <row r="6625" spans="6:8" x14ac:dyDescent="0.3">
      <c r="F6625" s="2">
        <v>6620</v>
      </c>
      <c r="G6625" s="12">
        <f ca="1"/>
        <v>0.38040490602127552</v>
      </c>
      <c r="H6625" s="12">
        <f ca="1"/>
        <v>99.076280343511058</v>
      </c>
    </row>
    <row r="6626" spans="6:8" x14ac:dyDescent="0.3">
      <c r="F6626" s="2">
        <v>6621</v>
      </c>
      <c r="G6626" s="12">
        <f ca="1"/>
        <v>1.3411231699960391E-2</v>
      </c>
      <c r="H6626" s="12">
        <f ca="1"/>
        <v>92.923998010366873</v>
      </c>
    </row>
    <row r="6627" spans="6:8" x14ac:dyDescent="0.3">
      <c r="F6627" s="2">
        <v>6622</v>
      </c>
      <c r="G6627" s="12">
        <f ca="1"/>
        <v>0.41941007115716555</v>
      </c>
      <c r="H6627" s="12">
        <f ca="1"/>
        <v>99.383133166023299</v>
      </c>
    </row>
    <row r="6628" spans="6:8" x14ac:dyDescent="0.3">
      <c r="F6628" s="2">
        <v>6623</v>
      </c>
      <c r="G6628" s="12">
        <f ca="1"/>
        <v>0.95429923820850537</v>
      </c>
      <c r="H6628" s="12">
        <f ca="1"/>
        <v>105.27563815620614</v>
      </c>
    </row>
    <row r="6629" spans="6:8" x14ac:dyDescent="0.3">
      <c r="F6629" s="2">
        <v>6624</v>
      </c>
      <c r="G6629" s="12">
        <f ca="1"/>
        <v>0.86740888851244158</v>
      </c>
      <c r="H6629" s="12">
        <f ca="1"/>
        <v>103.42260019012849</v>
      </c>
    </row>
    <row r="6630" spans="6:8" x14ac:dyDescent="0.3">
      <c r="F6630" s="2">
        <v>6625</v>
      </c>
      <c r="G6630" s="12">
        <f ca="1"/>
        <v>0.55710583226041366</v>
      </c>
      <c r="H6630" s="12">
        <f ca="1"/>
        <v>100.43551237018791</v>
      </c>
    </row>
    <row r="6631" spans="6:8" x14ac:dyDescent="0.3">
      <c r="F6631" s="2">
        <v>6626</v>
      </c>
      <c r="G6631" s="12">
        <f ca="1"/>
        <v>0.40753017969844807</v>
      </c>
      <c r="H6631" s="12">
        <f ca="1"/>
        <v>99.290534423476558</v>
      </c>
    </row>
    <row r="6632" spans="6:8" x14ac:dyDescent="0.3">
      <c r="F6632" s="2">
        <v>6627</v>
      </c>
      <c r="G6632" s="12">
        <f ca="1"/>
        <v>0.86281007948877253</v>
      </c>
      <c r="H6632" s="12">
        <f ca="1"/>
        <v>103.35581884493588</v>
      </c>
    </row>
    <row r="6633" spans="6:8" x14ac:dyDescent="0.3">
      <c r="F6633" s="2">
        <v>6628</v>
      </c>
      <c r="G6633" s="12">
        <f ca="1"/>
        <v>7.8869030859103351E-2</v>
      </c>
      <c r="H6633" s="12">
        <f ca="1"/>
        <v>95.62528420062749</v>
      </c>
    </row>
    <row r="6634" spans="6:8" x14ac:dyDescent="0.3">
      <c r="F6634" s="2">
        <v>6629</v>
      </c>
      <c r="G6634" s="12">
        <f ca="1"/>
        <v>0.69014528974070699</v>
      </c>
      <c r="H6634" s="12">
        <f ca="1"/>
        <v>101.5083064176274</v>
      </c>
    </row>
    <row r="6635" spans="6:8" x14ac:dyDescent="0.3">
      <c r="F6635" s="2">
        <v>6630</v>
      </c>
      <c r="G6635" s="12">
        <f ca="1"/>
        <v>0.50980186794987881</v>
      </c>
      <c r="H6635" s="12">
        <f ca="1"/>
        <v>100.07448847994664</v>
      </c>
    </row>
    <row r="6636" spans="6:8" x14ac:dyDescent="0.3">
      <c r="F6636" s="2">
        <v>6631</v>
      </c>
      <c r="G6636" s="12">
        <f ca="1"/>
        <v>1.8021621968999035E-2</v>
      </c>
      <c r="H6636" s="12">
        <f ca="1"/>
        <v>93.337075838653192</v>
      </c>
    </row>
    <row r="6637" spans="6:8" x14ac:dyDescent="0.3">
      <c r="F6637" s="2">
        <v>6632</v>
      </c>
      <c r="G6637" s="12">
        <f ca="1"/>
        <v>0.30502097354063418</v>
      </c>
      <c r="H6637" s="12">
        <f ca="1"/>
        <v>98.449670849229236</v>
      </c>
    </row>
    <row r="6638" spans="6:8" x14ac:dyDescent="0.3">
      <c r="F6638" s="2">
        <v>6633</v>
      </c>
      <c r="G6638" s="12">
        <f ca="1"/>
        <v>0.68991742109326437</v>
      </c>
      <c r="H6638" s="12">
        <f ca="1"/>
        <v>101.50633298575562</v>
      </c>
    </row>
    <row r="6639" spans="6:8" x14ac:dyDescent="0.3">
      <c r="F6639" s="2">
        <v>6634</v>
      </c>
      <c r="G6639" s="12">
        <f ca="1"/>
        <v>0.98593760588672752</v>
      </c>
      <c r="H6639" s="12">
        <f ca="1"/>
        <v>107.01043074002024</v>
      </c>
    </row>
    <row r="6640" spans="6:8" x14ac:dyDescent="0.3">
      <c r="F6640" s="2">
        <v>6635</v>
      </c>
      <c r="G6640" s="12">
        <f ca="1"/>
        <v>5.4694899242613948E-2</v>
      </c>
      <c r="H6640" s="12">
        <f ca="1"/>
        <v>95.01205586111584</v>
      </c>
    </row>
    <row r="6641" spans="6:8" x14ac:dyDescent="0.3">
      <c r="F6641" s="2">
        <v>6636</v>
      </c>
      <c r="G6641" s="12">
        <f ca="1"/>
        <v>8.1065131037809657E-2</v>
      </c>
      <c r="H6641" s="12">
        <f ca="1"/>
        <v>95.672975756658175</v>
      </c>
    </row>
    <row r="6642" spans="6:8" x14ac:dyDescent="0.3">
      <c r="F6642" s="2">
        <v>6637</v>
      </c>
      <c r="G6642" s="12">
        <f ca="1"/>
        <v>9.5161287076993117E-2</v>
      </c>
      <c r="H6642" s="12">
        <f ca="1"/>
        <v>95.956733578918687</v>
      </c>
    </row>
    <row r="6643" spans="6:8" x14ac:dyDescent="0.3">
      <c r="F6643" s="2">
        <v>6638</v>
      </c>
      <c r="G6643" s="12">
        <f ca="1"/>
        <v>0.20782681794787927</v>
      </c>
      <c r="H6643" s="12">
        <f ca="1"/>
        <v>97.515054600416192</v>
      </c>
    </row>
    <row r="6644" spans="6:8" x14ac:dyDescent="0.3">
      <c r="F6644" s="2">
        <v>6639</v>
      </c>
      <c r="G6644" s="12">
        <f ca="1"/>
        <v>0.12762671440879325</v>
      </c>
      <c r="H6644" s="12">
        <f ca="1"/>
        <v>96.503376370825507</v>
      </c>
    </row>
    <row r="6645" spans="6:8" x14ac:dyDescent="0.3">
      <c r="F6645" s="2">
        <v>6640</v>
      </c>
      <c r="G6645" s="12">
        <f ca="1"/>
        <v>0.38990020851740659</v>
      </c>
      <c r="H6645" s="12">
        <f ca="1"/>
        <v>99.151780065148131</v>
      </c>
    </row>
    <row r="6646" spans="6:8" x14ac:dyDescent="0.3">
      <c r="F6646" s="2">
        <v>6641</v>
      </c>
      <c r="G6646" s="12">
        <f ca="1"/>
        <v>0.69306663370131072</v>
      </c>
      <c r="H6646" s="12">
        <f ca="1"/>
        <v>101.53366648782902</v>
      </c>
    </row>
    <row r="6647" spans="6:8" x14ac:dyDescent="0.3">
      <c r="F6647" s="2">
        <v>6642</v>
      </c>
      <c r="G6647" s="12">
        <f ca="1"/>
        <v>0.84858420024414305</v>
      </c>
      <c r="H6647" s="12">
        <f ca="1"/>
        <v>103.15897397635312</v>
      </c>
    </row>
    <row r="6648" spans="6:8" x14ac:dyDescent="0.3">
      <c r="F6648" s="2">
        <v>6643</v>
      </c>
      <c r="G6648" s="12">
        <f ca="1"/>
        <v>0.35697542178627106</v>
      </c>
      <c r="H6648" s="12">
        <f ca="1"/>
        <v>98.887238886369317</v>
      </c>
    </row>
    <row r="6649" spans="6:8" x14ac:dyDescent="0.3">
      <c r="F6649" s="2">
        <v>6644</v>
      </c>
      <c r="G6649" s="12">
        <f ca="1"/>
        <v>0.9166854292219293</v>
      </c>
      <c r="H6649" s="12">
        <f ca="1"/>
        <v>104.27923734067932</v>
      </c>
    </row>
    <row r="6650" spans="6:8" x14ac:dyDescent="0.3">
      <c r="F6650" s="2">
        <v>6645</v>
      </c>
      <c r="G6650" s="12">
        <f ca="1"/>
        <v>0.95510108079782463</v>
      </c>
      <c r="H6650" s="12">
        <f ca="1"/>
        <v>105.30356833067961</v>
      </c>
    </row>
    <row r="6651" spans="6:8" x14ac:dyDescent="0.3">
      <c r="F6651" s="2">
        <v>6646</v>
      </c>
      <c r="G6651" s="12">
        <f ca="1"/>
        <v>0.20650186580041963</v>
      </c>
      <c r="H6651" s="12">
        <f ca="1"/>
        <v>97.500705543808976</v>
      </c>
    </row>
    <row r="6652" spans="6:8" x14ac:dyDescent="0.3">
      <c r="F6652" s="2">
        <v>6647</v>
      </c>
      <c r="G6652" s="12">
        <f ca="1"/>
        <v>0.52196235970282889</v>
      </c>
      <c r="H6652" s="12">
        <f ca="1"/>
        <v>100.16697301592627</v>
      </c>
    </row>
    <row r="6653" spans="6:8" x14ac:dyDescent="0.3">
      <c r="F6653" s="2">
        <v>6648</v>
      </c>
      <c r="G6653" s="12">
        <f ca="1"/>
        <v>0.1076182260067633</v>
      </c>
      <c r="H6653" s="12">
        <f ca="1"/>
        <v>96.181214074792862</v>
      </c>
    </row>
    <row r="6654" spans="6:8" x14ac:dyDescent="0.3">
      <c r="F6654" s="2">
        <v>6649</v>
      </c>
      <c r="G6654" s="12">
        <f ca="1"/>
        <v>0.86097419090265204</v>
      </c>
      <c r="H6654" s="12">
        <f ca="1"/>
        <v>103.32961381473653</v>
      </c>
    </row>
    <row r="6655" spans="6:8" x14ac:dyDescent="0.3">
      <c r="F6655" s="2">
        <v>6650</v>
      </c>
      <c r="G6655" s="12">
        <f ca="1"/>
        <v>0.97551860060419315</v>
      </c>
      <c r="H6655" s="12">
        <f ca="1"/>
        <v>106.22235528711091</v>
      </c>
    </row>
    <row r="6656" spans="6:8" x14ac:dyDescent="0.3">
      <c r="F6656" s="2">
        <v>6651</v>
      </c>
      <c r="G6656" s="12">
        <f ca="1"/>
        <v>0.9709053977881108</v>
      </c>
      <c r="H6656" s="12">
        <f ca="1"/>
        <v>105.96771137205859</v>
      </c>
    </row>
    <row r="6657" spans="6:8" x14ac:dyDescent="0.3">
      <c r="F6657" s="2">
        <v>6652</v>
      </c>
      <c r="G6657" s="12">
        <f ca="1"/>
        <v>2.8019893641915816E-2</v>
      </c>
      <c r="H6657" s="12">
        <f ca="1"/>
        <v>93.976348004273845</v>
      </c>
    </row>
    <row r="6658" spans="6:8" x14ac:dyDescent="0.3">
      <c r="F6658" s="2">
        <v>6653</v>
      </c>
      <c r="G6658" s="12">
        <f ca="1"/>
        <v>0.65948882286414778</v>
      </c>
      <c r="H6658" s="12">
        <f ca="1"/>
        <v>101.24834951412268</v>
      </c>
    </row>
    <row r="6659" spans="6:8" x14ac:dyDescent="0.3">
      <c r="F6659" s="2">
        <v>6654</v>
      </c>
      <c r="G6659" s="12">
        <f ca="1"/>
        <v>0.26626408234891619</v>
      </c>
      <c r="H6659" s="12">
        <f ca="1"/>
        <v>98.100106331446227</v>
      </c>
    </row>
    <row r="6660" spans="6:8" x14ac:dyDescent="0.3">
      <c r="F6660" s="2">
        <v>6655</v>
      </c>
      <c r="G6660" s="12">
        <f ca="1"/>
        <v>0.92981851283490879</v>
      </c>
      <c r="H6660" s="12">
        <f ca="1"/>
        <v>104.57460032346</v>
      </c>
    </row>
    <row r="6661" spans="6:8" x14ac:dyDescent="0.3">
      <c r="F6661" s="2">
        <v>6656</v>
      </c>
      <c r="G6661" s="12">
        <f ca="1"/>
        <v>0.22388769534146591</v>
      </c>
      <c r="H6661" s="12">
        <f ca="1"/>
        <v>97.684646997326752</v>
      </c>
    </row>
    <row r="6662" spans="6:8" x14ac:dyDescent="0.3">
      <c r="F6662" s="2">
        <v>6657</v>
      </c>
      <c r="G6662" s="12">
        <f ca="1"/>
        <v>0.86235534710890027</v>
      </c>
      <c r="H6662" s="12">
        <f ca="1"/>
        <v>103.34930451703106</v>
      </c>
    </row>
    <row r="6663" spans="6:8" x14ac:dyDescent="0.3">
      <c r="F6663" s="2">
        <v>6658</v>
      </c>
      <c r="G6663" s="12">
        <f ca="1"/>
        <v>0.88498939135129118</v>
      </c>
      <c r="H6663" s="12">
        <f ca="1"/>
        <v>103.69487509721996</v>
      </c>
    </row>
    <row r="6664" spans="6:8" x14ac:dyDescent="0.3">
      <c r="F6664" s="2">
        <v>6659</v>
      </c>
      <c r="G6664" s="12">
        <f ca="1"/>
        <v>0.66940734991808282</v>
      </c>
      <c r="H6664" s="12">
        <f ca="1"/>
        <v>101.33130485954079</v>
      </c>
    </row>
    <row r="6665" spans="6:8" x14ac:dyDescent="0.3">
      <c r="F6665" s="2">
        <v>6660</v>
      </c>
      <c r="G6665" s="12">
        <f ca="1"/>
        <v>0.74496408831569294</v>
      </c>
      <c r="H6665" s="12">
        <f ca="1"/>
        <v>102.00608256686689</v>
      </c>
    </row>
    <row r="6666" spans="6:8" x14ac:dyDescent="0.3">
      <c r="F6666" s="2">
        <v>6661</v>
      </c>
      <c r="G6666" s="12">
        <f ca="1"/>
        <v>0.37064913789195897</v>
      </c>
      <c r="H6666" s="12">
        <f ca="1"/>
        <v>98.998071560197857</v>
      </c>
    </row>
    <row r="6667" spans="6:8" x14ac:dyDescent="0.3">
      <c r="F6667" s="2">
        <v>6662</v>
      </c>
      <c r="G6667" s="12">
        <f ca="1"/>
        <v>0.22190510467657476</v>
      </c>
      <c r="H6667" s="12">
        <f ca="1"/>
        <v>97.664124821857172</v>
      </c>
    </row>
    <row r="6668" spans="6:8" x14ac:dyDescent="0.3">
      <c r="F6668" s="2">
        <v>6663</v>
      </c>
      <c r="G6668" s="12">
        <f ca="1"/>
        <v>0.51122053647878896</v>
      </c>
      <c r="H6668" s="12">
        <f ca="1"/>
        <v>100.08527236694697</v>
      </c>
    </row>
    <row r="6669" spans="6:8" x14ac:dyDescent="0.3">
      <c r="F6669" s="2">
        <v>6664</v>
      </c>
      <c r="G6669" s="12">
        <f ca="1"/>
        <v>0.77345308306345295</v>
      </c>
      <c r="H6669" s="12">
        <f ca="1"/>
        <v>102.28799852072817</v>
      </c>
    </row>
    <row r="6670" spans="6:8" x14ac:dyDescent="0.3">
      <c r="F6670" s="2">
        <v>6665</v>
      </c>
      <c r="G6670" s="12">
        <f ca="1"/>
        <v>0.81675317882907228</v>
      </c>
      <c r="H6670" s="12">
        <f ca="1"/>
        <v>102.76137324970631</v>
      </c>
    </row>
    <row r="6671" spans="6:8" x14ac:dyDescent="0.3">
      <c r="F6671" s="2">
        <v>6666</v>
      </c>
      <c r="G6671" s="12">
        <f ca="1"/>
        <v>0.61832781975154494</v>
      </c>
      <c r="H6671" s="12">
        <f ca="1"/>
        <v>100.9136091266421</v>
      </c>
    </row>
    <row r="6672" spans="6:8" x14ac:dyDescent="0.3">
      <c r="F6672" s="2">
        <v>6667</v>
      </c>
      <c r="G6672" s="12">
        <f ca="1"/>
        <v>0.21828542699910725</v>
      </c>
      <c r="H6672" s="12">
        <f ca="1"/>
        <v>97.626367266222033</v>
      </c>
    </row>
    <row r="6673" spans="6:8" x14ac:dyDescent="0.3">
      <c r="F6673" s="2">
        <v>6668</v>
      </c>
      <c r="G6673" s="12">
        <f ca="1"/>
        <v>0.28951574143836356</v>
      </c>
      <c r="H6673" s="12">
        <f ca="1"/>
        <v>98.312675775099891</v>
      </c>
    </row>
    <row r="6674" spans="6:8" x14ac:dyDescent="0.3">
      <c r="F6674" s="2">
        <v>6669</v>
      </c>
      <c r="G6674" s="12">
        <f ca="1"/>
        <v>0.90992799370850164</v>
      </c>
      <c r="H6674" s="12">
        <f ca="1"/>
        <v>104.14161699518445</v>
      </c>
    </row>
    <row r="6675" spans="6:8" x14ac:dyDescent="0.3">
      <c r="F6675" s="2">
        <v>6670</v>
      </c>
      <c r="G6675" s="12">
        <f ca="1"/>
        <v>0.62635034316042137</v>
      </c>
      <c r="H6675" s="12">
        <f ca="1"/>
        <v>100.97780154345359</v>
      </c>
    </row>
    <row r="6676" spans="6:8" x14ac:dyDescent="0.3">
      <c r="F6676" s="2">
        <v>6671</v>
      </c>
      <c r="G6676" s="12">
        <f ca="1"/>
        <v>0.20727702142085302</v>
      </c>
      <c r="H6676" s="12">
        <f ca="1"/>
        <v>97.509107381324597</v>
      </c>
    </row>
    <row r="6677" spans="6:8" x14ac:dyDescent="0.3">
      <c r="F6677" s="2">
        <v>6672</v>
      </c>
      <c r="G6677" s="12">
        <f ca="1"/>
        <v>0.55890668244752795</v>
      </c>
      <c r="H6677" s="12">
        <f ca="1"/>
        <v>100.44935215001993</v>
      </c>
    </row>
    <row r="6678" spans="6:8" x14ac:dyDescent="0.3">
      <c r="F6678" s="2">
        <v>6673</v>
      </c>
      <c r="G6678" s="12">
        <f ca="1"/>
        <v>5.1987118536138244E-2</v>
      </c>
      <c r="H6678" s="12">
        <f ca="1"/>
        <v>94.929942679474209</v>
      </c>
    </row>
    <row r="6679" spans="6:8" x14ac:dyDescent="0.3">
      <c r="F6679" s="2">
        <v>6674</v>
      </c>
      <c r="G6679" s="12">
        <f ca="1"/>
        <v>0.60397064498054287</v>
      </c>
      <c r="H6679" s="12">
        <f ca="1"/>
        <v>100.79978305905534</v>
      </c>
    </row>
    <row r="6680" spans="6:8" x14ac:dyDescent="0.3">
      <c r="F6680" s="2">
        <v>6675</v>
      </c>
      <c r="G6680" s="12">
        <f ca="1"/>
        <v>0.55112162452172031</v>
      </c>
      <c r="H6680" s="12">
        <f ca="1"/>
        <v>100.38959038593541</v>
      </c>
    </row>
    <row r="6681" spans="6:8" x14ac:dyDescent="0.3">
      <c r="F6681" s="2">
        <v>6676</v>
      </c>
      <c r="G6681" s="12">
        <f ca="1"/>
        <v>0.2343569479099159</v>
      </c>
      <c r="H6681" s="12">
        <f ca="1"/>
        <v>97.791247700749935</v>
      </c>
    </row>
    <row r="6682" spans="6:8" x14ac:dyDescent="0.3">
      <c r="F6682" s="2">
        <v>6677</v>
      </c>
      <c r="G6682" s="12">
        <f ca="1"/>
        <v>0.64165493991058375</v>
      </c>
      <c r="H6682" s="12">
        <f ca="1"/>
        <v>101.10159089840464</v>
      </c>
    </row>
    <row r="6683" spans="6:8" x14ac:dyDescent="0.3">
      <c r="F6683" s="2">
        <v>6678</v>
      </c>
      <c r="G6683" s="12">
        <f ca="1"/>
        <v>0.61595345696841752</v>
      </c>
      <c r="H6683" s="12">
        <f ca="1"/>
        <v>100.89469490088167</v>
      </c>
    </row>
    <row r="6684" spans="6:8" x14ac:dyDescent="0.3">
      <c r="F6684" s="2">
        <v>6679</v>
      </c>
      <c r="G6684" s="12">
        <f ca="1"/>
        <v>0.72611747765999479</v>
      </c>
      <c r="H6684" s="12">
        <f ca="1"/>
        <v>101.82921542697443</v>
      </c>
    </row>
    <row r="6685" spans="6:8" x14ac:dyDescent="0.3">
      <c r="F6685" s="2">
        <v>6680</v>
      </c>
      <c r="G6685" s="12">
        <f ca="1"/>
        <v>3.07750210656621E-2</v>
      </c>
      <c r="H6685" s="12">
        <f ca="1"/>
        <v>94.116204248362379</v>
      </c>
    </row>
    <row r="6686" spans="6:8" x14ac:dyDescent="0.3">
      <c r="F6686" s="2">
        <v>6681</v>
      </c>
      <c r="G6686" s="12">
        <f ca="1"/>
        <v>0.58799934254320796</v>
      </c>
      <c r="H6686" s="12">
        <f ca="1"/>
        <v>100.67454252997591</v>
      </c>
    </row>
    <row r="6687" spans="6:8" x14ac:dyDescent="0.3">
      <c r="F6687" s="2">
        <v>6682</v>
      </c>
      <c r="G6687" s="12">
        <f ca="1"/>
        <v>7.9940140223081491E-2</v>
      </c>
      <c r="H6687" s="12">
        <f ca="1"/>
        <v>95.648676500757318</v>
      </c>
    </row>
    <row r="6688" spans="6:8" x14ac:dyDescent="0.3">
      <c r="F6688" s="2">
        <v>6683</v>
      </c>
      <c r="G6688" s="12">
        <f ca="1"/>
        <v>0.26798942200491505</v>
      </c>
      <c r="H6688" s="12">
        <f ca="1"/>
        <v>98.116206248155407</v>
      </c>
    </row>
    <row r="6689" spans="6:8" x14ac:dyDescent="0.3">
      <c r="F6689" s="2">
        <v>6684</v>
      </c>
      <c r="G6689" s="12">
        <f ca="1"/>
        <v>0.84653691794564989</v>
      </c>
      <c r="H6689" s="12">
        <f ca="1"/>
        <v>103.13174502590743</v>
      </c>
    </row>
    <row r="6690" spans="6:8" x14ac:dyDescent="0.3">
      <c r="F6690" s="2">
        <v>6685</v>
      </c>
      <c r="G6690" s="12">
        <f ca="1"/>
        <v>0.12127852785583237</v>
      </c>
      <c r="H6690" s="12">
        <f ca="1"/>
        <v>96.405548497002286</v>
      </c>
    </row>
    <row r="6691" spans="6:8" x14ac:dyDescent="0.3">
      <c r="F6691" s="2">
        <v>6686</v>
      </c>
      <c r="G6691" s="12">
        <f ca="1"/>
        <v>0.9391793266478754</v>
      </c>
      <c r="H6691" s="12">
        <f ca="1"/>
        <v>104.81407732669493</v>
      </c>
    </row>
    <row r="6692" spans="6:8" x14ac:dyDescent="0.3">
      <c r="F6692" s="2">
        <v>6687</v>
      </c>
      <c r="G6692" s="12">
        <f ca="1"/>
        <v>0.89243574652230984</v>
      </c>
      <c r="H6692" s="12">
        <f ca="1"/>
        <v>103.81971416921125</v>
      </c>
    </row>
    <row r="6693" spans="6:8" x14ac:dyDescent="0.3">
      <c r="F6693" s="2">
        <v>6688</v>
      </c>
      <c r="G6693" s="12">
        <f ca="1"/>
        <v>0.81409654753010652</v>
      </c>
      <c r="H6693" s="12">
        <f ca="1"/>
        <v>102.73037553236789</v>
      </c>
    </row>
    <row r="6694" spans="6:8" x14ac:dyDescent="0.3">
      <c r="F6694" s="2">
        <v>6689</v>
      </c>
      <c r="G6694" s="12">
        <f ca="1"/>
        <v>0.94011199108828181</v>
      </c>
      <c r="H6694" s="12">
        <f ca="1"/>
        <v>104.8395767024208</v>
      </c>
    </row>
    <row r="6695" spans="6:8" x14ac:dyDescent="0.3">
      <c r="F6695" s="2">
        <v>6690</v>
      </c>
      <c r="G6695" s="12">
        <f ca="1"/>
        <v>0.96895203446025269</v>
      </c>
      <c r="H6695" s="12">
        <f ca="1"/>
        <v>105.87054856287064</v>
      </c>
    </row>
    <row r="6696" spans="6:8" x14ac:dyDescent="0.3">
      <c r="F6696" s="2">
        <v>6691</v>
      </c>
      <c r="G6696" s="12">
        <f ca="1"/>
        <v>0.24383149613455513</v>
      </c>
      <c r="H6696" s="12">
        <f ca="1"/>
        <v>97.885326813687939</v>
      </c>
    </row>
    <row r="6697" spans="6:8" x14ac:dyDescent="0.3">
      <c r="F6697" s="2">
        <v>6692</v>
      </c>
      <c r="G6697" s="12">
        <f ca="1"/>
        <v>0.64969347527172006</v>
      </c>
      <c r="H6697" s="12">
        <f ca="1"/>
        <v>101.16738238300796</v>
      </c>
    </row>
    <row r="6698" spans="6:8" x14ac:dyDescent="0.3">
      <c r="F6698" s="2">
        <v>6693</v>
      </c>
      <c r="G6698" s="12">
        <f ca="1"/>
        <v>0.91450794338484243</v>
      </c>
      <c r="H6698" s="12">
        <f ca="1"/>
        <v>104.23395156502119</v>
      </c>
    </row>
    <row r="6699" spans="6:8" x14ac:dyDescent="0.3">
      <c r="F6699" s="2">
        <v>6694</v>
      </c>
      <c r="G6699" s="12">
        <f ca="1"/>
        <v>0.71082570751131224</v>
      </c>
      <c r="H6699" s="12">
        <f ca="1"/>
        <v>101.69038107909161</v>
      </c>
    </row>
    <row r="6700" spans="6:8" x14ac:dyDescent="0.3">
      <c r="F6700" s="2">
        <v>6695</v>
      </c>
      <c r="G6700" s="12">
        <f ca="1"/>
        <v>0.4684316130103876</v>
      </c>
      <c r="H6700" s="12">
        <f ca="1"/>
        <v>99.759857490670512</v>
      </c>
    </row>
    <row r="6701" spans="6:8" x14ac:dyDescent="0.3">
      <c r="F6701" s="2">
        <v>6696</v>
      </c>
      <c r="G6701" s="12">
        <f ca="1"/>
        <v>0.95295294303779765</v>
      </c>
      <c r="H6701" s="12">
        <f ca="1"/>
        <v>105.22967119519001</v>
      </c>
    </row>
    <row r="6702" spans="6:8" x14ac:dyDescent="0.3">
      <c r="F6702" s="2">
        <v>6697</v>
      </c>
      <c r="G6702" s="12">
        <f ca="1"/>
        <v>0.94750737410600627</v>
      </c>
      <c r="H6702" s="12">
        <f ca="1"/>
        <v>105.05445839996884</v>
      </c>
    </row>
    <row r="6703" spans="6:8" x14ac:dyDescent="0.3">
      <c r="F6703" s="2">
        <v>6698</v>
      </c>
      <c r="G6703" s="12">
        <f ca="1"/>
        <v>0.84627472813344107</v>
      </c>
      <c r="H6703" s="12">
        <f ca="1"/>
        <v>103.1282764276142</v>
      </c>
    </row>
    <row r="6704" spans="6:8" x14ac:dyDescent="0.3">
      <c r="F6704" s="2">
        <v>6699</v>
      </c>
      <c r="G6704" s="12">
        <f ca="1"/>
        <v>0.46797852944466811</v>
      </c>
      <c r="H6704" s="12">
        <f ca="1"/>
        <v>99.756403014420655</v>
      </c>
    </row>
    <row r="6705" spans="6:8" x14ac:dyDescent="0.3">
      <c r="F6705" s="2">
        <v>6700</v>
      </c>
      <c r="G6705" s="12">
        <f ca="1"/>
        <v>0.95255367319152673</v>
      </c>
      <c r="H6705" s="12">
        <f ca="1"/>
        <v>105.21625457521564</v>
      </c>
    </row>
    <row r="6706" spans="6:8" x14ac:dyDescent="0.3">
      <c r="F6706" s="2">
        <v>6701</v>
      </c>
      <c r="G6706" s="12">
        <f ca="1"/>
        <v>0.40064167898892444</v>
      </c>
      <c r="H6706" s="12">
        <f ca="1"/>
        <v>99.236523843621711</v>
      </c>
    </row>
    <row r="6707" spans="6:8" x14ac:dyDescent="0.3">
      <c r="F6707" s="2">
        <v>6702</v>
      </c>
      <c r="G6707" s="12">
        <f ca="1"/>
        <v>0.82098805096012772</v>
      </c>
      <c r="H6707" s="12">
        <f ca="1"/>
        <v>102.81140890891535</v>
      </c>
    </row>
    <row r="6708" spans="6:8" x14ac:dyDescent="0.3">
      <c r="F6708" s="2">
        <v>6703</v>
      </c>
      <c r="G6708" s="12">
        <f ca="1"/>
        <v>0.70551646630261988</v>
      </c>
      <c r="H6708" s="12">
        <f ca="1"/>
        <v>101.64305052998995</v>
      </c>
    </row>
    <row r="6709" spans="6:8" x14ac:dyDescent="0.3">
      <c r="F6709" s="2">
        <v>6704</v>
      </c>
      <c r="G6709" s="12">
        <f ca="1"/>
        <v>0.15859665309026982</v>
      </c>
      <c r="H6709" s="12">
        <f ca="1"/>
        <v>96.935426452866679</v>
      </c>
    </row>
    <row r="6710" spans="6:8" x14ac:dyDescent="0.3">
      <c r="F6710" s="2">
        <v>6705</v>
      </c>
      <c r="G6710" s="12">
        <f ca="1"/>
        <v>0.88290679057974564</v>
      </c>
      <c r="H6710" s="12">
        <f ca="1"/>
        <v>103.66106087142506</v>
      </c>
    </row>
    <row r="6711" spans="6:8" x14ac:dyDescent="0.3">
      <c r="F6711" s="2">
        <v>6706</v>
      </c>
      <c r="G6711" s="12">
        <f ca="1"/>
        <v>0.9476947086005334</v>
      </c>
      <c r="H6711" s="12">
        <f ca="1"/>
        <v>105.06022430681057</v>
      </c>
    </row>
    <row r="6712" spans="6:8" x14ac:dyDescent="0.3">
      <c r="F6712" s="2">
        <v>6707</v>
      </c>
      <c r="G6712" s="12">
        <f ca="1"/>
        <v>0.94664769561595907</v>
      </c>
      <c r="H6712" s="12">
        <f ca="1"/>
        <v>105.02821918179343</v>
      </c>
    </row>
    <row r="6713" spans="6:8" x14ac:dyDescent="0.3">
      <c r="F6713" s="2">
        <v>6708</v>
      </c>
      <c r="G6713" s="12">
        <f ca="1"/>
        <v>0.52758596854157513</v>
      </c>
      <c r="H6713" s="12">
        <f ca="1"/>
        <v>100.20979280786908</v>
      </c>
    </row>
    <row r="6714" spans="6:8" x14ac:dyDescent="0.3">
      <c r="F6714" s="2">
        <v>6709</v>
      </c>
      <c r="G6714" s="12">
        <f ca="1"/>
        <v>0.65260800580933176</v>
      </c>
      <c r="H6714" s="12">
        <f ca="1"/>
        <v>101.19137896964735</v>
      </c>
    </row>
    <row r="6715" spans="6:8" x14ac:dyDescent="0.3">
      <c r="F6715" s="2">
        <v>6710</v>
      </c>
      <c r="G6715" s="12">
        <f ca="1"/>
        <v>0.38776736954495861</v>
      </c>
      <c r="H6715" s="12">
        <f ca="1"/>
        <v>99.134871535436787</v>
      </c>
    </row>
    <row r="6716" spans="6:8" x14ac:dyDescent="0.3">
      <c r="F6716" s="2">
        <v>6711</v>
      </c>
      <c r="G6716" s="12">
        <f ca="1"/>
        <v>0.53596871679540747</v>
      </c>
      <c r="H6716" s="12">
        <f ca="1"/>
        <v>100.27370700459821</v>
      </c>
    </row>
    <row r="6717" spans="6:8" x14ac:dyDescent="0.3">
      <c r="F6717" s="2">
        <v>6712</v>
      </c>
      <c r="G6717" s="12">
        <f ca="1"/>
        <v>0.83524838505502297</v>
      </c>
      <c r="H6717" s="12">
        <f ca="1"/>
        <v>102.98600607346278</v>
      </c>
    </row>
    <row r="6718" spans="6:8" x14ac:dyDescent="0.3">
      <c r="F6718" s="2">
        <v>6713</v>
      </c>
      <c r="G6718" s="12">
        <f ca="1"/>
        <v>0.17571457643652799</v>
      </c>
      <c r="H6718" s="12">
        <f ca="1"/>
        <v>97.149081219852121</v>
      </c>
    </row>
    <row r="6719" spans="6:8" x14ac:dyDescent="0.3">
      <c r="F6719" s="2">
        <v>6714</v>
      </c>
      <c r="G6719" s="12">
        <f ca="1"/>
        <v>0.65342411835564995</v>
      </c>
      <c r="H6719" s="12">
        <f ca="1"/>
        <v>101.19811246967575</v>
      </c>
    </row>
    <row r="6720" spans="6:8" x14ac:dyDescent="0.3">
      <c r="F6720" s="2">
        <v>6715</v>
      </c>
      <c r="G6720" s="12">
        <f ca="1"/>
        <v>2.637506777387566E-2</v>
      </c>
      <c r="H6720" s="12">
        <f ca="1"/>
        <v>93.886937359739179</v>
      </c>
    </row>
    <row r="6721" spans="6:8" x14ac:dyDescent="0.3">
      <c r="F6721" s="2">
        <v>6716</v>
      </c>
      <c r="G6721" s="12">
        <f ca="1"/>
        <v>0.45949484124942952</v>
      </c>
      <c r="H6721" s="12">
        <f ca="1"/>
        <v>99.691652836504062</v>
      </c>
    </row>
    <row r="6722" spans="6:8" x14ac:dyDescent="0.3">
      <c r="F6722" s="2">
        <v>6717</v>
      </c>
      <c r="G6722" s="12">
        <f ca="1"/>
        <v>0.61645642394466127</v>
      </c>
      <c r="H6722" s="12">
        <f ca="1"/>
        <v>100.89869844071077</v>
      </c>
    </row>
    <row r="6723" spans="6:8" x14ac:dyDescent="0.3">
      <c r="F6723" s="2">
        <v>6718</v>
      </c>
      <c r="G6723" s="12">
        <f ca="1"/>
        <v>0.3983470328719092</v>
      </c>
      <c r="H6723" s="12">
        <f ca="1"/>
        <v>99.21847590519387</v>
      </c>
    </row>
    <row r="6724" spans="6:8" x14ac:dyDescent="0.3">
      <c r="F6724" s="2">
        <v>6719</v>
      </c>
      <c r="G6724" s="12">
        <f ca="1"/>
        <v>3.7538742980292694E-2</v>
      </c>
      <c r="H6724" s="12">
        <f ca="1"/>
        <v>94.417797220534453</v>
      </c>
    </row>
    <row r="6725" spans="6:8" x14ac:dyDescent="0.3">
      <c r="F6725" s="2">
        <v>6720</v>
      </c>
      <c r="G6725" s="12">
        <f ca="1"/>
        <v>0.79258116326808703</v>
      </c>
      <c r="H6725" s="12">
        <f ca="1"/>
        <v>102.4893576363917</v>
      </c>
    </row>
    <row r="6726" spans="6:8" x14ac:dyDescent="0.3">
      <c r="F6726" s="2">
        <v>6721</v>
      </c>
      <c r="G6726" s="12">
        <f ca="1"/>
        <v>0.79462322017523146</v>
      </c>
      <c r="H6726" s="12">
        <f ca="1"/>
        <v>102.5115245880057</v>
      </c>
    </row>
    <row r="6727" spans="6:8" x14ac:dyDescent="0.3">
      <c r="F6727" s="2">
        <v>6722</v>
      </c>
      <c r="G6727" s="12">
        <f ca="1"/>
        <v>0.71810967142851623</v>
      </c>
      <c r="H6727" s="12">
        <f ca="1"/>
        <v>101.75603023001705</v>
      </c>
    </row>
    <row r="6728" spans="6:8" x14ac:dyDescent="0.3">
      <c r="F6728" s="2">
        <v>6723</v>
      </c>
      <c r="G6728" s="12">
        <f ca="1"/>
        <v>0.4621285369337178</v>
      </c>
      <c r="H6728" s="12">
        <f ca="1"/>
        <v>99.711768574941871</v>
      </c>
    </row>
    <row r="6729" spans="6:8" x14ac:dyDescent="0.3">
      <c r="F6729" s="2">
        <v>6724</v>
      </c>
      <c r="G6729" s="12">
        <f ca="1"/>
        <v>0.48897851951113536</v>
      </c>
      <c r="H6729" s="12">
        <f ca="1"/>
        <v>99.916240805962403</v>
      </c>
    </row>
    <row r="6730" spans="6:8" x14ac:dyDescent="0.3">
      <c r="F6730" s="2">
        <v>6725</v>
      </c>
      <c r="G6730" s="12">
        <f ca="1"/>
        <v>0.50251378349364839</v>
      </c>
      <c r="H6730" s="12">
        <f ca="1"/>
        <v>100.01910137849801</v>
      </c>
    </row>
    <row r="6731" spans="6:8" x14ac:dyDescent="0.3">
      <c r="F6731" s="2">
        <v>6726</v>
      </c>
      <c r="G6731" s="12">
        <f ca="1"/>
        <v>0.88258512982846105</v>
      </c>
      <c r="H6731" s="12">
        <f ca="1"/>
        <v>103.65587873962397</v>
      </c>
    </row>
    <row r="6732" spans="6:8" x14ac:dyDescent="0.3">
      <c r="F6732" s="2">
        <v>6727</v>
      </c>
      <c r="G6732" s="12">
        <f ca="1"/>
        <v>0.41722563211611319</v>
      </c>
      <c r="H6732" s="12">
        <f ca="1"/>
        <v>99.36615487085146</v>
      </c>
    </row>
    <row r="6733" spans="6:8" x14ac:dyDescent="0.3">
      <c r="F6733" s="2">
        <v>6728</v>
      </c>
      <c r="G6733" s="12">
        <f ca="1"/>
        <v>0.65105623794028111</v>
      </c>
      <c r="H6733" s="12">
        <f ca="1"/>
        <v>101.17859287705687</v>
      </c>
    </row>
    <row r="6734" spans="6:8" x14ac:dyDescent="0.3">
      <c r="F6734" s="2">
        <v>6729</v>
      </c>
      <c r="G6734" s="12">
        <f ca="1"/>
        <v>6.1024339685700646E-2</v>
      </c>
      <c r="H6734" s="12">
        <f ca="1"/>
        <v>95.191447676000337</v>
      </c>
    </row>
    <row r="6735" spans="6:8" x14ac:dyDescent="0.3">
      <c r="F6735" s="2">
        <v>6730</v>
      </c>
      <c r="G6735" s="12">
        <f ca="1"/>
        <v>0.54724551595267679</v>
      </c>
      <c r="H6735" s="12">
        <f ca="1"/>
        <v>100.35989699127931</v>
      </c>
    </row>
    <row r="6736" spans="6:8" x14ac:dyDescent="0.3">
      <c r="F6736" s="2">
        <v>6731</v>
      </c>
      <c r="G6736" s="12">
        <f ca="1"/>
        <v>0.53822651885736339</v>
      </c>
      <c r="H6736" s="12">
        <f ca="1"/>
        <v>100.29094247576411</v>
      </c>
    </row>
    <row r="6737" spans="6:8" x14ac:dyDescent="0.3">
      <c r="F6737" s="2">
        <v>6732</v>
      </c>
      <c r="G6737" s="12">
        <f ca="1"/>
        <v>0.77257445671104796</v>
      </c>
      <c r="H6737" s="12">
        <f ca="1"/>
        <v>102.27900286137815</v>
      </c>
    </row>
    <row r="6738" spans="6:8" x14ac:dyDescent="0.3">
      <c r="F6738" s="2">
        <v>6733</v>
      </c>
      <c r="G6738" s="12">
        <f ca="1"/>
        <v>0.75722310596849063</v>
      </c>
      <c r="H6738" s="12">
        <f ca="1"/>
        <v>102.12503904194189</v>
      </c>
    </row>
    <row r="6739" spans="6:8" x14ac:dyDescent="0.3">
      <c r="F6739" s="2">
        <v>6734</v>
      </c>
      <c r="G6739" s="12">
        <f ca="1"/>
        <v>0.43108386727412951</v>
      </c>
      <c r="H6739" s="12">
        <f ca="1"/>
        <v>99.473533396492357</v>
      </c>
    </row>
    <row r="6740" spans="6:8" x14ac:dyDescent="0.3">
      <c r="F6740" s="2">
        <v>6735</v>
      </c>
      <c r="G6740" s="12">
        <f ca="1"/>
        <v>0.47211199238855239</v>
      </c>
      <c r="H6740" s="12">
        <f ca="1"/>
        <v>99.787906199971218</v>
      </c>
    </row>
    <row r="6741" spans="6:8" x14ac:dyDescent="0.3">
      <c r="F6741" s="2">
        <v>6736</v>
      </c>
      <c r="G6741" s="12">
        <f ca="1"/>
        <v>9.6476975621614836E-2</v>
      </c>
      <c r="H6741" s="12">
        <f ca="1"/>
        <v>95.981485875311947</v>
      </c>
    </row>
    <row r="6742" spans="6:8" x14ac:dyDescent="0.3">
      <c r="F6742" s="2">
        <v>6737</v>
      </c>
      <c r="G6742" s="12">
        <f ca="1"/>
        <v>0.70009374178973394</v>
      </c>
      <c r="H6742" s="12">
        <f ca="1"/>
        <v>101.59513870540869</v>
      </c>
    </row>
    <row r="6743" spans="6:8" x14ac:dyDescent="0.3">
      <c r="F6743" s="2">
        <v>6738</v>
      </c>
      <c r="G6743" s="12">
        <f ca="1"/>
        <v>0.72823555339479928</v>
      </c>
      <c r="H6743" s="12">
        <f ca="1"/>
        <v>101.84875941246943</v>
      </c>
    </row>
    <row r="6744" spans="6:8" x14ac:dyDescent="0.3">
      <c r="F6744" s="2">
        <v>6739</v>
      </c>
      <c r="G6744" s="12">
        <f ca="1"/>
        <v>0.33569380115404135</v>
      </c>
      <c r="H6744" s="12">
        <f ca="1"/>
        <v>98.711486783168709</v>
      </c>
    </row>
    <row r="6745" spans="6:8" x14ac:dyDescent="0.3">
      <c r="F6745" s="2">
        <v>6740</v>
      </c>
      <c r="G6745" s="12">
        <f ca="1"/>
        <v>0.32741053530876396</v>
      </c>
      <c r="H6745" s="12">
        <f ca="1"/>
        <v>98.641859702762787</v>
      </c>
    </row>
    <row r="6746" spans="6:8" x14ac:dyDescent="0.3">
      <c r="F6746" s="2">
        <v>6741</v>
      </c>
      <c r="G6746" s="12">
        <f ca="1"/>
        <v>0.93005431244768566</v>
      </c>
      <c r="H6746" s="12">
        <f ca="1"/>
        <v>104.58030043995198</v>
      </c>
    </row>
    <row r="6747" spans="6:8" x14ac:dyDescent="0.3">
      <c r="F6747" s="2">
        <v>6742</v>
      </c>
      <c r="G6747" s="12">
        <f ca="1"/>
        <v>0.75429460671668846</v>
      </c>
      <c r="H6747" s="12">
        <f ca="1"/>
        <v>102.09631759705279</v>
      </c>
    </row>
    <row r="6748" spans="6:8" x14ac:dyDescent="0.3">
      <c r="F6748" s="2">
        <v>6743</v>
      </c>
      <c r="G6748" s="12">
        <f ca="1"/>
        <v>0.56176666535776976</v>
      </c>
      <c r="H6748" s="12">
        <f ca="1"/>
        <v>100.47135210732969</v>
      </c>
    </row>
    <row r="6749" spans="6:8" x14ac:dyDescent="0.3">
      <c r="F6749" s="2">
        <v>6744</v>
      </c>
      <c r="G6749" s="12">
        <f ca="1"/>
        <v>0.92624278411560379</v>
      </c>
      <c r="H6749" s="12">
        <f ca="1"/>
        <v>104.49002224335254</v>
      </c>
    </row>
    <row r="6750" spans="6:8" x14ac:dyDescent="0.3">
      <c r="F6750" s="2">
        <v>6745</v>
      </c>
      <c r="G6750" s="12">
        <f ca="1"/>
        <v>0.41365340494068326</v>
      </c>
      <c r="H6750" s="12">
        <f ca="1"/>
        <v>99.338344333254426</v>
      </c>
    </row>
    <row r="6751" spans="6:8" x14ac:dyDescent="0.3">
      <c r="F6751" s="2">
        <v>6746</v>
      </c>
      <c r="G6751" s="12">
        <f ca="1"/>
        <v>0.28980459180100993</v>
      </c>
      <c r="H6751" s="12">
        <f ca="1"/>
        <v>98.315260329730535</v>
      </c>
    </row>
    <row r="6752" spans="6:8" x14ac:dyDescent="0.3">
      <c r="F6752" s="2">
        <v>6747</v>
      </c>
      <c r="G6752" s="12">
        <f ca="1"/>
        <v>0.34421744570767276</v>
      </c>
      <c r="H6752" s="12">
        <f ca="1"/>
        <v>98.782393480397872</v>
      </c>
    </row>
    <row r="6753" spans="6:8" x14ac:dyDescent="0.3">
      <c r="F6753" s="2">
        <v>6748</v>
      </c>
      <c r="G6753" s="12">
        <f ca="1"/>
        <v>0.68889795386690134</v>
      </c>
      <c r="H6753" s="12">
        <f ca="1"/>
        <v>101.49751220576556</v>
      </c>
    </row>
    <row r="6754" spans="6:8" x14ac:dyDescent="0.3">
      <c r="F6754" s="2">
        <v>6749</v>
      </c>
      <c r="G6754" s="12">
        <f ca="1"/>
        <v>0.21967865468082159</v>
      </c>
      <c r="H6754" s="12">
        <f ca="1"/>
        <v>97.640945196129636</v>
      </c>
    </row>
    <row r="6755" spans="6:8" x14ac:dyDescent="0.3">
      <c r="F6755" s="2">
        <v>6750</v>
      </c>
      <c r="G6755" s="12">
        <f ca="1"/>
        <v>0.6390339671336529</v>
      </c>
      <c r="H6755" s="12">
        <f ca="1"/>
        <v>101.08025917403313</v>
      </c>
    </row>
    <row r="6756" spans="6:8" x14ac:dyDescent="0.3">
      <c r="F6756" s="2">
        <v>6751</v>
      </c>
      <c r="G6756" s="12">
        <f ca="1"/>
        <v>0.5642948272422037</v>
      </c>
      <c r="H6756" s="12">
        <f ca="1"/>
        <v>100.49082153405202</v>
      </c>
    </row>
    <row r="6757" spans="6:8" x14ac:dyDescent="0.3">
      <c r="F6757" s="2">
        <v>6752</v>
      </c>
      <c r="G6757" s="12">
        <f ca="1"/>
        <v>0.29218511187449603</v>
      </c>
      <c r="H6757" s="12">
        <f ca="1"/>
        <v>98.336511935577803</v>
      </c>
    </row>
    <row r="6758" spans="6:8" x14ac:dyDescent="0.3">
      <c r="F6758" s="2">
        <v>6753</v>
      </c>
      <c r="G6758" s="12">
        <f ca="1"/>
        <v>0.11997975670473005</v>
      </c>
      <c r="H6758" s="12">
        <f ca="1"/>
        <v>96.385065622617248</v>
      </c>
    </row>
    <row r="6759" spans="6:8" x14ac:dyDescent="0.3">
      <c r="F6759" s="2">
        <v>6754</v>
      </c>
      <c r="G6759" s="12">
        <f ca="1"/>
        <v>0.20842513145671471</v>
      </c>
      <c r="H6759" s="12">
        <f ca="1"/>
        <v>97.521515416909125</v>
      </c>
    </row>
    <row r="6760" spans="6:8" x14ac:dyDescent="0.3">
      <c r="F6760" s="2">
        <v>6755</v>
      </c>
      <c r="G6760" s="12">
        <f ca="1"/>
        <v>0.303986994713213</v>
      </c>
      <c r="H6760" s="12">
        <f ca="1"/>
        <v>98.440641269375831</v>
      </c>
    </row>
    <row r="6761" spans="6:8" x14ac:dyDescent="0.3">
      <c r="F6761" s="2">
        <v>6756</v>
      </c>
      <c r="G6761" s="12">
        <f ca="1"/>
        <v>0.25490462040799544</v>
      </c>
      <c r="H6761" s="12">
        <f ca="1"/>
        <v>97.99266069515798</v>
      </c>
    </row>
    <row r="6762" spans="6:8" x14ac:dyDescent="0.3">
      <c r="F6762" s="2">
        <v>6757</v>
      </c>
      <c r="G6762" s="12">
        <f ca="1"/>
        <v>0.20405782828819397</v>
      </c>
      <c r="H6762" s="12">
        <f ca="1"/>
        <v>97.474083869535875</v>
      </c>
    </row>
    <row r="6763" spans="6:8" x14ac:dyDescent="0.3">
      <c r="F6763" s="2">
        <v>6758</v>
      </c>
      <c r="G6763" s="12">
        <f ca="1"/>
        <v>0.17064361108693538</v>
      </c>
      <c r="H6763" s="12">
        <f ca="1"/>
        <v>97.087331779059141</v>
      </c>
    </row>
    <row r="6764" spans="6:8" x14ac:dyDescent="0.3">
      <c r="F6764" s="2">
        <v>6759</v>
      </c>
      <c r="G6764" s="12">
        <f ca="1"/>
        <v>8.633579046776485E-2</v>
      </c>
      <c r="H6764" s="12">
        <f ca="1"/>
        <v>95.783348891100005</v>
      </c>
    </row>
    <row r="6765" spans="6:8" x14ac:dyDescent="0.3">
      <c r="F6765" s="2">
        <v>6760</v>
      </c>
      <c r="G6765" s="12">
        <f ca="1"/>
        <v>0.35298466168792131</v>
      </c>
      <c r="H6765" s="12">
        <f ca="1"/>
        <v>98.854599878943219</v>
      </c>
    </row>
    <row r="6766" spans="6:8" x14ac:dyDescent="0.3">
      <c r="F6766" s="2">
        <v>6761</v>
      </c>
      <c r="G6766" s="12">
        <f ca="1"/>
        <v>0.47431284224464765</v>
      </c>
      <c r="H6766" s="12">
        <f ca="1"/>
        <v>99.804669814233833</v>
      </c>
    </row>
    <row r="6767" spans="6:8" x14ac:dyDescent="0.3">
      <c r="F6767" s="2">
        <v>6762</v>
      </c>
      <c r="G6767" s="12">
        <f ca="1"/>
        <v>0.31862150044175808</v>
      </c>
      <c r="H6767" s="12">
        <f ca="1"/>
        <v>98.567144602457134</v>
      </c>
    </row>
    <row r="6768" spans="6:8" x14ac:dyDescent="0.3">
      <c r="F6768" s="2">
        <v>6763</v>
      </c>
      <c r="G6768" s="12">
        <f ca="1"/>
        <v>0.88702974157840675</v>
      </c>
      <c r="H6768" s="12">
        <f ca="1"/>
        <v>103.72845538336809</v>
      </c>
    </row>
    <row r="6769" spans="6:8" x14ac:dyDescent="0.3">
      <c r="F6769" s="2">
        <v>6764</v>
      </c>
      <c r="G6769" s="12">
        <f ca="1"/>
        <v>7.2845069101736826E-3</v>
      </c>
      <c r="H6769" s="12">
        <f ca="1"/>
        <v>92.10064542467974</v>
      </c>
    </row>
    <row r="6770" spans="6:8" x14ac:dyDescent="0.3">
      <c r="F6770" s="2">
        <v>6765</v>
      </c>
      <c r="G6770" s="12">
        <f ca="1"/>
        <v>0.93735113211775056</v>
      </c>
      <c r="H6770" s="12">
        <f ca="1"/>
        <v>104.76502236237046</v>
      </c>
    </row>
    <row r="6771" spans="6:8" x14ac:dyDescent="0.3">
      <c r="F6771" s="2">
        <v>6766</v>
      </c>
      <c r="G6771" s="12">
        <f ca="1"/>
        <v>0.5374635365531899</v>
      </c>
      <c r="H6771" s="12">
        <f ca="1"/>
        <v>100.28511697903369</v>
      </c>
    </row>
    <row r="6772" spans="6:8" x14ac:dyDescent="0.3">
      <c r="F6772" s="2">
        <v>6767</v>
      </c>
      <c r="G6772" s="12">
        <f ca="1"/>
        <v>0.35096347688907681</v>
      </c>
      <c r="H6772" s="12">
        <f ca="1"/>
        <v>98.838015870429757</v>
      </c>
    </row>
    <row r="6773" spans="6:8" x14ac:dyDescent="0.3">
      <c r="F6773" s="2">
        <v>6768</v>
      </c>
      <c r="G6773" s="12">
        <f ca="1"/>
        <v>0.27160113266147001</v>
      </c>
      <c r="H6773" s="12">
        <f ca="1"/>
        <v>98.149730315371713</v>
      </c>
    </row>
    <row r="6774" spans="6:8" x14ac:dyDescent="0.3">
      <c r="F6774" s="2">
        <v>6769</v>
      </c>
      <c r="G6774" s="12">
        <f ca="1"/>
        <v>6.4099170206936451E-2</v>
      </c>
      <c r="H6774" s="12">
        <f ca="1"/>
        <v>95.273055745576315</v>
      </c>
    </row>
    <row r="6775" spans="6:8" x14ac:dyDescent="0.3">
      <c r="F6775" s="2">
        <v>6770</v>
      </c>
      <c r="G6775" s="12">
        <f ca="1"/>
        <v>0.39664311572276123</v>
      </c>
      <c r="H6775" s="12">
        <f ca="1"/>
        <v>99.205055194105128</v>
      </c>
    </row>
    <row r="6776" spans="6:8" x14ac:dyDescent="0.3">
      <c r="F6776" s="2">
        <v>6771</v>
      </c>
      <c r="G6776" s="12">
        <f ca="1"/>
        <v>0.31497199593090497</v>
      </c>
      <c r="H6776" s="12">
        <f ca="1"/>
        <v>98.535851597633908</v>
      </c>
    </row>
    <row r="6777" spans="6:8" x14ac:dyDescent="0.3">
      <c r="F6777" s="2">
        <v>6772</v>
      </c>
      <c r="G6777" s="12">
        <f ca="1"/>
        <v>0.45421143950037246</v>
      </c>
      <c r="H6777" s="12">
        <f ca="1"/>
        <v>99.651254543792135</v>
      </c>
    </row>
    <row r="6778" spans="6:8" x14ac:dyDescent="0.3">
      <c r="F6778" s="2">
        <v>6773</v>
      </c>
      <c r="G6778" s="12">
        <f ca="1"/>
        <v>0.63669918199543951</v>
      </c>
      <c r="H6778" s="12">
        <f ca="1"/>
        <v>101.06130426454399</v>
      </c>
    </row>
    <row r="6779" spans="6:8" x14ac:dyDescent="0.3">
      <c r="F6779" s="2">
        <v>6774</v>
      </c>
      <c r="G6779" s="12">
        <f ca="1"/>
        <v>0.56167711366255002</v>
      </c>
      <c r="H6779" s="12">
        <f ca="1"/>
        <v>100.47066285158699</v>
      </c>
    </row>
    <row r="6780" spans="6:8" x14ac:dyDescent="0.3">
      <c r="F6780" s="2">
        <v>6775</v>
      </c>
      <c r="G6780" s="12">
        <f ca="1"/>
        <v>0.97814917308585292</v>
      </c>
      <c r="H6780" s="12">
        <f ca="1"/>
        <v>106.387433429992</v>
      </c>
    </row>
    <row r="6781" spans="6:8" x14ac:dyDescent="0.3">
      <c r="F6781" s="2">
        <v>6776</v>
      </c>
      <c r="G6781" s="12">
        <f ca="1"/>
        <v>0.45397385439413851</v>
      </c>
      <c r="H6781" s="12">
        <f ca="1"/>
        <v>99.649436414248456</v>
      </c>
    </row>
    <row r="6782" spans="6:8" x14ac:dyDescent="0.3">
      <c r="F6782" s="2">
        <v>6777</v>
      </c>
      <c r="G6782" s="12">
        <f ca="1"/>
        <v>0.88955408593538809</v>
      </c>
      <c r="H6782" s="12">
        <f ca="1"/>
        <v>103.77064460543886</v>
      </c>
    </row>
    <row r="6783" spans="6:8" x14ac:dyDescent="0.3">
      <c r="F6783" s="2">
        <v>6778</v>
      </c>
      <c r="G6783" s="12">
        <f ca="1"/>
        <v>0.92149730703505317</v>
      </c>
      <c r="H6783" s="12">
        <f ca="1"/>
        <v>104.38277508099395</v>
      </c>
    </row>
    <row r="6784" spans="6:8" x14ac:dyDescent="0.3">
      <c r="F6784" s="2">
        <v>6779</v>
      </c>
      <c r="G6784" s="12">
        <f ca="1"/>
        <v>2.7674740688247379E-2</v>
      </c>
      <c r="H6784" s="12">
        <f ca="1"/>
        <v>93.957979086647626</v>
      </c>
    </row>
    <row r="6785" spans="6:8" x14ac:dyDescent="0.3">
      <c r="F6785" s="2">
        <v>6780</v>
      </c>
      <c r="G6785" s="12">
        <f ca="1"/>
        <v>0.40267609308086016</v>
      </c>
      <c r="H6785" s="12">
        <f ca="1"/>
        <v>99.252501001958393</v>
      </c>
    </row>
    <row r="6786" spans="6:8" x14ac:dyDescent="0.3">
      <c r="F6786" s="2">
        <v>6781</v>
      </c>
      <c r="G6786" s="12">
        <f ca="1"/>
        <v>0.21795326172307727</v>
      </c>
      <c r="H6786" s="12">
        <f ca="1"/>
        <v>97.622883276951129</v>
      </c>
    </row>
    <row r="6787" spans="6:8" x14ac:dyDescent="0.3">
      <c r="F6787" s="2">
        <v>6782</v>
      </c>
      <c r="G6787" s="12">
        <f ca="1"/>
        <v>0.4972450298204012</v>
      </c>
      <c r="H6787" s="12">
        <f ca="1"/>
        <v>99.979065896976806</v>
      </c>
    </row>
    <row r="6788" spans="6:8" x14ac:dyDescent="0.3">
      <c r="F6788" s="2">
        <v>6783</v>
      </c>
      <c r="G6788" s="12">
        <f ca="1"/>
        <v>7.0217979254096008E-2</v>
      </c>
      <c r="H6788" s="12">
        <f ca="1"/>
        <v>95.426280420179808</v>
      </c>
    </row>
    <row r="6789" spans="6:8" x14ac:dyDescent="0.3">
      <c r="F6789" s="2">
        <v>6784</v>
      </c>
      <c r="G6789" s="12">
        <f ca="1"/>
        <v>0.48018787354395731</v>
      </c>
      <c r="H6789" s="12">
        <f ca="1"/>
        <v>99.849389632388664</v>
      </c>
    </row>
    <row r="6790" spans="6:8" x14ac:dyDescent="0.3">
      <c r="F6790" s="2">
        <v>6785</v>
      </c>
      <c r="G6790" s="12">
        <f ca="1"/>
        <v>0.44542616607520102</v>
      </c>
      <c r="H6790" s="12">
        <f ca="1"/>
        <v>99.583930151237922</v>
      </c>
    </row>
    <row r="6791" spans="6:8" x14ac:dyDescent="0.3">
      <c r="F6791" s="2">
        <v>6786</v>
      </c>
      <c r="G6791" s="12">
        <f ca="1"/>
        <v>0.40311715966843398</v>
      </c>
      <c r="H6791" s="12">
        <f ca="1"/>
        <v>99.255961974214387</v>
      </c>
    </row>
    <row r="6792" spans="6:8" x14ac:dyDescent="0.3">
      <c r="F6792" s="2">
        <v>6787</v>
      </c>
      <c r="G6792" s="12">
        <f ca="1"/>
        <v>0.61199182849784739</v>
      </c>
      <c r="H6792" s="12">
        <f ca="1"/>
        <v>100.8632180374281</v>
      </c>
    </row>
    <row r="6793" spans="6:8" x14ac:dyDescent="0.3">
      <c r="F6793" s="2">
        <v>6788</v>
      </c>
      <c r="G6793" s="12">
        <f ca="1"/>
        <v>0.5551338028813273</v>
      </c>
      <c r="H6793" s="12">
        <f ca="1"/>
        <v>100.42036810098193</v>
      </c>
    </row>
    <row r="6794" spans="6:8" x14ac:dyDescent="0.3">
      <c r="F6794" s="2">
        <v>6789</v>
      </c>
      <c r="G6794" s="12">
        <f ca="1"/>
        <v>0.90391815577935808</v>
      </c>
      <c r="H6794" s="12">
        <f ca="1"/>
        <v>104.02591992572304</v>
      </c>
    </row>
    <row r="6795" spans="6:8" x14ac:dyDescent="0.3">
      <c r="F6795" s="2">
        <v>6790</v>
      </c>
      <c r="G6795" s="12">
        <f ca="1"/>
        <v>0.36001905510264165</v>
      </c>
      <c r="H6795" s="12">
        <f ca="1"/>
        <v>98.912040094228999</v>
      </c>
    </row>
    <row r="6796" spans="6:8" x14ac:dyDescent="0.3">
      <c r="F6796" s="2">
        <v>6791</v>
      </c>
      <c r="G6796" s="12">
        <f ca="1"/>
        <v>0.94397814946753655</v>
      </c>
      <c r="H6796" s="12">
        <f ca="1"/>
        <v>104.94894681636812</v>
      </c>
    </row>
    <row r="6797" spans="6:8" x14ac:dyDescent="0.3">
      <c r="F6797" s="2">
        <v>6792</v>
      </c>
      <c r="G6797" s="12">
        <f ca="1"/>
        <v>0.60035948035228026</v>
      </c>
      <c r="H6797" s="12">
        <f ca="1"/>
        <v>100.77134694368763</v>
      </c>
    </row>
    <row r="6798" spans="6:8" x14ac:dyDescent="0.3">
      <c r="F6798" s="2">
        <v>6793</v>
      </c>
      <c r="G6798" s="12">
        <f ca="1"/>
        <v>0.18661220870692086</v>
      </c>
      <c r="H6798" s="12">
        <f ca="1"/>
        <v>97.277844786587792</v>
      </c>
    </row>
    <row r="6799" spans="6:8" x14ac:dyDescent="0.3">
      <c r="F6799" s="2">
        <v>6794</v>
      </c>
      <c r="G6799" s="12">
        <f ca="1"/>
        <v>7.1649220089736287E-2</v>
      </c>
      <c r="H6799" s="12">
        <f ca="1"/>
        <v>95.460532272197085</v>
      </c>
    </row>
    <row r="6800" spans="6:8" x14ac:dyDescent="0.3">
      <c r="F6800" s="2">
        <v>6795</v>
      </c>
      <c r="G6800" s="12">
        <f ca="1"/>
        <v>0.5811455854218246</v>
      </c>
      <c r="H6800" s="12">
        <f ca="1"/>
        <v>100.62118363902758</v>
      </c>
    </row>
    <row r="6801" spans="6:8" x14ac:dyDescent="0.3">
      <c r="F6801" s="2">
        <v>6796</v>
      </c>
      <c r="G6801" s="12">
        <f ca="1"/>
        <v>0.3281023234937257</v>
      </c>
      <c r="H6801" s="12">
        <f ca="1"/>
        <v>98.647703177157283</v>
      </c>
    </row>
    <row r="6802" spans="6:8" x14ac:dyDescent="0.3">
      <c r="F6802" s="2">
        <v>6797</v>
      </c>
      <c r="G6802" s="12">
        <f ca="1"/>
        <v>2.0959892304978522E-2</v>
      </c>
      <c r="H6802" s="12">
        <f ca="1"/>
        <v>93.552598490772084</v>
      </c>
    </row>
    <row r="6803" spans="6:8" x14ac:dyDescent="0.3">
      <c r="F6803" s="2">
        <v>6798</v>
      </c>
      <c r="G6803" s="12">
        <f ca="1"/>
        <v>0.20181057807772218</v>
      </c>
      <c r="H6803" s="12">
        <f ca="1"/>
        <v>97.449426870371681</v>
      </c>
    </row>
    <row r="6804" spans="6:8" x14ac:dyDescent="0.3">
      <c r="F6804" s="2">
        <v>6799</v>
      </c>
      <c r="G6804" s="12">
        <f ca="1"/>
        <v>0.81532335598316319</v>
      </c>
      <c r="H6804" s="12">
        <f ca="1"/>
        <v>102.74465334540983</v>
      </c>
    </row>
    <row r="6805" spans="6:8" x14ac:dyDescent="0.3">
      <c r="F6805" s="2">
        <v>6800</v>
      </c>
      <c r="G6805" s="12">
        <f ca="1"/>
        <v>0.89726082787957129</v>
      </c>
      <c r="H6805" s="12">
        <f ca="1"/>
        <v>103.90418362691628</v>
      </c>
    </row>
    <row r="6806" spans="6:8" x14ac:dyDescent="0.3">
      <c r="F6806" s="2">
        <v>6801</v>
      </c>
      <c r="G6806" s="12">
        <f ca="1"/>
        <v>0.50357759501870891</v>
      </c>
      <c r="H6806" s="12">
        <f ca="1"/>
        <v>100.02718511358407</v>
      </c>
    </row>
    <row r="6807" spans="6:8" x14ac:dyDescent="0.3">
      <c r="F6807" s="2">
        <v>6802</v>
      </c>
      <c r="G6807" s="12">
        <f ca="1"/>
        <v>0.72467147959519695</v>
      </c>
      <c r="H6807" s="12">
        <f ca="1"/>
        <v>101.81591850527126</v>
      </c>
    </row>
    <row r="6808" spans="6:8" x14ac:dyDescent="0.3">
      <c r="F6808" s="2">
        <v>6803</v>
      </c>
      <c r="G6808" s="12">
        <f ca="1"/>
        <v>0.92861805705225109</v>
      </c>
      <c r="H6808" s="12">
        <f ca="1"/>
        <v>104.54582140398954</v>
      </c>
    </row>
    <row r="6809" spans="6:8" x14ac:dyDescent="0.3">
      <c r="F6809" s="2">
        <v>6804</v>
      </c>
      <c r="G6809" s="12">
        <f ca="1"/>
        <v>0.78218270483108476</v>
      </c>
      <c r="H6809" s="12">
        <f ca="1"/>
        <v>102.3785437774464</v>
      </c>
    </row>
    <row r="6810" spans="6:8" x14ac:dyDescent="0.3">
      <c r="F6810" s="2">
        <v>6805</v>
      </c>
      <c r="G6810" s="12">
        <f ca="1"/>
        <v>0.21764427892682292</v>
      </c>
      <c r="H6810" s="12">
        <f ca="1"/>
        <v>97.6196395181003</v>
      </c>
    </row>
    <row r="6811" spans="6:8" x14ac:dyDescent="0.3">
      <c r="F6811" s="2">
        <v>6806</v>
      </c>
      <c r="G6811" s="12">
        <f ca="1"/>
        <v>0.83066816637871432</v>
      </c>
      <c r="H6811" s="12">
        <f ca="1"/>
        <v>102.9288442345276</v>
      </c>
    </row>
    <row r="6812" spans="6:8" x14ac:dyDescent="0.3">
      <c r="F6812" s="2">
        <v>6807</v>
      </c>
      <c r="G6812" s="12">
        <f ca="1"/>
        <v>0.45035105432454881</v>
      </c>
      <c r="H6812" s="12">
        <f ca="1"/>
        <v>99.621695763406805</v>
      </c>
    </row>
    <row r="6813" spans="6:8" x14ac:dyDescent="0.3">
      <c r="F6813" s="2">
        <v>6808</v>
      </c>
      <c r="G6813" s="12">
        <f ca="1"/>
        <v>0.28486457438480262</v>
      </c>
      <c r="H6813" s="12">
        <f ca="1"/>
        <v>98.270878770574356</v>
      </c>
    </row>
    <row r="6814" spans="6:8" x14ac:dyDescent="0.3">
      <c r="F6814" s="2">
        <v>6809</v>
      </c>
      <c r="G6814" s="12">
        <f ca="1"/>
        <v>0.99761133777275179</v>
      </c>
      <c r="H6814" s="12">
        <f ca="1"/>
        <v>109.32850017716699</v>
      </c>
    </row>
    <row r="6815" spans="6:8" x14ac:dyDescent="0.3">
      <c r="F6815" s="2">
        <v>6810</v>
      </c>
      <c r="G6815" s="12">
        <f ca="1"/>
        <v>0.83266108469014211</v>
      </c>
      <c r="H6815" s="12">
        <f ca="1"/>
        <v>102.95358422563461</v>
      </c>
    </row>
    <row r="6816" spans="6:8" x14ac:dyDescent="0.3">
      <c r="F6816" s="2">
        <v>6811</v>
      </c>
      <c r="G6816" s="12">
        <f ca="1"/>
        <v>0.72856088379918327</v>
      </c>
      <c r="H6816" s="12">
        <f ca="1"/>
        <v>101.85176843337855</v>
      </c>
    </row>
    <row r="6817" spans="6:8" x14ac:dyDescent="0.3">
      <c r="F6817" s="2">
        <v>6812</v>
      </c>
      <c r="G6817" s="12">
        <f ca="1"/>
        <v>0.97925228472627479</v>
      </c>
      <c r="H6817" s="12">
        <f ca="1"/>
        <v>106.46202045073086</v>
      </c>
    </row>
    <row r="6818" spans="6:8" x14ac:dyDescent="0.3">
      <c r="F6818" s="2">
        <v>6813</v>
      </c>
      <c r="G6818" s="12">
        <f ca="1"/>
        <v>0.64836400198084654</v>
      </c>
      <c r="H6818" s="12">
        <f ca="1"/>
        <v>101.15646197533823</v>
      </c>
    </row>
    <row r="6819" spans="6:8" x14ac:dyDescent="0.3">
      <c r="F6819" s="2">
        <v>6814</v>
      </c>
      <c r="G6819" s="12">
        <f ca="1"/>
        <v>0.57030273927543718</v>
      </c>
      <c r="H6819" s="12">
        <f ca="1"/>
        <v>100.53717664180185</v>
      </c>
    </row>
    <row r="6820" spans="6:8" x14ac:dyDescent="0.3">
      <c r="F6820" s="2">
        <v>6815</v>
      </c>
      <c r="G6820" s="12">
        <f ca="1"/>
        <v>0.23204948597853492</v>
      </c>
      <c r="H6820" s="12">
        <f ca="1"/>
        <v>97.767999878930155</v>
      </c>
    </row>
    <row r="6821" spans="6:8" x14ac:dyDescent="0.3">
      <c r="F6821" s="2">
        <v>6816</v>
      </c>
      <c r="G6821" s="12">
        <f ca="1"/>
        <v>0.69336909512869238</v>
      </c>
      <c r="H6821" s="12">
        <f ca="1"/>
        <v>101.53629857511334</v>
      </c>
    </row>
    <row r="6822" spans="6:8" x14ac:dyDescent="0.3">
      <c r="F6822" s="2">
        <v>6817</v>
      </c>
      <c r="G6822" s="12">
        <f ca="1"/>
        <v>3.292450600210528E-2</v>
      </c>
      <c r="H6822" s="12">
        <f ca="1"/>
        <v>94.217854326191741</v>
      </c>
    </row>
    <row r="6823" spans="6:8" x14ac:dyDescent="0.3">
      <c r="F6823" s="2">
        <v>6818</v>
      </c>
      <c r="G6823" s="12">
        <f ca="1"/>
        <v>0.46473174375180681</v>
      </c>
      <c r="H6823" s="12">
        <f ca="1"/>
        <v>99.731638189169331</v>
      </c>
    </row>
    <row r="6824" spans="6:8" x14ac:dyDescent="0.3">
      <c r="F6824" s="2">
        <v>6819</v>
      </c>
      <c r="G6824" s="12">
        <f ca="1"/>
        <v>0.88840161730324074</v>
      </c>
      <c r="H6824" s="12">
        <f ca="1"/>
        <v>103.75129343753571</v>
      </c>
    </row>
    <row r="6825" spans="6:8" x14ac:dyDescent="0.3">
      <c r="F6825" s="2">
        <v>6820</v>
      </c>
      <c r="G6825" s="12">
        <f ca="1"/>
        <v>0.13840274868209002</v>
      </c>
      <c r="H6825" s="12">
        <f ca="1"/>
        <v>96.661521048947705</v>
      </c>
    </row>
    <row r="6826" spans="6:8" x14ac:dyDescent="0.3">
      <c r="F6826" s="2">
        <v>6821</v>
      </c>
      <c r="G6826" s="12">
        <f ca="1"/>
        <v>0.51212811715075035</v>
      </c>
      <c r="H6826" s="12">
        <f ca="1"/>
        <v>100.09217185637432</v>
      </c>
    </row>
    <row r="6827" spans="6:8" x14ac:dyDescent="0.3">
      <c r="F6827" s="2">
        <v>6822</v>
      </c>
      <c r="G6827" s="12">
        <f ca="1"/>
        <v>0.60454192272289364</v>
      </c>
      <c r="H6827" s="12">
        <f ca="1"/>
        <v>100.80428836249462</v>
      </c>
    </row>
    <row r="6828" spans="6:8" x14ac:dyDescent="0.3">
      <c r="F6828" s="2">
        <v>6823</v>
      </c>
      <c r="G6828" s="12">
        <f ca="1"/>
        <v>4.7044059920264836E-4</v>
      </c>
      <c r="H6828" s="12">
        <f ca="1"/>
        <v>88.690853704029692</v>
      </c>
    </row>
    <row r="6829" spans="6:8" x14ac:dyDescent="0.3">
      <c r="F6829" s="2">
        <v>6824</v>
      </c>
      <c r="G6829" s="12">
        <f ca="1"/>
        <v>0.35937595556029245</v>
      </c>
      <c r="H6829" s="12">
        <f ca="1"/>
        <v>98.906806236554459</v>
      </c>
    </row>
    <row r="6830" spans="6:8" x14ac:dyDescent="0.3">
      <c r="F6830" s="2">
        <v>6825</v>
      </c>
      <c r="G6830" s="12">
        <f ca="1"/>
        <v>0.80378418554633035</v>
      </c>
      <c r="H6830" s="12">
        <f ca="1"/>
        <v>102.6127305246288</v>
      </c>
    </row>
    <row r="6831" spans="6:8" x14ac:dyDescent="0.3">
      <c r="F6831" s="2">
        <v>6826</v>
      </c>
      <c r="G6831" s="12">
        <f ca="1"/>
        <v>0.85000040483015238</v>
      </c>
      <c r="H6831" s="12">
        <f ca="1"/>
        <v>103.17796220827175</v>
      </c>
    </row>
    <row r="6832" spans="6:8" x14ac:dyDescent="0.3">
      <c r="F6832" s="2">
        <v>6827</v>
      </c>
      <c r="G6832" s="12">
        <f ca="1"/>
        <v>0.23994508408601489</v>
      </c>
      <c r="H6832" s="12">
        <f ca="1"/>
        <v>97.846997531558856</v>
      </c>
    </row>
    <row r="6833" spans="6:8" x14ac:dyDescent="0.3">
      <c r="F6833" s="2">
        <v>6828</v>
      </c>
      <c r="G6833" s="12">
        <f ca="1"/>
        <v>0.66192323231321293</v>
      </c>
      <c r="H6833" s="12">
        <f ca="1"/>
        <v>101.26861642961265</v>
      </c>
    </row>
    <row r="6834" spans="6:8" x14ac:dyDescent="0.3">
      <c r="F6834" s="2">
        <v>6829</v>
      </c>
      <c r="G6834" s="12">
        <f ca="1"/>
        <v>4.2295345101501347E-2</v>
      </c>
      <c r="H6834" s="12">
        <f ca="1"/>
        <v>94.602695902668017</v>
      </c>
    </row>
    <row r="6835" spans="6:8" x14ac:dyDescent="0.3">
      <c r="F6835" s="2">
        <v>6830</v>
      </c>
      <c r="G6835" s="12">
        <f ca="1"/>
        <v>1.407407705323771E-2</v>
      </c>
      <c r="H6835" s="12">
        <f ca="1"/>
        <v>92.990720100635286</v>
      </c>
    </row>
    <row r="6836" spans="6:8" x14ac:dyDescent="0.3">
      <c r="F6836" s="2">
        <v>6831</v>
      </c>
      <c r="G6836" s="12">
        <f ca="1"/>
        <v>0.72534203228943817</v>
      </c>
      <c r="H6836" s="12">
        <f ca="1"/>
        <v>101.82208012024945</v>
      </c>
    </row>
    <row r="6837" spans="6:8" x14ac:dyDescent="0.3">
      <c r="F6837" s="2">
        <v>6832</v>
      </c>
      <c r="G6837" s="12">
        <f ca="1"/>
        <v>0.56531452134949944</v>
      </c>
      <c r="H6837" s="12">
        <f ca="1"/>
        <v>100.49868026279609</v>
      </c>
    </row>
    <row r="6838" spans="6:8" x14ac:dyDescent="0.3">
      <c r="F6838" s="2">
        <v>6833</v>
      </c>
      <c r="G6838" s="12">
        <f ca="1"/>
        <v>8.2823044003775825E-2</v>
      </c>
      <c r="H6838" s="12">
        <f ca="1"/>
        <v>95.710409700714919</v>
      </c>
    </row>
    <row r="6839" spans="6:8" x14ac:dyDescent="0.3">
      <c r="F6839" s="2">
        <v>6834</v>
      </c>
      <c r="G6839" s="12">
        <f ca="1"/>
        <v>3.1898279264713114E-2</v>
      </c>
      <c r="H6839" s="12">
        <f ca="1"/>
        <v>94.170074503474112</v>
      </c>
    </row>
    <row r="6840" spans="6:8" x14ac:dyDescent="0.3">
      <c r="F6840" s="2">
        <v>6835</v>
      </c>
      <c r="G6840" s="12">
        <f ca="1"/>
        <v>0.50378654271791112</v>
      </c>
      <c r="H6840" s="12">
        <f ca="1"/>
        <v>100.02877289625084</v>
      </c>
    </row>
    <row r="6841" spans="6:8" x14ac:dyDescent="0.3">
      <c r="F6841" s="2">
        <v>6836</v>
      </c>
      <c r="G6841" s="12">
        <f ca="1"/>
        <v>0.99461892265828644</v>
      </c>
      <c r="H6841" s="12">
        <f ca="1"/>
        <v>108.29572176292908</v>
      </c>
    </row>
    <row r="6842" spans="6:8" x14ac:dyDescent="0.3">
      <c r="F6842" s="2">
        <v>6837</v>
      </c>
      <c r="G6842" s="12">
        <f ca="1"/>
        <v>0.54763062619902825</v>
      </c>
      <c r="H6842" s="12">
        <f ca="1"/>
        <v>100.36284548327143</v>
      </c>
    </row>
    <row r="6843" spans="6:8" x14ac:dyDescent="0.3">
      <c r="F6843" s="2">
        <v>6838</v>
      </c>
      <c r="G6843" s="12">
        <f ca="1"/>
        <v>0.41669513447906326</v>
      </c>
      <c r="H6843" s="12">
        <f ca="1"/>
        <v>99.36202847442128</v>
      </c>
    </row>
    <row r="6844" spans="6:8" x14ac:dyDescent="0.3">
      <c r="F6844" s="2">
        <v>6839</v>
      </c>
      <c r="G6844" s="12">
        <f ca="1"/>
        <v>0.10617697004970394</v>
      </c>
      <c r="H6844" s="12">
        <f ca="1"/>
        <v>96.156303198176147</v>
      </c>
    </row>
    <row r="6845" spans="6:8" x14ac:dyDescent="0.3">
      <c r="F6845" s="2">
        <v>6840</v>
      </c>
      <c r="G6845" s="12">
        <f ca="1"/>
        <v>0.44141117003824037</v>
      </c>
      <c r="H6845" s="12">
        <f ca="1"/>
        <v>99.553091304446696</v>
      </c>
    </row>
    <row r="6846" spans="6:8" x14ac:dyDescent="0.3">
      <c r="F6846" s="2">
        <v>6841</v>
      </c>
      <c r="G6846" s="12">
        <f ca="1"/>
        <v>0.50001684149101888</v>
      </c>
      <c r="H6846" s="12">
        <f ca="1"/>
        <v>100.00012797181267</v>
      </c>
    </row>
    <row r="6847" spans="6:8" x14ac:dyDescent="0.3">
      <c r="F6847" s="2">
        <v>6842</v>
      </c>
      <c r="G6847" s="12">
        <f ca="1"/>
        <v>0.6924270606035352</v>
      </c>
      <c r="H6847" s="12">
        <f ca="1"/>
        <v>101.52810477925428</v>
      </c>
    </row>
    <row r="6848" spans="6:8" x14ac:dyDescent="0.3">
      <c r="F6848" s="2">
        <v>6843</v>
      </c>
      <c r="G6848" s="12">
        <f ca="1"/>
        <v>0.66243049033962742</v>
      </c>
      <c r="H6848" s="12">
        <f ca="1"/>
        <v>101.27284696356865</v>
      </c>
    </row>
    <row r="6849" spans="6:8" x14ac:dyDescent="0.3">
      <c r="F6849" s="2">
        <v>6844</v>
      </c>
      <c r="G6849" s="12">
        <f ca="1"/>
        <v>0.92017570670491611</v>
      </c>
      <c r="H6849" s="12">
        <f ca="1"/>
        <v>104.35384131170431</v>
      </c>
    </row>
    <row r="6850" spans="6:8" x14ac:dyDescent="0.3">
      <c r="F6850" s="2">
        <v>6845</v>
      </c>
      <c r="G6850" s="12">
        <f ca="1"/>
        <v>0.34026983066537198</v>
      </c>
      <c r="H6850" s="12">
        <f ca="1"/>
        <v>98.749643875752071</v>
      </c>
    </row>
    <row r="6851" spans="6:8" x14ac:dyDescent="0.3">
      <c r="F6851" s="2">
        <v>6846</v>
      </c>
      <c r="G6851" s="12">
        <f ca="1"/>
        <v>0.60682266904821724</v>
      </c>
      <c r="H6851" s="12">
        <f ca="1"/>
        <v>100.82229405710609</v>
      </c>
    </row>
    <row r="6852" spans="6:8" x14ac:dyDescent="0.3">
      <c r="F6852" s="2">
        <v>6847</v>
      </c>
      <c r="G6852" s="12">
        <f ca="1"/>
        <v>0.56818229911308848</v>
      </c>
      <c r="H6852" s="12">
        <f ca="1"/>
        <v>100.52080136367211</v>
      </c>
    </row>
    <row r="6853" spans="6:8" x14ac:dyDescent="0.3">
      <c r="F6853" s="2">
        <v>6848</v>
      </c>
      <c r="G6853" s="12">
        <f ca="1"/>
        <v>0.96956185578993059</v>
      </c>
      <c r="H6853" s="12">
        <f ca="1"/>
        <v>105.90028917904861</v>
      </c>
    </row>
    <row r="6854" spans="6:8" x14ac:dyDescent="0.3">
      <c r="F6854" s="2">
        <v>6849</v>
      </c>
      <c r="G6854" s="12">
        <f ca="1"/>
        <v>0.57053675331034959</v>
      </c>
      <c r="H6854" s="12">
        <f ca="1"/>
        <v>100.53898484627449</v>
      </c>
    </row>
    <row r="6855" spans="6:8" x14ac:dyDescent="0.3">
      <c r="F6855" s="2">
        <v>6850</v>
      </c>
      <c r="G6855" s="12">
        <f ca="1"/>
        <v>0.73808140739071937</v>
      </c>
      <c r="H6855" s="12">
        <f ca="1"/>
        <v>101.94069459847857</v>
      </c>
    </row>
    <row r="6856" spans="6:8" x14ac:dyDescent="0.3">
      <c r="F6856" s="2">
        <v>6851</v>
      </c>
      <c r="G6856" s="12">
        <f ca="1"/>
        <v>0.79003954189108794</v>
      </c>
      <c r="H6856" s="12">
        <f ca="1"/>
        <v>102.46195855216075</v>
      </c>
    </row>
    <row r="6857" spans="6:8" x14ac:dyDescent="0.3">
      <c r="F6857" s="2">
        <v>6852</v>
      </c>
      <c r="G6857" s="12">
        <f ca="1"/>
        <v>6.2519049829874884E-2</v>
      </c>
      <c r="H6857" s="12">
        <f ca="1"/>
        <v>95.23153374882996</v>
      </c>
    </row>
    <row r="6858" spans="6:8" x14ac:dyDescent="0.3">
      <c r="F6858" s="2">
        <v>6853</v>
      </c>
      <c r="G6858" s="12">
        <f ca="1"/>
        <v>0.26859715845956389</v>
      </c>
      <c r="H6858" s="12">
        <f ca="1"/>
        <v>98.121864069411444</v>
      </c>
    </row>
    <row r="6859" spans="6:8" x14ac:dyDescent="0.3">
      <c r="F6859" s="2">
        <v>6854</v>
      </c>
      <c r="G6859" s="12">
        <f ca="1"/>
        <v>0.36277967172160919</v>
      </c>
      <c r="H6859" s="12">
        <f ca="1"/>
        <v>98.934468651120653</v>
      </c>
    </row>
    <row r="6860" spans="6:8" x14ac:dyDescent="0.3">
      <c r="F6860" s="2">
        <v>6855</v>
      </c>
      <c r="G6860" s="12">
        <f ca="1"/>
        <v>0.48034255004243898</v>
      </c>
      <c r="H6860" s="12">
        <f ca="1"/>
        <v>99.850566489516368</v>
      </c>
    </row>
    <row r="6861" spans="6:8" x14ac:dyDescent="0.3">
      <c r="F6861" s="2">
        <v>6856</v>
      </c>
      <c r="G6861" s="12">
        <f ca="1"/>
        <v>0.15265782498479119</v>
      </c>
      <c r="H6861" s="12">
        <f ca="1"/>
        <v>96.857575780448983</v>
      </c>
    </row>
    <row r="6862" spans="6:8" x14ac:dyDescent="0.3">
      <c r="F6862" s="2">
        <v>6857</v>
      </c>
      <c r="G6862" s="12">
        <f ca="1"/>
        <v>0.61547936768903466</v>
      </c>
      <c r="H6862" s="12">
        <f ca="1"/>
        <v>100.89092273656732</v>
      </c>
    </row>
    <row r="6863" spans="6:8" x14ac:dyDescent="0.3">
      <c r="F6863" s="2">
        <v>6858</v>
      </c>
      <c r="G6863" s="12">
        <f ca="1"/>
        <v>0.82962882072592947</v>
      </c>
      <c r="H6863" s="12">
        <f ca="1"/>
        <v>102.91602068800151</v>
      </c>
    </row>
    <row r="6864" spans="6:8" x14ac:dyDescent="0.3">
      <c r="F6864" s="2">
        <v>6859</v>
      </c>
      <c r="G6864" s="12">
        <f ca="1"/>
        <v>0.10871054867926233</v>
      </c>
      <c r="H6864" s="12">
        <f ca="1"/>
        <v>96.199924171382662</v>
      </c>
    </row>
    <row r="6865" spans="6:8" x14ac:dyDescent="0.3">
      <c r="F6865" s="2">
        <v>6860</v>
      </c>
      <c r="G6865" s="12">
        <f ca="1"/>
        <v>0.91157356367516096</v>
      </c>
      <c r="H6865" s="12">
        <f ca="1"/>
        <v>104.17435489971545</v>
      </c>
    </row>
    <row r="6866" spans="6:8" x14ac:dyDescent="0.3">
      <c r="F6866" s="2">
        <v>6861</v>
      </c>
      <c r="G6866" s="12">
        <f ca="1"/>
        <v>0.75054011527312814</v>
      </c>
      <c r="H6866" s="12">
        <f ca="1"/>
        <v>102.05977948524034</v>
      </c>
    </row>
    <row r="6867" spans="6:8" x14ac:dyDescent="0.3">
      <c r="F6867" s="2">
        <v>6862</v>
      </c>
      <c r="G6867" s="12">
        <f ca="1"/>
        <v>0.37515720632649807</v>
      </c>
      <c r="H6867" s="12">
        <f ca="1"/>
        <v>99.034295712882994</v>
      </c>
    </row>
    <row r="6868" spans="6:8" x14ac:dyDescent="0.3">
      <c r="F6868" s="2">
        <v>6863</v>
      </c>
      <c r="G6868" s="12">
        <f ca="1"/>
        <v>0.19491036849080512</v>
      </c>
      <c r="H6868" s="12">
        <f ca="1"/>
        <v>97.372602593700321</v>
      </c>
    </row>
    <row r="6869" spans="6:8" x14ac:dyDescent="0.3">
      <c r="F6869" s="2">
        <v>6864</v>
      </c>
      <c r="G6869" s="12">
        <f ca="1"/>
        <v>0.24346761159177865</v>
      </c>
      <c r="H6869" s="12">
        <f ca="1"/>
        <v>97.881753050075375</v>
      </c>
    </row>
    <row r="6870" spans="6:8" x14ac:dyDescent="0.3">
      <c r="F6870" s="2">
        <v>6865</v>
      </c>
      <c r="G6870" s="12">
        <f ca="1"/>
        <v>0.27466151972970598</v>
      </c>
      <c r="H6870" s="12">
        <f ca="1"/>
        <v>98.177952539518074</v>
      </c>
    </row>
    <row r="6871" spans="6:8" x14ac:dyDescent="0.3">
      <c r="F6871" s="2">
        <v>6866</v>
      </c>
      <c r="G6871" s="12">
        <f ca="1"/>
        <v>0.11150512787859035</v>
      </c>
      <c r="H6871" s="12">
        <f ca="1"/>
        <v>96.247146388038473</v>
      </c>
    </row>
    <row r="6872" spans="6:8" x14ac:dyDescent="0.3">
      <c r="F6872" s="2">
        <v>6867</v>
      </c>
      <c r="G6872" s="12">
        <f ca="1"/>
        <v>0.57518986709047137</v>
      </c>
      <c r="H6872" s="12">
        <f ca="1"/>
        <v>100.57498227059031</v>
      </c>
    </row>
    <row r="6873" spans="6:8" x14ac:dyDescent="0.3">
      <c r="F6873" s="2">
        <v>6868</v>
      </c>
      <c r="G6873" s="12">
        <f ca="1"/>
        <v>0.75233320123762293</v>
      </c>
      <c r="H6873" s="12">
        <f ca="1"/>
        <v>102.07719025118259</v>
      </c>
    </row>
    <row r="6874" spans="6:8" x14ac:dyDescent="0.3">
      <c r="F6874" s="2">
        <v>6869</v>
      </c>
      <c r="G6874" s="12">
        <f ca="1"/>
        <v>0.54657497123300858</v>
      </c>
      <c r="H6874" s="12">
        <f ca="1"/>
        <v>100.35476400955424</v>
      </c>
    </row>
    <row r="6875" spans="6:8" x14ac:dyDescent="0.3">
      <c r="F6875" s="2">
        <v>6870</v>
      </c>
      <c r="G6875" s="12">
        <f ca="1"/>
        <v>0.34884919053526708</v>
      </c>
      <c r="H6875" s="12">
        <f ca="1"/>
        <v>98.82062851865517</v>
      </c>
    </row>
    <row r="6876" spans="6:8" x14ac:dyDescent="0.3">
      <c r="F6876" s="2">
        <v>6871</v>
      </c>
      <c r="G6876" s="12">
        <f ca="1"/>
        <v>0.44432069590087586</v>
      </c>
      <c r="H6876" s="12">
        <f ca="1"/>
        <v>99.57544383562994</v>
      </c>
    </row>
    <row r="6877" spans="6:8" x14ac:dyDescent="0.3">
      <c r="F6877" s="2">
        <v>6872</v>
      </c>
      <c r="G6877" s="12">
        <f ca="1"/>
        <v>0.15287813286382113</v>
      </c>
      <c r="H6877" s="12">
        <f ca="1"/>
        <v>96.86050140769791</v>
      </c>
    </row>
    <row r="6878" spans="6:8" x14ac:dyDescent="0.3">
      <c r="F6878" s="2">
        <v>6873</v>
      </c>
      <c r="G6878" s="12">
        <f ca="1"/>
        <v>0.62382787420711816</v>
      </c>
      <c r="H6878" s="12">
        <f ca="1"/>
        <v>100.95756929190702</v>
      </c>
    </row>
    <row r="6879" spans="6:8" x14ac:dyDescent="0.3">
      <c r="F6879" s="2">
        <v>6874</v>
      </c>
      <c r="G6879" s="12">
        <f ca="1"/>
        <v>0.85053326204297686</v>
      </c>
      <c r="H6879" s="12">
        <f ca="1"/>
        <v>103.18513956172455</v>
      </c>
    </row>
    <row r="6880" spans="6:8" x14ac:dyDescent="0.3">
      <c r="F6880" s="2">
        <v>6875</v>
      </c>
      <c r="G6880" s="12">
        <f ca="1"/>
        <v>0.84676607792946923</v>
      </c>
      <c r="H6880" s="12">
        <f ca="1"/>
        <v>103.13478008133669</v>
      </c>
    </row>
    <row r="6881" spans="6:8" x14ac:dyDescent="0.3">
      <c r="F6881" s="2">
        <v>6876</v>
      </c>
      <c r="G6881" s="12">
        <f ca="1"/>
        <v>0.10333537600067788</v>
      </c>
      <c r="H6881" s="12">
        <f ca="1"/>
        <v>96.106417076936395</v>
      </c>
    </row>
    <row r="6882" spans="6:8" x14ac:dyDescent="0.3">
      <c r="F6882" s="2">
        <v>6877</v>
      </c>
      <c r="G6882" s="12">
        <f ca="1"/>
        <v>8.0597731519587157E-3</v>
      </c>
      <c r="H6882" s="12">
        <f ca="1"/>
        <v>92.234654803402321</v>
      </c>
    </row>
    <row r="6883" spans="6:8" x14ac:dyDescent="0.3">
      <c r="F6883" s="2">
        <v>6878</v>
      </c>
      <c r="G6883" s="12">
        <f ca="1"/>
        <v>0.47404501312971536</v>
      </c>
      <c r="H6883" s="12">
        <f ca="1"/>
        <v>99.802630141716122</v>
      </c>
    </row>
    <row r="6884" spans="6:8" x14ac:dyDescent="0.3">
      <c r="F6884" s="2">
        <v>6879</v>
      </c>
      <c r="G6884" s="12">
        <f ca="1"/>
        <v>0.49669112058752218</v>
      </c>
      <c r="H6884" s="12">
        <f ca="1"/>
        <v>99.974856830695288</v>
      </c>
    </row>
    <row r="6885" spans="6:8" x14ac:dyDescent="0.3">
      <c r="F6885" s="2">
        <v>6880</v>
      </c>
      <c r="G6885" s="12">
        <f ca="1"/>
        <v>5.2744332200008293E-2</v>
      </c>
      <c r="H6885" s="12">
        <f ca="1"/>
        <v>94.953261506601734</v>
      </c>
    </row>
    <row r="6886" spans="6:8" x14ac:dyDescent="0.3">
      <c r="F6886" s="2">
        <v>6881</v>
      </c>
      <c r="G6886" s="12">
        <f ca="1"/>
        <v>0.21305887986122163</v>
      </c>
      <c r="H6886" s="12">
        <f ca="1"/>
        <v>97.571164117345106</v>
      </c>
    </row>
    <row r="6887" spans="6:8" x14ac:dyDescent="0.3">
      <c r="F6887" s="2">
        <v>6882</v>
      </c>
      <c r="G6887" s="12">
        <f ca="1"/>
        <v>0.33899575136522642</v>
      </c>
      <c r="H6887" s="12">
        <f ca="1"/>
        <v>98.739041266621001</v>
      </c>
    </row>
    <row r="6888" spans="6:8" x14ac:dyDescent="0.3">
      <c r="F6888" s="2">
        <v>6883</v>
      </c>
      <c r="G6888" s="12">
        <f ca="1"/>
        <v>0.61409642936016628</v>
      </c>
      <c r="H6888" s="12">
        <f ca="1"/>
        <v>100.87992749708157</v>
      </c>
    </row>
    <row r="6889" spans="6:8" x14ac:dyDescent="0.3">
      <c r="F6889" s="2">
        <v>6884</v>
      </c>
      <c r="G6889" s="12">
        <f ca="1"/>
        <v>0.99689482714369437</v>
      </c>
      <c r="H6889" s="12">
        <f ca="1"/>
        <v>108.99906254796923</v>
      </c>
    </row>
    <row r="6890" spans="6:8" x14ac:dyDescent="0.3">
      <c r="F6890" s="2">
        <v>6885</v>
      </c>
      <c r="G6890" s="12">
        <f ca="1"/>
        <v>0.74538120023028398</v>
      </c>
      <c r="H6890" s="12">
        <f ca="1"/>
        <v>102.01007646554689</v>
      </c>
    </row>
    <row r="6891" spans="6:8" x14ac:dyDescent="0.3">
      <c r="F6891" s="2">
        <v>6886</v>
      </c>
      <c r="G6891" s="12">
        <f ca="1"/>
        <v>0.20309886768533203</v>
      </c>
      <c r="H6891" s="12">
        <f ca="1"/>
        <v>97.463583282898426</v>
      </c>
    </row>
    <row r="6892" spans="6:8" x14ac:dyDescent="0.3">
      <c r="F6892" s="2">
        <v>6887</v>
      </c>
      <c r="G6892" s="12">
        <f ca="1"/>
        <v>3.7487922181292266E-2</v>
      </c>
      <c r="H6892" s="12">
        <f ca="1"/>
        <v>94.415714611460345</v>
      </c>
    </row>
    <row r="6893" spans="6:8" x14ac:dyDescent="0.3">
      <c r="F6893" s="2">
        <v>6888</v>
      </c>
      <c r="G6893" s="12">
        <f ca="1"/>
        <v>0.14684021858081309</v>
      </c>
      <c r="H6893" s="12">
        <f ca="1"/>
        <v>96.7792141340867</v>
      </c>
    </row>
    <row r="6894" spans="6:8" x14ac:dyDescent="0.3">
      <c r="F6894" s="2">
        <v>6889</v>
      </c>
      <c r="G6894" s="12">
        <f ca="1"/>
        <v>0.8778625893877976</v>
      </c>
      <c r="H6894" s="12">
        <f ca="1"/>
        <v>103.5809960521654</v>
      </c>
    </row>
    <row r="6895" spans="6:8" x14ac:dyDescent="0.3">
      <c r="F6895" s="2">
        <v>6890</v>
      </c>
      <c r="G6895" s="12">
        <f ca="1"/>
        <v>0.95663318636843031</v>
      </c>
      <c r="H6895" s="12">
        <f ca="1"/>
        <v>105.35814465790457</v>
      </c>
    </row>
    <row r="6896" spans="6:8" x14ac:dyDescent="0.3">
      <c r="F6896" s="2">
        <v>6891</v>
      </c>
      <c r="G6896" s="12">
        <f ca="1"/>
        <v>0.26630132346086088</v>
      </c>
      <c r="H6896" s="12">
        <f ca="1"/>
        <v>98.100454435914003</v>
      </c>
    </row>
    <row r="6897" spans="6:8" x14ac:dyDescent="0.3">
      <c r="F6897" s="2">
        <v>6892</v>
      </c>
      <c r="G6897" s="12">
        <f ca="1"/>
        <v>0.78971535960844497</v>
      </c>
      <c r="H6897" s="12">
        <f ca="1"/>
        <v>102.45847877594976</v>
      </c>
    </row>
    <row r="6898" spans="6:8" x14ac:dyDescent="0.3">
      <c r="F6898" s="2">
        <v>6893</v>
      </c>
      <c r="G6898" s="12">
        <f ca="1"/>
        <v>0.79693209615538496</v>
      </c>
      <c r="H6898" s="12">
        <f ca="1"/>
        <v>102.53675629387891</v>
      </c>
    </row>
    <row r="6899" spans="6:8" x14ac:dyDescent="0.3">
      <c r="F6899" s="2">
        <v>6894</v>
      </c>
      <c r="G6899" s="12">
        <f ca="1"/>
        <v>0.69712809416493582</v>
      </c>
      <c r="H6899" s="12">
        <f ca="1"/>
        <v>101.56911297080686</v>
      </c>
    </row>
    <row r="6900" spans="6:8" x14ac:dyDescent="0.3">
      <c r="F6900" s="2">
        <v>6895</v>
      </c>
      <c r="G6900" s="12">
        <f ca="1"/>
        <v>2.4946390009577213E-2</v>
      </c>
      <c r="H6900" s="12">
        <f ca="1"/>
        <v>93.805161315548759</v>
      </c>
    </row>
    <row r="6901" spans="6:8" x14ac:dyDescent="0.3">
      <c r="F6901" s="2">
        <v>6896</v>
      </c>
      <c r="G6901" s="12">
        <f ca="1"/>
        <v>0.62587945930895539</v>
      </c>
      <c r="H6901" s="12">
        <f ca="1"/>
        <v>100.97402119765736</v>
      </c>
    </row>
    <row r="6902" spans="6:8" x14ac:dyDescent="0.3">
      <c r="F6902" s="2">
        <v>6897</v>
      </c>
      <c r="G6902" s="12">
        <f ca="1"/>
        <v>0.30664924578294905</v>
      </c>
      <c r="H6902" s="12">
        <f ca="1"/>
        <v>98.463861066309235</v>
      </c>
    </row>
    <row r="6903" spans="6:8" x14ac:dyDescent="0.3">
      <c r="F6903" s="2">
        <v>6898</v>
      </c>
      <c r="G6903" s="12">
        <f ca="1"/>
        <v>0.17643363267638446</v>
      </c>
      <c r="H6903" s="12">
        <f ca="1"/>
        <v>97.157739316057061</v>
      </c>
    </row>
    <row r="6904" spans="6:8" x14ac:dyDescent="0.3">
      <c r="F6904" s="2">
        <v>6899</v>
      </c>
      <c r="G6904" s="12">
        <f ca="1"/>
        <v>0.86115708194080987</v>
      </c>
      <c r="H6904" s="12">
        <f ca="1"/>
        <v>103.33221306798561</v>
      </c>
    </row>
    <row r="6905" spans="6:8" x14ac:dyDescent="0.3">
      <c r="F6905" s="2">
        <v>6900</v>
      </c>
      <c r="G6905" s="12">
        <f ca="1"/>
        <v>0.41053250777271777</v>
      </c>
      <c r="H6905" s="12">
        <f ca="1"/>
        <v>99.313999105759848</v>
      </c>
    </row>
    <row r="6906" spans="6:8" x14ac:dyDescent="0.3">
      <c r="F6906" s="2">
        <v>6901</v>
      </c>
      <c r="G6906" s="12">
        <f ca="1"/>
        <v>0.67487680530598548</v>
      </c>
      <c r="H6906" s="12">
        <f ca="1"/>
        <v>101.37749936548772</v>
      </c>
    </row>
    <row r="6907" spans="6:8" x14ac:dyDescent="0.3">
      <c r="F6907" s="2">
        <v>6902</v>
      </c>
      <c r="G6907" s="12">
        <f ca="1"/>
        <v>0.69981904917097171</v>
      </c>
      <c r="H6907" s="12">
        <f ca="1"/>
        <v>101.59272290576112</v>
      </c>
    </row>
    <row r="6908" spans="6:8" x14ac:dyDescent="0.3">
      <c r="F6908" s="2">
        <v>6903</v>
      </c>
      <c r="G6908" s="12">
        <f ca="1"/>
        <v>6.1702384105783548E-2</v>
      </c>
      <c r="H6908" s="12">
        <f ca="1"/>
        <v>95.209731739349394</v>
      </c>
    </row>
    <row r="6909" spans="6:8" x14ac:dyDescent="0.3">
      <c r="F6909" s="2">
        <v>6904</v>
      </c>
      <c r="G6909" s="12">
        <f ca="1"/>
        <v>0.92099139452270196</v>
      </c>
      <c r="H6909" s="12">
        <f ca="1"/>
        <v>104.37165314857582</v>
      </c>
    </row>
    <row r="6910" spans="6:8" x14ac:dyDescent="0.3">
      <c r="F6910" s="2">
        <v>6905</v>
      </c>
      <c r="G6910" s="12">
        <f ca="1"/>
        <v>0.23998637679604973</v>
      </c>
      <c r="H6910" s="12">
        <f ca="1"/>
        <v>97.847406654677698</v>
      </c>
    </row>
    <row r="6911" spans="6:8" x14ac:dyDescent="0.3">
      <c r="F6911" s="2">
        <v>6906</v>
      </c>
      <c r="G6911" s="12">
        <f ca="1"/>
        <v>0.83245569616264437</v>
      </c>
      <c r="H6911" s="12">
        <f ca="1"/>
        <v>102.9510252537394</v>
      </c>
    </row>
    <row r="6912" spans="6:8" x14ac:dyDescent="0.3">
      <c r="F6912" s="2">
        <v>6907</v>
      </c>
      <c r="G6912" s="12">
        <f ca="1"/>
        <v>0.76613575770930953</v>
      </c>
      <c r="H6912" s="12">
        <f ca="1"/>
        <v>102.21370496044122</v>
      </c>
    </row>
    <row r="6913" spans="6:8" x14ac:dyDescent="0.3">
      <c r="F6913" s="2">
        <v>6908</v>
      </c>
      <c r="G6913" s="12">
        <f ca="1"/>
        <v>0.9057139415496076</v>
      </c>
      <c r="H6913" s="12">
        <f ca="1"/>
        <v>104.05988105120342</v>
      </c>
    </row>
    <row r="6914" spans="6:8" x14ac:dyDescent="0.3">
      <c r="F6914" s="2">
        <v>6909</v>
      </c>
      <c r="G6914" s="12">
        <f ca="1"/>
        <v>0.45862070542151301</v>
      </c>
      <c r="H6914" s="12">
        <f ca="1"/>
        <v>99.684973184044239</v>
      </c>
    </row>
    <row r="6915" spans="6:8" x14ac:dyDescent="0.3">
      <c r="F6915" s="2">
        <v>6910</v>
      </c>
      <c r="G6915" s="12">
        <f ca="1"/>
        <v>0.47465814674227169</v>
      </c>
      <c r="H6915" s="12">
        <f ca="1"/>
        <v>99.807299367655062</v>
      </c>
    </row>
    <row r="6916" spans="6:8" x14ac:dyDescent="0.3">
      <c r="F6916" s="2">
        <v>6911</v>
      </c>
      <c r="G6916" s="12">
        <f ca="1"/>
        <v>0.28926745737222426</v>
      </c>
      <c r="H6916" s="12">
        <f ca="1"/>
        <v>98.310453167261315</v>
      </c>
    </row>
    <row r="6917" spans="6:8" x14ac:dyDescent="0.3">
      <c r="F6917" s="2">
        <v>6912</v>
      </c>
      <c r="G6917" s="12">
        <f ca="1"/>
        <v>0.33802185623672343</v>
      </c>
      <c r="H6917" s="12">
        <f ca="1"/>
        <v>98.73092573470916</v>
      </c>
    </row>
    <row r="6918" spans="6:8" x14ac:dyDescent="0.3">
      <c r="F6918" s="2">
        <v>6913</v>
      </c>
      <c r="G6918" s="12">
        <f ca="1"/>
        <v>4.8759422510511685E-2</v>
      </c>
      <c r="H6918" s="12">
        <f ca="1"/>
        <v>94.827201671868195</v>
      </c>
    </row>
    <row r="6919" spans="6:8" x14ac:dyDescent="0.3">
      <c r="F6919" s="2">
        <v>6914</v>
      </c>
      <c r="G6919" s="12">
        <f ca="1"/>
        <v>0.89039685878934094</v>
      </c>
      <c r="H6919" s="12">
        <f ca="1"/>
        <v>103.78489331197065</v>
      </c>
    </row>
    <row r="6920" spans="6:8" x14ac:dyDescent="0.3">
      <c r="F6920" s="2">
        <v>6915</v>
      </c>
      <c r="G6920" s="12">
        <f ca="1"/>
        <v>5.6573293361623866E-2</v>
      </c>
      <c r="H6920" s="12">
        <f ca="1"/>
        <v>95.067031730698105</v>
      </c>
    </row>
    <row r="6921" spans="6:8" x14ac:dyDescent="0.3">
      <c r="F6921" s="2">
        <v>6916</v>
      </c>
      <c r="G6921" s="12">
        <f ca="1"/>
        <v>0.25579114468402309</v>
      </c>
      <c r="H6921" s="12">
        <f ca="1"/>
        <v>98.00113964963559</v>
      </c>
    </row>
    <row r="6922" spans="6:8" x14ac:dyDescent="0.3">
      <c r="F6922" s="2">
        <v>6917</v>
      </c>
      <c r="G6922" s="12">
        <f ca="1"/>
        <v>0.93065618708245212</v>
      </c>
      <c r="H6922" s="12">
        <f ca="1"/>
        <v>104.5949215131575</v>
      </c>
    </row>
    <row r="6923" spans="6:8" x14ac:dyDescent="0.3">
      <c r="F6923" s="2">
        <v>6918</v>
      </c>
      <c r="G6923" s="12">
        <f ca="1"/>
        <v>0.6139282633173393</v>
      </c>
      <c r="H6923" s="12">
        <f ca="1"/>
        <v>100.87859130933747</v>
      </c>
    </row>
    <row r="6924" spans="6:8" x14ac:dyDescent="0.3">
      <c r="F6924" s="2">
        <v>6919</v>
      </c>
      <c r="G6924" s="12">
        <f ca="1"/>
        <v>0.96240800760359813</v>
      </c>
      <c r="H6924" s="12">
        <f ca="1"/>
        <v>105.58002327106952</v>
      </c>
    </row>
    <row r="6925" spans="6:8" x14ac:dyDescent="0.3">
      <c r="F6925" s="2">
        <v>6920</v>
      </c>
      <c r="G6925" s="12">
        <f ca="1"/>
        <v>0.86876368015748695</v>
      </c>
      <c r="H6925" s="12">
        <f ca="1"/>
        <v>103.44259623126534</v>
      </c>
    </row>
    <row r="6926" spans="6:8" x14ac:dyDescent="0.3">
      <c r="F6926" s="2">
        <v>6921</v>
      </c>
      <c r="G6926" s="12">
        <f ca="1"/>
        <v>0.80612468503694279</v>
      </c>
      <c r="H6926" s="12">
        <f ca="1"/>
        <v>102.63907159614628</v>
      </c>
    </row>
    <row r="6927" spans="6:8" x14ac:dyDescent="0.3">
      <c r="F6927" s="2">
        <v>6922</v>
      </c>
      <c r="G6927" s="12">
        <f ca="1"/>
        <v>0.24160992050645258</v>
      </c>
      <c r="H6927" s="12">
        <f ca="1"/>
        <v>97.863460328182981</v>
      </c>
    </row>
    <row r="6928" spans="6:8" x14ac:dyDescent="0.3">
      <c r="F6928" s="2">
        <v>6923</v>
      </c>
      <c r="G6928" s="12">
        <f ca="1"/>
        <v>0.63011369596655809</v>
      </c>
      <c r="H6928" s="12">
        <f ca="1"/>
        <v>101.00807298045653</v>
      </c>
    </row>
    <row r="6929" spans="6:8" x14ac:dyDescent="0.3">
      <c r="F6929" s="2">
        <v>6924</v>
      </c>
      <c r="G6929" s="12">
        <f ca="1"/>
        <v>0.38463087458074297</v>
      </c>
      <c r="H6929" s="12">
        <f ca="1"/>
        <v>99.109954213339023</v>
      </c>
    </row>
    <row r="6930" spans="6:8" x14ac:dyDescent="0.3">
      <c r="F6930" s="2">
        <v>6925</v>
      </c>
      <c r="G6930" s="12">
        <f ca="1"/>
        <v>0.98884251719004745</v>
      </c>
      <c r="H6930" s="12">
        <f ca="1"/>
        <v>107.32809114833596</v>
      </c>
    </row>
    <row r="6931" spans="6:8" x14ac:dyDescent="0.3">
      <c r="F6931" s="2">
        <v>6926</v>
      </c>
      <c r="G6931" s="12">
        <f ca="1"/>
        <v>0.8353010842886659</v>
      </c>
      <c r="H6931" s="12">
        <f ca="1"/>
        <v>102.98667008258987</v>
      </c>
    </row>
    <row r="6932" spans="6:8" x14ac:dyDescent="0.3">
      <c r="F6932" s="2">
        <v>6927</v>
      </c>
      <c r="G6932" s="12">
        <f ca="1"/>
        <v>0.89714469802983898</v>
      </c>
      <c r="H6932" s="12">
        <f ca="1"/>
        <v>103.90211507989957</v>
      </c>
    </row>
    <row r="6933" spans="6:8" x14ac:dyDescent="0.3">
      <c r="F6933" s="2">
        <v>6928</v>
      </c>
      <c r="G6933" s="12">
        <f ca="1"/>
        <v>0.85365140121288685</v>
      </c>
      <c r="H6933" s="12">
        <f ca="1"/>
        <v>103.22750834729877</v>
      </c>
    </row>
    <row r="6934" spans="6:8" x14ac:dyDescent="0.3">
      <c r="F6934" s="2">
        <v>6929</v>
      </c>
      <c r="G6934" s="12">
        <f ca="1"/>
        <v>0.35835934377171497</v>
      </c>
      <c r="H6934" s="12">
        <f ca="1"/>
        <v>98.898525509937159</v>
      </c>
    </row>
    <row r="6935" spans="6:8" x14ac:dyDescent="0.3">
      <c r="F6935" s="2">
        <v>6930</v>
      </c>
      <c r="G6935" s="12">
        <f ca="1"/>
        <v>0.12465678822721848</v>
      </c>
      <c r="H6935" s="12">
        <f ca="1"/>
        <v>96.458070163472911</v>
      </c>
    </row>
    <row r="6936" spans="6:8" x14ac:dyDescent="0.3">
      <c r="F6936" s="2">
        <v>6931</v>
      </c>
      <c r="G6936" s="12">
        <f ca="1"/>
        <v>0.65914191076897932</v>
      </c>
      <c r="H6936" s="12">
        <f ca="1"/>
        <v>101.24546621829558</v>
      </c>
    </row>
    <row r="6937" spans="6:8" x14ac:dyDescent="0.3">
      <c r="F6937" s="2">
        <v>6932</v>
      </c>
      <c r="G6937" s="12">
        <f ca="1"/>
        <v>0.56750955219981059</v>
      </c>
      <c r="H6937" s="12">
        <f ca="1"/>
        <v>100.51560941443587</v>
      </c>
    </row>
    <row r="6938" spans="6:8" x14ac:dyDescent="0.3">
      <c r="F6938" s="2">
        <v>6933</v>
      </c>
      <c r="G6938" s="12">
        <f ca="1"/>
        <v>0.24945912325655684</v>
      </c>
      <c r="H6938" s="12">
        <f ca="1"/>
        <v>97.940213135988031</v>
      </c>
    </row>
    <row r="6939" spans="6:8" x14ac:dyDescent="0.3">
      <c r="F6939" s="2">
        <v>6934</v>
      </c>
      <c r="G6939" s="12">
        <f ca="1"/>
        <v>3.9482501954183347E-2</v>
      </c>
      <c r="H6939" s="12">
        <f ca="1"/>
        <v>94.495673244005573</v>
      </c>
    </row>
    <row r="6940" spans="6:8" x14ac:dyDescent="0.3">
      <c r="F6940" s="2">
        <v>6935</v>
      </c>
      <c r="G6940" s="12">
        <f ca="1"/>
        <v>0.33057271958110923</v>
      </c>
      <c r="H6940" s="12">
        <f ca="1"/>
        <v>98.66852740670889</v>
      </c>
    </row>
    <row r="6941" spans="6:8" x14ac:dyDescent="0.3">
      <c r="F6941" s="2">
        <v>6936</v>
      </c>
      <c r="G6941" s="12">
        <f ca="1"/>
        <v>0.42160975636638476</v>
      </c>
      <c r="H6941" s="12">
        <f ca="1"/>
        <v>99.400209226244783</v>
      </c>
    </row>
    <row r="6942" spans="6:8" x14ac:dyDescent="0.3">
      <c r="F6942" s="2">
        <v>6937</v>
      </c>
      <c r="G6942" s="12">
        <f ca="1"/>
        <v>0.55884613807745342</v>
      </c>
      <c r="H6942" s="12">
        <f ca="1"/>
        <v>100.44888669826389</v>
      </c>
    </row>
    <row r="6943" spans="6:8" x14ac:dyDescent="0.3">
      <c r="F6943" s="2">
        <v>6938</v>
      </c>
      <c r="G6943" s="12">
        <f ca="1"/>
        <v>0.10200150951288833</v>
      </c>
      <c r="H6943" s="12">
        <f ca="1"/>
        <v>96.082634483024449</v>
      </c>
    </row>
    <row r="6944" spans="6:8" x14ac:dyDescent="0.3">
      <c r="F6944" s="2">
        <v>6939</v>
      </c>
      <c r="G6944" s="12">
        <f ca="1"/>
        <v>0.65931993234300146</v>
      </c>
      <c r="H6944" s="12">
        <f ca="1"/>
        <v>101.24694566294049</v>
      </c>
    </row>
    <row r="6945" spans="6:8" x14ac:dyDescent="0.3">
      <c r="F6945" s="2">
        <v>6940</v>
      </c>
      <c r="G6945" s="12">
        <f ca="1"/>
        <v>0.24094246702659694</v>
      </c>
      <c r="H6945" s="12">
        <f ca="1"/>
        <v>97.856868096705028</v>
      </c>
    </row>
    <row r="6946" spans="6:8" x14ac:dyDescent="0.3">
      <c r="F6946" s="2">
        <v>6941</v>
      </c>
      <c r="G6946" s="12">
        <f ca="1"/>
        <v>0.2393765850239431</v>
      </c>
      <c r="H6946" s="12">
        <f ca="1"/>
        <v>97.841360754247134</v>
      </c>
    </row>
    <row r="6947" spans="6:8" x14ac:dyDescent="0.3">
      <c r="F6947" s="2">
        <v>6942</v>
      </c>
      <c r="G6947" s="12">
        <f ca="1"/>
        <v>0.8351399805064339</v>
      </c>
      <c r="H6947" s="12">
        <f ca="1"/>
        <v>102.98464063856926</v>
      </c>
    </row>
    <row r="6948" spans="6:8" x14ac:dyDescent="0.3">
      <c r="F6948" s="2">
        <v>6943</v>
      </c>
      <c r="G6948" s="12">
        <f ca="1"/>
        <v>0.37429150389404042</v>
      </c>
      <c r="H6948" s="12">
        <f ca="1"/>
        <v>99.027350930562179</v>
      </c>
    </row>
    <row r="6949" spans="6:8" x14ac:dyDescent="0.3">
      <c r="F6949" s="2">
        <v>6944</v>
      </c>
      <c r="G6949" s="12">
        <f ca="1"/>
        <v>0.19837514393733446</v>
      </c>
      <c r="H6949" s="12">
        <f ca="1"/>
        <v>97.411392453905464</v>
      </c>
    </row>
    <row r="6950" spans="6:8" x14ac:dyDescent="0.3">
      <c r="F6950" s="2">
        <v>6945</v>
      </c>
      <c r="G6950" s="12">
        <f ca="1"/>
        <v>0.59560963439991754</v>
      </c>
      <c r="H6950" s="12">
        <f ca="1"/>
        <v>100.73405315295027</v>
      </c>
    </row>
    <row r="6951" spans="6:8" x14ac:dyDescent="0.3">
      <c r="F6951" s="2">
        <v>6946</v>
      </c>
      <c r="G6951" s="12">
        <f ca="1"/>
        <v>0.89208643112514729</v>
      </c>
      <c r="H6951" s="12">
        <f ca="1"/>
        <v>103.81371279042243</v>
      </c>
    </row>
    <row r="6952" spans="6:8" x14ac:dyDescent="0.3">
      <c r="F6952" s="2">
        <v>6947</v>
      </c>
      <c r="G6952" s="12">
        <f ca="1"/>
        <v>0.63257834008737124</v>
      </c>
      <c r="H6952" s="12">
        <f ca="1"/>
        <v>101.02795556650611</v>
      </c>
    </row>
    <row r="6953" spans="6:8" x14ac:dyDescent="0.3">
      <c r="F6953" s="2">
        <v>6948</v>
      </c>
      <c r="G6953" s="12">
        <f ca="1"/>
        <v>0.8890257145953675</v>
      </c>
      <c r="H6953" s="12">
        <f ca="1"/>
        <v>103.76175369489276</v>
      </c>
    </row>
    <row r="6954" spans="6:8" x14ac:dyDescent="0.3">
      <c r="F6954" s="2">
        <v>6949</v>
      </c>
      <c r="G6954" s="12">
        <f ca="1"/>
        <v>1.6866427113049198E-3</v>
      </c>
      <c r="H6954" s="12">
        <f ca="1"/>
        <v>90.239551709386006</v>
      </c>
    </row>
    <row r="6955" spans="6:8" x14ac:dyDescent="0.3">
      <c r="F6955" s="2">
        <v>6950</v>
      </c>
      <c r="G6955" s="12">
        <f ca="1"/>
        <v>0.81355201464577998</v>
      </c>
      <c r="H6955" s="12">
        <f ca="1"/>
        <v>102.72405808043015</v>
      </c>
    </row>
    <row r="6956" spans="6:8" x14ac:dyDescent="0.3">
      <c r="F6956" s="2">
        <v>6951</v>
      </c>
      <c r="G6956" s="12">
        <f ca="1"/>
        <v>3.7430241099765338E-2</v>
      </c>
      <c r="H6956" s="12">
        <f ca="1"/>
        <v>94.413347899867588</v>
      </c>
    </row>
    <row r="6957" spans="6:8" x14ac:dyDescent="0.3">
      <c r="F6957" s="2">
        <v>6952</v>
      </c>
      <c r="G6957" s="12">
        <f ca="1"/>
        <v>0.76782991352139862</v>
      </c>
      <c r="H6957" s="12">
        <f ca="1"/>
        <v>102.23078168950454</v>
      </c>
    </row>
    <row r="6958" spans="6:8" x14ac:dyDescent="0.3">
      <c r="F6958" s="2">
        <v>6953</v>
      </c>
      <c r="G6958" s="12">
        <f ca="1"/>
        <v>9.9508992191606804E-2</v>
      </c>
      <c r="H6958" s="12">
        <f ca="1"/>
        <v>96.037540192657971</v>
      </c>
    </row>
    <row r="6959" spans="6:8" x14ac:dyDescent="0.3">
      <c r="F6959" s="2">
        <v>6954</v>
      </c>
      <c r="G6959" s="12">
        <f ca="1"/>
        <v>5.1895470578023017E-2</v>
      </c>
      <c r="H6959" s="12">
        <f ca="1"/>
        <v>94.92710090547952</v>
      </c>
    </row>
    <row r="6960" spans="6:8" x14ac:dyDescent="0.3">
      <c r="F6960" s="2">
        <v>6955</v>
      </c>
      <c r="G6960" s="12">
        <f ca="1"/>
        <v>0.70865968803758861</v>
      </c>
      <c r="H6960" s="12">
        <f ca="1"/>
        <v>101.6710199637064</v>
      </c>
    </row>
    <row r="6961" spans="6:8" x14ac:dyDescent="0.3">
      <c r="F6961" s="2">
        <v>6956</v>
      </c>
      <c r="G6961" s="12">
        <f ca="1"/>
        <v>0.9500823682313182</v>
      </c>
      <c r="H6961" s="12">
        <f ca="1"/>
        <v>105.13528578920155</v>
      </c>
    </row>
    <row r="6962" spans="6:8" x14ac:dyDescent="0.3">
      <c r="F6962" s="2">
        <v>6957</v>
      </c>
      <c r="G6962" s="12">
        <f ca="1"/>
        <v>0.93619818940819566</v>
      </c>
      <c r="H6962" s="12">
        <f ca="1"/>
        <v>104.73469299432932</v>
      </c>
    </row>
    <row r="6963" spans="6:8" x14ac:dyDescent="0.3">
      <c r="F6963" s="2">
        <v>6958</v>
      </c>
      <c r="G6963" s="12">
        <f ca="1"/>
        <v>0.27864420781772892</v>
      </c>
      <c r="H6963" s="12">
        <f ca="1"/>
        <v>98.214434394985503</v>
      </c>
    </row>
    <row r="6964" spans="6:8" x14ac:dyDescent="0.3">
      <c r="F6964" s="2">
        <v>6959</v>
      </c>
      <c r="G6964" s="12">
        <f ca="1"/>
        <v>0.97309735116458773</v>
      </c>
      <c r="H6964" s="12">
        <f ca="1"/>
        <v>106.08385782060256</v>
      </c>
    </row>
    <row r="6965" spans="6:8" x14ac:dyDescent="0.3">
      <c r="F6965" s="2">
        <v>6960</v>
      </c>
      <c r="G6965" s="12">
        <f ca="1"/>
        <v>0.84775522638871403</v>
      </c>
      <c r="H6965" s="12">
        <f ca="1"/>
        <v>103.14791746469247</v>
      </c>
    </row>
    <row r="6966" spans="6:8" x14ac:dyDescent="0.3">
      <c r="F6966" s="2">
        <v>6961</v>
      </c>
      <c r="G6966" s="12">
        <f ca="1"/>
        <v>0.17668750205986083</v>
      </c>
      <c r="H6966" s="12">
        <f ca="1"/>
        <v>97.160790463691086</v>
      </c>
    </row>
    <row r="6967" spans="6:8" x14ac:dyDescent="0.3">
      <c r="F6967" s="2">
        <v>6962</v>
      </c>
      <c r="G6967" s="12">
        <f ca="1"/>
        <v>6.4878511409685702E-2</v>
      </c>
      <c r="H6967" s="12">
        <f ca="1"/>
        <v>95.293224155849401</v>
      </c>
    </row>
    <row r="6968" spans="6:8" x14ac:dyDescent="0.3">
      <c r="F6968" s="2">
        <v>6963</v>
      </c>
      <c r="G6968" s="12">
        <f ca="1"/>
        <v>0.37086793692422448</v>
      </c>
      <c r="H6968" s="12">
        <f ca="1"/>
        <v>98.999833156599408</v>
      </c>
    </row>
    <row r="6969" spans="6:8" x14ac:dyDescent="0.3">
      <c r="F6969" s="2">
        <v>6964</v>
      </c>
      <c r="G6969" s="12">
        <f ca="1"/>
        <v>0.42269558084374514</v>
      </c>
      <c r="H6969" s="12">
        <f ca="1"/>
        <v>99.408630954549011</v>
      </c>
    </row>
    <row r="6970" spans="6:8" x14ac:dyDescent="0.3">
      <c r="F6970" s="2">
        <v>6965</v>
      </c>
      <c r="G6970" s="12">
        <f ca="1"/>
        <v>0.47931252282138659</v>
      </c>
      <c r="H6970" s="12">
        <f ca="1"/>
        <v>99.842729060382069</v>
      </c>
    </row>
    <row r="6971" spans="6:8" x14ac:dyDescent="0.3">
      <c r="F6971" s="2">
        <v>6966</v>
      </c>
      <c r="G6971" s="12">
        <f ca="1"/>
        <v>0.42713505186241796</v>
      </c>
      <c r="H6971" s="12">
        <f ca="1"/>
        <v>99.4430141970996</v>
      </c>
    </row>
    <row r="6972" spans="6:8" x14ac:dyDescent="0.3">
      <c r="F6972" s="2">
        <v>6967</v>
      </c>
      <c r="G6972" s="12">
        <f ca="1"/>
        <v>2.8918329939882081E-2</v>
      </c>
      <c r="H6972" s="12">
        <f ca="1"/>
        <v>94.02323991489979</v>
      </c>
    </row>
    <row r="6973" spans="6:8" x14ac:dyDescent="0.3">
      <c r="F6973" s="2">
        <v>6968</v>
      </c>
      <c r="G6973" s="12">
        <f ca="1"/>
        <v>0.89930103264473105</v>
      </c>
      <c r="H6973" s="12">
        <f ca="1"/>
        <v>103.94082298019431</v>
      </c>
    </row>
    <row r="6974" spans="6:8" x14ac:dyDescent="0.3">
      <c r="F6974" s="2">
        <v>6969</v>
      </c>
      <c r="G6974" s="12">
        <f ca="1"/>
        <v>0.23835307269671024</v>
      </c>
      <c r="H6974" s="12">
        <f ca="1"/>
        <v>97.831192789571446</v>
      </c>
    </row>
    <row r="6975" spans="6:8" x14ac:dyDescent="0.3">
      <c r="F6975" s="2">
        <v>6970</v>
      </c>
      <c r="G6975" s="12">
        <f ca="1"/>
        <v>0.85269723095674776</v>
      </c>
      <c r="H6975" s="12">
        <f ca="1"/>
        <v>103.21447552658789</v>
      </c>
    </row>
    <row r="6976" spans="6:8" x14ac:dyDescent="0.3">
      <c r="F6976" s="2">
        <v>6971</v>
      </c>
      <c r="G6976" s="12">
        <f ca="1"/>
        <v>1.0858160256697946E-2</v>
      </c>
      <c r="H6976" s="12">
        <f ca="1"/>
        <v>92.634953546711131</v>
      </c>
    </row>
    <row r="6977" spans="6:8" x14ac:dyDescent="0.3">
      <c r="F6977" s="2">
        <v>6972</v>
      </c>
      <c r="G6977" s="12">
        <f ca="1"/>
        <v>0.44417704906961153</v>
      </c>
      <c r="H6977" s="12">
        <f ca="1"/>
        <v>99.574340850020519</v>
      </c>
    </row>
    <row r="6978" spans="6:8" x14ac:dyDescent="0.3">
      <c r="F6978" s="2">
        <v>6973</v>
      </c>
      <c r="G6978" s="12">
        <f ca="1"/>
        <v>0.87024823241922156</v>
      </c>
      <c r="H6978" s="12">
        <f ca="1"/>
        <v>103.46468233120909</v>
      </c>
    </row>
    <row r="6979" spans="6:8" x14ac:dyDescent="0.3">
      <c r="F6979" s="2">
        <v>6974</v>
      </c>
      <c r="G6979" s="12">
        <f ca="1"/>
        <v>0.13090821463297364</v>
      </c>
      <c r="H6979" s="12">
        <f ca="1"/>
        <v>96.552538328910089</v>
      </c>
    </row>
    <row r="6980" spans="6:8" x14ac:dyDescent="0.3">
      <c r="F6980" s="2">
        <v>6975</v>
      </c>
      <c r="G6980" s="12">
        <f ca="1"/>
        <v>0.1417748326010142</v>
      </c>
      <c r="H6980" s="12">
        <f ca="1"/>
        <v>96.709160894277716</v>
      </c>
    </row>
    <row r="6981" spans="6:8" x14ac:dyDescent="0.3">
      <c r="F6981" s="2">
        <v>6976</v>
      </c>
      <c r="G6981" s="12">
        <f ca="1"/>
        <v>4.8787615417996699E-2</v>
      </c>
      <c r="H6981" s="12">
        <f ca="1"/>
        <v>94.828123735650308</v>
      </c>
    </row>
    <row r="6982" spans="6:8" x14ac:dyDescent="0.3">
      <c r="F6982" s="2">
        <v>6977</v>
      </c>
      <c r="G6982" s="12">
        <f ca="1"/>
        <v>0.10309690903117286</v>
      </c>
      <c r="H6982" s="12">
        <f ca="1"/>
        <v>96.102182737546258</v>
      </c>
    </row>
    <row r="6983" spans="6:8" x14ac:dyDescent="0.3">
      <c r="F6983" s="2">
        <v>6978</v>
      </c>
      <c r="G6983" s="12">
        <f ca="1"/>
        <v>0.33872932762818664</v>
      </c>
      <c r="H6983" s="12">
        <f ca="1"/>
        <v>98.736822090667985</v>
      </c>
    </row>
    <row r="6984" spans="6:8" x14ac:dyDescent="0.3">
      <c r="F6984" s="2">
        <v>6979</v>
      </c>
      <c r="G6984" s="12">
        <f ca="1"/>
        <v>0.43851012113985766</v>
      </c>
      <c r="H6984" s="12">
        <f ca="1"/>
        <v>99.530778161743839</v>
      </c>
    </row>
    <row r="6985" spans="6:8" x14ac:dyDescent="0.3">
      <c r="F6985" s="2">
        <v>6980</v>
      </c>
      <c r="G6985" s="12">
        <f ca="1"/>
        <v>0.53723543405352436</v>
      </c>
      <c r="H6985" s="12">
        <f ca="1"/>
        <v>100.2833755969107</v>
      </c>
    </row>
    <row r="6986" spans="6:8" x14ac:dyDescent="0.3">
      <c r="F6986" s="2">
        <v>6981</v>
      </c>
      <c r="G6986" s="12">
        <f ca="1"/>
        <v>0.40847559830525459</v>
      </c>
      <c r="H6986" s="12">
        <f ca="1"/>
        <v>99.297928134982854</v>
      </c>
    </row>
    <row r="6987" spans="6:8" x14ac:dyDescent="0.3">
      <c r="F6987" s="2">
        <v>6982</v>
      </c>
      <c r="G6987" s="12">
        <f ca="1"/>
        <v>0.18720517967986683</v>
      </c>
      <c r="H6987" s="12">
        <f ca="1"/>
        <v>97.284706419450615</v>
      </c>
    </row>
    <row r="6988" spans="6:8" x14ac:dyDescent="0.3">
      <c r="F6988" s="2">
        <v>6983</v>
      </c>
      <c r="G6988" s="12">
        <f ca="1"/>
        <v>0.58268549465491937</v>
      </c>
      <c r="H6988" s="12">
        <f ca="1"/>
        <v>100.63315396418361</v>
      </c>
    </row>
    <row r="6989" spans="6:8" x14ac:dyDescent="0.3">
      <c r="F6989" s="2">
        <v>6984</v>
      </c>
      <c r="G6989" s="12">
        <f ca="1"/>
        <v>0.5658754355620681</v>
      </c>
      <c r="H6989" s="12">
        <f ca="1"/>
        <v>100.50300471394492</v>
      </c>
    </row>
    <row r="6990" spans="6:8" x14ac:dyDescent="0.3">
      <c r="F6990" s="2">
        <v>6985</v>
      </c>
      <c r="G6990" s="12">
        <f ca="1"/>
        <v>0.21370891364822797</v>
      </c>
      <c r="H6990" s="12">
        <f ca="1"/>
        <v>97.57807502763383</v>
      </c>
    </row>
    <row r="6991" spans="6:8" x14ac:dyDescent="0.3">
      <c r="F6991" s="2">
        <v>6986</v>
      </c>
      <c r="G6991" s="12">
        <f ca="1"/>
        <v>0.46992208667246915</v>
      </c>
      <c r="H6991" s="12">
        <f ca="1"/>
        <v>99.771219098349945</v>
      </c>
    </row>
    <row r="6992" spans="6:8" x14ac:dyDescent="0.3">
      <c r="F6992" s="2">
        <v>6987</v>
      </c>
      <c r="G6992" s="12">
        <f ca="1"/>
        <v>0.69440394417368334</v>
      </c>
      <c r="H6992" s="12">
        <f ca="1"/>
        <v>101.54531330448773</v>
      </c>
    </row>
    <row r="6993" spans="6:8" x14ac:dyDescent="0.3">
      <c r="F6993" s="2">
        <v>6988</v>
      </c>
      <c r="G6993" s="12">
        <f ca="1"/>
        <v>0.14476416202529352</v>
      </c>
      <c r="H6993" s="12">
        <f ca="1"/>
        <v>96.750715425925549</v>
      </c>
    </row>
    <row r="6994" spans="6:8" x14ac:dyDescent="0.3">
      <c r="F6994" s="2">
        <v>6989</v>
      </c>
      <c r="G6994" s="12">
        <f ca="1"/>
        <v>0.67906695956372043</v>
      </c>
      <c r="H6994" s="12">
        <f ca="1"/>
        <v>101.41311799989698</v>
      </c>
    </row>
    <row r="6995" spans="6:8" x14ac:dyDescent="0.3">
      <c r="F6995" s="2">
        <v>6990</v>
      </c>
      <c r="G6995" s="12">
        <f ca="1"/>
        <v>0.30088142211344615</v>
      </c>
      <c r="H6995" s="12">
        <f ca="1"/>
        <v>98.413432623165065</v>
      </c>
    </row>
    <row r="6996" spans="6:8" x14ac:dyDescent="0.3">
      <c r="F6996" s="2">
        <v>6991</v>
      </c>
      <c r="G6996" s="12">
        <f ca="1"/>
        <v>0.67949844272601578</v>
      </c>
      <c r="H6996" s="12">
        <f ca="1"/>
        <v>101.41679746227435</v>
      </c>
    </row>
    <row r="6997" spans="6:8" x14ac:dyDescent="0.3">
      <c r="F6997" s="2">
        <v>6992</v>
      </c>
      <c r="G6997" s="12">
        <f ca="1"/>
        <v>0.50282413454754371</v>
      </c>
      <c r="H6997" s="12">
        <f ca="1"/>
        <v>100.02145966929778</v>
      </c>
    </row>
    <row r="6998" spans="6:8" x14ac:dyDescent="0.3">
      <c r="F6998" s="2">
        <v>6993</v>
      </c>
      <c r="G6998" s="12">
        <f ca="1"/>
        <v>0.91668634363086188</v>
      </c>
      <c r="H6998" s="12">
        <f ca="1"/>
        <v>104.27925655534959</v>
      </c>
    </row>
    <row r="6999" spans="6:8" x14ac:dyDescent="0.3">
      <c r="F6999" s="2">
        <v>6994</v>
      </c>
      <c r="G6999" s="12">
        <f ca="1"/>
        <v>0.90618654862061776</v>
      </c>
      <c r="H6999" s="12">
        <f ca="1"/>
        <v>104.06890297468223</v>
      </c>
    </row>
    <row r="7000" spans="6:8" x14ac:dyDescent="0.3">
      <c r="F7000" s="2">
        <v>6995</v>
      </c>
      <c r="G7000" s="12">
        <f ca="1"/>
        <v>0.56206453394383638</v>
      </c>
      <c r="H7000" s="12">
        <f ca="1"/>
        <v>100.47364490966642</v>
      </c>
    </row>
    <row r="7001" spans="6:8" x14ac:dyDescent="0.3">
      <c r="F7001" s="2">
        <v>6996</v>
      </c>
      <c r="G7001" s="12">
        <f ca="1"/>
        <v>0.37349279106916766</v>
      </c>
      <c r="H7001" s="12">
        <f ca="1"/>
        <v>99.020938750749252</v>
      </c>
    </row>
    <row r="7002" spans="6:8" x14ac:dyDescent="0.3">
      <c r="F7002" s="2">
        <v>6997</v>
      </c>
      <c r="G7002" s="12">
        <f ca="1"/>
        <v>0.23676690236672138</v>
      </c>
      <c r="H7002" s="12">
        <f ca="1"/>
        <v>97.81538476920052</v>
      </c>
    </row>
    <row r="7003" spans="6:8" x14ac:dyDescent="0.3">
      <c r="F7003" s="2">
        <v>6998</v>
      </c>
      <c r="G7003" s="12">
        <f ca="1"/>
        <v>0.78413036645951495</v>
      </c>
      <c r="H7003" s="12">
        <f ca="1"/>
        <v>102.39904605454225</v>
      </c>
    </row>
    <row r="7004" spans="6:8" x14ac:dyDescent="0.3">
      <c r="F7004" s="2">
        <v>6999</v>
      </c>
      <c r="G7004" s="12">
        <f ca="1"/>
        <v>0.33455996599111892</v>
      </c>
      <c r="H7004" s="12">
        <f ca="1"/>
        <v>98.701999172138059</v>
      </c>
    </row>
    <row r="7005" spans="6:8" x14ac:dyDescent="0.3">
      <c r="F7005" s="2">
        <v>7000</v>
      </c>
      <c r="G7005" s="12">
        <f ca="1"/>
        <v>9.7465915205136255E-2</v>
      </c>
      <c r="H7005" s="12">
        <f ca="1"/>
        <v>95.999917906670021</v>
      </c>
    </row>
    <row r="7006" spans="6:8" x14ac:dyDescent="0.3">
      <c r="F7006" s="2">
        <v>7001</v>
      </c>
      <c r="G7006" s="12">
        <f ca="1"/>
        <v>0.2801357170418437</v>
      </c>
      <c r="H7006" s="12">
        <f ca="1"/>
        <v>98.228027034450704</v>
      </c>
    </row>
    <row r="7007" spans="6:8" x14ac:dyDescent="0.3">
      <c r="F7007" s="2">
        <v>7002</v>
      </c>
      <c r="G7007" s="12">
        <f ca="1"/>
        <v>0.97409196359509753</v>
      </c>
      <c r="H7007" s="12">
        <f ca="1"/>
        <v>106.13935200648962</v>
      </c>
    </row>
    <row r="7008" spans="6:8" x14ac:dyDescent="0.3">
      <c r="F7008" s="2">
        <v>7003</v>
      </c>
      <c r="G7008" s="12">
        <f ca="1"/>
        <v>0.98835810582616257</v>
      </c>
      <c r="H7008" s="12">
        <f ca="1"/>
        <v>107.27018157012466</v>
      </c>
    </row>
    <row r="7009" spans="6:8" x14ac:dyDescent="0.3">
      <c r="F7009" s="2">
        <v>7004</v>
      </c>
      <c r="G7009" s="12">
        <f ca="1"/>
        <v>0.42424162402147547</v>
      </c>
      <c r="H7009" s="12">
        <f ca="1"/>
        <v>99.420613829833542</v>
      </c>
    </row>
    <row r="7010" spans="6:8" x14ac:dyDescent="0.3">
      <c r="F7010" s="2">
        <v>7005</v>
      </c>
      <c r="G7010" s="12">
        <f ca="1"/>
        <v>0.22341568855836358</v>
      </c>
      <c r="H7010" s="12">
        <f ca="1"/>
        <v>97.679771178567364</v>
      </c>
    </row>
    <row r="7011" spans="6:8" x14ac:dyDescent="0.3">
      <c r="F7011" s="2">
        <v>7006</v>
      </c>
      <c r="G7011" s="12">
        <f ca="1"/>
        <v>0.93290006744453091</v>
      </c>
      <c r="H7011" s="12">
        <f ca="1"/>
        <v>104.65036484537227</v>
      </c>
    </row>
    <row r="7012" spans="6:8" x14ac:dyDescent="0.3">
      <c r="F7012" s="2">
        <v>7007</v>
      </c>
      <c r="G7012" s="12">
        <f ca="1"/>
        <v>0.96302121757706449</v>
      </c>
      <c r="H7012" s="12">
        <f ca="1"/>
        <v>105.60528610629223</v>
      </c>
    </row>
    <row r="7013" spans="6:8" x14ac:dyDescent="0.3">
      <c r="F7013" s="2">
        <v>7008</v>
      </c>
      <c r="G7013" s="12">
        <f ca="1"/>
        <v>0.78960665256634277</v>
      </c>
      <c r="H7013" s="12">
        <f ca="1"/>
        <v>102.45731266358149</v>
      </c>
    </row>
    <row r="7014" spans="6:8" x14ac:dyDescent="0.3">
      <c r="F7014" s="2">
        <v>7009</v>
      </c>
      <c r="G7014" s="12">
        <f ca="1"/>
        <v>0.48125110081438316</v>
      </c>
      <c r="H7014" s="12">
        <f ca="1"/>
        <v>99.857478726558654</v>
      </c>
    </row>
    <row r="7015" spans="6:8" x14ac:dyDescent="0.3">
      <c r="F7015" s="2">
        <v>7010</v>
      </c>
      <c r="G7015" s="12">
        <f ca="1"/>
        <v>0.15742988075968389</v>
      </c>
      <c r="H7015" s="12">
        <f ca="1"/>
        <v>96.9202947443423</v>
      </c>
    </row>
    <row r="7016" spans="6:8" x14ac:dyDescent="0.3">
      <c r="F7016" s="2">
        <v>7011</v>
      </c>
      <c r="G7016" s="12">
        <f ca="1"/>
        <v>0.8162314813736824</v>
      </c>
      <c r="H7016" s="12">
        <f ca="1"/>
        <v>102.75526270317748</v>
      </c>
    </row>
    <row r="7017" spans="6:8" x14ac:dyDescent="0.3">
      <c r="F7017" s="2">
        <v>7012</v>
      </c>
      <c r="G7017" s="12">
        <f ca="1"/>
        <v>0.66576965942009547</v>
      </c>
      <c r="H7017" s="12">
        <f ca="1"/>
        <v>101.30076155491086</v>
      </c>
    </row>
    <row r="7018" spans="6:8" x14ac:dyDescent="0.3">
      <c r="F7018" s="2">
        <v>7013</v>
      </c>
      <c r="G7018" s="12">
        <f ca="1"/>
        <v>8.9978135709000817E-2</v>
      </c>
      <c r="H7018" s="12">
        <f ca="1"/>
        <v>95.856528266380579</v>
      </c>
    </row>
    <row r="7019" spans="6:8" x14ac:dyDescent="0.3">
      <c r="F7019" s="2">
        <v>7014</v>
      </c>
      <c r="G7019" s="12">
        <f ca="1"/>
        <v>0.22669642553348224</v>
      </c>
      <c r="H7019" s="12">
        <f ca="1"/>
        <v>97.713533672175544</v>
      </c>
    </row>
    <row r="7020" spans="6:8" x14ac:dyDescent="0.3">
      <c r="F7020" s="2">
        <v>7015</v>
      </c>
      <c r="G7020" s="12">
        <f ca="1"/>
        <v>0.69070449446217519</v>
      </c>
      <c r="H7020" s="12">
        <f ca="1"/>
        <v>101.51315220495302</v>
      </c>
    </row>
    <row r="7021" spans="6:8" x14ac:dyDescent="0.3">
      <c r="F7021" s="2">
        <v>7016</v>
      </c>
      <c r="G7021" s="12">
        <f ca="1"/>
        <v>0.89825200628311253</v>
      </c>
      <c r="H7021" s="12">
        <f ca="1"/>
        <v>103.9219128224194</v>
      </c>
    </row>
    <row r="7022" spans="6:8" x14ac:dyDescent="0.3">
      <c r="F7022" s="2">
        <v>7017</v>
      </c>
      <c r="G7022" s="12">
        <f ca="1"/>
        <v>0.52416271567386041</v>
      </c>
      <c r="H7022" s="12">
        <f ca="1"/>
        <v>100.18372244519441</v>
      </c>
    </row>
    <row r="7023" spans="6:8" x14ac:dyDescent="0.3">
      <c r="F7023" s="2">
        <v>7018</v>
      </c>
      <c r="G7023" s="12">
        <f ca="1"/>
        <v>0.3163169709938638</v>
      </c>
      <c r="H7023" s="12">
        <f ca="1"/>
        <v>98.547403152473194</v>
      </c>
    </row>
    <row r="7024" spans="6:8" x14ac:dyDescent="0.3">
      <c r="F7024" s="2">
        <v>7019</v>
      </c>
      <c r="G7024" s="12">
        <f ca="1"/>
        <v>0.31772486468972239</v>
      </c>
      <c r="H7024" s="12">
        <f ca="1"/>
        <v>98.559471344387745</v>
      </c>
    </row>
    <row r="7025" spans="6:8" x14ac:dyDescent="0.3">
      <c r="F7025" s="2">
        <v>7020</v>
      </c>
      <c r="G7025" s="12">
        <f ca="1"/>
        <v>0.48480802438483672</v>
      </c>
      <c r="H7025" s="12">
        <f ca="1"/>
        <v>99.884532511198131</v>
      </c>
    </row>
    <row r="7026" spans="6:8" x14ac:dyDescent="0.3">
      <c r="F7026" s="2">
        <v>7021</v>
      </c>
      <c r="G7026" s="12">
        <f ca="1"/>
        <v>0.29416829735277639</v>
      </c>
      <c r="H7026" s="12">
        <f ca="1"/>
        <v>98.354151051916119</v>
      </c>
    </row>
    <row r="7027" spans="6:8" x14ac:dyDescent="0.3">
      <c r="F7027" s="2">
        <v>7022</v>
      </c>
      <c r="G7027" s="12">
        <f ca="1"/>
        <v>0.64838677424522206</v>
      </c>
      <c r="H7027" s="12">
        <f ca="1"/>
        <v>101.15664889477324</v>
      </c>
    </row>
    <row r="7028" spans="6:8" x14ac:dyDescent="0.3">
      <c r="F7028" s="2">
        <v>7023</v>
      </c>
      <c r="G7028" s="12">
        <f ca="1"/>
        <v>0.42781365329379728</v>
      </c>
      <c r="H7028" s="12">
        <f ca="1"/>
        <v>99.448263079470394</v>
      </c>
    </row>
    <row r="7029" spans="6:8" x14ac:dyDescent="0.3">
      <c r="F7029" s="2">
        <v>7024</v>
      </c>
      <c r="G7029" s="12">
        <f ca="1"/>
        <v>0.14594242575125738</v>
      </c>
      <c r="H7029" s="12">
        <f ca="1"/>
        <v>96.766925408944019</v>
      </c>
    </row>
    <row r="7030" spans="6:8" x14ac:dyDescent="0.3">
      <c r="F7030" s="2">
        <v>7025</v>
      </c>
      <c r="G7030" s="12">
        <f ca="1"/>
        <v>0.52507219331419286</v>
      </c>
      <c r="H7030" s="12">
        <f ca="1"/>
        <v>100.1906472326003</v>
      </c>
    </row>
    <row r="7031" spans="6:8" x14ac:dyDescent="0.3">
      <c r="F7031" s="2">
        <v>7026</v>
      </c>
      <c r="G7031" s="12">
        <f ca="1"/>
        <v>0.50118729063824441</v>
      </c>
      <c r="H7031" s="12">
        <f ca="1"/>
        <v>100.0090217649667</v>
      </c>
    </row>
    <row r="7032" spans="6:8" x14ac:dyDescent="0.3">
      <c r="F7032" s="2">
        <v>7027</v>
      </c>
      <c r="G7032" s="12">
        <f ca="1"/>
        <v>0.50113052064186436</v>
      </c>
      <c r="H7032" s="12">
        <f ca="1"/>
        <v>100.00859039033713</v>
      </c>
    </row>
    <row r="7033" spans="6:8" x14ac:dyDescent="0.3">
      <c r="F7033" s="2">
        <v>7028</v>
      </c>
      <c r="G7033" s="12">
        <f ca="1"/>
        <v>0.22163309322332791</v>
      </c>
      <c r="H7033" s="12">
        <f ca="1"/>
        <v>97.661300516378873</v>
      </c>
    </row>
    <row r="7034" spans="6:8" x14ac:dyDescent="0.3">
      <c r="F7034" s="2">
        <v>7029</v>
      </c>
      <c r="G7034" s="12">
        <f ca="1"/>
        <v>0.32162034897684322</v>
      </c>
      <c r="H7034" s="12">
        <f ca="1"/>
        <v>98.592738482486254</v>
      </c>
    </row>
    <row r="7035" spans="6:8" x14ac:dyDescent="0.3">
      <c r="F7035" s="2">
        <v>7030</v>
      </c>
      <c r="G7035" s="12">
        <f ca="1"/>
        <v>0.80448011075909709</v>
      </c>
      <c r="H7035" s="12">
        <f ca="1"/>
        <v>102.62054147938879</v>
      </c>
    </row>
    <row r="7036" spans="6:8" x14ac:dyDescent="0.3">
      <c r="F7036" s="2">
        <v>7031</v>
      </c>
      <c r="G7036" s="12">
        <f ca="1"/>
        <v>0.62902693606377413</v>
      </c>
      <c r="H7036" s="12">
        <f ca="1"/>
        <v>100.99932057121428</v>
      </c>
    </row>
    <row r="7037" spans="6:8" x14ac:dyDescent="0.3">
      <c r="F7037" s="2">
        <v>7032</v>
      </c>
      <c r="G7037" s="12">
        <f ca="1"/>
        <v>0.7036063695843946</v>
      </c>
      <c r="H7037" s="12">
        <f ca="1"/>
        <v>101.6261255044011</v>
      </c>
    </row>
    <row r="7038" spans="6:8" x14ac:dyDescent="0.3">
      <c r="F7038" s="2">
        <v>7033</v>
      </c>
      <c r="G7038" s="12">
        <f ca="1"/>
        <v>0.39992398309029853</v>
      </c>
      <c r="H7038" s="12">
        <f ca="1"/>
        <v>99.230882110547427</v>
      </c>
    </row>
    <row r="7039" spans="6:8" x14ac:dyDescent="0.3">
      <c r="F7039" s="2">
        <v>7034</v>
      </c>
      <c r="G7039" s="12">
        <f ca="1"/>
        <v>0.25168542560640272</v>
      </c>
      <c r="H7039" s="12">
        <f ca="1"/>
        <v>97.961732343153642</v>
      </c>
    </row>
    <row r="7040" spans="6:8" x14ac:dyDescent="0.3">
      <c r="F7040" s="2">
        <v>7035</v>
      </c>
      <c r="G7040" s="12">
        <f ca="1"/>
        <v>3.6194675008956345E-2</v>
      </c>
      <c r="H7040" s="12">
        <f ca="1"/>
        <v>94.361874582786683</v>
      </c>
    </row>
    <row r="7041" spans="6:8" x14ac:dyDescent="0.3">
      <c r="F7041" s="2">
        <v>7036</v>
      </c>
      <c r="G7041" s="12">
        <f ca="1"/>
        <v>0.99548436956472086</v>
      </c>
      <c r="H7041" s="12">
        <f ca="1"/>
        <v>108.5221236057849</v>
      </c>
    </row>
    <row r="7042" spans="6:8" x14ac:dyDescent="0.3">
      <c r="F7042" s="2">
        <v>7037</v>
      </c>
      <c r="G7042" s="12">
        <f ca="1"/>
        <v>0.17510352304164889</v>
      </c>
      <c r="H7042" s="12">
        <f ca="1"/>
        <v>97.141704796631828</v>
      </c>
    </row>
    <row r="7043" spans="6:8" x14ac:dyDescent="0.3">
      <c r="F7043" s="2">
        <v>7038</v>
      </c>
      <c r="G7043" s="12">
        <f ca="1"/>
        <v>0.62137090156591857</v>
      </c>
      <c r="H7043" s="12">
        <f ca="1"/>
        <v>100.93790571870481</v>
      </c>
    </row>
    <row r="7044" spans="6:8" x14ac:dyDescent="0.3">
      <c r="F7044" s="2">
        <v>7039</v>
      </c>
      <c r="G7044" s="12">
        <f ca="1"/>
        <v>0.18744266508335761</v>
      </c>
      <c r="H7044" s="12">
        <f ca="1"/>
        <v>97.287450499944953</v>
      </c>
    </row>
    <row r="7045" spans="6:8" x14ac:dyDescent="0.3">
      <c r="F7045" s="2">
        <v>7040</v>
      </c>
      <c r="G7045" s="12">
        <f ca="1"/>
        <v>0.20962706180007151</v>
      </c>
      <c r="H7045" s="12">
        <f ca="1"/>
        <v>97.534459264014757</v>
      </c>
    </row>
    <row r="7046" spans="6:8" x14ac:dyDescent="0.3">
      <c r="F7046" s="2">
        <v>7041</v>
      </c>
      <c r="G7046" s="12">
        <f ca="1"/>
        <v>0.48693114986345454</v>
      </c>
      <c r="H7046" s="12">
        <f ca="1"/>
        <v>99.900676091571739</v>
      </c>
    </row>
    <row r="7047" spans="6:8" x14ac:dyDescent="0.3">
      <c r="F7047" s="2">
        <v>7042</v>
      </c>
      <c r="G7047" s="12">
        <f ca="1"/>
        <v>8.0675817314126874E-2</v>
      </c>
      <c r="H7047" s="12">
        <f ca="1"/>
        <v>95.664597589092537</v>
      </c>
    </row>
    <row r="7048" spans="6:8" x14ac:dyDescent="0.3">
      <c r="F7048" s="2">
        <v>7043</v>
      </c>
      <c r="G7048" s="12">
        <f ca="1"/>
        <v>0.56360296716546188</v>
      </c>
      <c r="H7048" s="12">
        <f ca="1"/>
        <v>100.48549140320208</v>
      </c>
    </row>
    <row r="7049" spans="6:8" x14ac:dyDescent="0.3">
      <c r="F7049" s="2">
        <v>7044</v>
      </c>
      <c r="G7049" s="12">
        <f ca="1"/>
        <v>0.16073531524966156</v>
      </c>
      <c r="H7049" s="12">
        <f ca="1"/>
        <v>96.962962238227632</v>
      </c>
    </row>
    <row r="7050" spans="6:8" x14ac:dyDescent="0.3">
      <c r="F7050" s="2">
        <v>7045</v>
      </c>
      <c r="G7050" s="12">
        <f ca="1"/>
        <v>0.68356623025461971</v>
      </c>
      <c r="H7050" s="12">
        <f ca="1"/>
        <v>101.4515947510628</v>
      </c>
    </row>
    <row r="7051" spans="6:8" x14ac:dyDescent="0.3">
      <c r="F7051" s="2">
        <v>7046</v>
      </c>
      <c r="G7051" s="12">
        <f ca="1"/>
        <v>0.55192662162202022</v>
      </c>
      <c r="H7051" s="12">
        <f ca="1"/>
        <v>100.3957620479556</v>
      </c>
    </row>
    <row r="7052" spans="6:8" x14ac:dyDescent="0.3">
      <c r="F7052" s="2">
        <v>7047</v>
      </c>
      <c r="G7052" s="12">
        <f ca="1"/>
        <v>0.4562513062014808</v>
      </c>
      <c r="H7052" s="12">
        <f ca="1"/>
        <v>99.666859292454106</v>
      </c>
    </row>
    <row r="7053" spans="6:8" x14ac:dyDescent="0.3">
      <c r="F7053" s="2">
        <v>7048</v>
      </c>
      <c r="G7053" s="12">
        <f ca="1"/>
        <v>0.35399631529698805</v>
      </c>
      <c r="H7053" s="12">
        <f ca="1"/>
        <v>98.862886968815772</v>
      </c>
    </row>
    <row r="7054" spans="6:8" x14ac:dyDescent="0.3">
      <c r="F7054" s="2">
        <v>7049</v>
      </c>
      <c r="G7054" s="12">
        <f ca="1"/>
        <v>0.30603538701050126</v>
      </c>
      <c r="H7054" s="12">
        <f ca="1"/>
        <v>98.458515528531777</v>
      </c>
    </row>
    <row r="7055" spans="6:8" x14ac:dyDescent="0.3">
      <c r="F7055" s="2">
        <v>7050</v>
      </c>
      <c r="G7055" s="12">
        <f ca="1"/>
        <v>0.13754845148486106</v>
      </c>
      <c r="H7055" s="12">
        <f ca="1"/>
        <v>96.64931864176117</v>
      </c>
    </row>
    <row r="7056" spans="6:8" x14ac:dyDescent="0.3">
      <c r="F7056" s="2">
        <v>7051</v>
      </c>
      <c r="G7056" s="12">
        <f ca="1"/>
        <v>0.255636717621188</v>
      </c>
      <c r="H7056" s="12">
        <f ca="1"/>
        <v>97.999663843987562</v>
      </c>
    </row>
    <row r="7057" spans="6:8" x14ac:dyDescent="0.3">
      <c r="F7057" s="2">
        <v>7052</v>
      </c>
      <c r="G7057" s="12">
        <f ca="1"/>
        <v>0.44588519908491664</v>
      </c>
      <c r="H7057" s="12">
        <f ca="1"/>
        <v>99.587452968310856</v>
      </c>
    </row>
    <row r="7058" spans="6:8" x14ac:dyDescent="0.3">
      <c r="F7058" s="2">
        <v>7053</v>
      </c>
      <c r="G7058" s="12">
        <f ca="1"/>
        <v>0.5778743766046841</v>
      </c>
      <c r="H7058" s="12">
        <f ca="1"/>
        <v>100.59578906538658</v>
      </c>
    </row>
    <row r="7059" spans="6:8" x14ac:dyDescent="0.3">
      <c r="F7059" s="2">
        <v>7054</v>
      </c>
      <c r="G7059" s="12">
        <f ca="1"/>
        <v>4.4898527793111542E-2</v>
      </c>
      <c r="H7059" s="12">
        <f ca="1"/>
        <v>94.696417931726174</v>
      </c>
    </row>
    <row r="7060" spans="6:8" x14ac:dyDescent="0.3">
      <c r="F7060" s="2">
        <v>7055</v>
      </c>
      <c r="G7060" s="12">
        <f ca="1"/>
        <v>0.17237994570528925</v>
      </c>
      <c r="H7060" s="12">
        <f ca="1"/>
        <v>97.108613533162512</v>
      </c>
    </row>
    <row r="7061" spans="6:8" x14ac:dyDescent="0.3">
      <c r="F7061" s="2">
        <v>7056</v>
      </c>
      <c r="G7061" s="12">
        <f ca="1"/>
        <v>0.22734168302896185</v>
      </c>
      <c r="H7061" s="12">
        <f ca="1"/>
        <v>97.720139450741556</v>
      </c>
    </row>
    <row r="7062" spans="6:8" x14ac:dyDescent="0.3">
      <c r="F7062" s="2">
        <v>7057</v>
      </c>
      <c r="G7062" s="12">
        <f ca="1"/>
        <v>0.48188027922543775</v>
      </c>
      <c r="H7062" s="12">
        <f ca="1"/>
        <v>99.862265039888314</v>
      </c>
    </row>
    <row r="7063" spans="6:8" x14ac:dyDescent="0.3">
      <c r="F7063" s="2">
        <v>7058</v>
      </c>
      <c r="G7063" s="12">
        <f ca="1"/>
        <v>0.42356282497334496</v>
      </c>
      <c r="H7063" s="12">
        <f ca="1"/>
        <v>99.415353875861754</v>
      </c>
    </row>
    <row r="7064" spans="6:8" x14ac:dyDescent="0.3">
      <c r="F7064" s="2">
        <v>7059</v>
      </c>
      <c r="G7064" s="12">
        <f ca="1"/>
        <v>0.57880128912785822</v>
      </c>
      <c r="H7064" s="12">
        <f ca="1"/>
        <v>100.6029801498082</v>
      </c>
    </row>
    <row r="7065" spans="6:8" x14ac:dyDescent="0.3">
      <c r="F7065" s="2">
        <v>7060</v>
      </c>
      <c r="G7065" s="12">
        <f ca="1"/>
        <v>9.4911128279724588E-2</v>
      </c>
      <c r="H7065" s="12">
        <f ca="1"/>
        <v>95.951997030156093</v>
      </c>
    </row>
    <row r="7066" spans="6:8" x14ac:dyDescent="0.3">
      <c r="F7066" s="2">
        <v>7061</v>
      </c>
      <c r="G7066" s="12">
        <f ca="1"/>
        <v>0.84797947660999595</v>
      </c>
      <c r="H7066" s="12">
        <f ca="1"/>
        <v>103.1509042166372</v>
      </c>
    </row>
    <row r="7067" spans="6:8" x14ac:dyDescent="0.3">
      <c r="F7067" s="2">
        <v>7062</v>
      </c>
      <c r="G7067" s="12">
        <f ca="1"/>
        <v>0.88542593148914706</v>
      </c>
      <c r="H7067" s="12">
        <f ca="1"/>
        <v>103.70202155409015</v>
      </c>
    </row>
    <row r="7068" spans="6:8" x14ac:dyDescent="0.3">
      <c r="F7068" s="2">
        <v>7063</v>
      </c>
      <c r="G7068" s="12">
        <f ca="1"/>
        <v>0.60985033618897821</v>
      </c>
      <c r="H7068" s="12">
        <f ca="1"/>
        <v>100.84624416219332</v>
      </c>
    </row>
    <row r="7069" spans="6:8" x14ac:dyDescent="0.3">
      <c r="F7069" s="2">
        <v>7064</v>
      </c>
      <c r="G7069" s="12">
        <f ca="1"/>
        <v>8.7548652793435711E-2</v>
      </c>
      <c r="H7069" s="12">
        <f ca="1"/>
        <v>95.807984216327995</v>
      </c>
    </row>
    <row r="7070" spans="6:8" x14ac:dyDescent="0.3">
      <c r="F7070" s="2">
        <v>7065</v>
      </c>
      <c r="G7070" s="12">
        <f ca="1"/>
        <v>0.23511953111166362</v>
      </c>
      <c r="H7070" s="12">
        <f ca="1"/>
        <v>97.798901097617943</v>
      </c>
    </row>
    <row r="7071" spans="6:8" x14ac:dyDescent="0.3">
      <c r="F7071" s="2">
        <v>7066</v>
      </c>
      <c r="G7071" s="12">
        <f ca="1"/>
        <v>0.4099122532645576</v>
      </c>
      <c r="H7071" s="12">
        <f ca="1"/>
        <v>99.309155131889142</v>
      </c>
    </row>
    <row r="7072" spans="6:8" x14ac:dyDescent="0.3">
      <c r="F7072" s="2">
        <v>7067</v>
      </c>
      <c r="G7072" s="12">
        <f ca="1"/>
        <v>0.42034447270020991</v>
      </c>
      <c r="H7072" s="12">
        <f ca="1"/>
        <v>99.390389390256487</v>
      </c>
    </row>
    <row r="7073" spans="6:8" x14ac:dyDescent="0.3">
      <c r="F7073" s="2">
        <v>7068</v>
      </c>
      <c r="G7073" s="12">
        <f ca="1"/>
        <v>0.95020786150142622</v>
      </c>
      <c r="H7073" s="12">
        <f ca="1"/>
        <v>105.13931442021297</v>
      </c>
    </row>
    <row r="7074" spans="6:8" x14ac:dyDescent="0.3">
      <c r="F7074" s="2">
        <v>7069</v>
      </c>
      <c r="G7074" s="12">
        <f ca="1"/>
        <v>0.9437553334989548</v>
      </c>
      <c r="H7074" s="12">
        <f ca="1"/>
        <v>104.94247472193564</v>
      </c>
    </row>
    <row r="7075" spans="6:8" x14ac:dyDescent="0.3">
      <c r="F7075" s="2">
        <v>7070</v>
      </c>
      <c r="G7075" s="12">
        <f ca="1"/>
        <v>0.57030988092880208</v>
      </c>
      <c r="H7075" s="12">
        <f ca="1"/>
        <v>100.53723182168015</v>
      </c>
    </row>
    <row r="7076" spans="6:8" x14ac:dyDescent="0.3">
      <c r="F7076" s="2">
        <v>7071</v>
      </c>
      <c r="G7076" s="12">
        <f ca="1"/>
        <v>0.5874887308358423</v>
      </c>
      <c r="H7076" s="12">
        <f ca="1"/>
        <v>100.67055979980523</v>
      </c>
    </row>
    <row r="7077" spans="6:8" x14ac:dyDescent="0.3">
      <c r="F7077" s="2">
        <v>7072</v>
      </c>
      <c r="G7077" s="12">
        <f ca="1"/>
        <v>0.42112672692421049</v>
      </c>
      <c r="H7077" s="12">
        <f ca="1"/>
        <v>99.39646124094412</v>
      </c>
    </row>
    <row r="7078" spans="6:8" x14ac:dyDescent="0.3">
      <c r="F7078" s="2">
        <v>7073</v>
      </c>
      <c r="G7078" s="12">
        <f ca="1"/>
        <v>1.399208739637503E-2</v>
      </c>
      <c r="H7078" s="12">
        <f ca="1"/>
        <v>92.982625069763785</v>
      </c>
    </row>
    <row r="7079" spans="6:8" x14ac:dyDescent="0.3">
      <c r="F7079" s="2">
        <v>7074</v>
      </c>
      <c r="G7079" s="12">
        <f ca="1"/>
        <v>0.8299054644373014</v>
      </c>
      <c r="H7079" s="12">
        <f ca="1"/>
        <v>102.91942872420303</v>
      </c>
    </row>
    <row r="7080" spans="6:8" x14ac:dyDescent="0.3">
      <c r="F7080" s="2">
        <v>7075</v>
      </c>
      <c r="G7080" s="12">
        <f ca="1"/>
        <v>0.85450711946567925</v>
      </c>
      <c r="H7080" s="12">
        <f ca="1"/>
        <v>103.23924813360885</v>
      </c>
    </row>
    <row r="7081" spans="6:8" x14ac:dyDescent="0.3">
      <c r="F7081" s="2">
        <v>7076</v>
      </c>
      <c r="G7081" s="12">
        <f ca="1"/>
        <v>0.80760294738808502</v>
      </c>
      <c r="H7081" s="12">
        <f ca="1"/>
        <v>102.65581494402102</v>
      </c>
    </row>
    <row r="7082" spans="6:8" x14ac:dyDescent="0.3">
      <c r="F7082" s="2">
        <v>7077</v>
      </c>
      <c r="G7082" s="12">
        <f ca="1"/>
        <v>0.78971485501671923</v>
      </c>
      <c r="H7082" s="12">
        <f ca="1"/>
        <v>102.45847336226946</v>
      </c>
    </row>
    <row r="7083" spans="6:8" x14ac:dyDescent="0.3">
      <c r="F7083" s="2">
        <v>7078</v>
      </c>
      <c r="G7083" s="12">
        <f ca="1"/>
        <v>0.60209198909154993</v>
      </c>
      <c r="H7083" s="12">
        <f ca="1"/>
        <v>100.78498043723359</v>
      </c>
    </row>
    <row r="7084" spans="6:8" x14ac:dyDescent="0.3">
      <c r="F7084" s="2">
        <v>7079</v>
      </c>
      <c r="G7084" s="12">
        <f ca="1"/>
        <v>0.78578520561936838</v>
      </c>
      <c r="H7084" s="12">
        <f ca="1"/>
        <v>102.41655564837026</v>
      </c>
    </row>
    <row r="7085" spans="6:8" x14ac:dyDescent="0.3">
      <c r="F7085" s="2">
        <v>7080</v>
      </c>
      <c r="G7085" s="12">
        <f ca="1"/>
        <v>0.51324530851750616</v>
      </c>
      <c r="H7085" s="12">
        <f ca="1"/>
        <v>100.10066552178348</v>
      </c>
    </row>
    <row r="7086" spans="6:8" x14ac:dyDescent="0.3">
      <c r="F7086" s="2">
        <v>7081</v>
      </c>
      <c r="G7086" s="12">
        <f ca="1"/>
        <v>0.14259673568508768</v>
      </c>
      <c r="H7086" s="12">
        <f ca="1"/>
        <v>96.72064839392408</v>
      </c>
    </row>
    <row r="7087" spans="6:8" x14ac:dyDescent="0.3">
      <c r="F7087" s="2">
        <v>7082</v>
      </c>
      <c r="G7087" s="12">
        <f ca="1"/>
        <v>0.42423325868085926</v>
      </c>
      <c r="H7087" s="12">
        <f ca="1"/>
        <v>99.42054901885362</v>
      </c>
    </row>
    <row r="7088" spans="6:8" x14ac:dyDescent="0.3">
      <c r="F7088" s="2">
        <v>7083</v>
      </c>
      <c r="G7088" s="12">
        <f ca="1"/>
        <v>0.99750077868257803</v>
      </c>
      <c r="H7088" s="12">
        <f ca="1"/>
        <v>109.27193048165903</v>
      </c>
    </row>
    <row r="7089" spans="6:8" x14ac:dyDescent="0.3">
      <c r="F7089" s="2">
        <v>7084</v>
      </c>
      <c r="G7089" s="12">
        <f ca="1"/>
        <v>0.32612561464717005</v>
      </c>
      <c r="H7089" s="12">
        <f ca="1"/>
        <v>98.63099192985284</v>
      </c>
    </row>
    <row r="7090" spans="6:8" x14ac:dyDescent="0.3">
      <c r="F7090" s="2">
        <v>7085</v>
      </c>
      <c r="G7090" s="12">
        <f ca="1"/>
        <v>0.99593905804109051</v>
      </c>
      <c r="H7090" s="12">
        <f ca="1"/>
        <v>108.65816115482967</v>
      </c>
    </row>
    <row r="7091" spans="6:8" x14ac:dyDescent="0.3">
      <c r="F7091" s="2">
        <v>7086</v>
      </c>
      <c r="G7091" s="12">
        <f ca="1"/>
        <v>2.7450658625948421E-2</v>
      </c>
      <c r="H7091" s="12">
        <f ca="1"/>
        <v>93.945944568939467</v>
      </c>
    </row>
    <row r="7092" spans="6:8" x14ac:dyDescent="0.3">
      <c r="F7092" s="2">
        <v>7087</v>
      </c>
      <c r="G7092" s="12">
        <f ca="1"/>
        <v>0.58406128196076357</v>
      </c>
      <c r="H7092" s="12">
        <f ca="1"/>
        <v>100.64385737075092</v>
      </c>
    </row>
    <row r="7093" spans="6:8" x14ac:dyDescent="0.3">
      <c r="F7093" s="2">
        <v>7088</v>
      </c>
      <c r="G7093" s="12">
        <f ca="1"/>
        <v>0.75466207970051991</v>
      </c>
      <c r="H7093" s="12">
        <f ca="1"/>
        <v>102.09991081459266</v>
      </c>
    </row>
    <row r="7094" spans="6:8" x14ac:dyDescent="0.3">
      <c r="F7094" s="2">
        <v>7089</v>
      </c>
      <c r="G7094" s="12">
        <f ca="1"/>
        <v>0.52560991091070419</v>
      </c>
      <c r="H7094" s="12">
        <f ca="1"/>
        <v>100.19474192419838</v>
      </c>
    </row>
    <row r="7095" spans="6:8" x14ac:dyDescent="0.3">
      <c r="F7095" s="2">
        <v>7090</v>
      </c>
      <c r="G7095" s="12">
        <f ca="1"/>
        <v>0.13224809592197517</v>
      </c>
      <c r="H7095" s="12">
        <f ca="1"/>
        <v>96.572351290813302</v>
      </c>
    </row>
    <row r="7096" spans="6:8" x14ac:dyDescent="0.3">
      <c r="F7096" s="2">
        <v>7091</v>
      </c>
      <c r="G7096" s="12">
        <f ca="1"/>
        <v>0.68929583692764007</v>
      </c>
      <c r="H7096" s="12">
        <f ca="1"/>
        <v>101.50095323431393</v>
      </c>
    </row>
    <row r="7097" spans="6:8" x14ac:dyDescent="0.3">
      <c r="F7097" s="2">
        <v>7092</v>
      </c>
      <c r="G7097" s="12">
        <f ca="1"/>
        <v>0.72497909041825448</v>
      </c>
      <c r="H7097" s="12">
        <f ca="1"/>
        <v>101.81874412085918</v>
      </c>
    </row>
    <row r="7098" spans="6:8" x14ac:dyDescent="0.3">
      <c r="F7098" s="2">
        <v>7093</v>
      </c>
      <c r="G7098" s="12">
        <f ca="1"/>
        <v>4.1784095692766643E-2</v>
      </c>
      <c r="H7098" s="12">
        <f ca="1"/>
        <v>94.583709629425186</v>
      </c>
    </row>
    <row r="7099" spans="6:8" x14ac:dyDescent="0.3">
      <c r="F7099" s="2">
        <v>7094</v>
      </c>
      <c r="G7099" s="12">
        <f ca="1"/>
        <v>0.9109844459251526</v>
      </c>
      <c r="H7099" s="12">
        <f ca="1"/>
        <v>104.16257968295808</v>
      </c>
    </row>
    <row r="7100" spans="6:8" x14ac:dyDescent="0.3">
      <c r="F7100" s="2">
        <v>7095</v>
      </c>
      <c r="G7100" s="12">
        <f ca="1"/>
        <v>0.57522467992901127</v>
      </c>
      <c r="H7100" s="12">
        <f ca="1"/>
        <v>100.57525190776761</v>
      </c>
    </row>
    <row r="7101" spans="6:8" x14ac:dyDescent="0.3">
      <c r="F7101" s="2">
        <v>7096</v>
      </c>
      <c r="G7101" s="12">
        <f ca="1"/>
        <v>0.7950043794709245</v>
      </c>
      <c r="H7101" s="12">
        <f ca="1"/>
        <v>102.51567753033049</v>
      </c>
    </row>
    <row r="7102" spans="6:8" x14ac:dyDescent="0.3">
      <c r="F7102" s="2">
        <v>7097</v>
      </c>
      <c r="G7102" s="12">
        <f ca="1"/>
        <v>0.62439100829785743</v>
      </c>
      <c r="H7102" s="12">
        <f ca="1"/>
        <v>100.96208213637431</v>
      </c>
    </row>
    <row r="7103" spans="6:8" x14ac:dyDescent="0.3">
      <c r="F7103" s="2">
        <v>7098</v>
      </c>
      <c r="G7103" s="12">
        <f ca="1"/>
        <v>0.88423838774773444</v>
      </c>
      <c r="H7103" s="12">
        <f ca="1"/>
        <v>103.68262850700378</v>
      </c>
    </row>
    <row r="7104" spans="6:8" x14ac:dyDescent="0.3">
      <c r="F7104" s="2">
        <v>7099</v>
      </c>
      <c r="G7104" s="12">
        <f ca="1"/>
        <v>6.1449029388997545E-2</v>
      </c>
      <c r="H7104" s="12">
        <f ca="1"/>
        <v>95.20291942571798</v>
      </c>
    </row>
    <row r="7105" spans="6:8" x14ac:dyDescent="0.3">
      <c r="F7105" s="2">
        <v>7100</v>
      </c>
      <c r="G7105" s="12">
        <f ca="1"/>
        <v>0.48597237686175276</v>
      </c>
      <c r="H7105" s="12">
        <f ca="1"/>
        <v>99.893386282455481</v>
      </c>
    </row>
    <row r="7106" spans="6:8" x14ac:dyDescent="0.3">
      <c r="F7106" s="2">
        <v>7101</v>
      </c>
      <c r="G7106" s="12">
        <f ca="1"/>
        <v>0.24250962658194131</v>
      </c>
      <c r="H7106" s="12">
        <f ca="1"/>
        <v>97.872329830909194</v>
      </c>
    </row>
    <row r="7107" spans="6:8" x14ac:dyDescent="0.3">
      <c r="F7107" s="2">
        <v>7102</v>
      </c>
      <c r="G7107" s="12">
        <f ca="1"/>
        <v>0.33040107264235874</v>
      </c>
      <c r="H7107" s="12">
        <f ca="1"/>
        <v>98.667082659566276</v>
      </c>
    </row>
    <row r="7108" spans="6:8" x14ac:dyDescent="0.3">
      <c r="F7108" s="2">
        <v>7103</v>
      </c>
      <c r="G7108" s="12">
        <f ca="1"/>
        <v>0.22107354669853541</v>
      </c>
      <c r="H7108" s="12">
        <f ca="1"/>
        <v>97.655484090598435</v>
      </c>
    </row>
    <row r="7109" spans="6:8" x14ac:dyDescent="0.3">
      <c r="F7109" s="2">
        <v>7104</v>
      </c>
      <c r="G7109" s="12">
        <f ca="1"/>
        <v>0.6690302583644101</v>
      </c>
      <c r="H7109" s="12">
        <f ca="1"/>
        <v>101.3281320919039</v>
      </c>
    </row>
    <row r="7110" spans="6:8" x14ac:dyDescent="0.3">
      <c r="F7110" s="2">
        <v>7105</v>
      </c>
      <c r="G7110" s="12">
        <f ca="1"/>
        <v>0.13247124913720354</v>
      </c>
      <c r="H7110" s="12">
        <f ca="1"/>
        <v>96.575636759245711</v>
      </c>
    </row>
    <row r="7111" spans="6:8" x14ac:dyDescent="0.3">
      <c r="F7111" s="2">
        <v>7106</v>
      </c>
      <c r="G7111" s="12">
        <f ca="1"/>
        <v>0.92790982513243314</v>
      </c>
      <c r="H7111" s="12">
        <f ca="1"/>
        <v>104.52902753959854</v>
      </c>
    </row>
    <row r="7112" spans="6:8" x14ac:dyDescent="0.3">
      <c r="F7112" s="2">
        <v>7107</v>
      </c>
      <c r="G7112" s="12">
        <f ca="1"/>
        <v>0.84863959645653297</v>
      </c>
      <c r="H7112" s="12">
        <f ca="1"/>
        <v>103.15971435176228</v>
      </c>
    </row>
    <row r="7113" spans="6:8" x14ac:dyDescent="0.3">
      <c r="F7113" s="2">
        <v>7108</v>
      </c>
      <c r="G7113" s="12">
        <f ca="1"/>
        <v>0.83995757052256059</v>
      </c>
      <c r="H7113" s="12">
        <f ca="1"/>
        <v>103.04593076839866</v>
      </c>
    </row>
    <row r="7114" spans="6:8" x14ac:dyDescent="0.3">
      <c r="F7114" s="2">
        <v>7109</v>
      </c>
      <c r="G7114" s="12">
        <f ca="1"/>
        <v>9.082779126498508E-2</v>
      </c>
      <c r="H7114" s="12">
        <f ca="1"/>
        <v>95.873260798108959</v>
      </c>
    </row>
    <row r="7115" spans="6:8" x14ac:dyDescent="0.3">
      <c r="F7115" s="2">
        <v>7110</v>
      </c>
      <c r="G7115" s="12">
        <f ca="1"/>
        <v>0.84383659474558681</v>
      </c>
      <c r="H7115" s="12">
        <f ca="1"/>
        <v>103.09621898795422</v>
      </c>
    </row>
    <row r="7116" spans="6:8" x14ac:dyDescent="0.3">
      <c r="F7116" s="2">
        <v>7111</v>
      </c>
      <c r="G7116" s="12">
        <f ca="1"/>
        <v>0.12598195060197881</v>
      </c>
      <c r="H7116" s="12">
        <f ca="1"/>
        <v>96.478383286326419</v>
      </c>
    </row>
    <row r="7117" spans="6:8" x14ac:dyDescent="0.3">
      <c r="F7117" s="2">
        <v>7112</v>
      </c>
      <c r="G7117" s="12">
        <f ca="1"/>
        <v>0.70826633888500856</v>
      </c>
      <c r="H7117" s="12">
        <f ca="1"/>
        <v>101.66751167473251</v>
      </c>
    </row>
    <row r="7118" spans="6:8" x14ac:dyDescent="0.3">
      <c r="F7118" s="2">
        <v>7113</v>
      </c>
      <c r="G7118" s="12">
        <f ca="1"/>
        <v>0.9213993288379001</v>
      </c>
      <c r="H7118" s="12">
        <f ca="1"/>
        <v>104.38061663750605</v>
      </c>
    </row>
    <row r="7119" spans="6:8" x14ac:dyDescent="0.3">
      <c r="F7119" s="2">
        <v>7114</v>
      </c>
      <c r="G7119" s="12">
        <f ca="1"/>
        <v>0.58997662562693276</v>
      </c>
      <c r="H7119" s="12">
        <f ca="1"/>
        <v>100.68997691328167</v>
      </c>
    </row>
    <row r="7120" spans="6:8" x14ac:dyDescent="0.3">
      <c r="F7120" s="2">
        <v>7115</v>
      </c>
      <c r="G7120" s="12">
        <f ca="1"/>
        <v>0.94481463734305282</v>
      </c>
      <c r="H7120" s="12">
        <f ca="1"/>
        <v>104.9734384589409</v>
      </c>
    </row>
    <row r="7121" spans="6:8" x14ac:dyDescent="0.3">
      <c r="F7121" s="2">
        <v>7116</v>
      </c>
      <c r="G7121" s="12">
        <f ca="1"/>
        <v>0.96854946405034981</v>
      </c>
      <c r="H7121" s="12">
        <f ca="1"/>
        <v>105.85119579818929</v>
      </c>
    </row>
    <row r="7122" spans="6:8" x14ac:dyDescent="0.3">
      <c r="F7122" s="2">
        <v>7117</v>
      </c>
      <c r="G7122" s="12">
        <f ca="1"/>
        <v>0.64632553621501021</v>
      </c>
      <c r="H7122" s="12">
        <f ca="1"/>
        <v>101.13974854152315</v>
      </c>
    </row>
    <row r="7123" spans="6:8" x14ac:dyDescent="0.3">
      <c r="F7123" s="2">
        <v>7118</v>
      </c>
      <c r="G7123" s="12">
        <f ca="1"/>
        <v>0.41279271502268489</v>
      </c>
      <c r="H7123" s="12">
        <f ca="1"/>
        <v>99.331634929663039</v>
      </c>
    </row>
    <row r="7124" spans="6:8" x14ac:dyDescent="0.3">
      <c r="F7124" s="2">
        <v>7119</v>
      </c>
      <c r="G7124" s="12">
        <f ca="1"/>
        <v>0.91243411708447009</v>
      </c>
      <c r="H7124" s="12">
        <f ca="1"/>
        <v>104.19166776764712</v>
      </c>
    </row>
    <row r="7125" spans="6:8" x14ac:dyDescent="0.3">
      <c r="F7125" s="2">
        <v>7120</v>
      </c>
      <c r="G7125" s="12">
        <f ca="1"/>
        <v>0.86026651558764633</v>
      </c>
      <c r="H7125" s="12">
        <f ca="1"/>
        <v>103.31957956109517</v>
      </c>
    </row>
    <row r="7126" spans="6:8" x14ac:dyDescent="0.3">
      <c r="F7126" s="2">
        <v>7121</v>
      </c>
      <c r="G7126" s="12">
        <f ca="1"/>
        <v>0.43746455213763014</v>
      </c>
      <c r="H7126" s="12">
        <f ca="1"/>
        <v>99.522729707440803</v>
      </c>
    </row>
    <row r="7127" spans="6:8" x14ac:dyDescent="0.3">
      <c r="F7127" s="2">
        <v>7122</v>
      </c>
      <c r="G7127" s="12">
        <f ca="1"/>
        <v>0.25713348194491936</v>
      </c>
      <c r="H7127" s="12">
        <f ca="1"/>
        <v>98.013947139424715</v>
      </c>
    </row>
    <row r="7128" spans="6:8" x14ac:dyDescent="0.3">
      <c r="F7128" s="2">
        <v>7123</v>
      </c>
      <c r="G7128" s="12">
        <f ca="1"/>
        <v>0.56116233009296512</v>
      </c>
      <c r="H7128" s="12">
        <f ca="1"/>
        <v>100.46670119865627</v>
      </c>
    </row>
    <row r="7129" spans="6:8" x14ac:dyDescent="0.3">
      <c r="F7129" s="2">
        <v>7124</v>
      </c>
      <c r="G7129" s="12">
        <f ca="1"/>
        <v>0.62237773580150213</v>
      </c>
      <c r="H7129" s="12">
        <f ca="1"/>
        <v>100.9459584817122</v>
      </c>
    </row>
    <row r="7130" spans="6:8" x14ac:dyDescent="0.3">
      <c r="F7130" s="2">
        <v>7125</v>
      </c>
      <c r="G7130" s="12">
        <f ca="1"/>
        <v>0.77136693079464735</v>
      </c>
      <c r="H7130" s="12">
        <f ca="1"/>
        <v>102.26667371659826</v>
      </c>
    </row>
    <row r="7131" spans="6:8" x14ac:dyDescent="0.3">
      <c r="F7131" s="2">
        <v>7126</v>
      </c>
      <c r="G7131" s="12">
        <f ca="1"/>
        <v>5.5879338831729131E-2</v>
      </c>
      <c r="H7131" s="12">
        <f ca="1"/>
        <v>95.04690234592907</v>
      </c>
    </row>
    <row r="7132" spans="6:8" x14ac:dyDescent="0.3">
      <c r="F7132" s="2">
        <v>7127</v>
      </c>
      <c r="G7132" s="12">
        <f ca="1"/>
        <v>0.64390547443868873</v>
      </c>
      <c r="H7132" s="12">
        <f ca="1"/>
        <v>101.11995378868407</v>
      </c>
    </row>
    <row r="7133" spans="6:8" x14ac:dyDescent="0.3">
      <c r="F7133" s="2">
        <v>7128</v>
      </c>
      <c r="G7133" s="12">
        <f ca="1"/>
        <v>0.51501594670700435</v>
      </c>
      <c r="H7133" s="12">
        <f ca="1"/>
        <v>100.11412889445108</v>
      </c>
    </row>
    <row r="7134" spans="6:8" x14ac:dyDescent="0.3">
      <c r="F7134" s="2">
        <v>7129</v>
      </c>
      <c r="G7134" s="12">
        <f ca="1"/>
        <v>0.15796631701113006</v>
      </c>
      <c r="H7134" s="12">
        <f ca="1"/>
        <v>96.927261401217976</v>
      </c>
    </row>
    <row r="7135" spans="6:8" x14ac:dyDescent="0.3">
      <c r="F7135" s="2">
        <v>7130</v>
      </c>
      <c r="G7135" s="12">
        <f ca="1"/>
        <v>0.93297822986364443</v>
      </c>
      <c r="H7135" s="12">
        <f ca="1"/>
        <v>104.65232341944564</v>
      </c>
    </row>
    <row r="7136" spans="6:8" x14ac:dyDescent="0.3">
      <c r="F7136" s="2">
        <v>7131</v>
      </c>
      <c r="G7136" s="12">
        <f ca="1"/>
        <v>0.89740953176929561</v>
      </c>
      <c r="H7136" s="12">
        <f ca="1"/>
        <v>103.906835034407</v>
      </c>
    </row>
    <row r="7137" spans="6:8" x14ac:dyDescent="0.3">
      <c r="F7137" s="2">
        <v>7132</v>
      </c>
      <c r="G7137" s="12">
        <f ca="1"/>
        <v>0.54101388354439206</v>
      </c>
      <c r="H7137" s="12">
        <f ca="1"/>
        <v>100.3122343553258</v>
      </c>
    </row>
    <row r="7138" spans="6:8" x14ac:dyDescent="0.3">
      <c r="F7138" s="2">
        <v>7133</v>
      </c>
      <c r="G7138" s="12">
        <f ca="1"/>
        <v>0.83072272442119521</v>
      </c>
      <c r="H7138" s="12">
        <f ca="1"/>
        <v>102.92951885834412</v>
      </c>
    </row>
    <row r="7139" spans="6:8" x14ac:dyDescent="0.3">
      <c r="F7139" s="2">
        <v>7134</v>
      </c>
      <c r="G7139" s="12">
        <f ca="1"/>
        <v>3.2730991063199211E-2</v>
      </c>
      <c r="H7139" s="12">
        <f ca="1"/>
        <v>94.208945389486288</v>
      </c>
    </row>
    <row r="7140" spans="6:8" x14ac:dyDescent="0.3">
      <c r="F7140" s="2">
        <v>7135</v>
      </c>
      <c r="G7140" s="12">
        <f ca="1"/>
        <v>0.89245790173350659</v>
      </c>
      <c r="H7140" s="12">
        <f ca="1"/>
        <v>103.82009530788869</v>
      </c>
    </row>
    <row r="7141" spans="6:8" x14ac:dyDescent="0.3">
      <c r="F7141" s="2">
        <v>7136</v>
      </c>
      <c r="G7141" s="12">
        <f ca="1"/>
        <v>0.80870520692051651</v>
      </c>
      <c r="H7141" s="12">
        <f ca="1"/>
        <v>102.66835405206146</v>
      </c>
    </row>
    <row r="7142" spans="6:8" x14ac:dyDescent="0.3">
      <c r="F7142" s="2">
        <v>7137</v>
      </c>
      <c r="G7142" s="12">
        <f ca="1"/>
        <v>0.9506066356911762</v>
      </c>
      <c r="H7142" s="12">
        <f ca="1"/>
        <v>105.1521734391839</v>
      </c>
    </row>
    <row r="7143" spans="6:8" x14ac:dyDescent="0.3">
      <c r="F7143" s="2">
        <v>7138</v>
      </c>
      <c r="G7143" s="12">
        <f ca="1"/>
        <v>0.63244696318556648</v>
      </c>
      <c r="H7143" s="12">
        <f ca="1"/>
        <v>101.0268945591214</v>
      </c>
    </row>
    <row r="7144" spans="6:8" x14ac:dyDescent="0.3">
      <c r="F7144" s="2">
        <v>7139</v>
      </c>
      <c r="G7144" s="12">
        <f ca="1"/>
        <v>0.68554091196333466</v>
      </c>
      <c r="H7144" s="12">
        <f ca="1"/>
        <v>101.4685594967351</v>
      </c>
    </row>
    <row r="7145" spans="6:8" x14ac:dyDescent="0.3">
      <c r="F7145" s="2">
        <v>7140</v>
      </c>
      <c r="G7145" s="12">
        <f ca="1"/>
        <v>0.81701063890575498</v>
      </c>
      <c r="H7145" s="12">
        <f ca="1"/>
        <v>102.76439308403633</v>
      </c>
    </row>
    <row r="7146" spans="6:8" x14ac:dyDescent="0.3">
      <c r="F7146" s="2">
        <v>7141</v>
      </c>
      <c r="G7146" s="12">
        <f ca="1"/>
        <v>0.83288291568551598</v>
      </c>
      <c r="H7146" s="12">
        <f ca="1"/>
        <v>102.95635047625399</v>
      </c>
    </row>
    <row r="7147" spans="6:8" x14ac:dyDescent="0.3">
      <c r="F7147" s="2">
        <v>7142</v>
      </c>
      <c r="G7147" s="12">
        <f ca="1"/>
        <v>0.80454243192062092</v>
      </c>
      <c r="H7147" s="12">
        <f ca="1"/>
        <v>102.62124183726759</v>
      </c>
    </row>
    <row r="7148" spans="6:8" x14ac:dyDescent="0.3">
      <c r="F7148" s="2">
        <v>7143</v>
      </c>
      <c r="G7148" s="12">
        <f ca="1"/>
        <v>9.9175040618910471E-2</v>
      </c>
      <c r="H7148" s="12">
        <f ca="1"/>
        <v>96.031431989077063</v>
      </c>
    </row>
    <row r="7149" spans="6:8" x14ac:dyDescent="0.3">
      <c r="F7149" s="2">
        <v>7144</v>
      </c>
      <c r="G7149" s="12">
        <f ca="1"/>
        <v>0.77825080777947453</v>
      </c>
      <c r="H7149" s="12">
        <f ca="1"/>
        <v>102.33749376576785</v>
      </c>
    </row>
    <row r="7150" spans="6:8" x14ac:dyDescent="0.3">
      <c r="F7150" s="2">
        <v>7145</v>
      </c>
      <c r="G7150" s="12">
        <f ca="1"/>
        <v>0.88212904426714278</v>
      </c>
      <c r="H7150" s="12">
        <f ca="1"/>
        <v>103.64854924202578</v>
      </c>
    </row>
    <row r="7151" spans="6:8" x14ac:dyDescent="0.3">
      <c r="F7151" s="2">
        <v>7146</v>
      </c>
      <c r="G7151" s="12">
        <f ca="1"/>
        <v>5.5477946796044231E-2</v>
      </c>
      <c r="H7151" s="12">
        <f ca="1"/>
        <v>95.035163364420939</v>
      </c>
    </row>
    <row r="7152" spans="6:8" x14ac:dyDescent="0.3">
      <c r="F7152" s="2">
        <v>7147</v>
      </c>
      <c r="G7152" s="12">
        <f ca="1"/>
        <v>0.96213910813336168</v>
      </c>
      <c r="H7152" s="12">
        <f ca="1"/>
        <v>105.56905792323438</v>
      </c>
    </row>
    <row r="7153" spans="6:8" x14ac:dyDescent="0.3">
      <c r="F7153" s="2">
        <v>7148</v>
      </c>
      <c r="G7153" s="12">
        <f ca="1"/>
        <v>0.90118013289242116</v>
      </c>
      <c r="H7153" s="12">
        <f ca="1"/>
        <v>103.97508195441156</v>
      </c>
    </row>
    <row r="7154" spans="6:8" x14ac:dyDescent="0.3">
      <c r="F7154" s="2">
        <v>7149</v>
      </c>
      <c r="G7154" s="12">
        <f ca="1"/>
        <v>0.68993349845734198</v>
      </c>
      <c r="H7154" s="12">
        <f ca="1"/>
        <v>101.50647219999605</v>
      </c>
    </row>
    <row r="7155" spans="6:8" x14ac:dyDescent="0.3">
      <c r="F7155" s="2">
        <v>7150</v>
      </c>
      <c r="G7155" s="12">
        <f ca="1"/>
        <v>0.49819705081160648</v>
      </c>
      <c r="H7155" s="12">
        <f ca="1"/>
        <v>99.986300054381744</v>
      </c>
    </row>
    <row r="7156" spans="6:8" x14ac:dyDescent="0.3">
      <c r="F7156" s="2">
        <v>7151</v>
      </c>
      <c r="G7156" s="12">
        <f ca="1"/>
        <v>0.16579888628224326</v>
      </c>
      <c r="H7156" s="12">
        <f ca="1"/>
        <v>97.02715930046736</v>
      </c>
    </row>
    <row r="7157" spans="6:8" x14ac:dyDescent="0.3">
      <c r="F7157" s="2">
        <v>7152</v>
      </c>
      <c r="G7157" s="12">
        <f ca="1"/>
        <v>0.12559104461457382</v>
      </c>
      <c r="H7157" s="12">
        <f ca="1"/>
        <v>96.472407732078807</v>
      </c>
    </row>
    <row r="7158" spans="6:8" x14ac:dyDescent="0.3">
      <c r="F7158" s="2">
        <v>7153</v>
      </c>
      <c r="G7158" s="12">
        <f ca="1"/>
        <v>0.73590779658674133</v>
      </c>
      <c r="H7158" s="12">
        <f ca="1"/>
        <v>101.92024053098841</v>
      </c>
    </row>
    <row r="7159" spans="6:8" x14ac:dyDescent="0.3">
      <c r="F7159" s="2">
        <v>7154</v>
      </c>
      <c r="G7159" s="12">
        <f ca="1"/>
        <v>0.29263882691716825</v>
      </c>
      <c r="H7159" s="12">
        <f ca="1"/>
        <v>98.340552628206112</v>
      </c>
    </row>
    <row r="7160" spans="6:8" x14ac:dyDescent="0.3">
      <c r="F7160" s="2">
        <v>7155</v>
      </c>
      <c r="G7160" s="12">
        <f ca="1"/>
        <v>0.7634140680504824</v>
      </c>
      <c r="H7160" s="12">
        <f ca="1"/>
        <v>102.18642273730737</v>
      </c>
    </row>
    <row r="7161" spans="6:8" x14ac:dyDescent="0.3">
      <c r="F7161" s="2">
        <v>7156</v>
      </c>
      <c r="G7161" s="12">
        <f ca="1"/>
        <v>0.41272076515440981</v>
      </c>
      <c r="H7161" s="12">
        <f ca="1"/>
        <v>99.331073896268478</v>
      </c>
    </row>
    <row r="7162" spans="6:8" x14ac:dyDescent="0.3">
      <c r="F7162" s="2">
        <v>7157</v>
      </c>
      <c r="G7162" s="12">
        <f ca="1"/>
        <v>0.21268008994089138</v>
      </c>
      <c r="H7162" s="12">
        <f ca="1"/>
        <v>97.567130935145528</v>
      </c>
    </row>
    <row r="7163" spans="6:8" x14ac:dyDescent="0.3">
      <c r="F7163" s="2">
        <v>7158</v>
      </c>
      <c r="G7163" s="12">
        <f ca="1"/>
        <v>0.75162223382094351</v>
      </c>
      <c r="H7163" s="12">
        <f ca="1"/>
        <v>102.07027827769298</v>
      </c>
    </row>
    <row r="7164" spans="6:8" x14ac:dyDescent="0.3">
      <c r="F7164" s="2">
        <v>7159</v>
      </c>
      <c r="G7164" s="12">
        <f ca="1"/>
        <v>0.84923420831005414</v>
      </c>
      <c r="H7164" s="12">
        <f ca="1"/>
        <v>103.1676734913965</v>
      </c>
    </row>
    <row r="7165" spans="6:8" x14ac:dyDescent="0.3">
      <c r="F7165" s="2">
        <v>7160</v>
      </c>
      <c r="G7165" s="12">
        <f ca="1"/>
        <v>0.24062660658146839</v>
      </c>
      <c r="H7165" s="12">
        <f ca="1"/>
        <v>97.853744759508103</v>
      </c>
    </row>
    <row r="7166" spans="6:8" x14ac:dyDescent="0.3">
      <c r="F7166" s="2">
        <v>7161</v>
      </c>
      <c r="G7166" s="12">
        <f ca="1"/>
        <v>0.93424348183852057</v>
      </c>
      <c r="H7166" s="12">
        <f ca="1"/>
        <v>104.68429223993815</v>
      </c>
    </row>
    <row r="7167" spans="6:8" x14ac:dyDescent="0.3">
      <c r="F7167" s="2">
        <v>7162</v>
      </c>
      <c r="G7167" s="12">
        <f ca="1"/>
        <v>0.53557206077883568</v>
      </c>
      <c r="H7167" s="12">
        <f ca="1"/>
        <v>100.27068002426108</v>
      </c>
    </row>
    <row r="7168" spans="6:8" x14ac:dyDescent="0.3">
      <c r="F7168" s="2">
        <v>7163</v>
      </c>
      <c r="G7168" s="12">
        <f ca="1"/>
        <v>0.73036412049177613</v>
      </c>
      <c r="H7168" s="12">
        <f ca="1"/>
        <v>101.86848160051552</v>
      </c>
    </row>
    <row r="7169" spans="6:8" x14ac:dyDescent="0.3">
      <c r="F7169" s="2">
        <v>7164</v>
      </c>
      <c r="G7169" s="12">
        <f ca="1"/>
        <v>0.34054779842712213</v>
      </c>
      <c r="H7169" s="12">
        <f ca="1"/>
        <v>98.751954913237569</v>
      </c>
    </row>
    <row r="7170" spans="6:8" x14ac:dyDescent="0.3">
      <c r="F7170" s="2">
        <v>7165</v>
      </c>
      <c r="G7170" s="12">
        <f ca="1"/>
        <v>7.8495249429963332E-2</v>
      </c>
      <c r="H7170" s="12">
        <f ca="1"/>
        <v>95.617060850434896</v>
      </c>
    </row>
    <row r="7171" spans="6:8" x14ac:dyDescent="0.3">
      <c r="F7171" s="2">
        <v>7166</v>
      </c>
      <c r="G7171" s="12">
        <f ca="1"/>
        <v>9.8714216483846595E-2</v>
      </c>
      <c r="H7171" s="12">
        <f ca="1"/>
        <v>96.022976880482787</v>
      </c>
    </row>
    <row r="7172" spans="6:8" x14ac:dyDescent="0.3">
      <c r="F7172" s="2">
        <v>7167</v>
      </c>
      <c r="G7172" s="12">
        <f ca="1"/>
        <v>0.17445541418682264</v>
      </c>
      <c r="H7172" s="12">
        <f ca="1"/>
        <v>97.133862051309436</v>
      </c>
    </row>
    <row r="7173" spans="6:8" x14ac:dyDescent="0.3">
      <c r="F7173" s="2">
        <v>7168</v>
      </c>
      <c r="G7173" s="12">
        <f ca="1"/>
        <v>0.12770795781523314</v>
      </c>
      <c r="H7173" s="12">
        <f ca="1"/>
        <v>96.504604717084277</v>
      </c>
    </row>
    <row r="7174" spans="6:8" x14ac:dyDescent="0.3">
      <c r="F7174" s="2">
        <v>7169</v>
      </c>
      <c r="G7174" s="12">
        <f ca="1"/>
        <v>0.4493005624373374</v>
      </c>
      <c r="H7174" s="12">
        <f ca="1"/>
        <v>99.613645702279911</v>
      </c>
    </row>
    <row r="7175" spans="6:8" x14ac:dyDescent="0.3">
      <c r="F7175" s="2">
        <v>7170</v>
      </c>
      <c r="G7175" s="12">
        <f ca="1"/>
        <v>0.80043267022125408</v>
      </c>
      <c r="H7175" s="12">
        <f ca="1"/>
        <v>102.57536121973939</v>
      </c>
    </row>
    <row r="7176" spans="6:8" x14ac:dyDescent="0.3">
      <c r="F7176" s="2">
        <v>7171</v>
      </c>
      <c r="G7176" s="12">
        <f ca="1"/>
        <v>0.44510439325558804</v>
      </c>
      <c r="H7176" s="12">
        <f ca="1"/>
        <v>99.581460372241125</v>
      </c>
    </row>
    <row r="7177" spans="6:8" x14ac:dyDescent="0.3">
      <c r="F7177" s="2">
        <v>7172</v>
      </c>
      <c r="G7177" s="12">
        <f ca="1"/>
        <v>0.40623829646226306</v>
      </c>
      <c r="H7177" s="12">
        <f ca="1"/>
        <v>99.280423905694022</v>
      </c>
    </row>
    <row r="7178" spans="6:8" x14ac:dyDescent="0.3">
      <c r="F7178" s="2">
        <v>7173</v>
      </c>
      <c r="G7178" s="12">
        <f ca="1"/>
        <v>0.81228202116139969</v>
      </c>
      <c r="H7178" s="12">
        <f ca="1"/>
        <v>102.70937118168737</v>
      </c>
    </row>
    <row r="7179" spans="6:8" x14ac:dyDescent="0.3">
      <c r="F7179" s="2">
        <v>7174</v>
      </c>
      <c r="G7179" s="12">
        <f ca="1"/>
        <v>0.8720368726154093</v>
      </c>
      <c r="H7179" s="12">
        <f ca="1"/>
        <v>103.49154104050453</v>
      </c>
    </row>
    <row r="7180" spans="6:8" x14ac:dyDescent="0.3">
      <c r="F7180" s="2">
        <v>7175</v>
      </c>
      <c r="G7180" s="12">
        <f ca="1"/>
        <v>0.19538808235964278</v>
      </c>
      <c r="H7180" s="12">
        <f ca="1"/>
        <v>97.377977120306284</v>
      </c>
    </row>
    <row r="7181" spans="6:8" x14ac:dyDescent="0.3">
      <c r="F7181" s="2">
        <v>7176</v>
      </c>
      <c r="G7181" s="12">
        <f ca="1"/>
        <v>0.70096079284518531</v>
      </c>
      <c r="H7181" s="12">
        <f ca="1"/>
        <v>101.60277103522681</v>
      </c>
    </row>
    <row r="7182" spans="6:8" x14ac:dyDescent="0.3">
      <c r="F7182" s="2">
        <v>7177</v>
      </c>
      <c r="G7182" s="12">
        <f ca="1"/>
        <v>0.97796145257384581</v>
      </c>
      <c r="H7182" s="12">
        <f ca="1"/>
        <v>106.37507884580731</v>
      </c>
    </row>
    <row r="7183" spans="6:8" x14ac:dyDescent="0.3">
      <c r="F7183" s="2">
        <v>7178</v>
      </c>
      <c r="G7183" s="12">
        <f ca="1"/>
        <v>9.6380378769424624E-2</v>
      </c>
      <c r="H7183" s="12">
        <f ca="1"/>
        <v>95.979677588583712</v>
      </c>
    </row>
    <row r="7184" spans="6:8" x14ac:dyDescent="0.3">
      <c r="F7184" s="2">
        <v>7179</v>
      </c>
      <c r="G7184" s="12">
        <f ca="1"/>
        <v>0.79512010362838437</v>
      </c>
      <c r="H7184" s="12">
        <f ca="1"/>
        <v>102.51693937507704</v>
      </c>
    </row>
    <row r="7185" spans="6:8" x14ac:dyDescent="0.3">
      <c r="F7185" s="2">
        <v>7180</v>
      </c>
      <c r="G7185" s="12">
        <f ca="1"/>
        <v>0.21223627006672152</v>
      </c>
      <c r="H7185" s="12">
        <f ca="1"/>
        <v>97.56239966419416</v>
      </c>
    </row>
    <row r="7186" spans="6:8" x14ac:dyDescent="0.3">
      <c r="F7186" s="2">
        <v>7181</v>
      </c>
      <c r="G7186" s="12">
        <f ca="1"/>
        <v>0.48152936942479374</v>
      </c>
      <c r="H7186" s="12">
        <f ca="1"/>
        <v>99.859595629465531</v>
      </c>
    </row>
    <row r="7187" spans="6:8" x14ac:dyDescent="0.3">
      <c r="F7187" s="2">
        <v>7182</v>
      </c>
      <c r="G7187" s="12">
        <f ca="1"/>
        <v>0.68378134997812201</v>
      </c>
      <c r="H7187" s="12">
        <f ca="1"/>
        <v>101.45344054009576</v>
      </c>
    </row>
    <row r="7188" spans="6:8" x14ac:dyDescent="0.3">
      <c r="F7188" s="2">
        <v>7183</v>
      </c>
      <c r="G7188" s="12">
        <f ca="1"/>
        <v>0.39589411192750679</v>
      </c>
      <c r="H7188" s="12">
        <f ca="1"/>
        <v>99.199150534508448</v>
      </c>
    </row>
    <row r="7189" spans="6:8" x14ac:dyDescent="0.3">
      <c r="F7189" s="2">
        <v>7184</v>
      </c>
      <c r="G7189" s="12">
        <f ca="1"/>
        <v>0.96508531170442335</v>
      </c>
      <c r="H7189" s="12">
        <f ca="1"/>
        <v>105.69308817178984</v>
      </c>
    </row>
    <row r="7190" spans="6:8" x14ac:dyDescent="0.3">
      <c r="F7190" s="2">
        <v>7185</v>
      </c>
      <c r="G7190" s="12">
        <f ca="1"/>
        <v>0.6596710861697026</v>
      </c>
      <c r="H7190" s="12">
        <f ca="1"/>
        <v>101.24986483976666</v>
      </c>
    </row>
    <row r="7191" spans="6:8" x14ac:dyDescent="0.3">
      <c r="F7191" s="2">
        <v>7186</v>
      </c>
      <c r="G7191" s="12">
        <f ca="1"/>
        <v>0.24732044710567047</v>
      </c>
      <c r="H7191" s="12">
        <f ca="1"/>
        <v>97.919438461907731</v>
      </c>
    </row>
    <row r="7192" spans="6:8" x14ac:dyDescent="0.3">
      <c r="F7192" s="2">
        <v>7187</v>
      </c>
      <c r="G7192" s="12">
        <f ca="1"/>
        <v>0.12494533083344095</v>
      </c>
      <c r="H7192" s="12">
        <f ca="1"/>
        <v>96.462506776647956</v>
      </c>
    </row>
    <row r="7193" spans="6:8" x14ac:dyDescent="0.3">
      <c r="F7193" s="2">
        <v>7188</v>
      </c>
      <c r="G7193" s="12">
        <f ca="1"/>
        <v>0.70359892751959729</v>
      </c>
      <c r="H7193" s="12">
        <f ca="1"/>
        <v>101.62605966599807</v>
      </c>
    </row>
    <row r="7194" spans="6:8" x14ac:dyDescent="0.3">
      <c r="F7194" s="2">
        <v>7189</v>
      </c>
      <c r="G7194" s="12">
        <f ca="1"/>
        <v>0.48001508872348841</v>
      </c>
      <c r="H7194" s="12">
        <f ca="1"/>
        <v>99.84807496942301</v>
      </c>
    </row>
    <row r="7195" spans="6:8" x14ac:dyDescent="0.3">
      <c r="F7195" s="2">
        <v>7190</v>
      </c>
      <c r="G7195" s="12">
        <f ca="1"/>
        <v>9.8367764894813359E-3</v>
      </c>
      <c r="H7195" s="12">
        <f ca="1"/>
        <v>92.50132812129965</v>
      </c>
    </row>
    <row r="7196" spans="6:8" x14ac:dyDescent="0.3">
      <c r="F7196" s="2">
        <v>7191</v>
      </c>
      <c r="G7196" s="12">
        <f ca="1"/>
        <v>0.36865344502993058</v>
      </c>
      <c r="H7196" s="12">
        <f ca="1"/>
        <v>98.981987189438669</v>
      </c>
    </row>
    <row r="7197" spans="6:8" x14ac:dyDescent="0.3">
      <c r="F7197" s="2">
        <v>7192</v>
      </c>
      <c r="G7197" s="12">
        <f ca="1"/>
        <v>0.63532014354052246</v>
      </c>
      <c r="H7197" s="12">
        <f ca="1"/>
        <v>101.05012920616116</v>
      </c>
    </row>
    <row r="7198" spans="6:8" x14ac:dyDescent="0.3">
      <c r="F7198" s="2">
        <v>7193</v>
      </c>
      <c r="G7198" s="12">
        <f ca="1"/>
        <v>0.5185443353087329</v>
      </c>
      <c r="H7198" s="12">
        <f ca="1"/>
        <v>100.14096506539403</v>
      </c>
    </row>
    <row r="7199" spans="6:8" x14ac:dyDescent="0.3">
      <c r="F7199" s="2">
        <v>7194</v>
      </c>
      <c r="G7199" s="12">
        <f ca="1"/>
        <v>0.74925220298710071</v>
      </c>
      <c r="H7199" s="12">
        <f ca="1"/>
        <v>102.04731755328298</v>
      </c>
    </row>
    <row r="7200" spans="6:8" x14ac:dyDescent="0.3">
      <c r="F7200" s="2">
        <v>7195</v>
      </c>
      <c r="G7200" s="12">
        <f ca="1"/>
        <v>0.70554696302759945</v>
      </c>
      <c r="H7200" s="12">
        <f ca="1"/>
        <v>101.64332119141815</v>
      </c>
    </row>
    <row r="7201" spans="6:8" x14ac:dyDescent="0.3">
      <c r="F7201" s="2">
        <v>7196</v>
      </c>
      <c r="G7201" s="12">
        <f ca="1"/>
        <v>0.71361285346083125</v>
      </c>
      <c r="H7201" s="12">
        <f ca="1"/>
        <v>101.71540126006489</v>
      </c>
    </row>
    <row r="7202" spans="6:8" x14ac:dyDescent="0.3">
      <c r="F7202" s="2">
        <v>7197</v>
      </c>
      <c r="G7202" s="12">
        <f ca="1"/>
        <v>0.32905137474913992</v>
      </c>
      <c r="H7202" s="12">
        <f ca="1"/>
        <v>98.655711122296751</v>
      </c>
    </row>
    <row r="7203" spans="6:8" x14ac:dyDescent="0.3">
      <c r="F7203" s="2">
        <v>7198</v>
      </c>
      <c r="G7203" s="12">
        <f ca="1"/>
        <v>0.46479809906111247</v>
      </c>
      <c r="H7203" s="12">
        <f ca="1"/>
        <v>99.732144498303427</v>
      </c>
    </row>
    <row r="7204" spans="6:8" x14ac:dyDescent="0.3">
      <c r="F7204" s="2">
        <v>7199</v>
      </c>
      <c r="G7204" s="12">
        <f ca="1"/>
        <v>0.29146606396920949</v>
      </c>
      <c r="H7204" s="12">
        <f ca="1"/>
        <v>98.330101876311062</v>
      </c>
    </row>
    <row r="7205" spans="6:8" x14ac:dyDescent="0.3">
      <c r="F7205" s="2">
        <v>7200</v>
      </c>
      <c r="G7205" s="12">
        <f ca="1"/>
        <v>0.94592149370159206</v>
      </c>
      <c r="H7205" s="12">
        <f ca="1"/>
        <v>105.00633011576602</v>
      </c>
    </row>
    <row r="7206" spans="6:8" x14ac:dyDescent="0.3">
      <c r="F7206" s="2">
        <v>7201</v>
      </c>
      <c r="G7206" s="12">
        <f ca="1"/>
        <v>0.56877848236679918</v>
      </c>
      <c r="H7206" s="12">
        <f ca="1"/>
        <v>100.52540378621681</v>
      </c>
    </row>
    <row r="7207" spans="6:8" x14ac:dyDescent="0.3">
      <c r="F7207" s="2">
        <v>7202</v>
      </c>
      <c r="G7207" s="12">
        <f ca="1"/>
        <v>0.55505438085937886</v>
      </c>
      <c r="H7207" s="12">
        <f ca="1"/>
        <v>100.41975841294794</v>
      </c>
    </row>
    <row r="7208" spans="6:8" x14ac:dyDescent="0.3">
      <c r="F7208" s="2">
        <v>7203</v>
      </c>
      <c r="G7208" s="12">
        <f ca="1"/>
        <v>0.9087511607418326</v>
      </c>
      <c r="H7208" s="12">
        <f ca="1"/>
        <v>104.11849310670193</v>
      </c>
    </row>
    <row r="7209" spans="6:8" x14ac:dyDescent="0.3">
      <c r="F7209" s="2">
        <v>7204</v>
      </c>
      <c r="G7209" s="12">
        <f ca="1"/>
        <v>0.36459693616735089</v>
      </c>
      <c r="H7209" s="12">
        <f ca="1"/>
        <v>98.94919927616759</v>
      </c>
    </row>
    <row r="7210" spans="6:8" x14ac:dyDescent="0.3">
      <c r="F7210" s="2">
        <v>7205</v>
      </c>
      <c r="G7210" s="12">
        <f ca="1"/>
        <v>0.78103700391113851</v>
      </c>
      <c r="H7210" s="12">
        <f ca="1"/>
        <v>102.36653595527294</v>
      </c>
    </row>
    <row r="7211" spans="6:8" x14ac:dyDescent="0.3">
      <c r="F7211" s="2">
        <v>7206</v>
      </c>
      <c r="G7211" s="12">
        <f ca="1"/>
        <v>0.44736355596871813</v>
      </c>
      <c r="H7211" s="12">
        <f ca="1"/>
        <v>99.598794518800332</v>
      </c>
    </row>
    <row r="7212" spans="6:8" x14ac:dyDescent="0.3">
      <c r="F7212" s="2">
        <v>7207</v>
      </c>
      <c r="G7212" s="12">
        <f ca="1"/>
        <v>0.78432142912736169</v>
      </c>
      <c r="H7212" s="12">
        <f ca="1"/>
        <v>102.40106341882607</v>
      </c>
    </row>
    <row r="7213" spans="6:8" x14ac:dyDescent="0.3">
      <c r="F7213" s="2">
        <v>7208</v>
      </c>
      <c r="G7213" s="12">
        <f ca="1"/>
        <v>0.38115493061688133</v>
      </c>
      <c r="H7213" s="12">
        <f ca="1"/>
        <v>99.082265474766771</v>
      </c>
    </row>
    <row r="7214" spans="6:8" x14ac:dyDescent="0.3">
      <c r="F7214" s="2">
        <v>7209</v>
      </c>
      <c r="G7214" s="12">
        <f ca="1"/>
        <v>0.95398436679958554</v>
      </c>
      <c r="H7214" s="12">
        <f ca="1"/>
        <v>105.26478484863831</v>
      </c>
    </row>
    <row r="7215" spans="6:8" x14ac:dyDescent="0.3">
      <c r="F7215" s="2">
        <v>7210</v>
      </c>
      <c r="G7215" s="12">
        <f ca="1"/>
        <v>0.36011595021616949</v>
      </c>
      <c r="H7215" s="12">
        <f ca="1"/>
        <v>98.912828376215387</v>
      </c>
    </row>
    <row r="7216" spans="6:8" x14ac:dyDescent="0.3">
      <c r="F7216" s="2">
        <v>7211</v>
      </c>
      <c r="G7216" s="12">
        <f ca="1"/>
        <v>0.97255432927863628</v>
      </c>
      <c r="H7216" s="12">
        <f ca="1"/>
        <v>106.05432429984982</v>
      </c>
    </row>
    <row r="7217" spans="6:8" x14ac:dyDescent="0.3">
      <c r="F7217" s="2">
        <v>7212</v>
      </c>
      <c r="G7217" s="12">
        <f ca="1"/>
        <v>0.4893498559527556</v>
      </c>
      <c r="H7217" s="12">
        <f ca="1"/>
        <v>99.919063551947659</v>
      </c>
    </row>
    <row r="7218" spans="6:8" x14ac:dyDescent="0.3">
      <c r="F7218" s="2">
        <v>7213</v>
      </c>
      <c r="G7218" s="12">
        <f ca="1"/>
        <v>0.32192580823193784</v>
      </c>
      <c r="H7218" s="12">
        <f ca="1"/>
        <v>98.595339490962047</v>
      </c>
    </row>
    <row r="7219" spans="6:8" x14ac:dyDescent="0.3">
      <c r="F7219" s="2">
        <v>7214</v>
      </c>
      <c r="G7219" s="12">
        <f ca="1"/>
        <v>0.46613829097324944</v>
      </c>
      <c r="H7219" s="12">
        <f ca="1"/>
        <v>99.742368848916016</v>
      </c>
    </row>
    <row r="7220" spans="6:8" x14ac:dyDescent="0.3">
      <c r="F7220" s="2">
        <v>7215</v>
      </c>
      <c r="G7220" s="12">
        <f ca="1"/>
        <v>0.83756778469883253</v>
      </c>
      <c r="H7220" s="12">
        <f ca="1"/>
        <v>103.01537029231926</v>
      </c>
    </row>
    <row r="7221" spans="6:8" x14ac:dyDescent="0.3">
      <c r="F7221" s="2">
        <v>7216</v>
      </c>
      <c r="G7221" s="12">
        <f ca="1"/>
        <v>0.12332476575890738</v>
      </c>
      <c r="H7221" s="12">
        <f ca="1"/>
        <v>96.437489486046402</v>
      </c>
    </row>
    <row r="7222" spans="6:8" x14ac:dyDescent="0.3">
      <c r="F7222" s="2">
        <v>7217</v>
      </c>
      <c r="G7222" s="12">
        <f ca="1"/>
        <v>0.56568025800401767</v>
      </c>
      <c r="H7222" s="12">
        <f ca="1"/>
        <v>100.50149984077939</v>
      </c>
    </row>
    <row r="7223" spans="6:8" x14ac:dyDescent="0.3">
      <c r="F7223" s="2">
        <v>7218</v>
      </c>
      <c r="G7223" s="12">
        <f ca="1"/>
        <v>0.28996879689593769</v>
      </c>
      <c r="H7223" s="12">
        <f ca="1"/>
        <v>98.316729019253629</v>
      </c>
    </row>
    <row r="7224" spans="6:8" x14ac:dyDescent="0.3">
      <c r="F7224" s="2">
        <v>7219</v>
      </c>
      <c r="G7224" s="12">
        <f ca="1"/>
        <v>0.50958613006668552</v>
      </c>
      <c r="H7224" s="12">
        <f ca="1"/>
        <v>100.07284865836596</v>
      </c>
    </row>
    <row r="7225" spans="6:8" x14ac:dyDescent="0.3">
      <c r="F7225" s="2">
        <v>7220</v>
      </c>
      <c r="G7225" s="12">
        <f ca="1"/>
        <v>0.54601036702930572</v>
      </c>
      <c r="H7225" s="12">
        <f ca="1"/>
        <v>100.35044283541433</v>
      </c>
    </row>
    <row r="7226" spans="6:8" x14ac:dyDescent="0.3">
      <c r="F7226" s="2">
        <v>7221</v>
      </c>
      <c r="G7226" s="12">
        <f ca="1"/>
        <v>0.47941328558815655</v>
      </c>
      <c r="H7226" s="12">
        <f ca="1"/>
        <v>99.843495808015817</v>
      </c>
    </row>
    <row r="7227" spans="6:8" x14ac:dyDescent="0.3">
      <c r="F7227" s="2">
        <v>7222</v>
      </c>
      <c r="G7227" s="12">
        <f ca="1"/>
        <v>0.49381100753752816</v>
      </c>
      <c r="H7227" s="12">
        <f ca="1"/>
        <v>99.952970293724064</v>
      </c>
    </row>
    <row r="7228" spans="6:8" x14ac:dyDescent="0.3">
      <c r="F7228" s="2">
        <v>7223</v>
      </c>
      <c r="G7228" s="12">
        <f ca="1"/>
        <v>0.81419847038629878</v>
      </c>
      <c r="H7228" s="12">
        <f ca="1"/>
        <v>102.73155935536559</v>
      </c>
    </row>
    <row r="7229" spans="6:8" x14ac:dyDescent="0.3">
      <c r="F7229" s="2">
        <v>7224</v>
      </c>
      <c r="G7229" s="12">
        <f ca="1"/>
        <v>0.73916680254143796</v>
      </c>
      <c r="H7229" s="12">
        <f ca="1"/>
        <v>101.95094298287937</v>
      </c>
    </row>
    <row r="7230" spans="6:8" x14ac:dyDescent="0.3">
      <c r="F7230" s="2">
        <v>7225</v>
      </c>
      <c r="G7230" s="12">
        <f ca="1"/>
        <v>0.14993150380447595</v>
      </c>
      <c r="H7230" s="12">
        <f ca="1"/>
        <v>96.821121639754963</v>
      </c>
    </row>
    <row r="7231" spans="6:8" x14ac:dyDescent="0.3">
      <c r="F7231" s="2">
        <v>7226</v>
      </c>
      <c r="G7231" s="12">
        <f ca="1"/>
        <v>0.73835393630189516</v>
      </c>
      <c r="H7231" s="12">
        <f ca="1"/>
        <v>101.94326565350102</v>
      </c>
    </row>
    <row r="7232" spans="6:8" x14ac:dyDescent="0.3">
      <c r="F7232" s="2">
        <v>7227</v>
      </c>
      <c r="G7232" s="12">
        <f ca="1"/>
        <v>0.10862502580312605</v>
      </c>
      <c r="H7232" s="12">
        <f ca="1"/>
        <v>96.198464477518684</v>
      </c>
    </row>
    <row r="7233" spans="6:8" x14ac:dyDescent="0.3">
      <c r="F7233" s="2">
        <v>7228</v>
      </c>
      <c r="G7233" s="12">
        <f ca="1"/>
        <v>0.56752237493520807</v>
      </c>
      <c r="H7233" s="12">
        <f ca="1"/>
        <v>100.51570835930161</v>
      </c>
    </row>
    <row r="7234" spans="6:8" x14ac:dyDescent="0.3">
      <c r="F7234" s="2">
        <v>7229</v>
      </c>
      <c r="G7234" s="12">
        <f ca="1"/>
        <v>0.78666231369119544</v>
      </c>
      <c r="H7234" s="12">
        <f ca="1"/>
        <v>102.42587012054639</v>
      </c>
    </row>
    <row r="7235" spans="6:8" x14ac:dyDescent="0.3">
      <c r="F7235" s="2">
        <v>7230</v>
      </c>
      <c r="G7235" s="12">
        <f ca="1"/>
        <v>0.91699755848498321</v>
      </c>
      <c r="H7235" s="12">
        <f ca="1"/>
        <v>104.28580599517531</v>
      </c>
    </row>
    <row r="7236" spans="6:8" x14ac:dyDescent="0.3">
      <c r="F7236" s="2">
        <v>7231</v>
      </c>
      <c r="G7236" s="12">
        <f ca="1"/>
        <v>0.51821363519778196</v>
      </c>
      <c r="H7236" s="12">
        <f ca="1"/>
        <v>100.13844936649637</v>
      </c>
    </row>
    <row r="7237" spans="6:8" x14ac:dyDescent="0.3">
      <c r="F7237" s="2">
        <v>7232</v>
      </c>
      <c r="G7237" s="12">
        <f ca="1"/>
        <v>0.96317464352564053</v>
      </c>
      <c r="H7237" s="12">
        <f ca="1"/>
        <v>105.61166379410724</v>
      </c>
    </row>
    <row r="7238" spans="6:8" x14ac:dyDescent="0.3">
      <c r="F7238" s="2">
        <v>7233</v>
      </c>
      <c r="G7238" s="12">
        <f ca="1"/>
        <v>0.65878073531985892</v>
      </c>
      <c r="H7238" s="12">
        <f ca="1"/>
        <v>101.24246563888806</v>
      </c>
    </row>
    <row r="7239" spans="6:8" x14ac:dyDescent="0.3">
      <c r="F7239" s="2">
        <v>7234</v>
      </c>
      <c r="G7239" s="12">
        <f ca="1"/>
        <v>0.75987225243924605</v>
      </c>
      <c r="H7239" s="12">
        <f ca="1"/>
        <v>102.15119297010881</v>
      </c>
    </row>
    <row r="7240" spans="6:8" x14ac:dyDescent="0.3">
      <c r="F7240" s="2">
        <v>7235</v>
      </c>
      <c r="G7240" s="12">
        <f ca="1"/>
        <v>0.1149479250601575</v>
      </c>
      <c r="H7240" s="12">
        <f ca="1"/>
        <v>96.304099993140724</v>
      </c>
    </row>
    <row r="7241" spans="6:8" x14ac:dyDescent="0.3">
      <c r="F7241" s="2">
        <v>7236</v>
      </c>
      <c r="G7241" s="12">
        <f ca="1"/>
        <v>0.98238586982881593</v>
      </c>
      <c r="H7241" s="12">
        <f ca="1"/>
        <v>106.69528891468789</v>
      </c>
    </row>
    <row r="7242" spans="6:8" x14ac:dyDescent="0.3">
      <c r="F7242" s="2">
        <v>7237</v>
      </c>
      <c r="G7242" s="12">
        <f ca="1"/>
        <v>0.54716587693949248</v>
      </c>
      <c r="H7242" s="12">
        <f ca="1"/>
        <v>100.35928730206206</v>
      </c>
    </row>
    <row r="7243" spans="6:8" x14ac:dyDescent="0.3">
      <c r="F7243" s="2">
        <v>7238</v>
      </c>
      <c r="G7243" s="12">
        <f ca="1"/>
        <v>0.95940968285766104</v>
      </c>
      <c r="H7243" s="12">
        <f ca="1"/>
        <v>105.4614150770757</v>
      </c>
    </row>
    <row r="7244" spans="6:8" x14ac:dyDescent="0.3">
      <c r="F7244" s="2">
        <v>7239</v>
      </c>
      <c r="G7244" s="12">
        <f ca="1"/>
        <v>0.12644084038275216</v>
      </c>
      <c r="H7244" s="12">
        <f ca="1"/>
        <v>96.48538055358307</v>
      </c>
    </row>
    <row r="7245" spans="6:8" x14ac:dyDescent="0.3">
      <c r="F7245" s="2">
        <v>7240</v>
      </c>
      <c r="G7245" s="12">
        <f ca="1"/>
        <v>0.78960240887496358</v>
      </c>
      <c r="H7245" s="12">
        <f ca="1"/>
        <v>102.45726714866893</v>
      </c>
    </row>
    <row r="7246" spans="6:8" x14ac:dyDescent="0.3">
      <c r="F7246" s="2">
        <v>7241</v>
      </c>
      <c r="G7246" s="12">
        <f ca="1"/>
        <v>0.3314365984633878</v>
      </c>
      <c r="H7246" s="12">
        <f ca="1"/>
        <v>98.675793816712542</v>
      </c>
    </row>
    <row r="7247" spans="6:8" x14ac:dyDescent="0.3">
      <c r="F7247" s="2">
        <v>7242</v>
      </c>
      <c r="G7247" s="12">
        <f ca="1"/>
        <v>0.57150638954766753</v>
      </c>
      <c r="H7247" s="12">
        <f ca="1"/>
        <v>100.54647931334959</v>
      </c>
    </row>
    <row r="7248" spans="6:8" x14ac:dyDescent="0.3">
      <c r="F7248" s="2">
        <v>7243</v>
      </c>
      <c r="G7248" s="12">
        <f ca="1"/>
        <v>0.54995098586658453</v>
      </c>
      <c r="H7248" s="12">
        <f ca="1"/>
        <v>100.38061851827666</v>
      </c>
    </row>
    <row r="7249" spans="6:8" x14ac:dyDescent="0.3">
      <c r="F7249" s="2">
        <v>7244</v>
      </c>
      <c r="G7249" s="12">
        <f ca="1"/>
        <v>9.9384213830413515E-2</v>
      </c>
      <c r="H7249" s="12">
        <f ca="1"/>
        <v>96.035259778080231</v>
      </c>
    </row>
    <row r="7250" spans="6:8" x14ac:dyDescent="0.3">
      <c r="F7250" s="2">
        <v>7245</v>
      </c>
      <c r="G7250" s="12">
        <f ca="1"/>
        <v>0.21523269619840901</v>
      </c>
      <c r="H7250" s="12">
        <f ca="1"/>
        <v>97.594224454595192</v>
      </c>
    </row>
    <row r="7251" spans="6:8" x14ac:dyDescent="0.3">
      <c r="F7251" s="2">
        <v>7246</v>
      </c>
      <c r="G7251" s="12">
        <f ca="1"/>
        <v>0.95338990631643261</v>
      </c>
      <c r="H7251" s="12">
        <f ca="1"/>
        <v>105.24446612284868</v>
      </c>
    </row>
    <row r="7252" spans="6:8" x14ac:dyDescent="0.3">
      <c r="F7252" s="2">
        <v>7247</v>
      </c>
      <c r="G7252" s="12">
        <f ca="1"/>
        <v>1.7918249100368433E-2</v>
      </c>
      <c r="H7252" s="12">
        <f ca="1"/>
        <v>93.32892881899744</v>
      </c>
    </row>
    <row r="7253" spans="6:8" x14ac:dyDescent="0.3">
      <c r="F7253" s="2">
        <v>7248</v>
      </c>
      <c r="G7253" s="12">
        <f ca="1"/>
        <v>0.83736403071119581</v>
      </c>
      <c r="H7253" s="12">
        <f ca="1"/>
        <v>103.01277914917118</v>
      </c>
    </row>
    <row r="7254" spans="6:8" x14ac:dyDescent="0.3">
      <c r="F7254" s="2">
        <v>7249</v>
      </c>
      <c r="G7254" s="12">
        <f ca="1"/>
        <v>7.2736039471754665E-4</v>
      </c>
      <c r="H7254" s="12">
        <f ca="1"/>
        <v>89.214276639084218</v>
      </c>
    </row>
    <row r="7255" spans="6:8" x14ac:dyDescent="0.3">
      <c r="F7255" s="2">
        <v>7250</v>
      </c>
      <c r="G7255" s="12">
        <f ca="1"/>
        <v>0.15939225372684729</v>
      </c>
      <c r="H7255" s="12">
        <f ca="1"/>
        <v>96.945700016337184</v>
      </c>
    </row>
    <row r="7256" spans="6:8" x14ac:dyDescent="0.3">
      <c r="F7256" s="2">
        <v>7251</v>
      </c>
      <c r="G7256" s="12">
        <f ca="1"/>
        <v>5.0847455052754897E-2</v>
      </c>
      <c r="H7256" s="12">
        <f ca="1"/>
        <v>94.894299231052614</v>
      </c>
    </row>
    <row r="7257" spans="6:8" x14ac:dyDescent="0.3">
      <c r="F7257" s="2">
        <v>7252</v>
      </c>
      <c r="G7257" s="12">
        <f ca="1"/>
        <v>0.67621903654814774</v>
      </c>
      <c r="H7257" s="12">
        <f ca="1"/>
        <v>101.388887019249</v>
      </c>
    </row>
    <row r="7258" spans="6:8" x14ac:dyDescent="0.3">
      <c r="F7258" s="2">
        <v>7253</v>
      </c>
      <c r="G7258" s="12">
        <f ca="1"/>
        <v>4.5137244853054037E-2</v>
      </c>
      <c r="H7258" s="12">
        <f ca="1"/>
        <v>94.704777407175925</v>
      </c>
    </row>
    <row r="7259" spans="6:8" x14ac:dyDescent="0.3">
      <c r="F7259" s="2">
        <v>7254</v>
      </c>
      <c r="G7259" s="12">
        <f ca="1"/>
        <v>0.36283927766567414</v>
      </c>
      <c r="H7259" s="12">
        <f ca="1"/>
        <v>98.934952233451568</v>
      </c>
    </row>
    <row r="7260" spans="6:8" x14ac:dyDescent="0.3">
      <c r="F7260" s="2">
        <v>7255</v>
      </c>
      <c r="G7260" s="12">
        <f ca="1"/>
        <v>0.91051804921730173</v>
      </c>
      <c r="H7260" s="12">
        <f ca="1"/>
        <v>104.1533010692101</v>
      </c>
    </row>
    <row r="7261" spans="6:8" x14ac:dyDescent="0.3">
      <c r="F7261" s="2">
        <v>7256</v>
      </c>
      <c r="G7261" s="12">
        <f ca="1"/>
        <v>0.62917717826309683</v>
      </c>
      <c r="H7261" s="12">
        <f ca="1"/>
        <v>101.00053004585061</v>
      </c>
    </row>
    <row r="7262" spans="6:8" x14ac:dyDescent="0.3">
      <c r="F7262" s="2">
        <v>7257</v>
      </c>
      <c r="G7262" s="12">
        <f ca="1"/>
        <v>0.17740381190222565</v>
      </c>
      <c r="H7262" s="12">
        <f ca="1"/>
        <v>97.169383629011094</v>
      </c>
    </row>
    <row r="7263" spans="6:8" x14ac:dyDescent="0.3">
      <c r="F7263" s="2">
        <v>7258</v>
      </c>
      <c r="G7263" s="12">
        <f ca="1"/>
        <v>0.15370619124864948</v>
      </c>
      <c r="H7263" s="12">
        <f ca="1"/>
        <v>96.871471288998791</v>
      </c>
    </row>
    <row r="7264" spans="6:8" x14ac:dyDescent="0.3">
      <c r="F7264" s="2">
        <v>7259</v>
      </c>
      <c r="G7264" s="12">
        <f ca="1"/>
        <v>0.13394700557065176</v>
      </c>
      <c r="H7264" s="12">
        <f ca="1"/>
        <v>96.597262816656325</v>
      </c>
    </row>
    <row r="7265" spans="6:8" x14ac:dyDescent="0.3">
      <c r="F7265" s="2">
        <v>7260</v>
      </c>
      <c r="G7265" s="12">
        <f ca="1"/>
        <v>0.88757799452639685</v>
      </c>
      <c r="H7265" s="12">
        <f ca="1"/>
        <v>103.73755690935583</v>
      </c>
    </row>
    <row r="7266" spans="6:8" x14ac:dyDescent="0.3">
      <c r="F7266" s="2">
        <v>7261</v>
      </c>
      <c r="G7266" s="12">
        <f ca="1"/>
        <v>0.53349679624916657</v>
      </c>
      <c r="H7266" s="12">
        <f ca="1"/>
        <v>100.25484776914847</v>
      </c>
    </row>
    <row r="7267" spans="6:8" x14ac:dyDescent="0.3">
      <c r="F7267" s="2">
        <v>7262</v>
      </c>
      <c r="G7267" s="12">
        <f ca="1"/>
        <v>0.17146562735560078</v>
      </c>
      <c r="H7267" s="12">
        <f ca="1"/>
        <v>97.09742524970747</v>
      </c>
    </row>
    <row r="7268" spans="6:8" x14ac:dyDescent="0.3">
      <c r="F7268" s="2">
        <v>7263</v>
      </c>
      <c r="G7268" s="12">
        <f ca="1"/>
        <v>0.63442582409791592</v>
      </c>
      <c r="H7268" s="12">
        <f ca="1"/>
        <v>101.04289014927966</v>
      </c>
    </row>
    <row r="7269" spans="6:8" x14ac:dyDescent="0.3">
      <c r="F7269" s="2">
        <v>7264</v>
      </c>
      <c r="G7269" s="12">
        <f ca="1"/>
        <v>0.5171854094124424</v>
      </c>
      <c r="H7269" s="12">
        <f ca="1"/>
        <v>100.13062809605356</v>
      </c>
    </row>
    <row r="7270" spans="6:8" x14ac:dyDescent="0.3">
      <c r="F7270" s="2">
        <v>7265</v>
      </c>
      <c r="G7270" s="12">
        <f ca="1"/>
        <v>0.79112314687626206</v>
      </c>
      <c r="H7270" s="12">
        <f ca="1"/>
        <v>102.47361442449414</v>
      </c>
    </row>
    <row r="7271" spans="6:8" x14ac:dyDescent="0.3">
      <c r="F7271" s="2">
        <v>7266</v>
      </c>
      <c r="G7271" s="12">
        <f ca="1"/>
        <v>5.3319367754298685E-3</v>
      </c>
      <c r="H7271" s="12">
        <f ca="1"/>
        <v>91.692379674925235</v>
      </c>
    </row>
    <row r="7272" spans="6:8" x14ac:dyDescent="0.3">
      <c r="F7272" s="2">
        <v>7267</v>
      </c>
      <c r="G7272" s="12">
        <f ca="1"/>
        <v>0.372219064573305</v>
      </c>
      <c r="H7272" s="12">
        <f ca="1"/>
        <v>99.010703474822336</v>
      </c>
    </row>
    <row r="7273" spans="6:8" x14ac:dyDescent="0.3">
      <c r="F7273" s="2">
        <v>7268</v>
      </c>
      <c r="G7273" s="12">
        <f ca="1"/>
        <v>0.99582589977945402</v>
      </c>
      <c r="H7273" s="12">
        <f ca="1"/>
        <v>108.62300138924117</v>
      </c>
    </row>
    <row r="7274" spans="6:8" x14ac:dyDescent="0.3">
      <c r="F7274" s="2">
        <v>7269</v>
      </c>
      <c r="G7274" s="12">
        <f ca="1"/>
        <v>0.69003950095341371</v>
      </c>
      <c r="H7274" s="12">
        <f ca="1"/>
        <v>101.50739016161678</v>
      </c>
    </row>
    <row r="7275" spans="6:8" x14ac:dyDescent="0.3">
      <c r="F7275" s="2">
        <v>7270</v>
      </c>
      <c r="G7275" s="12">
        <f ca="1"/>
        <v>2.9404099119694216E-2</v>
      </c>
      <c r="H7275" s="12">
        <f ca="1"/>
        <v>94.048059772817936</v>
      </c>
    </row>
    <row r="7276" spans="6:8" x14ac:dyDescent="0.3">
      <c r="F7276" s="2">
        <v>7271</v>
      </c>
      <c r="G7276" s="12">
        <f ca="1"/>
        <v>0.14111436935052613</v>
      </c>
      <c r="H7276" s="12">
        <f ca="1"/>
        <v>96.699894989027683</v>
      </c>
    </row>
    <row r="7277" spans="6:8" x14ac:dyDescent="0.3">
      <c r="F7277" s="2">
        <v>7272</v>
      </c>
      <c r="G7277" s="12">
        <f ca="1"/>
        <v>0.34586847879302174</v>
      </c>
      <c r="H7277" s="12">
        <f ca="1"/>
        <v>98.796045905105757</v>
      </c>
    </row>
    <row r="7278" spans="6:8" x14ac:dyDescent="0.3">
      <c r="F7278" s="2">
        <v>7273</v>
      </c>
      <c r="G7278" s="12">
        <f ca="1"/>
        <v>0.7307036863601335</v>
      </c>
      <c r="H7278" s="12">
        <f ca="1"/>
        <v>101.87163548831394</v>
      </c>
    </row>
    <row r="7279" spans="6:8" x14ac:dyDescent="0.3">
      <c r="F7279" s="2">
        <v>7274</v>
      </c>
      <c r="G7279" s="12">
        <f ca="1"/>
        <v>0.26040641739314019</v>
      </c>
      <c r="H7279" s="12">
        <f ca="1"/>
        <v>98.045020941403934</v>
      </c>
    </row>
    <row r="7280" spans="6:8" x14ac:dyDescent="0.3">
      <c r="F7280" s="2">
        <v>7275</v>
      </c>
      <c r="G7280" s="12">
        <f ca="1"/>
        <v>0.65318814493964461</v>
      </c>
      <c r="H7280" s="12">
        <f ca="1"/>
        <v>101.19616488330857</v>
      </c>
    </row>
    <row r="7281" spans="6:8" x14ac:dyDescent="0.3">
      <c r="F7281" s="2">
        <v>7276</v>
      </c>
      <c r="G7281" s="12">
        <f ca="1"/>
        <v>0.22116934317001546</v>
      </c>
      <c r="H7281" s="12">
        <f ca="1"/>
        <v>97.656480519357075</v>
      </c>
    </row>
    <row r="7282" spans="6:8" x14ac:dyDescent="0.3">
      <c r="F7282" s="2">
        <v>7277</v>
      </c>
      <c r="G7282" s="12">
        <f ca="1"/>
        <v>4.2921841479037992E-2</v>
      </c>
      <c r="H7282" s="12">
        <f ca="1"/>
        <v>94.625694802978259</v>
      </c>
    </row>
    <row r="7283" spans="6:8" x14ac:dyDescent="0.3">
      <c r="F7283" s="2">
        <v>7278</v>
      </c>
      <c r="G7283" s="12">
        <f ca="1"/>
        <v>0.49561090506806016</v>
      </c>
      <c r="H7283" s="12">
        <f ca="1"/>
        <v>99.966648292262235</v>
      </c>
    </row>
    <row r="7284" spans="6:8" x14ac:dyDescent="0.3">
      <c r="F7284" s="2">
        <v>7279</v>
      </c>
      <c r="G7284" s="12">
        <f ca="1"/>
        <v>0.95302710123823053</v>
      </c>
      <c r="H7284" s="12">
        <f ca="1"/>
        <v>105.23217380359651</v>
      </c>
    </row>
    <row r="7285" spans="6:8" x14ac:dyDescent="0.3">
      <c r="F7285" s="2">
        <v>7280</v>
      </c>
      <c r="G7285" s="12">
        <f ca="1"/>
        <v>5.9269601427788032E-2</v>
      </c>
      <c r="H7285" s="12">
        <f ca="1"/>
        <v>95.143332912859933</v>
      </c>
    </row>
    <row r="7286" spans="6:8" x14ac:dyDescent="0.3">
      <c r="F7286" s="2">
        <v>7281</v>
      </c>
      <c r="G7286" s="12">
        <f ca="1"/>
        <v>0.27136365763724513</v>
      </c>
      <c r="H7286" s="12">
        <f ca="1"/>
        <v>98.147533368199561</v>
      </c>
    </row>
    <row r="7287" spans="6:8" x14ac:dyDescent="0.3">
      <c r="F7287" s="2">
        <v>7282</v>
      </c>
      <c r="G7287" s="12">
        <f ca="1"/>
        <v>0.69156334226078187</v>
      </c>
      <c r="H7287" s="12">
        <f ca="1"/>
        <v>101.5206024864212</v>
      </c>
    </row>
    <row r="7288" spans="6:8" x14ac:dyDescent="0.3">
      <c r="F7288" s="2">
        <v>7283</v>
      </c>
      <c r="G7288" s="12">
        <f ca="1"/>
        <v>0.16835347749720198</v>
      </c>
      <c r="H7288" s="12">
        <f ca="1"/>
        <v>97.059035531754333</v>
      </c>
    </row>
    <row r="7289" spans="6:8" x14ac:dyDescent="0.3">
      <c r="F7289" s="2">
        <v>7284</v>
      </c>
      <c r="G7289" s="12">
        <f ca="1"/>
        <v>0.38363063039763223</v>
      </c>
      <c r="H7289" s="12">
        <f ca="1"/>
        <v>99.101994617143816</v>
      </c>
    </row>
    <row r="7290" spans="6:8" x14ac:dyDescent="0.3">
      <c r="F7290" s="2">
        <v>7285</v>
      </c>
      <c r="G7290" s="12">
        <f ca="1"/>
        <v>0.18715422991591524</v>
      </c>
      <c r="H7290" s="12">
        <f ca="1"/>
        <v>97.284117410342219</v>
      </c>
    </row>
    <row r="7291" spans="6:8" x14ac:dyDescent="0.3">
      <c r="F7291" s="2">
        <v>7286</v>
      </c>
      <c r="G7291" s="12">
        <f ca="1"/>
        <v>0.65578552791290368</v>
      </c>
      <c r="H7291" s="12">
        <f ca="1"/>
        <v>101.21763113199235</v>
      </c>
    </row>
    <row r="7292" spans="6:8" x14ac:dyDescent="0.3">
      <c r="F7292" s="2">
        <v>7287</v>
      </c>
      <c r="G7292" s="12">
        <f ca="1"/>
        <v>0.72598513108441676</v>
      </c>
      <c r="H7292" s="12">
        <f ca="1"/>
        <v>101.82799688174251</v>
      </c>
    </row>
    <row r="7293" spans="6:8" x14ac:dyDescent="0.3">
      <c r="F7293" s="2">
        <v>7288</v>
      </c>
      <c r="G7293" s="12">
        <f ca="1"/>
        <v>0.31232083192371007</v>
      </c>
      <c r="H7293" s="12">
        <f ca="1"/>
        <v>98.513015666797983</v>
      </c>
    </row>
    <row r="7294" spans="6:8" x14ac:dyDescent="0.3">
      <c r="F7294" s="2">
        <v>7289</v>
      </c>
      <c r="G7294" s="12">
        <f ca="1"/>
        <v>0.84404956524422969</v>
      </c>
      <c r="H7294" s="12">
        <f ca="1"/>
        <v>103.09900513823358</v>
      </c>
    </row>
    <row r="7295" spans="6:8" x14ac:dyDescent="0.3">
      <c r="F7295" s="2">
        <v>7290</v>
      </c>
      <c r="G7295" s="12">
        <f ca="1"/>
        <v>0.58044159249596561</v>
      </c>
      <c r="H7295" s="12">
        <f ca="1"/>
        <v>100.61571465811522</v>
      </c>
    </row>
    <row r="7296" spans="6:8" x14ac:dyDescent="0.3">
      <c r="F7296" s="2">
        <v>7291</v>
      </c>
      <c r="G7296" s="12">
        <f ca="1"/>
        <v>0.32323000395112245</v>
      </c>
      <c r="H7296" s="12">
        <f ca="1"/>
        <v>98.606432594737512</v>
      </c>
    </row>
    <row r="7297" spans="6:8" x14ac:dyDescent="0.3">
      <c r="F7297" s="2">
        <v>7292</v>
      </c>
      <c r="G7297" s="12">
        <f ca="1"/>
        <v>0.9066058564615167</v>
      </c>
      <c r="H7297" s="12">
        <f ca="1"/>
        <v>104.07693734608958</v>
      </c>
    </row>
    <row r="7298" spans="6:8" x14ac:dyDescent="0.3">
      <c r="F7298" s="2">
        <v>7293</v>
      </c>
      <c r="G7298" s="12">
        <f ca="1"/>
        <v>0.22661363111813526</v>
      </c>
      <c r="H7298" s="12">
        <f ca="1"/>
        <v>97.712685254028884</v>
      </c>
    </row>
    <row r="7299" spans="6:8" x14ac:dyDescent="0.3">
      <c r="F7299" s="2">
        <v>7294</v>
      </c>
      <c r="G7299" s="12">
        <f ca="1"/>
        <v>0.36868119534985966</v>
      </c>
      <c r="H7299" s="12">
        <f ca="1"/>
        <v>98.982211051322579</v>
      </c>
    </row>
    <row r="7300" spans="6:8" x14ac:dyDescent="0.3">
      <c r="F7300" s="2">
        <v>7295</v>
      </c>
      <c r="G7300" s="12">
        <f ca="1"/>
        <v>0.44581982332501124</v>
      </c>
      <c r="H7300" s="12">
        <f ca="1"/>
        <v>99.586951282839564</v>
      </c>
    </row>
    <row r="7301" spans="6:8" x14ac:dyDescent="0.3">
      <c r="F7301" s="2">
        <v>7296</v>
      </c>
      <c r="G7301" s="12">
        <f ca="1"/>
        <v>0.69285493963472988</v>
      </c>
      <c r="H7301" s="12">
        <f ca="1"/>
        <v>101.53182500204308</v>
      </c>
    </row>
    <row r="7302" spans="6:8" x14ac:dyDescent="0.3">
      <c r="F7302" s="2">
        <v>7297</v>
      </c>
      <c r="G7302" s="12">
        <f ca="1"/>
        <v>2.4500036222581123E-3</v>
      </c>
      <c r="H7302" s="12">
        <f ca="1"/>
        <v>90.703189577260162</v>
      </c>
    </row>
    <row r="7303" spans="6:8" x14ac:dyDescent="0.3">
      <c r="F7303" s="2">
        <v>7298</v>
      </c>
      <c r="G7303" s="12">
        <f ca="1"/>
        <v>0.95041305075491422</v>
      </c>
      <c r="H7303" s="12">
        <f ca="1"/>
        <v>105.14592007092446</v>
      </c>
    </row>
    <row r="7304" spans="6:8" x14ac:dyDescent="0.3">
      <c r="F7304" s="2">
        <v>7299</v>
      </c>
      <c r="G7304" s="12">
        <f ca="1"/>
        <v>0.47956377148369111</v>
      </c>
      <c r="H7304" s="12">
        <f ca="1"/>
        <v>99.844640900711525</v>
      </c>
    </row>
    <row r="7305" spans="6:8" x14ac:dyDescent="0.3">
      <c r="F7305" s="2">
        <v>7300</v>
      </c>
      <c r="G7305" s="12">
        <f ca="1"/>
        <v>0.29629957737641432</v>
      </c>
      <c r="H7305" s="12">
        <f ca="1"/>
        <v>98.373042358402188</v>
      </c>
    </row>
    <row r="7306" spans="6:8" x14ac:dyDescent="0.3">
      <c r="F7306" s="2">
        <v>7301</v>
      </c>
      <c r="G7306" s="12">
        <f ca="1"/>
        <v>0.83882611749997071</v>
      </c>
      <c r="H7306" s="12">
        <f ca="1"/>
        <v>103.03142261809016</v>
      </c>
    </row>
    <row r="7307" spans="6:8" x14ac:dyDescent="0.3">
      <c r="F7307" s="2">
        <v>7302</v>
      </c>
      <c r="G7307" s="12">
        <f ca="1"/>
        <v>0.85153108713829173</v>
      </c>
      <c r="H7307" s="12">
        <f ca="1"/>
        <v>103.19862884074264</v>
      </c>
    </row>
    <row r="7308" spans="6:8" x14ac:dyDescent="0.3">
      <c r="F7308" s="2">
        <v>7303</v>
      </c>
      <c r="G7308" s="12">
        <f ca="1"/>
        <v>0.50572074828031788</v>
      </c>
      <c r="H7308" s="12">
        <f ca="1"/>
        <v>100.04347128254504</v>
      </c>
    </row>
    <row r="7309" spans="6:8" x14ac:dyDescent="0.3">
      <c r="F7309" s="2">
        <v>7304</v>
      </c>
      <c r="G7309" s="12">
        <f ca="1"/>
        <v>0.30096062446793215</v>
      </c>
      <c r="H7309" s="12">
        <f ca="1"/>
        <v>98.414128196320249</v>
      </c>
    </row>
    <row r="7310" spans="6:8" x14ac:dyDescent="0.3">
      <c r="F7310" s="2">
        <v>7305</v>
      </c>
      <c r="G7310" s="12">
        <f ca="1"/>
        <v>0.44310156666957412</v>
      </c>
      <c r="H7310" s="12">
        <f ca="1"/>
        <v>99.566080893876602</v>
      </c>
    </row>
    <row r="7311" spans="6:8" x14ac:dyDescent="0.3">
      <c r="F7311" s="2">
        <v>7306</v>
      </c>
      <c r="G7311" s="12">
        <f ca="1"/>
        <v>0.52851208793180904</v>
      </c>
      <c r="H7311" s="12">
        <f ca="1"/>
        <v>100.21684857809106</v>
      </c>
    </row>
    <row r="7312" spans="6:8" x14ac:dyDescent="0.3">
      <c r="F7312" s="2">
        <v>7307</v>
      </c>
      <c r="G7312" s="12">
        <f ca="1"/>
        <v>0.57120410673358268</v>
      </c>
      <c r="H7312" s="12">
        <f ca="1"/>
        <v>100.5441425448134</v>
      </c>
    </row>
    <row r="7313" spans="6:8" x14ac:dyDescent="0.3">
      <c r="F7313" s="2">
        <v>7308</v>
      </c>
      <c r="G7313" s="12">
        <f ca="1"/>
        <v>0.59973355864067801</v>
      </c>
      <c r="H7313" s="12">
        <f ca="1"/>
        <v>100.76642550928911</v>
      </c>
    </row>
    <row r="7314" spans="6:8" x14ac:dyDescent="0.3">
      <c r="F7314" s="2">
        <v>7309</v>
      </c>
      <c r="G7314" s="12">
        <f ca="1"/>
        <v>0.58058766225506275</v>
      </c>
      <c r="H7314" s="12">
        <f ca="1"/>
        <v>100.61684922795297</v>
      </c>
    </row>
    <row r="7315" spans="6:8" x14ac:dyDescent="0.3">
      <c r="F7315" s="2">
        <v>7310</v>
      </c>
      <c r="G7315" s="12">
        <f ca="1"/>
        <v>0.62948450558880631</v>
      </c>
      <c r="H7315" s="12">
        <f ca="1"/>
        <v>101.00300460739136</v>
      </c>
    </row>
    <row r="7316" spans="6:8" x14ac:dyDescent="0.3">
      <c r="F7316" s="2">
        <v>7311</v>
      </c>
      <c r="G7316" s="12">
        <f ca="1"/>
        <v>0.6624985243906345</v>
      </c>
      <c r="H7316" s="12">
        <f ca="1"/>
        <v>101.27341456672549</v>
      </c>
    </row>
    <row r="7317" spans="6:8" x14ac:dyDescent="0.3">
      <c r="F7317" s="2">
        <v>7312</v>
      </c>
      <c r="G7317" s="12">
        <f ca="1"/>
        <v>8.2994720084011764E-2</v>
      </c>
      <c r="H7317" s="12">
        <f ca="1"/>
        <v>95.714031259751081</v>
      </c>
    </row>
    <row r="7318" spans="6:8" x14ac:dyDescent="0.3">
      <c r="F7318" s="2">
        <v>7313</v>
      </c>
      <c r="G7318" s="12">
        <f ca="1"/>
        <v>0.42286270664359638</v>
      </c>
      <c r="H7318" s="12">
        <f ca="1"/>
        <v>99.409926761575065</v>
      </c>
    </row>
    <row r="7319" spans="6:8" x14ac:dyDescent="0.3">
      <c r="F7319" s="2">
        <v>7314</v>
      </c>
      <c r="G7319" s="12">
        <f ca="1"/>
        <v>2.0777269620287031E-2</v>
      </c>
      <c r="H7319" s="12">
        <f ca="1"/>
        <v>93.540023878272635</v>
      </c>
    </row>
    <row r="7320" spans="6:8" x14ac:dyDescent="0.3">
      <c r="F7320" s="2">
        <v>7315</v>
      </c>
      <c r="G7320" s="12">
        <f ca="1"/>
        <v>0.67251953632298833</v>
      </c>
      <c r="H7320" s="12">
        <f ca="1"/>
        <v>101.35754937693707</v>
      </c>
    </row>
    <row r="7321" spans="6:8" x14ac:dyDescent="0.3">
      <c r="F7321" s="2">
        <v>7316</v>
      </c>
      <c r="G7321" s="12">
        <f ca="1"/>
        <v>0.24675320713347171</v>
      </c>
      <c r="H7321" s="12">
        <f ca="1"/>
        <v>97.913911307919065</v>
      </c>
    </row>
    <row r="7322" spans="6:8" x14ac:dyDescent="0.3">
      <c r="F7322" s="2">
        <v>7317</v>
      </c>
      <c r="G7322" s="12">
        <f ca="1"/>
        <v>0.90674040896394548</v>
      </c>
      <c r="H7322" s="12">
        <f ca="1"/>
        <v>104.07952151441175</v>
      </c>
    </row>
    <row r="7323" spans="6:8" x14ac:dyDescent="0.3">
      <c r="F7323" s="2">
        <v>7318</v>
      </c>
      <c r="G7323" s="12">
        <f ca="1"/>
        <v>0.99060405179984268</v>
      </c>
      <c r="H7323" s="12">
        <f ca="1"/>
        <v>107.5603654716646</v>
      </c>
    </row>
    <row r="7324" spans="6:8" x14ac:dyDescent="0.3">
      <c r="F7324" s="2">
        <v>7319</v>
      </c>
      <c r="G7324" s="12">
        <f ca="1"/>
        <v>0.56813171139709917</v>
      </c>
      <c r="H7324" s="12">
        <f ca="1"/>
        <v>100.52041089486821</v>
      </c>
    </row>
    <row r="7325" spans="6:8" x14ac:dyDescent="0.3">
      <c r="F7325" s="2">
        <v>7320</v>
      </c>
      <c r="G7325" s="12">
        <f ca="1"/>
        <v>0.86117137839744151</v>
      </c>
      <c r="H7325" s="12">
        <f ca="1"/>
        <v>103.33241635413083</v>
      </c>
    </row>
    <row r="7326" spans="6:8" x14ac:dyDescent="0.3">
      <c r="F7326" s="2">
        <v>7321</v>
      </c>
      <c r="G7326" s="12">
        <f ca="1"/>
        <v>0.41531142970040569</v>
      </c>
      <c r="H7326" s="12">
        <f ca="1"/>
        <v>99.351259604481825</v>
      </c>
    </row>
    <row r="7327" spans="6:8" x14ac:dyDescent="0.3">
      <c r="F7327" s="2">
        <v>7322</v>
      </c>
      <c r="G7327" s="12">
        <f ca="1"/>
        <v>0.16472310511822452</v>
      </c>
      <c r="H7327" s="12">
        <f ca="1"/>
        <v>97.013634721549792</v>
      </c>
    </row>
    <row r="7328" spans="6:8" x14ac:dyDescent="0.3">
      <c r="F7328" s="2">
        <v>7323</v>
      </c>
      <c r="G7328" s="12">
        <f ca="1"/>
        <v>0.62922823116819027</v>
      </c>
      <c r="H7328" s="12">
        <f ca="1"/>
        <v>101.00094106858462</v>
      </c>
    </row>
    <row r="7329" spans="6:8" x14ac:dyDescent="0.3">
      <c r="F7329" s="2">
        <v>7324</v>
      </c>
      <c r="G7329" s="12">
        <f ca="1"/>
        <v>0.65484996116241589</v>
      </c>
      <c r="H7329" s="12">
        <f ca="1"/>
        <v>101.20989170148422</v>
      </c>
    </row>
    <row r="7330" spans="6:8" x14ac:dyDescent="0.3">
      <c r="F7330" s="2">
        <v>7325</v>
      </c>
      <c r="G7330" s="12">
        <f ca="1"/>
        <v>0.35620420476625614</v>
      </c>
      <c r="H7330" s="12">
        <f ca="1"/>
        <v>98.880942124229023</v>
      </c>
    </row>
    <row r="7331" spans="6:8" x14ac:dyDescent="0.3">
      <c r="F7331" s="2">
        <v>7326</v>
      </c>
      <c r="G7331" s="12">
        <f ca="1"/>
        <v>0.54569239622194088</v>
      </c>
      <c r="H7331" s="12">
        <f ca="1"/>
        <v>100.34800959316884</v>
      </c>
    </row>
    <row r="7332" spans="6:8" x14ac:dyDescent="0.3">
      <c r="F7332" s="2">
        <v>7327</v>
      </c>
      <c r="G7332" s="12">
        <f ca="1"/>
        <v>0.22383488836368071</v>
      </c>
      <c r="H7332" s="12">
        <f ca="1"/>
        <v>97.684101811481611</v>
      </c>
    </row>
    <row r="7333" spans="6:8" x14ac:dyDescent="0.3">
      <c r="F7333" s="2">
        <v>7328</v>
      </c>
      <c r="G7333" s="12">
        <f ca="1"/>
        <v>0.9539097560324612</v>
      </c>
      <c r="H7333" s="12">
        <f ca="1"/>
        <v>105.26222238878574</v>
      </c>
    </row>
    <row r="7334" spans="6:8" x14ac:dyDescent="0.3">
      <c r="F7334" s="2">
        <v>7329</v>
      </c>
      <c r="G7334" s="12">
        <f ca="1"/>
        <v>0.1118327183349892</v>
      </c>
      <c r="H7334" s="12">
        <f ca="1"/>
        <v>96.252622678394431</v>
      </c>
    </row>
    <row r="7335" spans="6:8" x14ac:dyDescent="0.3">
      <c r="F7335" s="2">
        <v>7330</v>
      </c>
      <c r="G7335" s="12">
        <f ca="1"/>
        <v>0.46184839542250855</v>
      </c>
      <c r="H7335" s="12">
        <f ca="1"/>
        <v>99.709629557422531</v>
      </c>
    </row>
    <row r="7336" spans="6:8" x14ac:dyDescent="0.3">
      <c r="F7336" s="2">
        <v>7331</v>
      </c>
      <c r="G7336" s="12">
        <f ca="1"/>
        <v>0.3889177592048092</v>
      </c>
      <c r="H7336" s="12">
        <f ca="1"/>
        <v>99.143994999981444</v>
      </c>
    </row>
    <row r="7337" spans="6:8" x14ac:dyDescent="0.3">
      <c r="F7337" s="2">
        <v>7332</v>
      </c>
      <c r="G7337" s="12">
        <f ca="1"/>
        <v>3.2492378832736035E-2</v>
      </c>
      <c r="H7337" s="12">
        <f ca="1"/>
        <v>94.197896505245197</v>
      </c>
    </row>
    <row r="7338" spans="6:8" x14ac:dyDescent="0.3">
      <c r="F7338" s="2">
        <v>7333</v>
      </c>
      <c r="G7338" s="12">
        <f ca="1"/>
        <v>0.34720732771353058</v>
      </c>
      <c r="H7338" s="12">
        <f ca="1"/>
        <v>98.807097947452789</v>
      </c>
    </row>
    <row r="7339" spans="6:8" x14ac:dyDescent="0.3">
      <c r="F7339" s="2">
        <v>7334</v>
      </c>
      <c r="G7339" s="12">
        <f ca="1"/>
        <v>0.94388961271793703</v>
      </c>
      <c r="H7339" s="12">
        <f ca="1"/>
        <v>104.94637252617413</v>
      </c>
    </row>
    <row r="7340" spans="6:8" x14ac:dyDescent="0.3">
      <c r="F7340" s="2">
        <v>7335</v>
      </c>
      <c r="G7340" s="12">
        <f ca="1"/>
        <v>0.48107762491260586</v>
      </c>
      <c r="H7340" s="12">
        <f ca="1"/>
        <v>99.856158987228326</v>
      </c>
    </row>
    <row r="7341" spans="6:8" x14ac:dyDescent="0.3">
      <c r="F7341" s="2">
        <v>7336</v>
      </c>
      <c r="G7341" s="12">
        <f ca="1"/>
        <v>0.95812463125647929</v>
      </c>
      <c r="H7341" s="12">
        <f ca="1"/>
        <v>105.4128861559864</v>
      </c>
    </row>
    <row r="7342" spans="6:8" x14ac:dyDescent="0.3">
      <c r="F7342" s="2">
        <v>7337</v>
      </c>
      <c r="G7342" s="12">
        <f ca="1"/>
        <v>0.58885153028731652</v>
      </c>
      <c r="H7342" s="12">
        <f ca="1"/>
        <v>100.68119228287939</v>
      </c>
    </row>
    <row r="7343" spans="6:8" x14ac:dyDescent="0.3">
      <c r="F7343" s="2">
        <v>7338</v>
      </c>
      <c r="G7343" s="12">
        <f ca="1"/>
        <v>0.64944609156807287</v>
      </c>
      <c r="H7343" s="12">
        <f ca="1"/>
        <v>101.16534914357753</v>
      </c>
    </row>
    <row r="7344" spans="6:8" x14ac:dyDescent="0.3">
      <c r="F7344" s="2">
        <v>7339</v>
      </c>
      <c r="G7344" s="12">
        <f ca="1"/>
        <v>0.63564711663726392</v>
      </c>
      <c r="H7344" s="12">
        <f ca="1"/>
        <v>101.05277746604449</v>
      </c>
    </row>
    <row r="7345" spans="6:8" x14ac:dyDescent="0.3">
      <c r="F7345" s="2">
        <v>7340</v>
      </c>
      <c r="G7345" s="12">
        <f ca="1"/>
        <v>0.68789653918522342</v>
      </c>
      <c r="H7345" s="12">
        <f ca="1"/>
        <v>101.4888605982607</v>
      </c>
    </row>
    <row r="7346" spans="6:8" x14ac:dyDescent="0.3">
      <c r="F7346" s="2">
        <v>7341</v>
      </c>
      <c r="G7346" s="12">
        <f ca="1"/>
        <v>0.35232160491636888</v>
      </c>
      <c r="H7346" s="12">
        <f ca="1"/>
        <v>98.849163455288661</v>
      </c>
    </row>
    <row r="7347" spans="6:8" x14ac:dyDescent="0.3">
      <c r="F7347" s="2">
        <v>7342</v>
      </c>
      <c r="G7347" s="12">
        <f ca="1"/>
        <v>0.82418662531492348</v>
      </c>
      <c r="H7347" s="12">
        <f ca="1"/>
        <v>102.84972774658159</v>
      </c>
    </row>
    <row r="7348" spans="6:8" x14ac:dyDescent="0.3">
      <c r="F7348" s="2">
        <v>7343</v>
      </c>
      <c r="G7348" s="12">
        <f ca="1"/>
        <v>0.47026157114486522</v>
      </c>
      <c r="H7348" s="12">
        <f ca="1"/>
        <v>99.773806442439337</v>
      </c>
    </row>
    <row r="7349" spans="6:8" x14ac:dyDescent="0.3">
      <c r="F7349" s="2">
        <v>7344</v>
      </c>
      <c r="G7349" s="12">
        <f ca="1"/>
        <v>0.76573597483571443</v>
      </c>
      <c r="H7349" s="12">
        <f ca="1"/>
        <v>102.20968588625857</v>
      </c>
    </row>
    <row r="7350" spans="6:8" x14ac:dyDescent="0.3">
      <c r="F7350" s="2">
        <v>7345</v>
      </c>
      <c r="G7350" s="12">
        <f ca="1"/>
        <v>0.45068088202735668</v>
      </c>
      <c r="H7350" s="12">
        <f ca="1"/>
        <v>99.624222689973209</v>
      </c>
    </row>
    <row r="7351" spans="6:8" x14ac:dyDescent="0.3">
      <c r="F7351" s="2">
        <v>7346</v>
      </c>
      <c r="G7351" s="12">
        <f ca="1"/>
        <v>0.19027273175479098</v>
      </c>
      <c r="H7351" s="12">
        <f ca="1"/>
        <v>97.319977011668371</v>
      </c>
    </row>
    <row r="7352" spans="6:8" x14ac:dyDescent="0.3">
      <c r="F7352" s="2">
        <v>7347</v>
      </c>
      <c r="G7352" s="12">
        <f ca="1"/>
        <v>0.67967625125546327</v>
      </c>
      <c r="H7352" s="12">
        <f ca="1"/>
        <v>101.41831436016084</v>
      </c>
    </row>
    <row r="7353" spans="6:8" x14ac:dyDescent="0.3">
      <c r="F7353" s="2">
        <v>7348</v>
      </c>
      <c r="G7353" s="12">
        <f ca="1"/>
        <v>0.89273387978145635</v>
      </c>
      <c r="H7353" s="12">
        <f ca="1"/>
        <v>103.82484804134316</v>
      </c>
    </row>
    <row r="7354" spans="6:8" x14ac:dyDescent="0.3">
      <c r="F7354" s="2">
        <v>7349</v>
      </c>
      <c r="G7354" s="12">
        <f ca="1"/>
        <v>0.82894047465099274</v>
      </c>
      <c r="H7354" s="12">
        <f ca="1"/>
        <v>102.90755712013417</v>
      </c>
    </row>
    <row r="7355" spans="6:8" x14ac:dyDescent="0.3">
      <c r="F7355" s="2">
        <v>7350</v>
      </c>
      <c r="G7355" s="12">
        <f ca="1"/>
        <v>0.95121659495880895</v>
      </c>
      <c r="H7355" s="12">
        <f ca="1"/>
        <v>105.1720139381619</v>
      </c>
    </row>
    <row r="7356" spans="6:8" x14ac:dyDescent="0.3">
      <c r="F7356" s="2">
        <v>7351</v>
      </c>
      <c r="G7356" s="12">
        <f ca="1"/>
        <v>0.11648424605224705</v>
      </c>
      <c r="H7356" s="12">
        <f ca="1"/>
        <v>96.329098942317998</v>
      </c>
    </row>
    <row r="7357" spans="6:8" x14ac:dyDescent="0.3">
      <c r="F7357" s="2">
        <v>7352</v>
      </c>
      <c r="G7357" s="12">
        <f ca="1"/>
        <v>0.54896428732152036</v>
      </c>
      <c r="H7357" s="12">
        <f ca="1"/>
        <v>100.37305913684203</v>
      </c>
    </row>
    <row r="7358" spans="6:8" x14ac:dyDescent="0.3">
      <c r="F7358" s="2">
        <v>7353</v>
      </c>
      <c r="G7358" s="12">
        <f ca="1"/>
        <v>0.33270838476435882</v>
      </c>
      <c r="H7358" s="12">
        <f ca="1"/>
        <v>98.686476715166179</v>
      </c>
    </row>
    <row r="7359" spans="6:8" x14ac:dyDescent="0.3">
      <c r="F7359" s="2">
        <v>7354</v>
      </c>
      <c r="G7359" s="12">
        <f ca="1"/>
        <v>0.49047099721292153</v>
      </c>
      <c r="H7359" s="12">
        <f ca="1"/>
        <v>99.92758556172079</v>
      </c>
    </row>
    <row r="7360" spans="6:8" x14ac:dyDescent="0.3">
      <c r="F7360" s="2">
        <v>7355</v>
      </c>
      <c r="G7360" s="12">
        <f ca="1"/>
        <v>0.62028357687113123</v>
      </c>
      <c r="H7360" s="12">
        <f ca="1"/>
        <v>100.92921704976418</v>
      </c>
    </row>
    <row r="7361" spans="6:8" x14ac:dyDescent="0.3">
      <c r="F7361" s="2">
        <v>7356</v>
      </c>
      <c r="G7361" s="12">
        <f ca="1"/>
        <v>0.40859178172542343</v>
      </c>
      <c r="H7361" s="12">
        <f ca="1"/>
        <v>99.298836448788308</v>
      </c>
    </row>
    <row r="7362" spans="6:8" x14ac:dyDescent="0.3">
      <c r="F7362" s="2">
        <v>7357</v>
      </c>
      <c r="G7362" s="12">
        <f ca="1"/>
        <v>0.72403056454950865</v>
      </c>
      <c r="H7362" s="12">
        <f ca="1"/>
        <v>101.81003656383368</v>
      </c>
    </row>
    <row r="7363" spans="6:8" x14ac:dyDescent="0.3">
      <c r="F7363" s="2">
        <v>7358</v>
      </c>
      <c r="G7363" s="12">
        <f ca="1"/>
        <v>1.1633872597609951E-2</v>
      </c>
      <c r="H7363" s="12">
        <f ca="1"/>
        <v>92.728877738695033</v>
      </c>
    </row>
    <row r="7364" spans="6:8" x14ac:dyDescent="0.3">
      <c r="F7364" s="2">
        <v>7359</v>
      </c>
      <c r="G7364" s="12">
        <f ca="1"/>
        <v>0.15228321131305522</v>
      </c>
      <c r="H7364" s="12">
        <f ca="1"/>
        <v>96.852594168846821</v>
      </c>
    </row>
    <row r="7365" spans="6:8" x14ac:dyDescent="0.3">
      <c r="F7365" s="2">
        <v>7360</v>
      </c>
      <c r="G7365" s="12">
        <f ca="1"/>
        <v>0.73988507515680091</v>
      </c>
      <c r="H7365" s="12">
        <f ca="1"/>
        <v>101.95773779769291</v>
      </c>
    </row>
    <row r="7366" spans="6:8" x14ac:dyDescent="0.3">
      <c r="F7366" s="2">
        <v>7361</v>
      </c>
      <c r="G7366" s="12">
        <f ca="1"/>
        <v>0.85378172152381859</v>
      </c>
      <c r="H7366" s="12">
        <f ca="1"/>
        <v>103.22929306886357</v>
      </c>
    </row>
    <row r="7367" spans="6:8" x14ac:dyDescent="0.3">
      <c r="F7367" s="2">
        <v>7362</v>
      </c>
      <c r="G7367" s="12">
        <f ca="1"/>
        <v>6.6485035400508652E-2</v>
      </c>
      <c r="H7367" s="12">
        <f ca="1"/>
        <v>95.334176232457082</v>
      </c>
    </row>
    <row r="7368" spans="6:8" x14ac:dyDescent="0.3">
      <c r="F7368" s="2">
        <v>7363</v>
      </c>
      <c r="G7368" s="12">
        <f ca="1"/>
        <v>0.23277454625852045</v>
      </c>
      <c r="H7368" s="12">
        <f ca="1"/>
        <v>97.775319556533731</v>
      </c>
    </row>
    <row r="7369" spans="6:8" x14ac:dyDescent="0.3">
      <c r="F7369" s="2">
        <v>7364</v>
      </c>
      <c r="G7369" s="12">
        <f ca="1"/>
        <v>6.8553707735985459E-3</v>
      </c>
      <c r="H7369" s="12">
        <f ca="1"/>
        <v>92.020604561130014</v>
      </c>
    </row>
    <row r="7370" spans="6:8" x14ac:dyDescent="0.3">
      <c r="F7370" s="2">
        <v>7365</v>
      </c>
      <c r="G7370" s="12">
        <f ca="1"/>
        <v>0.36767546209353275</v>
      </c>
      <c r="H7370" s="12">
        <f ca="1"/>
        <v>98.974094034608697</v>
      </c>
    </row>
    <row r="7371" spans="6:8" x14ac:dyDescent="0.3">
      <c r="F7371" s="2">
        <v>7366</v>
      </c>
      <c r="G7371" s="12">
        <f ca="1"/>
        <v>0.26899887663842259</v>
      </c>
      <c r="H7371" s="12">
        <f ca="1"/>
        <v>98.12560017375344</v>
      </c>
    </row>
    <row r="7372" spans="6:8" x14ac:dyDescent="0.3">
      <c r="F7372" s="2">
        <v>7367</v>
      </c>
      <c r="G7372" s="12">
        <f ca="1"/>
        <v>0.95946929134676706</v>
      </c>
      <c r="H7372" s="12">
        <f ca="1"/>
        <v>105.46369813184518</v>
      </c>
    </row>
    <row r="7373" spans="6:8" x14ac:dyDescent="0.3">
      <c r="F7373" s="2">
        <v>7368</v>
      </c>
      <c r="G7373" s="12">
        <f ca="1"/>
        <v>0.95980848459629575</v>
      </c>
      <c r="H7373" s="12">
        <f ca="1"/>
        <v>105.47674495804988</v>
      </c>
    </row>
    <row r="7374" spans="6:8" x14ac:dyDescent="0.3">
      <c r="F7374" s="2">
        <v>7369</v>
      </c>
      <c r="G7374" s="12">
        <f ca="1"/>
        <v>0.9034283962877645</v>
      </c>
      <c r="H7374" s="12">
        <f ca="1"/>
        <v>104.01674406408372</v>
      </c>
    </row>
    <row r="7375" spans="6:8" x14ac:dyDescent="0.3">
      <c r="F7375" s="2">
        <v>7370</v>
      </c>
      <c r="G7375" s="12">
        <f ca="1"/>
        <v>0.45034700088128199</v>
      </c>
      <c r="H7375" s="12">
        <f ca="1"/>
        <v>99.621664706811572</v>
      </c>
    </row>
    <row r="7376" spans="6:8" x14ac:dyDescent="0.3">
      <c r="F7376" s="2">
        <v>7371</v>
      </c>
      <c r="G7376" s="12">
        <f ca="1"/>
        <v>0.17447336024064453</v>
      </c>
      <c r="H7376" s="12">
        <f ca="1"/>
        <v>97.134079480542724</v>
      </c>
    </row>
    <row r="7377" spans="6:8" x14ac:dyDescent="0.3">
      <c r="F7377" s="2">
        <v>7372</v>
      </c>
      <c r="G7377" s="12">
        <f ca="1"/>
        <v>6.3867492581649143E-2</v>
      </c>
      <c r="H7377" s="12">
        <f ca="1"/>
        <v>95.267021144037486</v>
      </c>
    </row>
    <row r="7378" spans="6:8" x14ac:dyDescent="0.3">
      <c r="F7378" s="2">
        <v>7373</v>
      </c>
      <c r="G7378" s="12">
        <f ca="1"/>
        <v>0.27060413833144992</v>
      </c>
      <c r="H7378" s="12">
        <f ca="1"/>
        <v>98.140499992239711</v>
      </c>
    </row>
    <row r="7379" spans="6:8" x14ac:dyDescent="0.3">
      <c r="F7379" s="2">
        <v>7374</v>
      </c>
      <c r="G7379" s="12">
        <f ca="1"/>
        <v>0.62853163597071893</v>
      </c>
      <c r="H7379" s="12">
        <f ca="1"/>
        <v>100.99533451453973</v>
      </c>
    </row>
    <row r="7380" spans="6:8" x14ac:dyDescent="0.3">
      <c r="F7380" s="2">
        <v>7375</v>
      </c>
      <c r="G7380" s="12">
        <f ca="1"/>
        <v>0.59536445549596184</v>
      </c>
      <c r="H7380" s="12">
        <f ca="1"/>
        <v>100.73213135785139</v>
      </c>
    </row>
    <row r="7381" spans="6:8" x14ac:dyDescent="0.3">
      <c r="F7381" s="2">
        <v>7376</v>
      </c>
      <c r="G7381" s="12">
        <f ca="1"/>
        <v>0.54691549279931428</v>
      </c>
      <c r="H7381" s="12">
        <f ca="1"/>
        <v>100.35737054669366</v>
      </c>
    </row>
    <row r="7382" spans="6:8" x14ac:dyDescent="0.3">
      <c r="F7382" s="2">
        <v>7377</v>
      </c>
      <c r="G7382" s="12">
        <f ca="1"/>
        <v>0.4152752041678951</v>
      </c>
      <c r="H7382" s="12">
        <f ca="1"/>
        <v>99.35097755822099</v>
      </c>
    </row>
    <row r="7383" spans="6:8" x14ac:dyDescent="0.3">
      <c r="F7383" s="2">
        <v>7378</v>
      </c>
      <c r="G7383" s="12">
        <f ca="1"/>
        <v>0.5994668828516605</v>
      </c>
      <c r="H7383" s="12">
        <f ca="1"/>
        <v>100.76432936920916</v>
      </c>
    </row>
    <row r="7384" spans="6:8" x14ac:dyDescent="0.3">
      <c r="F7384" s="2">
        <v>7379</v>
      </c>
      <c r="G7384" s="12">
        <f ca="1"/>
        <v>0.75580679072132773</v>
      </c>
      <c r="H7384" s="12">
        <f ca="1"/>
        <v>102.11112378092963</v>
      </c>
    </row>
    <row r="7385" spans="6:8" x14ac:dyDescent="0.3">
      <c r="F7385" s="2">
        <v>7380</v>
      </c>
      <c r="G7385" s="12">
        <f ca="1"/>
        <v>0.32881007100975568</v>
      </c>
      <c r="H7385" s="12">
        <f ca="1"/>
        <v>98.653675979495546</v>
      </c>
    </row>
    <row r="7386" spans="6:8" x14ac:dyDescent="0.3">
      <c r="F7386" s="2">
        <v>7381</v>
      </c>
      <c r="G7386" s="12">
        <f ca="1"/>
        <v>0.28815147449503686</v>
      </c>
      <c r="H7386" s="12">
        <f ca="1"/>
        <v>98.300451220336583</v>
      </c>
    </row>
    <row r="7387" spans="6:8" x14ac:dyDescent="0.3">
      <c r="F7387" s="2">
        <v>7382</v>
      </c>
      <c r="G7387" s="12">
        <f ca="1"/>
        <v>0.24981786387071314</v>
      </c>
      <c r="H7387" s="12">
        <f ca="1"/>
        <v>97.94368798289662</v>
      </c>
    </row>
    <row r="7388" spans="6:8" x14ac:dyDescent="0.3">
      <c r="F7388" s="2">
        <v>7383</v>
      </c>
      <c r="G7388" s="12">
        <f ca="1"/>
        <v>0.22773384137529051</v>
      </c>
      <c r="H7388" s="12">
        <f ca="1"/>
        <v>97.724148656045671</v>
      </c>
    </row>
    <row r="7389" spans="6:8" x14ac:dyDescent="0.3">
      <c r="F7389" s="2">
        <v>7384</v>
      </c>
      <c r="G7389" s="12">
        <f ca="1"/>
        <v>6.4551257485049529E-2</v>
      </c>
      <c r="H7389" s="12">
        <f ca="1"/>
        <v>95.284779723925027</v>
      </c>
    </row>
    <row r="7390" spans="6:8" x14ac:dyDescent="0.3">
      <c r="F7390" s="2">
        <v>7385</v>
      </c>
      <c r="G7390" s="12">
        <f ca="1"/>
        <v>0.12162917319138367</v>
      </c>
      <c r="H7390" s="12">
        <f ca="1"/>
        <v>96.411050359857114</v>
      </c>
    </row>
    <row r="7391" spans="6:8" x14ac:dyDescent="0.3">
      <c r="F7391" s="2">
        <v>7386</v>
      </c>
      <c r="G7391" s="12">
        <f ca="1"/>
        <v>0.69993551094761286</v>
      </c>
      <c r="H7391" s="12">
        <f ca="1"/>
        <v>101.59374700545571</v>
      </c>
    </row>
    <row r="7392" spans="6:8" x14ac:dyDescent="0.3">
      <c r="F7392" s="2">
        <v>7387</v>
      </c>
      <c r="G7392" s="12">
        <f ca="1"/>
        <v>0.55358366932529757</v>
      </c>
      <c r="H7392" s="12">
        <f ca="1"/>
        <v>100.40847163749203</v>
      </c>
    </row>
    <row r="7393" spans="6:8" x14ac:dyDescent="0.3">
      <c r="F7393" s="2">
        <v>7388</v>
      </c>
      <c r="G7393" s="12">
        <f ca="1"/>
        <v>0.53414801489651365</v>
      </c>
      <c r="H7393" s="12">
        <f ca="1"/>
        <v>100.25981511829754</v>
      </c>
    </row>
    <row r="7394" spans="6:8" x14ac:dyDescent="0.3">
      <c r="F7394" s="2">
        <v>7389</v>
      </c>
      <c r="G7394" s="12">
        <f ca="1"/>
        <v>0.87706333219704291</v>
      </c>
      <c r="H7394" s="12">
        <f ca="1"/>
        <v>103.56853802443396</v>
      </c>
    </row>
    <row r="7395" spans="6:8" x14ac:dyDescent="0.3">
      <c r="F7395" s="2">
        <v>7390</v>
      </c>
      <c r="G7395" s="12">
        <f ca="1"/>
        <v>0.62750046343826371</v>
      </c>
      <c r="H7395" s="12">
        <f ca="1"/>
        <v>100.98704171703561</v>
      </c>
    </row>
    <row r="7396" spans="6:8" x14ac:dyDescent="0.3">
      <c r="F7396" s="2">
        <v>7391</v>
      </c>
      <c r="G7396" s="12">
        <f ca="1"/>
        <v>0.65575016114514328</v>
      </c>
      <c r="H7396" s="12">
        <f ca="1"/>
        <v>101.21733840992681</v>
      </c>
    </row>
    <row r="7397" spans="6:8" x14ac:dyDescent="0.3">
      <c r="F7397" s="2">
        <v>7392</v>
      </c>
      <c r="G7397" s="12">
        <f ca="1"/>
        <v>9.7069299624885641E-3</v>
      </c>
      <c r="H7397" s="12">
        <f ca="1"/>
        <v>92.483427467900384</v>
      </c>
    </row>
    <row r="7398" spans="6:8" x14ac:dyDescent="0.3">
      <c r="F7398" s="2">
        <v>7393</v>
      </c>
      <c r="G7398" s="12">
        <f ca="1"/>
        <v>0.50219214799061329</v>
      </c>
      <c r="H7398" s="12">
        <f ca="1"/>
        <v>100.01665735255494</v>
      </c>
    </row>
    <row r="7399" spans="6:8" x14ac:dyDescent="0.3">
      <c r="F7399" s="2">
        <v>7394</v>
      </c>
      <c r="G7399" s="12">
        <f ca="1"/>
        <v>0.50632015220948157</v>
      </c>
      <c r="H7399" s="12">
        <f ca="1"/>
        <v>100.04802646748558</v>
      </c>
    </row>
    <row r="7400" spans="6:8" x14ac:dyDescent="0.3">
      <c r="F7400" s="2">
        <v>7395</v>
      </c>
      <c r="G7400" s="12">
        <f ca="1"/>
        <v>0.93840424328157779</v>
      </c>
      <c r="H7400" s="12">
        <f ca="1"/>
        <v>104.79313246942964</v>
      </c>
    </row>
    <row r="7401" spans="6:8" x14ac:dyDescent="0.3">
      <c r="F7401" s="2">
        <v>7396</v>
      </c>
      <c r="G7401" s="12">
        <f ca="1"/>
        <v>0.88975849804633023</v>
      </c>
      <c r="H7401" s="12">
        <f ca="1"/>
        <v>103.77409294866794</v>
      </c>
    </row>
    <row r="7402" spans="6:8" x14ac:dyDescent="0.3">
      <c r="F7402" s="2">
        <v>7397</v>
      </c>
      <c r="G7402" s="12">
        <f ca="1"/>
        <v>0.38779650260497389</v>
      </c>
      <c r="H7402" s="12">
        <f ca="1"/>
        <v>99.135102684919858</v>
      </c>
    </row>
    <row r="7403" spans="6:8" x14ac:dyDescent="0.3">
      <c r="F7403" s="2">
        <v>7398</v>
      </c>
      <c r="G7403" s="12">
        <f ca="1"/>
        <v>0.56629892826947636</v>
      </c>
      <c r="H7403" s="12">
        <f ca="1"/>
        <v>100.50627041376495</v>
      </c>
    </row>
    <row r="7404" spans="6:8" x14ac:dyDescent="0.3">
      <c r="F7404" s="2">
        <v>7399</v>
      </c>
      <c r="G7404" s="12">
        <f ca="1"/>
        <v>0.91588188914041035</v>
      </c>
      <c r="H7404" s="12">
        <f ca="1"/>
        <v>104.26241713606946</v>
      </c>
    </row>
    <row r="7405" spans="6:8" x14ac:dyDescent="0.3">
      <c r="F7405" s="2">
        <v>7400</v>
      </c>
      <c r="G7405" s="12">
        <f ca="1"/>
        <v>3.4070910770668705E-2</v>
      </c>
      <c r="H7405" s="12">
        <f ca="1"/>
        <v>94.269710518909918</v>
      </c>
    </row>
    <row r="7406" spans="6:8" x14ac:dyDescent="0.3">
      <c r="F7406" s="2">
        <v>7401</v>
      </c>
      <c r="G7406" s="12">
        <f ca="1"/>
        <v>0.8801478908415703</v>
      </c>
      <c r="H7406" s="12">
        <f ca="1"/>
        <v>103.61695645118451</v>
      </c>
    </row>
    <row r="7407" spans="6:8" x14ac:dyDescent="0.3">
      <c r="F7407" s="2">
        <v>7402</v>
      </c>
      <c r="G7407" s="12">
        <f ca="1"/>
        <v>0.63387231691149237</v>
      </c>
      <c r="H7407" s="12">
        <f ca="1"/>
        <v>101.03841294645648</v>
      </c>
    </row>
    <row r="7408" spans="6:8" x14ac:dyDescent="0.3">
      <c r="F7408" s="2">
        <v>7403</v>
      </c>
      <c r="G7408" s="12">
        <f ca="1"/>
        <v>0.54773922672912434</v>
      </c>
      <c r="H7408" s="12">
        <f ca="1"/>
        <v>100.36367701956162</v>
      </c>
    </row>
    <row r="7409" spans="6:8" x14ac:dyDescent="0.3">
      <c r="F7409" s="2">
        <v>7404</v>
      </c>
      <c r="G7409" s="12">
        <f ca="1"/>
        <v>0.64074684223983924</v>
      </c>
      <c r="H7409" s="12">
        <f ca="1"/>
        <v>101.0941935433694</v>
      </c>
    </row>
    <row r="7410" spans="6:8" x14ac:dyDescent="0.3">
      <c r="F7410" s="2">
        <v>7405</v>
      </c>
      <c r="G7410" s="12">
        <f ca="1"/>
        <v>0.56982956008363361</v>
      </c>
      <c r="H7410" s="12">
        <f ca="1"/>
        <v>100.53352105004733</v>
      </c>
    </row>
    <row r="7411" spans="6:8" x14ac:dyDescent="0.3">
      <c r="F7411" s="2">
        <v>7406</v>
      </c>
      <c r="G7411" s="12">
        <f ca="1"/>
        <v>0.78171919813238411</v>
      </c>
      <c r="H7411" s="12">
        <f ca="1"/>
        <v>102.373681223182</v>
      </c>
    </row>
    <row r="7412" spans="6:8" x14ac:dyDescent="0.3">
      <c r="F7412" s="2">
        <v>7407</v>
      </c>
      <c r="G7412" s="12">
        <f ca="1"/>
        <v>0.8277071467058601</v>
      </c>
      <c r="H7412" s="12">
        <f ca="1"/>
        <v>102.89245045634047</v>
      </c>
    </row>
    <row r="7413" spans="6:8" x14ac:dyDescent="0.3">
      <c r="F7413" s="2">
        <v>7408</v>
      </c>
      <c r="G7413" s="12">
        <f ca="1"/>
        <v>0.90111999721943081</v>
      </c>
      <c r="H7413" s="12">
        <f ca="1"/>
        <v>103.97397777645611</v>
      </c>
    </row>
    <row r="7414" spans="6:8" x14ac:dyDescent="0.3">
      <c r="F7414" s="2">
        <v>7409</v>
      </c>
      <c r="G7414" s="12">
        <f ca="1"/>
        <v>6.2787793313192175E-2</v>
      </c>
      <c r="H7414" s="12">
        <f ca="1"/>
        <v>95.238656587800875</v>
      </c>
    </row>
    <row r="7415" spans="6:8" x14ac:dyDescent="0.3">
      <c r="F7415" s="2">
        <v>7410</v>
      </c>
      <c r="G7415" s="12">
        <f ca="1"/>
        <v>0.3064544346696052</v>
      </c>
      <c r="H7415" s="12">
        <f ca="1"/>
        <v>98.462165178610618</v>
      </c>
    </row>
    <row r="7416" spans="6:8" x14ac:dyDescent="0.3">
      <c r="F7416" s="2">
        <v>7411</v>
      </c>
      <c r="G7416" s="12">
        <f ca="1"/>
        <v>0.15846688428955846</v>
      </c>
      <c r="H7416" s="12">
        <f ca="1"/>
        <v>96.933747347363294</v>
      </c>
    </row>
    <row r="7417" spans="6:8" x14ac:dyDescent="0.3">
      <c r="F7417" s="2">
        <v>7412</v>
      </c>
      <c r="G7417" s="12">
        <f ca="1"/>
        <v>4.8616553808654706E-2</v>
      </c>
      <c r="H7417" s="12">
        <f ca="1"/>
        <v>94.822522099261221</v>
      </c>
    </row>
    <row r="7418" spans="6:8" x14ac:dyDescent="0.3">
      <c r="F7418" s="2">
        <v>7413</v>
      </c>
      <c r="G7418" s="12">
        <f ca="1"/>
        <v>0.80875911106879772</v>
      </c>
      <c r="H7418" s="12">
        <f ca="1"/>
        <v>102.66896846166814</v>
      </c>
    </row>
    <row r="7419" spans="6:8" x14ac:dyDescent="0.3">
      <c r="F7419" s="2">
        <v>7414</v>
      </c>
      <c r="G7419" s="12">
        <f ca="1"/>
        <v>0.50881650314589089</v>
      </c>
      <c r="H7419" s="12">
        <f ca="1"/>
        <v>100.06699891266665</v>
      </c>
    </row>
    <row r="7420" spans="6:8" x14ac:dyDescent="0.3">
      <c r="F7420" s="2">
        <v>7415</v>
      </c>
      <c r="G7420" s="12">
        <f ca="1"/>
        <v>0.12341854121710516</v>
      </c>
      <c r="H7420" s="12">
        <f ca="1"/>
        <v>96.438943782528924</v>
      </c>
    </row>
    <row r="7421" spans="6:8" x14ac:dyDescent="0.3">
      <c r="F7421" s="2">
        <v>7416</v>
      </c>
      <c r="G7421" s="12">
        <f ca="1"/>
        <v>0.43167518870602617</v>
      </c>
      <c r="H7421" s="12">
        <f ca="1"/>
        <v>99.478098585504</v>
      </c>
    </row>
    <row r="7422" spans="6:8" x14ac:dyDescent="0.3">
      <c r="F7422" s="2">
        <v>7417</v>
      </c>
      <c r="G7422" s="12">
        <f ca="1"/>
        <v>0.20923990331987241</v>
      </c>
      <c r="H7422" s="12">
        <f ca="1"/>
        <v>97.530294956766781</v>
      </c>
    </row>
    <row r="7423" spans="6:8" x14ac:dyDescent="0.3">
      <c r="F7423" s="2">
        <v>7418</v>
      </c>
      <c r="G7423" s="12">
        <f ca="1"/>
        <v>0.46631563960226519</v>
      </c>
      <c r="H7423" s="12">
        <f ca="1"/>
        <v>99.743721609000445</v>
      </c>
    </row>
    <row r="7424" spans="6:8" x14ac:dyDescent="0.3">
      <c r="F7424" s="2">
        <v>7419</v>
      </c>
      <c r="G7424" s="12">
        <f ca="1"/>
        <v>0.75429181811632029</v>
      </c>
      <c r="H7424" s="12">
        <f ca="1"/>
        <v>102.09629034135274</v>
      </c>
    </row>
    <row r="7425" spans="6:8" x14ac:dyDescent="0.3">
      <c r="F7425" s="2">
        <v>7420</v>
      </c>
      <c r="G7425" s="12">
        <f ca="1"/>
        <v>0.165107875479519</v>
      </c>
      <c r="H7425" s="12">
        <f ca="1"/>
        <v>97.018478968086512</v>
      </c>
    </row>
    <row r="7426" spans="6:8" x14ac:dyDescent="0.3">
      <c r="F7426" s="2">
        <v>7421</v>
      </c>
      <c r="G7426" s="12">
        <f ca="1"/>
        <v>0.47715465733017215</v>
      </c>
      <c r="H7426" s="12">
        <f ca="1"/>
        <v>99.826306271168377</v>
      </c>
    </row>
    <row r="7427" spans="6:8" x14ac:dyDescent="0.3">
      <c r="F7427" s="2">
        <v>7422</v>
      </c>
      <c r="G7427" s="12">
        <f ca="1"/>
        <v>0.5774366616448352</v>
      </c>
      <c r="H7427" s="12">
        <f ca="1"/>
        <v>100.5923944666318</v>
      </c>
    </row>
    <row r="7428" spans="6:8" x14ac:dyDescent="0.3">
      <c r="F7428" s="2">
        <v>7423</v>
      </c>
      <c r="G7428" s="12">
        <f ca="1"/>
        <v>0.82228057109225672</v>
      </c>
      <c r="H7428" s="12">
        <f ca="1"/>
        <v>102.82683748644662</v>
      </c>
    </row>
    <row r="7429" spans="6:8" x14ac:dyDescent="0.3">
      <c r="F7429" s="2">
        <v>7424</v>
      </c>
      <c r="G7429" s="12">
        <f ca="1"/>
        <v>0.61877268229187354</v>
      </c>
      <c r="H7429" s="12">
        <f ca="1"/>
        <v>100.91715708341358</v>
      </c>
    </row>
    <row r="7430" spans="6:8" x14ac:dyDescent="0.3">
      <c r="F7430" s="2">
        <v>7425</v>
      </c>
      <c r="G7430" s="12">
        <f ca="1"/>
        <v>0.56223683977177963</v>
      </c>
      <c r="H7430" s="12">
        <f ca="1"/>
        <v>100.47497134135421</v>
      </c>
    </row>
    <row r="7431" spans="6:8" x14ac:dyDescent="0.3">
      <c r="F7431" s="2">
        <v>7426</v>
      </c>
      <c r="G7431" s="12">
        <f ca="1"/>
        <v>0.336566115792158</v>
      </c>
      <c r="H7431" s="12">
        <f ca="1"/>
        <v>98.718777003195726</v>
      </c>
    </row>
    <row r="7432" spans="6:8" x14ac:dyDescent="0.3">
      <c r="F7432" s="2">
        <v>7427</v>
      </c>
      <c r="G7432" s="12">
        <f ca="1"/>
        <v>0.1834405520146376</v>
      </c>
      <c r="H7432" s="12">
        <f ca="1"/>
        <v>97.240897228495655</v>
      </c>
    </row>
    <row r="7433" spans="6:8" x14ac:dyDescent="0.3">
      <c r="F7433" s="2">
        <v>7428</v>
      </c>
      <c r="G7433" s="12">
        <f ca="1"/>
        <v>0.79398530531066114</v>
      </c>
      <c r="H7433" s="12">
        <f ca="1"/>
        <v>102.50458502713899</v>
      </c>
    </row>
    <row r="7434" spans="6:8" x14ac:dyDescent="0.3">
      <c r="F7434" s="2">
        <v>7429</v>
      </c>
      <c r="G7434" s="12">
        <f ca="1"/>
        <v>9.6060879283235145E-2</v>
      </c>
      <c r="H7434" s="12">
        <f ca="1"/>
        <v>95.973686471671016</v>
      </c>
    </row>
    <row r="7435" spans="6:8" x14ac:dyDescent="0.3">
      <c r="F7435" s="2">
        <v>7430</v>
      </c>
      <c r="G7435" s="12">
        <f ca="1"/>
        <v>0.49289454162383217</v>
      </c>
      <c r="H7435" s="12">
        <f ca="1"/>
        <v>99.946005402675354</v>
      </c>
    </row>
    <row r="7436" spans="6:8" x14ac:dyDescent="0.3">
      <c r="F7436" s="2">
        <v>7431</v>
      </c>
      <c r="G7436" s="12">
        <f ca="1"/>
        <v>0.68590178849762284</v>
      </c>
      <c r="H7436" s="12">
        <f ca="1"/>
        <v>101.47166505887529</v>
      </c>
    </row>
    <row r="7437" spans="6:8" x14ac:dyDescent="0.3">
      <c r="F7437" s="2">
        <v>7432</v>
      </c>
      <c r="G7437" s="12">
        <f ca="1"/>
        <v>0.28418656056482439</v>
      </c>
      <c r="H7437" s="12">
        <f ca="1"/>
        <v>98.264757195332209</v>
      </c>
    </row>
    <row r="7438" spans="6:8" x14ac:dyDescent="0.3">
      <c r="F7438" s="2">
        <v>7433</v>
      </c>
      <c r="G7438" s="12">
        <f ca="1"/>
        <v>0.94776441793249089</v>
      </c>
      <c r="H7438" s="12">
        <f ca="1"/>
        <v>105.06237431836607</v>
      </c>
    </row>
    <row r="7439" spans="6:8" x14ac:dyDescent="0.3">
      <c r="F7439" s="2">
        <v>7434</v>
      </c>
      <c r="G7439" s="12">
        <f ca="1"/>
        <v>0.69539671611614984</v>
      </c>
      <c r="H7439" s="12">
        <f ca="1"/>
        <v>101.55397502465503</v>
      </c>
    </row>
    <row r="7440" spans="6:8" x14ac:dyDescent="0.3">
      <c r="F7440" s="2">
        <v>7435</v>
      </c>
      <c r="G7440" s="12">
        <f ca="1"/>
        <v>0.92418280348125981</v>
      </c>
      <c r="H7440" s="12">
        <f ca="1"/>
        <v>104.44280045750656</v>
      </c>
    </row>
    <row r="7441" spans="6:8" x14ac:dyDescent="0.3">
      <c r="F7441" s="2">
        <v>7436</v>
      </c>
      <c r="G7441" s="12">
        <f ca="1"/>
        <v>0.70136836943490066</v>
      </c>
      <c r="H7441" s="12">
        <f ca="1"/>
        <v>101.60636247140366</v>
      </c>
    </row>
    <row r="7442" spans="6:8" x14ac:dyDescent="0.3">
      <c r="F7442" s="2">
        <v>7437</v>
      </c>
      <c r="G7442" s="12">
        <f ca="1"/>
        <v>0.45312163069105127</v>
      </c>
      <c r="H7442" s="12">
        <f ca="1"/>
        <v>99.642913630281711</v>
      </c>
    </row>
    <row r="7443" spans="6:8" x14ac:dyDescent="0.3">
      <c r="F7443" s="2">
        <v>7438</v>
      </c>
      <c r="G7443" s="12">
        <f ca="1"/>
        <v>0.40910740181594929</v>
      </c>
      <c r="H7443" s="12">
        <f ca="1"/>
        <v>99.302866725677916</v>
      </c>
    </row>
    <row r="7444" spans="6:8" x14ac:dyDescent="0.3">
      <c r="F7444" s="2">
        <v>7439</v>
      </c>
      <c r="G7444" s="12">
        <f ca="1"/>
        <v>0.53832630003826853</v>
      </c>
      <c r="H7444" s="12">
        <f ca="1"/>
        <v>100.29170440564897</v>
      </c>
    </row>
    <row r="7445" spans="6:8" x14ac:dyDescent="0.3">
      <c r="F7445" s="2">
        <v>7440</v>
      </c>
      <c r="G7445" s="12">
        <f ca="1"/>
        <v>0.55242371957003322</v>
      </c>
      <c r="H7445" s="12">
        <f ca="1"/>
        <v>100.39957401225139</v>
      </c>
    </row>
    <row r="7446" spans="6:8" x14ac:dyDescent="0.3">
      <c r="F7446" s="2">
        <v>7441</v>
      </c>
      <c r="G7446" s="12">
        <f ca="1"/>
        <v>0.1877445461360665</v>
      </c>
      <c r="H7446" s="12">
        <f ca="1"/>
        <v>97.290935358422175</v>
      </c>
    </row>
    <row r="7447" spans="6:8" x14ac:dyDescent="0.3">
      <c r="F7447" s="2">
        <v>7442</v>
      </c>
      <c r="G7447" s="12">
        <f ca="1"/>
        <v>0.17792566886533523</v>
      </c>
      <c r="H7447" s="12">
        <f ca="1"/>
        <v>97.175629393895008</v>
      </c>
    </row>
    <row r="7448" spans="6:8" x14ac:dyDescent="0.3">
      <c r="F7448" s="2">
        <v>7443</v>
      </c>
      <c r="G7448" s="12">
        <f ca="1"/>
        <v>0.77375223980994878</v>
      </c>
      <c r="H7448" s="12">
        <f ca="1"/>
        <v>102.29106616062484</v>
      </c>
    </row>
    <row r="7449" spans="6:8" x14ac:dyDescent="0.3">
      <c r="F7449" s="2">
        <v>7444</v>
      </c>
      <c r="G7449" s="12">
        <f ca="1"/>
        <v>4.3023630327669871E-3</v>
      </c>
      <c r="H7449" s="12">
        <f ca="1"/>
        <v>91.41577246988939</v>
      </c>
    </row>
    <row r="7450" spans="6:8" x14ac:dyDescent="0.3">
      <c r="F7450" s="2">
        <v>7445</v>
      </c>
      <c r="G7450" s="12">
        <f ca="1"/>
        <v>0.11792212063626994</v>
      </c>
      <c r="H7450" s="12">
        <f ca="1"/>
        <v>96.352271668516096</v>
      </c>
    </row>
    <row r="7451" spans="6:8" x14ac:dyDescent="0.3">
      <c r="F7451" s="2">
        <v>7446</v>
      </c>
      <c r="G7451" s="12">
        <f ca="1"/>
        <v>0.38173806911206598</v>
      </c>
      <c r="H7451" s="12">
        <f ca="1"/>
        <v>99.086916250568166</v>
      </c>
    </row>
    <row r="7452" spans="6:8" x14ac:dyDescent="0.3">
      <c r="F7452" s="2">
        <v>7447</v>
      </c>
      <c r="G7452" s="12">
        <f ca="1"/>
        <v>0.57101592729637907</v>
      </c>
      <c r="H7452" s="12">
        <f ca="1"/>
        <v>100.54268801509397</v>
      </c>
    </row>
    <row r="7453" spans="6:8" x14ac:dyDescent="0.3">
      <c r="F7453" s="2">
        <v>7448</v>
      </c>
      <c r="G7453" s="12">
        <f ca="1"/>
        <v>0.47591080614901093</v>
      </c>
      <c r="H7453" s="12">
        <f ca="1"/>
        <v>99.816837306906365</v>
      </c>
    </row>
    <row r="7454" spans="6:8" x14ac:dyDescent="0.3">
      <c r="F7454" s="2">
        <v>7449</v>
      </c>
      <c r="G7454" s="12">
        <f ca="1"/>
        <v>0.94508601262788416</v>
      </c>
      <c r="H7454" s="12">
        <f ca="1"/>
        <v>104.98145105743717</v>
      </c>
    </row>
    <row r="7455" spans="6:8" x14ac:dyDescent="0.3">
      <c r="F7455" s="2">
        <v>7450</v>
      </c>
      <c r="G7455" s="12">
        <f ca="1"/>
        <v>0.19548405482552234</v>
      </c>
      <c r="H7455" s="12">
        <f ca="1"/>
        <v>97.379055835288753</v>
      </c>
    </row>
    <row r="7456" spans="6:8" x14ac:dyDescent="0.3">
      <c r="F7456" s="2">
        <v>7451</v>
      </c>
      <c r="G7456" s="12">
        <f ca="1"/>
        <v>0.97032410962805393</v>
      </c>
      <c r="H7456" s="12">
        <f ca="1"/>
        <v>105.93821083572956</v>
      </c>
    </row>
    <row r="7457" spans="6:8" x14ac:dyDescent="0.3">
      <c r="F7457" s="2">
        <v>7452</v>
      </c>
      <c r="G7457" s="12">
        <f ca="1"/>
        <v>0.46425420766351078</v>
      </c>
      <c r="H7457" s="12">
        <f ca="1"/>
        <v>99.727994222685851</v>
      </c>
    </row>
    <row r="7458" spans="6:8" x14ac:dyDescent="0.3">
      <c r="F7458" s="2">
        <v>7453</v>
      </c>
      <c r="G7458" s="12">
        <f ca="1"/>
        <v>0.76227503579962419</v>
      </c>
      <c r="H7458" s="12">
        <f ca="1"/>
        <v>102.17505967379196</v>
      </c>
    </row>
    <row r="7459" spans="6:8" x14ac:dyDescent="0.3">
      <c r="F7459" s="2">
        <v>7454</v>
      </c>
      <c r="G7459" s="12">
        <f ca="1"/>
        <v>0.31622021739591144</v>
      </c>
      <c r="H7459" s="12">
        <f ca="1"/>
        <v>98.546572910475732</v>
      </c>
    </row>
    <row r="7460" spans="6:8" x14ac:dyDescent="0.3">
      <c r="F7460" s="2">
        <v>7455</v>
      </c>
      <c r="G7460" s="12">
        <f ca="1"/>
        <v>0.35752812005834378</v>
      </c>
      <c r="H7460" s="12">
        <f ca="1"/>
        <v>98.891748383787572</v>
      </c>
    </row>
    <row r="7461" spans="6:8" x14ac:dyDescent="0.3">
      <c r="F7461" s="2">
        <v>7456</v>
      </c>
      <c r="G7461" s="12">
        <f ca="1"/>
        <v>0.74397493151948235</v>
      </c>
      <c r="H7461" s="12">
        <f ca="1"/>
        <v>101.99662576388444</v>
      </c>
    </row>
    <row r="7462" spans="6:8" x14ac:dyDescent="0.3">
      <c r="F7462" s="2">
        <v>7457</v>
      </c>
      <c r="G7462" s="12">
        <f ca="1"/>
        <v>0.20305736337149338</v>
      </c>
      <c r="H7462" s="12">
        <f ca="1"/>
        <v>97.463128102498615</v>
      </c>
    </row>
    <row r="7463" spans="6:8" x14ac:dyDescent="0.3">
      <c r="F7463" s="2">
        <v>7458</v>
      </c>
      <c r="G7463" s="12">
        <f ca="1"/>
        <v>0.82747012672718756</v>
      </c>
      <c r="H7463" s="12">
        <f ca="1"/>
        <v>102.88955568744143</v>
      </c>
    </row>
    <row r="7464" spans="6:8" x14ac:dyDescent="0.3">
      <c r="F7464" s="2">
        <v>7459</v>
      </c>
      <c r="G7464" s="12">
        <f ca="1"/>
        <v>0.39927259538104276</v>
      </c>
      <c r="H7464" s="12">
        <f ca="1"/>
        <v>99.225759172570378</v>
      </c>
    </row>
    <row r="7465" spans="6:8" x14ac:dyDescent="0.3">
      <c r="F7465" s="2">
        <v>7460</v>
      </c>
      <c r="G7465" s="12">
        <f ca="1"/>
        <v>0.93349135641150127</v>
      </c>
      <c r="H7465" s="12">
        <f ca="1"/>
        <v>104.66522807482463</v>
      </c>
    </row>
    <row r="7466" spans="6:8" x14ac:dyDescent="0.3">
      <c r="F7466" s="2">
        <v>7461</v>
      </c>
      <c r="G7466" s="12">
        <f ca="1"/>
        <v>0.61098440429777523</v>
      </c>
      <c r="H7466" s="12">
        <f ca="1"/>
        <v>100.85522946252264</v>
      </c>
    </row>
    <row r="7467" spans="6:8" x14ac:dyDescent="0.3">
      <c r="F7467" s="2">
        <v>7462</v>
      </c>
      <c r="G7467" s="12">
        <f ca="1"/>
        <v>6.2514879519682598E-2</v>
      </c>
      <c r="H7467" s="12">
        <f ca="1"/>
        <v>95.231423018192601</v>
      </c>
    </row>
    <row r="7468" spans="6:8" x14ac:dyDescent="0.3">
      <c r="F7468" s="2">
        <v>7463</v>
      </c>
      <c r="G7468" s="12">
        <f ca="1"/>
        <v>0.70759048796681134</v>
      </c>
      <c r="H7468" s="12">
        <f ca="1"/>
        <v>101.66148921540432</v>
      </c>
    </row>
    <row r="7469" spans="6:8" x14ac:dyDescent="0.3">
      <c r="F7469" s="2">
        <v>7464</v>
      </c>
      <c r="G7469" s="12">
        <f ca="1"/>
        <v>0.26184310416307044</v>
      </c>
      <c r="H7469" s="12">
        <f ca="1"/>
        <v>98.058593384932294</v>
      </c>
    </row>
    <row r="7470" spans="6:8" x14ac:dyDescent="0.3">
      <c r="F7470" s="2">
        <v>7465</v>
      </c>
      <c r="G7470" s="12">
        <f ca="1"/>
        <v>0.81202181075098312</v>
      </c>
      <c r="H7470" s="12">
        <f ca="1"/>
        <v>102.70637003519823</v>
      </c>
    </row>
    <row r="7471" spans="6:8" x14ac:dyDescent="0.3">
      <c r="F7471" s="2">
        <v>7466</v>
      </c>
      <c r="G7471" s="12">
        <f ca="1"/>
        <v>0.93227022052583219</v>
      </c>
      <c r="H7471" s="12">
        <f ca="1"/>
        <v>104.63465036950686</v>
      </c>
    </row>
    <row r="7472" spans="6:8" x14ac:dyDescent="0.3">
      <c r="F7472" s="2">
        <v>7467</v>
      </c>
      <c r="G7472" s="12">
        <f ca="1"/>
        <v>0.16155836424137249</v>
      </c>
      <c r="H7472" s="12">
        <f ca="1"/>
        <v>96.973491333809704</v>
      </c>
    </row>
    <row r="7473" spans="6:8" x14ac:dyDescent="0.3">
      <c r="F7473" s="2">
        <v>7468</v>
      </c>
      <c r="G7473" s="12">
        <f ca="1"/>
        <v>0.57452575319206711</v>
      </c>
      <c r="H7473" s="12">
        <f ca="1"/>
        <v>100.56983940674078</v>
      </c>
    </row>
    <row r="7474" spans="6:8" x14ac:dyDescent="0.3">
      <c r="F7474" s="2">
        <v>7469</v>
      </c>
      <c r="G7474" s="12">
        <f ca="1"/>
        <v>0.19036049518019649</v>
      </c>
      <c r="H7474" s="12">
        <f ca="1"/>
        <v>97.320980615549971</v>
      </c>
    </row>
    <row r="7475" spans="6:8" x14ac:dyDescent="0.3">
      <c r="F7475" s="2">
        <v>7470</v>
      </c>
      <c r="G7475" s="12">
        <f ca="1"/>
        <v>0.88561159175659054</v>
      </c>
      <c r="H7475" s="12">
        <f ca="1"/>
        <v>103.70506718390151</v>
      </c>
    </row>
    <row r="7476" spans="6:8" x14ac:dyDescent="0.3">
      <c r="F7476" s="2">
        <v>7471</v>
      </c>
      <c r="G7476" s="12">
        <f ca="1"/>
        <v>0.54667734018150149</v>
      </c>
      <c r="H7476" s="12">
        <f ca="1"/>
        <v>100.35554756772066</v>
      </c>
    </row>
    <row r="7477" spans="6:8" x14ac:dyDescent="0.3">
      <c r="F7477" s="2">
        <v>7472</v>
      </c>
      <c r="G7477" s="12">
        <f ca="1"/>
        <v>0.99488394455799689</v>
      </c>
      <c r="H7477" s="12">
        <f ca="1"/>
        <v>108.36115131156319</v>
      </c>
    </row>
    <row r="7478" spans="6:8" x14ac:dyDescent="0.3">
      <c r="F7478" s="2">
        <v>7473</v>
      </c>
      <c r="G7478" s="12">
        <f ca="1"/>
        <v>7.0454425687824784E-3</v>
      </c>
      <c r="H7478" s="12">
        <f ca="1"/>
        <v>92.056619450897841</v>
      </c>
    </row>
    <row r="7479" spans="6:8" x14ac:dyDescent="0.3">
      <c r="F7479" s="2">
        <v>7474</v>
      </c>
      <c r="G7479" s="12">
        <f ca="1"/>
        <v>0.30777447813120018</v>
      </c>
      <c r="H7479" s="12">
        <f ca="1"/>
        <v>98.47364667378055</v>
      </c>
    </row>
    <row r="7480" spans="6:8" x14ac:dyDescent="0.3">
      <c r="F7480" s="2">
        <v>7475</v>
      </c>
      <c r="G7480" s="12">
        <f ca="1"/>
        <v>0.75775460019171481</v>
      </c>
      <c r="H7480" s="12">
        <f ca="1"/>
        <v>102.13027300460726</v>
      </c>
    </row>
    <row r="7481" spans="6:8" x14ac:dyDescent="0.3">
      <c r="F7481" s="2">
        <v>7476</v>
      </c>
      <c r="G7481" s="12">
        <f ca="1"/>
        <v>0.33747671325095441</v>
      </c>
      <c r="H7481" s="12">
        <f ca="1"/>
        <v>98.726378831014728</v>
      </c>
    </row>
    <row r="7482" spans="6:8" x14ac:dyDescent="0.3">
      <c r="F7482" s="2">
        <v>7477</v>
      </c>
      <c r="G7482" s="12">
        <f ca="1"/>
        <v>0.11716234635198752</v>
      </c>
      <c r="H7482" s="12">
        <f ca="1"/>
        <v>96.340053866469589</v>
      </c>
    </row>
    <row r="7483" spans="6:8" x14ac:dyDescent="0.3">
      <c r="F7483" s="2">
        <v>7478</v>
      </c>
      <c r="G7483" s="12">
        <f ca="1"/>
        <v>0.56134480097959405</v>
      </c>
      <c r="H7483" s="12">
        <f ca="1"/>
        <v>100.46810535429719</v>
      </c>
    </row>
    <row r="7484" spans="6:8" x14ac:dyDescent="0.3">
      <c r="F7484" s="2">
        <v>7479</v>
      </c>
      <c r="G7484" s="12">
        <f ca="1"/>
        <v>0.90923594606387259</v>
      </c>
      <c r="H7484" s="12">
        <f ca="1"/>
        <v>104.12799010423484</v>
      </c>
    </row>
    <row r="7485" spans="6:8" x14ac:dyDescent="0.3">
      <c r="F7485" s="2">
        <v>7480</v>
      </c>
      <c r="G7485" s="12">
        <f ca="1"/>
        <v>0.82814417549516905</v>
      </c>
      <c r="H7485" s="12">
        <f ca="1"/>
        <v>102.89779506280473</v>
      </c>
    </row>
    <row r="7486" spans="6:8" x14ac:dyDescent="0.3">
      <c r="F7486" s="2">
        <v>7481</v>
      </c>
      <c r="G7486" s="12">
        <f ca="1"/>
        <v>0.67084657306241713</v>
      </c>
      <c r="H7486" s="12">
        <f ca="1"/>
        <v>101.34342836732611</v>
      </c>
    </row>
    <row r="7487" spans="6:8" x14ac:dyDescent="0.3">
      <c r="F7487" s="2">
        <v>7482</v>
      </c>
      <c r="G7487" s="12">
        <f ca="1"/>
        <v>0.28775384511254787</v>
      </c>
      <c r="H7487" s="12">
        <f ca="1"/>
        <v>98.296882793139915</v>
      </c>
    </row>
    <row r="7488" spans="6:8" x14ac:dyDescent="0.3">
      <c r="F7488" s="2">
        <v>7483</v>
      </c>
      <c r="G7488" s="12">
        <f ca="1"/>
        <v>0.96348697875477307</v>
      </c>
      <c r="H7488" s="12">
        <f ca="1"/>
        <v>105.62471880855769</v>
      </c>
    </row>
    <row r="7489" spans="6:8" x14ac:dyDescent="0.3">
      <c r="F7489" s="2">
        <v>7484</v>
      </c>
      <c r="G7489" s="12">
        <f ca="1"/>
        <v>0.6239541249251408</v>
      </c>
      <c r="H7489" s="12">
        <f ca="1"/>
        <v>100.95858084420405</v>
      </c>
    </row>
    <row r="7490" spans="6:8" x14ac:dyDescent="0.3">
      <c r="F7490" s="2">
        <v>7485</v>
      </c>
      <c r="G7490" s="12">
        <f ca="1"/>
        <v>0.4168180029238342</v>
      </c>
      <c r="H7490" s="12">
        <f ca="1"/>
        <v>99.362984299596505</v>
      </c>
    </row>
    <row r="7491" spans="6:8" x14ac:dyDescent="0.3">
      <c r="F7491" s="2">
        <v>7486</v>
      </c>
      <c r="G7491" s="12">
        <f ca="1"/>
        <v>0.97217959721962499</v>
      </c>
      <c r="H7491" s="12">
        <f ca="1"/>
        <v>106.03424422295551</v>
      </c>
    </row>
    <row r="7492" spans="6:8" x14ac:dyDescent="0.3">
      <c r="F7492" s="2">
        <v>7487</v>
      </c>
      <c r="G7492" s="12">
        <f ca="1"/>
        <v>0.44104696867288395</v>
      </c>
      <c r="H7492" s="12">
        <f ca="1"/>
        <v>99.550291522415407</v>
      </c>
    </row>
    <row r="7493" spans="6:8" x14ac:dyDescent="0.3">
      <c r="F7493" s="2">
        <v>7488</v>
      </c>
      <c r="G7493" s="12">
        <f ca="1"/>
        <v>9.8886138294468573E-2</v>
      </c>
      <c r="H7493" s="12">
        <f ca="1"/>
        <v>96.026134851080684</v>
      </c>
    </row>
    <row r="7494" spans="6:8" x14ac:dyDescent="0.3">
      <c r="F7494" s="2">
        <v>7489</v>
      </c>
      <c r="G7494" s="12">
        <f ca="1"/>
        <v>0.22837666411895774</v>
      </c>
      <c r="H7494" s="12">
        <f ca="1"/>
        <v>97.730711584912541</v>
      </c>
    </row>
    <row r="7495" spans="6:8" x14ac:dyDescent="0.3">
      <c r="F7495" s="2">
        <v>7490</v>
      </c>
      <c r="G7495" s="12">
        <f ca="1"/>
        <v>0.89920340513178254</v>
      </c>
      <c r="H7495" s="12">
        <f ca="1"/>
        <v>103.93905668278391</v>
      </c>
    </row>
    <row r="7496" spans="6:8" x14ac:dyDescent="0.3">
      <c r="F7496" s="2">
        <v>7491</v>
      </c>
      <c r="G7496" s="12">
        <f ca="1"/>
        <v>0.71797659551982074</v>
      </c>
      <c r="H7496" s="12">
        <f ca="1"/>
        <v>101.75482315787916</v>
      </c>
    </row>
    <row r="7497" spans="6:8" x14ac:dyDescent="0.3">
      <c r="F7497" s="2">
        <v>7492</v>
      </c>
      <c r="G7497" s="12">
        <f ca="1"/>
        <v>0.58614220491298852</v>
      </c>
      <c r="H7497" s="12">
        <f ca="1"/>
        <v>100.66006287488945</v>
      </c>
    </row>
    <row r="7498" spans="6:8" x14ac:dyDescent="0.3">
      <c r="F7498" s="2">
        <v>7493</v>
      </c>
      <c r="G7498" s="12">
        <f ca="1"/>
        <v>0.40678568303539708</v>
      </c>
      <c r="H7498" s="12">
        <f ca="1"/>
        <v>99.284708884620116</v>
      </c>
    </row>
    <row r="7499" spans="6:8" x14ac:dyDescent="0.3">
      <c r="F7499" s="2">
        <v>7494</v>
      </c>
      <c r="G7499" s="12">
        <f ca="1"/>
        <v>0.6951526845713587</v>
      </c>
      <c r="H7499" s="12">
        <f ca="1"/>
        <v>101.55184466779431</v>
      </c>
    </row>
    <row r="7500" spans="6:8" x14ac:dyDescent="0.3">
      <c r="F7500" s="2">
        <v>7495</v>
      </c>
      <c r="G7500" s="12">
        <f ca="1"/>
        <v>0.13190569868925284</v>
      </c>
      <c r="H7500" s="12">
        <f ca="1"/>
        <v>96.567302290369867</v>
      </c>
    </row>
    <row r="7501" spans="6:8" x14ac:dyDescent="0.3">
      <c r="F7501" s="2">
        <v>7496</v>
      </c>
      <c r="G7501" s="12">
        <f ca="1"/>
        <v>0.18319967501308665</v>
      </c>
      <c r="H7501" s="12">
        <f ca="1"/>
        <v>97.238073968029326</v>
      </c>
    </row>
    <row r="7502" spans="6:8" x14ac:dyDescent="0.3">
      <c r="F7502" s="2">
        <v>7497</v>
      </c>
      <c r="G7502" s="12">
        <f ca="1"/>
        <v>0.236656109493389</v>
      </c>
      <c r="H7502" s="12">
        <f ca="1"/>
        <v>97.814278281893863</v>
      </c>
    </row>
    <row r="7503" spans="6:8" x14ac:dyDescent="0.3">
      <c r="F7503" s="2">
        <v>7498</v>
      </c>
      <c r="G7503" s="12">
        <f ca="1"/>
        <v>0.42225141428290303</v>
      </c>
      <c r="H7503" s="12">
        <f ca="1"/>
        <v>99.405186558251117</v>
      </c>
    </row>
    <row r="7504" spans="6:8" x14ac:dyDescent="0.3">
      <c r="F7504" s="2">
        <v>7499</v>
      </c>
      <c r="G7504" s="12">
        <f ca="1"/>
        <v>0.63835964768448439</v>
      </c>
      <c r="H7504" s="12">
        <f ca="1"/>
        <v>101.07478016823043</v>
      </c>
    </row>
    <row r="7505" spans="6:8" x14ac:dyDescent="0.3">
      <c r="F7505" s="2">
        <v>7500</v>
      </c>
      <c r="G7505" s="12">
        <f ca="1"/>
        <v>0.30316737610865641</v>
      </c>
      <c r="H7505" s="12">
        <f ca="1"/>
        <v>98.433473315385328</v>
      </c>
    </row>
    <row r="7506" spans="6:8" x14ac:dyDescent="0.3">
      <c r="F7506" s="2">
        <v>7501</v>
      </c>
      <c r="G7506" s="12">
        <f ca="1"/>
        <v>0.94631969315968933</v>
      </c>
      <c r="H7506" s="12">
        <f ca="1"/>
        <v>105.01830171167111</v>
      </c>
    </row>
    <row r="7507" spans="6:8" x14ac:dyDescent="0.3">
      <c r="F7507" s="2">
        <v>7502</v>
      </c>
      <c r="G7507" s="12">
        <f ca="1"/>
        <v>9.2556805133044762E-2</v>
      </c>
      <c r="H7507" s="12">
        <f ca="1"/>
        <v>95.906933203112331</v>
      </c>
    </row>
    <row r="7508" spans="6:8" x14ac:dyDescent="0.3">
      <c r="F7508" s="2">
        <v>7503</v>
      </c>
      <c r="G7508" s="12">
        <f ca="1"/>
        <v>0.57746078396046796</v>
      </c>
      <c r="H7508" s="12">
        <f ca="1"/>
        <v>100.59258152118349</v>
      </c>
    </row>
    <row r="7509" spans="6:8" x14ac:dyDescent="0.3">
      <c r="F7509" s="2">
        <v>7504</v>
      </c>
      <c r="G7509" s="12">
        <f ca="1"/>
        <v>0.56608125832296108</v>
      </c>
      <c r="H7509" s="12">
        <f ca="1"/>
        <v>100.50459180725937</v>
      </c>
    </row>
    <row r="7510" spans="6:8" x14ac:dyDescent="0.3">
      <c r="F7510" s="2">
        <v>7505</v>
      </c>
      <c r="G7510" s="12">
        <f ca="1"/>
        <v>0.66208739071686051</v>
      </c>
      <c r="H7510" s="12">
        <f ca="1"/>
        <v>101.26998522547647</v>
      </c>
    </row>
    <row r="7511" spans="6:8" x14ac:dyDescent="0.3">
      <c r="F7511" s="2">
        <v>7506</v>
      </c>
      <c r="G7511" s="12">
        <f ca="1"/>
        <v>0.39299695575922233</v>
      </c>
      <c r="H7511" s="12">
        <f ca="1"/>
        <v>99.176280639237021</v>
      </c>
    </row>
    <row r="7512" spans="6:8" x14ac:dyDescent="0.3">
      <c r="F7512" s="2">
        <v>7507</v>
      </c>
      <c r="G7512" s="12">
        <f ca="1"/>
        <v>9.9863322155066658E-2</v>
      </c>
      <c r="H7512" s="12">
        <f ca="1"/>
        <v>96.044003737336411</v>
      </c>
    </row>
    <row r="7513" spans="6:8" x14ac:dyDescent="0.3">
      <c r="F7513" s="2">
        <v>7508</v>
      </c>
      <c r="G7513" s="12">
        <f ca="1"/>
        <v>0.87596742358073487</v>
      </c>
      <c r="H7513" s="12">
        <f ca="1"/>
        <v>103.55155386416216</v>
      </c>
    </row>
    <row r="7514" spans="6:8" x14ac:dyDescent="0.3">
      <c r="F7514" s="2">
        <v>7509</v>
      </c>
      <c r="G7514" s="12">
        <f ca="1"/>
        <v>0.99357683433329158</v>
      </c>
      <c r="H7514" s="12">
        <f ca="1"/>
        <v>108.06491059638678</v>
      </c>
    </row>
    <row r="7515" spans="6:8" x14ac:dyDescent="0.3">
      <c r="F7515" s="2">
        <v>7510</v>
      </c>
      <c r="G7515" s="12">
        <f ca="1"/>
        <v>0.5408040264744951</v>
      </c>
      <c r="H7515" s="12">
        <f ca="1"/>
        <v>100.3106307611102</v>
      </c>
    </row>
    <row r="7516" spans="6:8" x14ac:dyDescent="0.3">
      <c r="F7516" s="2">
        <v>7511</v>
      </c>
      <c r="G7516" s="12">
        <f ca="1"/>
        <v>0.65860131186381343</v>
      </c>
      <c r="H7516" s="12">
        <f ca="1"/>
        <v>101.24097549971134</v>
      </c>
    </row>
    <row r="7517" spans="6:8" x14ac:dyDescent="0.3">
      <c r="F7517" s="2">
        <v>7512</v>
      </c>
      <c r="G7517" s="12">
        <f ca="1"/>
        <v>0.6992633544191138</v>
      </c>
      <c r="H7517" s="12">
        <f ca="1"/>
        <v>101.58783906444594</v>
      </c>
    </row>
    <row r="7518" spans="6:8" x14ac:dyDescent="0.3">
      <c r="F7518" s="2">
        <v>7513</v>
      </c>
      <c r="G7518" s="12">
        <f ca="1"/>
        <v>0.34376092752676168</v>
      </c>
      <c r="H7518" s="12">
        <f ca="1"/>
        <v>98.778613926406535</v>
      </c>
    </row>
    <row r="7519" spans="6:8" x14ac:dyDescent="0.3">
      <c r="F7519" s="2">
        <v>7514</v>
      </c>
      <c r="G7519" s="12">
        <f ca="1"/>
        <v>0.98749728885977772</v>
      </c>
      <c r="H7519" s="12">
        <f ca="1"/>
        <v>107.17255030083192</v>
      </c>
    </row>
    <row r="7520" spans="6:8" x14ac:dyDescent="0.3">
      <c r="F7520" s="2">
        <v>7515</v>
      </c>
      <c r="G7520" s="12">
        <f ca="1"/>
        <v>0.80918683539881298</v>
      </c>
      <c r="H7520" s="12">
        <f ca="1"/>
        <v>102.6738477518643</v>
      </c>
    </row>
    <row r="7521" spans="6:8" x14ac:dyDescent="0.3">
      <c r="F7521" s="2">
        <v>7516</v>
      </c>
      <c r="G7521" s="12">
        <f ca="1"/>
        <v>0.72443360413331526</v>
      </c>
      <c r="H7521" s="12">
        <f ca="1"/>
        <v>101.81373458944844</v>
      </c>
    </row>
    <row r="7522" spans="6:8" x14ac:dyDescent="0.3">
      <c r="F7522" s="2">
        <v>7517</v>
      </c>
      <c r="G7522" s="12">
        <f ca="1"/>
        <v>4.6957671456548056E-2</v>
      </c>
      <c r="H7522" s="12">
        <f ca="1"/>
        <v>94.767311905477669</v>
      </c>
    </row>
    <row r="7523" spans="6:8" x14ac:dyDescent="0.3">
      <c r="F7523" s="2">
        <v>7518</v>
      </c>
      <c r="G7523" s="12">
        <f ca="1"/>
        <v>0.9800653691676382</v>
      </c>
      <c r="H7523" s="12">
        <f ca="1"/>
        <v>106.51931765136334</v>
      </c>
    </row>
    <row r="7524" spans="6:8" x14ac:dyDescent="0.3">
      <c r="F7524" s="2">
        <v>7519</v>
      </c>
      <c r="G7524" s="12">
        <f ca="1"/>
        <v>0.85916326367958762</v>
      </c>
      <c r="H7524" s="12">
        <f ca="1"/>
        <v>103.30400937146463</v>
      </c>
    </row>
    <row r="7525" spans="6:8" x14ac:dyDescent="0.3">
      <c r="F7525" s="2">
        <v>7520</v>
      </c>
      <c r="G7525" s="12">
        <f ca="1"/>
        <v>0.40754036348398781</v>
      </c>
      <c r="H7525" s="12">
        <f ca="1"/>
        <v>99.290614090256668</v>
      </c>
    </row>
    <row r="7526" spans="6:8" x14ac:dyDescent="0.3">
      <c r="F7526" s="2">
        <v>7521</v>
      </c>
      <c r="G7526" s="12">
        <f ca="1"/>
        <v>0.20221777092565585</v>
      </c>
      <c r="H7526" s="12">
        <f ca="1"/>
        <v>97.453907518549329</v>
      </c>
    </row>
    <row r="7527" spans="6:8" x14ac:dyDescent="0.3">
      <c r="F7527" s="2">
        <v>7522</v>
      </c>
      <c r="G7527" s="12">
        <f ca="1"/>
        <v>0.70077537821074221</v>
      </c>
      <c r="H7527" s="12">
        <f ca="1"/>
        <v>101.6011380025479</v>
      </c>
    </row>
    <row r="7528" spans="6:8" x14ac:dyDescent="0.3">
      <c r="F7528" s="2">
        <v>7523</v>
      </c>
      <c r="G7528" s="12">
        <f ca="1"/>
        <v>0.95564538063282756</v>
      </c>
      <c r="H7528" s="12">
        <f ca="1"/>
        <v>105.32277187087738</v>
      </c>
    </row>
    <row r="7529" spans="6:8" x14ac:dyDescent="0.3">
      <c r="F7529" s="2">
        <v>7524</v>
      </c>
      <c r="G7529" s="12">
        <f ca="1"/>
        <v>0.97272581733301622</v>
      </c>
      <c r="H7529" s="12">
        <f ca="1"/>
        <v>106.06359466694266</v>
      </c>
    </row>
    <row r="7530" spans="6:8" x14ac:dyDescent="0.3">
      <c r="F7530" s="2">
        <v>7525</v>
      </c>
      <c r="G7530" s="12">
        <f ca="1"/>
        <v>0.29074122654297119</v>
      </c>
      <c r="H7530" s="12">
        <f ca="1"/>
        <v>98.323632260455014</v>
      </c>
    </row>
    <row r="7531" spans="6:8" x14ac:dyDescent="0.3">
      <c r="F7531" s="2">
        <v>7526</v>
      </c>
      <c r="G7531" s="12">
        <f ca="1"/>
        <v>0.55430191421773167</v>
      </c>
      <c r="H7531" s="12">
        <f ca="1"/>
        <v>100.41398294801218</v>
      </c>
    </row>
    <row r="7532" spans="6:8" x14ac:dyDescent="0.3">
      <c r="F7532" s="2">
        <v>7527</v>
      </c>
      <c r="G7532" s="12">
        <f ca="1"/>
        <v>0.36999147315128789</v>
      </c>
      <c r="H7532" s="12">
        <f ca="1"/>
        <v>98.992774404936853</v>
      </c>
    </row>
    <row r="7533" spans="6:8" x14ac:dyDescent="0.3">
      <c r="F7533" s="2">
        <v>7528</v>
      </c>
      <c r="G7533" s="12">
        <f ca="1"/>
        <v>0.13635992045256029</v>
      </c>
      <c r="H7533" s="12">
        <f ca="1"/>
        <v>96.632250317769859</v>
      </c>
    </row>
    <row r="7534" spans="6:8" x14ac:dyDescent="0.3">
      <c r="F7534" s="2">
        <v>7529</v>
      </c>
      <c r="G7534" s="12">
        <f ca="1"/>
        <v>0.4297960516805357</v>
      </c>
      <c r="H7534" s="12">
        <f ca="1"/>
        <v>99.463586645661493</v>
      </c>
    </row>
    <row r="7535" spans="6:8" x14ac:dyDescent="0.3">
      <c r="F7535" s="2">
        <v>7530</v>
      </c>
      <c r="G7535" s="12">
        <f ca="1"/>
        <v>0.36468589730410672</v>
      </c>
      <c r="H7535" s="12">
        <f ca="1"/>
        <v>98.949919712590628</v>
      </c>
    </row>
    <row r="7536" spans="6:8" x14ac:dyDescent="0.3">
      <c r="F7536" s="2">
        <v>7531</v>
      </c>
      <c r="G7536" s="12">
        <f ca="1"/>
        <v>0.42791893026923211</v>
      </c>
      <c r="H7536" s="12">
        <f ca="1"/>
        <v>99.449077223589427</v>
      </c>
    </row>
    <row r="7537" spans="6:8" x14ac:dyDescent="0.3">
      <c r="F7537" s="2">
        <v>7532</v>
      </c>
      <c r="G7537" s="12">
        <f ca="1"/>
        <v>0.45988574909485891</v>
      </c>
      <c r="H7537" s="12">
        <f ca="1"/>
        <v>99.694639416543339</v>
      </c>
    </row>
    <row r="7538" spans="6:8" x14ac:dyDescent="0.3">
      <c r="F7538" s="2">
        <v>7533</v>
      </c>
      <c r="G7538" s="12">
        <f ca="1"/>
        <v>0.39730154952943253</v>
      </c>
      <c r="H7538" s="12">
        <f ca="1"/>
        <v>99.210243217521835</v>
      </c>
    </row>
    <row r="7539" spans="6:8" x14ac:dyDescent="0.3">
      <c r="F7539" s="2">
        <v>7534</v>
      </c>
      <c r="G7539" s="12">
        <f ca="1"/>
        <v>0.36056552734960956</v>
      </c>
      <c r="H7539" s="12">
        <f ca="1"/>
        <v>98.916484856663757</v>
      </c>
    </row>
    <row r="7540" spans="6:8" x14ac:dyDescent="0.3">
      <c r="F7540" s="2">
        <v>7535</v>
      </c>
      <c r="G7540" s="12">
        <f ca="1"/>
        <v>0.89896478153768622</v>
      </c>
      <c r="H7540" s="12">
        <f ca="1"/>
        <v>103.93474503122825</v>
      </c>
    </row>
    <row r="7541" spans="6:8" x14ac:dyDescent="0.3">
      <c r="F7541" s="2">
        <v>7536</v>
      </c>
      <c r="G7541" s="12">
        <f ca="1"/>
        <v>5.9545651925709819E-2</v>
      </c>
      <c r="H7541" s="12">
        <f ca="1"/>
        <v>95.150980148449449</v>
      </c>
    </row>
    <row r="7542" spans="6:8" x14ac:dyDescent="0.3">
      <c r="F7542" s="2">
        <v>7537</v>
      </c>
      <c r="G7542" s="12">
        <f ca="1"/>
        <v>0.31219736863967174</v>
      </c>
      <c r="H7542" s="12">
        <f ca="1"/>
        <v>98.511950052135006</v>
      </c>
    </row>
    <row r="7543" spans="6:8" x14ac:dyDescent="0.3">
      <c r="F7543" s="2">
        <v>7538</v>
      </c>
      <c r="G7543" s="12">
        <f ca="1"/>
        <v>0.23779693526614887</v>
      </c>
      <c r="H7543" s="12">
        <f ca="1"/>
        <v>97.825657245517093</v>
      </c>
    </row>
    <row r="7544" spans="6:8" x14ac:dyDescent="0.3">
      <c r="F7544" s="2">
        <v>7539</v>
      </c>
      <c r="G7544" s="12">
        <f ca="1"/>
        <v>0.10979909168531643</v>
      </c>
      <c r="H7544" s="12">
        <f ca="1"/>
        <v>96.218427049664641</v>
      </c>
    </row>
    <row r="7545" spans="6:8" x14ac:dyDescent="0.3">
      <c r="F7545" s="2">
        <v>7540</v>
      </c>
      <c r="G7545" s="12">
        <f ca="1"/>
        <v>0.30872655098985091</v>
      </c>
      <c r="H7545" s="12">
        <f ca="1"/>
        <v>98.481913340662956</v>
      </c>
    </row>
    <row r="7546" spans="6:8" x14ac:dyDescent="0.3">
      <c r="F7546" s="2">
        <v>7541</v>
      </c>
      <c r="G7546" s="12">
        <f ca="1"/>
        <v>7.3564352735267846E-2</v>
      </c>
      <c r="H7546" s="12">
        <f ca="1"/>
        <v>95.505502073993199</v>
      </c>
    </row>
    <row r="7547" spans="6:8" x14ac:dyDescent="0.3">
      <c r="F7547" s="2">
        <v>7542</v>
      </c>
      <c r="G7547" s="12">
        <f ca="1"/>
        <v>0.26361208294710448</v>
      </c>
      <c r="H7547" s="12">
        <f ca="1"/>
        <v>98.075249342290562</v>
      </c>
    </row>
    <row r="7548" spans="6:8" x14ac:dyDescent="0.3">
      <c r="F7548" s="2">
        <v>7543</v>
      </c>
      <c r="G7548" s="12">
        <f ca="1"/>
        <v>0.50294357023408698</v>
      </c>
      <c r="H7548" s="12">
        <f ca="1"/>
        <v>100.02236723894781</v>
      </c>
    </row>
    <row r="7549" spans="6:8" x14ac:dyDescent="0.3">
      <c r="F7549" s="2">
        <v>7544</v>
      </c>
      <c r="G7549" s="12">
        <f ca="1"/>
        <v>0.65205404949739609</v>
      </c>
      <c r="H7549" s="12">
        <f ca="1"/>
        <v>101.1868119805316</v>
      </c>
    </row>
    <row r="7550" spans="6:8" x14ac:dyDescent="0.3">
      <c r="F7550" s="2">
        <v>7545</v>
      </c>
      <c r="G7550" s="12">
        <f ca="1"/>
        <v>0.82150685658522482</v>
      </c>
      <c r="H7550" s="12">
        <f ca="1"/>
        <v>102.81759280166077</v>
      </c>
    </row>
    <row r="7551" spans="6:8" x14ac:dyDescent="0.3">
      <c r="F7551" s="2">
        <v>7546</v>
      </c>
      <c r="G7551" s="12">
        <f ca="1"/>
        <v>0.98887234039906891</v>
      </c>
      <c r="H7551" s="12">
        <f ca="1"/>
        <v>107.33173183724381</v>
      </c>
    </row>
    <row r="7552" spans="6:8" x14ac:dyDescent="0.3">
      <c r="F7552" s="2">
        <v>7547</v>
      </c>
      <c r="G7552" s="12">
        <f ca="1"/>
        <v>0.5477156650855608</v>
      </c>
      <c r="H7552" s="12">
        <f ca="1"/>
        <v>100.36349660948683</v>
      </c>
    </row>
    <row r="7553" spans="6:8" x14ac:dyDescent="0.3">
      <c r="F7553" s="2">
        <v>7548</v>
      </c>
      <c r="G7553" s="12">
        <f ca="1"/>
        <v>0.16940030343772494</v>
      </c>
      <c r="H7553" s="12">
        <f ca="1"/>
        <v>97.072002201939895</v>
      </c>
    </row>
    <row r="7554" spans="6:8" x14ac:dyDescent="0.3">
      <c r="F7554" s="2">
        <v>7549</v>
      </c>
      <c r="G7554" s="12">
        <f ca="1"/>
        <v>8.2681257861344726E-2</v>
      </c>
      <c r="H7554" s="12">
        <f ca="1"/>
        <v>95.707414148176085</v>
      </c>
    </row>
    <row r="7555" spans="6:8" x14ac:dyDescent="0.3">
      <c r="F7555" s="2">
        <v>7550</v>
      </c>
      <c r="G7555" s="12">
        <f ca="1"/>
        <v>0.9677522301011634</v>
      </c>
      <c r="H7555" s="12">
        <f ca="1"/>
        <v>105.81350416210203</v>
      </c>
    </row>
    <row r="7556" spans="6:8" x14ac:dyDescent="0.3">
      <c r="F7556" s="2">
        <v>7551</v>
      </c>
      <c r="G7556" s="12">
        <f ca="1"/>
        <v>0.21718953392894158</v>
      </c>
      <c r="H7556" s="12">
        <f ca="1"/>
        <v>97.614860375680124</v>
      </c>
    </row>
    <row r="7557" spans="6:8" x14ac:dyDescent="0.3">
      <c r="F7557" s="2">
        <v>7552</v>
      </c>
      <c r="G7557" s="12">
        <f ca="1"/>
        <v>0.98096189560196101</v>
      </c>
      <c r="H7557" s="12">
        <f ca="1"/>
        <v>106.58499169555351</v>
      </c>
    </row>
    <row r="7558" spans="6:8" x14ac:dyDescent="0.3">
      <c r="F7558" s="2">
        <v>7553</v>
      </c>
      <c r="G7558" s="12">
        <f ca="1"/>
        <v>0.97013554778939537</v>
      </c>
      <c r="H7558" s="12">
        <f ca="1"/>
        <v>105.92875076130278</v>
      </c>
    </row>
    <row r="7559" spans="6:8" x14ac:dyDescent="0.3">
      <c r="F7559" s="2">
        <v>7554</v>
      </c>
      <c r="G7559" s="12">
        <f ca="1"/>
        <v>8.7217410212335533E-2</v>
      </c>
      <c r="H7559" s="12">
        <f ca="1"/>
        <v>95.801283149118703</v>
      </c>
    </row>
    <row r="7560" spans="6:8" x14ac:dyDescent="0.3">
      <c r="F7560" s="2">
        <v>7555</v>
      </c>
      <c r="G7560" s="12">
        <f ca="1"/>
        <v>0.79918974642194307</v>
      </c>
      <c r="H7560" s="12">
        <f ca="1"/>
        <v>102.56160495955145</v>
      </c>
    </row>
    <row r="7561" spans="6:8" x14ac:dyDescent="0.3">
      <c r="F7561" s="2">
        <v>7556</v>
      </c>
      <c r="G7561" s="12">
        <f ca="1"/>
        <v>0.79335271188122602</v>
      </c>
      <c r="H7561" s="12">
        <f ca="1"/>
        <v>102.49771672642534</v>
      </c>
    </row>
    <row r="7562" spans="6:8" x14ac:dyDescent="0.3">
      <c r="F7562" s="2">
        <v>7557</v>
      </c>
      <c r="G7562" s="12">
        <f ca="1"/>
        <v>0.49569889230123376</v>
      </c>
      <c r="H7562" s="12">
        <f ca="1"/>
        <v>99.967316914541954</v>
      </c>
    </row>
    <row r="7563" spans="6:8" x14ac:dyDescent="0.3">
      <c r="F7563" s="2">
        <v>7558</v>
      </c>
      <c r="G7563" s="12">
        <f ca="1"/>
        <v>0.20952925221942609</v>
      </c>
      <c r="H7563" s="12">
        <f ca="1"/>
        <v>97.533407671029238</v>
      </c>
    </row>
    <row r="7564" spans="6:8" x14ac:dyDescent="0.3">
      <c r="F7564" s="2">
        <v>7559</v>
      </c>
      <c r="G7564" s="12">
        <f ca="1"/>
        <v>0.19745925540276099</v>
      </c>
      <c r="H7564" s="12">
        <f ca="1"/>
        <v>97.401181322310663</v>
      </c>
    </row>
    <row r="7565" spans="6:8" x14ac:dyDescent="0.3">
      <c r="F7565" s="2">
        <v>7560</v>
      </c>
      <c r="G7565" s="12">
        <f ca="1"/>
        <v>0.31114453969918987</v>
      </c>
      <c r="H7565" s="12">
        <f ca="1"/>
        <v>98.50285517300199</v>
      </c>
    </row>
    <row r="7566" spans="6:8" x14ac:dyDescent="0.3">
      <c r="F7566" s="2">
        <v>7561</v>
      </c>
      <c r="G7566" s="12">
        <f ca="1"/>
        <v>0.46774358882654354</v>
      </c>
      <c r="H7566" s="12">
        <f ca="1"/>
        <v>99.754611608342188</v>
      </c>
    </row>
    <row r="7567" spans="6:8" x14ac:dyDescent="0.3">
      <c r="F7567" s="2">
        <v>7562</v>
      </c>
      <c r="G7567" s="12">
        <f ca="1"/>
        <v>8.7895378623472187E-2</v>
      </c>
      <c r="H7567" s="12">
        <f ca="1"/>
        <v>95.814976995685811</v>
      </c>
    </row>
    <row r="7568" spans="6:8" x14ac:dyDescent="0.3">
      <c r="F7568" s="2">
        <v>7563</v>
      </c>
      <c r="G7568" s="12">
        <f ca="1"/>
        <v>0.56287266414581261</v>
      </c>
      <c r="H7568" s="12">
        <f ca="1"/>
        <v>100.47986683480474</v>
      </c>
    </row>
    <row r="7569" spans="6:8" x14ac:dyDescent="0.3">
      <c r="F7569" s="2">
        <v>7564</v>
      </c>
      <c r="G7569" s="12">
        <f ca="1"/>
        <v>1.2334787479090448E-2</v>
      </c>
      <c r="H7569" s="12">
        <f ca="1"/>
        <v>92.808900991109041</v>
      </c>
    </row>
    <row r="7570" spans="6:8" x14ac:dyDescent="0.3">
      <c r="F7570" s="2">
        <v>7565</v>
      </c>
      <c r="G7570" s="12">
        <f ca="1"/>
        <v>0.41372158025373129</v>
      </c>
      <c r="H7570" s="12">
        <f ca="1"/>
        <v>99.338875638140934</v>
      </c>
    </row>
    <row r="7571" spans="6:8" x14ac:dyDescent="0.3">
      <c r="F7571" s="2">
        <v>7566</v>
      </c>
      <c r="G7571" s="12">
        <f ca="1"/>
        <v>0.53888854549060272</v>
      </c>
      <c r="H7571" s="12">
        <f ca="1"/>
        <v>100.29599808411305</v>
      </c>
    </row>
    <row r="7572" spans="6:8" x14ac:dyDescent="0.3">
      <c r="F7572" s="2">
        <v>7567</v>
      </c>
      <c r="G7572" s="12">
        <f ca="1"/>
        <v>0.24062717849124438</v>
      </c>
      <c r="H7572" s="12">
        <f ca="1"/>
        <v>97.853750416893234</v>
      </c>
    </row>
    <row r="7573" spans="6:8" x14ac:dyDescent="0.3">
      <c r="F7573" s="2">
        <v>7568</v>
      </c>
      <c r="G7573" s="12">
        <f ca="1"/>
        <v>4.3803753044003413E-2</v>
      </c>
      <c r="H7573" s="12">
        <f ca="1"/>
        <v>94.65758623704572</v>
      </c>
    </row>
    <row r="7574" spans="6:8" x14ac:dyDescent="0.3">
      <c r="F7574" s="2">
        <v>7569</v>
      </c>
      <c r="G7574" s="12">
        <f ca="1"/>
        <v>0.94252104561846872</v>
      </c>
      <c r="H7574" s="12">
        <f ca="1"/>
        <v>104.9070067687498</v>
      </c>
    </row>
    <row r="7575" spans="6:8" x14ac:dyDescent="0.3">
      <c r="F7575" s="2">
        <v>7570</v>
      </c>
      <c r="G7575" s="12">
        <f ca="1"/>
        <v>0.76285031758402866</v>
      </c>
      <c r="H7575" s="12">
        <f ca="1"/>
        <v>102.18079473853697</v>
      </c>
    </row>
    <row r="7576" spans="6:8" x14ac:dyDescent="0.3">
      <c r="F7576" s="2">
        <v>7571</v>
      </c>
      <c r="G7576" s="12">
        <f ca="1"/>
        <v>0.64368015622945385</v>
      </c>
      <c r="H7576" s="12">
        <f ca="1"/>
        <v>101.11811339225194</v>
      </c>
    </row>
    <row r="7577" spans="6:8" x14ac:dyDescent="0.3">
      <c r="F7577" s="2">
        <v>7572</v>
      </c>
      <c r="G7577" s="12">
        <f ca="1"/>
        <v>0.87222277957356331</v>
      </c>
      <c r="H7577" s="12">
        <f ca="1"/>
        <v>103.49434853434505</v>
      </c>
    </row>
    <row r="7578" spans="6:8" x14ac:dyDescent="0.3">
      <c r="F7578" s="2">
        <v>7573</v>
      </c>
      <c r="G7578" s="12">
        <f ca="1"/>
        <v>0.78519068213654131</v>
      </c>
      <c r="H7578" s="12">
        <f ca="1"/>
        <v>102.41025550446034</v>
      </c>
    </row>
    <row r="7579" spans="6:8" x14ac:dyDescent="0.3">
      <c r="F7579" s="2">
        <v>7574</v>
      </c>
      <c r="G7579" s="12">
        <f ca="1"/>
        <v>0.92233703696002434</v>
      </c>
      <c r="H7579" s="12">
        <f ca="1"/>
        <v>104.40136384076166</v>
      </c>
    </row>
    <row r="7580" spans="6:8" x14ac:dyDescent="0.3">
      <c r="F7580" s="2">
        <v>7575</v>
      </c>
      <c r="G7580" s="12">
        <f ca="1"/>
        <v>0.37563595844693443</v>
      </c>
      <c r="H7580" s="12">
        <f ca="1"/>
        <v>99.038134021150213</v>
      </c>
    </row>
    <row r="7581" spans="6:8" x14ac:dyDescent="0.3">
      <c r="F7581" s="2">
        <v>7576</v>
      </c>
      <c r="G7581" s="12">
        <f ca="1"/>
        <v>0.44486916102897722</v>
      </c>
      <c r="H7581" s="12">
        <f ca="1"/>
        <v>99.579654651982167</v>
      </c>
    </row>
    <row r="7582" spans="6:8" x14ac:dyDescent="0.3">
      <c r="F7582" s="2">
        <v>7577</v>
      </c>
      <c r="G7582" s="12">
        <f ca="1"/>
        <v>7.9220853027081928E-2</v>
      </c>
      <c r="H7582" s="12">
        <f ca="1"/>
        <v>95.632995806337576</v>
      </c>
    </row>
    <row r="7583" spans="6:8" x14ac:dyDescent="0.3">
      <c r="F7583" s="2">
        <v>7578</v>
      </c>
      <c r="G7583" s="12">
        <f ca="1"/>
        <v>0.22635908969882301</v>
      </c>
      <c r="H7583" s="12">
        <f ca="1"/>
        <v>97.710075728853255</v>
      </c>
    </row>
    <row r="7584" spans="6:8" x14ac:dyDescent="0.3">
      <c r="F7584" s="2">
        <v>7579</v>
      </c>
      <c r="G7584" s="12">
        <f ca="1"/>
        <v>0.29241826855030584</v>
      </c>
      <c r="H7584" s="12">
        <f ca="1"/>
        <v>98.338588768068774</v>
      </c>
    </row>
    <row r="7585" spans="6:8" x14ac:dyDescent="0.3">
      <c r="F7585" s="2">
        <v>7580</v>
      </c>
      <c r="G7585" s="12">
        <f ca="1"/>
        <v>0.94470661763065289</v>
      </c>
      <c r="H7585" s="12">
        <f ca="1"/>
        <v>104.9702582859925</v>
      </c>
    </row>
    <row r="7586" spans="6:8" x14ac:dyDescent="0.3">
      <c r="F7586" s="2">
        <v>7581</v>
      </c>
      <c r="G7586" s="12">
        <f ca="1"/>
        <v>0.91649723396840765</v>
      </c>
      <c r="H7586" s="12">
        <f ca="1"/>
        <v>104.27528633583934</v>
      </c>
    </row>
    <row r="7587" spans="6:8" x14ac:dyDescent="0.3">
      <c r="F7587" s="2">
        <v>7582</v>
      </c>
      <c r="G7587" s="12">
        <f ca="1"/>
        <v>0.28416513901469598</v>
      </c>
      <c r="H7587" s="12">
        <f ca="1"/>
        <v>98.264563665958818</v>
      </c>
    </row>
    <row r="7588" spans="6:8" x14ac:dyDescent="0.3">
      <c r="F7588" s="2">
        <v>7583</v>
      </c>
      <c r="G7588" s="12">
        <f ca="1"/>
        <v>0.76944070072955939</v>
      </c>
      <c r="H7588" s="12">
        <f ca="1"/>
        <v>102.24708661250692</v>
      </c>
    </row>
    <row r="7589" spans="6:8" x14ac:dyDescent="0.3">
      <c r="F7589" s="2">
        <v>7584</v>
      </c>
      <c r="G7589" s="12">
        <f ca="1"/>
        <v>0.46957874391898868</v>
      </c>
      <c r="H7589" s="12">
        <f ca="1"/>
        <v>99.768602168518342</v>
      </c>
    </row>
    <row r="7590" spans="6:8" x14ac:dyDescent="0.3">
      <c r="F7590" s="2">
        <v>7585</v>
      </c>
      <c r="G7590" s="12">
        <f ca="1"/>
        <v>0.26962717790610502</v>
      </c>
      <c r="H7590" s="12">
        <f ca="1"/>
        <v>98.131437605441477</v>
      </c>
    </row>
    <row r="7591" spans="6:8" x14ac:dyDescent="0.3">
      <c r="F7591" s="2">
        <v>7586</v>
      </c>
      <c r="G7591" s="12">
        <f ca="1"/>
        <v>1.2756684057903422E-2</v>
      </c>
      <c r="H7591" s="12">
        <f ca="1"/>
        <v>92.855072355133544</v>
      </c>
    </row>
    <row r="7592" spans="6:8" x14ac:dyDescent="0.3">
      <c r="F7592" s="2">
        <v>7587</v>
      </c>
      <c r="G7592" s="12">
        <f ca="1"/>
        <v>0.57321477030172385</v>
      </c>
      <c r="H7592" s="12">
        <f ca="1"/>
        <v>100.55969231783891</v>
      </c>
    </row>
    <row r="7593" spans="6:8" x14ac:dyDescent="0.3">
      <c r="F7593" s="2">
        <v>7588</v>
      </c>
      <c r="G7593" s="12">
        <f ca="1"/>
        <v>0.30888545328822414</v>
      </c>
      <c r="H7593" s="12">
        <f ca="1"/>
        <v>98.483291901106313</v>
      </c>
    </row>
    <row r="7594" spans="6:8" x14ac:dyDescent="0.3">
      <c r="F7594" s="2">
        <v>7589</v>
      </c>
      <c r="G7594" s="12">
        <f ca="1"/>
        <v>0.40539881073919659</v>
      </c>
      <c r="H7594" s="12">
        <f ca="1"/>
        <v>99.273849386584899</v>
      </c>
    </row>
    <row r="7595" spans="6:8" x14ac:dyDescent="0.3">
      <c r="F7595" s="2">
        <v>7590</v>
      </c>
      <c r="G7595" s="12">
        <f ca="1"/>
        <v>5.1927201743442009E-2</v>
      </c>
      <c r="H7595" s="12">
        <f ca="1"/>
        <v>94.928085289054707</v>
      </c>
    </row>
    <row r="7596" spans="6:8" x14ac:dyDescent="0.3">
      <c r="F7596" s="2">
        <v>7591</v>
      </c>
      <c r="G7596" s="12">
        <f ca="1"/>
        <v>0.20831710856015717</v>
      </c>
      <c r="H7596" s="12">
        <f ca="1"/>
        <v>97.520349806442908</v>
      </c>
    </row>
    <row r="7597" spans="6:8" x14ac:dyDescent="0.3">
      <c r="F7597" s="2">
        <v>7592</v>
      </c>
      <c r="G7597" s="12">
        <f ca="1"/>
        <v>0.65328365417629297</v>
      </c>
      <c r="H7597" s="12">
        <f ca="1"/>
        <v>101.19695309771915</v>
      </c>
    </row>
    <row r="7598" spans="6:8" x14ac:dyDescent="0.3">
      <c r="F7598" s="2">
        <v>7593</v>
      </c>
      <c r="G7598" s="12">
        <f ca="1"/>
        <v>0.46299276552495083</v>
      </c>
      <c r="H7598" s="12">
        <f ca="1"/>
        <v>99.718366426854104</v>
      </c>
    </row>
    <row r="7599" spans="6:8" x14ac:dyDescent="0.3">
      <c r="F7599" s="2">
        <v>7594</v>
      </c>
      <c r="G7599" s="12">
        <f ca="1"/>
        <v>0.51827151660585535</v>
      </c>
      <c r="H7599" s="12">
        <f ca="1"/>
        <v>100.13888967404814</v>
      </c>
    </row>
    <row r="7600" spans="6:8" x14ac:dyDescent="0.3">
      <c r="F7600" s="2">
        <v>7595</v>
      </c>
      <c r="G7600" s="12">
        <f ca="1"/>
        <v>0.91249189737056136</v>
      </c>
      <c r="H7600" s="12">
        <f ca="1"/>
        <v>104.19283503514545</v>
      </c>
    </row>
    <row r="7601" spans="6:8" x14ac:dyDescent="0.3">
      <c r="F7601" s="2">
        <v>7596</v>
      </c>
      <c r="G7601" s="12">
        <f ca="1"/>
        <v>0.13046547840222211</v>
      </c>
      <c r="H7601" s="12">
        <f ca="1"/>
        <v>96.54595881129076</v>
      </c>
    </row>
    <row r="7602" spans="6:8" x14ac:dyDescent="0.3">
      <c r="F7602" s="2">
        <v>7597</v>
      </c>
      <c r="G7602" s="12">
        <f ca="1"/>
        <v>0.5856984052802936</v>
      </c>
      <c r="H7602" s="12">
        <f ca="1"/>
        <v>100.65660505418207</v>
      </c>
    </row>
    <row r="7603" spans="6:8" x14ac:dyDescent="0.3">
      <c r="F7603" s="2">
        <v>7598</v>
      </c>
      <c r="G7603" s="12">
        <f ca="1"/>
        <v>9.4700678367960256E-2</v>
      </c>
      <c r="H7603" s="12">
        <f ca="1"/>
        <v>95.948004755707089</v>
      </c>
    </row>
    <row r="7604" spans="6:8" x14ac:dyDescent="0.3">
      <c r="F7604" s="2">
        <v>7599</v>
      </c>
      <c r="G7604" s="12">
        <f ca="1"/>
        <v>0.40351116993266256</v>
      </c>
      <c r="H7604" s="12">
        <f ca="1"/>
        <v>99.25905283375532</v>
      </c>
    </row>
    <row r="7605" spans="6:8" x14ac:dyDescent="0.3">
      <c r="F7605" s="2">
        <v>7600</v>
      </c>
      <c r="G7605" s="12">
        <f ca="1"/>
        <v>0.68241475523925854</v>
      </c>
      <c r="H7605" s="12">
        <f ca="1"/>
        <v>101.44172437361401</v>
      </c>
    </row>
    <row r="7606" spans="6:8" x14ac:dyDescent="0.3">
      <c r="F7606" s="2">
        <v>7601</v>
      </c>
      <c r="G7606" s="12">
        <f ca="1"/>
        <v>0.41719708520977639</v>
      </c>
      <c r="H7606" s="12">
        <f ca="1"/>
        <v>99.365932854826227</v>
      </c>
    </row>
    <row r="7607" spans="6:8" x14ac:dyDescent="0.3">
      <c r="F7607" s="2">
        <v>7602</v>
      </c>
      <c r="G7607" s="12">
        <f ca="1"/>
        <v>0.49180508136993462</v>
      </c>
      <c r="H7607" s="12">
        <f ca="1"/>
        <v>99.937725404203334</v>
      </c>
    </row>
    <row r="7608" spans="6:8" x14ac:dyDescent="0.3">
      <c r="F7608" s="2">
        <v>7603</v>
      </c>
      <c r="G7608" s="12">
        <f ca="1"/>
        <v>0.2957852697785639</v>
      </c>
      <c r="H7608" s="12">
        <f ca="1"/>
        <v>98.368489724703707</v>
      </c>
    </row>
    <row r="7609" spans="6:8" x14ac:dyDescent="0.3">
      <c r="F7609" s="2">
        <v>7604</v>
      </c>
      <c r="G7609" s="12">
        <f ca="1"/>
        <v>0.22482440974403795</v>
      </c>
      <c r="H7609" s="12">
        <f ca="1"/>
        <v>97.694304875322487</v>
      </c>
    </row>
    <row r="7610" spans="6:8" x14ac:dyDescent="0.3">
      <c r="F7610" s="2">
        <v>7605</v>
      </c>
      <c r="G7610" s="12">
        <f ca="1"/>
        <v>0.62539859035437506</v>
      </c>
      <c r="H7610" s="12">
        <f ca="1"/>
        <v>100.97016234420164</v>
      </c>
    </row>
    <row r="7611" spans="6:8" x14ac:dyDescent="0.3">
      <c r="F7611" s="2">
        <v>7606</v>
      </c>
      <c r="G7611" s="12">
        <f ca="1"/>
        <v>7.15100246151541E-2</v>
      </c>
      <c r="H7611" s="12">
        <f ca="1"/>
        <v>95.457225753820808</v>
      </c>
    </row>
    <row r="7612" spans="6:8" x14ac:dyDescent="0.3">
      <c r="F7612" s="2">
        <v>7607</v>
      </c>
      <c r="G7612" s="12">
        <f ca="1"/>
        <v>0.25507156756536764</v>
      </c>
      <c r="H7612" s="12">
        <f ca="1"/>
        <v>97.994258673921308</v>
      </c>
    </row>
    <row r="7613" spans="6:8" x14ac:dyDescent="0.3">
      <c r="F7613" s="2">
        <v>7608</v>
      </c>
      <c r="G7613" s="12">
        <f ca="1"/>
        <v>0.25020039920542692</v>
      </c>
      <c r="H7613" s="12">
        <f ca="1"/>
        <v>97.947390208681298</v>
      </c>
    </row>
    <row r="7614" spans="6:8" x14ac:dyDescent="0.3">
      <c r="F7614" s="2">
        <v>7609</v>
      </c>
      <c r="G7614" s="12">
        <f ca="1"/>
        <v>0.76452699309177152</v>
      </c>
      <c r="H7614" s="12">
        <f ca="1"/>
        <v>102.1975563147538</v>
      </c>
    </row>
    <row r="7615" spans="6:8" x14ac:dyDescent="0.3">
      <c r="F7615" s="2">
        <v>7610</v>
      </c>
      <c r="G7615" s="12">
        <f ca="1"/>
        <v>0.33570673813232554</v>
      </c>
      <c r="H7615" s="12">
        <f ca="1"/>
        <v>98.711594959119083</v>
      </c>
    </row>
    <row r="7616" spans="6:8" x14ac:dyDescent="0.3">
      <c r="F7616" s="2">
        <v>7611</v>
      </c>
      <c r="G7616" s="12">
        <f ca="1"/>
        <v>0.32110744693129512</v>
      </c>
      <c r="H7616" s="12">
        <f ca="1"/>
        <v>98.588368624600633</v>
      </c>
    </row>
    <row r="7617" spans="6:8" x14ac:dyDescent="0.3">
      <c r="F7617" s="2">
        <v>7612</v>
      </c>
      <c r="G7617" s="12">
        <f ca="1"/>
        <v>0.85825791865962375</v>
      </c>
      <c r="H7617" s="12">
        <f ca="1"/>
        <v>103.29129785264126</v>
      </c>
    </row>
    <row r="7618" spans="6:8" x14ac:dyDescent="0.3">
      <c r="F7618" s="2">
        <v>7613</v>
      </c>
      <c r="G7618" s="12">
        <f ca="1"/>
        <v>0.59168853019086054</v>
      </c>
      <c r="H7618" s="12">
        <f ca="1"/>
        <v>100.70335512407181</v>
      </c>
    </row>
    <row r="7619" spans="6:8" x14ac:dyDescent="0.3">
      <c r="F7619" s="2">
        <v>7614</v>
      </c>
      <c r="G7619" s="12">
        <f ca="1"/>
        <v>0.18933588074356589</v>
      </c>
      <c r="H7619" s="12">
        <f ca="1"/>
        <v>97.309244904216698</v>
      </c>
    </row>
    <row r="7620" spans="6:8" x14ac:dyDescent="0.3">
      <c r="F7620" s="2">
        <v>7615</v>
      </c>
      <c r="G7620" s="12">
        <f ca="1"/>
        <v>0.2448763078280054</v>
      </c>
      <c r="H7620" s="12">
        <f ca="1"/>
        <v>97.895571092022465</v>
      </c>
    </row>
    <row r="7621" spans="6:8" x14ac:dyDescent="0.3">
      <c r="F7621" s="2">
        <v>7616</v>
      </c>
      <c r="G7621" s="12">
        <f ca="1"/>
        <v>0.82270562558330496</v>
      </c>
      <c r="H7621" s="12">
        <f ca="1"/>
        <v>102.83192772043053</v>
      </c>
    </row>
    <row r="7622" spans="6:8" x14ac:dyDescent="0.3">
      <c r="F7622" s="2">
        <v>7617</v>
      </c>
      <c r="G7622" s="12">
        <f ca="1"/>
        <v>0.66041344744739305</v>
      </c>
      <c r="H7622" s="12">
        <f ca="1"/>
        <v>101.2560401982106</v>
      </c>
    </row>
    <row r="7623" spans="6:8" x14ac:dyDescent="0.3">
      <c r="F7623" s="2">
        <v>7618</v>
      </c>
      <c r="G7623" s="12">
        <f ca="1"/>
        <v>0.12455826545885129</v>
      </c>
      <c r="H7623" s="12">
        <f ca="1"/>
        <v>96.456553535700536</v>
      </c>
    </row>
    <row r="7624" spans="6:8" x14ac:dyDescent="0.3">
      <c r="F7624" s="2">
        <v>7619</v>
      </c>
      <c r="G7624" s="12">
        <f ca="1"/>
        <v>0.26700669039076375</v>
      </c>
      <c r="H7624" s="12">
        <f ca="1"/>
        <v>98.10704278571275</v>
      </c>
    </row>
    <row r="7625" spans="6:8" x14ac:dyDescent="0.3">
      <c r="F7625" s="2">
        <v>7620</v>
      </c>
      <c r="G7625" s="12">
        <f ca="1"/>
        <v>0.13473833717578909</v>
      </c>
      <c r="H7625" s="12">
        <f ca="1"/>
        <v>96.608787495286293</v>
      </c>
    </row>
    <row r="7626" spans="6:8" x14ac:dyDescent="0.3">
      <c r="F7626" s="2">
        <v>7621</v>
      </c>
      <c r="G7626" s="12">
        <f ca="1"/>
        <v>0.33538521794820264</v>
      </c>
      <c r="H7626" s="12">
        <f ca="1"/>
        <v>98.708905969653273</v>
      </c>
    </row>
    <row r="7627" spans="6:8" x14ac:dyDescent="0.3">
      <c r="F7627" s="2">
        <v>7622</v>
      </c>
      <c r="G7627" s="12">
        <f ca="1"/>
        <v>0.83058282802984595</v>
      </c>
      <c r="H7627" s="12">
        <f ca="1"/>
        <v>102.92778930201011</v>
      </c>
    </row>
    <row r="7628" spans="6:8" x14ac:dyDescent="0.3">
      <c r="F7628" s="2">
        <v>7623</v>
      </c>
      <c r="G7628" s="12">
        <f ca="1"/>
        <v>0.52461199672385672</v>
      </c>
      <c r="H7628" s="12">
        <f ca="1"/>
        <v>100.1871431534755</v>
      </c>
    </row>
    <row r="7629" spans="6:8" x14ac:dyDescent="0.3">
      <c r="F7629" s="2">
        <v>7624</v>
      </c>
      <c r="G7629" s="12">
        <f ca="1"/>
        <v>5.1945213093198772E-2</v>
      </c>
      <c r="H7629" s="12">
        <f ca="1"/>
        <v>94.928643822067272</v>
      </c>
    </row>
    <row r="7630" spans="6:8" x14ac:dyDescent="0.3">
      <c r="F7630" s="2">
        <v>7625</v>
      </c>
      <c r="G7630" s="12">
        <f ca="1"/>
        <v>0.38388344119902329</v>
      </c>
      <c r="H7630" s="12">
        <f ca="1"/>
        <v>99.104007015120473</v>
      </c>
    </row>
    <row r="7631" spans="6:8" x14ac:dyDescent="0.3">
      <c r="F7631" s="2">
        <v>7626</v>
      </c>
      <c r="G7631" s="12">
        <f ca="1"/>
        <v>0.60804846380576305</v>
      </c>
      <c r="H7631" s="12">
        <f ca="1"/>
        <v>100.83198395869016</v>
      </c>
    </row>
    <row r="7632" spans="6:8" x14ac:dyDescent="0.3">
      <c r="F7632" s="2">
        <v>7627</v>
      </c>
      <c r="G7632" s="12">
        <f ca="1"/>
        <v>2.2694430289326828E-2</v>
      </c>
      <c r="H7632" s="12">
        <f ca="1"/>
        <v>93.667358718303362</v>
      </c>
    </row>
    <row r="7633" spans="6:8" x14ac:dyDescent="0.3">
      <c r="F7633" s="2">
        <v>7628</v>
      </c>
      <c r="G7633" s="12">
        <f ca="1"/>
        <v>0.66315868680787027</v>
      </c>
      <c r="H7633" s="12">
        <f ca="1"/>
        <v>101.27892470588544</v>
      </c>
    </row>
    <row r="7634" spans="6:8" x14ac:dyDescent="0.3">
      <c r="F7634" s="2">
        <v>7629</v>
      </c>
      <c r="G7634" s="12">
        <f ca="1"/>
        <v>0.83173248183610604</v>
      </c>
      <c r="H7634" s="12">
        <f ca="1"/>
        <v>102.942031662498</v>
      </c>
    </row>
    <row r="7635" spans="6:8" x14ac:dyDescent="0.3">
      <c r="F7635" s="2">
        <v>7630</v>
      </c>
      <c r="G7635" s="12">
        <f ca="1"/>
        <v>0.32834715042281659</v>
      </c>
      <c r="H7635" s="12">
        <f ca="1"/>
        <v>98.649769938696778</v>
      </c>
    </row>
    <row r="7636" spans="6:8" x14ac:dyDescent="0.3">
      <c r="F7636" s="2">
        <v>7631</v>
      </c>
      <c r="G7636" s="12">
        <f ca="1"/>
        <v>0.58879254149455051</v>
      </c>
      <c r="H7636" s="12">
        <f ca="1"/>
        <v>100.68073187249917</v>
      </c>
    </row>
    <row r="7637" spans="6:8" x14ac:dyDescent="0.3">
      <c r="F7637" s="2">
        <v>7632</v>
      </c>
      <c r="G7637" s="12">
        <f ca="1"/>
        <v>0.74196605394955184</v>
      </c>
      <c r="H7637" s="12">
        <f ca="1"/>
        <v>101.97748208378449</v>
      </c>
    </row>
    <row r="7638" spans="6:8" x14ac:dyDescent="0.3">
      <c r="F7638" s="2">
        <v>7633</v>
      </c>
      <c r="G7638" s="12">
        <f ca="1"/>
        <v>0.31765093996097082</v>
      </c>
      <c r="H7638" s="12">
        <f ca="1"/>
        <v>98.558838275588144</v>
      </c>
    </row>
    <row r="7639" spans="6:8" x14ac:dyDescent="0.3">
      <c r="F7639" s="2">
        <v>7634</v>
      </c>
      <c r="G7639" s="12">
        <f ca="1"/>
        <v>0.76463740928956869</v>
      </c>
      <c r="H7639" s="12">
        <f ca="1"/>
        <v>102.19866258699469</v>
      </c>
    </row>
    <row r="7640" spans="6:8" x14ac:dyDescent="0.3">
      <c r="F7640" s="2">
        <v>7635</v>
      </c>
      <c r="G7640" s="12">
        <f ca="1"/>
        <v>0.72187346407979702</v>
      </c>
      <c r="H7640" s="12">
        <f ca="1"/>
        <v>101.79029212391714</v>
      </c>
    </row>
    <row r="7641" spans="6:8" x14ac:dyDescent="0.3">
      <c r="F7641" s="2">
        <v>7636</v>
      </c>
      <c r="G7641" s="12">
        <f ca="1"/>
        <v>0.93241937026699451</v>
      </c>
      <c r="H7641" s="12">
        <f ca="1"/>
        <v>104.6383607219081</v>
      </c>
    </row>
    <row r="7642" spans="6:8" x14ac:dyDescent="0.3">
      <c r="F7642" s="2">
        <v>7637</v>
      </c>
      <c r="G7642" s="12">
        <f ca="1"/>
        <v>0.66750198193209243</v>
      </c>
      <c r="H7642" s="12">
        <f ca="1"/>
        <v>101.31528915610899</v>
      </c>
    </row>
    <row r="7643" spans="6:8" x14ac:dyDescent="0.3">
      <c r="F7643" s="2">
        <v>7638</v>
      </c>
      <c r="G7643" s="12">
        <f ca="1"/>
        <v>0.49458386850719771</v>
      </c>
      <c r="H7643" s="12">
        <f ca="1"/>
        <v>99.958843619547451</v>
      </c>
    </row>
    <row r="7644" spans="6:8" x14ac:dyDescent="0.3">
      <c r="F7644" s="2">
        <v>7639</v>
      </c>
      <c r="G7644" s="12">
        <f ca="1"/>
        <v>0.75662859791378678</v>
      </c>
      <c r="H7644" s="12">
        <f ca="1"/>
        <v>102.1191923503841</v>
      </c>
    </row>
    <row r="7645" spans="6:8" x14ac:dyDescent="0.3">
      <c r="F7645" s="2">
        <v>7640</v>
      </c>
      <c r="G7645" s="12">
        <f ca="1"/>
        <v>0.56493825919635676</v>
      </c>
      <c r="H7645" s="12">
        <f ca="1"/>
        <v>100.49578001865852</v>
      </c>
    </row>
    <row r="7646" spans="6:8" x14ac:dyDescent="0.3">
      <c r="F7646" s="2">
        <v>7641</v>
      </c>
      <c r="G7646" s="12">
        <f ca="1"/>
        <v>0.75702165444881286</v>
      </c>
      <c r="H7646" s="12">
        <f ca="1"/>
        <v>102.12305694470678</v>
      </c>
    </row>
    <row r="7647" spans="6:8" x14ac:dyDescent="0.3">
      <c r="F7647" s="2">
        <v>7642</v>
      </c>
      <c r="G7647" s="12">
        <f ca="1"/>
        <v>0.36364402952080876</v>
      </c>
      <c r="H7647" s="12">
        <f ca="1"/>
        <v>98.941478375528703</v>
      </c>
    </row>
    <row r="7648" spans="6:8" x14ac:dyDescent="0.3">
      <c r="F7648" s="2">
        <v>7643</v>
      </c>
      <c r="G7648" s="12">
        <f ca="1"/>
        <v>0.48245976622248232</v>
      </c>
      <c r="H7648" s="12">
        <f ca="1"/>
        <v>99.86667301521554</v>
      </c>
    </row>
    <row r="7649" spans="6:8" x14ac:dyDescent="0.3">
      <c r="F7649" s="2">
        <v>7644</v>
      </c>
      <c r="G7649" s="12">
        <f ca="1"/>
        <v>3.7817163607730686E-2</v>
      </c>
      <c r="H7649" s="12">
        <f ca="1"/>
        <v>94.429163509506139</v>
      </c>
    </row>
    <row r="7650" spans="6:8" x14ac:dyDescent="0.3">
      <c r="F7650" s="2">
        <v>7645</v>
      </c>
      <c r="G7650" s="12">
        <f ca="1"/>
        <v>0.45314464115471886</v>
      </c>
      <c r="H7650" s="12">
        <f ca="1"/>
        <v>99.643089771634038</v>
      </c>
    </row>
    <row r="7651" spans="6:8" x14ac:dyDescent="0.3">
      <c r="F7651" s="2">
        <v>7646</v>
      </c>
      <c r="G7651" s="12">
        <f ca="1"/>
        <v>0.41715615970613351</v>
      </c>
      <c r="H7651" s="12">
        <f ca="1"/>
        <v>99.365614561230473</v>
      </c>
    </row>
    <row r="7652" spans="6:8" x14ac:dyDescent="0.3">
      <c r="F7652" s="2">
        <v>7647</v>
      </c>
      <c r="G7652" s="12">
        <f ca="1"/>
        <v>0.60851436284965854</v>
      </c>
      <c r="H7652" s="12">
        <f ca="1"/>
        <v>100.83566924772754</v>
      </c>
    </row>
    <row r="7653" spans="6:8" x14ac:dyDescent="0.3">
      <c r="F7653" s="2">
        <v>7648</v>
      </c>
      <c r="G7653" s="12">
        <f ca="1"/>
        <v>0.69075372881444941</v>
      </c>
      <c r="H7653" s="12">
        <f ca="1"/>
        <v>101.51357903991531</v>
      </c>
    </row>
    <row r="7654" spans="6:8" x14ac:dyDescent="0.3">
      <c r="F7654" s="2">
        <v>7649</v>
      </c>
      <c r="G7654" s="12">
        <f ca="1"/>
        <v>0.13910559013451684</v>
      </c>
      <c r="H7654" s="12">
        <f ca="1"/>
        <v>96.671519260478277</v>
      </c>
    </row>
    <row r="7655" spans="6:8" x14ac:dyDescent="0.3">
      <c r="F7655" s="2">
        <v>7650</v>
      </c>
      <c r="G7655" s="12">
        <f ca="1"/>
        <v>0.34835842520232863</v>
      </c>
      <c r="H7655" s="12">
        <f ca="1"/>
        <v>98.816586741463965</v>
      </c>
    </row>
    <row r="7656" spans="6:8" x14ac:dyDescent="0.3">
      <c r="F7656" s="2">
        <v>7651</v>
      </c>
      <c r="G7656" s="12">
        <f ca="1"/>
        <v>0.86005452733509413</v>
      </c>
      <c r="H7656" s="12">
        <f ca="1"/>
        <v>103.31658089696008</v>
      </c>
    </row>
    <row r="7657" spans="6:8" x14ac:dyDescent="0.3">
      <c r="F7657" s="2">
        <v>7652</v>
      </c>
      <c r="G7657" s="12">
        <f ca="1"/>
        <v>0.48359119158374408</v>
      </c>
      <c r="H7657" s="12">
        <f ca="1"/>
        <v>99.87527855710816</v>
      </c>
    </row>
    <row r="7658" spans="6:8" x14ac:dyDescent="0.3">
      <c r="F7658" s="2">
        <v>7653</v>
      </c>
      <c r="G7658" s="12">
        <f ca="1"/>
        <v>0.31881810746529271</v>
      </c>
      <c r="H7658" s="12">
        <f ca="1"/>
        <v>98.568825838351799</v>
      </c>
    </row>
    <row r="7659" spans="6:8" x14ac:dyDescent="0.3">
      <c r="F7659" s="2">
        <v>7654</v>
      </c>
      <c r="G7659" s="12">
        <f ca="1"/>
        <v>0.90525549256228555</v>
      </c>
      <c r="H7659" s="12">
        <f ca="1"/>
        <v>104.05116322586862</v>
      </c>
    </row>
    <row r="7660" spans="6:8" x14ac:dyDescent="0.3">
      <c r="F7660" s="2">
        <v>7655</v>
      </c>
      <c r="G7660" s="12">
        <f ca="1"/>
        <v>0.1450725324891402</v>
      </c>
      <c r="H7660" s="12">
        <f ca="1"/>
        <v>96.75496693081061</v>
      </c>
    </row>
    <row r="7661" spans="6:8" x14ac:dyDescent="0.3">
      <c r="F7661" s="2">
        <v>7656</v>
      </c>
      <c r="G7661" s="12">
        <f ca="1"/>
        <v>0.80122249858432504</v>
      </c>
      <c r="H7661" s="12">
        <f ca="1"/>
        <v>102.58413127871579</v>
      </c>
    </row>
    <row r="7662" spans="6:8" x14ac:dyDescent="0.3">
      <c r="F7662" s="2">
        <v>7657</v>
      </c>
      <c r="G7662" s="12">
        <f ca="1"/>
        <v>0.42669649623682893</v>
      </c>
      <c r="H7662" s="12">
        <f ca="1"/>
        <v>99.439621091117971</v>
      </c>
    </row>
    <row r="7663" spans="6:8" x14ac:dyDescent="0.3">
      <c r="F7663" s="2">
        <v>7658</v>
      </c>
      <c r="G7663" s="12">
        <f ca="1"/>
        <v>8.8352453313725654E-2</v>
      </c>
      <c r="H7663" s="12">
        <f ca="1"/>
        <v>95.824161948707115</v>
      </c>
    </row>
    <row r="7664" spans="6:8" x14ac:dyDescent="0.3">
      <c r="F7664" s="2">
        <v>7659</v>
      </c>
      <c r="G7664" s="12">
        <f ca="1"/>
        <v>0.39333031018794928</v>
      </c>
      <c r="H7664" s="12">
        <f ca="1"/>
        <v>99.178914615863704</v>
      </c>
    </row>
    <row r="7665" spans="6:8" x14ac:dyDescent="0.3">
      <c r="F7665" s="2">
        <v>7660</v>
      </c>
      <c r="G7665" s="12">
        <f ca="1"/>
        <v>7.1376024136693417E-4</v>
      </c>
      <c r="H7665" s="12">
        <f ca="1"/>
        <v>89.191512019968769</v>
      </c>
    </row>
    <row r="7666" spans="6:8" x14ac:dyDescent="0.3">
      <c r="F7666" s="2">
        <v>7661</v>
      </c>
      <c r="G7666" s="12">
        <f ca="1"/>
        <v>1.1242393086994484E-2</v>
      </c>
      <c r="H7666" s="12">
        <f ca="1"/>
        <v>92.682225302819973</v>
      </c>
    </row>
    <row r="7667" spans="6:8" x14ac:dyDescent="0.3">
      <c r="F7667" s="2">
        <v>7662</v>
      </c>
      <c r="G7667" s="12">
        <f ca="1"/>
        <v>0.80233959368197172</v>
      </c>
      <c r="H7667" s="12">
        <f ca="1"/>
        <v>102.596573466584</v>
      </c>
    </row>
    <row r="7668" spans="6:8" x14ac:dyDescent="0.3">
      <c r="F7668" s="2">
        <v>7663</v>
      </c>
      <c r="G7668" s="12">
        <f ca="1"/>
        <v>0.7665841275830565</v>
      </c>
      <c r="H7668" s="12">
        <f ca="1"/>
        <v>102.21821730670271</v>
      </c>
    </row>
    <row r="7669" spans="6:8" x14ac:dyDescent="0.3">
      <c r="F7669" s="2">
        <v>7664</v>
      </c>
      <c r="G7669" s="12">
        <f ca="1"/>
        <v>0.70355797010144583</v>
      </c>
      <c r="H7669" s="12">
        <f ca="1"/>
        <v>101.62569733863975</v>
      </c>
    </row>
    <row r="7670" spans="6:8" x14ac:dyDescent="0.3">
      <c r="F7670" s="2">
        <v>7665</v>
      </c>
      <c r="G7670" s="12">
        <f ca="1"/>
        <v>0.50458901639162157</v>
      </c>
      <c r="H7670" s="12">
        <f ca="1"/>
        <v>100.03487093395471</v>
      </c>
    </row>
    <row r="7671" spans="6:8" x14ac:dyDescent="0.3">
      <c r="F7671" s="2">
        <v>7666</v>
      </c>
      <c r="G7671" s="12">
        <f ca="1"/>
        <v>0.10235675292961988</v>
      </c>
      <c r="H7671" s="12">
        <f ca="1"/>
        <v>96.088991784700198</v>
      </c>
    </row>
    <row r="7672" spans="6:8" x14ac:dyDescent="0.3">
      <c r="F7672" s="2">
        <v>7667</v>
      </c>
      <c r="G7672" s="12">
        <f ca="1"/>
        <v>0.51189953663393784</v>
      </c>
      <c r="H7672" s="12">
        <f ca="1"/>
        <v>100.09043412553383</v>
      </c>
    </row>
    <row r="7673" spans="6:8" x14ac:dyDescent="0.3">
      <c r="F7673" s="2">
        <v>7668</v>
      </c>
      <c r="G7673" s="12">
        <f ca="1"/>
        <v>0.41942373489625195</v>
      </c>
      <c r="H7673" s="12">
        <f ca="1"/>
        <v>99.383239300609645</v>
      </c>
    </row>
    <row r="7674" spans="6:8" x14ac:dyDescent="0.3">
      <c r="F7674" s="2">
        <v>7669</v>
      </c>
      <c r="G7674" s="12">
        <f ca="1"/>
        <v>0.71201522621190838</v>
      </c>
      <c r="H7674" s="12">
        <f ca="1"/>
        <v>101.7010444930129</v>
      </c>
    </row>
    <row r="7675" spans="6:8" x14ac:dyDescent="0.3">
      <c r="F7675" s="2">
        <v>7670</v>
      </c>
      <c r="G7675" s="12">
        <f ca="1"/>
        <v>0.16618779423858543</v>
      </c>
      <c r="H7675" s="12">
        <f ca="1"/>
        <v>97.032033744853706</v>
      </c>
    </row>
    <row r="7676" spans="6:8" x14ac:dyDescent="0.3">
      <c r="F7676" s="2">
        <v>7671</v>
      </c>
      <c r="G7676" s="12">
        <f ca="1"/>
        <v>0.87663134024849554</v>
      </c>
      <c r="H7676" s="12">
        <f ca="1"/>
        <v>103.56182969090789</v>
      </c>
    </row>
    <row r="7677" spans="6:8" x14ac:dyDescent="0.3">
      <c r="F7677" s="2">
        <v>7672</v>
      </c>
      <c r="G7677" s="12">
        <f ca="1"/>
        <v>0.27523148581516388</v>
      </c>
      <c r="H7677" s="12">
        <f ca="1"/>
        <v>98.183190344284398</v>
      </c>
    </row>
    <row r="7678" spans="6:8" x14ac:dyDescent="0.3">
      <c r="F7678" s="2">
        <v>7673</v>
      </c>
      <c r="G7678" s="12">
        <f ca="1"/>
        <v>0.75637892539129825</v>
      </c>
      <c r="H7678" s="12">
        <f ca="1"/>
        <v>102.11673939329182</v>
      </c>
    </row>
    <row r="7679" spans="6:8" x14ac:dyDescent="0.3">
      <c r="F7679" s="2">
        <v>7674</v>
      </c>
      <c r="G7679" s="12">
        <f ca="1"/>
        <v>0.14225150001116438</v>
      </c>
      <c r="H7679" s="12">
        <f ca="1"/>
        <v>96.715828954478908</v>
      </c>
    </row>
    <row r="7680" spans="6:8" x14ac:dyDescent="0.3">
      <c r="F7680" s="2">
        <v>7675</v>
      </c>
      <c r="G7680" s="12">
        <f ca="1"/>
        <v>0.97070797312610835</v>
      </c>
      <c r="H7680" s="12">
        <f ca="1"/>
        <v>105.95763413186579</v>
      </c>
    </row>
    <row r="7681" spans="6:8" x14ac:dyDescent="0.3">
      <c r="F7681" s="2">
        <v>7676</v>
      </c>
      <c r="G7681" s="12">
        <f ca="1"/>
        <v>0.44358961854550971</v>
      </c>
      <c r="H7681" s="12">
        <f ca="1"/>
        <v>99.569829666711755</v>
      </c>
    </row>
    <row r="7682" spans="6:8" x14ac:dyDescent="0.3">
      <c r="F7682" s="2">
        <v>7677</v>
      </c>
      <c r="G7682" s="12">
        <f ca="1"/>
        <v>5.7250885978136212E-2</v>
      </c>
      <c r="H7682" s="12">
        <f ca="1"/>
        <v>95.086487896919536</v>
      </c>
    </row>
    <row r="7683" spans="6:8" x14ac:dyDescent="0.3">
      <c r="F7683" s="2">
        <v>7678</v>
      </c>
      <c r="G7683" s="12">
        <f ca="1"/>
        <v>0.77823656189401413</v>
      </c>
      <c r="H7683" s="12">
        <f ca="1"/>
        <v>102.33734584501764</v>
      </c>
    </row>
    <row r="7684" spans="6:8" x14ac:dyDescent="0.3">
      <c r="F7684" s="2">
        <v>7679</v>
      </c>
      <c r="G7684" s="12">
        <f ca="1"/>
        <v>0.56036403092999443</v>
      </c>
      <c r="H7684" s="12">
        <f ca="1"/>
        <v>100.46055934851475</v>
      </c>
    </row>
    <row r="7685" spans="6:8" x14ac:dyDescent="0.3">
      <c r="F7685" s="2">
        <v>7680</v>
      </c>
      <c r="G7685" s="12">
        <f ca="1"/>
        <v>0.15207399260506271</v>
      </c>
      <c r="H7685" s="12">
        <f ca="1"/>
        <v>96.849808213416395</v>
      </c>
    </row>
    <row r="7686" spans="6:8" x14ac:dyDescent="0.3">
      <c r="F7686" s="2">
        <v>7681</v>
      </c>
      <c r="G7686" s="12">
        <f ca="1"/>
        <v>0.92770972648741923</v>
      </c>
      <c r="H7686" s="12">
        <f ca="1"/>
        <v>104.52430710254775</v>
      </c>
    </row>
    <row r="7687" spans="6:8" x14ac:dyDescent="0.3">
      <c r="F7687" s="2">
        <v>7682</v>
      </c>
      <c r="G7687" s="12">
        <f ca="1"/>
        <v>0.92101785862364793</v>
      </c>
      <c r="H7687" s="12">
        <f ca="1"/>
        <v>104.37223350873377</v>
      </c>
    </row>
    <row r="7688" spans="6:8" x14ac:dyDescent="0.3">
      <c r="F7688" s="2">
        <v>7683</v>
      </c>
      <c r="G7688" s="12">
        <f ca="1"/>
        <v>6.3222996326430803E-3</v>
      </c>
      <c r="H7688" s="12">
        <f ca="1"/>
        <v>91.914355081274508</v>
      </c>
    </row>
    <row r="7689" spans="6:8" x14ac:dyDescent="0.3">
      <c r="F7689" s="2">
        <v>7684</v>
      </c>
      <c r="G7689" s="12">
        <f ca="1"/>
        <v>0.33933853414025505</v>
      </c>
      <c r="H7689" s="12">
        <f ca="1"/>
        <v>98.741895426068666</v>
      </c>
    </row>
    <row r="7690" spans="6:8" x14ac:dyDescent="0.3">
      <c r="F7690" s="2">
        <v>7685</v>
      </c>
      <c r="G7690" s="12">
        <f ca="1"/>
        <v>0.65299301038834145</v>
      </c>
      <c r="H7690" s="12">
        <f ca="1"/>
        <v>101.19455475101934</v>
      </c>
    </row>
    <row r="7691" spans="6:8" x14ac:dyDescent="0.3">
      <c r="F7691" s="2">
        <v>7686</v>
      </c>
      <c r="G7691" s="12">
        <f ca="1"/>
        <v>0.97557234543429439</v>
      </c>
      <c r="H7691" s="12">
        <f ca="1"/>
        <v>106.22556571921078</v>
      </c>
    </row>
    <row r="7692" spans="6:8" x14ac:dyDescent="0.3">
      <c r="F7692" s="2">
        <v>7687</v>
      </c>
      <c r="G7692" s="12">
        <f ca="1"/>
        <v>0.96952540871124104</v>
      </c>
      <c r="H7692" s="12">
        <f ca="1"/>
        <v>105.89849700492472</v>
      </c>
    </row>
    <row r="7693" spans="6:8" x14ac:dyDescent="0.3">
      <c r="F7693" s="2">
        <v>7688</v>
      </c>
      <c r="G7693" s="12">
        <f ca="1"/>
        <v>0.73730562170655767</v>
      </c>
      <c r="H7693" s="12">
        <f ca="1"/>
        <v>101.93338376061018</v>
      </c>
    </row>
    <row r="7694" spans="6:8" x14ac:dyDescent="0.3">
      <c r="F7694" s="2">
        <v>7689</v>
      </c>
      <c r="G7694" s="12">
        <f ca="1"/>
        <v>0.4132995726387616</v>
      </c>
      <c r="H7694" s="12">
        <f ca="1"/>
        <v>99.335586494991759</v>
      </c>
    </row>
    <row r="7695" spans="6:8" x14ac:dyDescent="0.3">
      <c r="F7695" s="2">
        <v>7690</v>
      </c>
      <c r="G7695" s="12">
        <f ca="1"/>
        <v>0.36507402693952073</v>
      </c>
      <c r="H7695" s="12">
        <f ca="1"/>
        <v>98.953062180032433</v>
      </c>
    </row>
    <row r="7696" spans="6:8" x14ac:dyDescent="0.3">
      <c r="F7696" s="2">
        <v>7691</v>
      </c>
      <c r="G7696" s="12">
        <f ca="1"/>
        <v>0.53639297126275731</v>
      </c>
      <c r="H7696" s="12">
        <f ca="1"/>
        <v>100.27694491681336</v>
      </c>
    </row>
    <row r="7697" spans="6:8" x14ac:dyDescent="0.3">
      <c r="F7697" s="2">
        <v>7692</v>
      </c>
      <c r="G7697" s="12">
        <f ca="1"/>
        <v>0.72444792116406775</v>
      </c>
      <c r="H7697" s="12">
        <f ca="1"/>
        <v>101.81386600507673</v>
      </c>
    </row>
    <row r="7698" spans="6:8" x14ac:dyDescent="0.3">
      <c r="F7698" s="2">
        <v>7693</v>
      </c>
      <c r="G7698" s="12">
        <f ca="1"/>
        <v>0.66325810755409687</v>
      </c>
      <c r="H7698" s="12">
        <f ca="1"/>
        <v>101.27975492135938</v>
      </c>
    </row>
    <row r="7699" spans="6:8" x14ac:dyDescent="0.3">
      <c r="F7699" s="2">
        <v>7694</v>
      </c>
      <c r="G7699" s="12">
        <f ca="1"/>
        <v>0.91166901269000822</v>
      </c>
      <c r="H7699" s="12">
        <f ca="1"/>
        <v>104.17626856855247</v>
      </c>
    </row>
    <row r="7700" spans="6:8" x14ac:dyDescent="0.3">
      <c r="F7700" s="2">
        <v>7695</v>
      </c>
      <c r="G7700" s="12">
        <f ca="1"/>
        <v>0.69052751935108403</v>
      </c>
      <c r="H7700" s="12">
        <f ca="1"/>
        <v>101.51161818793233</v>
      </c>
    </row>
    <row r="7701" spans="6:8" x14ac:dyDescent="0.3">
      <c r="F7701" s="2">
        <v>7696</v>
      </c>
      <c r="G7701" s="12">
        <f ca="1"/>
        <v>0.52205117724889694</v>
      </c>
      <c r="H7701" s="12">
        <f ca="1"/>
        <v>100.16764899935566</v>
      </c>
    </row>
    <row r="7702" spans="6:8" x14ac:dyDescent="0.3">
      <c r="F7702" s="2">
        <v>7697</v>
      </c>
      <c r="G7702" s="12">
        <f ca="1"/>
        <v>0.50311514886355657</v>
      </c>
      <c r="H7702" s="12">
        <f ca="1"/>
        <v>100.0236710369128</v>
      </c>
    </row>
    <row r="7703" spans="6:8" x14ac:dyDescent="0.3">
      <c r="F7703" s="2">
        <v>7698</v>
      </c>
      <c r="G7703" s="12">
        <f ca="1"/>
        <v>0.73192008107586792</v>
      </c>
      <c r="H7703" s="12">
        <f ca="1"/>
        <v>101.88295082131741</v>
      </c>
    </row>
    <row r="7704" spans="6:8" x14ac:dyDescent="0.3">
      <c r="F7704" s="2">
        <v>7699</v>
      </c>
      <c r="G7704" s="12">
        <f ca="1"/>
        <v>0.19635371468781537</v>
      </c>
      <c r="H7704" s="12">
        <f ca="1"/>
        <v>97.388815123452375</v>
      </c>
    </row>
    <row r="7705" spans="6:8" x14ac:dyDescent="0.3">
      <c r="F7705" s="2">
        <v>7700</v>
      </c>
      <c r="G7705" s="12">
        <f ca="1"/>
        <v>0.25164584953963609</v>
      </c>
      <c r="H7705" s="12">
        <f ca="1"/>
        <v>97.961350742459942</v>
      </c>
    </row>
    <row r="7706" spans="6:8" x14ac:dyDescent="0.3">
      <c r="F7706" s="2">
        <v>7701</v>
      </c>
      <c r="G7706" s="12">
        <f ca="1"/>
        <v>0.81509694141197087</v>
      </c>
      <c r="H7706" s="12">
        <f ca="1"/>
        <v>102.74201358872202</v>
      </c>
    </row>
    <row r="7707" spans="6:8" x14ac:dyDescent="0.3">
      <c r="F7707" s="2">
        <v>7702</v>
      </c>
      <c r="G7707" s="12">
        <f ca="1"/>
        <v>0.41102975529943553</v>
      </c>
      <c r="H7707" s="12">
        <f ca="1"/>
        <v>99.317881094816983</v>
      </c>
    </row>
    <row r="7708" spans="6:8" x14ac:dyDescent="0.3">
      <c r="F7708" s="2">
        <v>7703</v>
      </c>
      <c r="G7708" s="12">
        <f ca="1"/>
        <v>0.71846670208590413</v>
      </c>
      <c r="H7708" s="12">
        <f ca="1"/>
        <v>101.75927013938032</v>
      </c>
    </row>
    <row r="7709" spans="6:8" x14ac:dyDescent="0.3">
      <c r="F7709" s="2">
        <v>7704</v>
      </c>
      <c r="G7709" s="12">
        <f ca="1"/>
        <v>0.29039452875593286</v>
      </c>
      <c r="H7709" s="12">
        <f ca="1"/>
        <v>98.320534936643298</v>
      </c>
    </row>
    <row r="7710" spans="6:8" x14ac:dyDescent="0.3">
      <c r="F7710" s="2">
        <v>7705</v>
      </c>
      <c r="G7710" s="12">
        <f ca="1"/>
        <v>0.85490263090239171</v>
      </c>
      <c r="H7710" s="12">
        <f ca="1"/>
        <v>103.24469092837593</v>
      </c>
    </row>
    <row r="7711" spans="6:8" x14ac:dyDescent="0.3">
      <c r="F7711" s="2">
        <v>7706</v>
      </c>
      <c r="G7711" s="12">
        <f ca="1"/>
        <v>8.8658482984989018E-3</v>
      </c>
      <c r="H7711" s="12">
        <f ca="1"/>
        <v>92.36177992053122</v>
      </c>
    </row>
    <row r="7712" spans="6:8" x14ac:dyDescent="0.3">
      <c r="F7712" s="2">
        <v>7707</v>
      </c>
      <c r="G7712" s="12">
        <f ca="1"/>
        <v>0.40144084944489089</v>
      </c>
      <c r="H7712" s="12">
        <f ca="1"/>
        <v>99.242802741678062</v>
      </c>
    </row>
    <row r="7713" spans="6:8" x14ac:dyDescent="0.3">
      <c r="F7713" s="2">
        <v>7708</v>
      </c>
      <c r="G7713" s="12">
        <f ca="1"/>
        <v>0.60525979398273488</v>
      </c>
      <c r="H7713" s="12">
        <f ca="1"/>
        <v>100.80995242914794</v>
      </c>
    </row>
    <row r="7714" spans="6:8" x14ac:dyDescent="0.3">
      <c r="F7714" s="2">
        <v>7709</v>
      </c>
      <c r="G7714" s="12">
        <f ca="1"/>
        <v>0.37560407337054569</v>
      </c>
      <c r="H7714" s="12">
        <f ca="1"/>
        <v>99.037878439162199</v>
      </c>
    </row>
    <row r="7715" spans="6:8" x14ac:dyDescent="0.3">
      <c r="F7715" s="2">
        <v>7710</v>
      </c>
      <c r="G7715" s="12">
        <f ca="1"/>
        <v>0.4225379143304695</v>
      </c>
      <c r="H7715" s="12">
        <f ca="1"/>
        <v>99.407408384750397</v>
      </c>
    </row>
    <row r="7716" spans="6:8" x14ac:dyDescent="0.3">
      <c r="F7716" s="2">
        <v>7711</v>
      </c>
      <c r="G7716" s="12">
        <f ca="1"/>
        <v>0.63984744482319522</v>
      </c>
      <c r="H7716" s="12">
        <f ca="1"/>
        <v>101.08687384746857</v>
      </c>
    </row>
    <row r="7717" spans="6:8" x14ac:dyDescent="0.3">
      <c r="F7717" s="2">
        <v>7712</v>
      </c>
      <c r="G7717" s="12">
        <f ca="1"/>
        <v>0.29092895277221276</v>
      </c>
      <c r="H7717" s="12">
        <f ca="1"/>
        <v>98.325308599684774</v>
      </c>
    </row>
    <row r="7718" spans="6:8" x14ac:dyDescent="0.3">
      <c r="F7718" s="2">
        <v>7713</v>
      </c>
      <c r="G7718" s="12">
        <f ca="1"/>
        <v>0.62440931033611591</v>
      </c>
      <c r="H7718" s="12">
        <f ca="1"/>
        <v>100.96222884310133</v>
      </c>
    </row>
    <row r="7719" spans="6:8" x14ac:dyDescent="0.3">
      <c r="F7719" s="2">
        <v>7714</v>
      </c>
      <c r="G7719" s="12">
        <f ca="1"/>
        <v>0.88666339219167956</v>
      </c>
      <c r="H7719" s="12">
        <f ca="1"/>
        <v>103.72239230155249</v>
      </c>
    </row>
    <row r="7720" spans="6:8" x14ac:dyDescent="0.3">
      <c r="F7720" s="2">
        <v>7715</v>
      </c>
      <c r="G7720" s="12">
        <f ca="1"/>
        <v>0.20299897026060543</v>
      </c>
      <c r="H7720" s="12">
        <f ca="1"/>
        <v>97.462487601565726</v>
      </c>
    </row>
    <row r="7721" spans="6:8" x14ac:dyDescent="0.3">
      <c r="F7721" s="2">
        <v>7716</v>
      </c>
      <c r="G7721" s="12">
        <f ca="1"/>
        <v>0.4898170636958521</v>
      </c>
      <c r="H7721" s="12">
        <f ca="1"/>
        <v>99.922614966189855</v>
      </c>
    </row>
    <row r="7722" spans="6:8" x14ac:dyDescent="0.3">
      <c r="F7722" s="2">
        <v>7717</v>
      </c>
      <c r="G7722" s="12">
        <f ca="1"/>
        <v>0.22790308604316301</v>
      </c>
      <c r="H7722" s="12">
        <f ca="1"/>
        <v>97.725877640994227</v>
      </c>
    </row>
    <row r="7723" spans="6:8" x14ac:dyDescent="0.3">
      <c r="F7723" s="2">
        <v>7718</v>
      </c>
      <c r="G7723" s="12">
        <f ca="1"/>
        <v>0.98019717746170376</v>
      </c>
      <c r="H7723" s="12">
        <f ca="1"/>
        <v>106.52880383560647</v>
      </c>
    </row>
    <row r="7724" spans="6:8" x14ac:dyDescent="0.3">
      <c r="F7724" s="2">
        <v>7719</v>
      </c>
      <c r="G7724" s="12">
        <f ca="1"/>
        <v>0.455177589180364</v>
      </c>
      <c r="H7724" s="12">
        <f ca="1"/>
        <v>99.658646676791903</v>
      </c>
    </row>
    <row r="7725" spans="6:8" x14ac:dyDescent="0.3">
      <c r="F7725" s="2">
        <v>7720</v>
      </c>
      <c r="G7725" s="12">
        <f ca="1"/>
        <v>0.9272741747222577</v>
      </c>
      <c r="H7725" s="12">
        <f ca="1"/>
        <v>104.51406888546686</v>
      </c>
    </row>
    <row r="7726" spans="6:8" x14ac:dyDescent="0.3">
      <c r="F7726" s="2">
        <v>7721</v>
      </c>
      <c r="G7726" s="12">
        <f ca="1"/>
        <v>0.28513337106647008</v>
      </c>
      <c r="H7726" s="12">
        <f ca="1"/>
        <v>98.27330360439791</v>
      </c>
    </row>
    <row r="7727" spans="6:8" x14ac:dyDescent="0.3">
      <c r="F7727" s="2">
        <v>7722</v>
      </c>
      <c r="G7727" s="12">
        <f ca="1"/>
        <v>0.20059894730786199</v>
      </c>
      <c r="H7727" s="12">
        <f ca="1"/>
        <v>97.436060219952807</v>
      </c>
    </row>
    <row r="7728" spans="6:8" x14ac:dyDescent="0.3">
      <c r="F7728" s="2">
        <v>7723</v>
      </c>
      <c r="G7728" s="12">
        <f ca="1"/>
        <v>0.21627527045644968</v>
      </c>
      <c r="H7728" s="12">
        <f ca="1"/>
        <v>97.605233280101274</v>
      </c>
    </row>
    <row r="7729" spans="6:8" x14ac:dyDescent="0.3">
      <c r="F7729" s="2">
        <v>7724</v>
      </c>
      <c r="G7729" s="12">
        <f ca="1"/>
        <v>0.89430431616947792</v>
      </c>
      <c r="H7729" s="12">
        <f ca="1"/>
        <v>103.85207323358094</v>
      </c>
    </row>
    <row r="7730" spans="6:8" x14ac:dyDescent="0.3">
      <c r="F7730" s="2">
        <v>7725</v>
      </c>
      <c r="G7730" s="12">
        <f ca="1"/>
        <v>0.77956035324737716</v>
      </c>
      <c r="H7730" s="12">
        <f ca="1"/>
        <v>102.35111606609583</v>
      </c>
    </row>
    <row r="7731" spans="6:8" x14ac:dyDescent="0.3">
      <c r="F7731" s="2">
        <v>7726</v>
      </c>
      <c r="G7731" s="12">
        <f ca="1"/>
        <v>0.73592257274895867</v>
      </c>
      <c r="H7731" s="12">
        <f ca="1"/>
        <v>101.92037926808604</v>
      </c>
    </row>
    <row r="7732" spans="6:8" x14ac:dyDescent="0.3">
      <c r="F7732" s="2">
        <v>7727</v>
      </c>
      <c r="G7732" s="12">
        <f ca="1"/>
        <v>0.26901095574852163</v>
      </c>
      <c r="H7732" s="12">
        <f ca="1"/>
        <v>98.125712467083105</v>
      </c>
    </row>
    <row r="7733" spans="6:8" x14ac:dyDescent="0.3">
      <c r="F7733" s="2">
        <v>7728</v>
      </c>
      <c r="G7733" s="12">
        <f ca="1"/>
        <v>0.62730227561717222</v>
      </c>
      <c r="H7733" s="12">
        <f ca="1"/>
        <v>100.98544876749023</v>
      </c>
    </row>
    <row r="7734" spans="6:8" x14ac:dyDescent="0.3">
      <c r="F7734" s="2">
        <v>7729</v>
      </c>
      <c r="G7734" s="12">
        <f ca="1"/>
        <v>0.62869315000019332</v>
      </c>
      <c r="H7734" s="12">
        <f ca="1"/>
        <v>100.99663414027363</v>
      </c>
    </row>
    <row r="7735" spans="6:8" x14ac:dyDescent="0.3">
      <c r="F7735" s="2">
        <v>7730</v>
      </c>
      <c r="G7735" s="12">
        <f ca="1"/>
        <v>0.65353803988640458</v>
      </c>
      <c r="H7735" s="12">
        <f ca="1"/>
        <v>101.19905289826841</v>
      </c>
    </row>
    <row r="7736" spans="6:8" x14ac:dyDescent="0.3">
      <c r="F7736" s="2">
        <v>7731</v>
      </c>
      <c r="G7736" s="12">
        <f ca="1"/>
        <v>0.40073225536555768</v>
      </c>
      <c r="H7736" s="12">
        <f ca="1"/>
        <v>99.237235655403893</v>
      </c>
    </row>
    <row r="7737" spans="6:8" x14ac:dyDescent="0.3">
      <c r="F7737" s="2">
        <v>7732</v>
      </c>
      <c r="G7737" s="12">
        <f ca="1"/>
        <v>0.45920439956849535</v>
      </c>
      <c r="H7737" s="12">
        <f ca="1"/>
        <v>99.689433623416761</v>
      </c>
    </row>
    <row r="7738" spans="6:8" x14ac:dyDescent="0.3">
      <c r="F7738" s="2">
        <v>7733</v>
      </c>
      <c r="G7738" s="12">
        <f ca="1"/>
        <v>5.7891063970287426E-2</v>
      </c>
      <c r="H7738" s="12">
        <f ca="1"/>
        <v>95.104693539076209</v>
      </c>
    </row>
    <row r="7739" spans="6:8" x14ac:dyDescent="0.3">
      <c r="F7739" s="2">
        <v>7734</v>
      </c>
      <c r="G7739" s="12">
        <f ca="1"/>
        <v>0.33027098130680121</v>
      </c>
      <c r="H7739" s="12">
        <f ca="1"/>
        <v>98.665987471908878</v>
      </c>
    </row>
    <row r="7740" spans="6:8" x14ac:dyDescent="0.3">
      <c r="F7740" s="2">
        <v>7735</v>
      </c>
      <c r="G7740" s="12">
        <f ca="1"/>
        <v>0.52799057790550386</v>
      </c>
      <c r="H7740" s="12">
        <f ca="1"/>
        <v>100.21287522989076</v>
      </c>
    </row>
    <row r="7741" spans="6:8" x14ac:dyDescent="0.3">
      <c r="F7741" s="2">
        <v>7736</v>
      </c>
      <c r="G7741" s="12">
        <f ca="1"/>
        <v>0.89034299676339401</v>
      </c>
      <c r="H7741" s="12">
        <f ca="1"/>
        <v>103.78398017388301</v>
      </c>
    </row>
    <row r="7742" spans="6:8" x14ac:dyDescent="0.3">
      <c r="F7742" s="2">
        <v>7737</v>
      </c>
      <c r="G7742" s="12">
        <f ca="1"/>
        <v>0.70260320964456646</v>
      </c>
      <c r="H7742" s="12">
        <f ca="1"/>
        <v>101.61725800347141</v>
      </c>
    </row>
    <row r="7743" spans="6:8" x14ac:dyDescent="0.3">
      <c r="F7743" s="2">
        <v>7738</v>
      </c>
      <c r="G7743" s="12">
        <f ca="1"/>
        <v>3.4576413927921212E-2</v>
      </c>
      <c r="H7743" s="12">
        <f ca="1"/>
        <v>94.292092948956466</v>
      </c>
    </row>
    <row r="7744" spans="6:8" x14ac:dyDescent="0.3">
      <c r="F7744" s="2">
        <v>7739</v>
      </c>
      <c r="G7744" s="12">
        <f ca="1"/>
        <v>0.64742934971248634</v>
      </c>
      <c r="H7744" s="12">
        <f ca="1"/>
        <v>101.14879415590285</v>
      </c>
    </row>
    <row r="7745" spans="6:8" x14ac:dyDescent="0.3">
      <c r="F7745" s="2">
        <v>7740</v>
      </c>
      <c r="G7745" s="12">
        <f ca="1"/>
        <v>0.18097971000608193</v>
      </c>
      <c r="H7745" s="12">
        <f ca="1"/>
        <v>97.211937474739571</v>
      </c>
    </row>
    <row r="7746" spans="6:8" x14ac:dyDescent="0.3">
      <c r="F7746" s="2">
        <v>7741</v>
      </c>
      <c r="G7746" s="12">
        <f ca="1"/>
        <v>0.94982982440080521</v>
      </c>
      <c r="H7746" s="12">
        <f ca="1"/>
        <v>105.12720449424629</v>
      </c>
    </row>
    <row r="7747" spans="6:8" x14ac:dyDescent="0.3">
      <c r="F7747" s="2">
        <v>7742</v>
      </c>
      <c r="G7747" s="12">
        <f ca="1"/>
        <v>0.864992252466386</v>
      </c>
      <c r="H7747" s="12">
        <f ca="1"/>
        <v>103.38730018027699</v>
      </c>
    </row>
    <row r="7748" spans="6:8" x14ac:dyDescent="0.3">
      <c r="F7748" s="2">
        <v>7743</v>
      </c>
      <c r="G7748" s="12">
        <f ca="1"/>
        <v>0.98148348122898077</v>
      </c>
      <c r="H7748" s="12">
        <f ca="1"/>
        <v>106.62449742983699</v>
      </c>
    </row>
    <row r="7749" spans="6:8" x14ac:dyDescent="0.3">
      <c r="F7749" s="2">
        <v>7744</v>
      </c>
      <c r="G7749" s="12">
        <f ca="1"/>
        <v>0.96867094871430415</v>
      </c>
      <c r="H7749" s="12">
        <f ca="1"/>
        <v>105.85701287457653</v>
      </c>
    </row>
    <row r="7750" spans="6:8" x14ac:dyDescent="0.3">
      <c r="F7750" s="2">
        <v>7745</v>
      </c>
      <c r="G7750" s="12">
        <f ca="1"/>
        <v>0.68599035624592175</v>
      </c>
      <c r="H7750" s="12">
        <f ca="1"/>
        <v>101.47242748673965</v>
      </c>
    </row>
    <row r="7751" spans="6:8" x14ac:dyDescent="0.3">
      <c r="F7751" s="2">
        <v>7746</v>
      </c>
      <c r="G7751" s="12">
        <f ca="1"/>
        <v>0.61968079286509936</v>
      </c>
      <c r="H7751" s="12">
        <f ca="1"/>
        <v>100.92440376861447</v>
      </c>
    </row>
    <row r="7752" spans="6:8" x14ac:dyDescent="0.3">
      <c r="F7752" s="2">
        <v>7747</v>
      </c>
      <c r="G7752" s="12">
        <f ca="1"/>
        <v>0.24664221584918145</v>
      </c>
      <c r="H7752" s="12">
        <f ca="1"/>
        <v>97.912828969439815</v>
      </c>
    </row>
    <row r="7753" spans="6:8" x14ac:dyDescent="0.3">
      <c r="F7753" s="2">
        <v>7748</v>
      </c>
      <c r="G7753" s="12">
        <f ca="1"/>
        <v>0.38608056587144923</v>
      </c>
      <c r="H7753" s="12">
        <f ca="1"/>
        <v>99.121478839265194</v>
      </c>
    </row>
    <row r="7754" spans="6:8" x14ac:dyDescent="0.3">
      <c r="F7754" s="2">
        <v>7749</v>
      </c>
      <c r="G7754" s="12">
        <f ca="1"/>
        <v>0.62967298149734252</v>
      </c>
      <c r="H7754" s="12">
        <f ca="1"/>
        <v>101.00452254204001</v>
      </c>
    </row>
    <row r="7755" spans="6:8" x14ac:dyDescent="0.3">
      <c r="F7755" s="2">
        <v>7750</v>
      </c>
      <c r="G7755" s="12">
        <f ca="1"/>
        <v>0.81665180910943169</v>
      </c>
      <c r="H7755" s="12">
        <f ca="1"/>
        <v>102.76018502291934</v>
      </c>
    </row>
    <row r="7756" spans="6:8" x14ac:dyDescent="0.3">
      <c r="F7756" s="2">
        <v>7751</v>
      </c>
      <c r="G7756" s="12">
        <f ca="1"/>
        <v>0.64250531842344971</v>
      </c>
      <c r="H7756" s="12">
        <f ca="1"/>
        <v>101.10852436892925</v>
      </c>
    </row>
    <row r="7757" spans="6:8" x14ac:dyDescent="0.3">
      <c r="F7757" s="2">
        <v>7752</v>
      </c>
      <c r="G7757" s="12">
        <f ca="1"/>
        <v>0.38906562123586808</v>
      </c>
      <c r="H7757" s="12">
        <f ca="1"/>
        <v>99.145167060604564</v>
      </c>
    </row>
    <row r="7758" spans="6:8" x14ac:dyDescent="0.3">
      <c r="F7758" s="2">
        <v>7753</v>
      </c>
      <c r="G7758" s="12">
        <f ca="1"/>
        <v>0.4627516383680137</v>
      </c>
      <c r="H7758" s="12">
        <f ca="1"/>
        <v>99.716525713918656</v>
      </c>
    </row>
    <row r="7759" spans="6:8" x14ac:dyDescent="0.3">
      <c r="F7759" s="2">
        <v>7754</v>
      </c>
      <c r="G7759" s="12">
        <f ca="1"/>
        <v>0.98144932121710404</v>
      </c>
      <c r="H7759" s="12">
        <f ca="1"/>
        <v>106.62187948074352</v>
      </c>
    </row>
    <row r="7760" spans="6:8" x14ac:dyDescent="0.3">
      <c r="F7760" s="2">
        <v>7755</v>
      </c>
      <c r="G7760" s="12">
        <f ca="1"/>
        <v>0.22177328272204178</v>
      </c>
      <c r="H7760" s="12">
        <f ca="1"/>
        <v>97.662756372211476</v>
      </c>
    </row>
    <row r="7761" spans="6:8" x14ac:dyDescent="0.3">
      <c r="F7761" s="2">
        <v>7756</v>
      </c>
      <c r="G7761" s="12">
        <f ca="1"/>
        <v>0.1382786448974278</v>
      </c>
      <c r="H7761" s="12">
        <f ca="1"/>
        <v>96.659751802125953</v>
      </c>
    </row>
    <row r="7762" spans="6:8" x14ac:dyDescent="0.3">
      <c r="F7762" s="2">
        <v>7757</v>
      </c>
      <c r="G7762" s="12">
        <f ca="1"/>
        <v>0.21697519585480496</v>
      </c>
      <c r="H7762" s="12">
        <f ca="1"/>
        <v>97.612605658478856</v>
      </c>
    </row>
    <row r="7763" spans="6:8" x14ac:dyDescent="0.3">
      <c r="F7763" s="2">
        <v>7758</v>
      </c>
      <c r="G7763" s="12">
        <f ca="1"/>
        <v>0.12751418442709372</v>
      </c>
      <c r="H7763" s="12">
        <f ca="1"/>
        <v>96.501674037160001</v>
      </c>
    </row>
    <row r="7764" spans="6:8" x14ac:dyDescent="0.3">
      <c r="F7764" s="2">
        <v>7759</v>
      </c>
      <c r="G7764" s="12">
        <f ca="1"/>
        <v>0.3191530709137822</v>
      </c>
      <c r="H7764" s="12">
        <f ca="1"/>
        <v>98.571689127169662</v>
      </c>
    </row>
    <row r="7765" spans="6:8" x14ac:dyDescent="0.3">
      <c r="F7765" s="2">
        <v>7760</v>
      </c>
      <c r="G7765" s="12">
        <f ca="1"/>
        <v>0.45173004588125143</v>
      </c>
      <c r="H7765" s="12">
        <f ca="1"/>
        <v>99.632258868929782</v>
      </c>
    </row>
    <row r="7766" spans="6:8" x14ac:dyDescent="0.3">
      <c r="F7766" s="2">
        <v>7761</v>
      </c>
      <c r="G7766" s="12">
        <f ca="1"/>
        <v>7.6458111119498184E-2</v>
      </c>
      <c r="H7766" s="12">
        <f ca="1"/>
        <v>95.571679324291878</v>
      </c>
    </row>
    <row r="7767" spans="6:8" x14ac:dyDescent="0.3">
      <c r="F7767" s="2">
        <v>7762</v>
      </c>
      <c r="G7767" s="12">
        <f ca="1"/>
        <v>0.83035125659044651</v>
      </c>
      <c r="H7767" s="12">
        <f ca="1"/>
        <v>102.92492849644394</v>
      </c>
    </row>
    <row r="7768" spans="6:8" x14ac:dyDescent="0.3">
      <c r="F7768" s="2">
        <v>7763</v>
      </c>
      <c r="G7768" s="12">
        <f ca="1"/>
        <v>0.96204713824510368</v>
      </c>
      <c r="H7768" s="12">
        <f ca="1"/>
        <v>105.56532302340651</v>
      </c>
    </row>
    <row r="7769" spans="6:8" x14ac:dyDescent="0.3">
      <c r="F7769" s="2">
        <v>7764</v>
      </c>
      <c r="G7769" s="12">
        <f ca="1"/>
        <v>0.92204074256517332</v>
      </c>
      <c r="H7769" s="12">
        <f ca="1"/>
        <v>104.39478646286528</v>
      </c>
    </row>
    <row r="7770" spans="6:8" x14ac:dyDescent="0.3">
      <c r="F7770" s="2">
        <v>7765</v>
      </c>
      <c r="G7770" s="12">
        <f ca="1"/>
        <v>0.31443327188587578</v>
      </c>
      <c r="H7770" s="12">
        <f ca="1"/>
        <v>98.531218393515005</v>
      </c>
    </row>
    <row r="7771" spans="6:8" x14ac:dyDescent="0.3">
      <c r="F7771" s="2">
        <v>7766</v>
      </c>
      <c r="G7771" s="12">
        <f ca="1"/>
        <v>0.45084493430315487</v>
      </c>
      <c r="H7771" s="12">
        <f ca="1"/>
        <v>99.62547944896086</v>
      </c>
    </row>
    <row r="7772" spans="6:8" x14ac:dyDescent="0.3">
      <c r="F7772" s="2">
        <v>7767</v>
      </c>
      <c r="G7772" s="12">
        <f ca="1"/>
        <v>6.5054066915309239E-2</v>
      </c>
      <c r="H7772" s="12">
        <f ca="1"/>
        <v>95.297739693430458</v>
      </c>
    </row>
    <row r="7773" spans="6:8" x14ac:dyDescent="0.3">
      <c r="F7773" s="2">
        <v>7768</v>
      </c>
      <c r="G7773" s="12">
        <f ca="1"/>
        <v>0.80056910170675866</v>
      </c>
      <c r="H7773" s="12">
        <f ca="1"/>
        <v>102.57687453088994</v>
      </c>
    </row>
    <row r="7774" spans="6:8" x14ac:dyDescent="0.3">
      <c r="F7774" s="2">
        <v>7769</v>
      </c>
      <c r="G7774" s="12">
        <f ca="1"/>
        <v>0.48713744066646858</v>
      </c>
      <c r="H7774" s="12">
        <f ca="1"/>
        <v>99.902244494667002</v>
      </c>
    </row>
    <row r="7775" spans="6:8" x14ac:dyDescent="0.3">
      <c r="F7775" s="2">
        <v>7770</v>
      </c>
      <c r="G7775" s="12">
        <f ca="1"/>
        <v>0.10478823128197767</v>
      </c>
      <c r="H7775" s="12">
        <f ca="1"/>
        <v>96.132053107808304</v>
      </c>
    </row>
    <row r="7776" spans="6:8" x14ac:dyDescent="0.3">
      <c r="F7776" s="2">
        <v>7771</v>
      </c>
      <c r="G7776" s="12">
        <f ca="1"/>
        <v>0.71530287178411478</v>
      </c>
      <c r="H7776" s="12">
        <f ca="1"/>
        <v>101.73063235995548</v>
      </c>
    </row>
    <row r="7777" spans="6:8" x14ac:dyDescent="0.3">
      <c r="F7777" s="2">
        <v>7772</v>
      </c>
      <c r="G7777" s="12">
        <f ca="1"/>
        <v>0.1886620370480161</v>
      </c>
      <c r="H7777" s="12">
        <f ca="1"/>
        <v>97.301504171816148</v>
      </c>
    </row>
    <row r="7778" spans="6:8" x14ac:dyDescent="0.3">
      <c r="F7778" s="2">
        <v>7773</v>
      </c>
      <c r="G7778" s="12">
        <f ca="1"/>
        <v>0.17335239483935361</v>
      </c>
      <c r="H7778" s="12">
        <f ca="1"/>
        <v>97.120469059602996</v>
      </c>
    </row>
    <row r="7779" spans="6:8" x14ac:dyDescent="0.3">
      <c r="F7779" s="2">
        <v>7774</v>
      </c>
      <c r="G7779" s="12">
        <f ca="1"/>
        <v>0.55393109370465465</v>
      </c>
      <c r="H7779" s="12">
        <f ca="1"/>
        <v>100.41113734957759</v>
      </c>
    </row>
    <row r="7780" spans="6:8" x14ac:dyDescent="0.3">
      <c r="F7780" s="2">
        <v>7775</v>
      </c>
      <c r="G7780" s="12">
        <f ca="1"/>
        <v>0.89753533229122318</v>
      </c>
      <c r="H7780" s="12">
        <f ca="1"/>
        <v>103.90908039276545</v>
      </c>
    </row>
    <row r="7781" spans="6:8" x14ac:dyDescent="0.3">
      <c r="F7781" s="2">
        <v>7776</v>
      </c>
      <c r="G7781" s="12">
        <f ca="1"/>
        <v>0.28978755005891554</v>
      </c>
      <c r="H7781" s="12">
        <f ca="1"/>
        <v>98.315107880550201</v>
      </c>
    </row>
    <row r="7782" spans="6:8" x14ac:dyDescent="0.3">
      <c r="F7782" s="2">
        <v>7777</v>
      </c>
      <c r="G7782" s="12">
        <f ca="1"/>
        <v>0.52587479291103567</v>
      </c>
      <c r="H7782" s="12">
        <f ca="1"/>
        <v>100.19675912530938</v>
      </c>
    </row>
    <row r="7783" spans="6:8" x14ac:dyDescent="0.3">
      <c r="F7783" s="2">
        <v>7778</v>
      </c>
      <c r="G7783" s="12">
        <f ca="1"/>
        <v>0.19128082605804497</v>
      </c>
      <c r="H7783" s="12">
        <f ca="1"/>
        <v>97.331486760038928</v>
      </c>
    </row>
    <row r="7784" spans="6:8" x14ac:dyDescent="0.3">
      <c r="F7784" s="2">
        <v>7779</v>
      </c>
      <c r="G7784" s="12">
        <f ca="1"/>
        <v>9.2031970115296735E-2</v>
      </c>
      <c r="H7784" s="12">
        <f ca="1"/>
        <v>95.896764831392474</v>
      </c>
    </row>
    <row r="7785" spans="6:8" x14ac:dyDescent="0.3">
      <c r="F7785" s="2">
        <v>7780</v>
      </c>
      <c r="G7785" s="12">
        <f ca="1"/>
        <v>0.46835687543197801</v>
      </c>
      <c r="H7785" s="12">
        <f ca="1"/>
        <v>99.759287686765987</v>
      </c>
    </row>
    <row r="7786" spans="6:8" x14ac:dyDescent="0.3">
      <c r="F7786" s="2">
        <v>7781</v>
      </c>
      <c r="G7786" s="12">
        <f ca="1"/>
        <v>0.93062070135409347</v>
      </c>
      <c r="H7786" s="12">
        <f ca="1"/>
        <v>104.59405659771696</v>
      </c>
    </row>
    <row r="7787" spans="6:8" x14ac:dyDescent="0.3">
      <c r="F7787" s="2">
        <v>7782</v>
      </c>
      <c r="G7787" s="12">
        <f ca="1"/>
        <v>0.11892683542250237</v>
      </c>
      <c r="H7787" s="12">
        <f ca="1"/>
        <v>96.36833772204379</v>
      </c>
    </row>
    <row r="7788" spans="6:8" x14ac:dyDescent="0.3">
      <c r="F7788" s="2">
        <v>7783</v>
      </c>
      <c r="G7788" s="12">
        <f ca="1"/>
        <v>0.98737719875428187</v>
      </c>
      <c r="H7788" s="12">
        <f ca="1"/>
        <v>107.15942533125974</v>
      </c>
    </row>
    <row r="7789" spans="6:8" x14ac:dyDescent="0.3">
      <c r="F7789" s="2">
        <v>7784</v>
      </c>
      <c r="G7789" s="12">
        <f ca="1"/>
        <v>7.1964015422451455E-2</v>
      </c>
      <c r="H7789" s="12">
        <f ca="1"/>
        <v>95.467990797948829</v>
      </c>
    </row>
    <row r="7790" spans="6:8" x14ac:dyDescent="0.3">
      <c r="F7790" s="2">
        <v>7785</v>
      </c>
      <c r="G7790" s="12">
        <f ca="1"/>
        <v>0.47374694688583019</v>
      </c>
      <c r="H7790" s="12">
        <f ca="1"/>
        <v>99.800360084332567</v>
      </c>
    </row>
    <row r="7791" spans="6:8" x14ac:dyDescent="0.3">
      <c r="F7791" s="2">
        <v>7786</v>
      </c>
      <c r="G7791" s="12">
        <f ca="1"/>
        <v>9.7239592343580039E-2</v>
      </c>
      <c r="H7791" s="12">
        <f ca="1"/>
        <v>95.995712585453731</v>
      </c>
    </row>
    <row r="7792" spans="6:8" x14ac:dyDescent="0.3">
      <c r="F7792" s="2">
        <v>7787</v>
      </c>
      <c r="G7792" s="12">
        <f ca="1"/>
        <v>0.69538603678124677</v>
      </c>
      <c r="H7792" s="12">
        <f ca="1"/>
        <v>101.55388177886277</v>
      </c>
    </row>
    <row r="7793" spans="6:8" x14ac:dyDescent="0.3">
      <c r="F7793" s="2">
        <v>7788</v>
      </c>
      <c r="G7793" s="12">
        <f ca="1"/>
        <v>0.29735564402091219</v>
      </c>
      <c r="H7793" s="12">
        <f ca="1"/>
        <v>98.382378567087201</v>
      </c>
    </row>
    <row r="7794" spans="6:8" x14ac:dyDescent="0.3">
      <c r="F7794" s="2">
        <v>7789</v>
      </c>
      <c r="G7794" s="12">
        <f ca="1"/>
        <v>0.3409478553381573</v>
      </c>
      <c r="H7794" s="12">
        <f ca="1"/>
        <v>98.755279662287919</v>
      </c>
    </row>
    <row r="7795" spans="6:8" x14ac:dyDescent="0.3">
      <c r="F7795" s="2">
        <v>7790</v>
      </c>
      <c r="G7795" s="12">
        <f ca="1"/>
        <v>0.88489092579766604</v>
      </c>
      <c r="H7795" s="12">
        <f ca="1"/>
        <v>103.69326598623829</v>
      </c>
    </row>
    <row r="7796" spans="6:8" x14ac:dyDescent="0.3">
      <c r="F7796" s="2">
        <v>7791</v>
      </c>
      <c r="G7796" s="12">
        <f ca="1"/>
        <v>0.55589933501925537</v>
      </c>
      <c r="H7796" s="12">
        <f ca="1"/>
        <v>100.4262456860843</v>
      </c>
    </row>
    <row r="7797" spans="6:8" x14ac:dyDescent="0.3">
      <c r="F7797" s="2">
        <v>7792</v>
      </c>
      <c r="G7797" s="12">
        <f ca="1"/>
        <v>0.36132362649960448</v>
      </c>
      <c r="H7797" s="12">
        <f ca="1"/>
        <v>98.922646822968801</v>
      </c>
    </row>
    <row r="7798" spans="6:8" x14ac:dyDescent="0.3">
      <c r="F7798" s="2">
        <v>7793</v>
      </c>
      <c r="G7798" s="12">
        <f ca="1"/>
        <v>0.42919526538722685</v>
      </c>
      <c r="H7798" s="12">
        <f ca="1"/>
        <v>99.458944237108128</v>
      </c>
    </row>
    <row r="7799" spans="6:8" x14ac:dyDescent="0.3">
      <c r="F7799" s="2">
        <v>7794</v>
      </c>
      <c r="G7799" s="12">
        <f ca="1"/>
        <v>0.56540978908128214</v>
      </c>
      <c r="H7799" s="12">
        <f ca="1"/>
        <v>100.49941466721728</v>
      </c>
    </row>
    <row r="7800" spans="6:8" x14ac:dyDescent="0.3">
      <c r="F7800" s="2">
        <v>7795</v>
      </c>
      <c r="G7800" s="12">
        <f ca="1"/>
        <v>0.26602250428925478</v>
      </c>
      <c r="H7800" s="12">
        <f ca="1"/>
        <v>98.097847587966584</v>
      </c>
    </row>
    <row r="7801" spans="6:8" x14ac:dyDescent="0.3">
      <c r="F7801" s="2">
        <v>7796</v>
      </c>
      <c r="G7801" s="12">
        <f ca="1"/>
        <v>0.75449472840985976</v>
      </c>
      <c r="H7801" s="12">
        <f ca="1"/>
        <v>102.09827404224266</v>
      </c>
    </row>
    <row r="7802" spans="6:8" x14ac:dyDescent="0.3">
      <c r="F7802" s="2">
        <v>7797</v>
      </c>
      <c r="G7802" s="12">
        <f ca="1"/>
        <v>0.82248076803719727</v>
      </c>
      <c r="H7802" s="12">
        <f ca="1"/>
        <v>102.82923392286651</v>
      </c>
    </row>
    <row r="7803" spans="6:8" x14ac:dyDescent="0.3">
      <c r="F7803" s="2">
        <v>7798</v>
      </c>
      <c r="G7803" s="12">
        <f ca="1"/>
        <v>0.79107828303935968</v>
      </c>
      <c r="H7803" s="12">
        <f ca="1"/>
        <v>102.47313109333311</v>
      </c>
    </row>
    <row r="7804" spans="6:8" x14ac:dyDescent="0.3">
      <c r="F7804" s="2">
        <v>7799</v>
      </c>
      <c r="G7804" s="12">
        <f ca="1"/>
        <v>9.355315235301509E-2</v>
      </c>
      <c r="H7804" s="12">
        <f ca="1"/>
        <v>95.926112754511465</v>
      </c>
    </row>
    <row r="7805" spans="6:8" x14ac:dyDescent="0.3">
      <c r="F7805" s="2">
        <v>7800</v>
      </c>
      <c r="G7805" s="12">
        <f ca="1"/>
        <v>0.94319449220515672</v>
      </c>
      <c r="H7805" s="12">
        <f ca="1"/>
        <v>104.92627867282336</v>
      </c>
    </row>
    <row r="7806" spans="6:8" x14ac:dyDescent="0.3">
      <c r="F7806" s="2">
        <v>7801</v>
      </c>
      <c r="G7806" s="12">
        <f ca="1"/>
        <v>0.96173518026764127</v>
      </c>
      <c r="H7806" s="12">
        <f ca="1"/>
        <v>105.55271259546305</v>
      </c>
    </row>
    <row r="7807" spans="6:8" x14ac:dyDescent="0.3">
      <c r="F7807" s="2">
        <v>7802</v>
      </c>
      <c r="G7807" s="12">
        <f ca="1"/>
        <v>0.47824620045425625</v>
      </c>
      <c r="H7807" s="12">
        <f ca="1"/>
        <v>99.834614284548067</v>
      </c>
    </row>
    <row r="7808" spans="6:8" x14ac:dyDescent="0.3">
      <c r="F7808" s="2">
        <v>7803</v>
      </c>
      <c r="G7808" s="12">
        <f ca="1"/>
        <v>2.0397844587567882E-2</v>
      </c>
      <c r="H7808" s="12">
        <f ca="1"/>
        <v>93.513577014884916</v>
      </c>
    </row>
    <row r="7809" spans="6:8" x14ac:dyDescent="0.3">
      <c r="F7809" s="2">
        <v>7804</v>
      </c>
      <c r="G7809" s="12">
        <f ca="1"/>
        <v>0.62379747703677291</v>
      </c>
      <c r="H7809" s="12">
        <f ca="1"/>
        <v>100.9573257590545</v>
      </c>
    </row>
    <row r="7810" spans="6:8" x14ac:dyDescent="0.3">
      <c r="F7810" s="2">
        <v>7805</v>
      </c>
      <c r="G7810" s="12">
        <f ca="1"/>
        <v>0.1089949628342699</v>
      </c>
      <c r="H7810" s="12">
        <f ca="1"/>
        <v>96.204772210269709</v>
      </c>
    </row>
    <row r="7811" spans="6:8" x14ac:dyDescent="0.3">
      <c r="F7811" s="2">
        <v>7806</v>
      </c>
      <c r="G7811" s="12">
        <f ca="1"/>
        <v>8.8679189715756834E-2</v>
      </c>
      <c r="H7811" s="12">
        <f ca="1"/>
        <v>95.830704691350164</v>
      </c>
    </row>
    <row r="7812" spans="6:8" x14ac:dyDescent="0.3">
      <c r="F7812" s="2">
        <v>7807</v>
      </c>
      <c r="G7812" s="12">
        <f ca="1"/>
        <v>0.12713506540926067</v>
      </c>
      <c r="H7812" s="12">
        <f ca="1"/>
        <v>96.495930602402893</v>
      </c>
    </row>
    <row r="7813" spans="6:8" x14ac:dyDescent="0.3">
      <c r="F7813" s="2">
        <v>7808</v>
      </c>
      <c r="G7813" s="12">
        <f ca="1"/>
        <v>0.41132026529827637</v>
      </c>
      <c r="H7813" s="12">
        <f ca="1"/>
        <v>99.320148543577645</v>
      </c>
    </row>
    <row r="7814" spans="6:8" x14ac:dyDescent="0.3">
      <c r="F7814" s="2">
        <v>7809</v>
      </c>
      <c r="G7814" s="12">
        <f ca="1"/>
        <v>0.53440557428208035</v>
      </c>
      <c r="H7814" s="12">
        <f ca="1"/>
        <v>100.26177992720217</v>
      </c>
    </row>
    <row r="7815" spans="6:8" x14ac:dyDescent="0.3">
      <c r="F7815" s="2">
        <v>7810</v>
      </c>
      <c r="G7815" s="12">
        <f ca="1"/>
        <v>0.95967007518437719</v>
      </c>
      <c r="H7815" s="12">
        <f ca="1"/>
        <v>105.4714097010702</v>
      </c>
    </row>
    <row r="7816" spans="6:8" x14ac:dyDescent="0.3">
      <c r="F7816" s="2">
        <v>7811</v>
      </c>
      <c r="G7816" s="12">
        <f ca="1"/>
        <v>0.82256657340769457</v>
      </c>
      <c r="H7816" s="12">
        <f ca="1"/>
        <v>102.83026160234948</v>
      </c>
    </row>
    <row r="7817" spans="6:8" x14ac:dyDescent="0.3">
      <c r="F7817" s="2">
        <v>7812</v>
      </c>
      <c r="G7817" s="12">
        <f ca="1"/>
        <v>5.7469199819502492E-2</v>
      </c>
      <c r="H7817" s="12">
        <f ca="1"/>
        <v>95.092715438296452</v>
      </c>
    </row>
    <row r="7818" spans="6:8" x14ac:dyDescent="0.3">
      <c r="F7818" s="2">
        <v>7813</v>
      </c>
      <c r="G7818" s="12">
        <f ca="1"/>
        <v>0.18955708929685677</v>
      </c>
      <c r="H7818" s="12">
        <f ca="1"/>
        <v>97.311782088245735</v>
      </c>
    </row>
    <row r="7819" spans="6:8" x14ac:dyDescent="0.3">
      <c r="F7819" s="2">
        <v>7814</v>
      </c>
      <c r="G7819" s="12">
        <f ca="1"/>
        <v>0.49794991075242301</v>
      </c>
      <c r="H7819" s="12">
        <f ca="1"/>
        <v>99.984422111741395</v>
      </c>
    </row>
    <row r="7820" spans="6:8" x14ac:dyDescent="0.3">
      <c r="F7820" s="2">
        <v>7815</v>
      </c>
      <c r="G7820" s="12">
        <f ca="1"/>
        <v>0.13654573085886534</v>
      </c>
      <c r="H7820" s="12">
        <f ca="1"/>
        <v>96.634925827263189</v>
      </c>
    </row>
    <row r="7821" spans="6:8" x14ac:dyDescent="0.3">
      <c r="F7821" s="2">
        <v>7816</v>
      </c>
      <c r="G7821" s="12">
        <f ca="1"/>
        <v>0.33805663624479632</v>
      </c>
      <c r="H7821" s="12">
        <f ca="1"/>
        <v>98.731215723834666</v>
      </c>
    </row>
    <row r="7822" spans="6:8" x14ac:dyDescent="0.3">
      <c r="F7822" s="2">
        <v>7817</v>
      </c>
      <c r="G7822" s="12">
        <f ca="1"/>
        <v>8.6035813610917611E-2</v>
      </c>
      <c r="H7822" s="12">
        <f ca="1"/>
        <v>95.777213449255456</v>
      </c>
    </row>
    <row r="7823" spans="6:8" x14ac:dyDescent="0.3">
      <c r="F7823" s="2">
        <v>7818</v>
      </c>
      <c r="G7823" s="12">
        <f ca="1"/>
        <v>0.27235295686821659</v>
      </c>
      <c r="H7823" s="12">
        <f ca="1"/>
        <v>98.156678952525851</v>
      </c>
    </row>
    <row r="7824" spans="6:8" x14ac:dyDescent="0.3">
      <c r="F7824" s="2">
        <v>7819</v>
      </c>
      <c r="G7824" s="12">
        <f ca="1"/>
        <v>0.30021192740969038</v>
      </c>
      <c r="H7824" s="12">
        <f ca="1"/>
        <v>98.407549452780913</v>
      </c>
    </row>
    <row r="7825" spans="6:8" x14ac:dyDescent="0.3">
      <c r="F7825" s="2">
        <v>7820</v>
      </c>
      <c r="G7825" s="12">
        <f ca="1"/>
        <v>0.95040912597155369</v>
      </c>
      <c r="H7825" s="12">
        <f ca="1"/>
        <v>105.14579350316563</v>
      </c>
    </row>
    <row r="7826" spans="6:8" x14ac:dyDescent="0.3">
      <c r="F7826" s="2">
        <v>7821</v>
      </c>
      <c r="G7826" s="12">
        <f ca="1"/>
        <v>0.83002707202636827</v>
      </c>
      <c r="H7826" s="12">
        <f ca="1"/>
        <v>102.92092803070159</v>
      </c>
    </row>
    <row r="7827" spans="6:8" x14ac:dyDescent="0.3">
      <c r="F7827" s="2">
        <v>7822</v>
      </c>
      <c r="G7827" s="12">
        <f ca="1"/>
        <v>0.99188311829206932</v>
      </c>
      <c r="H7827" s="12">
        <f ca="1"/>
        <v>107.75595655526483</v>
      </c>
    </row>
    <row r="7828" spans="6:8" x14ac:dyDescent="0.3">
      <c r="F7828" s="2">
        <v>7823</v>
      </c>
      <c r="G7828" s="12">
        <f ca="1"/>
        <v>0.94986112533082423</v>
      </c>
      <c r="H7828" s="12">
        <f ca="1"/>
        <v>105.12820423606989</v>
      </c>
    </row>
    <row r="7829" spans="6:8" x14ac:dyDescent="0.3">
      <c r="F7829" s="2">
        <v>7824</v>
      </c>
      <c r="G7829" s="12">
        <f ca="1"/>
        <v>0.88295683455410812</v>
      </c>
      <c r="H7829" s="12">
        <f ca="1"/>
        <v>103.66186807107285</v>
      </c>
    </row>
    <row r="7830" spans="6:8" x14ac:dyDescent="0.3">
      <c r="F7830" s="2">
        <v>7825</v>
      </c>
      <c r="G7830" s="12">
        <f ca="1"/>
        <v>0.45484035591379102</v>
      </c>
      <c r="H7830" s="12">
        <f ca="1"/>
        <v>99.656066710065048</v>
      </c>
    </row>
    <row r="7831" spans="6:8" x14ac:dyDescent="0.3">
      <c r="F7831" s="2">
        <v>7826</v>
      </c>
      <c r="G7831" s="12">
        <f ca="1"/>
        <v>0.80051467217681394</v>
      </c>
      <c r="H7831" s="12">
        <f ca="1"/>
        <v>102.57627071388185</v>
      </c>
    </row>
    <row r="7832" spans="6:8" x14ac:dyDescent="0.3">
      <c r="F7832" s="2">
        <v>7827</v>
      </c>
      <c r="G7832" s="12">
        <f ca="1"/>
        <v>0.22835010645861042</v>
      </c>
      <c r="H7832" s="12">
        <f ca="1"/>
        <v>97.730440662151992</v>
      </c>
    </row>
    <row r="7833" spans="6:8" x14ac:dyDescent="0.3">
      <c r="F7833" s="2">
        <v>7828</v>
      </c>
      <c r="G7833" s="12">
        <f ca="1"/>
        <v>0.1682839340724922</v>
      </c>
      <c r="H7833" s="12">
        <f ca="1"/>
        <v>97.058172171553565</v>
      </c>
    </row>
    <row r="7834" spans="6:8" x14ac:dyDescent="0.3">
      <c r="F7834" s="2">
        <v>7829</v>
      </c>
      <c r="G7834" s="12">
        <f ca="1"/>
        <v>0.19872196932890085</v>
      </c>
      <c r="H7834" s="12">
        <f ca="1"/>
        <v>97.415251267132078</v>
      </c>
    </row>
    <row r="7835" spans="6:8" x14ac:dyDescent="0.3">
      <c r="F7835" s="2">
        <v>7830</v>
      </c>
      <c r="G7835" s="12">
        <f ca="1"/>
        <v>7.4917058553641835E-2</v>
      </c>
      <c r="H7835" s="12">
        <f ca="1"/>
        <v>95.536694971324323</v>
      </c>
    </row>
    <row r="7836" spans="6:8" x14ac:dyDescent="0.3">
      <c r="F7836" s="2">
        <v>7831</v>
      </c>
      <c r="G7836" s="12">
        <f ca="1"/>
        <v>9.8782675327071301E-2</v>
      </c>
      <c r="H7836" s="12">
        <f ca="1"/>
        <v>96.024234889008738</v>
      </c>
    </row>
    <row r="7837" spans="6:8" x14ac:dyDescent="0.3">
      <c r="F7837" s="2">
        <v>7832</v>
      </c>
      <c r="G7837" s="12">
        <f ca="1"/>
        <v>0.33483120383118936</v>
      </c>
      <c r="H7837" s="12">
        <f ca="1"/>
        <v>98.70427003115276</v>
      </c>
    </row>
    <row r="7838" spans="6:8" x14ac:dyDescent="0.3">
      <c r="F7838" s="2">
        <v>7833</v>
      </c>
      <c r="G7838" s="12">
        <f ca="1"/>
        <v>0.27302104331269605</v>
      </c>
      <c r="H7838" s="12">
        <f ca="1"/>
        <v>98.162845154473288</v>
      </c>
    </row>
    <row r="7839" spans="6:8" x14ac:dyDescent="0.3">
      <c r="F7839" s="2">
        <v>7834</v>
      </c>
      <c r="G7839" s="12">
        <f ca="1"/>
        <v>0.78878451193103372</v>
      </c>
      <c r="H7839" s="12">
        <f ca="1"/>
        <v>102.44850562018037</v>
      </c>
    </row>
    <row r="7840" spans="6:8" x14ac:dyDescent="0.3">
      <c r="F7840" s="2">
        <v>7835</v>
      </c>
      <c r="G7840" s="12">
        <f ca="1"/>
        <v>0.18207775321052178</v>
      </c>
      <c r="H7840" s="12">
        <f ca="1"/>
        <v>97.22489163471198</v>
      </c>
    </row>
    <row r="7841" spans="6:8" x14ac:dyDescent="0.3">
      <c r="F7841" s="2">
        <v>7836</v>
      </c>
      <c r="G7841" s="12">
        <f ca="1"/>
        <v>0.40529577692519947</v>
      </c>
      <c r="H7841" s="12">
        <f ca="1"/>
        <v>99.273042217547541</v>
      </c>
    </row>
    <row r="7842" spans="6:8" x14ac:dyDescent="0.3">
      <c r="F7842" s="2">
        <v>7837</v>
      </c>
      <c r="G7842" s="12">
        <f ca="1"/>
        <v>0.36059104582726587</v>
      </c>
      <c r="H7842" s="12">
        <f ca="1"/>
        <v>98.91669235233644</v>
      </c>
    </row>
    <row r="7843" spans="6:8" x14ac:dyDescent="0.3">
      <c r="F7843" s="2">
        <v>7838</v>
      </c>
      <c r="G7843" s="12">
        <f ca="1"/>
        <v>0.71657113128514305</v>
      </c>
      <c r="H7843" s="12">
        <f ca="1"/>
        <v>101.7420925630425</v>
      </c>
    </row>
    <row r="7844" spans="6:8" x14ac:dyDescent="0.3">
      <c r="F7844" s="2">
        <v>7839</v>
      </c>
      <c r="G7844" s="12">
        <f ca="1"/>
        <v>0.51507494562307055</v>
      </c>
      <c r="H7844" s="12">
        <f ca="1"/>
        <v>100.11457754319849</v>
      </c>
    </row>
    <row r="7845" spans="6:8" x14ac:dyDescent="0.3">
      <c r="F7845" s="2">
        <v>7840</v>
      </c>
      <c r="G7845" s="12">
        <f ca="1"/>
        <v>0.95934117424056353</v>
      </c>
      <c r="H7845" s="12">
        <f ca="1"/>
        <v>105.45879471060336</v>
      </c>
    </row>
    <row r="7846" spans="6:8" x14ac:dyDescent="0.3">
      <c r="F7846" s="2">
        <v>7841</v>
      </c>
      <c r="G7846" s="12">
        <f ca="1"/>
        <v>0.10866620645083591</v>
      </c>
      <c r="H7846" s="12">
        <f ca="1"/>
        <v>96.199167453387048</v>
      </c>
    </row>
    <row r="7847" spans="6:8" x14ac:dyDescent="0.3">
      <c r="F7847" s="2">
        <v>7842</v>
      </c>
      <c r="G7847" s="12">
        <f ca="1"/>
        <v>0.47133762112858557</v>
      </c>
      <c r="H7847" s="12">
        <f ca="1"/>
        <v>99.782006292596776</v>
      </c>
    </row>
    <row r="7848" spans="6:8" x14ac:dyDescent="0.3">
      <c r="F7848" s="2">
        <v>7843</v>
      </c>
      <c r="G7848" s="12">
        <f ca="1"/>
        <v>0.74426640145257106</v>
      </c>
      <c r="H7848" s="12">
        <f ca="1"/>
        <v>101.99941024090077</v>
      </c>
    </row>
    <row r="7849" spans="6:8" x14ac:dyDescent="0.3">
      <c r="F7849" s="2">
        <v>7844</v>
      </c>
      <c r="G7849" s="12">
        <f ca="1"/>
        <v>0.85904337326878011</v>
      </c>
      <c r="H7849" s="12">
        <f ca="1"/>
        <v>103.30232266908367</v>
      </c>
    </row>
    <row r="7850" spans="6:8" x14ac:dyDescent="0.3">
      <c r="F7850" s="2">
        <v>7845</v>
      </c>
      <c r="G7850" s="12">
        <f ca="1"/>
        <v>8.5938655628163829E-3</v>
      </c>
      <c r="H7850" s="12">
        <f ca="1"/>
        <v>92.320136098628538</v>
      </c>
    </row>
    <row r="7851" spans="6:8" x14ac:dyDescent="0.3">
      <c r="F7851" s="2">
        <v>7846</v>
      </c>
      <c r="G7851" s="12">
        <f ca="1"/>
        <v>0.46999545334894299</v>
      </c>
      <c r="H7851" s="12">
        <f ca="1"/>
        <v>99.771778269460597</v>
      </c>
    </row>
    <row r="7852" spans="6:8" x14ac:dyDescent="0.3">
      <c r="F7852" s="2">
        <v>7847</v>
      </c>
      <c r="G7852" s="12">
        <f ca="1"/>
        <v>0.76805579919338829</v>
      </c>
      <c r="H7852" s="12">
        <f ca="1"/>
        <v>102.23306412783985</v>
      </c>
    </row>
    <row r="7853" spans="6:8" x14ac:dyDescent="0.3">
      <c r="F7853" s="2">
        <v>7848</v>
      </c>
      <c r="G7853" s="12">
        <f ca="1"/>
        <v>0.70735612097444678</v>
      </c>
      <c r="H7853" s="12">
        <f ca="1"/>
        <v>101.65940239619853</v>
      </c>
    </row>
    <row r="7854" spans="6:8" x14ac:dyDescent="0.3">
      <c r="F7854" s="2">
        <v>7849</v>
      </c>
      <c r="G7854" s="12">
        <f ca="1"/>
        <v>0.91911904518425014</v>
      </c>
      <c r="H7854" s="12">
        <f ca="1"/>
        <v>104.33098374515026</v>
      </c>
    </row>
    <row r="7855" spans="6:8" x14ac:dyDescent="0.3">
      <c r="F7855" s="2">
        <v>7850</v>
      </c>
      <c r="G7855" s="12">
        <f ca="1"/>
        <v>3.2905782153054286E-3</v>
      </c>
      <c r="H7855" s="12">
        <f ca="1"/>
        <v>91.074258648837102</v>
      </c>
    </row>
    <row r="7856" spans="6:8" x14ac:dyDescent="0.3">
      <c r="F7856" s="2">
        <v>7851</v>
      </c>
      <c r="G7856" s="12">
        <f ca="1"/>
        <v>0.86986649361251578</v>
      </c>
      <c r="H7856" s="12">
        <f ca="1"/>
        <v>103.45898541557767</v>
      </c>
    </row>
    <row r="7857" spans="6:8" x14ac:dyDescent="0.3">
      <c r="F7857" s="2">
        <v>7852</v>
      </c>
      <c r="G7857" s="12">
        <f ca="1"/>
        <v>0.52096587860183008</v>
      </c>
      <c r="H7857" s="12">
        <f ca="1"/>
        <v>100.15938947268658</v>
      </c>
    </row>
    <row r="7858" spans="6:8" x14ac:dyDescent="0.3">
      <c r="F7858" s="2">
        <v>7853</v>
      </c>
      <c r="G7858" s="12">
        <f ca="1"/>
        <v>0.63657226970492764</v>
      </c>
      <c r="H7858" s="12">
        <f ca="1"/>
        <v>101.06027519353499</v>
      </c>
    </row>
    <row r="7859" spans="6:8" x14ac:dyDescent="0.3">
      <c r="F7859" s="2">
        <v>7854</v>
      </c>
      <c r="G7859" s="12">
        <f ca="1"/>
        <v>0.97693196766653934</v>
      </c>
      <c r="H7859" s="12">
        <f ca="1"/>
        <v>106.30895700168858</v>
      </c>
    </row>
    <row r="7860" spans="6:8" x14ac:dyDescent="0.3">
      <c r="F7860" s="2">
        <v>7855</v>
      </c>
      <c r="G7860" s="12">
        <f ca="1"/>
        <v>0.36834928763092245</v>
      </c>
      <c r="H7860" s="12">
        <f ca="1"/>
        <v>98.979533165577266</v>
      </c>
    </row>
    <row r="7861" spans="6:8" x14ac:dyDescent="0.3">
      <c r="F7861" s="2">
        <v>7856</v>
      </c>
      <c r="G7861" s="12">
        <f ca="1"/>
        <v>0.64356890785919441</v>
      </c>
      <c r="H7861" s="12">
        <f ca="1"/>
        <v>101.11720487762152</v>
      </c>
    </row>
    <row r="7862" spans="6:8" x14ac:dyDescent="0.3">
      <c r="F7862" s="2">
        <v>7857</v>
      </c>
      <c r="G7862" s="12">
        <f ca="1"/>
        <v>0.22651688417418869</v>
      </c>
      <c r="H7862" s="12">
        <f ca="1"/>
        <v>97.711693624527044</v>
      </c>
    </row>
    <row r="7863" spans="6:8" x14ac:dyDescent="0.3">
      <c r="F7863" s="2">
        <v>7858</v>
      </c>
      <c r="G7863" s="12">
        <f ca="1"/>
        <v>0.73385497906585062</v>
      </c>
      <c r="H7863" s="12">
        <f ca="1"/>
        <v>101.90100674919277</v>
      </c>
    </row>
    <row r="7864" spans="6:8" x14ac:dyDescent="0.3">
      <c r="F7864" s="2">
        <v>7859</v>
      </c>
      <c r="G7864" s="12">
        <f ca="1"/>
        <v>0.24249387272187217</v>
      </c>
      <c r="H7864" s="12">
        <f ca="1"/>
        <v>97.872174689176276</v>
      </c>
    </row>
    <row r="7865" spans="6:8" x14ac:dyDescent="0.3">
      <c r="F7865" s="2">
        <v>7860</v>
      </c>
      <c r="G7865" s="12">
        <f ca="1"/>
        <v>0.1748029402960527</v>
      </c>
      <c r="H7865" s="12">
        <f ca="1"/>
        <v>97.138069894935654</v>
      </c>
    </row>
    <row r="7866" spans="6:8" x14ac:dyDescent="0.3">
      <c r="F7866" s="2">
        <v>7861</v>
      </c>
      <c r="G7866" s="12">
        <f ca="1"/>
        <v>0.42627204218420367</v>
      </c>
      <c r="H7866" s="12">
        <f ca="1"/>
        <v>99.436336378868617</v>
      </c>
    </row>
    <row r="7867" spans="6:8" x14ac:dyDescent="0.3">
      <c r="F7867" s="2">
        <v>7862</v>
      </c>
      <c r="G7867" s="12">
        <f ca="1"/>
        <v>0.61664785183508553</v>
      </c>
      <c r="H7867" s="12">
        <f ca="1"/>
        <v>100.90022261339108</v>
      </c>
    </row>
    <row r="7868" spans="6:8" x14ac:dyDescent="0.3">
      <c r="F7868" s="2">
        <v>7863</v>
      </c>
      <c r="G7868" s="12">
        <f ca="1"/>
        <v>0.21743841072196446</v>
      </c>
      <c r="H7868" s="12">
        <f ca="1"/>
        <v>97.617476706543144</v>
      </c>
    </row>
    <row r="7869" spans="6:8" x14ac:dyDescent="0.3">
      <c r="F7869" s="2">
        <v>7864</v>
      </c>
      <c r="G7869" s="12">
        <f ca="1"/>
        <v>0.65275376613727132</v>
      </c>
      <c r="H7869" s="12">
        <f ca="1"/>
        <v>101.19258113791851</v>
      </c>
    </row>
    <row r="7870" spans="6:8" x14ac:dyDescent="0.3">
      <c r="F7870" s="2">
        <v>7865</v>
      </c>
      <c r="G7870" s="12">
        <f ca="1"/>
        <v>0.98060095432478267</v>
      </c>
      <c r="H7870" s="12">
        <f ca="1"/>
        <v>106.5582222918672</v>
      </c>
    </row>
    <row r="7871" spans="6:8" x14ac:dyDescent="0.3">
      <c r="F7871" s="2">
        <v>7866</v>
      </c>
      <c r="G7871" s="12">
        <f ca="1"/>
        <v>0.98451642169118836</v>
      </c>
      <c r="H7871" s="12">
        <f ca="1"/>
        <v>106.87646686826622</v>
      </c>
    </row>
    <row r="7872" spans="6:8" x14ac:dyDescent="0.3">
      <c r="F7872" s="2">
        <v>7867</v>
      </c>
      <c r="G7872" s="12">
        <f ca="1"/>
        <v>0.91379126940736577</v>
      </c>
      <c r="H7872" s="12">
        <f ca="1"/>
        <v>104.21924779783818</v>
      </c>
    </row>
    <row r="7873" spans="6:8" x14ac:dyDescent="0.3">
      <c r="F7873" s="2">
        <v>7868</v>
      </c>
      <c r="G7873" s="12">
        <f ca="1"/>
        <v>0.36363431747532693</v>
      </c>
      <c r="H7873" s="12">
        <f ca="1"/>
        <v>98.941399646613661</v>
      </c>
    </row>
    <row r="7874" spans="6:8" x14ac:dyDescent="0.3">
      <c r="F7874" s="2">
        <v>7869</v>
      </c>
      <c r="G7874" s="12">
        <f ca="1"/>
        <v>0.3239529043831022</v>
      </c>
      <c r="H7874" s="12">
        <f ca="1"/>
        <v>98.612572899476191</v>
      </c>
    </row>
    <row r="7875" spans="6:8" x14ac:dyDescent="0.3">
      <c r="F7875" s="2">
        <v>7870</v>
      </c>
      <c r="G7875" s="12">
        <f ca="1"/>
        <v>0.3490846947350692</v>
      </c>
      <c r="H7875" s="12">
        <f ca="1"/>
        <v>98.822567264656456</v>
      </c>
    </row>
    <row r="7876" spans="6:8" x14ac:dyDescent="0.3">
      <c r="F7876" s="2">
        <v>7871</v>
      </c>
      <c r="G7876" s="12">
        <f ca="1"/>
        <v>0.47541479674327536</v>
      </c>
      <c r="H7876" s="12">
        <f ca="1"/>
        <v>99.81306085202786</v>
      </c>
    </row>
    <row r="7877" spans="6:8" x14ac:dyDescent="0.3">
      <c r="F7877" s="2">
        <v>7872</v>
      </c>
      <c r="G7877" s="12">
        <f ca="1"/>
        <v>0.3249147135340027</v>
      </c>
      <c r="H7877" s="12">
        <f ca="1"/>
        <v>98.620733202995282</v>
      </c>
    </row>
    <row r="7878" spans="6:8" x14ac:dyDescent="0.3">
      <c r="F7878" s="2">
        <v>7873</v>
      </c>
      <c r="G7878" s="12">
        <f ca="1"/>
        <v>0.87467272716240885</v>
      </c>
      <c r="H7878" s="12">
        <f ca="1"/>
        <v>103.531632196589</v>
      </c>
    </row>
    <row r="7879" spans="6:8" x14ac:dyDescent="0.3">
      <c r="F7879" s="2">
        <v>7874</v>
      </c>
      <c r="G7879" s="12">
        <f ca="1"/>
        <v>0.68803082195789056</v>
      </c>
      <c r="H7879" s="12">
        <f ca="1"/>
        <v>101.49001997635608</v>
      </c>
    </row>
    <row r="7880" spans="6:8" x14ac:dyDescent="0.3">
      <c r="F7880" s="2">
        <v>7875</v>
      </c>
      <c r="G7880" s="12">
        <f ca="1"/>
        <v>0.88318960139444469</v>
      </c>
      <c r="H7880" s="12">
        <f ca="1"/>
        <v>103.66562597713305</v>
      </c>
    </row>
    <row r="7881" spans="6:8" x14ac:dyDescent="0.3">
      <c r="F7881" s="2">
        <v>7876</v>
      </c>
      <c r="G7881" s="12">
        <f ca="1"/>
        <v>0.85969847757310269</v>
      </c>
      <c r="H7881" s="12">
        <f ca="1"/>
        <v>103.31155179917396</v>
      </c>
    </row>
    <row r="7882" spans="6:8" x14ac:dyDescent="0.3">
      <c r="F7882" s="2">
        <v>7877</v>
      </c>
      <c r="G7882" s="12">
        <f ca="1"/>
        <v>0.22885411175407899</v>
      </c>
      <c r="H7882" s="12">
        <f ca="1"/>
        <v>97.735578966008887</v>
      </c>
    </row>
    <row r="7883" spans="6:8" x14ac:dyDescent="0.3">
      <c r="F7883" s="2">
        <v>7878</v>
      </c>
      <c r="G7883" s="12">
        <f ca="1"/>
        <v>0.15255538644560374</v>
      </c>
      <c r="H7883" s="12">
        <f ca="1"/>
        <v>96.856214410746645</v>
      </c>
    </row>
    <row r="7884" spans="6:8" x14ac:dyDescent="0.3">
      <c r="F7884" s="2">
        <v>7879</v>
      </c>
      <c r="G7884" s="12">
        <f ca="1"/>
        <v>0.25255292610594804</v>
      </c>
      <c r="H7884" s="12">
        <f ca="1"/>
        <v>97.970088519118576</v>
      </c>
    </row>
    <row r="7885" spans="6:8" x14ac:dyDescent="0.3">
      <c r="F7885" s="2">
        <v>7880</v>
      </c>
      <c r="G7885" s="12">
        <f ca="1"/>
        <v>0.10492801205229818</v>
      </c>
      <c r="H7885" s="12">
        <f ca="1"/>
        <v>96.134505104455457</v>
      </c>
    </row>
    <row r="7886" spans="6:8" x14ac:dyDescent="0.3">
      <c r="F7886" s="2">
        <v>7881</v>
      </c>
      <c r="G7886" s="12">
        <f ca="1"/>
        <v>0.45430138244942331</v>
      </c>
      <c r="H7886" s="12">
        <f ca="1"/>
        <v>99.651942800979612</v>
      </c>
    </row>
    <row r="7887" spans="6:8" x14ac:dyDescent="0.3">
      <c r="F7887" s="2">
        <v>7882</v>
      </c>
      <c r="G7887" s="12">
        <f ca="1"/>
        <v>0.81596874471224812</v>
      </c>
      <c r="H7887" s="12">
        <f ca="1"/>
        <v>102.75218966819561</v>
      </c>
    </row>
    <row r="7888" spans="6:8" x14ac:dyDescent="0.3">
      <c r="F7888" s="2">
        <v>7883</v>
      </c>
      <c r="G7888" s="12">
        <f ca="1"/>
        <v>0.81314460555241586</v>
      </c>
      <c r="H7888" s="12">
        <f ca="1"/>
        <v>102.71933942812416</v>
      </c>
    </row>
    <row r="7889" spans="6:8" x14ac:dyDescent="0.3">
      <c r="F7889" s="2">
        <v>7884</v>
      </c>
      <c r="G7889" s="12">
        <f ca="1"/>
        <v>0.52009934723569162</v>
      </c>
      <c r="H7889" s="12">
        <f ca="1"/>
        <v>100.15279575292742</v>
      </c>
    </row>
    <row r="7890" spans="6:8" x14ac:dyDescent="0.3">
      <c r="F7890" s="2">
        <v>7885</v>
      </c>
      <c r="G7890" s="12">
        <f ca="1"/>
        <v>0.57176458087592197</v>
      </c>
      <c r="H7890" s="12">
        <f ca="1"/>
        <v>100.5484755099353</v>
      </c>
    </row>
    <row r="7891" spans="6:8" x14ac:dyDescent="0.3">
      <c r="F7891" s="2">
        <v>7886</v>
      </c>
      <c r="G7891" s="12">
        <f ca="1"/>
        <v>0.70516426696250778</v>
      </c>
      <c r="H7891" s="12">
        <f ca="1"/>
        <v>101.63992572231486</v>
      </c>
    </row>
    <row r="7892" spans="6:8" x14ac:dyDescent="0.3">
      <c r="F7892" s="2">
        <v>7887</v>
      </c>
      <c r="G7892" s="12">
        <f ca="1"/>
        <v>0.8484113159302471</v>
      </c>
      <c r="H7892" s="12">
        <f ca="1"/>
        <v>103.15666459268854</v>
      </c>
    </row>
    <row r="7893" spans="6:8" x14ac:dyDescent="0.3">
      <c r="F7893" s="2">
        <v>7888</v>
      </c>
      <c r="G7893" s="12">
        <f ca="1"/>
        <v>0.3488229812978858</v>
      </c>
      <c r="H7893" s="12">
        <f ca="1"/>
        <v>98.820412724306181</v>
      </c>
    </row>
    <row r="7894" spans="6:8" x14ac:dyDescent="0.3">
      <c r="F7894" s="2">
        <v>7889</v>
      </c>
      <c r="G7894" s="12">
        <f ca="1"/>
        <v>0.92113295945484408</v>
      </c>
      <c r="H7894" s="12">
        <f ca="1"/>
        <v>104.37475950389074</v>
      </c>
    </row>
    <row r="7895" spans="6:8" x14ac:dyDescent="0.3">
      <c r="F7895" s="2">
        <v>7890</v>
      </c>
      <c r="G7895" s="12">
        <f ca="1"/>
        <v>0.27854216243290342</v>
      </c>
      <c r="H7895" s="12">
        <f ca="1"/>
        <v>98.213503046557392</v>
      </c>
    </row>
    <row r="7896" spans="6:8" x14ac:dyDescent="0.3">
      <c r="F7896" s="2">
        <v>7891</v>
      </c>
      <c r="G7896" s="12">
        <f ca="1"/>
        <v>0.18114833181191736</v>
      </c>
      <c r="H7896" s="12">
        <f ca="1"/>
        <v>97.213930184387365</v>
      </c>
    </row>
    <row r="7897" spans="6:8" x14ac:dyDescent="0.3">
      <c r="F7897" s="2">
        <v>7892</v>
      </c>
      <c r="G7897" s="12">
        <f ca="1"/>
        <v>0.1566710434265286</v>
      </c>
      <c r="H7897" s="12">
        <f ca="1"/>
        <v>96.910411384547501</v>
      </c>
    </row>
    <row r="7898" spans="6:8" x14ac:dyDescent="0.3">
      <c r="F7898" s="2">
        <v>7893</v>
      </c>
      <c r="G7898" s="12">
        <f ca="1"/>
        <v>2.1685204315527784E-2</v>
      </c>
      <c r="H7898" s="12">
        <f ca="1"/>
        <v>93.601586961477636</v>
      </c>
    </row>
    <row r="7899" spans="6:8" x14ac:dyDescent="0.3">
      <c r="F7899" s="2">
        <v>7894</v>
      </c>
      <c r="G7899" s="12">
        <f ca="1"/>
        <v>0.29723270035845473</v>
      </c>
      <c r="H7899" s="12">
        <f ca="1"/>
        <v>98.381292508303616</v>
      </c>
    </row>
    <row r="7900" spans="6:8" x14ac:dyDescent="0.3">
      <c r="F7900" s="2">
        <v>7895</v>
      </c>
      <c r="G7900" s="12">
        <f ca="1"/>
        <v>0.56826434356593358</v>
      </c>
      <c r="H7900" s="12">
        <f ca="1"/>
        <v>100.52143465549284</v>
      </c>
    </row>
    <row r="7901" spans="6:8" x14ac:dyDescent="0.3">
      <c r="F7901" s="2">
        <v>7896</v>
      </c>
      <c r="G7901" s="12">
        <f ca="1"/>
        <v>0.34330484241414982</v>
      </c>
      <c r="H7901" s="12">
        <f ca="1"/>
        <v>98.774835954077503</v>
      </c>
    </row>
    <row r="7902" spans="6:8" x14ac:dyDescent="0.3">
      <c r="F7902" s="2">
        <v>7897</v>
      </c>
      <c r="G7902" s="12">
        <f ca="1"/>
        <v>0.55077160129235359</v>
      </c>
      <c r="H7902" s="12">
        <f ca="1"/>
        <v>100.38690740374591</v>
      </c>
    </row>
    <row r="7903" spans="6:8" x14ac:dyDescent="0.3">
      <c r="F7903" s="2">
        <v>7898</v>
      </c>
      <c r="G7903" s="12">
        <f ca="1"/>
        <v>0.25051648144750538</v>
      </c>
      <c r="H7903" s="12">
        <f ca="1"/>
        <v>97.950446884670285</v>
      </c>
    </row>
    <row r="7904" spans="6:8" x14ac:dyDescent="0.3">
      <c r="F7904" s="2">
        <v>7899</v>
      </c>
      <c r="G7904" s="12">
        <f ca="1"/>
        <v>0.63518692428867074</v>
      </c>
      <c r="H7904" s="12">
        <f ca="1"/>
        <v>101.0490504639847</v>
      </c>
    </row>
    <row r="7905" spans="6:8" x14ac:dyDescent="0.3">
      <c r="F7905" s="2">
        <v>7900</v>
      </c>
      <c r="G7905" s="12">
        <f ca="1"/>
        <v>0.61590987554688703</v>
      </c>
      <c r="H7905" s="12">
        <f ca="1"/>
        <v>100.89434807740804</v>
      </c>
    </row>
    <row r="7906" spans="6:8" x14ac:dyDescent="0.3">
      <c r="F7906" s="2">
        <v>7901</v>
      </c>
      <c r="G7906" s="12">
        <f ca="1"/>
        <v>0.86421731213038355</v>
      </c>
      <c r="H7906" s="12">
        <f ca="1"/>
        <v>103.37607829220102</v>
      </c>
    </row>
    <row r="7907" spans="6:8" x14ac:dyDescent="0.3">
      <c r="F7907" s="2">
        <v>7902</v>
      </c>
      <c r="G7907" s="12">
        <f ca="1"/>
        <v>0.11408748580508177</v>
      </c>
      <c r="H7907" s="12">
        <f ca="1"/>
        <v>96.289988430465954</v>
      </c>
    </row>
    <row r="7908" spans="6:8" x14ac:dyDescent="0.3">
      <c r="F7908" s="2">
        <v>7903</v>
      </c>
      <c r="G7908" s="12">
        <f ca="1"/>
        <v>0.81664546037576713</v>
      </c>
      <c r="H7908" s="12">
        <f ca="1"/>
        <v>102.76011061938131</v>
      </c>
    </row>
    <row r="7909" spans="6:8" x14ac:dyDescent="0.3">
      <c r="F7909" s="2">
        <v>7904</v>
      </c>
      <c r="G7909" s="12">
        <f ca="1"/>
        <v>0.33157776308982223</v>
      </c>
      <c r="H7909" s="12">
        <f ca="1"/>
        <v>98.676980441636687</v>
      </c>
    </row>
    <row r="7910" spans="6:8" x14ac:dyDescent="0.3">
      <c r="F7910" s="2">
        <v>7905</v>
      </c>
      <c r="G7910" s="12">
        <f ca="1"/>
        <v>0.70018141550890611</v>
      </c>
      <c r="H7910" s="12">
        <f ca="1"/>
        <v>101.59590998101837</v>
      </c>
    </row>
    <row r="7911" spans="6:8" x14ac:dyDescent="0.3">
      <c r="F7911" s="2">
        <v>7906</v>
      </c>
      <c r="G7911" s="12">
        <f ca="1"/>
        <v>0.19784110418912992</v>
      </c>
      <c r="H7911" s="12">
        <f ca="1"/>
        <v>97.405442199341607</v>
      </c>
    </row>
    <row r="7912" spans="6:8" x14ac:dyDescent="0.3">
      <c r="F7912" s="2">
        <v>7907</v>
      </c>
      <c r="G7912" s="12">
        <f ca="1"/>
        <v>0.46823427770969239</v>
      </c>
      <c r="H7912" s="12">
        <f ca="1"/>
        <v>99.758352974580319</v>
      </c>
    </row>
    <row r="7913" spans="6:8" x14ac:dyDescent="0.3">
      <c r="F7913" s="2">
        <v>7908</v>
      </c>
      <c r="G7913" s="12">
        <f ca="1"/>
        <v>0.86280111577144103</v>
      </c>
      <c r="H7913" s="12">
        <f ca="1"/>
        <v>103.35569028265105</v>
      </c>
    </row>
    <row r="7914" spans="6:8" x14ac:dyDescent="0.3">
      <c r="F7914" s="2">
        <v>7909</v>
      </c>
      <c r="G7914" s="12">
        <f ca="1"/>
        <v>0.31160788167599596</v>
      </c>
      <c r="H7914" s="12">
        <f ca="1"/>
        <v>98.50685950276592</v>
      </c>
    </row>
    <row r="7915" spans="6:8" x14ac:dyDescent="0.3">
      <c r="F7915" s="2">
        <v>7910</v>
      </c>
      <c r="G7915" s="12">
        <f ca="1"/>
        <v>0.20120546615157719</v>
      </c>
      <c r="H7915" s="12">
        <f ca="1"/>
        <v>97.442757721617198</v>
      </c>
    </row>
    <row r="7916" spans="6:8" x14ac:dyDescent="0.3">
      <c r="F7916" s="2">
        <v>7911</v>
      </c>
      <c r="G7916" s="12">
        <f ca="1"/>
        <v>0.94278006844942386</v>
      </c>
      <c r="H7916" s="12">
        <f ca="1"/>
        <v>104.91439670537423</v>
      </c>
    </row>
    <row r="7917" spans="6:8" x14ac:dyDescent="0.3">
      <c r="F7917" s="2">
        <v>7912</v>
      </c>
      <c r="G7917" s="12">
        <f ca="1"/>
        <v>0.63715861433179266</v>
      </c>
      <c r="H7917" s="12">
        <f ca="1"/>
        <v>101.06503066487348</v>
      </c>
    </row>
    <row r="7918" spans="6:8" x14ac:dyDescent="0.3">
      <c r="F7918" s="2">
        <v>7913</v>
      </c>
      <c r="G7918" s="12">
        <f ca="1"/>
        <v>0.92316453724885283</v>
      </c>
      <c r="H7918" s="12">
        <f ca="1"/>
        <v>104.41984127483852</v>
      </c>
    </row>
    <row r="7919" spans="6:8" x14ac:dyDescent="0.3">
      <c r="F7919" s="2">
        <v>7914</v>
      </c>
      <c r="G7919" s="12">
        <f ca="1"/>
        <v>0.83898622788145416</v>
      </c>
      <c r="H7919" s="12">
        <f ca="1"/>
        <v>103.03347134179235</v>
      </c>
    </row>
    <row r="7920" spans="6:8" x14ac:dyDescent="0.3">
      <c r="F7920" s="2">
        <v>7915</v>
      </c>
      <c r="G7920" s="12">
        <f ca="1"/>
        <v>4.8129172034957035E-2</v>
      </c>
      <c r="H7920" s="12">
        <f ca="1"/>
        <v>94.806469756582331</v>
      </c>
    </row>
    <row r="7921" spans="6:8" x14ac:dyDescent="0.3">
      <c r="F7921" s="2">
        <v>7916</v>
      </c>
      <c r="G7921" s="12">
        <f ca="1"/>
        <v>0.14488516200220136</v>
      </c>
      <c r="H7921" s="12">
        <f ca="1"/>
        <v>96.752384425358656</v>
      </c>
    </row>
    <row r="7922" spans="6:8" x14ac:dyDescent="0.3">
      <c r="F7922" s="2">
        <v>7917</v>
      </c>
      <c r="G7922" s="12">
        <f ca="1"/>
        <v>0.29200325303640051</v>
      </c>
      <c r="H7922" s="12">
        <f ca="1"/>
        <v>98.334891466918307</v>
      </c>
    </row>
    <row r="7923" spans="6:8" x14ac:dyDescent="0.3">
      <c r="F7923" s="2">
        <v>7918</v>
      </c>
      <c r="G7923" s="12">
        <f ca="1"/>
        <v>0.93125580300981659</v>
      </c>
      <c r="H7923" s="12">
        <f ca="1"/>
        <v>104.60959143452168</v>
      </c>
    </row>
    <row r="7924" spans="6:8" x14ac:dyDescent="0.3">
      <c r="F7924" s="2">
        <v>7919</v>
      </c>
      <c r="G7924" s="12">
        <f ca="1"/>
        <v>0.97515700962528129</v>
      </c>
      <c r="H7924" s="12">
        <f ca="1"/>
        <v>106.2009177489749</v>
      </c>
    </row>
    <row r="7925" spans="6:8" x14ac:dyDescent="0.3">
      <c r="F7925" s="2">
        <v>7920</v>
      </c>
      <c r="G7925" s="12">
        <f ca="1"/>
        <v>0.79443974047290555</v>
      </c>
      <c r="H7925" s="12">
        <f ca="1"/>
        <v>102.50952721063373</v>
      </c>
    </row>
    <row r="7926" spans="6:8" x14ac:dyDescent="0.3">
      <c r="F7926" s="2">
        <v>7921</v>
      </c>
      <c r="G7926" s="12">
        <f ca="1"/>
        <v>0.34556938873961385</v>
      </c>
      <c r="H7926" s="12">
        <f ca="1"/>
        <v>98.793574644791775</v>
      </c>
    </row>
    <row r="7927" spans="6:8" x14ac:dyDescent="0.3">
      <c r="F7927" s="2">
        <v>7922</v>
      </c>
      <c r="G7927" s="12">
        <f ca="1"/>
        <v>0.96456538211817811</v>
      </c>
      <c r="H7927" s="12">
        <f ca="1"/>
        <v>105.67055390760905</v>
      </c>
    </row>
    <row r="7928" spans="6:8" x14ac:dyDescent="0.3">
      <c r="F7928" s="2">
        <v>7923</v>
      </c>
      <c r="G7928" s="12">
        <f ca="1"/>
        <v>0.91603944863164632</v>
      </c>
      <c r="H7928" s="12">
        <f ca="1"/>
        <v>104.26570512512163</v>
      </c>
    </row>
    <row r="7929" spans="6:8" x14ac:dyDescent="0.3">
      <c r="F7929" s="2">
        <v>7924</v>
      </c>
      <c r="G7929" s="12">
        <f ca="1"/>
        <v>6.2288650890033992E-2</v>
      </c>
      <c r="H7929" s="12">
        <f ca="1"/>
        <v>95.225406968634076</v>
      </c>
    </row>
    <row r="7930" spans="6:8" x14ac:dyDescent="0.3">
      <c r="F7930" s="2">
        <v>7925</v>
      </c>
      <c r="G7930" s="12">
        <f ca="1"/>
        <v>0.76761375665705356</v>
      </c>
      <c r="H7930" s="12">
        <f ca="1"/>
        <v>102.22859878527386</v>
      </c>
    </row>
    <row r="7931" spans="6:8" x14ac:dyDescent="0.3">
      <c r="F7931" s="2">
        <v>7926</v>
      </c>
      <c r="G7931" s="12">
        <f ca="1"/>
        <v>0.92624100855332236</v>
      </c>
      <c r="H7931" s="12">
        <f ca="1"/>
        <v>104.48998108294192</v>
      </c>
    </row>
    <row r="7932" spans="6:8" x14ac:dyDescent="0.3">
      <c r="F7932" s="2">
        <v>7927</v>
      </c>
      <c r="G7932" s="12">
        <f ca="1"/>
        <v>0.77624357278897649</v>
      </c>
      <c r="H7932" s="12">
        <f ca="1"/>
        <v>102.31670837487027</v>
      </c>
    </row>
    <row r="7933" spans="6:8" x14ac:dyDescent="0.3">
      <c r="F7933" s="2">
        <v>7928</v>
      </c>
      <c r="G7933" s="12">
        <f ca="1"/>
        <v>0.4956991760949907</v>
      </c>
      <c r="H7933" s="12">
        <f ca="1"/>
        <v>99.96731907111149</v>
      </c>
    </row>
    <row r="7934" spans="6:8" x14ac:dyDescent="0.3">
      <c r="F7934" s="2">
        <v>7929</v>
      </c>
      <c r="G7934" s="12">
        <f ca="1"/>
        <v>0.15039618206490224</v>
      </c>
      <c r="H7934" s="12">
        <f ca="1"/>
        <v>96.827367916376943</v>
      </c>
    </row>
    <row r="7935" spans="6:8" x14ac:dyDescent="0.3">
      <c r="F7935" s="2">
        <v>7930</v>
      </c>
      <c r="G7935" s="12">
        <f ca="1"/>
        <v>0.19008577371586344</v>
      </c>
      <c r="H7935" s="12">
        <f ca="1"/>
        <v>97.317838075666842</v>
      </c>
    </row>
    <row r="7936" spans="6:8" x14ac:dyDescent="0.3">
      <c r="F7936" s="2">
        <v>7931</v>
      </c>
      <c r="G7936" s="12">
        <f ca="1"/>
        <v>9.8258547116135686E-2</v>
      </c>
      <c r="H7936" s="12">
        <f ca="1"/>
        <v>96.014586092909227</v>
      </c>
    </row>
    <row r="7937" spans="6:8" x14ac:dyDescent="0.3">
      <c r="F7937" s="2">
        <v>7932</v>
      </c>
      <c r="G7937" s="12">
        <f ca="1"/>
        <v>0.62756204851459252</v>
      </c>
      <c r="H7937" s="12">
        <f ca="1"/>
        <v>100.98753677048131</v>
      </c>
    </row>
    <row r="7938" spans="6:8" x14ac:dyDescent="0.3">
      <c r="F7938" s="2">
        <v>7933</v>
      </c>
      <c r="G7938" s="12">
        <f ca="1"/>
        <v>0.44427940424049472</v>
      </c>
      <c r="H7938" s="12">
        <f ca="1"/>
        <v>99.575126785632293</v>
      </c>
    </row>
    <row r="7939" spans="6:8" x14ac:dyDescent="0.3">
      <c r="F7939" s="2">
        <v>7934</v>
      </c>
      <c r="G7939" s="12">
        <f ca="1"/>
        <v>0.9866814031667408</v>
      </c>
      <c r="H7939" s="12">
        <f ca="1"/>
        <v>107.08556647839058</v>
      </c>
    </row>
    <row r="7940" spans="6:8" x14ac:dyDescent="0.3">
      <c r="F7940" s="2">
        <v>7935</v>
      </c>
      <c r="G7940" s="12">
        <f ca="1"/>
        <v>0.11302691537175513</v>
      </c>
      <c r="H7940" s="12">
        <f ca="1"/>
        <v>96.272483263354005</v>
      </c>
    </row>
    <row r="7941" spans="6:8" x14ac:dyDescent="0.3">
      <c r="F7941" s="2">
        <v>7936</v>
      </c>
      <c r="G7941" s="12">
        <f ca="1"/>
        <v>0.92296322604743608</v>
      </c>
      <c r="H7941" s="12">
        <f ca="1"/>
        <v>104.41533140988567</v>
      </c>
    </row>
    <row r="7942" spans="6:8" x14ac:dyDescent="0.3">
      <c r="F7942" s="2">
        <v>7937</v>
      </c>
      <c r="G7942" s="12">
        <f ca="1"/>
        <v>0.44147608226895074</v>
      </c>
      <c r="H7942" s="12">
        <f ca="1"/>
        <v>99.553590271770602</v>
      </c>
    </row>
    <row r="7943" spans="6:8" x14ac:dyDescent="0.3">
      <c r="F7943" s="2">
        <v>7938</v>
      </c>
      <c r="G7943" s="12">
        <f ca="1"/>
        <v>0.88589631617269338</v>
      </c>
      <c r="H7943" s="12">
        <f ca="1"/>
        <v>103.70974517229716</v>
      </c>
    </row>
    <row r="7944" spans="6:8" x14ac:dyDescent="0.3">
      <c r="F7944" s="2">
        <v>7939</v>
      </c>
      <c r="G7944" s="12">
        <f ca="1"/>
        <v>0.96413600622193973</v>
      </c>
      <c r="H7944" s="12">
        <f ca="1"/>
        <v>105.65216061188666</v>
      </c>
    </row>
    <row r="7945" spans="6:8" x14ac:dyDescent="0.3">
      <c r="F7945" s="2">
        <v>7940</v>
      </c>
      <c r="G7945" s="12">
        <f ca="1"/>
        <v>0.52419421140201727</v>
      </c>
      <c r="H7945" s="12">
        <f ca="1"/>
        <v>100.18396223725982</v>
      </c>
    </row>
    <row r="7946" spans="6:8" x14ac:dyDescent="0.3">
      <c r="F7946" s="2">
        <v>7941</v>
      </c>
      <c r="G7946" s="12">
        <f ca="1"/>
        <v>0.45268352879861551</v>
      </c>
      <c r="H7946" s="12">
        <f ca="1"/>
        <v>99.639559786417678</v>
      </c>
    </row>
    <row r="7947" spans="6:8" x14ac:dyDescent="0.3">
      <c r="F7947" s="2">
        <v>7942</v>
      </c>
      <c r="G7947" s="12">
        <f ca="1"/>
        <v>0.36530904398946173</v>
      </c>
      <c r="H7947" s="12">
        <f ca="1"/>
        <v>98.954964402184771</v>
      </c>
    </row>
    <row r="7948" spans="6:8" x14ac:dyDescent="0.3">
      <c r="F7948" s="2">
        <v>7943</v>
      </c>
      <c r="G7948" s="12">
        <f ca="1"/>
        <v>0.68431446255861439</v>
      </c>
      <c r="H7948" s="12">
        <f ca="1"/>
        <v>101.45801724836673</v>
      </c>
    </row>
    <row r="7949" spans="6:8" x14ac:dyDescent="0.3">
      <c r="F7949" s="2">
        <v>7944</v>
      </c>
      <c r="G7949" s="12">
        <f ca="1"/>
        <v>0.65726097474315637</v>
      </c>
      <c r="H7949" s="12">
        <f ca="1"/>
        <v>101.22985377749507</v>
      </c>
    </row>
    <row r="7950" spans="6:8" x14ac:dyDescent="0.3">
      <c r="F7950" s="2">
        <v>7945</v>
      </c>
      <c r="G7950" s="12">
        <f ca="1"/>
        <v>0.13329246872704581</v>
      </c>
      <c r="H7950" s="12">
        <f ca="1"/>
        <v>96.587692716912358</v>
      </c>
    </row>
    <row r="7951" spans="6:8" x14ac:dyDescent="0.3">
      <c r="F7951" s="2">
        <v>7946</v>
      </c>
      <c r="G7951" s="12">
        <f ca="1"/>
        <v>0.48466495177760738</v>
      </c>
      <c r="H7951" s="12">
        <f ca="1"/>
        <v>99.883444512137132</v>
      </c>
    </row>
    <row r="7952" spans="6:8" x14ac:dyDescent="0.3">
      <c r="F7952" s="2">
        <v>7947</v>
      </c>
      <c r="G7952" s="12">
        <f ca="1"/>
        <v>0.68313722034186508</v>
      </c>
      <c r="H7952" s="12">
        <f ca="1"/>
        <v>101.44791541369629</v>
      </c>
    </row>
    <row r="7953" spans="6:8" x14ac:dyDescent="0.3">
      <c r="F7953" s="2">
        <v>7948</v>
      </c>
      <c r="G7953" s="12">
        <f ca="1"/>
        <v>0.60213776403656949</v>
      </c>
      <c r="H7953" s="12">
        <f ca="1"/>
        <v>100.78534087752803</v>
      </c>
    </row>
    <row r="7954" spans="6:8" x14ac:dyDescent="0.3">
      <c r="F7954" s="2">
        <v>7949</v>
      </c>
      <c r="G7954" s="12">
        <f ca="1"/>
        <v>0.21402890434524968</v>
      </c>
      <c r="H7954" s="12">
        <f ca="1"/>
        <v>97.581472262567289</v>
      </c>
    </row>
    <row r="7955" spans="6:8" x14ac:dyDescent="0.3">
      <c r="F7955" s="2">
        <v>7950</v>
      </c>
      <c r="G7955" s="12">
        <f ca="1"/>
        <v>0.91446524459767708</v>
      </c>
      <c r="H7955" s="12">
        <f ca="1"/>
        <v>104.23307278474729</v>
      </c>
    </row>
    <row r="7956" spans="6:8" x14ac:dyDescent="0.3">
      <c r="F7956" s="2">
        <v>7951</v>
      </c>
      <c r="G7956" s="12">
        <f ca="1"/>
        <v>0.30357587288551979</v>
      </c>
      <c r="H7956" s="12">
        <f ca="1"/>
        <v>98.437046962518025</v>
      </c>
    </row>
    <row r="7957" spans="6:8" x14ac:dyDescent="0.3">
      <c r="F7957" s="2">
        <v>7952</v>
      </c>
      <c r="G7957" s="12">
        <f ca="1"/>
        <v>0.24889150390803749</v>
      </c>
      <c r="H7957" s="12">
        <f ca="1"/>
        <v>97.934709264272385</v>
      </c>
    </row>
    <row r="7958" spans="6:8" x14ac:dyDescent="0.3">
      <c r="F7958" s="2">
        <v>7953</v>
      </c>
      <c r="G7958" s="12">
        <f ca="1"/>
        <v>0.54616715022706175</v>
      </c>
      <c r="H7958" s="12">
        <f ca="1"/>
        <v>100.35164269260861</v>
      </c>
    </row>
    <row r="7959" spans="6:8" x14ac:dyDescent="0.3">
      <c r="F7959" s="2">
        <v>7954</v>
      </c>
      <c r="G7959" s="12">
        <f ca="1"/>
        <v>0.13707802611415398</v>
      </c>
      <c r="H7959" s="12">
        <f ca="1"/>
        <v>96.642575793812483</v>
      </c>
    </row>
    <row r="7960" spans="6:8" x14ac:dyDescent="0.3">
      <c r="F7960" s="2">
        <v>7955</v>
      </c>
      <c r="G7960" s="12">
        <f ca="1"/>
        <v>0.55641293324865537</v>
      </c>
      <c r="H7960" s="12">
        <f ca="1"/>
        <v>100.43018993203847</v>
      </c>
    </row>
    <row r="7961" spans="6:8" x14ac:dyDescent="0.3">
      <c r="F7961" s="2">
        <v>7956</v>
      </c>
      <c r="G7961" s="12">
        <f ca="1"/>
        <v>0.42068250597826284</v>
      </c>
      <c r="H7961" s="12">
        <f ca="1"/>
        <v>99.39301351882095</v>
      </c>
    </row>
    <row r="7962" spans="6:8" x14ac:dyDescent="0.3">
      <c r="F7962" s="2">
        <v>7957</v>
      </c>
      <c r="G7962" s="12">
        <f ca="1"/>
        <v>0.37340814311545634</v>
      </c>
      <c r="H7962" s="12">
        <f ca="1"/>
        <v>99.020258913571837</v>
      </c>
    </row>
    <row r="7963" spans="6:8" x14ac:dyDescent="0.3">
      <c r="F7963" s="2">
        <v>7958</v>
      </c>
      <c r="G7963" s="12">
        <f ca="1"/>
        <v>0.90029955277454965</v>
      </c>
      <c r="H7963" s="12">
        <f ca="1"/>
        <v>103.95896514522818</v>
      </c>
    </row>
    <row r="7964" spans="6:8" x14ac:dyDescent="0.3">
      <c r="F7964" s="2">
        <v>7959</v>
      </c>
      <c r="G7964" s="12">
        <f ca="1"/>
        <v>0.62780354986697495</v>
      </c>
      <c r="H7964" s="12">
        <f ca="1"/>
        <v>100.98947835546049</v>
      </c>
    </row>
    <row r="7965" spans="6:8" x14ac:dyDescent="0.3">
      <c r="F7965" s="2">
        <v>7960</v>
      </c>
      <c r="G7965" s="12">
        <f ca="1"/>
        <v>0.26219241849900232</v>
      </c>
      <c r="H7965" s="12">
        <f ca="1"/>
        <v>98.061887223378648</v>
      </c>
    </row>
    <row r="7966" spans="6:8" x14ac:dyDescent="0.3">
      <c r="F7966" s="2">
        <v>7961</v>
      </c>
      <c r="G7966" s="12">
        <f ca="1"/>
        <v>0.17372006803191331</v>
      </c>
      <c r="H7966" s="12">
        <f ca="1"/>
        <v>97.124939778666146</v>
      </c>
    </row>
    <row r="7967" spans="6:8" x14ac:dyDescent="0.3">
      <c r="F7967" s="2">
        <v>7962</v>
      </c>
      <c r="G7967" s="12">
        <f ca="1"/>
        <v>0.12680344566906321</v>
      </c>
      <c r="H7967" s="12">
        <f ca="1"/>
        <v>96.490896354848417</v>
      </c>
    </row>
    <row r="7968" spans="6:8" x14ac:dyDescent="0.3">
      <c r="F7968" s="2">
        <v>7963</v>
      </c>
      <c r="G7968" s="12">
        <f ca="1"/>
        <v>0.97441963845207158</v>
      </c>
      <c r="H7968" s="12">
        <f ca="1"/>
        <v>106.15804969220807</v>
      </c>
    </row>
    <row r="7969" spans="6:8" x14ac:dyDescent="0.3">
      <c r="F7969" s="2">
        <v>7964</v>
      </c>
      <c r="G7969" s="12">
        <f ca="1"/>
        <v>0.86417738218565177</v>
      </c>
      <c r="H7969" s="12">
        <f ca="1"/>
        <v>103.3755013333565</v>
      </c>
    </row>
    <row r="7970" spans="6:8" x14ac:dyDescent="0.3">
      <c r="F7970" s="2">
        <v>7965</v>
      </c>
      <c r="G7970" s="12">
        <f ca="1"/>
        <v>0.47967027914357008</v>
      </c>
      <c r="H7970" s="12">
        <f ca="1"/>
        <v>99.84545133545285</v>
      </c>
    </row>
    <row r="7971" spans="6:8" x14ac:dyDescent="0.3">
      <c r="F7971" s="2">
        <v>7966</v>
      </c>
      <c r="G7971" s="12">
        <f ca="1"/>
        <v>0.76141340799958357</v>
      </c>
      <c r="H7971" s="12">
        <f ca="1"/>
        <v>102.1664851066551</v>
      </c>
    </row>
    <row r="7972" spans="6:8" x14ac:dyDescent="0.3">
      <c r="F7972" s="2">
        <v>7967</v>
      </c>
      <c r="G7972" s="12">
        <f ca="1"/>
        <v>3.8516402025770446E-2</v>
      </c>
      <c r="H7972" s="12">
        <f ca="1"/>
        <v>94.45739248401533</v>
      </c>
    </row>
    <row r="7973" spans="6:8" x14ac:dyDescent="0.3">
      <c r="F7973" s="2">
        <v>7968</v>
      </c>
      <c r="G7973" s="12">
        <f ca="1"/>
        <v>0.39129074735795943</v>
      </c>
      <c r="H7973" s="12">
        <f ca="1"/>
        <v>99.162788774296189</v>
      </c>
    </row>
    <row r="7974" spans="6:8" x14ac:dyDescent="0.3">
      <c r="F7974" s="2">
        <v>7969</v>
      </c>
      <c r="G7974" s="12">
        <f ca="1"/>
        <v>0.87792695896788642</v>
      </c>
      <c r="H7974" s="12">
        <f ca="1"/>
        <v>103.5820020258418</v>
      </c>
    </row>
    <row r="7975" spans="6:8" x14ac:dyDescent="0.3">
      <c r="F7975" s="2">
        <v>7970</v>
      </c>
      <c r="G7975" s="12">
        <f ca="1"/>
        <v>0.76206945610090182</v>
      </c>
      <c r="H7975" s="12">
        <f ca="1"/>
        <v>102.1730121855487</v>
      </c>
    </row>
    <row r="7976" spans="6:8" x14ac:dyDescent="0.3">
      <c r="F7976" s="2">
        <v>7971</v>
      </c>
      <c r="G7976" s="12">
        <f ca="1"/>
        <v>0.72694912737802619</v>
      </c>
      <c r="H7976" s="12">
        <f ca="1"/>
        <v>101.83687971728708</v>
      </c>
    </row>
    <row r="7977" spans="6:8" x14ac:dyDescent="0.3">
      <c r="F7977" s="2">
        <v>7972</v>
      </c>
      <c r="G7977" s="12">
        <f ca="1"/>
        <v>0.4245347923028655</v>
      </c>
      <c r="H7977" s="12">
        <f ca="1"/>
        <v>99.422884991344162</v>
      </c>
    </row>
    <row r="7978" spans="6:8" x14ac:dyDescent="0.3">
      <c r="F7978" s="2">
        <v>7973</v>
      </c>
      <c r="G7978" s="12">
        <f ca="1"/>
        <v>0.82362899533026956</v>
      </c>
      <c r="H7978" s="12">
        <f ca="1"/>
        <v>102.84301383725797</v>
      </c>
    </row>
    <row r="7979" spans="6:8" x14ac:dyDescent="0.3">
      <c r="F7979" s="2">
        <v>7974</v>
      </c>
      <c r="G7979" s="12">
        <f ca="1"/>
        <v>0.94512476524831701</v>
      </c>
      <c r="H7979" s="12">
        <f ca="1"/>
        <v>104.98259797624758</v>
      </c>
    </row>
    <row r="7980" spans="6:8" x14ac:dyDescent="0.3">
      <c r="F7980" s="2">
        <v>7975</v>
      </c>
      <c r="G7980" s="12">
        <f ca="1"/>
        <v>0.11364530945509488</v>
      </c>
      <c r="H7980" s="12">
        <f ca="1"/>
        <v>96.282705180307488</v>
      </c>
    </row>
    <row r="7981" spans="6:8" x14ac:dyDescent="0.3">
      <c r="F7981" s="2">
        <v>7976</v>
      </c>
      <c r="G7981" s="12">
        <f ca="1"/>
        <v>0.80392269992858001</v>
      </c>
      <c r="H7981" s="12">
        <f ca="1"/>
        <v>102.61428376167393</v>
      </c>
    </row>
    <row r="7982" spans="6:8" x14ac:dyDescent="0.3">
      <c r="F7982" s="2">
        <v>7977</v>
      </c>
      <c r="G7982" s="12">
        <f ca="1"/>
        <v>0.18238927749528511</v>
      </c>
      <c r="H7982" s="12">
        <f ca="1"/>
        <v>97.228557373998399</v>
      </c>
    </row>
    <row r="7983" spans="6:8" x14ac:dyDescent="0.3">
      <c r="F7983" s="2">
        <v>7978</v>
      </c>
      <c r="G7983" s="12">
        <f ca="1"/>
        <v>0.21896712567115739</v>
      </c>
      <c r="H7983" s="12">
        <f ca="1"/>
        <v>97.633507256245579</v>
      </c>
    </row>
    <row r="7984" spans="6:8" x14ac:dyDescent="0.3">
      <c r="F7984" s="2">
        <v>7979</v>
      </c>
      <c r="G7984" s="12">
        <f ca="1"/>
        <v>0.64035534326530574</v>
      </c>
      <c r="H7984" s="12">
        <f ca="1"/>
        <v>101.09100652395705</v>
      </c>
    </row>
    <row r="7985" spans="6:8" x14ac:dyDescent="0.3">
      <c r="F7985" s="2">
        <v>7980</v>
      </c>
      <c r="G7985" s="12">
        <f ca="1"/>
        <v>0.36510354337220141</v>
      </c>
      <c r="H7985" s="12">
        <f ca="1"/>
        <v>98.953301109243142</v>
      </c>
    </row>
    <row r="7986" spans="6:8" x14ac:dyDescent="0.3">
      <c r="F7986" s="2">
        <v>7981</v>
      </c>
      <c r="G7986" s="12">
        <f ca="1"/>
        <v>0.43077903796106298</v>
      </c>
      <c r="H7986" s="12">
        <f ca="1"/>
        <v>99.471179522682249</v>
      </c>
    </row>
    <row r="7987" spans="6:8" x14ac:dyDescent="0.3">
      <c r="F7987" s="2">
        <v>7982</v>
      </c>
      <c r="G7987" s="12">
        <f ca="1"/>
        <v>0.72007384670252206</v>
      </c>
      <c r="H7987" s="12">
        <f ca="1"/>
        <v>101.77388053233635</v>
      </c>
    </row>
    <row r="7988" spans="6:8" x14ac:dyDescent="0.3">
      <c r="F7988" s="2">
        <v>7983</v>
      </c>
      <c r="G7988" s="12">
        <f ca="1"/>
        <v>0.12245570311664111</v>
      </c>
      <c r="H7988" s="12">
        <f ca="1"/>
        <v>96.423972443116057</v>
      </c>
    </row>
    <row r="7989" spans="6:8" x14ac:dyDescent="0.3">
      <c r="F7989" s="2">
        <v>7984</v>
      </c>
      <c r="G7989" s="12">
        <f ca="1"/>
        <v>0.89163040371984348</v>
      </c>
      <c r="H7989" s="12">
        <f ca="1"/>
        <v>103.80590040180319</v>
      </c>
    </row>
    <row r="7990" spans="6:8" x14ac:dyDescent="0.3">
      <c r="F7990" s="2">
        <v>7985</v>
      </c>
      <c r="G7990" s="12">
        <f ca="1"/>
        <v>0.22648437439738145</v>
      </c>
      <c r="H7990" s="12">
        <f ca="1"/>
        <v>97.711360351198195</v>
      </c>
    </row>
    <row r="7991" spans="6:8" x14ac:dyDescent="0.3">
      <c r="F7991" s="2">
        <v>7986</v>
      </c>
      <c r="G7991" s="12">
        <f ca="1"/>
        <v>0.56015697796792407</v>
      </c>
      <c r="H7991" s="12">
        <f ca="1"/>
        <v>100.45896668050388</v>
      </c>
    </row>
    <row r="7992" spans="6:8" x14ac:dyDescent="0.3">
      <c r="F7992" s="2">
        <v>7987</v>
      </c>
      <c r="G7992" s="12">
        <f ca="1"/>
        <v>0.71213716912852187</v>
      </c>
      <c r="H7992" s="12">
        <f ca="1"/>
        <v>101.70213889473449</v>
      </c>
    </row>
    <row r="7993" spans="6:8" x14ac:dyDescent="0.3">
      <c r="F7993" s="2">
        <v>7988</v>
      </c>
      <c r="G7993" s="12">
        <f ca="1"/>
        <v>0.38447654023693723</v>
      </c>
      <c r="H7993" s="12">
        <f ca="1"/>
        <v>99.108726499805925</v>
      </c>
    </row>
    <row r="7994" spans="6:8" x14ac:dyDescent="0.3">
      <c r="F7994" s="2">
        <v>7989</v>
      </c>
      <c r="G7994" s="12">
        <f ca="1"/>
        <v>0.76273608949984917</v>
      </c>
      <c r="H7994" s="12">
        <f ca="1"/>
        <v>102.17965533689392</v>
      </c>
    </row>
    <row r="7995" spans="6:8" x14ac:dyDescent="0.3">
      <c r="F7995" s="2">
        <v>7990</v>
      </c>
      <c r="G7995" s="12">
        <f ca="1"/>
        <v>0.19348815559158572</v>
      </c>
      <c r="H7995" s="12">
        <f ca="1"/>
        <v>97.356551324792662</v>
      </c>
    </row>
    <row r="7996" spans="6:8" x14ac:dyDescent="0.3">
      <c r="F7996" s="2">
        <v>7991</v>
      </c>
      <c r="G7996" s="12">
        <f ca="1"/>
        <v>0.99114193490225211</v>
      </c>
      <c r="H7996" s="12">
        <f ca="1"/>
        <v>107.63939513803298</v>
      </c>
    </row>
    <row r="7997" spans="6:8" x14ac:dyDescent="0.3">
      <c r="F7997" s="2">
        <v>7992</v>
      </c>
      <c r="G7997" s="12">
        <f ca="1"/>
        <v>0.12498632618914063</v>
      </c>
      <c r="H7997" s="12">
        <f ca="1"/>
        <v>96.463136500905676</v>
      </c>
    </row>
    <row r="7998" spans="6:8" x14ac:dyDescent="0.3">
      <c r="F7998" s="2">
        <v>7993</v>
      </c>
      <c r="G7998" s="12">
        <f ca="1"/>
        <v>0.59316787749121169</v>
      </c>
      <c r="H7998" s="12">
        <f ca="1"/>
        <v>100.71492765396052</v>
      </c>
    </row>
    <row r="7999" spans="6:8" x14ac:dyDescent="0.3">
      <c r="F7999" s="2">
        <v>7994</v>
      </c>
      <c r="G7999" s="12">
        <f ca="1"/>
        <v>0.81971653124022104</v>
      </c>
      <c r="H7999" s="12">
        <f ca="1"/>
        <v>102.79630357606466</v>
      </c>
    </row>
    <row r="8000" spans="6:8" x14ac:dyDescent="0.3">
      <c r="F8000" s="2">
        <v>7995</v>
      </c>
      <c r="G8000" s="12">
        <f ca="1"/>
        <v>0.24979012905091613</v>
      </c>
      <c r="H8000" s="12">
        <f ca="1"/>
        <v>97.943419437401772</v>
      </c>
    </row>
    <row r="8001" spans="6:8" x14ac:dyDescent="0.3">
      <c r="F8001" s="2">
        <v>7996</v>
      </c>
      <c r="G8001" s="12">
        <f ca="1"/>
        <v>0.56885612170127042</v>
      </c>
      <c r="H8001" s="12">
        <f ca="1"/>
        <v>100.52600324171708</v>
      </c>
    </row>
    <row r="8002" spans="6:8" x14ac:dyDescent="0.3">
      <c r="F8002" s="2">
        <v>7997</v>
      </c>
      <c r="G8002" s="12">
        <f ca="1"/>
        <v>0.43953954174219301</v>
      </c>
      <c r="H8002" s="12">
        <f ca="1"/>
        <v>99.538698878658863</v>
      </c>
    </row>
    <row r="8003" spans="6:8" x14ac:dyDescent="0.3">
      <c r="F8003" s="2">
        <v>7998</v>
      </c>
      <c r="G8003" s="12">
        <f ca="1"/>
        <v>0.40274970809034416</v>
      </c>
      <c r="H8003" s="12">
        <f ca="1"/>
        <v>99.253078717781463</v>
      </c>
    </row>
    <row r="8004" spans="6:8" x14ac:dyDescent="0.3">
      <c r="F8004" s="2">
        <v>7999</v>
      </c>
      <c r="G8004" s="12">
        <f ca="1"/>
        <v>0.13670064259460801</v>
      </c>
      <c r="H8004" s="12">
        <f ca="1"/>
        <v>96.63715439930219</v>
      </c>
    </row>
    <row r="8005" spans="6:8" x14ac:dyDescent="0.3">
      <c r="F8005" s="2">
        <v>8000</v>
      </c>
      <c r="G8005" s="12">
        <f ca="1"/>
        <v>0.1356795716883874</v>
      </c>
      <c r="H8005" s="12">
        <f ca="1"/>
        <v>96.622431181683169</v>
      </c>
    </row>
    <row r="8006" spans="6:8" x14ac:dyDescent="0.3">
      <c r="F8006" s="2">
        <v>8001</v>
      </c>
      <c r="G8006" s="12">
        <f ca="1"/>
        <v>0.9092064733018741</v>
      </c>
      <c r="H8006" s="12">
        <f ca="1"/>
        <v>104.12741158868272</v>
      </c>
    </row>
    <row r="8007" spans="6:8" x14ac:dyDescent="0.3">
      <c r="F8007" s="2">
        <v>8002</v>
      </c>
      <c r="G8007" s="12">
        <f ca="1"/>
        <v>0.90281502126484625</v>
      </c>
      <c r="H8007" s="12">
        <f ca="1"/>
        <v>104.00530333736256</v>
      </c>
    </row>
    <row r="8008" spans="6:8" x14ac:dyDescent="0.3">
      <c r="F8008" s="2">
        <v>8003</v>
      </c>
      <c r="G8008" s="12">
        <f ca="1"/>
        <v>0.76784936274486371</v>
      </c>
      <c r="H8008" s="12">
        <f ca="1"/>
        <v>102.23097816042639</v>
      </c>
    </row>
    <row r="8009" spans="6:8" x14ac:dyDescent="0.3">
      <c r="F8009" s="2">
        <v>8004</v>
      </c>
      <c r="G8009" s="12">
        <f ca="1"/>
        <v>0.52295138384371942</v>
      </c>
      <c r="H8009" s="12">
        <f ca="1"/>
        <v>100.17450090815719</v>
      </c>
    </row>
    <row r="8010" spans="6:8" x14ac:dyDescent="0.3">
      <c r="F8010" s="2">
        <v>8005</v>
      </c>
      <c r="G8010" s="12">
        <f ca="1"/>
        <v>6.0018289474510489E-2</v>
      </c>
      <c r="H8010" s="12">
        <f ca="1"/>
        <v>95.164004986888131</v>
      </c>
    </row>
    <row r="8011" spans="6:8" x14ac:dyDescent="0.3">
      <c r="F8011" s="2">
        <v>8006</v>
      </c>
      <c r="G8011" s="12">
        <f ca="1"/>
        <v>0.41609855375021287</v>
      </c>
      <c r="H8011" s="12">
        <f ca="1"/>
        <v>99.357386560534437</v>
      </c>
    </row>
    <row r="8012" spans="6:8" x14ac:dyDescent="0.3">
      <c r="F8012" s="2">
        <v>8007</v>
      </c>
      <c r="G8012" s="12">
        <f ca="1"/>
        <v>0.13879703650441022</v>
      </c>
      <c r="H8012" s="12">
        <f ca="1"/>
        <v>96.667134472939878</v>
      </c>
    </row>
    <row r="8013" spans="6:8" x14ac:dyDescent="0.3">
      <c r="F8013" s="2">
        <v>8008</v>
      </c>
      <c r="G8013" s="12">
        <f ca="1"/>
        <v>0.69822192980608722</v>
      </c>
      <c r="H8013" s="12">
        <f ca="1"/>
        <v>101.57869792571809</v>
      </c>
    </row>
    <row r="8014" spans="6:8" x14ac:dyDescent="0.3">
      <c r="F8014" s="2">
        <v>8009</v>
      </c>
      <c r="G8014" s="12">
        <f ca="1"/>
        <v>0.11839487147118577</v>
      </c>
      <c r="H8014" s="12">
        <f ca="1"/>
        <v>96.359844030868501</v>
      </c>
    </row>
    <row r="8015" spans="6:8" x14ac:dyDescent="0.3">
      <c r="F8015" s="2">
        <v>8010</v>
      </c>
      <c r="G8015" s="12">
        <f ca="1"/>
        <v>3.7830506407972697E-2</v>
      </c>
      <c r="H8015" s="12">
        <f ca="1"/>
        <v>94.429706392661899</v>
      </c>
    </row>
    <row r="8016" spans="6:8" x14ac:dyDescent="0.3">
      <c r="F8016" s="2">
        <v>8011</v>
      </c>
      <c r="G8016" s="12">
        <f ca="1"/>
        <v>0.18241740286223829</v>
      </c>
      <c r="H8016" s="12">
        <f ca="1"/>
        <v>97.2288881233289</v>
      </c>
    </row>
    <row r="8017" spans="6:8" x14ac:dyDescent="0.3">
      <c r="F8017" s="2">
        <v>8012</v>
      </c>
      <c r="G8017" s="12">
        <f ca="1"/>
        <v>0.80102079855109354</v>
      </c>
      <c r="H8017" s="12">
        <f ca="1"/>
        <v>102.58188953173344</v>
      </c>
    </row>
    <row r="8018" spans="6:8" x14ac:dyDescent="0.3">
      <c r="F8018" s="2">
        <v>8013</v>
      </c>
      <c r="G8018" s="12">
        <f ca="1"/>
        <v>0.55345857713219804</v>
      </c>
      <c r="H8018" s="12">
        <f ca="1"/>
        <v>100.40751191446398</v>
      </c>
    </row>
    <row r="8019" spans="6:8" x14ac:dyDescent="0.3">
      <c r="F8019" s="2">
        <v>8014</v>
      </c>
      <c r="G8019" s="12">
        <f ca="1"/>
        <v>0.73151442912418085</v>
      </c>
      <c r="H8019" s="12">
        <f ca="1"/>
        <v>101.87917425971912</v>
      </c>
    </row>
    <row r="8020" spans="6:8" x14ac:dyDescent="0.3">
      <c r="F8020" s="2">
        <v>8015</v>
      </c>
      <c r="G8020" s="12">
        <f ca="1"/>
        <v>0.49665903327566086</v>
      </c>
      <c r="H8020" s="12">
        <f ca="1"/>
        <v>99.974613002928095</v>
      </c>
    </row>
    <row r="8021" spans="6:8" x14ac:dyDescent="0.3">
      <c r="F8021" s="2">
        <v>8016</v>
      </c>
      <c r="G8021" s="12">
        <f ca="1"/>
        <v>0.29591539619226115</v>
      </c>
      <c r="H8021" s="12">
        <f ca="1"/>
        <v>98.369641964361122</v>
      </c>
    </row>
    <row r="8022" spans="6:8" x14ac:dyDescent="0.3">
      <c r="F8022" s="2">
        <v>8017</v>
      </c>
      <c r="G8022" s="12">
        <f ca="1"/>
        <v>0.29298127716393529</v>
      </c>
      <c r="H8022" s="12">
        <f ca="1"/>
        <v>98.343600369897274</v>
      </c>
    </row>
    <row r="8023" spans="6:8" x14ac:dyDescent="0.3">
      <c r="F8023" s="2">
        <v>8018</v>
      </c>
      <c r="G8023" s="12">
        <f ca="1"/>
        <v>0.39767872394195103</v>
      </c>
      <c r="H8023" s="12">
        <f ca="1"/>
        <v>99.213213996933348</v>
      </c>
    </row>
    <row r="8024" spans="6:8" x14ac:dyDescent="0.3">
      <c r="F8024" s="2">
        <v>8019</v>
      </c>
      <c r="G8024" s="12">
        <f ca="1"/>
        <v>0.90306521330855016</v>
      </c>
      <c r="H8024" s="12">
        <f ca="1"/>
        <v>104.00996311557921</v>
      </c>
    </row>
    <row r="8025" spans="6:8" x14ac:dyDescent="0.3">
      <c r="F8025" s="2">
        <v>8020</v>
      </c>
      <c r="G8025" s="12">
        <f ca="1"/>
        <v>0.78935310491434407</v>
      </c>
      <c r="H8025" s="12">
        <f ca="1"/>
        <v>102.45459429103225</v>
      </c>
    </row>
    <row r="8026" spans="6:8" x14ac:dyDescent="0.3">
      <c r="F8026" s="2">
        <v>8021</v>
      </c>
      <c r="G8026" s="12">
        <f ca="1"/>
        <v>0.81416907924609583</v>
      </c>
      <c r="H8026" s="12">
        <f ca="1"/>
        <v>102.7312179364996</v>
      </c>
    </row>
    <row r="8027" spans="6:8" x14ac:dyDescent="0.3">
      <c r="F8027" s="2">
        <v>8022</v>
      </c>
      <c r="G8027" s="12">
        <f ca="1"/>
        <v>0.82445859459074722</v>
      </c>
      <c r="H8027" s="12">
        <f ca="1"/>
        <v>102.8530074821426</v>
      </c>
    </row>
    <row r="8028" spans="6:8" x14ac:dyDescent="0.3">
      <c r="F8028" s="2">
        <v>8023</v>
      </c>
      <c r="G8028" s="12">
        <f ca="1"/>
        <v>0.89921308505126141</v>
      </c>
      <c r="H8028" s="12">
        <f ca="1"/>
        <v>103.93923175465264</v>
      </c>
    </row>
    <row r="8029" spans="6:8" x14ac:dyDescent="0.3">
      <c r="F8029" s="2">
        <v>8024</v>
      </c>
      <c r="G8029" s="12">
        <f ca="1"/>
        <v>0.74101661376963635</v>
      </c>
      <c r="H8029" s="12">
        <f ca="1"/>
        <v>101.96846299260169</v>
      </c>
    </row>
    <row r="8030" spans="6:8" x14ac:dyDescent="0.3">
      <c r="F8030" s="2">
        <v>8025</v>
      </c>
      <c r="G8030" s="12">
        <f ca="1"/>
        <v>0.15078300763200558</v>
      </c>
      <c r="H8030" s="12">
        <f ca="1"/>
        <v>96.832557263536728</v>
      </c>
    </row>
    <row r="8031" spans="6:8" x14ac:dyDescent="0.3">
      <c r="F8031" s="2">
        <v>8026</v>
      </c>
      <c r="G8031" s="12">
        <f ca="1"/>
        <v>0.22536759483334756</v>
      </c>
      <c r="H8031" s="12">
        <f ca="1"/>
        <v>97.699894203646636</v>
      </c>
    </row>
    <row r="8032" spans="6:8" x14ac:dyDescent="0.3">
      <c r="F8032" s="2">
        <v>8027</v>
      </c>
      <c r="G8032" s="12">
        <f ca="1"/>
        <v>0.73084843215730255</v>
      </c>
      <c r="H8032" s="12">
        <f ca="1"/>
        <v>101.87298053191417</v>
      </c>
    </row>
    <row r="8033" spans="6:8" x14ac:dyDescent="0.3">
      <c r="F8033" s="2">
        <v>8028</v>
      </c>
      <c r="G8033" s="12">
        <f ca="1"/>
        <v>0.40386204529517111</v>
      </c>
      <c r="H8033" s="12">
        <f ca="1"/>
        <v>99.261804628682825</v>
      </c>
    </row>
    <row r="8034" spans="6:8" x14ac:dyDescent="0.3">
      <c r="F8034" s="2">
        <v>8029</v>
      </c>
      <c r="G8034" s="12">
        <f ca="1"/>
        <v>0.8632777414226207</v>
      </c>
      <c r="H8034" s="12">
        <f ca="1"/>
        <v>103.36253477753614</v>
      </c>
    </row>
    <row r="8035" spans="6:8" x14ac:dyDescent="0.3">
      <c r="F8035" s="2">
        <v>8030</v>
      </c>
      <c r="G8035" s="12">
        <f ca="1"/>
        <v>0.84416944812309058</v>
      </c>
      <c r="H8035" s="12">
        <f ca="1"/>
        <v>103.10057465887893</v>
      </c>
    </row>
    <row r="8036" spans="6:8" x14ac:dyDescent="0.3">
      <c r="F8036" s="2">
        <v>8031</v>
      </c>
      <c r="G8036" s="12">
        <f ca="1"/>
        <v>0.11469411495497872</v>
      </c>
      <c r="H8036" s="12">
        <f ca="1"/>
        <v>96.299945737959547</v>
      </c>
    </row>
    <row r="8037" spans="6:8" x14ac:dyDescent="0.3">
      <c r="F8037" s="2">
        <v>8032</v>
      </c>
      <c r="G8037" s="12">
        <f ca="1"/>
        <v>0.62628788756473264</v>
      </c>
      <c r="H8037" s="12">
        <f ca="1"/>
        <v>100.97730004546582</v>
      </c>
    </row>
    <row r="8038" spans="6:8" x14ac:dyDescent="0.3">
      <c r="F8038" s="2">
        <v>8033</v>
      </c>
      <c r="G8038" s="12">
        <f ca="1"/>
        <v>0.62130575751742079</v>
      </c>
      <c r="H8038" s="12">
        <f ca="1"/>
        <v>100.9373849319978</v>
      </c>
    </row>
    <row r="8039" spans="6:8" x14ac:dyDescent="0.3">
      <c r="F8039" s="2">
        <v>8034</v>
      </c>
      <c r="G8039" s="12">
        <f ca="1"/>
        <v>0.19648805625766719</v>
      </c>
      <c r="H8039" s="12">
        <f ca="1"/>
        <v>97.390320211654455</v>
      </c>
    </row>
    <row r="8040" spans="6:8" x14ac:dyDescent="0.3">
      <c r="F8040" s="2">
        <v>8035</v>
      </c>
      <c r="G8040" s="12">
        <f ca="1"/>
        <v>0.29345867743103948</v>
      </c>
      <c r="H8040" s="12">
        <f ca="1"/>
        <v>98.347846209387654</v>
      </c>
    </row>
    <row r="8041" spans="6:8" x14ac:dyDescent="0.3">
      <c r="F8041" s="2">
        <v>8036</v>
      </c>
      <c r="G8041" s="12">
        <f ca="1"/>
        <v>0.53787494005078984</v>
      </c>
      <c r="H8041" s="12">
        <f ca="1"/>
        <v>100.2882579725988</v>
      </c>
    </row>
    <row r="8042" spans="6:8" x14ac:dyDescent="0.3">
      <c r="F8042" s="2">
        <v>8037</v>
      </c>
      <c r="G8042" s="12">
        <f ca="1"/>
        <v>0.96192548254235111</v>
      </c>
      <c r="H8042" s="12">
        <f ca="1"/>
        <v>105.56039462304182</v>
      </c>
    </row>
    <row r="8043" spans="6:8" x14ac:dyDescent="0.3">
      <c r="F8043" s="2">
        <v>8038</v>
      </c>
      <c r="G8043" s="12">
        <f ca="1"/>
        <v>0.32387769832748092</v>
      </c>
      <c r="H8043" s="12">
        <f ca="1"/>
        <v>98.611934380492812</v>
      </c>
    </row>
    <row r="8044" spans="6:8" x14ac:dyDescent="0.3">
      <c r="F8044" s="2">
        <v>8039</v>
      </c>
      <c r="G8044" s="12">
        <f ca="1"/>
        <v>0.794742364068169</v>
      </c>
      <c r="H8044" s="12">
        <f ca="1"/>
        <v>102.51282220329597</v>
      </c>
    </row>
    <row r="8045" spans="6:8" x14ac:dyDescent="0.3">
      <c r="F8045" s="2">
        <v>8040</v>
      </c>
      <c r="G8045" s="12">
        <f ca="1"/>
        <v>0.46741887437759866</v>
      </c>
      <c r="H8045" s="12">
        <f ca="1"/>
        <v>99.752135532822805</v>
      </c>
    </row>
    <row r="8046" spans="6:8" x14ac:dyDescent="0.3">
      <c r="F8046" s="2">
        <v>8041</v>
      </c>
      <c r="G8046" s="12">
        <f ca="1"/>
        <v>0.98762400730725064</v>
      </c>
      <c r="H8046" s="12">
        <f ca="1"/>
        <v>107.18652609308531</v>
      </c>
    </row>
    <row r="8047" spans="6:8" x14ac:dyDescent="0.3">
      <c r="F8047" s="2">
        <v>8042</v>
      </c>
      <c r="G8047" s="12">
        <f ca="1"/>
        <v>0.485706567869999</v>
      </c>
      <c r="H8047" s="12">
        <f ca="1"/>
        <v>99.891365150982253</v>
      </c>
    </row>
    <row r="8048" spans="6:8" x14ac:dyDescent="0.3">
      <c r="F8048" s="2">
        <v>8043</v>
      </c>
      <c r="G8048" s="12">
        <f ca="1"/>
        <v>0.503687901170077</v>
      </c>
      <c r="H8048" s="12">
        <f ca="1"/>
        <v>100.02802332325651</v>
      </c>
    </row>
    <row r="8049" spans="6:8" x14ac:dyDescent="0.3">
      <c r="F8049" s="2">
        <v>8044</v>
      </c>
      <c r="G8049" s="12">
        <f ca="1"/>
        <v>5.2608631315589349E-3</v>
      </c>
      <c r="H8049" s="12">
        <f ca="1"/>
        <v>91.674985775367247</v>
      </c>
    </row>
    <row r="8050" spans="6:8" x14ac:dyDescent="0.3">
      <c r="F8050" s="2">
        <v>8045</v>
      </c>
      <c r="G8050" s="12">
        <f ca="1"/>
        <v>0.67374598536675068</v>
      </c>
      <c r="H8050" s="12">
        <f ca="1"/>
        <v>101.36792123930589</v>
      </c>
    </row>
    <row r="8051" spans="6:8" x14ac:dyDescent="0.3">
      <c r="F8051" s="2">
        <v>8046</v>
      </c>
      <c r="G8051" s="12">
        <f ca="1"/>
        <v>0.25134973379335523</v>
      </c>
      <c r="H8051" s="12">
        <f ca="1"/>
        <v>97.958494461989574</v>
      </c>
    </row>
    <row r="8052" spans="6:8" x14ac:dyDescent="0.3">
      <c r="F8052" s="2">
        <v>8047</v>
      </c>
      <c r="G8052" s="12">
        <f ca="1"/>
        <v>0.68068852428958571</v>
      </c>
      <c r="H8052" s="12">
        <f ca="1"/>
        <v>101.42695728619081</v>
      </c>
    </row>
    <row r="8053" spans="6:8" x14ac:dyDescent="0.3">
      <c r="F8053" s="2">
        <v>8048</v>
      </c>
      <c r="G8053" s="12">
        <f ca="1"/>
        <v>0.64767460154623024</v>
      </c>
      <c r="H8053" s="12">
        <f ca="1"/>
        <v>101.15080543026308</v>
      </c>
    </row>
    <row r="8054" spans="6:8" x14ac:dyDescent="0.3">
      <c r="F8054" s="2">
        <v>8049</v>
      </c>
      <c r="G8054" s="12">
        <f ca="1"/>
        <v>0.14228394380588782</v>
      </c>
      <c r="H8054" s="12">
        <f ca="1"/>
        <v>96.7162822230854</v>
      </c>
    </row>
    <row r="8055" spans="6:8" x14ac:dyDescent="0.3">
      <c r="F8055" s="2">
        <v>8050</v>
      </c>
      <c r="G8055" s="12">
        <f ca="1"/>
        <v>0.5882061636790703</v>
      </c>
      <c r="H8055" s="12">
        <f ca="1"/>
        <v>100.67615606947301</v>
      </c>
    </row>
    <row r="8056" spans="6:8" x14ac:dyDescent="0.3">
      <c r="F8056" s="2">
        <v>8051</v>
      </c>
      <c r="G8056" s="12">
        <f ca="1"/>
        <v>0.45961794026974467</v>
      </c>
      <c r="H8056" s="12">
        <f ca="1"/>
        <v>99.692593361084434</v>
      </c>
    </row>
    <row r="8057" spans="6:8" x14ac:dyDescent="0.3">
      <c r="F8057" s="2">
        <v>8052</v>
      </c>
      <c r="G8057" s="12">
        <f ca="1"/>
        <v>0.56370404570908583</v>
      </c>
      <c r="H8057" s="12">
        <f ca="1"/>
        <v>100.48627001838713</v>
      </c>
    </row>
    <row r="8058" spans="6:8" x14ac:dyDescent="0.3">
      <c r="F8058" s="2">
        <v>8053</v>
      </c>
      <c r="G8058" s="12">
        <f ca="1"/>
        <v>0.95867234521658018</v>
      </c>
      <c r="H8058" s="12">
        <f ca="1"/>
        <v>105.43341096446343</v>
      </c>
    </row>
    <row r="8059" spans="6:8" x14ac:dyDescent="0.3">
      <c r="F8059" s="2">
        <v>8054</v>
      </c>
      <c r="G8059" s="12">
        <f ca="1"/>
        <v>0.65320431188380823</v>
      </c>
      <c r="H8059" s="12">
        <f ca="1"/>
        <v>101.19629829914231</v>
      </c>
    </row>
    <row r="8060" spans="6:8" x14ac:dyDescent="0.3">
      <c r="F8060" s="2">
        <v>8055</v>
      </c>
      <c r="G8060" s="12">
        <f ca="1"/>
        <v>0.53437454436548215</v>
      </c>
      <c r="H8060" s="12">
        <f ca="1"/>
        <v>100.26154320724162</v>
      </c>
    </row>
    <row r="8061" spans="6:8" x14ac:dyDescent="0.3">
      <c r="F8061" s="2">
        <v>8056</v>
      </c>
      <c r="G8061" s="12">
        <f ca="1"/>
        <v>0.52214582858231751</v>
      </c>
      <c r="H8061" s="12">
        <f ca="1"/>
        <v>100.16836939304555</v>
      </c>
    </row>
    <row r="8062" spans="6:8" x14ac:dyDescent="0.3">
      <c r="F8062" s="2">
        <v>8057</v>
      </c>
      <c r="G8062" s="12">
        <f ca="1"/>
        <v>0.30921153742183405</v>
      </c>
      <c r="H8062" s="12">
        <f ca="1"/>
        <v>98.486119818311266</v>
      </c>
    </row>
    <row r="8063" spans="6:8" x14ac:dyDescent="0.3">
      <c r="F8063" s="2">
        <v>8058</v>
      </c>
      <c r="G8063" s="12">
        <f ca="1"/>
        <v>0.77553758111275473</v>
      </c>
      <c r="H8063" s="12">
        <f ca="1"/>
        <v>102.30942450180406</v>
      </c>
    </row>
    <row r="8064" spans="6:8" x14ac:dyDescent="0.3">
      <c r="F8064" s="2">
        <v>8059</v>
      </c>
      <c r="G8064" s="12">
        <f ca="1"/>
        <v>0.77549614154647584</v>
      </c>
      <c r="H8064" s="12">
        <f ca="1"/>
        <v>102.30899739069716</v>
      </c>
    </row>
    <row r="8065" spans="6:8" x14ac:dyDescent="0.3">
      <c r="F8065" s="2">
        <v>8060</v>
      </c>
      <c r="G8065" s="12">
        <f ca="1"/>
        <v>0.76185663722010366</v>
      </c>
      <c r="H8065" s="12">
        <f ca="1"/>
        <v>102.17089368444243</v>
      </c>
    </row>
    <row r="8066" spans="6:8" x14ac:dyDescent="0.3">
      <c r="F8066" s="2">
        <v>8061</v>
      </c>
      <c r="G8066" s="12">
        <f ca="1"/>
        <v>0.61555342064026641</v>
      </c>
      <c r="H8066" s="12">
        <f ca="1"/>
        <v>100.89151185378329</v>
      </c>
    </row>
    <row r="8067" spans="6:8" x14ac:dyDescent="0.3">
      <c r="F8067" s="2">
        <v>8062</v>
      </c>
      <c r="G8067" s="12">
        <f ca="1"/>
        <v>0.36654283298438073</v>
      </c>
      <c r="H8067" s="12">
        <f ca="1"/>
        <v>98.96494354030456</v>
      </c>
    </row>
    <row r="8068" spans="6:8" x14ac:dyDescent="0.3">
      <c r="F8068" s="2">
        <v>8063</v>
      </c>
      <c r="G8068" s="12">
        <f ca="1"/>
        <v>0.60012054833067863</v>
      </c>
      <c r="H8068" s="12">
        <f ca="1"/>
        <v>100.769468039244</v>
      </c>
    </row>
    <row r="8069" spans="6:8" x14ac:dyDescent="0.3">
      <c r="F8069" s="2">
        <v>8064</v>
      </c>
      <c r="G8069" s="12">
        <f ca="1"/>
        <v>0.38670239521494287</v>
      </c>
      <c r="H8069" s="12">
        <f ca="1"/>
        <v>99.126418071192745</v>
      </c>
    </row>
    <row r="8070" spans="6:8" x14ac:dyDescent="0.3">
      <c r="F8070" s="2">
        <v>8065</v>
      </c>
      <c r="G8070" s="12">
        <f ca="1"/>
        <v>0.3599139789344139</v>
      </c>
      <c r="H8070" s="12">
        <f ca="1"/>
        <v>98.911185168001666</v>
      </c>
    </row>
    <row r="8071" spans="6:8" x14ac:dyDescent="0.3">
      <c r="F8071" s="2">
        <v>8066</v>
      </c>
      <c r="G8071" s="12">
        <f ca="1"/>
        <v>0.27390963247378353</v>
      </c>
      <c r="H8071" s="12">
        <f ca="1"/>
        <v>98.171034207442474</v>
      </c>
    </row>
    <row r="8072" spans="6:8" x14ac:dyDescent="0.3">
      <c r="F8072" s="2">
        <v>8067</v>
      </c>
      <c r="G8072" s="12">
        <f ca="1"/>
        <v>0.4611180286302563</v>
      </c>
      <c r="H8072" s="12">
        <f ca="1"/>
        <v>99.70405212385586</v>
      </c>
    </row>
    <row r="8073" spans="6:8" x14ac:dyDescent="0.3">
      <c r="F8073" s="2">
        <v>8068</v>
      </c>
      <c r="G8073" s="12">
        <f ca="1"/>
        <v>0.70729905386959424</v>
      </c>
      <c r="H8073" s="12">
        <f ca="1"/>
        <v>101.65889439196407</v>
      </c>
    </row>
    <row r="8074" spans="6:8" x14ac:dyDescent="0.3">
      <c r="F8074" s="2">
        <v>8069</v>
      </c>
      <c r="G8074" s="12">
        <f ca="1"/>
        <v>0.92163054142615897</v>
      </c>
      <c r="H8074" s="12">
        <f ca="1"/>
        <v>104.3857136993462</v>
      </c>
    </row>
    <row r="8075" spans="6:8" x14ac:dyDescent="0.3">
      <c r="F8075" s="2">
        <v>8070</v>
      </c>
      <c r="G8075" s="12">
        <f ca="1"/>
        <v>0.41514802748586144</v>
      </c>
      <c r="H8075" s="12">
        <f ca="1"/>
        <v>99.349987333467467</v>
      </c>
    </row>
    <row r="8076" spans="6:8" x14ac:dyDescent="0.3">
      <c r="F8076" s="2">
        <v>8071</v>
      </c>
      <c r="G8076" s="12">
        <f ca="1"/>
        <v>0.67064976279144783</v>
      </c>
      <c r="H8076" s="12">
        <f ca="1"/>
        <v>101.34176917322905</v>
      </c>
    </row>
    <row r="8077" spans="6:8" x14ac:dyDescent="0.3">
      <c r="F8077" s="2">
        <v>8072</v>
      </c>
      <c r="G8077" s="12">
        <f ca="1"/>
        <v>0.62326390927710906</v>
      </c>
      <c r="H8077" s="12">
        <f ca="1"/>
        <v>100.95305204070151</v>
      </c>
    </row>
    <row r="8078" spans="6:8" x14ac:dyDescent="0.3">
      <c r="F8078" s="2">
        <v>8073</v>
      </c>
      <c r="G8078" s="12">
        <f ca="1"/>
        <v>0.90691082968706405</v>
      </c>
      <c r="H8078" s="12">
        <f ca="1"/>
        <v>104.08279876321754</v>
      </c>
    </row>
    <row r="8079" spans="6:8" x14ac:dyDescent="0.3">
      <c r="F8079" s="2">
        <v>8074</v>
      </c>
      <c r="G8079" s="12">
        <f ca="1"/>
        <v>0.8844181621419025</v>
      </c>
      <c r="H8079" s="12">
        <f ca="1"/>
        <v>103.68555460412354</v>
      </c>
    </row>
    <row r="8080" spans="6:8" x14ac:dyDescent="0.3">
      <c r="F8080" s="2">
        <v>8075</v>
      </c>
      <c r="G8080" s="12">
        <f ca="1"/>
        <v>0.52451657679527863</v>
      </c>
      <c r="H8080" s="12">
        <f ca="1"/>
        <v>100.18641663008425</v>
      </c>
    </row>
    <row r="8081" spans="6:8" x14ac:dyDescent="0.3">
      <c r="F8081" s="2">
        <v>8076</v>
      </c>
      <c r="G8081" s="12">
        <f ca="1"/>
        <v>0.12754956635357328</v>
      </c>
      <c r="H8081" s="12">
        <f ca="1"/>
        <v>96.502209408359775</v>
      </c>
    </row>
    <row r="8082" spans="6:8" x14ac:dyDescent="0.3">
      <c r="F8082" s="2">
        <v>8077</v>
      </c>
      <c r="G8082" s="12">
        <f ca="1"/>
        <v>0.32139566099106931</v>
      </c>
      <c r="H8082" s="12">
        <f ca="1"/>
        <v>98.590824550318743</v>
      </c>
    </row>
    <row r="8083" spans="6:8" x14ac:dyDescent="0.3">
      <c r="F8083" s="2">
        <v>8078</v>
      </c>
      <c r="G8083" s="12">
        <f ca="1"/>
        <v>0.2149975444704888</v>
      </c>
      <c r="H8083" s="12">
        <f ca="1"/>
        <v>97.591736879637054</v>
      </c>
    </row>
    <row r="8084" spans="6:8" x14ac:dyDescent="0.3">
      <c r="F8084" s="2">
        <v>8079</v>
      </c>
      <c r="G8084" s="12">
        <f ca="1"/>
        <v>0.48369616363834833</v>
      </c>
      <c r="H8084" s="12">
        <f ca="1"/>
        <v>99.876076911872744</v>
      </c>
    </row>
    <row r="8085" spans="6:8" x14ac:dyDescent="0.3">
      <c r="F8085" s="2">
        <v>8080</v>
      </c>
      <c r="G8085" s="12">
        <f ca="1"/>
        <v>0.20152896568914613</v>
      </c>
      <c r="H8085" s="12">
        <f ca="1"/>
        <v>97.446324709871021</v>
      </c>
    </row>
    <row r="8086" spans="6:8" x14ac:dyDescent="0.3">
      <c r="F8086" s="2">
        <v>8081</v>
      </c>
      <c r="G8086" s="12">
        <f ca="1"/>
        <v>0.31070368254087555</v>
      </c>
      <c r="H8086" s="12">
        <f ca="1"/>
        <v>98.499042608655628</v>
      </c>
    </row>
    <row r="8087" spans="6:8" x14ac:dyDescent="0.3">
      <c r="F8087" s="2">
        <v>8082</v>
      </c>
      <c r="G8087" s="12">
        <f ca="1"/>
        <v>0.48901176000226099</v>
      </c>
      <c r="H8087" s="12">
        <f ca="1"/>
        <v>99.916493489531547</v>
      </c>
    </row>
    <row r="8088" spans="6:8" x14ac:dyDescent="0.3">
      <c r="F8088" s="2">
        <v>8083</v>
      </c>
      <c r="G8088" s="12">
        <f ca="1"/>
        <v>0.42433067482423259</v>
      </c>
      <c r="H8088" s="12">
        <f ca="1"/>
        <v>99.421303738862122</v>
      </c>
    </row>
    <row r="8089" spans="6:8" x14ac:dyDescent="0.3">
      <c r="F8089" s="2">
        <v>8084</v>
      </c>
      <c r="G8089" s="12">
        <f ca="1"/>
        <v>6.2395051783361355E-2</v>
      </c>
      <c r="H8089" s="12">
        <f ca="1"/>
        <v>95.228238717289855</v>
      </c>
    </row>
    <row r="8090" spans="6:8" x14ac:dyDescent="0.3">
      <c r="F8090" s="2">
        <v>8085</v>
      </c>
      <c r="G8090" s="12">
        <f ca="1"/>
        <v>0.20642746366456644</v>
      </c>
      <c r="H8090" s="12">
        <f ca="1"/>
        <v>97.499898062346801</v>
      </c>
    </row>
    <row r="8091" spans="6:8" x14ac:dyDescent="0.3">
      <c r="F8091" s="2">
        <v>8086</v>
      </c>
      <c r="G8091" s="12">
        <f ca="1"/>
        <v>0.27680311216985665</v>
      </c>
      <c r="H8091" s="12">
        <f ca="1"/>
        <v>98.197603766244626</v>
      </c>
    </row>
    <row r="8092" spans="6:8" x14ac:dyDescent="0.3">
      <c r="F8092" s="2">
        <v>8087</v>
      </c>
      <c r="G8092" s="12">
        <f ca="1"/>
        <v>0.91283200123711716</v>
      </c>
      <c r="H8092" s="12">
        <f ca="1"/>
        <v>104.19971817976869</v>
      </c>
    </row>
    <row r="8093" spans="6:8" x14ac:dyDescent="0.3">
      <c r="F8093" s="2">
        <v>8088</v>
      </c>
      <c r="G8093" s="12">
        <f ca="1"/>
        <v>0.37585399744710357</v>
      </c>
      <c r="H8093" s="12">
        <f ca="1"/>
        <v>99.039881567769413</v>
      </c>
    </row>
    <row r="8094" spans="6:8" x14ac:dyDescent="0.3">
      <c r="F8094" s="2">
        <v>8089</v>
      </c>
      <c r="G8094" s="12">
        <f ca="1"/>
        <v>0.85796601174416365</v>
      </c>
      <c r="H8094" s="12">
        <f ca="1"/>
        <v>103.28721180069793</v>
      </c>
    </row>
    <row r="8095" spans="6:8" x14ac:dyDescent="0.3">
      <c r="F8095" s="2">
        <v>8090</v>
      </c>
      <c r="G8095" s="12">
        <f ca="1"/>
        <v>4.8155123375714481E-2</v>
      </c>
      <c r="H8095" s="12">
        <f ca="1"/>
        <v>94.807327963216011</v>
      </c>
    </row>
    <row r="8096" spans="6:8" x14ac:dyDescent="0.3">
      <c r="F8096" s="2">
        <v>8091</v>
      </c>
      <c r="G8096" s="12">
        <f ca="1"/>
        <v>0.26632158799402506</v>
      </c>
      <c r="H8096" s="12">
        <f ca="1"/>
        <v>98.100643843915037</v>
      </c>
    </row>
    <row r="8097" spans="6:8" x14ac:dyDescent="0.3">
      <c r="F8097" s="2">
        <v>8092</v>
      </c>
      <c r="G8097" s="12">
        <f ca="1"/>
        <v>0.6369399841337775</v>
      </c>
      <c r="H8097" s="12">
        <f ca="1"/>
        <v>101.06325716968834</v>
      </c>
    </row>
    <row r="8098" spans="6:8" x14ac:dyDescent="0.3">
      <c r="F8098" s="2">
        <v>8093</v>
      </c>
      <c r="G8098" s="12">
        <f ca="1"/>
        <v>0.48935733667063852</v>
      </c>
      <c r="H8098" s="12">
        <f ca="1"/>
        <v>99.91912041649411</v>
      </c>
    </row>
    <row r="8099" spans="6:8" x14ac:dyDescent="0.3">
      <c r="F8099" s="2">
        <v>8094</v>
      </c>
      <c r="G8099" s="12">
        <f ca="1"/>
        <v>0.89231563168787886</v>
      </c>
      <c r="H8099" s="12">
        <f ca="1"/>
        <v>103.81764886613223</v>
      </c>
    </row>
    <row r="8100" spans="6:8" x14ac:dyDescent="0.3">
      <c r="F8100" s="2">
        <v>8095</v>
      </c>
      <c r="G8100" s="12">
        <f ca="1"/>
        <v>0.6405055565206379</v>
      </c>
      <c r="H8100" s="12">
        <f ca="1"/>
        <v>101.09222919239569</v>
      </c>
    </row>
    <row r="8101" spans="6:8" x14ac:dyDescent="0.3">
      <c r="F8101" s="2">
        <v>8096</v>
      </c>
      <c r="G8101" s="12">
        <f ca="1"/>
        <v>0.75721349926731429</v>
      </c>
      <c r="H8101" s="12">
        <f ca="1"/>
        <v>102.12494449937068</v>
      </c>
    </row>
    <row r="8102" spans="6:8" x14ac:dyDescent="0.3">
      <c r="F8102" s="2">
        <v>8097</v>
      </c>
      <c r="G8102" s="12">
        <f ca="1"/>
        <v>0.56388558554850254</v>
      </c>
      <c r="H8102" s="12">
        <f ca="1"/>
        <v>100.48766851825535</v>
      </c>
    </row>
    <row r="8103" spans="6:8" x14ac:dyDescent="0.3">
      <c r="F8103" s="2">
        <v>8098</v>
      </c>
      <c r="G8103" s="12">
        <f ca="1"/>
        <v>0.30780434641682519</v>
      </c>
      <c r="H8103" s="12">
        <f ca="1"/>
        <v>98.473906195625958</v>
      </c>
    </row>
    <row r="8104" spans="6:8" x14ac:dyDescent="0.3">
      <c r="F8104" s="2">
        <v>8099</v>
      </c>
      <c r="G8104" s="12">
        <f ca="1"/>
        <v>1.5582037040833496E-2</v>
      </c>
      <c r="H8104" s="12">
        <f ca="1"/>
        <v>93.132392497446631</v>
      </c>
    </row>
    <row r="8105" spans="6:8" x14ac:dyDescent="0.3">
      <c r="F8105" s="2">
        <v>8100</v>
      </c>
      <c r="G8105" s="12">
        <f ca="1"/>
        <v>0.82986206225031411</v>
      </c>
      <c r="H8105" s="12">
        <f ca="1"/>
        <v>102.91889379321745</v>
      </c>
    </row>
    <row r="8106" spans="6:8" x14ac:dyDescent="0.3">
      <c r="F8106" s="2">
        <v>8101</v>
      </c>
      <c r="G8106" s="12">
        <f ca="1"/>
        <v>0.75420937352192685</v>
      </c>
      <c r="H8106" s="12">
        <f ca="1"/>
        <v>102.09548461004405</v>
      </c>
    </row>
    <row r="8107" spans="6:8" x14ac:dyDescent="0.3">
      <c r="F8107" s="2">
        <v>8102</v>
      </c>
      <c r="G8107" s="12">
        <f ca="1"/>
        <v>0.16739580575112645</v>
      </c>
      <c r="H8107" s="12">
        <f ca="1"/>
        <v>97.047124797813836</v>
      </c>
    </row>
    <row r="8108" spans="6:8" x14ac:dyDescent="0.3">
      <c r="F8108" s="2">
        <v>8103</v>
      </c>
      <c r="G8108" s="12">
        <f ca="1"/>
        <v>0.23117774599665752</v>
      </c>
      <c r="H8108" s="12">
        <f ca="1"/>
        <v>97.759181477942946</v>
      </c>
    </row>
    <row r="8109" spans="6:8" x14ac:dyDescent="0.3">
      <c r="F8109" s="2">
        <v>8104</v>
      </c>
      <c r="G8109" s="12">
        <f ca="1"/>
        <v>0.44356481071763354</v>
      </c>
      <c r="H8109" s="12">
        <f ca="1"/>
        <v>99.569639132343355</v>
      </c>
    </row>
    <row r="8110" spans="6:8" x14ac:dyDescent="0.3">
      <c r="F8110" s="2">
        <v>8105</v>
      </c>
      <c r="G8110" s="12">
        <f ca="1"/>
        <v>0.86096679125438924</v>
      </c>
      <c r="H8110" s="12">
        <f ca="1"/>
        <v>103.32950870281994</v>
      </c>
    </row>
    <row r="8111" spans="6:8" x14ac:dyDescent="0.3">
      <c r="F8111" s="2">
        <v>8106</v>
      </c>
      <c r="G8111" s="12">
        <f ca="1"/>
        <v>0.33991127246278818</v>
      </c>
      <c r="H8111" s="12">
        <f ca="1"/>
        <v>98.746661671437749</v>
      </c>
    </row>
    <row r="8112" spans="6:8" x14ac:dyDescent="0.3">
      <c r="F8112" s="2">
        <v>8107</v>
      </c>
      <c r="G8112" s="12">
        <f ca="1"/>
        <v>0.75421559692082529</v>
      </c>
      <c r="H8112" s="12">
        <f ca="1"/>
        <v>102.09554542595809</v>
      </c>
    </row>
    <row r="8113" spans="6:8" x14ac:dyDescent="0.3">
      <c r="F8113" s="2">
        <v>8108</v>
      </c>
      <c r="G8113" s="12">
        <f ca="1"/>
        <v>0.48054364641383018</v>
      </c>
      <c r="H8113" s="12">
        <f ca="1"/>
        <v>99.852096496760453</v>
      </c>
    </row>
    <row r="8114" spans="6:8" x14ac:dyDescent="0.3">
      <c r="F8114" s="2">
        <v>8109</v>
      </c>
      <c r="G8114" s="12">
        <f ca="1"/>
        <v>0.55477016102291832</v>
      </c>
      <c r="H8114" s="12">
        <f ca="1"/>
        <v>100.41757672953483</v>
      </c>
    </row>
    <row r="8115" spans="6:8" x14ac:dyDescent="0.3">
      <c r="F8115" s="2">
        <v>8110</v>
      </c>
      <c r="G8115" s="12">
        <f ca="1"/>
        <v>0.29896128465492855</v>
      </c>
      <c r="H8115" s="12">
        <f ca="1"/>
        <v>98.396542519273396</v>
      </c>
    </row>
    <row r="8116" spans="6:8" x14ac:dyDescent="0.3">
      <c r="F8116" s="2">
        <v>8111</v>
      </c>
      <c r="G8116" s="12">
        <f ca="1"/>
        <v>0.66864163909587027</v>
      </c>
      <c r="H8116" s="12">
        <f ca="1"/>
        <v>101.32486393768046</v>
      </c>
    </row>
    <row r="8117" spans="6:8" x14ac:dyDescent="0.3">
      <c r="F8117" s="2">
        <v>8112</v>
      </c>
      <c r="G8117" s="12">
        <f ca="1"/>
        <v>3.8970102970396159E-2</v>
      </c>
      <c r="H8117" s="12">
        <f ca="1"/>
        <v>94.475472216489749</v>
      </c>
    </row>
    <row r="8118" spans="6:8" x14ac:dyDescent="0.3">
      <c r="F8118" s="2">
        <v>8113</v>
      </c>
      <c r="G8118" s="12">
        <f ca="1"/>
        <v>0.7907530102510627</v>
      </c>
      <c r="H8118" s="12">
        <f ca="1"/>
        <v>102.46962877773673</v>
      </c>
    </row>
    <row r="8119" spans="6:8" x14ac:dyDescent="0.3">
      <c r="F8119" s="2">
        <v>8114</v>
      </c>
      <c r="G8119" s="12">
        <f ca="1"/>
        <v>0.33368179618743543</v>
      </c>
      <c r="H8119" s="12">
        <f ca="1"/>
        <v>98.694641669198376</v>
      </c>
    </row>
    <row r="8120" spans="6:8" x14ac:dyDescent="0.3">
      <c r="F8120" s="2">
        <v>8115</v>
      </c>
      <c r="G8120" s="12">
        <f ca="1"/>
        <v>0.8859235618896828</v>
      </c>
      <c r="H8120" s="12">
        <f ca="1"/>
        <v>103.71019327946851</v>
      </c>
    </row>
    <row r="8121" spans="6:8" x14ac:dyDescent="0.3">
      <c r="F8121" s="2">
        <v>8116</v>
      </c>
      <c r="G8121" s="12">
        <f ca="1"/>
        <v>0.70857278424959969</v>
      </c>
      <c r="H8121" s="12">
        <f ca="1"/>
        <v>101.67024466497452</v>
      </c>
    </row>
    <row r="8122" spans="6:8" x14ac:dyDescent="0.3">
      <c r="F8122" s="2">
        <v>8117</v>
      </c>
      <c r="G8122" s="12">
        <f ca="1"/>
        <v>0.76853203683576687</v>
      </c>
      <c r="H8122" s="12">
        <f ca="1"/>
        <v>102.2378805398149</v>
      </c>
    </row>
    <row r="8123" spans="6:8" x14ac:dyDescent="0.3">
      <c r="F8123" s="2">
        <v>8118</v>
      </c>
      <c r="G8123" s="12">
        <f ca="1"/>
        <v>0.80376165356575946</v>
      </c>
      <c r="H8123" s="12">
        <f ca="1"/>
        <v>102.612477928159</v>
      </c>
    </row>
    <row r="8124" spans="6:8" x14ac:dyDescent="0.3">
      <c r="F8124" s="2">
        <v>8119</v>
      </c>
      <c r="G8124" s="12">
        <f ca="1"/>
        <v>2.9147060482682896E-2</v>
      </c>
      <c r="H8124" s="12">
        <f ca="1"/>
        <v>94.034972156839586</v>
      </c>
    </row>
    <row r="8125" spans="6:8" x14ac:dyDescent="0.3">
      <c r="F8125" s="2">
        <v>8120</v>
      </c>
      <c r="G8125" s="12">
        <f ca="1"/>
        <v>0.41363803096538621</v>
      </c>
      <c r="H8125" s="12">
        <f ca="1"/>
        <v>99.338224517575824</v>
      </c>
    </row>
    <row r="8126" spans="6:8" x14ac:dyDescent="0.3">
      <c r="F8126" s="2">
        <v>8121</v>
      </c>
      <c r="G8126" s="12">
        <f ca="1"/>
        <v>0.51224653073711179</v>
      </c>
      <c r="H8126" s="12">
        <f ca="1"/>
        <v>100.09307208107566</v>
      </c>
    </row>
    <row r="8127" spans="6:8" x14ac:dyDescent="0.3">
      <c r="F8127" s="2">
        <v>8122</v>
      </c>
      <c r="G8127" s="12">
        <f ca="1"/>
        <v>0.42022893384525406</v>
      </c>
      <c r="H8127" s="12">
        <f ca="1"/>
        <v>99.389492359122912</v>
      </c>
    </row>
    <row r="8128" spans="6:8" x14ac:dyDescent="0.3">
      <c r="F8128" s="2">
        <v>8123</v>
      </c>
      <c r="G8128" s="12">
        <f ca="1"/>
        <v>0.26261362261748955</v>
      </c>
      <c r="H8128" s="12">
        <f ca="1"/>
        <v>98.065855763940917</v>
      </c>
    </row>
    <row r="8129" spans="6:8" x14ac:dyDescent="0.3">
      <c r="F8129" s="2">
        <v>8124</v>
      </c>
      <c r="G8129" s="12">
        <f ca="1"/>
        <v>0.69055212838186253</v>
      </c>
      <c r="H8129" s="12">
        <f ca="1"/>
        <v>101.51183147416629</v>
      </c>
    </row>
    <row r="8130" spans="6:8" x14ac:dyDescent="0.3">
      <c r="F8130" s="2">
        <v>8125</v>
      </c>
      <c r="G8130" s="12">
        <f ca="1"/>
        <v>4.7381679861111525E-3</v>
      </c>
      <c r="H8130" s="12">
        <f ca="1"/>
        <v>91.539780740235273</v>
      </c>
    </row>
    <row r="8131" spans="6:8" x14ac:dyDescent="0.3">
      <c r="F8131" s="2">
        <v>8126</v>
      </c>
      <c r="G8131" s="12">
        <f ca="1"/>
        <v>0.71961580020427673</v>
      </c>
      <c r="H8131" s="12">
        <f ca="1"/>
        <v>101.7697120888141</v>
      </c>
    </row>
    <row r="8132" spans="6:8" x14ac:dyDescent="0.3">
      <c r="F8132" s="2">
        <v>8127</v>
      </c>
      <c r="G8132" s="12">
        <f ca="1"/>
        <v>0.27340280332242672</v>
      </c>
      <c r="H8132" s="12">
        <f ca="1"/>
        <v>98.16636509217598</v>
      </c>
    </row>
    <row r="8133" spans="6:8" x14ac:dyDescent="0.3">
      <c r="F8133" s="2">
        <v>8128</v>
      </c>
      <c r="G8133" s="12">
        <f ca="1"/>
        <v>0.55481211774527428</v>
      </c>
      <c r="H8133" s="12">
        <f ca="1"/>
        <v>100.41789877660976</v>
      </c>
    </row>
    <row r="8134" spans="6:8" x14ac:dyDescent="0.3">
      <c r="F8134" s="2">
        <v>8129</v>
      </c>
      <c r="G8134" s="12">
        <f ca="1"/>
        <v>0.26726713074398556</v>
      </c>
      <c r="H8134" s="12">
        <f ca="1"/>
        <v>98.109473016415905</v>
      </c>
    </row>
    <row r="8135" spans="6:8" x14ac:dyDescent="0.3">
      <c r="F8135" s="2">
        <v>8130</v>
      </c>
      <c r="G8135" s="12">
        <f ca="1"/>
        <v>0.73418454583392156</v>
      </c>
      <c r="H8135" s="12">
        <f ca="1"/>
        <v>101.90408920043431</v>
      </c>
    </row>
    <row r="8136" spans="6:8" x14ac:dyDescent="0.3">
      <c r="F8136" s="2">
        <v>8131</v>
      </c>
      <c r="G8136" s="12">
        <f ca="1"/>
        <v>2.4606622696796032E-2</v>
      </c>
      <c r="H8136" s="12">
        <f ca="1"/>
        <v>93.785100566297132</v>
      </c>
    </row>
    <row r="8137" spans="6:8" x14ac:dyDescent="0.3">
      <c r="F8137" s="2">
        <v>8132</v>
      </c>
      <c r="G8137" s="12">
        <f ca="1"/>
        <v>0.81993958295748404</v>
      </c>
      <c r="H8137" s="12">
        <f ca="1"/>
        <v>102.79894821489854</v>
      </c>
    </row>
    <row r="8138" spans="6:8" x14ac:dyDescent="0.3">
      <c r="F8138" s="2">
        <v>8133</v>
      </c>
      <c r="G8138" s="12">
        <f ca="1"/>
        <v>0.78122874849315505</v>
      </c>
      <c r="H8138" s="12">
        <f ca="1"/>
        <v>102.36854289988489</v>
      </c>
    </row>
    <row r="8139" spans="6:8" x14ac:dyDescent="0.3">
      <c r="F8139" s="2">
        <v>8134</v>
      </c>
      <c r="G8139" s="12">
        <f ca="1"/>
        <v>0.3924288438894572</v>
      </c>
      <c r="H8139" s="12">
        <f ca="1"/>
        <v>99.171790222082961</v>
      </c>
    </row>
    <row r="8140" spans="6:8" x14ac:dyDescent="0.3">
      <c r="F8140" s="2">
        <v>8135</v>
      </c>
      <c r="G8140" s="12">
        <f ca="1"/>
        <v>0.58973853323291636</v>
      </c>
      <c r="H8140" s="12">
        <f ca="1"/>
        <v>100.68811740160554</v>
      </c>
    </row>
    <row r="8141" spans="6:8" x14ac:dyDescent="0.3">
      <c r="F8141" s="2">
        <v>8136</v>
      </c>
      <c r="G8141" s="12">
        <f ca="1"/>
        <v>0.91441381274540112</v>
      </c>
      <c r="H8141" s="12">
        <f ca="1"/>
        <v>104.2320147336206</v>
      </c>
    </row>
    <row r="8142" spans="6:8" x14ac:dyDescent="0.3">
      <c r="F8142" s="2">
        <v>8137</v>
      </c>
      <c r="G8142" s="12">
        <f ca="1"/>
        <v>0.17390404819243699</v>
      </c>
      <c r="H8142" s="12">
        <f ca="1"/>
        <v>97.127174480881379</v>
      </c>
    </row>
    <row r="8143" spans="6:8" x14ac:dyDescent="0.3">
      <c r="F8143" s="2">
        <v>8138</v>
      </c>
      <c r="G8143" s="12">
        <f ca="1"/>
        <v>0.50525749332372372</v>
      </c>
      <c r="H8143" s="12">
        <f ca="1"/>
        <v>100.03995083716727</v>
      </c>
    </row>
    <row r="8144" spans="6:8" x14ac:dyDescent="0.3">
      <c r="F8144" s="2">
        <v>8139</v>
      </c>
      <c r="G8144" s="12">
        <f ca="1"/>
        <v>0.77718703612135687</v>
      </c>
      <c r="H8144" s="12">
        <f ca="1"/>
        <v>102.32646402386011</v>
      </c>
    </row>
    <row r="8145" spans="6:8" x14ac:dyDescent="0.3">
      <c r="F8145" s="2">
        <v>8140</v>
      </c>
      <c r="G8145" s="12">
        <f ca="1"/>
        <v>0.14285360269912784</v>
      </c>
      <c r="H8145" s="12">
        <f ca="1"/>
        <v>96.724228778482527</v>
      </c>
    </row>
    <row r="8146" spans="6:8" x14ac:dyDescent="0.3">
      <c r="F8146" s="2">
        <v>8141</v>
      </c>
      <c r="G8146" s="12">
        <f ca="1"/>
        <v>6.5536866628371326E-2</v>
      </c>
      <c r="H8146" s="12">
        <f ca="1"/>
        <v>95.310106351898099</v>
      </c>
    </row>
    <row r="8147" spans="6:8" x14ac:dyDescent="0.3">
      <c r="F8147" s="2">
        <v>8142</v>
      </c>
      <c r="G8147" s="12">
        <f ca="1"/>
        <v>0.16429099492430566</v>
      </c>
      <c r="H8147" s="12">
        <f ca="1"/>
        <v>97.008185165235673</v>
      </c>
    </row>
    <row r="8148" spans="6:8" x14ac:dyDescent="0.3">
      <c r="F8148" s="2">
        <v>8143</v>
      </c>
      <c r="G8148" s="12">
        <f ca="1"/>
        <v>0.26268477111342459</v>
      </c>
      <c r="H8148" s="12">
        <f ca="1"/>
        <v>98.066525775332323</v>
      </c>
    </row>
    <row r="8149" spans="6:8" x14ac:dyDescent="0.3">
      <c r="F8149" s="2">
        <v>8144</v>
      </c>
      <c r="G8149" s="12">
        <f ca="1"/>
        <v>0.30732111439997456</v>
      </c>
      <c r="H8149" s="12">
        <f ca="1"/>
        <v>98.469706005101798</v>
      </c>
    </row>
    <row r="8150" spans="6:8" x14ac:dyDescent="0.3">
      <c r="F8150" s="2">
        <v>8145</v>
      </c>
      <c r="G8150" s="12">
        <f ca="1"/>
        <v>0.63465832669946454</v>
      </c>
      <c r="H8150" s="12">
        <f ca="1"/>
        <v>101.04477153142429</v>
      </c>
    </row>
    <row r="8151" spans="6:8" x14ac:dyDescent="0.3">
      <c r="F8151" s="2">
        <v>8146</v>
      </c>
      <c r="G8151" s="12">
        <f ca="1"/>
        <v>0.11751465747710643</v>
      </c>
      <c r="H8151" s="12">
        <f ca="1"/>
        <v>96.345726715834275</v>
      </c>
    </row>
    <row r="8152" spans="6:8" x14ac:dyDescent="0.3">
      <c r="F8152" s="2">
        <v>8147</v>
      </c>
      <c r="G8152" s="12">
        <f ca="1"/>
        <v>0.39553161061500441</v>
      </c>
      <c r="H8152" s="12">
        <f ca="1"/>
        <v>99.196291653499458</v>
      </c>
    </row>
    <row r="8153" spans="6:8" x14ac:dyDescent="0.3">
      <c r="F8153" s="2">
        <v>8148</v>
      </c>
      <c r="G8153" s="12">
        <f ca="1"/>
        <v>0.81349897843826424</v>
      </c>
      <c r="H8153" s="12">
        <f ca="1"/>
        <v>102.72344342569397</v>
      </c>
    </row>
    <row r="8154" spans="6:8" x14ac:dyDescent="0.3">
      <c r="F8154" s="2">
        <v>8149</v>
      </c>
      <c r="G8154" s="12">
        <f ca="1"/>
        <v>0.32773052829333271</v>
      </c>
      <c r="H8154" s="12">
        <f ca="1"/>
        <v>98.644563315741635</v>
      </c>
    </row>
    <row r="8155" spans="6:8" x14ac:dyDescent="0.3">
      <c r="F8155" s="2">
        <v>8150</v>
      </c>
      <c r="G8155" s="12">
        <f ca="1"/>
        <v>0.80842686628410942</v>
      </c>
      <c r="H8155" s="12">
        <f ca="1"/>
        <v>102.6651832674884</v>
      </c>
    </row>
    <row r="8156" spans="6:8" x14ac:dyDescent="0.3">
      <c r="F8156" s="2">
        <v>8151</v>
      </c>
      <c r="G8156" s="12">
        <f ca="1"/>
        <v>0.36277379780192809</v>
      </c>
      <c r="H8156" s="12">
        <f ca="1"/>
        <v>98.934420994525865</v>
      </c>
    </row>
    <row r="8157" spans="6:8" x14ac:dyDescent="0.3">
      <c r="F8157" s="2">
        <v>8152</v>
      </c>
      <c r="G8157" s="12">
        <f ca="1"/>
        <v>0.55451998161336302</v>
      </c>
      <c r="H8157" s="12">
        <f ca="1"/>
        <v>100.41565653210131</v>
      </c>
    </row>
    <row r="8158" spans="6:8" x14ac:dyDescent="0.3">
      <c r="F8158" s="2">
        <v>8153</v>
      </c>
      <c r="G8158" s="12">
        <f ca="1"/>
        <v>0.19804027939323499</v>
      </c>
      <c r="H8158" s="12">
        <f ca="1"/>
        <v>97.407662608015201</v>
      </c>
    </row>
    <row r="8159" spans="6:8" x14ac:dyDescent="0.3">
      <c r="F8159" s="2">
        <v>8154</v>
      </c>
      <c r="G8159" s="12">
        <f ca="1"/>
        <v>0.20593322490704358</v>
      </c>
      <c r="H8159" s="12">
        <f ca="1"/>
        <v>97.49452945933983</v>
      </c>
    </row>
    <row r="8160" spans="6:8" x14ac:dyDescent="0.3">
      <c r="F8160" s="2">
        <v>8155</v>
      </c>
      <c r="G8160" s="12">
        <f ca="1"/>
        <v>1.7277794110678313E-2</v>
      </c>
      <c r="H8160" s="12">
        <f ca="1"/>
        <v>93.277482054979558</v>
      </c>
    </row>
    <row r="8161" spans="6:8" x14ac:dyDescent="0.3">
      <c r="F8161" s="2">
        <v>8156</v>
      </c>
      <c r="G8161" s="12">
        <f ca="1"/>
        <v>0.96252287445094442</v>
      </c>
      <c r="H8161" s="12">
        <f ca="1"/>
        <v>105.58472814437565</v>
      </c>
    </row>
    <row r="8162" spans="6:8" x14ac:dyDescent="0.3">
      <c r="F8162" s="2">
        <v>8157</v>
      </c>
      <c r="G8162" s="12">
        <f ca="1"/>
        <v>0.95717216410003458</v>
      </c>
      <c r="H8162" s="12">
        <f ca="1"/>
        <v>105.37773769984521</v>
      </c>
    </row>
    <row r="8163" spans="6:8" x14ac:dyDescent="0.3">
      <c r="F8163" s="2">
        <v>8158</v>
      </c>
      <c r="G8163" s="12">
        <f ca="1"/>
        <v>0.80205135465045374</v>
      </c>
      <c r="H8163" s="12">
        <f ca="1"/>
        <v>102.59335875166251</v>
      </c>
    </row>
    <row r="8164" spans="6:8" x14ac:dyDescent="0.3">
      <c r="F8164" s="2">
        <v>8159</v>
      </c>
      <c r="G8164" s="12">
        <f ca="1"/>
        <v>0.69392282401932714</v>
      </c>
      <c r="H8164" s="12">
        <f ca="1"/>
        <v>101.54112040952573</v>
      </c>
    </row>
    <row r="8165" spans="6:8" x14ac:dyDescent="0.3">
      <c r="F8165" s="2">
        <v>8160</v>
      </c>
      <c r="G8165" s="12">
        <f ca="1"/>
        <v>0.92377066692942589</v>
      </c>
      <c r="H8165" s="12">
        <f ca="1"/>
        <v>104.43347800153759</v>
      </c>
    </row>
    <row r="8166" spans="6:8" x14ac:dyDescent="0.3">
      <c r="F8166" s="2">
        <v>8161</v>
      </c>
      <c r="G8166" s="12">
        <f ca="1"/>
        <v>0.91672583739743674</v>
      </c>
      <c r="H8166" s="12">
        <f ca="1"/>
        <v>104.28008660722128</v>
      </c>
    </row>
    <row r="8167" spans="6:8" x14ac:dyDescent="0.3">
      <c r="F8167" s="2">
        <v>8162</v>
      </c>
      <c r="G8167" s="12">
        <f ca="1"/>
        <v>0.34792499626848472</v>
      </c>
      <c r="H8167" s="12">
        <f ca="1"/>
        <v>98.813015318065254</v>
      </c>
    </row>
    <row r="8168" spans="6:8" x14ac:dyDescent="0.3">
      <c r="F8168" s="2">
        <v>8163</v>
      </c>
      <c r="G8168" s="12">
        <f ca="1"/>
        <v>0.23195149829249817</v>
      </c>
      <c r="H8168" s="12">
        <f ca="1"/>
        <v>97.767009629417402</v>
      </c>
    </row>
    <row r="8169" spans="6:8" x14ac:dyDescent="0.3">
      <c r="F8169" s="2">
        <v>8164</v>
      </c>
      <c r="G8169" s="12">
        <f ca="1"/>
        <v>0.70494308510954107</v>
      </c>
      <c r="H8169" s="12">
        <f ca="1"/>
        <v>101.637964272747</v>
      </c>
    </row>
    <row r="8170" spans="6:8" x14ac:dyDescent="0.3">
      <c r="F8170" s="2">
        <v>8165</v>
      </c>
      <c r="G8170" s="12">
        <f ca="1"/>
        <v>0.50524380298026972</v>
      </c>
      <c r="H8170" s="12">
        <f ca="1"/>
        <v>100.03984680009164</v>
      </c>
    </row>
    <row r="8171" spans="6:8" x14ac:dyDescent="0.3">
      <c r="F8171" s="2">
        <v>8166</v>
      </c>
      <c r="G8171" s="12">
        <f ca="1"/>
        <v>0.19885278446052834</v>
      </c>
      <c r="H8171" s="12">
        <f ca="1"/>
        <v>97.416705607236736</v>
      </c>
    </row>
    <row r="8172" spans="6:8" x14ac:dyDescent="0.3">
      <c r="F8172" s="2">
        <v>8167</v>
      </c>
      <c r="G8172" s="12">
        <f ca="1"/>
        <v>0.66297690752815752</v>
      </c>
      <c r="H8172" s="12">
        <f ca="1"/>
        <v>101.27740701510957</v>
      </c>
    </row>
    <row r="8173" spans="6:8" x14ac:dyDescent="0.3">
      <c r="F8173" s="2">
        <v>8168</v>
      </c>
      <c r="G8173" s="12">
        <f ca="1"/>
        <v>0.83491845413895982</v>
      </c>
      <c r="H8173" s="12">
        <f ca="1"/>
        <v>102.98185227304249</v>
      </c>
    </row>
    <row r="8174" spans="6:8" x14ac:dyDescent="0.3">
      <c r="F8174" s="2">
        <v>8169</v>
      </c>
      <c r="G8174" s="12">
        <f ca="1"/>
        <v>0.31828532573902235</v>
      </c>
      <c r="H8174" s="12">
        <f ca="1"/>
        <v>98.564268811873433</v>
      </c>
    </row>
    <row r="8175" spans="6:8" x14ac:dyDescent="0.3">
      <c r="F8175" s="2">
        <v>8170</v>
      </c>
      <c r="G8175" s="12">
        <f ca="1"/>
        <v>0.74049839905705239</v>
      </c>
      <c r="H8175" s="12">
        <f ca="1"/>
        <v>101.96354794991841</v>
      </c>
    </row>
    <row r="8176" spans="6:8" x14ac:dyDescent="0.3">
      <c r="F8176" s="2">
        <v>8171</v>
      </c>
      <c r="G8176" s="12">
        <f ca="1"/>
        <v>0.20083158095837228</v>
      </c>
      <c r="H8176" s="12">
        <f ca="1"/>
        <v>97.438630609367891</v>
      </c>
    </row>
    <row r="8177" spans="6:8" x14ac:dyDescent="0.3">
      <c r="F8177" s="2">
        <v>8172</v>
      </c>
      <c r="G8177" s="12">
        <f ca="1"/>
        <v>3.6299660513198662E-2</v>
      </c>
      <c r="H8177" s="12">
        <f ca="1"/>
        <v>94.366307168228801</v>
      </c>
    </row>
    <row r="8178" spans="6:8" x14ac:dyDescent="0.3">
      <c r="F8178" s="2">
        <v>8173</v>
      </c>
      <c r="G8178" s="12">
        <f ca="1"/>
        <v>0.83853495505724673</v>
      </c>
      <c r="H8178" s="12">
        <f ca="1"/>
        <v>103.02770060765923</v>
      </c>
    </row>
    <row r="8179" spans="6:8" x14ac:dyDescent="0.3">
      <c r="F8179" s="2">
        <v>8174</v>
      </c>
      <c r="G8179" s="12">
        <f ca="1"/>
        <v>0.42570959680850851</v>
      </c>
      <c r="H8179" s="12">
        <f ca="1"/>
        <v>99.431982712819675</v>
      </c>
    </row>
    <row r="8180" spans="6:8" x14ac:dyDescent="0.3">
      <c r="F8180" s="2">
        <v>8175</v>
      </c>
      <c r="G8180" s="12">
        <f ca="1"/>
        <v>0.20419947843836694</v>
      </c>
      <c r="H8180" s="12">
        <f ca="1"/>
        <v>97.475632280375692</v>
      </c>
    </row>
    <row r="8181" spans="6:8" x14ac:dyDescent="0.3">
      <c r="F8181" s="2">
        <v>8176</v>
      </c>
      <c r="G8181" s="12">
        <f ca="1"/>
        <v>0.27409009860798372</v>
      </c>
      <c r="H8181" s="12">
        <f ca="1"/>
        <v>98.172695637368975</v>
      </c>
    </row>
    <row r="8182" spans="6:8" x14ac:dyDescent="0.3">
      <c r="F8182" s="2">
        <v>8177</v>
      </c>
      <c r="G8182" s="12">
        <f ca="1"/>
        <v>5.7868901973242792E-2</v>
      </c>
      <c r="H8182" s="12">
        <f ca="1"/>
        <v>95.10406610658525</v>
      </c>
    </row>
    <row r="8183" spans="6:8" x14ac:dyDescent="0.3">
      <c r="F8183" s="2">
        <v>8178</v>
      </c>
      <c r="G8183" s="12">
        <f ca="1"/>
        <v>0.3153751193510741</v>
      </c>
      <c r="H8183" s="12">
        <f ca="1"/>
        <v>98.539316236513258</v>
      </c>
    </row>
    <row r="8184" spans="6:8" x14ac:dyDescent="0.3">
      <c r="F8184" s="2">
        <v>8179</v>
      </c>
      <c r="G8184" s="12">
        <f ca="1"/>
        <v>0.43100340966615414</v>
      </c>
      <c r="H8184" s="12">
        <f ca="1"/>
        <v>99.472912140447278</v>
      </c>
    </row>
    <row r="8185" spans="6:8" x14ac:dyDescent="0.3">
      <c r="F8185" s="2">
        <v>8180</v>
      </c>
      <c r="G8185" s="12">
        <f ca="1"/>
        <v>0.9714545735664144</v>
      </c>
      <c r="H8185" s="12">
        <f ca="1"/>
        <v>105.99606436045276</v>
      </c>
    </row>
    <row r="8186" spans="6:8" x14ac:dyDescent="0.3">
      <c r="F8186" s="2">
        <v>8181</v>
      </c>
      <c r="G8186" s="12">
        <f ca="1"/>
        <v>0.35570277368923953</v>
      </c>
      <c r="H8186" s="12">
        <f ca="1"/>
        <v>98.876845346692647</v>
      </c>
    </row>
    <row r="8187" spans="6:8" x14ac:dyDescent="0.3">
      <c r="F8187" s="2">
        <v>8182</v>
      </c>
      <c r="G8187" s="12">
        <f ca="1"/>
        <v>0.96193021006516899</v>
      </c>
      <c r="H8187" s="12">
        <f ca="1"/>
        <v>105.56058588475251</v>
      </c>
    </row>
    <row r="8188" spans="6:8" x14ac:dyDescent="0.3">
      <c r="F8188" s="2">
        <v>8183</v>
      </c>
      <c r="G8188" s="12">
        <f ca="1"/>
        <v>0.41640934440242261</v>
      </c>
      <c r="H8188" s="12">
        <f ca="1"/>
        <v>99.359804979389622</v>
      </c>
    </row>
    <row r="8189" spans="6:8" x14ac:dyDescent="0.3">
      <c r="F8189" s="2">
        <v>8184</v>
      </c>
      <c r="G8189" s="12">
        <f ca="1"/>
        <v>0.61672987169768523</v>
      </c>
      <c r="H8189" s="12">
        <f ca="1"/>
        <v>100.90087573952104</v>
      </c>
    </row>
    <row r="8190" spans="6:8" x14ac:dyDescent="0.3">
      <c r="F8190" s="2">
        <v>8185</v>
      </c>
      <c r="G8190" s="12">
        <f ca="1"/>
        <v>0.42471737993039094</v>
      </c>
      <c r="H8190" s="12">
        <f ca="1"/>
        <v>99.424299315582175</v>
      </c>
    </row>
    <row r="8191" spans="6:8" x14ac:dyDescent="0.3">
      <c r="F8191" s="2">
        <v>8186</v>
      </c>
      <c r="G8191" s="12">
        <f ca="1"/>
        <v>9.1983245681190873E-3</v>
      </c>
      <c r="H8191" s="12">
        <f ca="1"/>
        <v>92.411099339850878</v>
      </c>
    </row>
    <row r="8192" spans="6:8" x14ac:dyDescent="0.3">
      <c r="F8192" s="2">
        <v>8187</v>
      </c>
      <c r="G8192" s="12">
        <f ca="1"/>
        <v>0.27489602627732501</v>
      </c>
      <c r="H8192" s="12">
        <f ca="1"/>
        <v>98.180108268208471</v>
      </c>
    </row>
    <row r="8193" spans="6:8" x14ac:dyDescent="0.3">
      <c r="F8193" s="2">
        <v>8188</v>
      </c>
      <c r="G8193" s="12">
        <f ca="1"/>
        <v>0.19949249719872375</v>
      </c>
      <c r="H8193" s="12">
        <f ca="1"/>
        <v>97.423808812121848</v>
      </c>
    </row>
    <row r="8194" spans="6:8" x14ac:dyDescent="0.3">
      <c r="F8194" s="2">
        <v>8189</v>
      </c>
      <c r="G8194" s="12">
        <f ca="1"/>
        <v>0.41336945825542704</v>
      </c>
      <c r="H8194" s="12">
        <f ca="1"/>
        <v>99.336131243358267</v>
      </c>
    </row>
    <row r="8195" spans="6:8" x14ac:dyDescent="0.3">
      <c r="F8195" s="2">
        <v>8190</v>
      </c>
      <c r="G8195" s="12">
        <f ca="1"/>
        <v>0.83161805344294426</v>
      </c>
      <c r="H8195" s="12">
        <f ca="1"/>
        <v>102.94061110400224</v>
      </c>
    </row>
    <row r="8196" spans="6:8" x14ac:dyDescent="0.3">
      <c r="F8196" s="2">
        <v>8191</v>
      </c>
      <c r="G8196" s="12">
        <f ca="1"/>
        <v>0.40575076105821895</v>
      </c>
      <c r="H8196" s="12">
        <f ca="1"/>
        <v>99.276606161153268</v>
      </c>
    </row>
    <row r="8197" spans="6:8" x14ac:dyDescent="0.3">
      <c r="F8197" s="2">
        <v>8192</v>
      </c>
      <c r="G8197" s="12">
        <f ca="1"/>
        <v>0.89688988805386627</v>
      </c>
      <c r="H8197" s="12">
        <f ca="1"/>
        <v>103.89758262719842</v>
      </c>
    </row>
    <row r="8198" spans="6:8" x14ac:dyDescent="0.3">
      <c r="F8198" s="2">
        <v>8193</v>
      </c>
      <c r="G8198" s="12">
        <f ca="1"/>
        <v>0.38693579117334886</v>
      </c>
      <c r="H8198" s="12">
        <f ca="1"/>
        <v>99.128271315869483</v>
      </c>
    </row>
    <row r="8199" spans="6:8" x14ac:dyDescent="0.3">
      <c r="F8199" s="2">
        <v>8194</v>
      </c>
      <c r="G8199" s="12">
        <f ca="1"/>
        <v>0.48195718721126868</v>
      </c>
      <c r="H8199" s="12">
        <f ca="1"/>
        <v>99.862850072357489</v>
      </c>
    </row>
    <row r="8200" spans="6:8" x14ac:dyDescent="0.3">
      <c r="F8200" s="2">
        <v>8195</v>
      </c>
      <c r="G8200" s="12">
        <f ca="1"/>
        <v>0.13020028165577258</v>
      </c>
      <c r="H8200" s="12">
        <f ca="1"/>
        <v>96.542009847134139</v>
      </c>
    </row>
    <row r="8201" spans="6:8" x14ac:dyDescent="0.3">
      <c r="F8201" s="2">
        <v>8196</v>
      </c>
      <c r="G8201" s="12">
        <f ca="1"/>
        <v>8.0348777301542329E-2</v>
      </c>
      <c r="H8201" s="12">
        <f ca="1"/>
        <v>95.657534446468887</v>
      </c>
    </row>
    <row r="8202" spans="6:8" x14ac:dyDescent="0.3">
      <c r="F8202" s="2">
        <v>8197</v>
      </c>
      <c r="G8202" s="12">
        <f ca="1"/>
        <v>0.64016798342287551</v>
      </c>
      <c r="H8202" s="12">
        <f ca="1"/>
        <v>101.08948176202355</v>
      </c>
    </row>
    <row r="8203" spans="6:8" x14ac:dyDescent="0.3">
      <c r="F8203" s="2">
        <v>8198</v>
      </c>
      <c r="G8203" s="12">
        <f ca="1"/>
        <v>0.95368208643599561</v>
      </c>
      <c r="H8203" s="12">
        <f ca="1"/>
        <v>105.25442505384075</v>
      </c>
    </row>
    <row r="8204" spans="6:8" x14ac:dyDescent="0.3">
      <c r="F8204" s="2">
        <v>8199</v>
      </c>
      <c r="G8204" s="12">
        <f ca="1"/>
        <v>0.67484145652210437</v>
      </c>
      <c r="H8204" s="12">
        <f ca="1"/>
        <v>101.37719973962679</v>
      </c>
    </row>
    <row r="8205" spans="6:8" x14ac:dyDescent="0.3">
      <c r="F8205" s="2">
        <v>8200</v>
      </c>
      <c r="G8205" s="12">
        <f ca="1"/>
        <v>0.91278230085385981</v>
      </c>
      <c r="H8205" s="12">
        <f ca="1"/>
        <v>104.19871099692816</v>
      </c>
    </row>
    <row r="8206" spans="6:8" x14ac:dyDescent="0.3">
      <c r="F8206" s="2">
        <v>8201</v>
      </c>
      <c r="G8206" s="12">
        <f ca="1"/>
        <v>8.0632793554042514E-2</v>
      </c>
      <c r="H8206" s="12">
        <f ca="1"/>
        <v>95.663669712258994</v>
      </c>
    </row>
    <row r="8207" spans="6:8" x14ac:dyDescent="0.3">
      <c r="F8207" s="2">
        <v>8202</v>
      </c>
      <c r="G8207" s="12">
        <f ca="1"/>
        <v>0.83230840355673963</v>
      </c>
      <c r="H8207" s="12">
        <f ca="1"/>
        <v>102.94919143212525</v>
      </c>
    </row>
    <row r="8208" spans="6:8" x14ac:dyDescent="0.3">
      <c r="F8208" s="2">
        <v>8203</v>
      </c>
      <c r="G8208" s="12">
        <f ca="1"/>
        <v>0.19585208912483343</v>
      </c>
      <c r="H8208" s="12">
        <f ca="1"/>
        <v>97.383189313907579</v>
      </c>
    </row>
    <row r="8209" spans="6:8" x14ac:dyDescent="0.3">
      <c r="F8209" s="2">
        <v>8204</v>
      </c>
      <c r="G8209" s="12">
        <f ca="1"/>
        <v>0.51200242551825714</v>
      </c>
      <c r="H8209" s="12">
        <f ca="1"/>
        <v>100.09121631068042</v>
      </c>
    </row>
    <row r="8210" spans="6:8" x14ac:dyDescent="0.3">
      <c r="F8210" s="2">
        <v>8205</v>
      </c>
      <c r="G8210" s="12">
        <f ca="1"/>
        <v>0.95870329183561287</v>
      </c>
      <c r="H8210" s="12">
        <f ca="1"/>
        <v>105.43457762477743</v>
      </c>
    </row>
    <row r="8211" spans="6:8" x14ac:dyDescent="0.3">
      <c r="F8211" s="2">
        <v>8206</v>
      </c>
      <c r="G8211" s="12">
        <f ca="1"/>
        <v>0.27623959964256595</v>
      </c>
      <c r="H8211" s="12">
        <f ca="1"/>
        <v>98.192440705466922</v>
      </c>
    </row>
    <row r="8212" spans="6:8" x14ac:dyDescent="0.3">
      <c r="F8212" s="2">
        <v>8207</v>
      </c>
      <c r="G8212" s="12">
        <f ca="1"/>
        <v>0.90043186196065306</v>
      </c>
      <c r="H8212" s="12">
        <f ca="1"/>
        <v>103.96137965058769</v>
      </c>
    </row>
    <row r="8213" spans="6:8" x14ac:dyDescent="0.3">
      <c r="F8213" s="2">
        <v>8208</v>
      </c>
      <c r="G8213" s="12">
        <f ca="1"/>
        <v>0.85974326327117634</v>
      </c>
      <c r="H8213" s="12">
        <f ca="1"/>
        <v>103.31218387667769</v>
      </c>
    </row>
    <row r="8214" spans="6:8" x14ac:dyDescent="0.3">
      <c r="F8214" s="2">
        <v>8209</v>
      </c>
      <c r="G8214" s="12">
        <f ca="1"/>
        <v>0.23902421523202411</v>
      </c>
      <c r="H8214" s="12">
        <f ca="1"/>
        <v>97.837863036440865</v>
      </c>
    </row>
    <row r="8215" spans="6:8" x14ac:dyDescent="0.3">
      <c r="F8215" s="2">
        <v>8210</v>
      </c>
      <c r="G8215" s="12">
        <f ca="1"/>
        <v>0.97542981405926277</v>
      </c>
      <c r="H8215" s="12">
        <f ca="1"/>
        <v>106.21706539693456</v>
      </c>
    </row>
    <row r="8216" spans="6:8" x14ac:dyDescent="0.3">
      <c r="F8216" s="2">
        <v>8211</v>
      </c>
      <c r="G8216" s="12">
        <f ca="1"/>
        <v>0.83255338941650492</v>
      </c>
      <c r="H8216" s="12">
        <f ca="1"/>
        <v>102.95224216301686</v>
      </c>
    </row>
    <row r="8217" spans="6:8" x14ac:dyDescent="0.3">
      <c r="F8217" s="2">
        <v>8212</v>
      </c>
      <c r="G8217" s="12">
        <f ca="1"/>
        <v>0.8197157792672114</v>
      </c>
      <c r="H8217" s="12">
        <f ca="1"/>
        <v>102.79629466390334</v>
      </c>
    </row>
    <row r="8218" spans="6:8" x14ac:dyDescent="0.3">
      <c r="F8218" s="2">
        <v>8213</v>
      </c>
      <c r="G8218" s="12">
        <f ca="1"/>
        <v>0.86118969650886767</v>
      </c>
      <c r="H8218" s="12">
        <f ca="1"/>
        <v>103.33267684770202</v>
      </c>
    </row>
    <row r="8219" spans="6:8" x14ac:dyDescent="0.3">
      <c r="F8219" s="2">
        <v>8214</v>
      </c>
      <c r="G8219" s="12">
        <f ca="1"/>
        <v>0.59841635353503575</v>
      </c>
      <c r="H8219" s="12">
        <f ca="1"/>
        <v>100.75607569865522</v>
      </c>
    </row>
    <row r="8220" spans="6:8" x14ac:dyDescent="0.3">
      <c r="F8220" s="2">
        <v>8215</v>
      </c>
      <c r="G8220" s="12">
        <f ca="1"/>
        <v>0.42093446501933784</v>
      </c>
      <c r="H8220" s="12">
        <f ca="1"/>
        <v>99.394969144930585</v>
      </c>
    </row>
    <row r="8221" spans="6:8" x14ac:dyDescent="0.3">
      <c r="F8221" s="2">
        <v>8216</v>
      </c>
      <c r="G8221" s="12">
        <f ca="1"/>
        <v>0.81957194062079486</v>
      </c>
      <c r="H8221" s="12">
        <f ca="1"/>
        <v>102.79459038685341</v>
      </c>
    </row>
    <row r="8222" spans="6:8" x14ac:dyDescent="0.3">
      <c r="F8222" s="2">
        <v>8217</v>
      </c>
      <c r="G8222" s="12">
        <f ca="1"/>
        <v>0.28042855066637351</v>
      </c>
      <c r="H8222" s="12">
        <f ca="1"/>
        <v>98.230691339094122</v>
      </c>
    </row>
    <row r="8223" spans="6:8" x14ac:dyDescent="0.3">
      <c r="F8223" s="2">
        <v>8218</v>
      </c>
      <c r="G8223" s="12">
        <f ca="1"/>
        <v>0.72999817928237642</v>
      </c>
      <c r="H8223" s="12">
        <f ca="1"/>
        <v>101.86508510672508</v>
      </c>
    </row>
    <row r="8224" spans="6:8" x14ac:dyDescent="0.3">
      <c r="F8224" s="2">
        <v>8219</v>
      </c>
      <c r="G8224" s="12">
        <f ca="1"/>
        <v>0.24433721904684158</v>
      </c>
      <c r="H8224" s="12">
        <f ca="1"/>
        <v>97.89028851352505</v>
      </c>
    </row>
    <row r="8225" spans="6:8" x14ac:dyDescent="0.3">
      <c r="F8225" s="2">
        <v>8220</v>
      </c>
      <c r="G8225" s="12">
        <f ca="1"/>
        <v>0.52707628493931691</v>
      </c>
      <c r="H8225" s="12">
        <f ca="1"/>
        <v>100.20591023012557</v>
      </c>
    </row>
    <row r="8226" spans="6:8" x14ac:dyDescent="0.3">
      <c r="F8226" s="2">
        <v>8221</v>
      </c>
      <c r="G8226" s="12">
        <f ca="1"/>
        <v>0.50188790139505368</v>
      </c>
      <c r="H8226" s="12">
        <f ca="1"/>
        <v>100.01434547110027</v>
      </c>
    </row>
    <row r="8227" spans="6:8" x14ac:dyDescent="0.3">
      <c r="F8227" s="2">
        <v>8222</v>
      </c>
      <c r="G8227" s="12">
        <f ca="1"/>
        <v>0.60562848590365226</v>
      </c>
      <c r="H8227" s="12">
        <f ca="1"/>
        <v>100.81286260497768</v>
      </c>
    </row>
    <row r="8228" spans="6:8" x14ac:dyDescent="0.3">
      <c r="F8228" s="2">
        <v>8223</v>
      </c>
      <c r="G8228" s="12">
        <f ca="1"/>
        <v>0.30978517328839583</v>
      </c>
      <c r="H8228" s="12">
        <f ca="1"/>
        <v>98.491091230964258</v>
      </c>
    </row>
    <row r="8229" spans="6:8" x14ac:dyDescent="0.3">
      <c r="F8229" s="2">
        <v>8224</v>
      </c>
      <c r="G8229" s="12">
        <f ca="1"/>
        <v>0.3777410499816205</v>
      </c>
      <c r="H8229" s="12">
        <f ca="1"/>
        <v>99.054991945914054</v>
      </c>
    </row>
    <row r="8230" spans="6:8" x14ac:dyDescent="0.3">
      <c r="F8230" s="2">
        <v>8225</v>
      </c>
      <c r="G8230" s="12">
        <f ca="1"/>
        <v>0.54242409000239133</v>
      </c>
      <c r="H8230" s="12">
        <f ca="1"/>
        <v>100.32301268949205</v>
      </c>
    </row>
    <row r="8231" spans="6:8" x14ac:dyDescent="0.3">
      <c r="F8231" s="2">
        <v>8226</v>
      </c>
      <c r="G8231" s="12">
        <f ca="1"/>
        <v>0.38120236231325233</v>
      </c>
      <c r="H8231" s="12">
        <f ca="1"/>
        <v>99.08264384793992</v>
      </c>
    </row>
    <row r="8232" spans="6:8" x14ac:dyDescent="0.3">
      <c r="F8232" s="2">
        <v>8227</v>
      </c>
      <c r="G8232" s="12">
        <f ca="1"/>
        <v>0.84259372414133904</v>
      </c>
      <c r="H8232" s="12">
        <f ca="1"/>
        <v>103.08001219145201</v>
      </c>
    </row>
    <row r="8233" spans="6:8" x14ac:dyDescent="0.3">
      <c r="F8233" s="2">
        <v>8228</v>
      </c>
      <c r="G8233" s="12">
        <f ca="1"/>
        <v>2.9364536414691056E-2</v>
      </c>
      <c r="H8233" s="12">
        <f ca="1"/>
        <v>94.046051954449396</v>
      </c>
    </row>
    <row r="8234" spans="6:8" x14ac:dyDescent="0.3">
      <c r="F8234" s="2">
        <v>8229</v>
      </c>
      <c r="G8234" s="12">
        <f ca="1"/>
        <v>0.83475513011701263</v>
      </c>
      <c r="H8234" s="12">
        <f ca="1"/>
        <v>102.97979815325148</v>
      </c>
    </row>
    <row r="8235" spans="6:8" x14ac:dyDescent="0.3">
      <c r="F8235" s="2">
        <v>8230</v>
      </c>
      <c r="G8235" s="12">
        <f ca="1"/>
        <v>0.63470077242169176</v>
      </c>
      <c r="H8235" s="12">
        <f ca="1"/>
        <v>101.0451150428834</v>
      </c>
    </row>
    <row r="8236" spans="6:8" x14ac:dyDescent="0.3">
      <c r="F8236" s="2">
        <v>8231</v>
      </c>
      <c r="G8236" s="12">
        <f ca="1"/>
        <v>0.65746121415461389</v>
      </c>
      <c r="H8236" s="12">
        <f ca="1"/>
        <v>101.23151419077507</v>
      </c>
    </row>
    <row r="8237" spans="6:8" x14ac:dyDescent="0.3">
      <c r="F8237" s="2">
        <v>8232</v>
      </c>
      <c r="G8237" s="12">
        <f ca="1"/>
        <v>2.7251101017972124E-2</v>
      </c>
      <c r="H8237" s="12">
        <f ca="1"/>
        <v>93.935153632984395</v>
      </c>
    </row>
    <row r="8238" spans="6:8" x14ac:dyDescent="0.3">
      <c r="F8238" s="2">
        <v>8233</v>
      </c>
      <c r="G8238" s="12">
        <f ca="1"/>
        <v>0.30812623213960721</v>
      </c>
      <c r="H8238" s="12">
        <f ca="1"/>
        <v>98.476702274706398</v>
      </c>
    </row>
    <row r="8239" spans="6:8" x14ac:dyDescent="0.3">
      <c r="F8239" s="2">
        <v>8234</v>
      </c>
      <c r="G8239" s="12">
        <f ca="1"/>
        <v>0.50082868562082128</v>
      </c>
      <c r="H8239" s="12">
        <f ca="1"/>
        <v>100.00629685827685</v>
      </c>
    </row>
    <row r="8240" spans="6:8" x14ac:dyDescent="0.3">
      <c r="F8240" s="2">
        <v>8235</v>
      </c>
      <c r="G8240" s="12">
        <f ca="1"/>
        <v>0.40923385021429803</v>
      </c>
      <c r="H8240" s="12">
        <f ca="1"/>
        <v>99.303854893097125</v>
      </c>
    </row>
    <row r="8241" spans="6:8" x14ac:dyDescent="0.3">
      <c r="F8241" s="2">
        <v>8236</v>
      </c>
      <c r="G8241" s="12">
        <f ca="1"/>
        <v>0.83063152815456509</v>
      </c>
      <c r="H8241" s="12">
        <f ca="1"/>
        <v>102.92839127700927</v>
      </c>
    </row>
    <row r="8242" spans="6:8" x14ac:dyDescent="0.3">
      <c r="F8242" s="2">
        <v>8237</v>
      </c>
      <c r="G8242" s="12">
        <f ca="1"/>
        <v>0.32150438155329919</v>
      </c>
      <c r="H8242" s="12">
        <f ca="1"/>
        <v>98.591750725252552</v>
      </c>
    </row>
    <row r="8243" spans="6:8" x14ac:dyDescent="0.3">
      <c r="F8243" s="2">
        <v>8238</v>
      </c>
      <c r="G8243" s="12">
        <f ca="1"/>
        <v>0.88400766223209848</v>
      </c>
      <c r="H8243" s="12">
        <f ca="1"/>
        <v>103.67887812836034</v>
      </c>
    </row>
    <row r="8244" spans="6:8" x14ac:dyDescent="0.3">
      <c r="F8244" s="2">
        <v>8239</v>
      </c>
      <c r="G8244" s="12">
        <f ca="1"/>
        <v>0.19650731167130941</v>
      </c>
      <c r="H8244" s="12">
        <f ca="1"/>
        <v>97.390535884247129</v>
      </c>
    </row>
    <row r="8245" spans="6:8" x14ac:dyDescent="0.3">
      <c r="F8245" s="2">
        <v>8240</v>
      </c>
      <c r="G8245" s="12">
        <f ca="1"/>
        <v>0.59160459811880939</v>
      </c>
      <c r="H8245" s="12">
        <f ca="1"/>
        <v>100.70269887403545</v>
      </c>
    </row>
    <row r="8246" spans="6:8" x14ac:dyDescent="0.3">
      <c r="F8246" s="2">
        <v>8241</v>
      </c>
      <c r="G8246" s="12">
        <f ca="1"/>
        <v>0.66893049333788723</v>
      </c>
      <c r="H8246" s="12">
        <f ca="1"/>
        <v>101.32729294715681</v>
      </c>
    </row>
    <row r="8247" spans="6:8" x14ac:dyDescent="0.3">
      <c r="F8247" s="2">
        <v>8242</v>
      </c>
      <c r="G8247" s="12">
        <f ca="1"/>
        <v>0.25769082360006879</v>
      </c>
      <c r="H8247" s="12">
        <f ca="1"/>
        <v>98.019253966826128</v>
      </c>
    </row>
    <row r="8248" spans="6:8" x14ac:dyDescent="0.3">
      <c r="F8248" s="2">
        <v>8243</v>
      </c>
      <c r="G8248" s="12">
        <f ca="1"/>
        <v>0.97521070910481389</v>
      </c>
      <c r="H8248" s="12">
        <f ca="1"/>
        <v>106.20408374928461</v>
      </c>
    </row>
    <row r="8249" spans="6:8" x14ac:dyDescent="0.3">
      <c r="F8249" s="2">
        <v>8244</v>
      </c>
      <c r="G8249" s="12">
        <f ca="1"/>
        <v>1.5681218905578165E-2</v>
      </c>
      <c r="H8249" s="12">
        <f ca="1"/>
        <v>93.141265457965929</v>
      </c>
    </row>
    <row r="8250" spans="6:8" x14ac:dyDescent="0.3">
      <c r="F8250" s="2">
        <v>8245</v>
      </c>
      <c r="G8250" s="12">
        <f ca="1"/>
        <v>0.15216024678705509</v>
      </c>
      <c r="H8250" s="12">
        <f ca="1"/>
        <v>96.850957101420533</v>
      </c>
    </row>
    <row r="8251" spans="6:8" x14ac:dyDescent="0.3">
      <c r="F8251" s="2">
        <v>8246</v>
      </c>
      <c r="G8251" s="12">
        <f ca="1"/>
        <v>0.73206728773159768</v>
      </c>
      <c r="H8251" s="12">
        <f ca="1"/>
        <v>101.88432205047569</v>
      </c>
    </row>
    <row r="8252" spans="6:8" x14ac:dyDescent="0.3">
      <c r="F8252" s="2">
        <v>8247</v>
      </c>
      <c r="G8252" s="12">
        <f ca="1"/>
        <v>0.18676371485758825</v>
      </c>
      <c r="H8252" s="12">
        <f ca="1"/>
        <v>97.279599320886589</v>
      </c>
    </row>
    <row r="8253" spans="6:8" x14ac:dyDescent="0.3">
      <c r="F8253" s="2">
        <v>8248</v>
      </c>
      <c r="G8253" s="12">
        <f ca="1"/>
        <v>0.37756197424595195</v>
      </c>
      <c r="H8253" s="12">
        <f ca="1"/>
        <v>99.053559089241645</v>
      </c>
    </row>
    <row r="8254" spans="6:8" x14ac:dyDescent="0.3">
      <c r="F8254" s="2">
        <v>8249</v>
      </c>
      <c r="G8254" s="12">
        <f ca="1"/>
        <v>0.83789778823196093</v>
      </c>
      <c r="H8254" s="12">
        <f ca="1"/>
        <v>103.01957172991072</v>
      </c>
    </row>
    <row r="8255" spans="6:8" x14ac:dyDescent="0.3">
      <c r="F8255" s="2">
        <v>8250</v>
      </c>
      <c r="G8255" s="12">
        <f ca="1"/>
        <v>0.42931691315510889</v>
      </c>
      <c r="H8255" s="12">
        <f ca="1"/>
        <v>99.459884344769435</v>
      </c>
    </row>
    <row r="8256" spans="6:8" x14ac:dyDescent="0.3">
      <c r="F8256" s="2">
        <v>8251</v>
      </c>
      <c r="G8256" s="12">
        <f ca="1"/>
        <v>0.13566867111574266</v>
      </c>
      <c r="H8256" s="12">
        <f ca="1"/>
        <v>96.622273567621676</v>
      </c>
    </row>
    <row r="8257" spans="6:8" x14ac:dyDescent="0.3">
      <c r="F8257" s="2">
        <v>8252</v>
      </c>
      <c r="G8257" s="12">
        <f ca="1"/>
        <v>3.2308749573088269E-2</v>
      </c>
      <c r="H8257" s="12">
        <f ca="1"/>
        <v>94.189345042015987</v>
      </c>
    </row>
    <row r="8258" spans="6:8" x14ac:dyDescent="0.3">
      <c r="F8258" s="2">
        <v>8253</v>
      </c>
      <c r="G8258" s="12">
        <f ca="1"/>
        <v>0.70769061227522534</v>
      </c>
      <c r="H8258" s="12">
        <f ca="1"/>
        <v>101.66238098095423</v>
      </c>
    </row>
    <row r="8259" spans="6:8" x14ac:dyDescent="0.3">
      <c r="F8259" s="2">
        <v>8254</v>
      </c>
      <c r="G8259" s="12">
        <f ca="1"/>
        <v>0.93244115934102445</v>
      </c>
      <c r="H8259" s="12">
        <f ca="1"/>
        <v>104.63890332502366</v>
      </c>
    </row>
    <row r="8260" spans="6:8" x14ac:dyDescent="0.3">
      <c r="F8260" s="2">
        <v>8255</v>
      </c>
      <c r="G8260" s="12">
        <f ca="1"/>
        <v>0.43542282631863172</v>
      </c>
      <c r="H8260" s="12">
        <f ca="1"/>
        <v>99.507002790028565</v>
      </c>
    </row>
    <row r="8261" spans="6:8" x14ac:dyDescent="0.3">
      <c r="F8261" s="2">
        <v>8256</v>
      </c>
      <c r="G8261" s="12">
        <f ca="1"/>
        <v>0.26036501484370866</v>
      </c>
      <c r="H8261" s="12">
        <f ca="1"/>
        <v>98.044629203203598</v>
      </c>
    </row>
    <row r="8262" spans="6:8" x14ac:dyDescent="0.3">
      <c r="F8262" s="2">
        <v>8257</v>
      </c>
      <c r="G8262" s="12">
        <f ca="1"/>
        <v>0.12676776171077209</v>
      </c>
      <c r="H8262" s="12">
        <f ca="1"/>
        <v>96.490354063850589</v>
      </c>
    </row>
    <row r="8263" spans="6:8" x14ac:dyDescent="0.3">
      <c r="F8263" s="2">
        <v>8258</v>
      </c>
      <c r="G8263" s="12">
        <f ca="1"/>
        <v>0.61459201876247849</v>
      </c>
      <c r="H8263" s="12">
        <f ca="1"/>
        <v>100.88386632984542</v>
      </c>
    </row>
    <row r="8264" spans="6:8" x14ac:dyDescent="0.3">
      <c r="F8264" s="2">
        <v>8259</v>
      </c>
      <c r="G8264" s="12">
        <f ca="1"/>
        <v>0.97087478449836562</v>
      </c>
      <c r="H8264" s="12">
        <f ca="1"/>
        <v>105.96614481531466</v>
      </c>
    </row>
    <row r="8265" spans="6:8" x14ac:dyDescent="0.3">
      <c r="F8265" s="2">
        <v>8260</v>
      </c>
      <c r="G8265" s="12">
        <f ca="1"/>
        <v>0.83520102661932172</v>
      </c>
      <c r="H8265" s="12">
        <f ca="1"/>
        <v>102.98540948308549</v>
      </c>
    </row>
    <row r="8266" spans="6:8" x14ac:dyDescent="0.3">
      <c r="F8266" s="2">
        <v>8261</v>
      </c>
      <c r="G8266" s="12">
        <f ca="1"/>
        <v>0.30484438606946918</v>
      </c>
      <c r="H8266" s="12">
        <f ca="1"/>
        <v>98.448129764144667</v>
      </c>
    </row>
    <row r="8267" spans="6:8" x14ac:dyDescent="0.3">
      <c r="F8267" s="2">
        <v>8262</v>
      </c>
      <c r="G8267" s="12">
        <f ca="1"/>
        <v>0.98979630119556261</v>
      </c>
      <c r="H8267" s="12">
        <f ca="1"/>
        <v>107.44924815034288</v>
      </c>
    </row>
    <row r="8268" spans="6:8" x14ac:dyDescent="0.3">
      <c r="F8268" s="2">
        <v>8263</v>
      </c>
      <c r="G8268" s="12">
        <f ca="1"/>
        <v>0.69337028536202494</v>
      </c>
      <c r="H8268" s="12">
        <f ca="1"/>
        <v>101.53630893519721</v>
      </c>
    </row>
    <row r="8269" spans="6:8" x14ac:dyDescent="0.3">
      <c r="F8269" s="2">
        <v>8264</v>
      </c>
      <c r="G8269" s="12">
        <f ca="1"/>
        <v>0.17257892339807368</v>
      </c>
      <c r="H8269" s="12">
        <f ca="1"/>
        <v>97.111043033922371</v>
      </c>
    </row>
    <row r="8270" spans="6:8" x14ac:dyDescent="0.3">
      <c r="F8270" s="2">
        <v>8265</v>
      </c>
      <c r="G8270" s="12">
        <f ca="1"/>
        <v>0.1234726790450138</v>
      </c>
      <c r="H8270" s="12">
        <f ca="1"/>
        <v>96.439782992616671</v>
      </c>
    </row>
    <row r="8271" spans="6:8" x14ac:dyDescent="0.3">
      <c r="F8271" s="2">
        <v>8266</v>
      </c>
      <c r="G8271" s="12">
        <f ca="1"/>
        <v>0.5335108864282847</v>
      </c>
      <c r="H8271" s="12">
        <f ca="1"/>
        <v>100.25495523810915</v>
      </c>
    </row>
    <row r="8272" spans="6:8" x14ac:dyDescent="0.3">
      <c r="F8272" s="2">
        <v>8267</v>
      </c>
      <c r="G8272" s="12">
        <f ca="1"/>
        <v>0.80841207954470562</v>
      </c>
      <c r="H8272" s="12">
        <f ca="1"/>
        <v>102.66501490476844</v>
      </c>
    </row>
    <row r="8273" spans="6:8" x14ac:dyDescent="0.3">
      <c r="F8273" s="2">
        <v>8268</v>
      </c>
      <c r="G8273" s="12">
        <f ca="1"/>
        <v>0.1901650759053708</v>
      </c>
      <c r="H8273" s="12">
        <f ca="1"/>
        <v>97.318745518221633</v>
      </c>
    </row>
    <row r="8274" spans="6:8" x14ac:dyDescent="0.3">
      <c r="F8274" s="2">
        <v>8269</v>
      </c>
      <c r="G8274" s="12">
        <f ca="1"/>
        <v>0.7929444390197069</v>
      </c>
      <c r="H8274" s="12">
        <f ca="1"/>
        <v>102.49329098650614</v>
      </c>
    </row>
    <row r="8275" spans="6:8" x14ac:dyDescent="0.3">
      <c r="F8275" s="2">
        <v>8270</v>
      </c>
      <c r="G8275" s="12">
        <f ca="1"/>
        <v>0.14510152641443264</v>
      </c>
      <c r="H8275" s="12">
        <f ca="1"/>
        <v>96.755366337335147</v>
      </c>
    </row>
    <row r="8276" spans="6:8" x14ac:dyDescent="0.3">
      <c r="F8276" s="2">
        <v>8271</v>
      </c>
      <c r="G8276" s="12">
        <f ca="1"/>
        <v>0.97841628105079215</v>
      </c>
      <c r="H8276" s="12">
        <f ca="1"/>
        <v>106.40517806804608</v>
      </c>
    </row>
    <row r="8277" spans="6:8" x14ac:dyDescent="0.3">
      <c r="F8277" s="2">
        <v>8272</v>
      </c>
      <c r="G8277" s="12">
        <f ca="1"/>
        <v>0.75879032114296097</v>
      </c>
      <c r="H8277" s="12">
        <f ca="1"/>
        <v>102.14049146936878</v>
      </c>
    </row>
    <row r="8278" spans="6:8" x14ac:dyDescent="0.3">
      <c r="F8278" s="2">
        <v>8273</v>
      </c>
      <c r="G8278" s="12">
        <f ca="1"/>
        <v>0.36832128851749824</v>
      </c>
      <c r="H8278" s="12">
        <f ca="1"/>
        <v>98.979307225625703</v>
      </c>
    </row>
    <row r="8279" spans="6:8" x14ac:dyDescent="0.3">
      <c r="F8279" s="2">
        <v>8274</v>
      </c>
      <c r="G8279" s="12">
        <f ca="1"/>
        <v>0.95226564734928054</v>
      </c>
      <c r="H8279" s="12">
        <f ca="1"/>
        <v>105.20663566351662</v>
      </c>
    </row>
    <row r="8280" spans="6:8" x14ac:dyDescent="0.3">
      <c r="F8280" s="2">
        <v>8275</v>
      </c>
      <c r="G8280" s="12">
        <f ca="1"/>
        <v>0.97411262451471003</v>
      </c>
      <c r="H8280" s="12">
        <f ca="1"/>
        <v>106.14052472186668</v>
      </c>
    </row>
    <row r="8281" spans="6:8" x14ac:dyDescent="0.3">
      <c r="F8281" s="2">
        <v>8276</v>
      </c>
      <c r="G8281" s="12">
        <f ca="1"/>
        <v>0.95057057501666331</v>
      </c>
      <c r="H8281" s="12">
        <f ca="1"/>
        <v>105.15100699792831</v>
      </c>
    </row>
    <row r="8282" spans="6:8" x14ac:dyDescent="0.3">
      <c r="F8282" s="2">
        <v>8277</v>
      </c>
      <c r="G8282" s="12">
        <f ca="1"/>
        <v>0.62543368572951574</v>
      </c>
      <c r="H8282" s="12">
        <f ca="1"/>
        <v>100.97044391944658</v>
      </c>
    </row>
    <row r="8283" spans="6:8" x14ac:dyDescent="0.3">
      <c r="F8283" s="2">
        <v>8278</v>
      </c>
      <c r="G8283" s="12">
        <f ca="1"/>
        <v>0.38854259309470796</v>
      </c>
      <c r="H8283" s="12">
        <f ca="1"/>
        <v>99.141020554764793</v>
      </c>
    </row>
    <row r="8284" spans="6:8" x14ac:dyDescent="0.3">
      <c r="F8284" s="2">
        <v>8279</v>
      </c>
      <c r="G8284" s="12">
        <f ca="1"/>
        <v>8.9396726897406964E-2</v>
      </c>
      <c r="H8284" s="12">
        <f ca="1"/>
        <v>95.845006326637787</v>
      </c>
    </row>
    <row r="8285" spans="6:8" x14ac:dyDescent="0.3">
      <c r="F8285" s="2">
        <v>8280</v>
      </c>
      <c r="G8285" s="12">
        <f ca="1"/>
        <v>0.96614008461498502</v>
      </c>
      <c r="H8285" s="12">
        <f ca="1"/>
        <v>105.73971778013657</v>
      </c>
    </row>
    <row r="8286" spans="6:8" x14ac:dyDescent="0.3">
      <c r="F8286" s="2">
        <v>8281</v>
      </c>
      <c r="G8286" s="12">
        <f ca="1"/>
        <v>0.32959163470500408</v>
      </c>
      <c r="H8286" s="12">
        <f ca="1"/>
        <v>98.660265331372003</v>
      </c>
    </row>
    <row r="8287" spans="6:8" x14ac:dyDescent="0.3">
      <c r="F8287" s="2">
        <v>8282</v>
      </c>
      <c r="G8287" s="12">
        <f ca="1"/>
        <v>0.68817702201795505</v>
      </c>
      <c r="H8287" s="12">
        <f ca="1"/>
        <v>101.49128250755091</v>
      </c>
    </row>
    <row r="8288" spans="6:8" x14ac:dyDescent="0.3">
      <c r="F8288" s="2">
        <v>8283</v>
      </c>
      <c r="G8288" s="12">
        <f ca="1"/>
        <v>0.47813289312409868</v>
      </c>
      <c r="H8288" s="12">
        <f ca="1"/>
        <v>99.83375193611333</v>
      </c>
    </row>
    <row r="8289" spans="6:8" x14ac:dyDescent="0.3">
      <c r="F8289" s="2">
        <v>8284</v>
      </c>
      <c r="G8289" s="12">
        <f ca="1"/>
        <v>0.99314406272817357</v>
      </c>
      <c r="H8289" s="12">
        <f ca="1"/>
        <v>107.9792867132912</v>
      </c>
    </row>
    <row r="8290" spans="6:8" x14ac:dyDescent="0.3">
      <c r="F8290" s="2">
        <v>8285</v>
      </c>
      <c r="G8290" s="12">
        <f ca="1"/>
        <v>0.19830574098687825</v>
      </c>
      <c r="H8290" s="12">
        <f ca="1"/>
        <v>97.410619750236577</v>
      </c>
    </row>
    <row r="8291" spans="6:8" x14ac:dyDescent="0.3">
      <c r="F8291" s="2">
        <v>8286</v>
      </c>
      <c r="G8291" s="12">
        <f ca="1"/>
        <v>0.79700296484265132</v>
      </c>
      <c r="H8291" s="12">
        <f ca="1"/>
        <v>102.53753362615058</v>
      </c>
    </row>
    <row r="8292" spans="6:8" x14ac:dyDescent="0.3">
      <c r="F8292" s="2">
        <v>8287</v>
      </c>
      <c r="G8292" s="12">
        <f ca="1"/>
        <v>6.1347894570266126E-2</v>
      </c>
      <c r="H8292" s="12">
        <f ca="1"/>
        <v>95.200193553312076</v>
      </c>
    </row>
    <row r="8293" spans="6:8" x14ac:dyDescent="0.3">
      <c r="F8293" s="2">
        <v>8288</v>
      </c>
      <c r="G8293" s="12">
        <f ca="1"/>
        <v>0.36879048806282011</v>
      </c>
      <c r="H8293" s="12">
        <f ca="1"/>
        <v>98.983092658727699</v>
      </c>
    </row>
    <row r="8294" spans="6:8" x14ac:dyDescent="0.3">
      <c r="F8294" s="2">
        <v>8289</v>
      </c>
      <c r="G8294" s="12">
        <f ca="1"/>
        <v>0.3636513760533342</v>
      </c>
      <c r="H8294" s="12">
        <f ca="1"/>
        <v>98.941537928345028</v>
      </c>
    </row>
    <row r="8295" spans="6:8" x14ac:dyDescent="0.3">
      <c r="F8295" s="2">
        <v>8290</v>
      </c>
      <c r="G8295" s="12">
        <f ca="1"/>
        <v>0.92373745746387259</v>
      </c>
      <c r="H8295" s="12">
        <f ca="1"/>
        <v>104.43272858679906</v>
      </c>
    </row>
    <row r="8296" spans="6:8" x14ac:dyDescent="0.3">
      <c r="F8296" s="2">
        <v>8291</v>
      </c>
      <c r="G8296" s="12">
        <f ca="1"/>
        <v>0.58102834233786682</v>
      </c>
      <c r="H8296" s="12">
        <f ca="1"/>
        <v>100.62027268567226</v>
      </c>
    </row>
    <row r="8297" spans="6:8" x14ac:dyDescent="0.3">
      <c r="F8297" s="2">
        <v>8292</v>
      </c>
      <c r="G8297" s="12">
        <f ca="1"/>
        <v>2.4952966521342601E-2</v>
      </c>
      <c r="H8297" s="12">
        <f ca="1"/>
        <v>93.805547201274862</v>
      </c>
    </row>
    <row r="8298" spans="6:8" x14ac:dyDescent="0.3">
      <c r="F8298" s="2">
        <v>8293</v>
      </c>
      <c r="G8298" s="12">
        <f ca="1"/>
        <v>5.4526258780524639E-2</v>
      </c>
      <c r="H8298" s="12">
        <f ca="1"/>
        <v>95.007042982542373</v>
      </c>
    </row>
    <row r="8299" spans="6:8" x14ac:dyDescent="0.3">
      <c r="F8299" s="2">
        <v>8294</v>
      </c>
      <c r="G8299" s="12">
        <f ca="1"/>
        <v>0.84563505202406408</v>
      </c>
      <c r="H8299" s="12">
        <f ca="1"/>
        <v>103.11983137130994</v>
      </c>
    </row>
    <row r="8300" spans="6:8" x14ac:dyDescent="0.3">
      <c r="F8300" s="2">
        <v>8295</v>
      </c>
      <c r="G8300" s="12">
        <f ca="1"/>
        <v>0.87833750127996435</v>
      </c>
      <c r="H8300" s="12">
        <f ca="1"/>
        <v>103.58842735723348</v>
      </c>
    </row>
    <row r="8301" spans="6:8" x14ac:dyDescent="0.3">
      <c r="F8301" s="2">
        <v>8296</v>
      </c>
      <c r="G8301" s="12">
        <f ca="1"/>
        <v>0.75218939915762562</v>
      </c>
      <c r="H8301" s="12">
        <f ca="1"/>
        <v>102.07579131020172</v>
      </c>
    </row>
    <row r="8302" spans="6:8" x14ac:dyDescent="0.3">
      <c r="F8302" s="2">
        <v>8297</v>
      </c>
      <c r="G8302" s="12">
        <f ca="1"/>
        <v>0.23857455764340973</v>
      </c>
      <c r="H8302" s="12">
        <f ca="1"/>
        <v>97.833395256674308</v>
      </c>
    </row>
    <row r="8303" spans="6:8" x14ac:dyDescent="0.3">
      <c r="F8303" s="2">
        <v>8298</v>
      </c>
      <c r="G8303" s="12">
        <f ca="1"/>
        <v>6.8457639428891603E-3</v>
      </c>
      <c r="H8303" s="12">
        <f ca="1"/>
        <v>92.018759478109843</v>
      </c>
    </row>
    <row r="8304" spans="6:8" x14ac:dyDescent="0.3">
      <c r="F8304" s="2">
        <v>8299</v>
      </c>
      <c r="G8304" s="12">
        <f ca="1"/>
        <v>0.87036559538570946</v>
      </c>
      <c r="H8304" s="12">
        <f ca="1"/>
        <v>103.46643628870461</v>
      </c>
    </row>
    <row r="8305" spans="6:8" x14ac:dyDescent="0.3">
      <c r="F8305" s="2">
        <v>8300</v>
      </c>
      <c r="G8305" s="12">
        <f ca="1"/>
        <v>0.88874799707073815</v>
      </c>
      <c r="H8305" s="12">
        <f ca="1"/>
        <v>103.75709346163787</v>
      </c>
    </row>
    <row r="8306" spans="6:8" x14ac:dyDescent="0.3">
      <c r="F8306" s="2">
        <v>8301</v>
      </c>
      <c r="G8306" s="12">
        <f ca="1"/>
        <v>0.7398788182191478</v>
      </c>
      <c r="H8306" s="12">
        <f ca="1"/>
        <v>101.95767856309385</v>
      </c>
    </row>
    <row r="8307" spans="6:8" x14ac:dyDescent="0.3">
      <c r="F8307" s="2">
        <v>8302</v>
      </c>
      <c r="G8307" s="12">
        <f ca="1"/>
        <v>0.40376521098416385</v>
      </c>
      <c r="H8307" s="12">
        <f ca="1"/>
        <v>99.261045255022992</v>
      </c>
    </row>
    <row r="8308" spans="6:8" x14ac:dyDescent="0.3">
      <c r="F8308" s="2">
        <v>8303</v>
      </c>
      <c r="G8308" s="12">
        <f ca="1"/>
        <v>0.2533955511390189</v>
      </c>
      <c r="H8308" s="12">
        <f ca="1"/>
        <v>97.978189699059953</v>
      </c>
    </row>
    <row r="8309" spans="6:8" x14ac:dyDescent="0.3">
      <c r="F8309" s="2">
        <v>8304</v>
      </c>
      <c r="G8309" s="12">
        <f ca="1"/>
        <v>0.37381214561806719</v>
      </c>
      <c r="H8309" s="12">
        <f ca="1"/>
        <v>99.023503129244872</v>
      </c>
    </row>
    <row r="8310" spans="6:8" x14ac:dyDescent="0.3">
      <c r="F8310" s="2">
        <v>8305</v>
      </c>
      <c r="G8310" s="12">
        <f ca="1"/>
        <v>0.53019022490334411</v>
      </c>
      <c r="H8310" s="12">
        <f ca="1"/>
        <v>100.22963691106079</v>
      </c>
    </row>
    <row r="8311" spans="6:8" x14ac:dyDescent="0.3">
      <c r="F8311" s="2">
        <v>8306</v>
      </c>
      <c r="G8311" s="12">
        <f ca="1"/>
        <v>3.9266278198170079E-2</v>
      </c>
      <c r="H8311" s="12">
        <f ca="1"/>
        <v>94.487176575798443</v>
      </c>
    </row>
    <row r="8312" spans="6:8" x14ac:dyDescent="0.3">
      <c r="F8312" s="2">
        <v>8307</v>
      </c>
      <c r="G8312" s="12">
        <f ca="1"/>
        <v>0.59348825529731752</v>
      </c>
      <c r="H8312" s="12">
        <f ca="1"/>
        <v>100.71743533295455</v>
      </c>
    </row>
    <row r="8313" spans="6:8" x14ac:dyDescent="0.3">
      <c r="F8313" s="2">
        <v>8308</v>
      </c>
      <c r="G8313" s="12">
        <f ca="1"/>
        <v>0.14118485517083723</v>
      </c>
      <c r="H8313" s="12">
        <f ca="1"/>
        <v>96.700885351055774</v>
      </c>
    </row>
    <row r="8314" spans="6:8" x14ac:dyDescent="0.3">
      <c r="F8314" s="2">
        <v>8309</v>
      </c>
      <c r="G8314" s="12">
        <f ca="1"/>
        <v>0.1710429988964437</v>
      </c>
      <c r="H8314" s="12">
        <f ca="1"/>
        <v>97.092239950464347</v>
      </c>
    </row>
    <row r="8315" spans="6:8" x14ac:dyDescent="0.3">
      <c r="F8315" s="2">
        <v>8310</v>
      </c>
      <c r="G8315" s="12">
        <f ca="1"/>
        <v>0.5475147759213308</v>
      </c>
      <c r="H8315" s="12">
        <f ca="1"/>
        <v>100.36195846885175</v>
      </c>
    </row>
    <row r="8316" spans="6:8" x14ac:dyDescent="0.3">
      <c r="F8316" s="2">
        <v>8311</v>
      </c>
      <c r="G8316" s="12">
        <f ca="1"/>
        <v>0.51453994785778812</v>
      </c>
      <c r="H8316" s="12">
        <f ca="1"/>
        <v>100.11050932620918</v>
      </c>
    </row>
    <row r="8317" spans="6:8" x14ac:dyDescent="0.3">
      <c r="F8317" s="2">
        <v>8312</v>
      </c>
      <c r="G8317" s="12">
        <f ca="1"/>
        <v>0.70028728410347663</v>
      </c>
      <c r="H8317" s="12">
        <f ca="1"/>
        <v>101.59684146377269</v>
      </c>
    </row>
    <row r="8318" spans="6:8" x14ac:dyDescent="0.3">
      <c r="F8318" s="2">
        <v>8313</v>
      </c>
      <c r="G8318" s="12">
        <f ca="1"/>
        <v>0.3657358962088586</v>
      </c>
      <c r="H8318" s="12">
        <f ca="1"/>
        <v>98.958418220656569</v>
      </c>
    </row>
    <row r="8319" spans="6:8" x14ac:dyDescent="0.3">
      <c r="F8319" s="2">
        <v>8314</v>
      </c>
      <c r="G8319" s="12">
        <f ca="1"/>
        <v>0.6413932956849755</v>
      </c>
      <c r="H8319" s="12">
        <f ca="1"/>
        <v>101.09945883744531</v>
      </c>
    </row>
    <row r="8320" spans="6:8" x14ac:dyDescent="0.3">
      <c r="F8320" s="2">
        <v>8315</v>
      </c>
      <c r="G8320" s="12">
        <f ca="1"/>
        <v>0.83563984871858432</v>
      </c>
      <c r="H8320" s="12">
        <f ca="1"/>
        <v>102.99094200604551</v>
      </c>
    </row>
    <row r="8321" spans="6:8" x14ac:dyDescent="0.3">
      <c r="F8321" s="2">
        <v>8316</v>
      </c>
      <c r="G8321" s="12">
        <f ca="1"/>
        <v>0.321724933614151</v>
      </c>
      <c r="H8321" s="12">
        <f ca="1"/>
        <v>98.593629151349703</v>
      </c>
    </row>
    <row r="8322" spans="6:8" x14ac:dyDescent="0.3">
      <c r="F8322" s="2">
        <v>8317</v>
      </c>
      <c r="G8322" s="12">
        <f ca="1"/>
        <v>0.48323381321640668</v>
      </c>
      <c r="H8322" s="12">
        <f ca="1"/>
        <v>99.872560481316285</v>
      </c>
    </row>
    <row r="8323" spans="6:8" x14ac:dyDescent="0.3">
      <c r="F8323" s="2">
        <v>8318</v>
      </c>
      <c r="G8323" s="12">
        <f ca="1"/>
        <v>0.77480574860583928</v>
      </c>
      <c r="H8323" s="12">
        <f ca="1"/>
        <v>102.30188860289678</v>
      </c>
    </row>
    <row r="8324" spans="6:8" x14ac:dyDescent="0.3">
      <c r="F8324" s="2">
        <v>8319</v>
      </c>
      <c r="G8324" s="12">
        <f ca="1"/>
        <v>0.20686115151011153</v>
      </c>
      <c r="H8324" s="12">
        <f ca="1"/>
        <v>97.504602271039744</v>
      </c>
    </row>
    <row r="8325" spans="6:8" x14ac:dyDescent="0.3">
      <c r="F8325" s="2">
        <v>8320</v>
      </c>
      <c r="G8325" s="12">
        <f ca="1"/>
        <v>0.72784068382834044</v>
      </c>
      <c r="H8325" s="12">
        <f ca="1"/>
        <v>101.84510977543761</v>
      </c>
    </row>
    <row r="8326" spans="6:8" x14ac:dyDescent="0.3">
      <c r="F8326" s="2">
        <v>8321</v>
      </c>
      <c r="G8326" s="12">
        <f ca="1"/>
        <v>0.98188888992527334</v>
      </c>
      <c r="H8326" s="12">
        <f ca="1"/>
        <v>106.65590555421943</v>
      </c>
    </row>
    <row r="8327" spans="6:8" x14ac:dyDescent="0.3">
      <c r="F8327" s="2">
        <v>8322</v>
      </c>
      <c r="G8327" s="12">
        <f ca="1"/>
        <v>0.77861648553438201</v>
      </c>
      <c r="H8327" s="12">
        <f ca="1"/>
        <v>102.34129272329152</v>
      </c>
    </row>
    <row r="8328" spans="6:8" x14ac:dyDescent="0.3">
      <c r="F8328" s="2">
        <v>8323</v>
      </c>
      <c r="G8328" s="12">
        <f ca="1"/>
        <v>0.51967818223970896</v>
      </c>
      <c r="H8328" s="12">
        <f ca="1"/>
        <v>100.14959125079073</v>
      </c>
    </row>
    <row r="8329" spans="6:8" x14ac:dyDescent="0.3">
      <c r="F8329" s="2">
        <v>8324</v>
      </c>
      <c r="G8329" s="12">
        <f ca="1"/>
        <v>0.74135763945648914</v>
      </c>
      <c r="H8329" s="12">
        <f ca="1"/>
        <v>101.97170042545864</v>
      </c>
    </row>
    <row r="8330" spans="6:8" x14ac:dyDescent="0.3">
      <c r="F8330" s="2">
        <v>8325</v>
      </c>
      <c r="G8330" s="12">
        <f ca="1"/>
        <v>0.29872954408630559</v>
      </c>
      <c r="H8330" s="12">
        <f ca="1"/>
        <v>98.394500527717014</v>
      </c>
    </row>
    <row r="8331" spans="6:8" x14ac:dyDescent="0.3">
      <c r="F8331" s="2">
        <v>8326</v>
      </c>
      <c r="G8331" s="12">
        <f ca="1"/>
        <v>0.43740538038079491</v>
      </c>
      <c r="H8331" s="12">
        <f ca="1"/>
        <v>99.522274115942693</v>
      </c>
    </row>
    <row r="8332" spans="6:8" x14ac:dyDescent="0.3">
      <c r="F8332" s="2">
        <v>8327</v>
      </c>
      <c r="G8332" s="12">
        <f ca="1"/>
        <v>0.66262645339458026</v>
      </c>
      <c r="H8332" s="12">
        <f ca="1"/>
        <v>101.27448199679873</v>
      </c>
    </row>
    <row r="8333" spans="6:8" x14ac:dyDescent="0.3">
      <c r="F8333" s="2">
        <v>8328</v>
      </c>
      <c r="G8333" s="12">
        <f ca="1"/>
        <v>0.22760010917914242</v>
      </c>
      <c r="H8333" s="12">
        <f ca="1"/>
        <v>97.72278191854457</v>
      </c>
    </row>
    <row r="8334" spans="6:8" x14ac:dyDescent="0.3">
      <c r="F8334" s="2">
        <v>8329</v>
      </c>
      <c r="G8334" s="12">
        <f ca="1"/>
        <v>0.90711228309003866</v>
      </c>
      <c r="H8334" s="12">
        <f ca="1"/>
        <v>104.08667886792504</v>
      </c>
    </row>
    <row r="8335" spans="6:8" x14ac:dyDescent="0.3">
      <c r="F8335" s="2">
        <v>8330</v>
      </c>
      <c r="G8335" s="12">
        <f ca="1"/>
        <v>0.94857497425349036</v>
      </c>
      <c r="H8335" s="12">
        <f ca="1"/>
        <v>105.08755352188524</v>
      </c>
    </row>
    <row r="8336" spans="6:8" x14ac:dyDescent="0.3">
      <c r="F8336" s="2">
        <v>8331</v>
      </c>
      <c r="G8336" s="12">
        <f ca="1"/>
        <v>3.0974383220035095E-2</v>
      </c>
      <c r="H8336" s="12">
        <f ca="1"/>
        <v>94.125890284489671</v>
      </c>
    </row>
    <row r="8337" spans="6:8" x14ac:dyDescent="0.3">
      <c r="F8337" s="2">
        <v>8332</v>
      </c>
      <c r="G8337" s="12">
        <f ca="1"/>
        <v>0.1316055287411384</v>
      </c>
      <c r="H8337" s="12">
        <f ca="1"/>
        <v>96.562868060820094</v>
      </c>
    </row>
    <row r="8338" spans="6:8" x14ac:dyDescent="0.3">
      <c r="F8338" s="2">
        <v>8333</v>
      </c>
      <c r="G8338" s="12">
        <f ca="1"/>
        <v>0.57369690019094577</v>
      </c>
      <c r="H8338" s="12">
        <f ca="1"/>
        <v>100.56342325246121</v>
      </c>
    </row>
    <row r="8339" spans="6:8" x14ac:dyDescent="0.3">
      <c r="F8339" s="2">
        <v>8334</v>
      </c>
      <c r="G8339" s="12">
        <f ca="1"/>
        <v>0.38832636802034304</v>
      </c>
      <c r="H8339" s="12">
        <f ca="1"/>
        <v>99.139305850339653</v>
      </c>
    </row>
    <row r="8340" spans="6:8" x14ac:dyDescent="0.3">
      <c r="F8340" s="2">
        <v>8335</v>
      </c>
      <c r="G8340" s="12">
        <f ca="1"/>
        <v>0.14369750875199672</v>
      </c>
      <c r="H8340" s="12">
        <f ca="1"/>
        <v>96.735959242077726</v>
      </c>
    </row>
    <row r="8341" spans="6:8" x14ac:dyDescent="0.3">
      <c r="F8341" s="2">
        <v>8336</v>
      </c>
      <c r="G8341" s="12">
        <f ca="1"/>
        <v>0.95782278349312899</v>
      </c>
      <c r="H8341" s="12">
        <f ca="1"/>
        <v>105.40167342640225</v>
      </c>
    </row>
    <row r="8342" spans="6:8" x14ac:dyDescent="0.3">
      <c r="F8342" s="2">
        <v>8337</v>
      </c>
      <c r="G8342" s="12">
        <f ca="1"/>
        <v>0.12338015590949136</v>
      </c>
      <c r="H8342" s="12">
        <f ca="1"/>
        <v>96.438348591809131</v>
      </c>
    </row>
    <row r="8343" spans="6:8" x14ac:dyDescent="0.3">
      <c r="F8343" s="2">
        <v>8338</v>
      </c>
      <c r="G8343" s="12">
        <f ca="1"/>
        <v>0.13529890198998507</v>
      </c>
      <c r="H8343" s="12">
        <f ca="1"/>
        <v>96.616921511163312</v>
      </c>
    </row>
    <row r="8344" spans="6:8" x14ac:dyDescent="0.3">
      <c r="F8344" s="2">
        <v>8339</v>
      </c>
      <c r="G8344" s="12">
        <f ca="1"/>
        <v>0.84984833830731876</v>
      </c>
      <c r="H8344" s="12">
        <f ca="1"/>
        <v>103.17591725603499</v>
      </c>
    </row>
    <row r="8345" spans="6:8" x14ac:dyDescent="0.3">
      <c r="F8345" s="2">
        <v>8340</v>
      </c>
      <c r="G8345" s="12">
        <f ca="1"/>
        <v>0.29268624538242438</v>
      </c>
      <c r="H8345" s="12">
        <f ca="1"/>
        <v>98.340974748493807</v>
      </c>
    </row>
    <row r="8346" spans="6:8" x14ac:dyDescent="0.3">
      <c r="F8346" s="2">
        <v>8341</v>
      </c>
      <c r="G8346" s="12">
        <f ca="1"/>
        <v>0.20719186047770122</v>
      </c>
      <c r="H8346" s="12">
        <f ca="1"/>
        <v>97.508185297882648</v>
      </c>
    </row>
    <row r="8347" spans="6:8" x14ac:dyDescent="0.3">
      <c r="F8347" s="2">
        <v>8342</v>
      </c>
      <c r="G8347" s="12">
        <f ca="1"/>
        <v>0.91352166251252687</v>
      </c>
      <c r="H8347" s="12">
        <f ca="1"/>
        <v>104.21374152759475</v>
      </c>
    </row>
    <row r="8348" spans="6:8" x14ac:dyDescent="0.3">
      <c r="F8348" s="2">
        <v>8343</v>
      </c>
      <c r="G8348" s="12">
        <f ca="1"/>
        <v>0.54666401996407821</v>
      </c>
      <c r="H8348" s="12">
        <f ca="1"/>
        <v>100.35544560993499</v>
      </c>
    </row>
    <row r="8349" spans="6:8" x14ac:dyDescent="0.3">
      <c r="F8349" s="2">
        <v>8344</v>
      </c>
      <c r="G8349" s="12">
        <f ca="1"/>
        <v>0.44781351064532404</v>
      </c>
      <c r="H8349" s="12">
        <f ca="1"/>
        <v>99.602245256082398</v>
      </c>
    </row>
    <row r="8350" spans="6:8" x14ac:dyDescent="0.3">
      <c r="F8350" s="2">
        <v>8345</v>
      </c>
      <c r="G8350" s="12">
        <f ca="1"/>
        <v>6.3894260690324334E-2</v>
      </c>
      <c r="H8350" s="12">
        <f ca="1"/>
        <v>95.26771930774548</v>
      </c>
    </row>
    <row r="8351" spans="6:8" x14ac:dyDescent="0.3">
      <c r="F8351" s="2">
        <v>8346</v>
      </c>
      <c r="G8351" s="12">
        <f ca="1"/>
        <v>0.46918871305400023</v>
      </c>
      <c r="H8351" s="12">
        <f ca="1"/>
        <v>99.76562916319925</v>
      </c>
    </row>
    <row r="8352" spans="6:8" x14ac:dyDescent="0.3">
      <c r="F8352" s="2">
        <v>8347</v>
      </c>
      <c r="G8352" s="12">
        <f ca="1"/>
        <v>0.29981272649607549</v>
      </c>
      <c r="H8352" s="12">
        <f ca="1"/>
        <v>98.40403848166774</v>
      </c>
    </row>
    <row r="8353" spans="6:8" x14ac:dyDescent="0.3">
      <c r="F8353" s="2">
        <v>8348</v>
      </c>
      <c r="G8353" s="12">
        <f ca="1"/>
        <v>0.53024163963342996</v>
      </c>
      <c r="H8353" s="12">
        <f ca="1"/>
        <v>100.23002878715799</v>
      </c>
    </row>
    <row r="8354" spans="6:8" x14ac:dyDescent="0.3">
      <c r="F8354" s="2">
        <v>8349</v>
      </c>
      <c r="G8354" s="12">
        <f ca="1"/>
        <v>0.30045056622456756</v>
      </c>
      <c r="H8354" s="12">
        <f ca="1"/>
        <v>98.409647208348247</v>
      </c>
    </row>
    <row r="8355" spans="6:8" x14ac:dyDescent="0.3">
      <c r="F8355" s="2">
        <v>8350</v>
      </c>
      <c r="G8355" s="12">
        <f ca="1"/>
        <v>2.8095612140408344E-2</v>
      </c>
      <c r="H8355" s="12">
        <f ca="1"/>
        <v>93.980350903175065</v>
      </c>
    </row>
    <row r="8356" spans="6:8" x14ac:dyDescent="0.3">
      <c r="F8356" s="2">
        <v>8351</v>
      </c>
      <c r="G8356" s="12">
        <f ca="1"/>
        <v>0.83294905995317436</v>
      </c>
      <c r="H8356" s="12">
        <f ca="1"/>
        <v>102.95717578785593</v>
      </c>
    </row>
    <row r="8357" spans="6:8" x14ac:dyDescent="0.3">
      <c r="F8357" s="2">
        <v>8352</v>
      </c>
      <c r="G8357" s="12">
        <f ca="1"/>
        <v>0.60568257192908992</v>
      </c>
      <c r="H8357" s="12">
        <f ca="1"/>
        <v>100.81328958600464</v>
      </c>
    </row>
    <row r="8358" spans="6:8" x14ac:dyDescent="0.3">
      <c r="F8358" s="2">
        <v>8353</v>
      </c>
      <c r="G8358" s="12">
        <f ca="1"/>
        <v>0.15956839232927877</v>
      </c>
      <c r="H8358" s="12">
        <f ca="1"/>
        <v>96.947969656513862</v>
      </c>
    </row>
    <row r="8359" spans="6:8" x14ac:dyDescent="0.3">
      <c r="F8359" s="2">
        <v>8354</v>
      </c>
      <c r="G8359" s="12">
        <f ca="1"/>
        <v>0.74517964100890399</v>
      </c>
      <c r="H8359" s="12">
        <f ca="1"/>
        <v>102.00814605640623</v>
      </c>
    </row>
    <row r="8360" spans="6:8" x14ac:dyDescent="0.3">
      <c r="F8360" s="2">
        <v>8355</v>
      </c>
      <c r="G8360" s="12">
        <f ca="1"/>
        <v>0.34041904062590223</v>
      </c>
      <c r="H8360" s="12">
        <f ca="1"/>
        <v>98.750884509929747</v>
      </c>
    </row>
    <row r="8361" spans="6:8" x14ac:dyDescent="0.3">
      <c r="F8361" s="2">
        <v>8356</v>
      </c>
      <c r="G8361" s="12">
        <f ca="1"/>
        <v>0.57406532050938464</v>
      </c>
      <c r="H8361" s="12">
        <f ca="1"/>
        <v>100.56627486281738</v>
      </c>
    </row>
    <row r="8362" spans="6:8" x14ac:dyDescent="0.3">
      <c r="F8362" s="2">
        <v>8357</v>
      </c>
      <c r="G8362" s="12">
        <f ca="1"/>
        <v>0.68860674225277041</v>
      </c>
      <c r="H8362" s="12">
        <f ca="1"/>
        <v>101.49499499528351</v>
      </c>
    </row>
    <row r="8363" spans="6:8" x14ac:dyDescent="0.3">
      <c r="F8363" s="2">
        <v>8358</v>
      </c>
      <c r="G8363" s="12">
        <f ca="1"/>
        <v>0.28808755172532674</v>
      </c>
      <c r="H8363" s="12">
        <f ca="1"/>
        <v>98.299877727990463</v>
      </c>
    </row>
    <row r="8364" spans="6:8" x14ac:dyDescent="0.3">
      <c r="F8364" s="2">
        <v>8359</v>
      </c>
      <c r="G8364" s="12">
        <f ca="1"/>
        <v>0.30392568148535504</v>
      </c>
      <c r="H8364" s="12">
        <f ca="1"/>
        <v>98.440105373797778</v>
      </c>
    </row>
    <row r="8365" spans="6:8" x14ac:dyDescent="0.3">
      <c r="F8365" s="2">
        <v>8360</v>
      </c>
      <c r="G8365" s="12">
        <f ca="1"/>
        <v>0.50608162078563113</v>
      </c>
      <c r="H8365" s="12">
        <f ca="1"/>
        <v>100.04621372884195</v>
      </c>
    </row>
    <row r="8366" spans="6:8" x14ac:dyDescent="0.3">
      <c r="F8366" s="2">
        <v>8361</v>
      </c>
      <c r="G8366" s="12">
        <f ca="1"/>
        <v>0.64563999093545998</v>
      </c>
      <c r="H8366" s="12">
        <f ca="1"/>
        <v>101.13413598481675</v>
      </c>
    </row>
    <row r="8367" spans="6:8" x14ac:dyDescent="0.3">
      <c r="F8367" s="2">
        <v>8362</v>
      </c>
      <c r="G8367" s="12">
        <f ca="1"/>
        <v>0.56300331648105773</v>
      </c>
      <c r="H8367" s="12">
        <f ca="1"/>
        <v>100.48087294925729</v>
      </c>
    </row>
    <row r="8368" spans="6:8" x14ac:dyDescent="0.3">
      <c r="F8368" s="2">
        <v>8363</v>
      </c>
      <c r="G8368" s="12">
        <f ca="1"/>
        <v>2.4714681931784499E-2</v>
      </c>
      <c r="H8368" s="12">
        <f ca="1"/>
        <v>93.791507309031658</v>
      </c>
    </row>
    <row r="8369" spans="6:8" x14ac:dyDescent="0.3">
      <c r="F8369" s="2">
        <v>8364</v>
      </c>
      <c r="G8369" s="12">
        <f ca="1"/>
        <v>0.88104114676055478</v>
      </c>
      <c r="H8369" s="12">
        <f ca="1"/>
        <v>103.63115197140107</v>
      </c>
    </row>
    <row r="8370" spans="6:8" x14ac:dyDescent="0.3">
      <c r="F8370" s="2">
        <v>8365</v>
      </c>
      <c r="G8370" s="12">
        <f ca="1"/>
        <v>7.2611863810059685E-2</v>
      </c>
      <c r="H8370" s="12">
        <f ca="1"/>
        <v>95.483257134366312</v>
      </c>
    </row>
    <row r="8371" spans="6:8" x14ac:dyDescent="0.3">
      <c r="F8371" s="2">
        <v>8366</v>
      </c>
      <c r="G8371" s="12">
        <f ca="1"/>
        <v>0.56927030386458144</v>
      </c>
      <c r="H8371" s="12">
        <f ca="1"/>
        <v>100.52920152376889</v>
      </c>
    </row>
    <row r="8372" spans="6:8" x14ac:dyDescent="0.3">
      <c r="F8372" s="2">
        <v>8367</v>
      </c>
      <c r="G8372" s="12">
        <f ca="1"/>
        <v>0.63050939993602717</v>
      </c>
      <c r="H8372" s="12">
        <f ca="1"/>
        <v>101.01126205751147</v>
      </c>
    </row>
    <row r="8373" spans="6:8" x14ac:dyDescent="0.3">
      <c r="F8373" s="2">
        <v>8368</v>
      </c>
      <c r="G8373" s="12">
        <f ca="1"/>
        <v>0.81513361762960601</v>
      </c>
      <c r="H8373" s="12">
        <f ca="1"/>
        <v>102.74244104991809</v>
      </c>
    </row>
    <row r="8374" spans="6:8" x14ac:dyDescent="0.3">
      <c r="F8374" s="2">
        <v>8369</v>
      </c>
      <c r="G8374" s="12">
        <f ca="1"/>
        <v>0.91772331390766082</v>
      </c>
      <c r="H8374" s="12">
        <f ca="1"/>
        <v>104.30115600508864</v>
      </c>
    </row>
    <row r="8375" spans="6:8" x14ac:dyDescent="0.3">
      <c r="F8375" s="2">
        <v>8370</v>
      </c>
      <c r="G8375" s="12">
        <f ca="1"/>
        <v>0.34759957155482835</v>
      </c>
      <c r="H8375" s="12">
        <f ca="1"/>
        <v>98.810332697246722</v>
      </c>
    </row>
    <row r="8376" spans="6:8" x14ac:dyDescent="0.3">
      <c r="F8376" s="2">
        <v>8371</v>
      </c>
      <c r="G8376" s="12">
        <f ca="1"/>
        <v>0.35192172040292968</v>
      </c>
      <c r="H8376" s="12">
        <f ca="1"/>
        <v>98.845882898150137</v>
      </c>
    </row>
    <row r="8377" spans="6:8" x14ac:dyDescent="0.3">
      <c r="F8377" s="2">
        <v>8372</v>
      </c>
      <c r="G8377" s="12">
        <f ca="1"/>
        <v>0.59581202910644748</v>
      </c>
      <c r="H8377" s="12">
        <f ca="1"/>
        <v>100.73563982688829</v>
      </c>
    </row>
    <row r="8378" spans="6:8" x14ac:dyDescent="0.3">
      <c r="F8378" s="2">
        <v>8373</v>
      </c>
      <c r="G8378" s="12">
        <f ca="1"/>
        <v>0.13565915525603489</v>
      </c>
      <c r="H8378" s="12">
        <f ca="1"/>
        <v>96.622135967923512</v>
      </c>
    </row>
    <row r="8379" spans="6:8" x14ac:dyDescent="0.3">
      <c r="F8379" s="2">
        <v>8374</v>
      </c>
      <c r="G8379" s="12">
        <f ca="1"/>
        <v>0.35931194239044539</v>
      </c>
      <c r="H8379" s="12">
        <f ca="1"/>
        <v>98.906285077755186</v>
      </c>
    </row>
    <row r="8380" spans="6:8" x14ac:dyDescent="0.3">
      <c r="F8380" s="2">
        <v>8375</v>
      </c>
      <c r="G8380" s="12">
        <f ca="1"/>
        <v>0.47278000081977178</v>
      </c>
      <c r="H8380" s="12">
        <f ca="1"/>
        <v>99.792995045560673</v>
      </c>
    </row>
    <row r="8381" spans="6:8" x14ac:dyDescent="0.3">
      <c r="F8381" s="2">
        <v>8376</v>
      </c>
      <c r="G8381" s="12">
        <f ca="1"/>
        <v>0.58440232323458274</v>
      </c>
      <c r="H8381" s="12">
        <f ca="1"/>
        <v>100.6465119306208</v>
      </c>
    </row>
    <row r="8382" spans="6:8" x14ac:dyDescent="0.3">
      <c r="F8382" s="2">
        <v>8377</v>
      </c>
      <c r="G8382" s="12">
        <f ca="1"/>
        <v>0.54980900203135241</v>
      </c>
      <c r="H8382" s="12">
        <f ca="1"/>
        <v>100.37953058546931</v>
      </c>
    </row>
    <row r="8383" spans="6:8" x14ac:dyDescent="0.3">
      <c r="F8383" s="2">
        <v>8378</v>
      </c>
      <c r="G8383" s="12">
        <f ca="1"/>
        <v>0.22074647316092921</v>
      </c>
      <c r="H8383" s="12">
        <f ca="1"/>
        <v>97.652080047285409</v>
      </c>
    </row>
    <row r="8384" spans="6:8" x14ac:dyDescent="0.3">
      <c r="F8384" s="2">
        <v>8379</v>
      </c>
      <c r="G8384" s="12">
        <f ca="1"/>
        <v>0.70165009293414626</v>
      </c>
      <c r="H8384" s="12">
        <f ca="1"/>
        <v>101.60884631544587</v>
      </c>
    </row>
    <row r="8385" spans="6:8" x14ac:dyDescent="0.3">
      <c r="F8385" s="2">
        <v>8380</v>
      </c>
      <c r="G8385" s="12">
        <f ca="1"/>
        <v>0.30646783606830508</v>
      </c>
      <c r="H8385" s="12">
        <f ca="1"/>
        <v>98.462281857918256</v>
      </c>
    </row>
    <row r="8386" spans="6:8" x14ac:dyDescent="0.3">
      <c r="F8386" s="2">
        <v>8381</v>
      </c>
      <c r="G8386" s="12">
        <f ca="1"/>
        <v>0.33043919349409268</v>
      </c>
      <c r="H8386" s="12">
        <f ca="1"/>
        <v>98.667403549212139</v>
      </c>
    </row>
    <row r="8387" spans="6:8" x14ac:dyDescent="0.3">
      <c r="F8387" s="2">
        <v>8382</v>
      </c>
      <c r="G8387" s="12">
        <f ca="1"/>
        <v>0.79117564287861653</v>
      </c>
      <c r="H8387" s="12">
        <f ca="1"/>
        <v>102.47418006178329</v>
      </c>
    </row>
    <row r="8388" spans="6:8" x14ac:dyDescent="0.3">
      <c r="F8388" s="2">
        <v>8383</v>
      </c>
      <c r="G8388" s="12">
        <f ca="1"/>
        <v>0.93352010311717293</v>
      </c>
      <c r="H8388" s="12">
        <f ca="1"/>
        <v>104.66595344806913</v>
      </c>
    </row>
    <row r="8389" spans="6:8" x14ac:dyDescent="0.3">
      <c r="F8389" s="2">
        <v>8384</v>
      </c>
      <c r="G8389" s="12">
        <f ca="1"/>
        <v>0.60243315494702188</v>
      </c>
      <c r="H8389" s="12">
        <f ca="1"/>
        <v>100.78766712306646</v>
      </c>
    </row>
    <row r="8390" spans="6:8" x14ac:dyDescent="0.3">
      <c r="F8390" s="2">
        <v>8385</v>
      </c>
      <c r="G8390" s="12">
        <f ca="1"/>
        <v>2.9591470870065528E-2</v>
      </c>
      <c r="H8390" s="12">
        <f ca="1"/>
        <v>94.057536678009029</v>
      </c>
    </row>
    <row r="8391" spans="6:8" x14ac:dyDescent="0.3">
      <c r="F8391" s="2">
        <v>8386</v>
      </c>
      <c r="G8391" s="12">
        <f ca="1"/>
        <v>0.54349296874185971</v>
      </c>
      <c r="H8391" s="12">
        <f ca="1"/>
        <v>100.33118511072746</v>
      </c>
    </row>
    <row r="8392" spans="6:8" x14ac:dyDescent="0.3">
      <c r="F8392" s="2">
        <v>8387</v>
      </c>
      <c r="G8392" s="12">
        <f ca="1"/>
        <v>9.7589751072594044E-2</v>
      </c>
      <c r="H8392" s="12">
        <f ca="1"/>
        <v>96.002215686802415</v>
      </c>
    </row>
    <row r="8393" spans="6:8" x14ac:dyDescent="0.3">
      <c r="F8393" s="2">
        <v>8388</v>
      </c>
      <c r="G8393" s="12">
        <f ca="1"/>
        <v>1.9697071112412701E-2</v>
      </c>
      <c r="H8393" s="12">
        <f ca="1"/>
        <v>93.463544008377227</v>
      </c>
    </row>
    <row r="8394" spans="6:8" x14ac:dyDescent="0.3">
      <c r="F8394" s="2">
        <v>8389</v>
      </c>
      <c r="G8394" s="12">
        <f ca="1"/>
        <v>0.52098989696175058</v>
      </c>
      <c r="H8394" s="12">
        <f ca="1"/>
        <v>100.1595722474899</v>
      </c>
    </row>
    <row r="8395" spans="6:8" x14ac:dyDescent="0.3">
      <c r="F8395" s="2">
        <v>8390</v>
      </c>
      <c r="G8395" s="12">
        <f ca="1"/>
        <v>0.70653871581731509</v>
      </c>
      <c r="H8395" s="12">
        <f ca="1"/>
        <v>101.65213061637846</v>
      </c>
    </row>
    <row r="8396" spans="6:8" x14ac:dyDescent="0.3">
      <c r="F8396" s="2">
        <v>8391</v>
      </c>
      <c r="G8396" s="12">
        <f ca="1"/>
        <v>0.87879103416328386</v>
      </c>
      <c r="H8396" s="12">
        <f ca="1"/>
        <v>103.59554439157546</v>
      </c>
    </row>
    <row r="8397" spans="6:8" x14ac:dyDescent="0.3">
      <c r="F8397" s="2">
        <v>8392</v>
      </c>
      <c r="G8397" s="12">
        <f ca="1"/>
        <v>0.18054391710852191</v>
      </c>
      <c r="H8397" s="12">
        <f ca="1"/>
        <v>97.206781698358952</v>
      </c>
    </row>
    <row r="8398" spans="6:8" x14ac:dyDescent="0.3">
      <c r="F8398" s="2">
        <v>8393</v>
      </c>
      <c r="G8398" s="12">
        <f ca="1"/>
        <v>0.88430469237614462</v>
      </c>
      <c r="H8398" s="12">
        <f ca="1"/>
        <v>103.68370731422216</v>
      </c>
    </row>
    <row r="8399" spans="6:8" x14ac:dyDescent="0.3">
      <c r="F8399" s="2">
        <v>8394</v>
      </c>
      <c r="G8399" s="12">
        <f ca="1"/>
        <v>3.4046709837287858E-2</v>
      </c>
      <c r="H8399" s="12">
        <f ca="1"/>
        <v>94.268631699463398</v>
      </c>
    </row>
    <row r="8400" spans="6:8" x14ac:dyDescent="0.3">
      <c r="F8400" s="2">
        <v>8395</v>
      </c>
      <c r="G8400" s="12">
        <f ca="1"/>
        <v>0.96423111292041552</v>
      </c>
      <c r="H8400" s="12">
        <f ca="1"/>
        <v>105.65621811702253</v>
      </c>
    </row>
    <row r="8401" spans="6:8" x14ac:dyDescent="0.3">
      <c r="F8401" s="2">
        <v>8396</v>
      </c>
      <c r="G8401" s="12">
        <f ca="1"/>
        <v>0.38285745185270903</v>
      </c>
      <c r="H8401" s="12">
        <f ca="1"/>
        <v>99.0958374348577</v>
      </c>
    </row>
    <row r="8402" spans="6:8" x14ac:dyDescent="0.3">
      <c r="F8402" s="2">
        <v>8397</v>
      </c>
      <c r="G8402" s="12">
        <f ca="1"/>
        <v>0.98845107560479839</v>
      </c>
      <c r="H8402" s="12">
        <f ca="1"/>
        <v>107.28112104458637</v>
      </c>
    </row>
    <row r="8403" spans="6:8" x14ac:dyDescent="0.3">
      <c r="F8403" s="2">
        <v>8398</v>
      </c>
      <c r="G8403" s="12">
        <f ca="1"/>
        <v>0.76723872035015916</v>
      </c>
      <c r="H8403" s="12">
        <f ca="1"/>
        <v>102.22481425224925</v>
      </c>
    </row>
    <row r="8404" spans="6:8" x14ac:dyDescent="0.3">
      <c r="F8404" s="2">
        <v>8399</v>
      </c>
      <c r="G8404" s="12">
        <f ca="1"/>
        <v>0.49712981299567671</v>
      </c>
      <c r="H8404" s="12">
        <f ca="1"/>
        <v>99.978190386863972</v>
      </c>
    </row>
    <row r="8405" spans="6:8" x14ac:dyDescent="0.3">
      <c r="F8405" s="2">
        <v>8400</v>
      </c>
      <c r="G8405" s="12">
        <f ca="1"/>
        <v>0.89343921148124572</v>
      </c>
      <c r="H8405" s="12">
        <f ca="1"/>
        <v>103.83703760417177</v>
      </c>
    </row>
    <row r="8406" spans="6:8" x14ac:dyDescent="0.3">
      <c r="F8406" s="2">
        <v>8401</v>
      </c>
      <c r="G8406" s="12">
        <f ca="1"/>
        <v>0.41562723702353388</v>
      </c>
      <c r="H8406" s="12">
        <f ca="1"/>
        <v>99.353718178093175</v>
      </c>
    </row>
    <row r="8407" spans="6:8" x14ac:dyDescent="0.3">
      <c r="F8407" s="2">
        <v>8402</v>
      </c>
      <c r="G8407" s="12">
        <f ca="1"/>
        <v>0.22951662055144295</v>
      </c>
      <c r="H8407" s="12">
        <f ca="1"/>
        <v>97.742322940294656</v>
      </c>
    </row>
    <row r="8408" spans="6:8" x14ac:dyDescent="0.3">
      <c r="F8408" s="2">
        <v>8403</v>
      </c>
      <c r="G8408" s="12">
        <f ca="1"/>
        <v>0.64222823022726594</v>
      </c>
      <c r="H8408" s="12">
        <f ca="1"/>
        <v>101.10626448803345</v>
      </c>
    </row>
    <row r="8409" spans="6:8" x14ac:dyDescent="0.3">
      <c r="F8409" s="2">
        <v>8404</v>
      </c>
      <c r="G8409" s="12">
        <f ca="1"/>
        <v>0.56630988090276912</v>
      </c>
      <c r="H8409" s="12">
        <f ca="1"/>
        <v>100.50635488159975</v>
      </c>
    </row>
    <row r="8410" spans="6:8" x14ac:dyDescent="0.3">
      <c r="F8410" s="2">
        <v>8405</v>
      </c>
      <c r="G8410" s="12">
        <f ca="1"/>
        <v>0.41828961276031729</v>
      </c>
      <c r="H8410" s="12">
        <f ca="1"/>
        <v>99.374427136993205</v>
      </c>
    </row>
    <row r="8411" spans="6:8" x14ac:dyDescent="0.3">
      <c r="F8411" s="2">
        <v>8406</v>
      </c>
      <c r="G8411" s="12">
        <f ca="1"/>
        <v>0.11772919497957868</v>
      </c>
      <c r="H8411" s="12">
        <f ca="1"/>
        <v>96.349174889346799</v>
      </c>
    </row>
    <row r="8412" spans="6:8" x14ac:dyDescent="0.3">
      <c r="F8412" s="2">
        <v>8407</v>
      </c>
      <c r="G8412" s="12">
        <f ca="1"/>
        <v>0.74482180992506941</v>
      </c>
      <c r="H8412" s="12">
        <f ca="1"/>
        <v>102.00472106506291</v>
      </c>
    </row>
    <row r="8413" spans="6:8" x14ac:dyDescent="0.3">
      <c r="F8413" s="2">
        <v>8408</v>
      </c>
      <c r="G8413" s="12">
        <f ca="1"/>
        <v>1.5691572088176953E-2</v>
      </c>
      <c r="H8413" s="12">
        <f ca="1"/>
        <v>93.142188717379668</v>
      </c>
    </row>
    <row r="8414" spans="6:8" x14ac:dyDescent="0.3">
      <c r="F8414" s="2">
        <v>8409</v>
      </c>
      <c r="G8414" s="12">
        <f ca="1"/>
        <v>0.61802179754647191</v>
      </c>
      <c r="H8414" s="12">
        <f ca="1"/>
        <v>100.91116924697327</v>
      </c>
    </row>
    <row r="8415" spans="6:8" x14ac:dyDescent="0.3">
      <c r="F8415" s="2">
        <v>8410</v>
      </c>
      <c r="G8415" s="12">
        <f ca="1"/>
        <v>0.66208936139707864</v>
      </c>
      <c r="H8415" s="12">
        <f ca="1"/>
        <v>101.2700016591855</v>
      </c>
    </row>
    <row r="8416" spans="6:8" x14ac:dyDescent="0.3">
      <c r="F8416" s="2">
        <v>8411</v>
      </c>
      <c r="G8416" s="12">
        <f ca="1"/>
        <v>0.29247073947786584</v>
      </c>
      <c r="H8416" s="12">
        <f ca="1"/>
        <v>98.339056037569563</v>
      </c>
    </row>
    <row r="8417" spans="6:8" x14ac:dyDescent="0.3">
      <c r="F8417" s="2">
        <v>8412</v>
      </c>
      <c r="G8417" s="12">
        <f ca="1"/>
        <v>0.55936947366891232</v>
      </c>
      <c r="H8417" s="12">
        <f ca="1"/>
        <v>100.45291035958175</v>
      </c>
    </row>
    <row r="8418" spans="6:8" x14ac:dyDescent="0.3">
      <c r="F8418" s="2">
        <v>8413</v>
      </c>
      <c r="G8418" s="12">
        <f ca="1"/>
        <v>0.96251602907636258</v>
      </c>
      <c r="H8418" s="12">
        <f ca="1"/>
        <v>105.58444741162818</v>
      </c>
    </row>
    <row r="8419" spans="6:8" x14ac:dyDescent="0.3">
      <c r="F8419" s="2">
        <v>8414</v>
      </c>
      <c r="G8419" s="12">
        <f ca="1"/>
        <v>0.56530758348482424</v>
      </c>
      <c r="H8419" s="12">
        <f ca="1"/>
        <v>100.49862678107017</v>
      </c>
    </row>
    <row r="8420" spans="6:8" x14ac:dyDescent="0.3">
      <c r="F8420" s="2">
        <v>8415</v>
      </c>
      <c r="G8420" s="12">
        <f ca="1"/>
        <v>3.3523485809029641E-2</v>
      </c>
      <c r="H8420" s="12">
        <f ca="1"/>
        <v>94.245142091172312</v>
      </c>
    </row>
    <row r="8421" spans="6:8" x14ac:dyDescent="0.3">
      <c r="F8421" s="2">
        <v>8416</v>
      </c>
      <c r="G8421" s="12">
        <f ca="1"/>
        <v>0.91401093473724337</v>
      </c>
      <c r="H8421" s="12">
        <f ca="1"/>
        <v>104.22374422904153</v>
      </c>
    </row>
    <row r="8422" spans="6:8" x14ac:dyDescent="0.3">
      <c r="F8422" s="2">
        <v>8417</v>
      </c>
      <c r="G8422" s="12">
        <f ca="1"/>
        <v>0.33026769847287807</v>
      </c>
      <c r="H8422" s="12">
        <f ca="1"/>
        <v>98.66595983264898</v>
      </c>
    </row>
    <row r="8423" spans="6:8" x14ac:dyDescent="0.3">
      <c r="F8423" s="2">
        <v>8418</v>
      </c>
      <c r="G8423" s="12">
        <f ca="1"/>
        <v>0.52216542416733325</v>
      </c>
      <c r="H8423" s="12">
        <f ca="1"/>
        <v>100.16851853680016</v>
      </c>
    </row>
    <row r="8424" spans="6:8" x14ac:dyDescent="0.3">
      <c r="F8424" s="2">
        <v>8419</v>
      </c>
      <c r="G8424" s="12">
        <f ca="1"/>
        <v>0.4349445402700205</v>
      </c>
      <c r="H8424" s="12">
        <f ca="1"/>
        <v>99.503316646640982</v>
      </c>
    </row>
    <row r="8425" spans="6:8" x14ac:dyDescent="0.3">
      <c r="F8425" s="2">
        <v>8420</v>
      </c>
      <c r="G8425" s="12">
        <f ca="1"/>
        <v>0.81997863567342222</v>
      </c>
      <c r="H8425" s="12">
        <f ca="1"/>
        <v>102.79941147295133</v>
      </c>
    </row>
    <row r="8426" spans="6:8" x14ac:dyDescent="0.3">
      <c r="F8426" s="2">
        <v>8421</v>
      </c>
      <c r="G8426" s="12">
        <f ca="1"/>
        <v>0.38589548472963231</v>
      </c>
      <c r="H8426" s="12">
        <f ca="1"/>
        <v>99.120008250579914</v>
      </c>
    </row>
    <row r="8427" spans="6:8" x14ac:dyDescent="0.3">
      <c r="F8427" s="2">
        <v>8422</v>
      </c>
      <c r="G8427" s="12">
        <f ca="1"/>
        <v>0.47836143084818095</v>
      </c>
      <c r="H8427" s="12">
        <f ca="1"/>
        <v>99.83549125425327</v>
      </c>
    </row>
    <row r="8428" spans="6:8" x14ac:dyDescent="0.3">
      <c r="F8428" s="2">
        <v>8423</v>
      </c>
      <c r="G8428" s="12">
        <f ca="1"/>
        <v>0.27985277491008431</v>
      </c>
      <c r="H8428" s="12">
        <f ca="1"/>
        <v>98.225451362352999</v>
      </c>
    </row>
    <row r="8429" spans="6:8" x14ac:dyDescent="0.3">
      <c r="F8429" s="2">
        <v>8424</v>
      </c>
      <c r="G8429" s="12">
        <f ca="1"/>
        <v>0.5837192287442674</v>
      </c>
      <c r="H8429" s="12">
        <f ca="1"/>
        <v>100.64119546057788</v>
      </c>
    </row>
    <row r="8430" spans="6:8" x14ac:dyDescent="0.3">
      <c r="F8430" s="2">
        <v>8425</v>
      </c>
      <c r="G8430" s="12">
        <f ca="1"/>
        <v>0.33104905290371733</v>
      </c>
      <c r="H8430" s="12">
        <f ca="1"/>
        <v>98.67253502069974</v>
      </c>
    </row>
    <row r="8431" spans="6:8" x14ac:dyDescent="0.3">
      <c r="F8431" s="2">
        <v>8426</v>
      </c>
      <c r="G8431" s="12">
        <f ca="1"/>
        <v>0.61672363356582305</v>
      </c>
      <c r="H8431" s="12">
        <f ca="1"/>
        <v>100.90082606357107</v>
      </c>
    </row>
    <row r="8432" spans="6:8" x14ac:dyDescent="0.3">
      <c r="F8432" s="2">
        <v>8427</v>
      </c>
      <c r="G8432" s="12">
        <f ca="1"/>
        <v>0.17997838780059427</v>
      </c>
      <c r="H8432" s="12">
        <f ca="1"/>
        <v>97.200078645716829</v>
      </c>
    </row>
    <row r="8433" spans="6:8" x14ac:dyDescent="0.3">
      <c r="F8433" s="2">
        <v>8428</v>
      </c>
      <c r="G8433" s="12">
        <f ca="1"/>
        <v>5.6701225177553383E-2</v>
      </c>
      <c r="H8433" s="12">
        <f ca="1"/>
        <v>95.070720008823912</v>
      </c>
    </row>
    <row r="8434" spans="6:8" x14ac:dyDescent="0.3">
      <c r="F8434" s="2">
        <v>8429</v>
      </c>
      <c r="G8434" s="12">
        <f ca="1"/>
        <v>0.78738183861233613</v>
      </c>
      <c r="H8434" s="12">
        <f ca="1"/>
        <v>102.43352887586724</v>
      </c>
    </row>
    <row r="8435" spans="6:8" x14ac:dyDescent="0.3">
      <c r="F8435" s="2">
        <v>8430</v>
      </c>
      <c r="G8435" s="12">
        <f ca="1"/>
        <v>0.96389703403254412</v>
      </c>
      <c r="H8435" s="12">
        <f ca="1"/>
        <v>105.64200662486192</v>
      </c>
    </row>
    <row r="8436" spans="6:8" x14ac:dyDescent="0.3">
      <c r="F8436" s="2">
        <v>8431</v>
      </c>
      <c r="G8436" s="12">
        <f ca="1"/>
        <v>0.63316459665551617</v>
      </c>
      <c r="H8436" s="12">
        <f ca="1"/>
        <v>101.03269183515474</v>
      </c>
    </row>
    <row r="8437" spans="6:8" x14ac:dyDescent="0.3">
      <c r="F8437" s="2">
        <v>8432</v>
      </c>
      <c r="G8437" s="12">
        <f ca="1"/>
        <v>0.84180766809098806</v>
      </c>
      <c r="H8437" s="12">
        <f ca="1"/>
        <v>103.06980830702966</v>
      </c>
    </row>
    <row r="8438" spans="6:8" x14ac:dyDescent="0.3">
      <c r="F8438" s="2">
        <v>8433</v>
      </c>
      <c r="G8438" s="12">
        <f ca="1"/>
        <v>0.21408204962581179</v>
      </c>
      <c r="H8438" s="12">
        <f ca="1"/>
        <v>97.582036183782463</v>
      </c>
    </row>
    <row r="8439" spans="6:8" x14ac:dyDescent="0.3">
      <c r="F8439" s="2">
        <v>8434</v>
      </c>
      <c r="G8439" s="12">
        <f ca="1"/>
        <v>0.3058071239867084</v>
      </c>
      <c r="H8439" s="12">
        <f ca="1"/>
        <v>98.456526507483872</v>
      </c>
    </row>
    <row r="8440" spans="6:8" x14ac:dyDescent="0.3">
      <c r="F8440" s="2">
        <v>8435</v>
      </c>
      <c r="G8440" s="12">
        <f ca="1"/>
        <v>0.26444492901634886</v>
      </c>
      <c r="H8440" s="12">
        <f ca="1"/>
        <v>98.083070050965944</v>
      </c>
    </row>
    <row r="8441" spans="6:8" x14ac:dyDescent="0.3">
      <c r="F8441" s="2">
        <v>8436</v>
      </c>
      <c r="G8441" s="12">
        <f ca="1"/>
        <v>0.4873813915756966</v>
      </c>
      <c r="H8441" s="12">
        <f ca="1"/>
        <v>99.904099186945459</v>
      </c>
    </row>
    <row r="8442" spans="6:8" x14ac:dyDescent="0.3">
      <c r="F8442" s="2">
        <v>8437</v>
      </c>
      <c r="G8442" s="12">
        <f ca="1"/>
        <v>0.74538590552837292</v>
      </c>
      <c r="H8442" s="12">
        <f ca="1"/>
        <v>102.01012154013593</v>
      </c>
    </row>
    <row r="8443" spans="6:8" x14ac:dyDescent="0.3">
      <c r="F8443" s="2">
        <v>8438</v>
      </c>
      <c r="G8443" s="12">
        <f ca="1"/>
        <v>0.61489797180315664</v>
      </c>
      <c r="H8443" s="12">
        <f ca="1"/>
        <v>100.88629876487101</v>
      </c>
    </row>
    <row r="8444" spans="6:8" x14ac:dyDescent="0.3">
      <c r="F8444" s="2">
        <v>8439</v>
      </c>
      <c r="G8444" s="12">
        <f ca="1"/>
        <v>0.98599241887745137</v>
      </c>
      <c r="H8444" s="12">
        <f ca="1"/>
        <v>107.01584187431695</v>
      </c>
    </row>
    <row r="8445" spans="6:8" x14ac:dyDescent="0.3">
      <c r="F8445" s="2">
        <v>8440</v>
      </c>
      <c r="G8445" s="12">
        <f ca="1"/>
        <v>0.31279117928024602</v>
      </c>
      <c r="H8445" s="12">
        <f ca="1"/>
        <v>98.517073476296943</v>
      </c>
    </row>
    <row r="8446" spans="6:8" x14ac:dyDescent="0.3">
      <c r="F8446" s="2">
        <v>8441</v>
      </c>
      <c r="G8446" s="12">
        <f ca="1"/>
        <v>0.24146657998020715</v>
      </c>
      <c r="H8446" s="12">
        <f ca="1"/>
        <v>97.862045486317655</v>
      </c>
    </row>
    <row r="8447" spans="6:8" x14ac:dyDescent="0.3">
      <c r="F8447" s="2">
        <v>8442</v>
      </c>
      <c r="G8447" s="12">
        <f ca="1"/>
        <v>3.0696745985396845E-2</v>
      </c>
      <c r="H8447" s="12">
        <f ca="1"/>
        <v>94.112386141652763</v>
      </c>
    </row>
    <row r="8448" spans="6:8" x14ac:dyDescent="0.3">
      <c r="F8448" s="2">
        <v>8443</v>
      </c>
      <c r="G8448" s="12">
        <f ca="1"/>
        <v>0.24894771862405274</v>
      </c>
      <c r="H8448" s="12">
        <f ca="1"/>
        <v>97.935254661993241</v>
      </c>
    </row>
    <row r="8449" spans="6:8" x14ac:dyDescent="0.3">
      <c r="F8449" s="2">
        <v>8444</v>
      </c>
      <c r="G8449" s="12">
        <f ca="1"/>
        <v>0.57746283055094083</v>
      </c>
      <c r="H8449" s="12">
        <f ca="1"/>
        <v>100.59259739141454</v>
      </c>
    </row>
    <row r="8450" spans="6:8" x14ac:dyDescent="0.3">
      <c r="F8450" s="2">
        <v>8445</v>
      </c>
      <c r="G8450" s="12">
        <f ca="1"/>
        <v>0.5471511689952322</v>
      </c>
      <c r="H8450" s="12">
        <f ca="1"/>
        <v>100.35917470473048</v>
      </c>
    </row>
    <row r="8451" spans="6:8" x14ac:dyDescent="0.3">
      <c r="F8451" s="2">
        <v>8446</v>
      </c>
      <c r="G8451" s="12">
        <f ca="1"/>
        <v>0.12423641034733168</v>
      </c>
      <c r="H8451" s="12">
        <f ca="1"/>
        <v>96.451592777380597</v>
      </c>
    </row>
    <row r="8452" spans="6:8" x14ac:dyDescent="0.3">
      <c r="F8452" s="2">
        <v>8447</v>
      </c>
      <c r="G8452" s="12">
        <f ca="1"/>
        <v>0.13912476857331946</v>
      </c>
      <c r="H8452" s="12">
        <f ca="1"/>
        <v>96.671791568526345</v>
      </c>
    </row>
    <row r="8453" spans="6:8" x14ac:dyDescent="0.3">
      <c r="F8453" s="2">
        <v>8448</v>
      </c>
      <c r="G8453" s="12">
        <f ca="1"/>
        <v>0.99406809046982825</v>
      </c>
      <c r="H8453" s="12">
        <f ca="1"/>
        <v>108.16894274547417</v>
      </c>
    </row>
    <row r="8454" spans="6:8" x14ac:dyDescent="0.3">
      <c r="F8454" s="2">
        <v>8449</v>
      </c>
      <c r="G8454" s="12">
        <f ca="1"/>
        <v>0.54516869306188376</v>
      </c>
      <c r="H8454" s="12">
        <f ca="1"/>
        <v>100.34400252178675</v>
      </c>
    </row>
    <row r="8455" spans="6:8" x14ac:dyDescent="0.3">
      <c r="F8455" s="2">
        <v>8450</v>
      </c>
      <c r="G8455" s="12">
        <f ca="1"/>
        <v>0.58623619425104456</v>
      </c>
      <c r="H8455" s="12">
        <f ca="1"/>
        <v>100.66079530029867</v>
      </c>
    </row>
    <row r="8456" spans="6:8" x14ac:dyDescent="0.3">
      <c r="F8456" s="2">
        <v>8451</v>
      </c>
      <c r="G8456" s="12">
        <f ca="1"/>
        <v>0.87238080891124348</v>
      </c>
      <c r="H8456" s="12">
        <f ca="1"/>
        <v>103.4967374060073</v>
      </c>
    </row>
    <row r="8457" spans="6:8" x14ac:dyDescent="0.3">
      <c r="F8457" s="2">
        <v>8452</v>
      </c>
      <c r="G8457" s="12">
        <f ca="1"/>
        <v>0.5281963329832895</v>
      </c>
      <c r="H8457" s="12">
        <f ca="1"/>
        <v>100.21444281650101</v>
      </c>
    </row>
    <row r="8458" spans="6:8" x14ac:dyDescent="0.3">
      <c r="F8458" s="2">
        <v>8453</v>
      </c>
      <c r="G8458" s="12">
        <f ca="1"/>
        <v>0.14851035748946417</v>
      </c>
      <c r="H8458" s="12">
        <f ca="1"/>
        <v>96.801932716342392</v>
      </c>
    </row>
    <row r="8459" spans="6:8" x14ac:dyDescent="0.3">
      <c r="F8459" s="2">
        <v>8454</v>
      </c>
      <c r="G8459" s="12">
        <f ca="1"/>
        <v>0.85847159325618305</v>
      </c>
      <c r="H8459" s="12">
        <f ca="1"/>
        <v>103.29429266839014</v>
      </c>
    </row>
    <row r="8460" spans="6:8" x14ac:dyDescent="0.3">
      <c r="F8460" s="2">
        <v>8455</v>
      </c>
      <c r="G8460" s="12">
        <f ca="1"/>
        <v>0.24696880509880015</v>
      </c>
      <c r="H8460" s="12">
        <f ca="1"/>
        <v>97.916012933114587</v>
      </c>
    </row>
    <row r="8461" spans="6:8" x14ac:dyDescent="0.3">
      <c r="F8461" s="2">
        <v>8456</v>
      </c>
      <c r="G8461" s="12">
        <f ca="1"/>
        <v>8.7559968518029274E-2</v>
      </c>
      <c r="H8461" s="12">
        <f ca="1"/>
        <v>95.80821277878411</v>
      </c>
    </row>
    <row r="8462" spans="6:8" x14ac:dyDescent="0.3">
      <c r="F8462" s="2">
        <v>8457</v>
      </c>
      <c r="G8462" s="12">
        <f ca="1"/>
        <v>0.91147683066518992</v>
      </c>
      <c r="H8462" s="12">
        <f ca="1"/>
        <v>104.17241715689705</v>
      </c>
    </row>
    <row r="8463" spans="6:8" x14ac:dyDescent="0.3">
      <c r="F8463" s="2">
        <v>8458</v>
      </c>
      <c r="G8463" s="12">
        <f ca="1"/>
        <v>9.744096089886578E-2</v>
      </c>
      <c r="H8463" s="12">
        <f ca="1"/>
        <v>95.99945460278748</v>
      </c>
    </row>
    <row r="8464" spans="6:8" x14ac:dyDescent="0.3">
      <c r="F8464" s="2">
        <v>8459</v>
      </c>
      <c r="G8464" s="12">
        <f ca="1"/>
        <v>0.2295447200958507</v>
      </c>
      <c r="H8464" s="12">
        <f ca="1"/>
        <v>97.742608721424745</v>
      </c>
    </row>
    <row r="8465" spans="6:8" x14ac:dyDescent="0.3">
      <c r="F8465" s="2">
        <v>8460</v>
      </c>
      <c r="G8465" s="12">
        <f ca="1"/>
        <v>0.24961590110686549</v>
      </c>
      <c r="H8465" s="12">
        <f ca="1"/>
        <v>97.941732070568577</v>
      </c>
    </row>
    <row r="8466" spans="6:8" x14ac:dyDescent="0.3">
      <c r="F8466" s="2">
        <v>8461</v>
      </c>
      <c r="G8466" s="12">
        <f ca="1"/>
        <v>0.86933492885790553</v>
      </c>
      <c r="H8466" s="12">
        <f ca="1"/>
        <v>103.45107300576946</v>
      </c>
    </row>
    <row r="8467" spans="6:8" x14ac:dyDescent="0.3">
      <c r="F8467" s="2">
        <v>8462</v>
      </c>
      <c r="G8467" s="12">
        <f ca="1"/>
        <v>0.28636065932355836</v>
      </c>
      <c r="H8467" s="12">
        <f ca="1"/>
        <v>98.284360378075149</v>
      </c>
    </row>
    <row r="8468" spans="6:8" x14ac:dyDescent="0.3">
      <c r="F8468" s="2">
        <v>8463</v>
      </c>
      <c r="G8468" s="12">
        <f ca="1"/>
        <v>0.36057267687371852</v>
      </c>
      <c r="H8468" s="12">
        <f ca="1"/>
        <v>98.916542991367251</v>
      </c>
    </row>
    <row r="8469" spans="6:8" x14ac:dyDescent="0.3">
      <c r="F8469" s="2">
        <v>8464</v>
      </c>
      <c r="G8469" s="12">
        <f ca="1"/>
        <v>0.83493306026823766</v>
      </c>
      <c r="H8469" s="12">
        <f ca="1"/>
        <v>102.98203604189351</v>
      </c>
    </row>
    <row r="8470" spans="6:8" x14ac:dyDescent="0.3">
      <c r="F8470" s="2">
        <v>8465</v>
      </c>
      <c r="G8470" s="12">
        <f ca="1"/>
        <v>0.29061715520023568</v>
      </c>
      <c r="H8470" s="12">
        <f ca="1"/>
        <v>98.32252404491993</v>
      </c>
    </row>
    <row r="8471" spans="6:8" x14ac:dyDescent="0.3">
      <c r="F8471" s="2">
        <v>8466</v>
      </c>
      <c r="G8471" s="12">
        <f ca="1"/>
        <v>0.67305048039747284</v>
      </c>
      <c r="H8471" s="12">
        <f ca="1"/>
        <v>101.36203741247783</v>
      </c>
    </row>
    <row r="8472" spans="6:8" x14ac:dyDescent="0.3">
      <c r="F8472" s="2">
        <v>8467</v>
      </c>
      <c r="G8472" s="12">
        <f ca="1"/>
        <v>0.41076998063048853</v>
      </c>
      <c r="H8472" s="12">
        <f ca="1"/>
        <v>99.315853194197317</v>
      </c>
    </row>
    <row r="8473" spans="6:8" x14ac:dyDescent="0.3">
      <c r="F8473" s="2">
        <v>8468</v>
      </c>
      <c r="G8473" s="12">
        <f ca="1"/>
        <v>3.885100532447372E-2</v>
      </c>
      <c r="H8473" s="12">
        <f ca="1"/>
        <v>94.470743957587686</v>
      </c>
    </row>
    <row r="8474" spans="6:8" x14ac:dyDescent="0.3">
      <c r="F8474" s="2">
        <v>8469</v>
      </c>
      <c r="G8474" s="12">
        <f ca="1"/>
        <v>0.60540888057943065</v>
      </c>
      <c r="H8474" s="12">
        <f ca="1"/>
        <v>100.81112911077066</v>
      </c>
    </row>
    <row r="8475" spans="6:8" x14ac:dyDescent="0.3">
      <c r="F8475" s="2">
        <v>8470</v>
      </c>
      <c r="G8475" s="12">
        <f ca="1"/>
        <v>0.70638750956160323</v>
      </c>
      <c r="H8475" s="12">
        <f ca="1"/>
        <v>101.65078655395537</v>
      </c>
    </row>
    <row r="8476" spans="6:8" x14ac:dyDescent="0.3">
      <c r="F8476" s="2">
        <v>8471</v>
      </c>
      <c r="G8476" s="12">
        <f ca="1"/>
        <v>4.805889878398073E-2</v>
      </c>
      <c r="H8476" s="12">
        <f ca="1"/>
        <v>94.804143853618328</v>
      </c>
    </row>
    <row r="8477" spans="6:8" x14ac:dyDescent="0.3">
      <c r="F8477" s="2">
        <v>8472</v>
      </c>
      <c r="G8477" s="12">
        <f ca="1"/>
        <v>0.18379486269596912</v>
      </c>
      <c r="H8477" s="12">
        <f ca="1"/>
        <v>97.245045554989645</v>
      </c>
    </row>
    <row r="8478" spans="6:8" x14ac:dyDescent="0.3">
      <c r="F8478" s="2">
        <v>8473</v>
      </c>
      <c r="G8478" s="12">
        <f ca="1"/>
        <v>0.22725291007829274</v>
      </c>
      <c r="H8478" s="12">
        <f ca="1"/>
        <v>97.719231311321565</v>
      </c>
    </row>
    <row r="8479" spans="6:8" x14ac:dyDescent="0.3">
      <c r="F8479" s="2">
        <v>8474</v>
      </c>
      <c r="G8479" s="12">
        <f ca="1"/>
        <v>0.93839377018076675</v>
      </c>
      <c r="H8479" s="12">
        <f ca="1"/>
        <v>104.79285096036185</v>
      </c>
    </row>
    <row r="8480" spans="6:8" x14ac:dyDescent="0.3">
      <c r="F8480" s="2">
        <v>8475</v>
      </c>
      <c r="G8480" s="12">
        <f ca="1"/>
        <v>0.47331222201843293</v>
      </c>
      <c r="H8480" s="12">
        <f ca="1"/>
        <v>99.797049027988365</v>
      </c>
    </row>
    <row r="8481" spans="6:8" x14ac:dyDescent="0.3">
      <c r="F8481" s="2">
        <v>8476</v>
      </c>
      <c r="G8481" s="12">
        <f ca="1"/>
        <v>0.65441938541022093</v>
      </c>
      <c r="H8481" s="12">
        <f ca="1"/>
        <v>101.20633258525173</v>
      </c>
    </row>
    <row r="8482" spans="6:8" x14ac:dyDescent="0.3">
      <c r="F8482" s="2">
        <v>8477</v>
      </c>
      <c r="G8482" s="12">
        <f ca="1"/>
        <v>0.13023999048042789</v>
      </c>
      <c r="H8482" s="12">
        <f ca="1"/>
        <v>96.542601515619253</v>
      </c>
    </row>
    <row r="8483" spans="6:8" x14ac:dyDescent="0.3">
      <c r="F8483" s="2">
        <v>8478</v>
      </c>
      <c r="G8483" s="12">
        <f ca="1"/>
        <v>0.82639010228096033</v>
      </c>
      <c r="H8483" s="12">
        <f ca="1"/>
        <v>102.87639916386982</v>
      </c>
    </row>
    <row r="8484" spans="6:8" x14ac:dyDescent="0.3">
      <c r="F8484" s="2">
        <v>8479</v>
      </c>
      <c r="G8484" s="12">
        <f ca="1"/>
        <v>0.82532528083299828</v>
      </c>
      <c r="H8484" s="12">
        <f ca="1"/>
        <v>102.86348194742398</v>
      </c>
    </row>
    <row r="8485" spans="6:8" x14ac:dyDescent="0.3">
      <c r="F8485" s="2">
        <v>8480</v>
      </c>
      <c r="G8485" s="12">
        <f ca="1"/>
        <v>0.66466167539112764</v>
      </c>
      <c r="H8485" s="12">
        <f ca="1"/>
        <v>101.29148630584427</v>
      </c>
    </row>
    <row r="8486" spans="6:8" x14ac:dyDescent="0.3">
      <c r="F8486" s="2">
        <v>8481</v>
      </c>
      <c r="G8486" s="12">
        <f ca="1"/>
        <v>2.1865626485908507E-2</v>
      </c>
      <c r="H8486" s="12">
        <f ca="1"/>
        <v>93.613544037048598</v>
      </c>
    </row>
    <row r="8487" spans="6:8" x14ac:dyDescent="0.3">
      <c r="F8487" s="2">
        <v>8482</v>
      </c>
      <c r="G8487" s="12">
        <f ca="1"/>
        <v>0.75322051473343232</v>
      </c>
      <c r="H8487" s="12">
        <f ca="1"/>
        <v>102.085832479808</v>
      </c>
    </row>
    <row r="8488" spans="6:8" x14ac:dyDescent="0.3">
      <c r="F8488" s="2">
        <v>8483</v>
      </c>
      <c r="G8488" s="12">
        <f ca="1"/>
        <v>0.10214404945709643</v>
      </c>
      <c r="H8488" s="12">
        <f ca="1"/>
        <v>96.085187378073499</v>
      </c>
    </row>
    <row r="8489" spans="6:8" x14ac:dyDescent="0.3">
      <c r="F8489" s="2">
        <v>8484</v>
      </c>
      <c r="G8489" s="12">
        <f ca="1"/>
        <v>0.22625459395530489</v>
      </c>
      <c r="H8489" s="12">
        <f ca="1"/>
        <v>97.709003941967225</v>
      </c>
    </row>
    <row r="8490" spans="6:8" x14ac:dyDescent="0.3">
      <c r="F8490" s="2">
        <v>8485</v>
      </c>
      <c r="G8490" s="12">
        <f ca="1"/>
        <v>0.57831014224209132</v>
      </c>
      <c r="H8490" s="12">
        <f ca="1"/>
        <v>100.59916933480986</v>
      </c>
    </row>
    <row r="8491" spans="6:8" x14ac:dyDescent="0.3">
      <c r="F8491" s="2">
        <v>8486</v>
      </c>
      <c r="G8491" s="12">
        <f ca="1"/>
        <v>0.11120899669946049</v>
      </c>
      <c r="H8491" s="12">
        <f ca="1"/>
        <v>96.242185453271901</v>
      </c>
    </row>
    <row r="8492" spans="6:8" x14ac:dyDescent="0.3">
      <c r="F8492" s="2">
        <v>8487</v>
      </c>
      <c r="G8492" s="12">
        <f ca="1"/>
        <v>0.5221988918681717</v>
      </c>
      <c r="H8492" s="12">
        <f ca="1"/>
        <v>100.16877326347553</v>
      </c>
    </row>
    <row r="8493" spans="6:8" x14ac:dyDescent="0.3">
      <c r="F8493" s="2">
        <v>8488</v>
      </c>
      <c r="G8493" s="12">
        <f ca="1"/>
        <v>0.41334977953871399</v>
      </c>
      <c r="H8493" s="12">
        <f ca="1"/>
        <v>99.335977852884056</v>
      </c>
    </row>
    <row r="8494" spans="6:8" x14ac:dyDescent="0.3">
      <c r="F8494" s="2">
        <v>8489</v>
      </c>
      <c r="G8494" s="12">
        <f ca="1"/>
        <v>0.41775915049426748</v>
      </c>
      <c r="H8494" s="12">
        <f ca="1"/>
        <v>99.370303506569044</v>
      </c>
    </row>
    <row r="8495" spans="6:8" x14ac:dyDescent="0.3">
      <c r="F8495" s="2">
        <v>8490</v>
      </c>
      <c r="G8495" s="12">
        <f ca="1"/>
        <v>0.49306519451241404</v>
      </c>
      <c r="H8495" s="12">
        <f ca="1"/>
        <v>99.947302339893781</v>
      </c>
    </row>
    <row r="8496" spans="6:8" x14ac:dyDescent="0.3">
      <c r="F8496" s="2">
        <v>8491</v>
      </c>
      <c r="G8496" s="12">
        <f ca="1"/>
        <v>0.46251240812591132</v>
      </c>
      <c r="H8496" s="12">
        <f ca="1"/>
        <v>99.714699371802169</v>
      </c>
    </row>
    <row r="8497" spans="6:8" x14ac:dyDescent="0.3">
      <c r="F8497" s="2">
        <v>8492</v>
      </c>
      <c r="G8497" s="12">
        <f ca="1"/>
        <v>0.59769753963325511</v>
      </c>
      <c r="H8497" s="12">
        <f ca="1"/>
        <v>100.75043163720834</v>
      </c>
    </row>
    <row r="8498" spans="6:8" x14ac:dyDescent="0.3">
      <c r="F8498" s="2">
        <v>8493</v>
      </c>
      <c r="G8498" s="12">
        <f ca="1"/>
        <v>0.16510140059235745</v>
      </c>
      <c r="H8498" s="12">
        <f ca="1"/>
        <v>97.018397513805198</v>
      </c>
    </row>
    <row r="8499" spans="6:8" x14ac:dyDescent="0.3">
      <c r="F8499" s="2">
        <v>8494</v>
      </c>
      <c r="G8499" s="12">
        <f ca="1"/>
        <v>0.59540343699543663</v>
      </c>
      <c r="H8499" s="12">
        <f ca="1"/>
        <v>100.73243688712468</v>
      </c>
    </row>
    <row r="8500" spans="6:8" x14ac:dyDescent="0.3">
      <c r="F8500" s="2">
        <v>8495</v>
      </c>
      <c r="G8500" s="12">
        <f ca="1"/>
        <v>0.61886113594006997</v>
      </c>
      <c r="H8500" s="12">
        <f ca="1"/>
        <v>100.91786269515961</v>
      </c>
    </row>
    <row r="8501" spans="6:8" x14ac:dyDescent="0.3">
      <c r="F8501" s="2">
        <v>8496</v>
      </c>
      <c r="G8501" s="12">
        <f ca="1"/>
        <v>0.97594259649258075</v>
      </c>
      <c r="H8501" s="12">
        <f ca="1"/>
        <v>106.24785546474097</v>
      </c>
    </row>
    <row r="8502" spans="6:8" x14ac:dyDescent="0.3">
      <c r="F8502" s="2">
        <v>8497</v>
      </c>
      <c r="G8502" s="12">
        <f ca="1"/>
        <v>0.63665461676097235</v>
      </c>
      <c r="H8502" s="12">
        <f ca="1"/>
        <v>101.06094289165563</v>
      </c>
    </row>
    <row r="8503" spans="6:8" x14ac:dyDescent="0.3">
      <c r="F8503" s="2">
        <v>8498</v>
      </c>
      <c r="G8503" s="12">
        <f ca="1"/>
        <v>3.5667783093702443E-3</v>
      </c>
      <c r="H8503" s="12">
        <f ca="1"/>
        <v>91.176476411174534</v>
      </c>
    </row>
    <row r="8504" spans="6:8" x14ac:dyDescent="0.3">
      <c r="F8504" s="2">
        <v>8499</v>
      </c>
      <c r="G8504" s="12">
        <f ca="1"/>
        <v>0.50549307018989986</v>
      </c>
      <c r="H8504" s="12">
        <f ca="1"/>
        <v>100.04174106523361</v>
      </c>
    </row>
    <row r="8505" spans="6:8" x14ac:dyDescent="0.3">
      <c r="F8505" s="2">
        <v>8500</v>
      </c>
      <c r="G8505" s="12">
        <f ca="1"/>
        <v>0.95450871277859406</v>
      </c>
      <c r="H8505" s="12">
        <f ca="1"/>
        <v>105.28289398792357</v>
      </c>
    </row>
    <row r="8506" spans="6:8" x14ac:dyDescent="0.3">
      <c r="F8506" s="2">
        <v>8501</v>
      </c>
      <c r="G8506" s="12">
        <f ca="1"/>
        <v>0.44000826649571878</v>
      </c>
      <c r="H8506" s="12">
        <f ca="1"/>
        <v>99.542304296577299</v>
      </c>
    </row>
    <row r="8507" spans="6:8" x14ac:dyDescent="0.3">
      <c r="F8507" s="2">
        <v>8502</v>
      </c>
      <c r="G8507" s="12">
        <f ca="1"/>
        <v>0.12582915319586796</v>
      </c>
      <c r="H8507" s="12">
        <f ca="1"/>
        <v>96.476049199961651</v>
      </c>
    </row>
    <row r="8508" spans="6:8" x14ac:dyDescent="0.3">
      <c r="F8508" s="2">
        <v>8503</v>
      </c>
      <c r="G8508" s="12">
        <f ca="1"/>
        <v>0.43339030149555713</v>
      </c>
      <c r="H8508" s="12">
        <f ca="1"/>
        <v>99.491332731761403</v>
      </c>
    </row>
    <row r="8509" spans="6:8" x14ac:dyDescent="0.3">
      <c r="F8509" s="2">
        <v>8504</v>
      </c>
      <c r="G8509" s="12">
        <f ca="1"/>
        <v>0.51695905656722263</v>
      </c>
      <c r="H8509" s="12">
        <f ca="1"/>
        <v>100.12890645363012</v>
      </c>
    </row>
    <row r="8510" spans="6:8" x14ac:dyDescent="0.3">
      <c r="F8510" s="2">
        <v>8505</v>
      </c>
      <c r="G8510" s="12">
        <f ca="1"/>
        <v>0.35980421227849191</v>
      </c>
      <c r="H8510" s="12">
        <f ca="1"/>
        <v>98.910291980940258</v>
      </c>
    </row>
    <row r="8511" spans="6:8" x14ac:dyDescent="0.3">
      <c r="F8511" s="2">
        <v>8506</v>
      </c>
      <c r="G8511" s="12">
        <f ca="1"/>
        <v>0.99741170654168632</v>
      </c>
      <c r="H8511" s="12">
        <f ca="1"/>
        <v>109.22807715651733</v>
      </c>
    </row>
    <row r="8512" spans="6:8" x14ac:dyDescent="0.3">
      <c r="F8512" s="2">
        <v>8507</v>
      </c>
      <c r="G8512" s="12">
        <f ca="1"/>
        <v>0.14500249924517838</v>
      </c>
      <c r="H8512" s="12">
        <f ca="1"/>
        <v>96.754001950417845</v>
      </c>
    </row>
    <row r="8513" spans="6:8" x14ac:dyDescent="0.3">
      <c r="F8513" s="2">
        <v>8508</v>
      </c>
      <c r="G8513" s="12">
        <f ca="1"/>
        <v>0.12507398584536245</v>
      </c>
      <c r="H8513" s="12">
        <f ca="1"/>
        <v>96.464482514735323</v>
      </c>
    </row>
    <row r="8514" spans="6:8" x14ac:dyDescent="0.3">
      <c r="F8514" s="2">
        <v>8509</v>
      </c>
      <c r="G8514" s="12">
        <f ca="1"/>
        <v>0.60884811746652101</v>
      </c>
      <c r="H8514" s="12">
        <f ca="1"/>
        <v>100.83831007138329</v>
      </c>
    </row>
    <row r="8515" spans="6:8" x14ac:dyDescent="0.3">
      <c r="F8515" s="2">
        <v>8510</v>
      </c>
      <c r="G8515" s="12">
        <f ca="1"/>
        <v>0.14367953097744213</v>
      </c>
      <c r="H8515" s="12">
        <f ca="1"/>
        <v>96.735709863719904</v>
      </c>
    </row>
    <row r="8516" spans="6:8" x14ac:dyDescent="0.3">
      <c r="F8516" s="2">
        <v>8511</v>
      </c>
      <c r="G8516" s="12">
        <f ca="1"/>
        <v>2.8562077017308507E-2</v>
      </c>
      <c r="H8516" s="12">
        <f ca="1"/>
        <v>94.004802339924368</v>
      </c>
    </row>
    <row r="8517" spans="6:8" x14ac:dyDescent="0.3">
      <c r="F8517" s="2">
        <v>8512</v>
      </c>
      <c r="G8517" s="12">
        <f ca="1"/>
        <v>0.57913147520930353</v>
      </c>
      <c r="H8517" s="12">
        <f ca="1"/>
        <v>100.60554263633186</v>
      </c>
    </row>
    <row r="8518" spans="6:8" x14ac:dyDescent="0.3">
      <c r="F8518" s="2">
        <v>8513</v>
      </c>
      <c r="G8518" s="12">
        <f ca="1"/>
        <v>0.82327787700130184</v>
      </c>
      <c r="H8518" s="12">
        <f ca="1"/>
        <v>102.83879367052759</v>
      </c>
    </row>
    <row r="8519" spans="6:8" x14ac:dyDescent="0.3">
      <c r="F8519" s="2">
        <v>8514</v>
      </c>
      <c r="G8519" s="12">
        <f ca="1"/>
        <v>0.64579231329456932</v>
      </c>
      <c r="H8519" s="12">
        <f ca="1"/>
        <v>101.13538269156362</v>
      </c>
    </row>
    <row r="8520" spans="6:8" x14ac:dyDescent="0.3">
      <c r="F8520" s="2">
        <v>8515</v>
      </c>
      <c r="G8520" s="12">
        <f ca="1"/>
        <v>0.36285683027147431</v>
      </c>
      <c r="H8520" s="12">
        <f ca="1"/>
        <v>98.935094632072264</v>
      </c>
    </row>
    <row r="8521" spans="6:8" x14ac:dyDescent="0.3">
      <c r="F8521" s="2">
        <v>8516</v>
      </c>
      <c r="G8521" s="12">
        <f ca="1"/>
        <v>0.65285312782253668</v>
      </c>
      <c r="H8521" s="12">
        <f ca="1"/>
        <v>101.19340074380625</v>
      </c>
    </row>
    <row r="8522" spans="6:8" x14ac:dyDescent="0.3">
      <c r="F8522" s="2">
        <v>8517</v>
      </c>
      <c r="G8522" s="12">
        <f ca="1"/>
        <v>0.83145660139242739</v>
      </c>
      <c r="H8522" s="12">
        <f ca="1"/>
        <v>102.93860789804749</v>
      </c>
    </row>
    <row r="8523" spans="6:8" x14ac:dyDescent="0.3">
      <c r="F8523" s="2">
        <v>8518</v>
      </c>
      <c r="G8523" s="12">
        <f ca="1"/>
        <v>0.24935515617025095</v>
      </c>
      <c r="H8523" s="12">
        <f ca="1"/>
        <v>97.93920555839324</v>
      </c>
    </row>
    <row r="8524" spans="6:8" x14ac:dyDescent="0.3">
      <c r="F8524" s="2">
        <v>8519</v>
      </c>
      <c r="G8524" s="12">
        <f ca="1"/>
        <v>0.56070647432293752</v>
      </c>
      <c r="H8524" s="12">
        <f ca="1"/>
        <v>100.4631937473047</v>
      </c>
    </row>
    <row r="8525" spans="6:8" x14ac:dyDescent="0.3">
      <c r="F8525" s="2">
        <v>8520</v>
      </c>
      <c r="G8525" s="12">
        <f ca="1"/>
        <v>0.9516270408100922</v>
      </c>
      <c r="H8525" s="12">
        <f ca="1"/>
        <v>105.18548371018743</v>
      </c>
    </row>
    <row r="8526" spans="6:8" x14ac:dyDescent="0.3">
      <c r="F8526" s="2">
        <v>8521</v>
      </c>
      <c r="G8526" s="12">
        <f ca="1"/>
        <v>0.1024940115679045</v>
      </c>
      <c r="H8526" s="12">
        <f ca="1"/>
        <v>96.091443543405873</v>
      </c>
    </row>
    <row r="8527" spans="6:8" x14ac:dyDescent="0.3">
      <c r="F8527" s="2">
        <v>8522</v>
      </c>
      <c r="G8527" s="12">
        <f ca="1"/>
        <v>0.32914360559163769</v>
      </c>
      <c r="H8527" s="12">
        <f ca="1"/>
        <v>98.6564888234428</v>
      </c>
    </row>
    <row r="8528" spans="6:8" x14ac:dyDescent="0.3">
      <c r="F8528" s="2">
        <v>8523</v>
      </c>
      <c r="G8528" s="12">
        <f ca="1"/>
        <v>0.55449452111472564</v>
      </c>
      <c r="H8528" s="12">
        <f ca="1"/>
        <v>100.41546112555318</v>
      </c>
    </row>
    <row r="8529" spans="6:8" x14ac:dyDescent="0.3">
      <c r="F8529" s="2">
        <v>8524</v>
      </c>
      <c r="G8529" s="12">
        <f ca="1"/>
        <v>0.86771240308112341</v>
      </c>
      <c r="H8529" s="12">
        <f ca="1"/>
        <v>103.42706684309513</v>
      </c>
    </row>
    <row r="8530" spans="6:8" x14ac:dyDescent="0.3">
      <c r="F8530" s="2">
        <v>8525</v>
      </c>
      <c r="G8530" s="12">
        <f ca="1"/>
        <v>0.89043102302609012</v>
      </c>
      <c r="H8530" s="12">
        <f ca="1"/>
        <v>103.78547268548606</v>
      </c>
    </row>
    <row r="8531" spans="6:8" x14ac:dyDescent="0.3">
      <c r="F8531" s="2">
        <v>8526</v>
      </c>
      <c r="G8531" s="12">
        <f ca="1"/>
        <v>0.1673554308107863</v>
      </c>
      <c r="H8531" s="12">
        <f ca="1"/>
        <v>97.046621623452609</v>
      </c>
    </row>
    <row r="8532" spans="6:8" x14ac:dyDescent="0.3">
      <c r="F8532" s="2">
        <v>8527</v>
      </c>
      <c r="G8532" s="12">
        <f ca="1"/>
        <v>0.82275853376583541</v>
      </c>
      <c r="H8532" s="12">
        <f ca="1"/>
        <v>102.83256189479046</v>
      </c>
    </row>
    <row r="8533" spans="6:8" x14ac:dyDescent="0.3">
      <c r="F8533" s="2">
        <v>8528</v>
      </c>
      <c r="G8533" s="12">
        <f ca="1"/>
        <v>0.2335485396488306</v>
      </c>
      <c r="H8533" s="12">
        <f ca="1"/>
        <v>97.783118374124513</v>
      </c>
    </row>
    <row r="8534" spans="6:8" x14ac:dyDescent="0.3">
      <c r="F8534" s="2">
        <v>8529</v>
      </c>
      <c r="G8534" s="12">
        <f ca="1"/>
        <v>0.54180255732767391</v>
      </c>
      <c r="H8534" s="12">
        <f ca="1"/>
        <v>100.31826173317798</v>
      </c>
    </row>
    <row r="8535" spans="6:8" x14ac:dyDescent="0.3">
      <c r="F8535" s="2">
        <v>8530</v>
      </c>
      <c r="G8535" s="12">
        <f ca="1"/>
        <v>0.81864910159350868</v>
      </c>
      <c r="H8535" s="12">
        <f ca="1"/>
        <v>102.78367759220663</v>
      </c>
    </row>
    <row r="8536" spans="6:8" x14ac:dyDescent="0.3">
      <c r="F8536" s="2">
        <v>8531</v>
      </c>
      <c r="G8536" s="12">
        <f ca="1"/>
        <v>0.5590148441674847</v>
      </c>
      <c r="H8536" s="12">
        <f ca="1"/>
        <v>100.4501837014805</v>
      </c>
    </row>
    <row r="8537" spans="6:8" x14ac:dyDescent="0.3">
      <c r="F8537" s="2">
        <v>8532</v>
      </c>
      <c r="G8537" s="12">
        <f ca="1"/>
        <v>0.38449695005154072</v>
      </c>
      <c r="H8537" s="12">
        <f ca="1"/>
        <v>99.108888866626884</v>
      </c>
    </row>
    <row r="8538" spans="6:8" x14ac:dyDescent="0.3">
      <c r="F8538" s="2">
        <v>8533</v>
      </c>
      <c r="G8538" s="12">
        <f ca="1"/>
        <v>0.4277806286799184</v>
      </c>
      <c r="H8538" s="12">
        <f ca="1"/>
        <v>99.448007679734047</v>
      </c>
    </row>
    <row r="8539" spans="6:8" x14ac:dyDescent="0.3">
      <c r="F8539" s="2">
        <v>8534</v>
      </c>
      <c r="G8539" s="12">
        <f ca="1"/>
        <v>0.98996641829132392</v>
      </c>
      <c r="H8539" s="12">
        <f ca="1"/>
        <v>107.47195404047277</v>
      </c>
    </row>
    <row r="8540" spans="6:8" x14ac:dyDescent="0.3">
      <c r="F8540" s="2">
        <v>8535</v>
      </c>
      <c r="G8540" s="12">
        <f ca="1"/>
        <v>0.63680775964241287</v>
      </c>
      <c r="H8540" s="12">
        <f ca="1"/>
        <v>101.06218477142743</v>
      </c>
    </row>
    <row r="8541" spans="6:8" x14ac:dyDescent="0.3">
      <c r="F8541" s="2">
        <v>8536</v>
      </c>
      <c r="G8541" s="12">
        <f ca="1"/>
        <v>0.77577829818546262</v>
      </c>
      <c r="H8541" s="12">
        <f ca="1"/>
        <v>102.31190647666156</v>
      </c>
    </row>
    <row r="8542" spans="6:8" x14ac:dyDescent="0.3">
      <c r="F8542" s="2">
        <v>8537</v>
      </c>
      <c r="G8542" s="12">
        <f ca="1"/>
        <v>2.3348771850315142E-2</v>
      </c>
      <c r="H8542" s="12">
        <f ca="1"/>
        <v>93.708615402354681</v>
      </c>
    </row>
    <row r="8543" spans="6:8" x14ac:dyDescent="0.3">
      <c r="F8543" s="2">
        <v>8538</v>
      </c>
      <c r="G8543" s="12">
        <f ca="1"/>
        <v>0.42093194273493251</v>
      </c>
      <c r="H8543" s="12">
        <f ca="1"/>
        <v>99.394949569085796</v>
      </c>
    </row>
    <row r="8544" spans="6:8" x14ac:dyDescent="0.3">
      <c r="F8544" s="2">
        <v>8539</v>
      </c>
      <c r="G8544" s="12">
        <f ca="1"/>
        <v>0.732939101955842</v>
      </c>
      <c r="H8544" s="12">
        <f ca="1"/>
        <v>101.89245128496569</v>
      </c>
    </row>
    <row r="8545" spans="6:8" x14ac:dyDescent="0.3">
      <c r="F8545" s="2">
        <v>8540</v>
      </c>
      <c r="G8545" s="12">
        <f ca="1"/>
        <v>0.63489306150571689</v>
      </c>
      <c r="H8545" s="12">
        <f ca="1"/>
        <v>101.04667140841093</v>
      </c>
    </row>
    <row r="8546" spans="6:8" x14ac:dyDescent="0.3">
      <c r="F8546" s="2">
        <v>8541</v>
      </c>
      <c r="G8546" s="12">
        <f ca="1"/>
        <v>0.27311588036497514</v>
      </c>
      <c r="H8546" s="12">
        <f ca="1"/>
        <v>98.163719821525987</v>
      </c>
    </row>
    <row r="8547" spans="6:8" x14ac:dyDescent="0.3">
      <c r="F8547" s="2">
        <v>8542</v>
      </c>
      <c r="G8547" s="12">
        <f ca="1"/>
        <v>0.9191033760707521</v>
      </c>
      <c r="H8547" s="12">
        <f ca="1"/>
        <v>104.33064660214097</v>
      </c>
    </row>
    <row r="8548" spans="6:8" x14ac:dyDescent="0.3">
      <c r="F8548" s="2">
        <v>8543</v>
      </c>
      <c r="G8548" s="12">
        <f ca="1"/>
        <v>0.33972831782596624</v>
      </c>
      <c r="H8548" s="12">
        <f ca="1"/>
        <v>98.745139505623541</v>
      </c>
    </row>
    <row r="8549" spans="6:8" x14ac:dyDescent="0.3">
      <c r="F8549" s="2">
        <v>8544</v>
      </c>
      <c r="G8549" s="12">
        <f ca="1"/>
        <v>0.93327361542979292</v>
      </c>
      <c r="H8549" s="12">
        <f ca="1"/>
        <v>104.65974212200982</v>
      </c>
    </row>
    <row r="8550" spans="6:8" x14ac:dyDescent="0.3">
      <c r="F8550" s="2">
        <v>8545</v>
      </c>
      <c r="G8550" s="12">
        <f ca="1"/>
        <v>0.50171152460841517</v>
      </c>
      <c r="H8550" s="12">
        <f ca="1"/>
        <v>100.01300523931522</v>
      </c>
    </row>
    <row r="8551" spans="6:8" x14ac:dyDescent="0.3">
      <c r="F8551" s="2">
        <v>8546</v>
      </c>
      <c r="G8551" s="12">
        <f ca="1"/>
        <v>0.58812344950070106</v>
      </c>
      <c r="H8551" s="12">
        <f ca="1"/>
        <v>100.67551074068005</v>
      </c>
    </row>
    <row r="8552" spans="6:8" x14ac:dyDescent="0.3">
      <c r="F8552" s="2">
        <v>8547</v>
      </c>
      <c r="G8552" s="12">
        <f ca="1"/>
        <v>0.2492383812634642</v>
      </c>
      <c r="H8552" s="12">
        <f ca="1"/>
        <v>97.93807357295934</v>
      </c>
    </row>
    <row r="8553" spans="6:8" x14ac:dyDescent="0.3">
      <c r="F8553" s="2">
        <v>8548</v>
      </c>
      <c r="G8553" s="12">
        <f ca="1"/>
        <v>0.60018305671629868</v>
      </c>
      <c r="H8553" s="12">
        <f ca="1"/>
        <v>100.76995955996901</v>
      </c>
    </row>
    <row r="8554" spans="6:8" x14ac:dyDescent="0.3">
      <c r="F8554" s="2">
        <v>8549</v>
      </c>
      <c r="G8554" s="12">
        <f ca="1"/>
        <v>0.92588460450662535</v>
      </c>
      <c r="H8554" s="12">
        <f ca="1"/>
        <v>104.4817353122461</v>
      </c>
    </row>
    <row r="8555" spans="6:8" x14ac:dyDescent="0.3">
      <c r="F8555" s="2">
        <v>8550</v>
      </c>
      <c r="G8555" s="12">
        <f ca="1"/>
        <v>2.268700897994691E-2</v>
      </c>
      <c r="H8555" s="12">
        <f ca="1"/>
        <v>93.666884721395022</v>
      </c>
    </row>
    <row r="8556" spans="6:8" x14ac:dyDescent="0.3">
      <c r="F8556" s="2">
        <v>8551</v>
      </c>
      <c r="G8556" s="12">
        <f ca="1"/>
        <v>0.92497002888056779</v>
      </c>
      <c r="H8556" s="12">
        <f ca="1"/>
        <v>104.46072203394139</v>
      </c>
    </row>
    <row r="8557" spans="6:8" x14ac:dyDescent="0.3">
      <c r="F8557" s="2">
        <v>8552</v>
      </c>
      <c r="G8557" s="12">
        <f ca="1"/>
        <v>0.91689754624916797</v>
      </c>
      <c r="H8557" s="12">
        <f ca="1"/>
        <v>104.28369912442369</v>
      </c>
    </row>
    <row r="8558" spans="6:8" x14ac:dyDescent="0.3">
      <c r="F8558" s="2">
        <v>8553</v>
      </c>
      <c r="G8558" s="12">
        <f ca="1"/>
        <v>0.88031630134219063</v>
      </c>
      <c r="H8558" s="12">
        <f ca="1"/>
        <v>103.61962672566641</v>
      </c>
    </row>
    <row r="8559" spans="6:8" x14ac:dyDescent="0.3">
      <c r="F8559" s="2">
        <v>8554</v>
      </c>
      <c r="G8559" s="12">
        <f ca="1"/>
        <v>0.32735779509940799</v>
      </c>
      <c r="H8559" s="12">
        <f ca="1"/>
        <v>98.641413992690715</v>
      </c>
    </row>
    <row r="8560" spans="6:8" x14ac:dyDescent="0.3">
      <c r="F8560" s="2">
        <v>8555</v>
      </c>
      <c r="G8560" s="12">
        <f ca="1"/>
        <v>1.7359059810600597E-2</v>
      </c>
      <c r="H8560" s="12">
        <f ca="1"/>
        <v>93.284104939917</v>
      </c>
    </row>
    <row r="8561" spans="6:8" x14ac:dyDescent="0.3">
      <c r="F8561" s="2">
        <v>8556</v>
      </c>
      <c r="G8561" s="12">
        <f ca="1"/>
        <v>0.96180445357190503</v>
      </c>
      <c r="H8561" s="12">
        <f ca="1"/>
        <v>105.55550514368099</v>
      </c>
    </row>
    <row r="8562" spans="6:8" x14ac:dyDescent="0.3">
      <c r="F8562" s="2">
        <v>8557</v>
      </c>
      <c r="G8562" s="12">
        <f ca="1"/>
        <v>0.70677913985840424</v>
      </c>
      <c r="H8562" s="12">
        <f ca="1"/>
        <v>101.65426843258894</v>
      </c>
    </row>
    <row r="8563" spans="6:8" x14ac:dyDescent="0.3">
      <c r="F8563" s="2">
        <v>8558</v>
      </c>
      <c r="G8563" s="12">
        <f ca="1"/>
        <v>0.49274554457465114</v>
      </c>
      <c r="H8563" s="12">
        <f ca="1"/>
        <v>99.944873038110856</v>
      </c>
    </row>
    <row r="8564" spans="6:8" x14ac:dyDescent="0.3">
      <c r="F8564" s="2">
        <v>8559</v>
      </c>
      <c r="G8564" s="12">
        <f ca="1"/>
        <v>8.3015751486771761E-2</v>
      </c>
      <c r="H8564" s="12">
        <f ca="1"/>
        <v>95.714474511491318</v>
      </c>
    </row>
    <row r="8565" spans="6:8" x14ac:dyDescent="0.3">
      <c r="F8565" s="2">
        <v>8560</v>
      </c>
      <c r="G8565" s="12">
        <f ca="1"/>
        <v>0.37298759549739757</v>
      </c>
      <c r="H8565" s="12">
        <f ca="1"/>
        <v>99.016880574802528</v>
      </c>
    </row>
    <row r="8566" spans="6:8" x14ac:dyDescent="0.3">
      <c r="F8566" s="2">
        <v>8561</v>
      </c>
      <c r="G8566" s="12">
        <f ca="1"/>
        <v>0.21079615399526475</v>
      </c>
      <c r="H8566" s="12">
        <f ca="1"/>
        <v>97.547005010982502</v>
      </c>
    </row>
    <row r="8567" spans="6:8" x14ac:dyDescent="0.3">
      <c r="F8567" s="2">
        <v>8562</v>
      </c>
      <c r="G8567" s="12">
        <f ca="1"/>
        <v>1.5735233013479011E-2</v>
      </c>
      <c r="H8567" s="12">
        <f ca="1"/>
        <v>93.146076140933744</v>
      </c>
    </row>
    <row r="8568" spans="6:8" x14ac:dyDescent="0.3">
      <c r="F8568" s="2">
        <v>8563</v>
      </c>
      <c r="G8568" s="12">
        <f ca="1"/>
        <v>2.3614703456880326E-2</v>
      </c>
      <c r="H8568" s="12">
        <f ca="1"/>
        <v>93.725087474453758</v>
      </c>
    </row>
    <row r="8569" spans="6:8" x14ac:dyDescent="0.3">
      <c r="F8569" s="2">
        <v>8564</v>
      </c>
      <c r="G8569" s="12">
        <f ca="1"/>
        <v>0.36315069557105906</v>
      </c>
      <c r="H8569" s="12">
        <f ca="1"/>
        <v>98.937478297404411</v>
      </c>
    </row>
    <row r="8570" spans="6:8" x14ac:dyDescent="0.3">
      <c r="F8570" s="2">
        <v>8565</v>
      </c>
      <c r="G8570" s="12">
        <f ca="1"/>
        <v>0.12668874489452175</v>
      </c>
      <c r="H8570" s="12">
        <f ca="1"/>
        <v>96.489152838751977</v>
      </c>
    </row>
    <row r="8571" spans="6:8" x14ac:dyDescent="0.3">
      <c r="F8571" s="2">
        <v>8566</v>
      </c>
      <c r="G8571" s="12">
        <f ca="1"/>
        <v>0.51059357054636623</v>
      </c>
      <c r="H8571" s="12">
        <f ca="1"/>
        <v>100.08050640632277</v>
      </c>
    </row>
    <row r="8572" spans="6:8" x14ac:dyDescent="0.3">
      <c r="F8572" s="2">
        <v>8567</v>
      </c>
      <c r="G8572" s="12">
        <f ca="1"/>
        <v>0.50352993513518096</v>
      </c>
      <c r="H8572" s="12">
        <f ca="1"/>
        <v>100.02682294974294</v>
      </c>
    </row>
    <row r="8573" spans="6:8" x14ac:dyDescent="0.3">
      <c r="F8573" s="2">
        <v>8568</v>
      </c>
      <c r="G8573" s="12">
        <f ca="1"/>
        <v>0.53208886001043165</v>
      </c>
      <c r="H8573" s="12">
        <f ca="1"/>
        <v>100.24411081626569</v>
      </c>
    </row>
    <row r="8574" spans="6:8" x14ac:dyDescent="0.3">
      <c r="F8574" s="2">
        <v>8569</v>
      </c>
      <c r="G8574" s="12">
        <f ca="1"/>
        <v>0.25746599843120843</v>
      </c>
      <c r="H8574" s="12">
        <f ca="1"/>
        <v>98.017114018025381</v>
      </c>
    </row>
    <row r="8575" spans="6:8" x14ac:dyDescent="0.3">
      <c r="F8575" s="2">
        <v>8570</v>
      </c>
      <c r="G8575" s="12">
        <f ca="1"/>
        <v>0.23887499561117087</v>
      </c>
      <c r="H8575" s="12">
        <f ca="1"/>
        <v>97.836380938733924</v>
      </c>
    </row>
    <row r="8576" spans="6:8" x14ac:dyDescent="0.3">
      <c r="F8576" s="2">
        <v>8571</v>
      </c>
      <c r="G8576" s="12">
        <f ca="1"/>
        <v>0.32439795091351242</v>
      </c>
      <c r="H8576" s="12">
        <f ca="1"/>
        <v>98.616350133661072</v>
      </c>
    </row>
    <row r="8577" spans="6:8" x14ac:dyDescent="0.3">
      <c r="F8577" s="2">
        <v>8572</v>
      </c>
      <c r="G8577" s="12">
        <f ca="1"/>
        <v>0.90539165581722703</v>
      </c>
      <c r="H8577" s="12">
        <f ca="1"/>
        <v>104.05374903574923</v>
      </c>
    </row>
    <row r="8578" spans="6:8" x14ac:dyDescent="0.3">
      <c r="F8578" s="2">
        <v>8573</v>
      </c>
      <c r="G8578" s="12">
        <f ca="1"/>
        <v>0.10223423686787236</v>
      </c>
      <c r="H8578" s="12">
        <f ca="1"/>
        <v>96.086801214363874</v>
      </c>
    </row>
    <row r="8579" spans="6:8" x14ac:dyDescent="0.3">
      <c r="F8579" s="2">
        <v>8574</v>
      </c>
      <c r="G8579" s="12">
        <f ca="1"/>
        <v>0.60471878183618633</v>
      </c>
      <c r="H8579" s="12">
        <f ca="1"/>
        <v>100.80568351907719</v>
      </c>
    </row>
    <row r="8580" spans="6:8" x14ac:dyDescent="0.3">
      <c r="F8580" s="2">
        <v>8575</v>
      </c>
      <c r="G8580" s="12">
        <f ca="1"/>
        <v>0.89332930188209936</v>
      </c>
      <c r="H8580" s="12">
        <f ca="1"/>
        <v>103.83513407975298</v>
      </c>
    </row>
    <row r="8581" spans="6:8" x14ac:dyDescent="0.3">
      <c r="F8581" s="2">
        <v>8576</v>
      </c>
      <c r="G8581" s="12">
        <f ca="1"/>
        <v>0.7629844998420694</v>
      </c>
      <c r="H8581" s="12">
        <f ca="1"/>
        <v>102.18213358862991</v>
      </c>
    </row>
    <row r="8582" spans="6:8" x14ac:dyDescent="0.3">
      <c r="F8582" s="2">
        <v>8577</v>
      </c>
      <c r="G8582" s="12">
        <f ca="1"/>
        <v>0.9362839708234616</v>
      </c>
      <c r="H8582" s="12">
        <f ca="1"/>
        <v>104.7369338772439</v>
      </c>
    </row>
    <row r="8583" spans="6:8" x14ac:dyDescent="0.3">
      <c r="F8583" s="2">
        <v>8578</v>
      </c>
      <c r="G8583" s="12">
        <f ca="1"/>
        <v>0.11640614432576046</v>
      </c>
      <c r="H8583" s="12">
        <f ca="1"/>
        <v>96.327834098852136</v>
      </c>
    </row>
    <row r="8584" spans="6:8" x14ac:dyDescent="0.3">
      <c r="F8584" s="2">
        <v>8579</v>
      </c>
      <c r="G8584" s="12">
        <f ca="1"/>
        <v>0.84076730148718659</v>
      </c>
      <c r="H8584" s="12">
        <f ca="1"/>
        <v>103.05635744588842</v>
      </c>
    </row>
    <row r="8585" spans="6:8" x14ac:dyDescent="0.3">
      <c r="F8585" s="2">
        <v>8580</v>
      </c>
      <c r="G8585" s="12">
        <f ca="1"/>
        <v>2.2048127105589677E-2</v>
      </c>
      <c r="H8585" s="12">
        <f ca="1"/>
        <v>93.625549092545938</v>
      </c>
    </row>
    <row r="8586" spans="6:8" x14ac:dyDescent="0.3">
      <c r="F8586" s="2">
        <v>8581</v>
      </c>
      <c r="G8586" s="12">
        <f ca="1"/>
        <v>0.4599582219122238</v>
      </c>
      <c r="H8586" s="12">
        <f ca="1"/>
        <v>99.695193082328458</v>
      </c>
    </row>
    <row r="8587" spans="6:8" x14ac:dyDescent="0.3">
      <c r="F8587" s="2">
        <v>8582</v>
      </c>
      <c r="G8587" s="12">
        <f ca="1"/>
        <v>0.52270736175611399</v>
      </c>
      <c r="H8587" s="12">
        <f ca="1"/>
        <v>100.1726434456387</v>
      </c>
    </row>
    <row r="8588" spans="6:8" x14ac:dyDescent="0.3">
      <c r="F8588" s="2">
        <v>8583</v>
      </c>
      <c r="G8588" s="12">
        <f ca="1"/>
        <v>0.24092596799094013</v>
      </c>
      <c r="H8588" s="12">
        <f ca="1"/>
        <v>97.85670500720633</v>
      </c>
    </row>
    <row r="8589" spans="6:8" x14ac:dyDescent="0.3">
      <c r="F8589" s="2">
        <v>8584</v>
      </c>
      <c r="G8589" s="12">
        <f ca="1"/>
        <v>0.47700008296462282</v>
      </c>
      <c r="H8589" s="12">
        <f ca="1"/>
        <v>99.825129655589933</v>
      </c>
    </row>
    <row r="8590" spans="6:8" x14ac:dyDescent="0.3">
      <c r="F8590" s="2">
        <v>8585</v>
      </c>
      <c r="G8590" s="12">
        <f ca="1"/>
        <v>0.34271909618778107</v>
      </c>
      <c r="H8590" s="12">
        <f ca="1"/>
        <v>98.769980985340027</v>
      </c>
    </row>
    <row r="8591" spans="6:8" x14ac:dyDescent="0.3">
      <c r="F8591" s="2">
        <v>8586</v>
      </c>
      <c r="G8591" s="12">
        <f ca="1"/>
        <v>0.75742039427168595</v>
      </c>
      <c r="H8591" s="12">
        <f ca="1"/>
        <v>102.12698109474564</v>
      </c>
    </row>
    <row r="8592" spans="6:8" x14ac:dyDescent="0.3">
      <c r="F8592" s="2">
        <v>8587</v>
      </c>
      <c r="G8592" s="12">
        <f ca="1"/>
        <v>8.9915255379426906E-2</v>
      </c>
      <c r="H8592" s="12">
        <f ca="1"/>
        <v>95.855284992455069</v>
      </c>
    </row>
    <row r="8593" spans="6:8" x14ac:dyDescent="0.3">
      <c r="F8593" s="2">
        <v>8588</v>
      </c>
      <c r="G8593" s="12">
        <f ca="1"/>
        <v>0.88047989147129302</v>
      </c>
      <c r="H8593" s="12">
        <f ca="1"/>
        <v>103.62222326891846</v>
      </c>
    </row>
    <row r="8594" spans="6:8" x14ac:dyDescent="0.3">
      <c r="F8594" s="2">
        <v>8589</v>
      </c>
      <c r="G8594" s="12">
        <f ca="1"/>
        <v>0.39698304917132798</v>
      </c>
      <c r="H8594" s="12">
        <f ca="1"/>
        <v>99.207733952421918</v>
      </c>
    </row>
    <row r="8595" spans="6:8" x14ac:dyDescent="0.3">
      <c r="F8595" s="2">
        <v>8590</v>
      </c>
      <c r="G8595" s="12">
        <f ca="1"/>
        <v>0.83500331462242361</v>
      </c>
      <c r="H8595" s="12">
        <f ca="1"/>
        <v>102.98292011234714</v>
      </c>
    </row>
    <row r="8596" spans="6:8" x14ac:dyDescent="0.3">
      <c r="F8596" s="2">
        <v>8591</v>
      </c>
      <c r="G8596" s="12">
        <f ca="1"/>
        <v>0.30793595245925021</v>
      </c>
      <c r="H8596" s="12">
        <f ca="1"/>
        <v>98.47504956414393</v>
      </c>
    </row>
    <row r="8597" spans="6:8" x14ac:dyDescent="0.3">
      <c r="F8597" s="2">
        <v>8592</v>
      </c>
      <c r="G8597" s="12">
        <f ca="1"/>
        <v>0.55689642054086086</v>
      </c>
      <c r="H8597" s="12">
        <f ca="1"/>
        <v>100.43390364425142</v>
      </c>
    </row>
    <row r="8598" spans="6:8" x14ac:dyDescent="0.3">
      <c r="F8598" s="2">
        <v>8593</v>
      </c>
      <c r="G8598" s="12">
        <f ca="1"/>
        <v>0.19484768178466161</v>
      </c>
      <c r="H8598" s="12">
        <f ca="1"/>
        <v>97.371896704195905</v>
      </c>
    </row>
    <row r="8599" spans="6:8" x14ac:dyDescent="0.3">
      <c r="F8599" s="2">
        <v>8594</v>
      </c>
      <c r="G8599" s="12">
        <f ca="1"/>
        <v>0.99076873989446357</v>
      </c>
      <c r="H8599" s="12">
        <f ca="1"/>
        <v>107.58410569682417</v>
      </c>
    </row>
    <row r="8600" spans="6:8" x14ac:dyDescent="0.3">
      <c r="F8600" s="2">
        <v>8595</v>
      </c>
      <c r="G8600" s="12">
        <f ca="1"/>
        <v>0.5999765688803318</v>
      </c>
      <c r="H8600" s="12">
        <f ca="1"/>
        <v>100.76833597060613</v>
      </c>
    </row>
    <row r="8601" spans="6:8" x14ac:dyDescent="0.3">
      <c r="F8601" s="2">
        <v>8596</v>
      </c>
      <c r="G8601" s="12">
        <f ca="1"/>
        <v>0.39002671962605939</v>
      </c>
      <c r="H8601" s="12">
        <f ca="1"/>
        <v>99.152782124795735</v>
      </c>
    </row>
    <row r="8602" spans="6:8" x14ac:dyDescent="0.3">
      <c r="F8602" s="2">
        <v>8597</v>
      </c>
      <c r="G8602" s="12">
        <f ca="1"/>
        <v>0.68383654727043086</v>
      </c>
      <c r="H8602" s="12">
        <f ca="1"/>
        <v>101.45391424020836</v>
      </c>
    </row>
    <row r="8603" spans="6:8" x14ac:dyDescent="0.3">
      <c r="F8603" s="2">
        <v>8598</v>
      </c>
      <c r="G8603" s="12">
        <f ca="1"/>
        <v>0.62367235779761532</v>
      </c>
      <c r="H8603" s="12">
        <f ca="1"/>
        <v>100.95632341077035</v>
      </c>
    </row>
    <row r="8604" spans="6:8" x14ac:dyDescent="0.3">
      <c r="F8604" s="2">
        <v>8599</v>
      </c>
      <c r="G8604" s="12">
        <f ca="1"/>
        <v>0.51205942793448656</v>
      </c>
      <c r="H8604" s="12">
        <f ca="1"/>
        <v>100.09164965903774</v>
      </c>
    </row>
    <row r="8605" spans="6:8" x14ac:dyDescent="0.3">
      <c r="F8605" s="2">
        <v>8600</v>
      </c>
      <c r="G8605" s="12">
        <f ca="1"/>
        <v>0.5535868085545772</v>
      </c>
      <c r="H8605" s="12">
        <f ca="1"/>
        <v>100.40849572261294</v>
      </c>
    </row>
    <row r="8606" spans="6:8" x14ac:dyDescent="0.3">
      <c r="F8606" s="2">
        <v>8601</v>
      </c>
      <c r="G8606" s="12">
        <f ca="1"/>
        <v>0.45423153410320971</v>
      </c>
      <c r="H8606" s="12">
        <f ca="1"/>
        <v>99.651408312419505</v>
      </c>
    </row>
    <row r="8607" spans="6:8" x14ac:dyDescent="0.3">
      <c r="F8607" s="2">
        <v>8602</v>
      </c>
      <c r="G8607" s="12">
        <f ca="1"/>
        <v>0.2130716301045974</v>
      </c>
      <c r="H8607" s="12">
        <f ca="1"/>
        <v>97.571299798672271</v>
      </c>
    </row>
    <row r="8608" spans="6:8" x14ac:dyDescent="0.3">
      <c r="F8608" s="2">
        <v>8603</v>
      </c>
      <c r="G8608" s="12">
        <f ca="1"/>
        <v>0.35265261212569055</v>
      </c>
      <c r="H8608" s="12">
        <f ca="1"/>
        <v>98.851877881913879</v>
      </c>
    </row>
    <row r="8609" spans="6:8" x14ac:dyDescent="0.3">
      <c r="F8609" s="2">
        <v>8604</v>
      </c>
      <c r="G8609" s="12">
        <f ca="1"/>
        <v>0.55583119970618644</v>
      </c>
      <c r="H8609" s="12">
        <f ca="1"/>
        <v>100.42572248964305</v>
      </c>
    </row>
    <row r="8610" spans="6:8" x14ac:dyDescent="0.3">
      <c r="F8610" s="2">
        <v>8605</v>
      </c>
      <c r="G8610" s="12">
        <f ca="1"/>
        <v>0.56683817981282902</v>
      </c>
      <c r="H8610" s="12">
        <f ca="1"/>
        <v>100.51042967444998</v>
      </c>
    </row>
    <row r="8611" spans="6:8" x14ac:dyDescent="0.3">
      <c r="F8611" s="2">
        <v>8606</v>
      </c>
      <c r="G8611" s="12">
        <f ca="1"/>
        <v>0.83992567167485044</v>
      </c>
      <c r="H8611" s="12">
        <f ca="1"/>
        <v>103.04552076807339</v>
      </c>
    </row>
    <row r="8612" spans="6:8" x14ac:dyDescent="0.3">
      <c r="F8612" s="2">
        <v>8607</v>
      </c>
      <c r="G8612" s="12">
        <f ca="1"/>
        <v>0.9981609686712769</v>
      </c>
      <c r="H8612" s="12">
        <f ca="1"/>
        <v>109.65357404566443</v>
      </c>
    </row>
    <row r="8613" spans="6:8" x14ac:dyDescent="0.3">
      <c r="F8613" s="2">
        <v>8608</v>
      </c>
      <c r="G8613" s="12">
        <f ca="1"/>
        <v>0.68583569047668336</v>
      </c>
      <c r="H8613" s="12">
        <f ca="1"/>
        <v>101.47109612360696</v>
      </c>
    </row>
    <row r="8614" spans="6:8" x14ac:dyDescent="0.3">
      <c r="F8614" s="2">
        <v>8609</v>
      </c>
      <c r="G8614" s="12">
        <f ca="1"/>
        <v>1.6182001227341036E-2</v>
      </c>
      <c r="H8614" s="12">
        <f ca="1"/>
        <v>93.185299667429334</v>
      </c>
    </row>
    <row r="8615" spans="6:8" x14ac:dyDescent="0.3">
      <c r="F8615" s="2">
        <v>8610</v>
      </c>
      <c r="G8615" s="12">
        <f ca="1"/>
        <v>0.2925359534960521</v>
      </c>
      <c r="H8615" s="12">
        <f ca="1"/>
        <v>98.339636730394659</v>
      </c>
    </row>
    <row r="8616" spans="6:8" x14ac:dyDescent="0.3">
      <c r="F8616" s="2">
        <v>8611</v>
      </c>
      <c r="G8616" s="12">
        <f ca="1"/>
        <v>0.34388727800914265</v>
      </c>
      <c r="H8616" s="12">
        <f ca="1"/>
        <v>98.779660193590871</v>
      </c>
    </row>
    <row r="8617" spans="6:8" x14ac:dyDescent="0.3">
      <c r="F8617" s="2">
        <v>8612</v>
      </c>
      <c r="G8617" s="12">
        <f ca="1"/>
        <v>0.58946315780562308</v>
      </c>
      <c r="H8617" s="12">
        <f ca="1"/>
        <v>100.68596705045641</v>
      </c>
    </row>
    <row r="8618" spans="6:8" x14ac:dyDescent="0.3">
      <c r="F8618" s="2">
        <v>8613</v>
      </c>
      <c r="G8618" s="12">
        <f ca="1"/>
        <v>0.78000228024911067</v>
      </c>
      <c r="H8618" s="12">
        <f ca="1"/>
        <v>102.35572424890726</v>
      </c>
    </row>
    <row r="8619" spans="6:8" x14ac:dyDescent="0.3">
      <c r="F8619" s="2">
        <v>8614</v>
      </c>
      <c r="G8619" s="12">
        <f ca="1"/>
        <v>0.84097487586672748</v>
      </c>
      <c r="H8619" s="12">
        <f ca="1"/>
        <v>103.05903626487374</v>
      </c>
    </row>
    <row r="8620" spans="6:8" x14ac:dyDescent="0.3">
      <c r="F8620" s="2">
        <v>8615</v>
      </c>
      <c r="G8620" s="12">
        <f ca="1"/>
        <v>0.59358072490694025</v>
      </c>
      <c r="H8620" s="12">
        <f ca="1"/>
        <v>100.71815921303519</v>
      </c>
    </row>
    <row r="8621" spans="6:8" x14ac:dyDescent="0.3">
      <c r="F8621" s="2">
        <v>8616</v>
      </c>
      <c r="G8621" s="12">
        <f ca="1"/>
        <v>0.58409029544047852</v>
      </c>
      <c r="H8621" s="12">
        <f ca="1"/>
        <v>100.64408318228308</v>
      </c>
    </row>
    <row r="8622" spans="6:8" x14ac:dyDescent="0.3">
      <c r="F8622" s="2">
        <v>8617</v>
      </c>
      <c r="G8622" s="12">
        <f ca="1"/>
        <v>7.7883719849242139E-2</v>
      </c>
      <c r="H8622" s="12">
        <f ca="1"/>
        <v>95.603538612343456</v>
      </c>
    </row>
    <row r="8623" spans="6:8" x14ac:dyDescent="0.3">
      <c r="F8623" s="2">
        <v>8618</v>
      </c>
      <c r="G8623" s="12">
        <f ca="1"/>
        <v>0.83291860062660916</v>
      </c>
      <c r="H8623" s="12">
        <f ca="1"/>
        <v>102.95679570539009</v>
      </c>
    </row>
    <row r="8624" spans="6:8" x14ac:dyDescent="0.3">
      <c r="F8624" s="2">
        <v>8619</v>
      </c>
      <c r="G8624" s="12">
        <f ca="1"/>
        <v>0.81267004412526433</v>
      </c>
      <c r="H8624" s="12">
        <f ca="1"/>
        <v>102.7138515397357</v>
      </c>
    </row>
    <row r="8625" spans="6:8" x14ac:dyDescent="0.3">
      <c r="F8625" s="2">
        <v>8620</v>
      </c>
      <c r="G8625" s="12">
        <f ca="1"/>
        <v>0.7142604969649935</v>
      </c>
      <c r="H8625" s="12">
        <f ca="1"/>
        <v>101.72123268398421</v>
      </c>
    </row>
    <row r="8626" spans="6:8" x14ac:dyDescent="0.3">
      <c r="F8626" s="2">
        <v>8621</v>
      </c>
      <c r="G8626" s="12">
        <f ca="1"/>
        <v>0.75082806291232473</v>
      </c>
      <c r="H8626" s="12">
        <f ca="1"/>
        <v>102.06257065340175</v>
      </c>
    </row>
    <row r="8627" spans="6:8" x14ac:dyDescent="0.3">
      <c r="F8627" s="2">
        <v>8622</v>
      </c>
      <c r="G8627" s="12">
        <f ca="1"/>
        <v>0.26340444676778696</v>
      </c>
      <c r="H8627" s="12">
        <f ca="1"/>
        <v>98.073297481857765</v>
      </c>
    </row>
    <row r="8628" spans="6:8" x14ac:dyDescent="0.3">
      <c r="F8628" s="2">
        <v>8623</v>
      </c>
      <c r="G8628" s="12">
        <f ca="1"/>
        <v>0.32759888996402942</v>
      </c>
      <c r="H8628" s="12">
        <f ca="1"/>
        <v>98.64345124447334</v>
      </c>
    </row>
    <row r="8629" spans="6:8" x14ac:dyDescent="0.3">
      <c r="F8629" s="2">
        <v>8624</v>
      </c>
      <c r="G8629" s="12">
        <f ca="1"/>
        <v>0.56275057825188735</v>
      </c>
      <c r="H8629" s="12">
        <f ca="1"/>
        <v>100.47892673870621</v>
      </c>
    </row>
    <row r="8630" spans="6:8" x14ac:dyDescent="0.3">
      <c r="F8630" s="2">
        <v>8625</v>
      </c>
      <c r="G8630" s="12">
        <f ca="1"/>
        <v>0.38713270940756561</v>
      </c>
      <c r="H8630" s="12">
        <f ca="1"/>
        <v>99.129834646234926</v>
      </c>
    </row>
    <row r="8631" spans="6:8" x14ac:dyDescent="0.3">
      <c r="F8631" s="2">
        <v>8626</v>
      </c>
      <c r="G8631" s="12">
        <f ca="1"/>
        <v>0.81190676779635806</v>
      </c>
      <c r="H8631" s="12">
        <f ca="1"/>
        <v>102.70504405255699</v>
      </c>
    </row>
    <row r="8632" spans="6:8" x14ac:dyDescent="0.3">
      <c r="F8632" s="2">
        <v>8627</v>
      </c>
      <c r="G8632" s="12">
        <f ca="1"/>
        <v>0.21780260629328629</v>
      </c>
      <c r="H8632" s="12">
        <f ca="1"/>
        <v>97.621302020878488</v>
      </c>
    </row>
    <row r="8633" spans="6:8" x14ac:dyDescent="0.3">
      <c r="F8633" s="2">
        <v>8628</v>
      </c>
      <c r="G8633" s="12">
        <f ca="1"/>
        <v>0.40810647822176849</v>
      </c>
      <c r="H8633" s="12">
        <f ca="1"/>
        <v>99.295041935816556</v>
      </c>
    </row>
    <row r="8634" spans="6:8" x14ac:dyDescent="0.3">
      <c r="F8634" s="2">
        <v>8629</v>
      </c>
      <c r="G8634" s="12">
        <f ca="1"/>
        <v>0.99173334382444178</v>
      </c>
      <c r="H8634" s="12">
        <f ca="1"/>
        <v>107.73162357595258</v>
      </c>
    </row>
    <row r="8635" spans="6:8" x14ac:dyDescent="0.3">
      <c r="F8635" s="2">
        <v>8630</v>
      </c>
      <c r="G8635" s="12">
        <f ca="1"/>
        <v>0.24793095218222883</v>
      </c>
      <c r="H8635" s="12">
        <f ca="1"/>
        <v>97.925379142115517</v>
      </c>
    </row>
    <row r="8636" spans="6:8" x14ac:dyDescent="0.3">
      <c r="F8636" s="2">
        <v>8631</v>
      </c>
      <c r="G8636" s="12">
        <f ca="1"/>
        <v>1.6040331515685402E-2</v>
      </c>
      <c r="H8636" s="12">
        <f ca="1"/>
        <v>93.172969903657986</v>
      </c>
    </row>
    <row r="8637" spans="6:8" x14ac:dyDescent="0.3">
      <c r="F8637" s="2">
        <v>8632</v>
      </c>
      <c r="G8637" s="12">
        <f ca="1"/>
        <v>2.6367651871408437E-3</v>
      </c>
      <c r="H8637" s="12">
        <f ca="1"/>
        <v>90.795182129361478</v>
      </c>
    </row>
    <row r="8638" spans="6:8" x14ac:dyDescent="0.3">
      <c r="F8638" s="2">
        <v>8633</v>
      </c>
      <c r="G8638" s="12">
        <f ca="1"/>
        <v>7.2480605667904596E-2</v>
      </c>
      <c r="H8638" s="12">
        <f ca="1"/>
        <v>95.480173068522944</v>
      </c>
    </row>
    <row r="8639" spans="6:8" x14ac:dyDescent="0.3">
      <c r="F8639" s="2">
        <v>8634</v>
      </c>
      <c r="G8639" s="12">
        <f ca="1"/>
        <v>0.48910393288636689</v>
      </c>
      <c r="H8639" s="12">
        <f ca="1"/>
        <v>99.917194155058425</v>
      </c>
    </row>
    <row r="8640" spans="6:8" x14ac:dyDescent="0.3">
      <c r="F8640" s="2">
        <v>8635</v>
      </c>
      <c r="G8640" s="12">
        <f ca="1"/>
        <v>0.40242665538046518</v>
      </c>
      <c r="H8640" s="12">
        <f ca="1"/>
        <v>99.250543250648903</v>
      </c>
    </row>
    <row r="8641" spans="6:8" x14ac:dyDescent="0.3">
      <c r="F8641" s="2">
        <v>8636</v>
      </c>
      <c r="G8641" s="12">
        <f ca="1"/>
        <v>0.68370280942446504</v>
      </c>
      <c r="H8641" s="12">
        <f ca="1"/>
        <v>101.45276657383336</v>
      </c>
    </row>
    <row r="8642" spans="6:8" x14ac:dyDescent="0.3">
      <c r="F8642" s="2">
        <v>8637</v>
      </c>
      <c r="G8642" s="12">
        <f ca="1"/>
        <v>0.25457371292976183</v>
      </c>
      <c r="H8642" s="12">
        <f ca="1"/>
        <v>97.989491604206435</v>
      </c>
    </row>
    <row r="8643" spans="6:8" x14ac:dyDescent="0.3">
      <c r="F8643" s="2">
        <v>8638</v>
      </c>
      <c r="G8643" s="12">
        <f ca="1"/>
        <v>0.49217392078429212</v>
      </c>
      <c r="H8643" s="12">
        <f ca="1"/>
        <v>99.940528669836979</v>
      </c>
    </row>
    <row r="8644" spans="6:8" x14ac:dyDescent="0.3">
      <c r="F8644" s="2">
        <v>8639</v>
      </c>
      <c r="G8644" s="12">
        <f ca="1"/>
        <v>0.49302188457607032</v>
      </c>
      <c r="H8644" s="12">
        <f ca="1"/>
        <v>99.946973191636431</v>
      </c>
    </row>
    <row r="8645" spans="6:8" x14ac:dyDescent="0.3">
      <c r="F8645" s="2">
        <v>8640</v>
      </c>
      <c r="G8645" s="12">
        <f ca="1"/>
        <v>0.49034364876659509</v>
      </c>
      <c r="H8645" s="12">
        <f ca="1"/>
        <v>99.926617593732956</v>
      </c>
    </row>
    <row r="8646" spans="6:8" x14ac:dyDescent="0.3">
      <c r="F8646" s="2">
        <v>8641</v>
      </c>
      <c r="G8646" s="12">
        <f ca="1"/>
        <v>0.7510741191185768</v>
      </c>
      <c r="H8646" s="12">
        <f ca="1"/>
        <v>102.06495720049381</v>
      </c>
    </row>
    <row r="8647" spans="6:8" x14ac:dyDescent="0.3">
      <c r="F8647" s="2">
        <v>8642</v>
      </c>
      <c r="G8647" s="12">
        <f ca="1"/>
        <v>0.4543599506679159</v>
      </c>
      <c r="H8647" s="12">
        <f ca="1"/>
        <v>99.652390963680304</v>
      </c>
    </row>
    <row r="8648" spans="6:8" x14ac:dyDescent="0.3">
      <c r="F8648" s="2">
        <v>8643</v>
      </c>
      <c r="G8648" s="12">
        <f ca="1"/>
        <v>0.71895286079245868</v>
      </c>
      <c r="H8648" s="12">
        <f ca="1"/>
        <v>101.76368522542462</v>
      </c>
    </row>
    <row r="8649" spans="6:8" x14ac:dyDescent="0.3">
      <c r="F8649" s="2">
        <v>8644</v>
      </c>
      <c r="G8649" s="12">
        <f ca="1"/>
        <v>0.12182846378230572</v>
      </c>
      <c r="H8649" s="12">
        <f ca="1"/>
        <v>96.414172082591293</v>
      </c>
    </row>
    <row r="8650" spans="6:8" x14ac:dyDescent="0.3">
      <c r="F8650" s="2">
        <v>8645</v>
      </c>
      <c r="G8650" s="12">
        <f ca="1"/>
        <v>0.5641585022148965</v>
      </c>
      <c r="H8650" s="12">
        <f ca="1"/>
        <v>100.48977115100955</v>
      </c>
    </row>
    <row r="8651" spans="6:8" x14ac:dyDescent="0.3">
      <c r="F8651" s="2">
        <v>8646</v>
      </c>
      <c r="G8651" s="12">
        <f ca="1"/>
        <v>0.22442413114210091</v>
      </c>
      <c r="H8651" s="12">
        <f ca="1"/>
        <v>97.690180830115978</v>
      </c>
    </row>
    <row r="8652" spans="6:8" x14ac:dyDescent="0.3">
      <c r="F8652" s="2">
        <v>8647</v>
      </c>
      <c r="G8652" s="12">
        <f ca="1"/>
        <v>0.82599461474702984</v>
      </c>
      <c r="H8652" s="12">
        <f ca="1"/>
        <v>102.87159531838142</v>
      </c>
    </row>
    <row r="8653" spans="6:8" x14ac:dyDescent="0.3">
      <c r="F8653" s="2">
        <v>8648</v>
      </c>
      <c r="G8653" s="12">
        <f ca="1"/>
        <v>0.92351791382660342</v>
      </c>
      <c r="H8653" s="12">
        <f ca="1"/>
        <v>104.42778093091751</v>
      </c>
    </row>
    <row r="8654" spans="6:8" x14ac:dyDescent="0.3">
      <c r="F8654" s="2">
        <v>8649</v>
      </c>
      <c r="G8654" s="12">
        <f ca="1"/>
        <v>0.64204402209334166</v>
      </c>
      <c r="H8654" s="12">
        <f ca="1"/>
        <v>101.10476247984138</v>
      </c>
    </row>
    <row r="8655" spans="6:8" x14ac:dyDescent="0.3">
      <c r="F8655" s="2">
        <v>8650</v>
      </c>
      <c r="G8655" s="12">
        <f ca="1"/>
        <v>0.78148721144220956</v>
      </c>
      <c r="H8655" s="12">
        <f ca="1"/>
        <v>102.37124987403892</v>
      </c>
    </row>
    <row r="8656" spans="6:8" x14ac:dyDescent="0.3">
      <c r="F8656" s="2">
        <v>8651</v>
      </c>
      <c r="G8656" s="12">
        <f ca="1"/>
        <v>0.16245929002357351</v>
      </c>
      <c r="H8656" s="12">
        <f ca="1"/>
        <v>96.984974146946186</v>
      </c>
    </row>
    <row r="8657" spans="6:8" x14ac:dyDescent="0.3">
      <c r="F8657" s="2">
        <v>8652</v>
      </c>
      <c r="G8657" s="12">
        <f ca="1"/>
        <v>0.92197795024551632</v>
      </c>
      <c r="H8657" s="12">
        <f ca="1"/>
        <v>104.39339514020861</v>
      </c>
    </row>
    <row r="8658" spans="6:8" x14ac:dyDescent="0.3">
      <c r="F8658" s="2">
        <v>8653</v>
      </c>
      <c r="G8658" s="12">
        <f ca="1"/>
        <v>0.88463954914064713</v>
      </c>
      <c r="H8658" s="12">
        <f ca="1"/>
        <v>103.68916273662484</v>
      </c>
    </row>
    <row r="8659" spans="6:8" x14ac:dyDescent="0.3">
      <c r="F8659" s="2">
        <v>8654</v>
      </c>
      <c r="G8659" s="12">
        <f ca="1"/>
        <v>0.33202004242383887</v>
      </c>
      <c r="H8659" s="12">
        <f ca="1"/>
        <v>98.680696842954021</v>
      </c>
    </row>
    <row r="8660" spans="6:8" x14ac:dyDescent="0.3">
      <c r="F8660" s="2">
        <v>8655</v>
      </c>
      <c r="G8660" s="12">
        <f ca="1"/>
        <v>0.83686236919777235</v>
      </c>
      <c r="H8660" s="12">
        <f ca="1"/>
        <v>103.00640906634226</v>
      </c>
    </row>
    <row r="8661" spans="6:8" x14ac:dyDescent="0.3">
      <c r="F8661" s="2">
        <v>8656</v>
      </c>
      <c r="G8661" s="12">
        <f ca="1"/>
        <v>0.98210458496543662</v>
      </c>
      <c r="H8661" s="12">
        <f ca="1"/>
        <v>106.67287652180985</v>
      </c>
    </row>
    <row r="8662" spans="6:8" x14ac:dyDescent="0.3">
      <c r="F8662" s="2">
        <v>8657</v>
      </c>
      <c r="G8662" s="12">
        <f ca="1"/>
        <v>0.79546643312972387</v>
      </c>
      <c r="H8662" s="12">
        <f ca="1"/>
        <v>102.5207184130151</v>
      </c>
    </row>
    <row r="8663" spans="6:8" x14ac:dyDescent="0.3">
      <c r="F8663" s="2">
        <v>8658</v>
      </c>
      <c r="G8663" s="12">
        <f ca="1"/>
        <v>0.69871125488862051</v>
      </c>
      <c r="H8663" s="12">
        <f ca="1"/>
        <v>101.58299110765502</v>
      </c>
    </row>
    <row r="8664" spans="6:8" x14ac:dyDescent="0.3">
      <c r="F8664" s="2">
        <v>8659</v>
      </c>
      <c r="G8664" s="12">
        <f ca="1"/>
        <v>0.49566149397832104</v>
      </c>
      <c r="H8664" s="12">
        <f ca="1"/>
        <v>99.967032721794169</v>
      </c>
    </row>
    <row r="8665" spans="6:8" x14ac:dyDescent="0.3">
      <c r="F8665" s="2">
        <v>8660</v>
      </c>
      <c r="G8665" s="12">
        <f ca="1"/>
        <v>0.37746882265712767</v>
      </c>
      <c r="H8665" s="12">
        <f ca="1"/>
        <v>99.052813657534898</v>
      </c>
    </row>
    <row r="8666" spans="6:8" x14ac:dyDescent="0.3">
      <c r="F8666" s="2">
        <v>8661</v>
      </c>
      <c r="G8666" s="12">
        <f ca="1"/>
        <v>0.98153770093334147</v>
      </c>
      <c r="H8666" s="12">
        <f ca="1"/>
        <v>106.62866169918421</v>
      </c>
    </row>
    <row r="8667" spans="6:8" x14ac:dyDescent="0.3">
      <c r="F8667" s="2">
        <v>8662</v>
      </c>
      <c r="G8667" s="12">
        <f ca="1"/>
        <v>0.95890991842037998</v>
      </c>
      <c r="H8667" s="12">
        <f ca="1"/>
        <v>105.44238663339033</v>
      </c>
    </row>
    <row r="8668" spans="6:8" x14ac:dyDescent="0.3">
      <c r="F8668" s="2">
        <v>8663</v>
      </c>
      <c r="G8668" s="12">
        <f ca="1"/>
        <v>0.43781841387951492</v>
      </c>
      <c r="H8668" s="12">
        <f ca="1"/>
        <v>99.525454018634775</v>
      </c>
    </row>
    <row r="8669" spans="6:8" x14ac:dyDescent="0.3">
      <c r="F8669" s="2">
        <v>8664</v>
      </c>
      <c r="G8669" s="12">
        <f ca="1"/>
        <v>0.8088977941188511</v>
      </c>
      <c r="H8669" s="12">
        <f ca="1"/>
        <v>102.67054971621174</v>
      </c>
    </row>
    <row r="8670" spans="6:8" x14ac:dyDescent="0.3">
      <c r="F8670" s="2">
        <v>8665</v>
      </c>
      <c r="G8670" s="12">
        <f ca="1"/>
        <v>0.82261950978154497</v>
      </c>
      <c r="H8670" s="12">
        <f ca="1"/>
        <v>102.83089578066051</v>
      </c>
    </row>
    <row r="8671" spans="6:8" x14ac:dyDescent="0.3">
      <c r="F8671" s="2">
        <v>8666</v>
      </c>
      <c r="G8671" s="12">
        <f ca="1"/>
        <v>0.66682481463270538</v>
      </c>
      <c r="H8671" s="12">
        <f ca="1"/>
        <v>101.30960652044931</v>
      </c>
    </row>
    <row r="8672" spans="6:8" x14ac:dyDescent="0.3">
      <c r="F8672" s="2">
        <v>8667</v>
      </c>
      <c r="G8672" s="12">
        <f ca="1"/>
        <v>0.37329210452240957</v>
      </c>
      <c r="H8672" s="12">
        <f ca="1"/>
        <v>99.019326882440296</v>
      </c>
    </row>
    <row r="8673" spans="6:8" x14ac:dyDescent="0.3">
      <c r="F8673" s="2">
        <v>8668</v>
      </c>
      <c r="G8673" s="12">
        <f ca="1"/>
        <v>0.91018439126146666</v>
      </c>
      <c r="H8673" s="12">
        <f ca="1"/>
        <v>104.14668663521795</v>
      </c>
    </row>
    <row r="8674" spans="6:8" x14ac:dyDescent="0.3">
      <c r="F8674" s="2">
        <v>8669</v>
      </c>
      <c r="G8674" s="12">
        <f ca="1"/>
        <v>0.52101576403762428</v>
      </c>
      <c r="H8674" s="12">
        <f ca="1"/>
        <v>100.15976909133327</v>
      </c>
    </row>
    <row r="8675" spans="6:8" x14ac:dyDescent="0.3">
      <c r="F8675" s="2">
        <v>8670</v>
      </c>
      <c r="G8675" s="12">
        <f ca="1"/>
        <v>0.65013369815859323</v>
      </c>
      <c r="H8675" s="12">
        <f ca="1"/>
        <v>101.17100193596482</v>
      </c>
    </row>
    <row r="8676" spans="6:8" x14ac:dyDescent="0.3">
      <c r="F8676" s="2">
        <v>8671</v>
      </c>
      <c r="G8676" s="12">
        <f ca="1"/>
        <v>0.62543998229414188</v>
      </c>
      <c r="H8676" s="12">
        <f ca="1"/>
        <v>100.97049443862869</v>
      </c>
    </row>
    <row r="8677" spans="6:8" x14ac:dyDescent="0.3">
      <c r="F8677" s="2">
        <v>8672</v>
      </c>
      <c r="G8677" s="12">
        <f ca="1"/>
        <v>0.24809530337879826</v>
      </c>
      <c r="H8677" s="12">
        <f ca="1"/>
        <v>97.926976985294331</v>
      </c>
    </row>
    <row r="8678" spans="6:8" x14ac:dyDescent="0.3">
      <c r="F8678" s="2">
        <v>8673</v>
      </c>
      <c r="G8678" s="12">
        <f ca="1"/>
        <v>0.91939866851083907</v>
      </c>
      <c r="H8678" s="12">
        <f ca="1"/>
        <v>104.33700906966354</v>
      </c>
    </row>
    <row r="8679" spans="6:8" x14ac:dyDescent="0.3">
      <c r="F8679" s="2">
        <v>8674</v>
      </c>
      <c r="G8679" s="12">
        <f ca="1"/>
        <v>0.46228514943756305</v>
      </c>
      <c r="H8679" s="12">
        <f ca="1"/>
        <v>99.712964321482858</v>
      </c>
    </row>
    <row r="8680" spans="6:8" x14ac:dyDescent="0.3">
      <c r="F8680" s="2">
        <v>8675</v>
      </c>
      <c r="G8680" s="12">
        <f ca="1"/>
        <v>0.40973006353903907</v>
      </c>
      <c r="H8680" s="12">
        <f ca="1"/>
        <v>99.307731937758902</v>
      </c>
    </row>
    <row r="8681" spans="6:8" x14ac:dyDescent="0.3">
      <c r="F8681" s="2">
        <v>8676</v>
      </c>
      <c r="G8681" s="12">
        <f ca="1"/>
        <v>0.58975103135490992</v>
      </c>
      <c r="H8681" s="12">
        <f ca="1"/>
        <v>100.68821500562768</v>
      </c>
    </row>
    <row r="8682" spans="6:8" x14ac:dyDescent="0.3">
      <c r="F8682" s="2">
        <v>8677</v>
      </c>
      <c r="G8682" s="12">
        <f ca="1"/>
        <v>1.115851914652799E-3</v>
      </c>
      <c r="H8682" s="12">
        <f ca="1"/>
        <v>89.733071190045024</v>
      </c>
    </row>
    <row r="8683" spans="6:8" x14ac:dyDescent="0.3">
      <c r="F8683" s="2">
        <v>8678</v>
      </c>
      <c r="G8683" s="12">
        <f ca="1"/>
        <v>0.37147025346800033</v>
      </c>
      <c r="H8683" s="12">
        <f ca="1"/>
        <v>99.004680687718519</v>
      </c>
    </row>
    <row r="8684" spans="6:8" x14ac:dyDescent="0.3">
      <c r="F8684" s="2">
        <v>8679</v>
      </c>
      <c r="G8684" s="12">
        <f ca="1"/>
        <v>0.29724586283471277</v>
      </c>
      <c r="H8684" s="12">
        <f ca="1"/>
        <v>98.38140879331992</v>
      </c>
    </row>
    <row r="8685" spans="6:8" x14ac:dyDescent="0.3">
      <c r="F8685" s="2">
        <v>8680</v>
      </c>
      <c r="G8685" s="12">
        <f ca="1"/>
        <v>0.15388077335591244</v>
      </c>
      <c r="H8685" s="12">
        <f ca="1"/>
        <v>96.873778787262367</v>
      </c>
    </row>
    <row r="8686" spans="6:8" x14ac:dyDescent="0.3">
      <c r="F8686" s="2">
        <v>8681</v>
      </c>
      <c r="G8686" s="12">
        <f ca="1"/>
        <v>0.7400877776017234</v>
      </c>
      <c r="H8686" s="12">
        <f ca="1"/>
        <v>101.95965721009877</v>
      </c>
    </row>
    <row r="8687" spans="6:8" x14ac:dyDescent="0.3">
      <c r="F8687" s="2">
        <v>8682</v>
      </c>
      <c r="G8687" s="12">
        <f ca="1"/>
        <v>0.26458877100405265</v>
      </c>
      <c r="H8687" s="12">
        <f ca="1"/>
        <v>98.084419424596007</v>
      </c>
    </row>
    <row r="8688" spans="6:8" x14ac:dyDescent="0.3">
      <c r="F8688" s="2">
        <v>8683</v>
      </c>
      <c r="G8688" s="12">
        <f ca="1"/>
        <v>0.52771817827455614</v>
      </c>
      <c r="H8688" s="12">
        <f ca="1"/>
        <v>100.21079999133231</v>
      </c>
    </row>
    <row r="8689" spans="6:8" x14ac:dyDescent="0.3">
      <c r="F8689" s="2">
        <v>8684</v>
      </c>
      <c r="G8689" s="12">
        <f ca="1"/>
        <v>2.5441446052844929E-2</v>
      </c>
      <c r="H8689" s="12">
        <f ca="1"/>
        <v>93.833959151626033</v>
      </c>
    </row>
    <row r="8690" spans="6:8" x14ac:dyDescent="0.3">
      <c r="F8690" s="2">
        <v>8685</v>
      </c>
      <c r="G8690" s="12">
        <f ca="1"/>
        <v>0.9088695753920204</v>
      </c>
      <c r="H8690" s="12">
        <f ca="1"/>
        <v>104.12080918301427</v>
      </c>
    </row>
    <row r="8691" spans="6:8" x14ac:dyDescent="0.3">
      <c r="F8691" s="2">
        <v>8686</v>
      </c>
      <c r="G8691" s="12">
        <f ca="1"/>
        <v>0.56769860381023629</v>
      </c>
      <c r="H8691" s="12">
        <f ca="1"/>
        <v>100.5170682642444</v>
      </c>
    </row>
    <row r="8692" spans="6:8" x14ac:dyDescent="0.3">
      <c r="F8692" s="2">
        <v>8687</v>
      </c>
      <c r="G8692" s="12">
        <f ca="1"/>
        <v>0.85100536774646196</v>
      </c>
      <c r="H8692" s="12">
        <f ca="1"/>
        <v>103.19151380794607</v>
      </c>
    </row>
    <row r="8693" spans="6:8" x14ac:dyDescent="0.3">
      <c r="F8693" s="2">
        <v>8688</v>
      </c>
      <c r="G8693" s="12">
        <f ca="1"/>
        <v>0.42592092439850116</v>
      </c>
      <c r="H8693" s="12">
        <f ca="1"/>
        <v>99.43361866109548</v>
      </c>
    </row>
    <row r="8694" spans="6:8" x14ac:dyDescent="0.3">
      <c r="F8694" s="2">
        <v>8689</v>
      </c>
      <c r="G8694" s="12">
        <f ca="1"/>
        <v>0.34508177880673752</v>
      </c>
      <c r="H8694" s="12">
        <f ca="1"/>
        <v>98.789543903033262</v>
      </c>
    </row>
    <row r="8695" spans="6:8" x14ac:dyDescent="0.3">
      <c r="F8695" s="2">
        <v>8690</v>
      </c>
      <c r="G8695" s="12">
        <f ca="1"/>
        <v>0.44683197816175135</v>
      </c>
      <c r="H8695" s="12">
        <f ca="1"/>
        <v>99.594717094945693</v>
      </c>
    </row>
    <row r="8696" spans="6:8" x14ac:dyDescent="0.3">
      <c r="F8696" s="2">
        <v>8691</v>
      </c>
      <c r="G8696" s="12">
        <f ca="1"/>
        <v>0.94850893375063938</v>
      </c>
      <c r="H8696" s="12">
        <f ca="1"/>
        <v>105.08548953023558</v>
      </c>
    </row>
    <row r="8697" spans="6:8" x14ac:dyDescent="0.3">
      <c r="F8697" s="2">
        <v>8692</v>
      </c>
      <c r="G8697" s="12">
        <f ca="1"/>
        <v>0.80076894457627357</v>
      </c>
      <c r="H8697" s="12">
        <f ca="1"/>
        <v>102.5790924042108</v>
      </c>
    </row>
    <row r="8698" spans="6:8" x14ac:dyDescent="0.3">
      <c r="F8698" s="2">
        <v>8693</v>
      </c>
      <c r="G8698" s="12">
        <f ca="1"/>
        <v>0.85069563278883686</v>
      </c>
      <c r="H8698" s="12">
        <f ca="1"/>
        <v>103.18733023351707</v>
      </c>
    </row>
    <row r="8699" spans="6:8" x14ac:dyDescent="0.3">
      <c r="F8699" s="2">
        <v>8694</v>
      </c>
      <c r="G8699" s="12">
        <f ca="1"/>
        <v>0.76571254895735108</v>
      </c>
      <c r="H8699" s="12">
        <f ca="1"/>
        <v>102.20945050788225</v>
      </c>
    </row>
    <row r="8700" spans="6:8" x14ac:dyDescent="0.3">
      <c r="F8700" s="2">
        <v>8695</v>
      </c>
      <c r="G8700" s="12">
        <f ca="1"/>
        <v>0.510208235089046</v>
      </c>
      <c r="H8700" s="12">
        <f ca="1"/>
        <v>100.0775773360419</v>
      </c>
    </row>
    <row r="8701" spans="6:8" x14ac:dyDescent="0.3">
      <c r="F8701" s="2">
        <v>8696</v>
      </c>
      <c r="G8701" s="12">
        <f ca="1"/>
        <v>0.56410270862552592</v>
      </c>
      <c r="H8701" s="12">
        <f ca="1"/>
        <v>100.48934127995581</v>
      </c>
    </row>
    <row r="8702" spans="6:8" x14ac:dyDescent="0.3">
      <c r="F8702" s="2">
        <v>8697</v>
      </c>
      <c r="G8702" s="12">
        <f ca="1"/>
        <v>0.62548903675827705</v>
      </c>
      <c r="H8702" s="12">
        <f ca="1"/>
        <v>100.97088802673666</v>
      </c>
    </row>
    <row r="8703" spans="6:8" x14ac:dyDescent="0.3">
      <c r="F8703" s="2">
        <v>8698</v>
      </c>
      <c r="G8703" s="12">
        <f ca="1"/>
        <v>0.88311384655019665</v>
      </c>
      <c r="H8703" s="12">
        <f ca="1"/>
        <v>103.66440233346317</v>
      </c>
    </row>
    <row r="8704" spans="6:8" x14ac:dyDescent="0.3">
      <c r="F8704" s="2">
        <v>8699</v>
      </c>
      <c r="G8704" s="12">
        <f ca="1"/>
        <v>0.49040680661363067</v>
      </c>
      <c r="H8704" s="12">
        <f ca="1"/>
        <v>99.927097653770659</v>
      </c>
    </row>
    <row r="8705" spans="6:8" x14ac:dyDescent="0.3">
      <c r="F8705" s="2">
        <v>8700</v>
      </c>
      <c r="G8705" s="12">
        <f ca="1"/>
        <v>0.90824843258713273</v>
      </c>
      <c r="H8705" s="12">
        <f ca="1"/>
        <v>104.10868652896097</v>
      </c>
    </row>
    <row r="8706" spans="6:8" x14ac:dyDescent="0.3">
      <c r="F8706" s="2">
        <v>8701</v>
      </c>
      <c r="G8706" s="12">
        <f ca="1"/>
        <v>0.67376037375843523</v>
      </c>
      <c r="H8706" s="12">
        <f ca="1"/>
        <v>101.36804301940606</v>
      </c>
    </row>
    <row r="8707" spans="6:8" x14ac:dyDescent="0.3">
      <c r="F8707" s="2">
        <v>8702</v>
      </c>
      <c r="G8707" s="12">
        <f ca="1"/>
        <v>0.54863110331603648</v>
      </c>
      <c r="H8707" s="12">
        <f ca="1"/>
        <v>100.3705070776022</v>
      </c>
    </row>
    <row r="8708" spans="6:8" x14ac:dyDescent="0.3">
      <c r="F8708" s="2">
        <v>8703</v>
      </c>
      <c r="G8708" s="12">
        <f ca="1"/>
        <v>0.86508495620155057</v>
      </c>
      <c r="H8708" s="12">
        <f ca="1"/>
        <v>103.38864576253746</v>
      </c>
    </row>
    <row r="8709" spans="6:8" x14ac:dyDescent="0.3">
      <c r="F8709" s="2">
        <v>8704</v>
      </c>
      <c r="G8709" s="12">
        <f ca="1"/>
        <v>0.40297450688469283</v>
      </c>
      <c r="H8709" s="12">
        <f ca="1"/>
        <v>99.25484271560417</v>
      </c>
    </row>
    <row r="8710" spans="6:8" x14ac:dyDescent="0.3">
      <c r="F8710" s="2">
        <v>8705</v>
      </c>
      <c r="G8710" s="12">
        <f ca="1"/>
        <v>0.65936837286608241</v>
      </c>
      <c r="H8710" s="12">
        <f ca="1"/>
        <v>101.24734828118666</v>
      </c>
    </row>
    <row r="8711" spans="6:8" x14ac:dyDescent="0.3">
      <c r="F8711" s="2">
        <v>8706</v>
      </c>
      <c r="G8711" s="12">
        <f ca="1"/>
        <v>0.40882909976974657</v>
      </c>
      <c r="H8711" s="12">
        <f ca="1"/>
        <v>99.300691577098604</v>
      </c>
    </row>
    <row r="8712" spans="6:8" x14ac:dyDescent="0.3">
      <c r="F8712" s="2">
        <v>8707</v>
      </c>
      <c r="G8712" s="12">
        <f ca="1"/>
        <v>0.96218626574174637</v>
      </c>
      <c r="H8712" s="12">
        <f ca="1"/>
        <v>105.57097604847347</v>
      </c>
    </row>
    <row r="8713" spans="6:8" x14ac:dyDescent="0.3">
      <c r="F8713" s="2">
        <v>8708</v>
      </c>
      <c r="G8713" s="12">
        <f ca="1"/>
        <v>0.67924971398634959</v>
      </c>
      <c r="H8713" s="12">
        <f ca="1"/>
        <v>101.41467616572285</v>
      </c>
    </row>
    <row r="8714" spans="6:8" x14ac:dyDescent="0.3">
      <c r="F8714" s="2">
        <v>8709</v>
      </c>
      <c r="G8714" s="12">
        <f ca="1"/>
        <v>0.33330505294729273</v>
      </c>
      <c r="H8714" s="12">
        <f ca="1"/>
        <v>98.691482743689491</v>
      </c>
    </row>
    <row r="8715" spans="6:8" x14ac:dyDescent="0.3">
      <c r="F8715" s="2">
        <v>8710</v>
      </c>
      <c r="G8715" s="12">
        <f ca="1"/>
        <v>0.43155345299264924</v>
      </c>
      <c r="H8715" s="12">
        <f ca="1"/>
        <v>99.477158850317139</v>
      </c>
    </row>
    <row r="8716" spans="6:8" x14ac:dyDescent="0.3">
      <c r="F8716" s="2">
        <v>8711</v>
      </c>
      <c r="G8716" s="12">
        <f ca="1"/>
        <v>3.1497416956011826E-2</v>
      </c>
      <c r="H8716" s="12">
        <f ca="1"/>
        <v>94.151043735401643</v>
      </c>
    </row>
    <row r="8717" spans="6:8" x14ac:dyDescent="0.3">
      <c r="F8717" s="2">
        <v>8712</v>
      </c>
      <c r="G8717" s="12">
        <f ca="1"/>
        <v>0.72167564626700931</v>
      </c>
      <c r="H8717" s="12">
        <f ca="1"/>
        <v>101.78848544272269</v>
      </c>
    </row>
    <row r="8718" spans="6:8" x14ac:dyDescent="0.3">
      <c r="F8718" s="2">
        <v>8713</v>
      </c>
      <c r="G8718" s="12">
        <f ca="1"/>
        <v>0.43074422351342112</v>
      </c>
      <c r="H8718" s="12">
        <f ca="1"/>
        <v>99.470910666067354</v>
      </c>
    </row>
    <row r="8719" spans="6:8" x14ac:dyDescent="0.3">
      <c r="F8719" s="2">
        <v>8714</v>
      </c>
      <c r="G8719" s="12">
        <f ca="1"/>
        <v>0.78333473490856775</v>
      </c>
      <c r="H8719" s="12">
        <f ca="1"/>
        <v>102.39065706314372</v>
      </c>
    </row>
    <row r="8720" spans="6:8" x14ac:dyDescent="0.3">
      <c r="F8720" s="2">
        <v>8715</v>
      </c>
      <c r="G8720" s="12">
        <f ca="1"/>
        <v>0.92676377227017692</v>
      </c>
      <c r="H8720" s="12">
        <f ca="1"/>
        <v>104.50213453631154</v>
      </c>
    </row>
    <row r="8721" spans="6:8" x14ac:dyDescent="0.3">
      <c r="F8721" s="2">
        <v>8716</v>
      </c>
      <c r="G8721" s="12">
        <f ca="1"/>
        <v>0.96994332787018034</v>
      </c>
      <c r="H8721" s="12">
        <f ca="1"/>
        <v>105.91916121857801</v>
      </c>
    </row>
    <row r="8722" spans="6:8" x14ac:dyDescent="0.3">
      <c r="F8722" s="2">
        <v>8717</v>
      </c>
      <c r="G8722" s="12">
        <f ca="1"/>
        <v>0.8297668418262738</v>
      </c>
      <c r="H8722" s="12">
        <f ca="1"/>
        <v>102.9177205293376</v>
      </c>
    </row>
    <row r="8723" spans="6:8" x14ac:dyDescent="0.3">
      <c r="F8723" s="2">
        <v>8718</v>
      </c>
      <c r="G8723" s="12">
        <f ca="1"/>
        <v>0.45028903838671797</v>
      </c>
      <c r="H8723" s="12">
        <f ca="1"/>
        <v>99.621220606244378</v>
      </c>
    </row>
    <row r="8724" spans="6:8" x14ac:dyDescent="0.3">
      <c r="F8724" s="2">
        <v>8719</v>
      </c>
      <c r="G8724" s="12">
        <f ca="1"/>
        <v>0.91316132952475026</v>
      </c>
      <c r="H8724" s="12">
        <f ca="1"/>
        <v>104.20640359530312</v>
      </c>
    </row>
    <row r="8725" spans="6:8" x14ac:dyDescent="0.3">
      <c r="F8725" s="2">
        <v>8720</v>
      </c>
      <c r="G8725" s="12">
        <f ca="1"/>
        <v>0.66520217896959166</v>
      </c>
      <c r="H8725" s="12">
        <f ca="1"/>
        <v>101.29600941509024</v>
      </c>
    </row>
    <row r="8726" spans="6:8" x14ac:dyDescent="0.3">
      <c r="F8726" s="2">
        <v>8721</v>
      </c>
      <c r="G8726" s="12">
        <f ca="1"/>
        <v>0.92358736101393712</v>
      </c>
      <c r="H8726" s="12">
        <f ca="1"/>
        <v>104.42934475541679</v>
      </c>
    </row>
    <row r="8727" spans="6:8" x14ac:dyDescent="0.3">
      <c r="F8727" s="2">
        <v>8722</v>
      </c>
      <c r="G8727" s="12">
        <f ca="1"/>
        <v>0.3429651168647454</v>
      </c>
      <c r="H8727" s="12">
        <f ca="1"/>
        <v>98.772020537540271</v>
      </c>
    </row>
    <row r="8728" spans="6:8" x14ac:dyDescent="0.3">
      <c r="F8728" s="2">
        <v>8723</v>
      </c>
      <c r="G8728" s="12">
        <f ca="1"/>
        <v>0.89571028961435495</v>
      </c>
      <c r="H8728" s="12">
        <f ca="1"/>
        <v>103.87671237628794</v>
      </c>
    </row>
    <row r="8729" spans="6:8" x14ac:dyDescent="0.3">
      <c r="F8729" s="2">
        <v>8724</v>
      </c>
      <c r="G8729" s="12">
        <f ca="1"/>
        <v>0.12918233795833123</v>
      </c>
      <c r="H8729" s="12">
        <f ca="1"/>
        <v>96.526796747007666</v>
      </c>
    </row>
    <row r="8730" spans="6:8" x14ac:dyDescent="0.3">
      <c r="F8730" s="2">
        <v>8725</v>
      </c>
      <c r="G8730" s="12">
        <f ca="1"/>
        <v>0.18839299474074434</v>
      </c>
      <c r="H8730" s="12">
        <f ca="1"/>
        <v>97.298408505592235</v>
      </c>
    </row>
    <row r="8731" spans="6:8" x14ac:dyDescent="0.3">
      <c r="F8731" s="2">
        <v>8726</v>
      </c>
      <c r="G8731" s="12">
        <f ca="1"/>
        <v>0.54739917813990635</v>
      </c>
      <c r="H8731" s="12">
        <f ca="1"/>
        <v>100.36107342051726</v>
      </c>
    </row>
    <row r="8732" spans="6:8" x14ac:dyDescent="0.3">
      <c r="F8732" s="2">
        <v>8727</v>
      </c>
      <c r="G8732" s="12">
        <f ca="1"/>
        <v>0.6916196771964751</v>
      </c>
      <c r="H8732" s="12">
        <f ca="1"/>
        <v>101.52109151479854</v>
      </c>
    </row>
    <row r="8733" spans="6:8" x14ac:dyDescent="0.3">
      <c r="F8733" s="2">
        <v>8728</v>
      </c>
      <c r="G8733" s="12">
        <f ca="1"/>
        <v>0.54092226616373962</v>
      </c>
      <c r="H8733" s="12">
        <f ca="1"/>
        <v>100.31153426219439</v>
      </c>
    </row>
    <row r="8734" spans="6:8" x14ac:dyDescent="0.3">
      <c r="F8734" s="2">
        <v>8729</v>
      </c>
      <c r="G8734" s="12">
        <f ca="1"/>
        <v>0.40103539857964399</v>
      </c>
      <c r="H8734" s="12">
        <f ca="1"/>
        <v>99.239617640128571</v>
      </c>
    </row>
    <row r="8735" spans="6:8" x14ac:dyDescent="0.3">
      <c r="F8735" s="2">
        <v>8730</v>
      </c>
      <c r="G8735" s="12">
        <f ca="1"/>
        <v>0.39333387161526212</v>
      </c>
      <c r="H8735" s="12">
        <f ca="1"/>
        <v>99.178942752679774</v>
      </c>
    </row>
    <row r="8736" spans="6:8" x14ac:dyDescent="0.3">
      <c r="F8736" s="2">
        <v>8731</v>
      </c>
      <c r="G8736" s="12">
        <f ca="1"/>
        <v>0.92887868093319859</v>
      </c>
      <c r="H8736" s="12">
        <f ca="1"/>
        <v>104.55203564312102</v>
      </c>
    </row>
    <row r="8737" spans="6:8" x14ac:dyDescent="0.3">
      <c r="F8737" s="2">
        <v>8732</v>
      </c>
      <c r="G8737" s="12">
        <f ca="1"/>
        <v>0.62522917042407333</v>
      </c>
      <c r="H8737" s="12">
        <f ca="1"/>
        <v>100.96880318834025</v>
      </c>
    </row>
    <row r="8738" spans="6:8" x14ac:dyDescent="0.3">
      <c r="F8738" s="2">
        <v>8733</v>
      </c>
      <c r="G8738" s="12">
        <f ca="1"/>
        <v>0.86230545983611639</v>
      </c>
      <c r="H8738" s="12">
        <f ca="1"/>
        <v>103.34859080190346</v>
      </c>
    </row>
    <row r="8739" spans="6:8" x14ac:dyDescent="0.3">
      <c r="F8739" s="2">
        <v>8734</v>
      </c>
      <c r="G8739" s="12">
        <f ca="1"/>
        <v>0.94405642703118553</v>
      </c>
      <c r="H8739" s="12">
        <f ca="1"/>
        <v>104.95122565402529</v>
      </c>
    </row>
    <row r="8740" spans="6:8" x14ac:dyDescent="0.3">
      <c r="F8740" s="2">
        <v>8735</v>
      </c>
      <c r="G8740" s="12">
        <f ca="1"/>
        <v>8.8578373207310879E-3</v>
      </c>
      <c r="H8740" s="12">
        <f ca="1"/>
        <v>92.360570459149841</v>
      </c>
    </row>
    <row r="8741" spans="6:8" x14ac:dyDescent="0.3">
      <c r="F8741" s="2">
        <v>8736</v>
      </c>
      <c r="G8741" s="12">
        <f ca="1"/>
        <v>0.86861103319517552</v>
      </c>
      <c r="H8741" s="12">
        <f ca="1"/>
        <v>103.44033568928413</v>
      </c>
    </row>
    <row r="8742" spans="6:8" x14ac:dyDescent="0.3">
      <c r="F8742" s="2">
        <v>8737</v>
      </c>
      <c r="G8742" s="12">
        <f ca="1"/>
        <v>0.18163871920235231</v>
      </c>
      <c r="H8742" s="12">
        <f ca="1"/>
        <v>97.219718388263786</v>
      </c>
    </row>
    <row r="8743" spans="6:8" x14ac:dyDescent="0.3">
      <c r="F8743" s="2">
        <v>8738</v>
      </c>
      <c r="G8743" s="12">
        <f ca="1"/>
        <v>0.99227493219289142</v>
      </c>
      <c r="H8743" s="12">
        <f ca="1"/>
        <v>107.82165336012076</v>
      </c>
    </row>
    <row r="8744" spans="6:8" x14ac:dyDescent="0.3">
      <c r="F8744" s="2">
        <v>8739</v>
      </c>
      <c r="G8744" s="12">
        <f ca="1"/>
        <v>0.50152882473731619</v>
      </c>
      <c r="H8744" s="12">
        <f ca="1"/>
        <v>100.01161696324539</v>
      </c>
    </row>
    <row r="8745" spans="6:8" x14ac:dyDescent="0.3">
      <c r="F8745" s="2">
        <v>8740</v>
      </c>
      <c r="G8745" s="12">
        <f ca="1"/>
        <v>0.54621342681815332</v>
      </c>
      <c r="H8745" s="12">
        <f ca="1"/>
        <v>100.35199685718166</v>
      </c>
    </row>
    <row r="8746" spans="6:8" x14ac:dyDescent="0.3">
      <c r="F8746" s="2">
        <v>8741</v>
      </c>
      <c r="G8746" s="12">
        <f ca="1"/>
        <v>0.66439566527096083</v>
      </c>
      <c r="H8746" s="12">
        <f ca="1"/>
        <v>101.28926136131426</v>
      </c>
    </row>
    <row r="8747" spans="6:8" x14ac:dyDescent="0.3">
      <c r="F8747" s="2">
        <v>8742</v>
      </c>
      <c r="G8747" s="12">
        <f ca="1"/>
        <v>0.61400211614709099</v>
      </c>
      <c r="H8747" s="12">
        <f ca="1"/>
        <v>100.8791780954394</v>
      </c>
    </row>
    <row r="8748" spans="6:8" x14ac:dyDescent="0.3">
      <c r="F8748" s="2">
        <v>8743</v>
      </c>
      <c r="G8748" s="12">
        <f ca="1"/>
        <v>0.65432595391283854</v>
      </c>
      <c r="H8748" s="12">
        <f ca="1"/>
        <v>101.20556051755783</v>
      </c>
    </row>
    <row r="8749" spans="6:8" x14ac:dyDescent="0.3">
      <c r="F8749" s="2">
        <v>8744</v>
      </c>
      <c r="G8749" s="12">
        <f ca="1"/>
        <v>1.3200649956738086E-2</v>
      </c>
      <c r="H8749" s="12">
        <f ca="1"/>
        <v>92.902166814557205</v>
      </c>
    </row>
    <row r="8750" spans="6:8" x14ac:dyDescent="0.3">
      <c r="F8750" s="2">
        <v>8745</v>
      </c>
      <c r="G8750" s="12">
        <f ca="1"/>
        <v>0.88560710446844171</v>
      </c>
      <c r="H8750" s="12">
        <f ca="1"/>
        <v>103.70499352889476</v>
      </c>
    </row>
    <row r="8751" spans="6:8" x14ac:dyDescent="0.3">
      <c r="F8751" s="2">
        <v>8746</v>
      </c>
      <c r="G8751" s="12">
        <f ca="1"/>
        <v>0.18861157376291615</v>
      </c>
      <c r="H8751" s="12">
        <f ca="1"/>
        <v>97.300923749646856</v>
      </c>
    </row>
    <row r="8752" spans="6:8" x14ac:dyDescent="0.3">
      <c r="F8752" s="2">
        <v>8747</v>
      </c>
      <c r="G8752" s="12">
        <f ca="1"/>
        <v>0.55728558130605044</v>
      </c>
      <c r="H8752" s="12">
        <f ca="1"/>
        <v>100.43689332784868</v>
      </c>
    </row>
    <row r="8753" spans="6:8" x14ac:dyDescent="0.3">
      <c r="F8753" s="2">
        <v>8748</v>
      </c>
      <c r="G8753" s="12">
        <f ca="1"/>
        <v>0.48442061990122576</v>
      </c>
      <c r="H8753" s="12">
        <f ca="1"/>
        <v>99.881586447542716</v>
      </c>
    </row>
    <row r="8754" spans="6:8" x14ac:dyDescent="0.3">
      <c r="F8754" s="2">
        <v>8749</v>
      </c>
      <c r="G8754" s="12">
        <f ca="1"/>
        <v>0.11642446589533129</v>
      </c>
      <c r="H8754" s="12">
        <f ca="1"/>
        <v>96.328130870844333</v>
      </c>
    </row>
    <row r="8755" spans="6:8" x14ac:dyDescent="0.3">
      <c r="F8755" s="2">
        <v>8750</v>
      </c>
      <c r="G8755" s="12">
        <f ca="1"/>
        <v>5.3620856746211532E-2</v>
      </c>
      <c r="H8755" s="12">
        <f ca="1"/>
        <v>94.979904551849756</v>
      </c>
    </row>
    <row r="8756" spans="6:8" x14ac:dyDescent="0.3">
      <c r="F8756" s="2">
        <v>8751</v>
      </c>
      <c r="G8756" s="12">
        <f ca="1"/>
        <v>0.46505123718669017</v>
      </c>
      <c r="H8756" s="12">
        <f ca="1"/>
        <v>99.734075938510969</v>
      </c>
    </row>
    <row r="8757" spans="6:8" x14ac:dyDescent="0.3">
      <c r="F8757" s="2">
        <v>8752</v>
      </c>
      <c r="G8757" s="12">
        <f ca="1"/>
        <v>0.34552582293314238</v>
      </c>
      <c r="H8757" s="12">
        <f ca="1"/>
        <v>98.793214607481787</v>
      </c>
    </row>
    <row r="8758" spans="6:8" x14ac:dyDescent="0.3">
      <c r="F8758" s="2">
        <v>8753</v>
      </c>
      <c r="G8758" s="12">
        <f ca="1"/>
        <v>0.92360434344387743</v>
      </c>
      <c r="H8758" s="12">
        <f ca="1"/>
        <v>104.42972734383048</v>
      </c>
    </row>
    <row r="8759" spans="6:8" x14ac:dyDescent="0.3">
      <c r="F8759" s="2">
        <v>8754</v>
      </c>
      <c r="G8759" s="12">
        <f ca="1"/>
        <v>0.85341487040132002</v>
      </c>
      <c r="H8759" s="12">
        <f ca="1"/>
        <v>103.22427198175782</v>
      </c>
    </row>
    <row r="8760" spans="6:8" x14ac:dyDescent="0.3">
      <c r="F8760" s="2">
        <v>8755</v>
      </c>
      <c r="G8760" s="12">
        <f ca="1"/>
        <v>0.63614735734230199</v>
      </c>
      <c r="H8760" s="12">
        <f ca="1"/>
        <v>101.05683072261985</v>
      </c>
    </row>
    <row r="8761" spans="6:8" x14ac:dyDescent="0.3">
      <c r="F8761" s="2">
        <v>8756</v>
      </c>
      <c r="G8761" s="12">
        <f ca="1"/>
        <v>0.13996277134815127</v>
      </c>
      <c r="H8761" s="12">
        <f ca="1"/>
        <v>96.683663655364825</v>
      </c>
    </row>
    <row r="8762" spans="6:8" x14ac:dyDescent="0.3">
      <c r="F8762" s="2">
        <v>8757</v>
      </c>
      <c r="G8762" s="12">
        <f ca="1"/>
        <v>0.81045017089818239</v>
      </c>
      <c r="H8762" s="12">
        <f ca="1"/>
        <v>102.68830115286681</v>
      </c>
    </row>
    <row r="8763" spans="6:8" x14ac:dyDescent="0.3">
      <c r="F8763" s="2">
        <v>8758</v>
      </c>
      <c r="G8763" s="12">
        <f ca="1"/>
        <v>0.5258097866061151</v>
      </c>
      <c r="H8763" s="12">
        <f ca="1"/>
        <v>100.19626406315703</v>
      </c>
    </row>
    <row r="8764" spans="6:8" x14ac:dyDescent="0.3">
      <c r="F8764" s="2">
        <v>8759</v>
      </c>
      <c r="G8764" s="12">
        <f ca="1"/>
        <v>0.23083789790904552</v>
      </c>
      <c r="H8764" s="12">
        <f ca="1"/>
        <v>97.755738278891414</v>
      </c>
    </row>
    <row r="8765" spans="6:8" x14ac:dyDescent="0.3">
      <c r="F8765" s="2">
        <v>8760</v>
      </c>
      <c r="G8765" s="12">
        <f ca="1"/>
        <v>5.8138277542270744E-2</v>
      </c>
      <c r="H8765" s="12">
        <f ca="1"/>
        <v>95.111678876708098</v>
      </c>
    </row>
    <row r="8766" spans="6:8" x14ac:dyDescent="0.3">
      <c r="F8766" s="2">
        <v>8761</v>
      </c>
      <c r="G8766" s="12">
        <f ca="1"/>
        <v>7.8486371546542033E-2</v>
      </c>
      <c r="H8766" s="12">
        <f ca="1"/>
        <v>95.61686514990852</v>
      </c>
    </row>
    <row r="8767" spans="6:8" x14ac:dyDescent="0.3">
      <c r="F8767" s="2">
        <v>8762</v>
      </c>
      <c r="G8767" s="12">
        <f ca="1"/>
        <v>0.51609925357646236</v>
      </c>
      <c r="H8767" s="12">
        <f ca="1"/>
        <v>100.12236717984122</v>
      </c>
    </row>
    <row r="8768" spans="6:8" x14ac:dyDescent="0.3">
      <c r="F8768" s="2">
        <v>8763</v>
      </c>
      <c r="G8768" s="12">
        <f ca="1"/>
        <v>0.2044229480084252</v>
      </c>
      <c r="H8768" s="12">
        <f ca="1"/>
        <v>97.478073695896114</v>
      </c>
    </row>
    <row r="8769" spans="6:8" x14ac:dyDescent="0.3">
      <c r="F8769" s="2">
        <v>8764</v>
      </c>
      <c r="G8769" s="12">
        <f ca="1"/>
        <v>0.82148042248931352</v>
      </c>
      <c r="H8769" s="12">
        <f ca="1"/>
        <v>102.81727743022437</v>
      </c>
    </row>
    <row r="8770" spans="6:8" x14ac:dyDescent="0.3">
      <c r="F8770" s="2">
        <v>8765</v>
      </c>
      <c r="G8770" s="12">
        <f ca="1"/>
        <v>0.5040675583113845</v>
      </c>
      <c r="H8770" s="12">
        <f ca="1"/>
        <v>100.03090833240947</v>
      </c>
    </row>
    <row r="8771" spans="6:8" x14ac:dyDescent="0.3">
      <c r="F8771" s="2">
        <v>8766</v>
      </c>
      <c r="G8771" s="12">
        <f ca="1"/>
        <v>0.71135759730139769</v>
      </c>
      <c r="H8771" s="12">
        <f ca="1"/>
        <v>101.69514647158718</v>
      </c>
    </row>
    <row r="8772" spans="6:8" x14ac:dyDescent="0.3">
      <c r="F8772" s="2">
        <v>8767</v>
      </c>
      <c r="G8772" s="12">
        <f ca="1"/>
        <v>0.12918271067552745</v>
      </c>
      <c r="H8772" s="12">
        <f ca="1"/>
        <v>96.52680233337675</v>
      </c>
    </row>
    <row r="8773" spans="6:8" x14ac:dyDescent="0.3">
      <c r="F8773" s="2">
        <v>8768</v>
      </c>
      <c r="G8773" s="12">
        <f ca="1"/>
        <v>0.9794436404801008</v>
      </c>
      <c r="H8773" s="12">
        <f ca="1"/>
        <v>106.47532067312061</v>
      </c>
    </row>
    <row r="8774" spans="6:8" x14ac:dyDescent="0.3">
      <c r="F8774" s="2">
        <v>8769</v>
      </c>
      <c r="G8774" s="12">
        <f ca="1"/>
        <v>0.60383988144615186</v>
      </c>
      <c r="H8774" s="12">
        <f ca="1"/>
        <v>100.79875207420972</v>
      </c>
    </row>
    <row r="8775" spans="6:8" x14ac:dyDescent="0.3">
      <c r="F8775" s="2">
        <v>8770</v>
      </c>
      <c r="G8775" s="12">
        <f ca="1"/>
        <v>0.70757163496365738</v>
      </c>
      <c r="H8775" s="12">
        <f ca="1"/>
        <v>101.66132131644463</v>
      </c>
    </row>
    <row r="8776" spans="6:8" x14ac:dyDescent="0.3">
      <c r="F8776" s="2">
        <v>8771</v>
      </c>
      <c r="G8776" s="12">
        <f ca="1"/>
        <v>2.2112465817333282E-2</v>
      </c>
      <c r="H8776" s="12">
        <f ca="1"/>
        <v>93.629760098603015</v>
      </c>
    </row>
    <row r="8777" spans="6:8" x14ac:dyDescent="0.3">
      <c r="F8777" s="2">
        <v>8772</v>
      </c>
      <c r="G8777" s="12">
        <f ca="1"/>
        <v>0.42877476480763299</v>
      </c>
      <c r="H8777" s="12">
        <f ca="1"/>
        <v>99.45569413482589</v>
      </c>
    </row>
    <row r="8778" spans="6:8" x14ac:dyDescent="0.3">
      <c r="F8778" s="2">
        <v>8773</v>
      </c>
      <c r="G8778" s="12">
        <f ca="1"/>
        <v>0.22815656059993406</v>
      </c>
      <c r="H8778" s="12">
        <f ca="1"/>
        <v>97.728465673011144</v>
      </c>
    </row>
    <row r="8779" spans="6:8" x14ac:dyDescent="0.3">
      <c r="F8779" s="2">
        <v>8774</v>
      </c>
      <c r="G8779" s="12">
        <f ca="1"/>
        <v>0.33718786022273961</v>
      </c>
      <c r="H8779" s="12">
        <f ca="1"/>
        <v>98.723968352974211</v>
      </c>
    </row>
    <row r="8780" spans="6:8" x14ac:dyDescent="0.3">
      <c r="F8780" s="2">
        <v>8775</v>
      </c>
      <c r="G8780" s="12">
        <f ca="1"/>
        <v>0.98918628249943952</v>
      </c>
      <c r="H8780" s="12">
        <f ca="1"/>
        <v>107.37061363423587</v>
      </c>
    </row>
    <row r="8781" spans="6:8" x14ac:dyDescent="0.3">
      <c r="F8781" s="2">
        <v>8776</v>
      </c>
      <c r="G8781" s="12">
        <f ca="1"/>
        <v>6.4484801803736946E-2</v>
      </c>
      <c r="H8781" s="12">
        <f ca="1"/>
        <v>95.283060590384267</v>
      </c>
    </row>
    <row r="8782" spans="6:8" x14ac:dyDescent="0.3">
      <c r="F8782" s="2">
        <v>8777</v>
      </c>
      <c r="G8782" s="12">
        <f ca="1"/>
        <v>0.44767237670948323</v>
      </c>
      <c r="H8782" s="12">
        <f ca="1"/>
        <v>99.601162948177176</v>
      </c>
    </row>
    <row r="8783" spans="6:8" x14ac:dyDescent="0.3">
      <c r="F8783" s="2">
        <v>8778</v>
      </c>
      <c r="G8783" s="12">
        <f ca="1"/>
        <v>0.12488804511760199</v>
      </c>
      <c r="H8783" s="12">
        <f ca="1"/>
        <v>96.461626561165971</v>
      </c>
    </row>
    <row r="8784" spans="6:8" x14ac:dyDescent="0.3">
      <c r="F8784" s="2">
        <v>8779</v>
      </c>
      <c r="G8784" s="12">
        <f ca="1"/>
        <v>2.4857298772156033E-2</v>
      </c>
      <c r="H8784" s="12">
        <f ca="1"/>
        <v>93.799924812451366</v>
      </c>
    </row>
    <row r="8785" spans="6:8" x14ac:dyDescent="0.3">
      <c r="F8785" s="2">
        <v>8780</v>
      </c>
      <c r="G8785" s="12">
        <f ca="1"/>
        <v>0.62780092955125455</v>
      </c>
      <c r="H8785" s="12">
        <f ca="1"/>
        <v>100.98945728674916</v>
      </c>
    </row>
    <row r="8786" spans="6:8" x14ac:dyDescent="0.3">
      <c r="F8786" s="2">
        <v>8781</v>
      </c>
      <c r="G8786" s="12">
        <f ca="1"/>
        <v>0.2018659129695064</v>
      </c>
      <c r="H8786" s="12">
        <f ca="1"/>
        <v>97.45003609936046</v>
      </c>
    </row>
    <row r="8787" spans="6:8" x14ac:dyDescent="0.3">
      <c r="F8787" s="2">
        <v>8782</v>
      </c>
      <c r="G8787" s="12">
        <f ca="1"/>
        <v>0.93910868683187454</v>
      </c>
      <c r="H8787" s="12">
        <f ca="1"/>
        <v>104.8121592900886</v>
      </c>
    </row>
    <row r="8788" spans="6:8" x14ac:dyDescent="0.3">
      <c r="F8788" s="2">
        <v>8783</v>
      </c>
      <c r="G8788" s="12">
        <f ca="1"/>
        <v>0.88371197525103851</v>
      </c>
      <c r="H8788" s="12">
        <f ca="1"/>
        <v>103.67408004332069</v>
      </c>
    </row>
    <row r="8789" spans="6:8" x14ac:dyDescent="0.3">
      <c r="F8789" s="2">
        <v>8784</v>
      </c>
      <c r="G8789" s="12">
        <f ca="1"/>
        <v>0.4741400264305633</v>
      </c>
      <c r="H8789" s="12">
        <f ca="1"/>
        <v>99.803353733390196</v>
      </c>
    </row>
    <row r="8790" spans="6:8" x14ac:dyDescent="0.3">
      <c r="F8790" s="2">
        <v>8785</v>
      </c>
      <c r="G8790" s="12">
        <f ca="1"/>
        <v>0.15425923767421579</v>
      </c>
      <c r="H8790" s="12">
        <f ca="1"/>
        <v>96.878774732821753</v>
      </c>
    </row>
    <row r="8791" spans="6:8" x14ac:dyDescent="0.3">
      <c r="F8791" s="2">
        <v>8786</v>
      </c>
      <c r="G8791" s="12">
        <f ca="1"/>
        <v>9.8871349581151069E-2</v>
      </c>
      <c r="H8791" s="12">
        <f ca="1"/>
        <v>96.025863370470574</v>
      </c>
    </row>
    <row r="8792" spans="6:8" x14ac:dyDescent="0.3">
      <c r="F8792" s="2">
        <v>8787</v>
      </c>
      <c r="G8792" s="12">
        <f ca="1"/>
        <v>5.336842966086941E-2</v>
      </c>
      <c r="H8792" s="12">
        <f ca="1"/>
        <v>94.972269580352403</v>
      </c>
    </row>
    <row r="8793" spans="6:8" x14ac:dyDescent="0.3">
      <c r="F8793" s="2">
        <v>8788</v>
      </c>
      <c r="G8793" s="12">
        <f ca="1"/>
        <v>4.2539985250504841E-3</v>
      </c>
      <c r="H8793" s="12">
        <f ca="1"/>
        <v>91.401282498985509</v>
      </c>
    </row>
    <row r="8794" spans="6:8" x14ac:dyDescent="0.3">
      <c r="F8794" s="2">
        <v>8789</v>
      </c>
      <c r="G8794" s="12">
        <f ca="1"/>
        <v>0.66234319723668245</v>
      </c>
      <c r="H8794" s="12">
        <f ca="1"/>
        <v>101.27211875252794</v>
      </c>
    </row>
    <row r="8795" spans="6:8" x14ac:dyDescent="0.3">
      <c r="F8795" s="2">
        <v>8790</v>
      </c>
      <c r="G8795" s="12">
        <f ca="1"/>
        <v>0.38192650574703024</v>
      </c>
      <c r="H8795" s="12">
        <f ca="1"/>
        <v>99.088418625105106</v>
      </c>
    </row>
    <row r="8796" spans="6:8" x14ac:dyDescent="0.3">
      <c r="F8796" s="2">
        <v>8791</v>
      </c>
      <c r="G8796" s="12">
        <f ca="1"/>
        <v>0.98526256194554263</v>
      </c>
      <c r="H8796" s="12">
        <f ca="1"/>
        <v>106.94532777567038</v>
      </c>
    </row>
    <row r="8797" spans="6:8" x14ac:dyDescent="0.3">
      <c r="F8797" s="2">
        <v>8792</v>
      </c>
      <c r="G8797" s="12">
        <f ca="1"/>
        <v>0.21656120633801579</v>
      </c>
      <c r="H8797" s="12">
        <f ca="1"/>
        <v>97.60824683973523</v>
      </c>
    </row>
    <row r="8798" spans="6:8" x14ac:dyDescent="0.3">
      <c r="F8798" s="2">
        <v>8793</v>
      </c>
      <c r="G8798" s="12">
        <f ca="1"/>
        <v>0.87204189892428374</v>
      </c>
      <c r="H8798" s="12">
        <f ca="1"/>
        <v>103.49161690619333</v>
      </c>
    </row>
    <row r="8799" spans="6:8" x14ac:dyDescent="0.3">
      <c r="F8799" s="2">
        <v>8794</v>
      </c>
      <c r="G8799" s="12">
        <f ca="1"/>
        <v>0.72353894041418898</v>
      </c>
      <c r="H8799" s="12">
        <f ca="1"/>
        <v>101.80552956156313</v>
      </c>
    </row>
    <row r="8800" spans="6:8" x14ac:dyDescent="0.3">
      <c r="F8800" s="2">
        <v>8795</v>
      </c>
      <c r="G8800" s="12">
        <f ca="1"/>
        <v>7.2849844959433918E-2</v>
      </c>
      <c r="H8800" s="12">
        <f ca="1"/>
        <v>95.488837226006666</v>
      </c>
    </row>
    <row r="8801" spans="6:8" x14ac:dyDescent="0.3">
      <c r="F8801" s="2">
        <v>8796</v>
      </c>
      <c r="G8801" s="12">
        <f ca="1"/>
        <v>0.85249583472423662</v>
      </c>
      <c r="H8801" s="12">
        <f ca="1"/>
        <v>103.21173239432335</v>
      </c>
    </row>
    <row r="8802" spans="6:8" x14ac:dyDescent="0.3">
      <c r="F8802" s="2">
        <v>8797</v>
      </c>
      <c r="G8802" s="12">
        <f ca="1"/>
        <v>0.25293665396044274</v>
      </c>
      <c r="H8802" s="12">
        <f ca="1"/>
        <v>97.973779634857422</v>
      </c>
    </row>
    <row r="8803" spans="6:8" x14ac:dyDescent="0.3">
      <c r="F8803" s="2">
        <v>8798</v>
      </c>
      <c r="G8803" s="12">
        <f ca="1"/>
        <v>7.8516825193503781E-2</v>
      </c>
      <c r="H8803" s="12">
        <f ca="1"/>
        <v>95.617536383619381</v>
      </c>
    </row>
    <row r="8804" spans="6:8" x14ac:dyDescent="0.3">
      <c r="F8804" s="2">
        <v>8799</v>
      </c>
      <c r="G8804" s="12">
        <f ca="1"/>
        <v>0.40356621081141619</v>
      </c>
      <c r="H8804" s="12">
        <f ca="1"/>
        <v>99.259484543235033</v>
      </c>
    </row>
    <row r="8805" spans="6:8" x14ac:dyDescent="0.3">
      <c r="F8805" s="2">
        <v>8800</v>
      </c>
      <c r="G8805" s="12">
        <f ca="1"/>
        <v>0.24760116025365475</v>
      </c>
      <c r="H8805" s="12">
        <f ca="1"/>
        <v>97.922171048381472</v>
      </c>
    </row>
    <row r="8806" spans="6:8" x14ac:dyDescent="0.3">
      <c r="F8806" s="2">
        <v>8801</v>
      </c>
      <c r="G8806" s="12">
        <f ca="1"/>
        <v>0.87124106207267138</v>
      </c>
      <c r="H8806" s="12">
        <f ca="1"/>
        <v>103.47955695744743</v>
      </c>
    </row>
    <row r="8807" spans="6:8" x14ac:dyDescent="0.3">
      <c r="F8807" s="2">
        <v>8802</v>
      </c>
      <c r="G8807" s="12">
        <f ca="1"/>
        <v>0.68046158715826111</v>
      </c>
      <c r="H8807" s="12">
        <f ca="1"/>
        <v>101.42501860526694</v>
      </c>
    </row>
    <row r="8808" spans="6:8" x14ac:dyDescent="0.3">
      <c r="F8808" s="2">
        <v>8803</v>
      </c>
      <c r="G8808" s="12">
        <f ca="1"/>
        <v>9.1156550250103052E-2</v>
      </c>
      <c r="H8808" s="12">
        <f ca="1"/>
        <v>95.879702013270133</v>
      </c>
    </row>
    <row r="8809" spans="6:8" x14ac:dyDescent="0.3">
      <c r="F8809" s="2">
        <v>8804</v>
      </c>
      <c r="G8809" s="12">
        <f ca="1"/>
        <v>0.87011527570697234</v>
      </c>
      <c r="H8809" s="12">
        <f ca="1"/>
        <v>103.46269674031532</v>
      </c>
    </row>
    <row r="8810" spans="6:8" x14ac:dyDescent="0.3">
      <c r="F8810" s="2">
        <v>8805</v>
      </c>
      <c r="G8810" s="12">
        <f ca="1"/>
        <v>0.13442499596203339</v>
      </c>
      <c r="H8810" s="12">
        <f ca="1"/>
        <v>96.60423002848529</v>
      </c>
    </row>
    <row r="8811" spans="6:8" x14ac:dyDescent="0.3">
      <c r="F8811" s="2">
        <v>8806</v>
      </c>
      <c r="G8811" s="12">
        <f ca="1"/>
        <v>0.2315614891685065</v>
      </c>
      <c r="H8811" s="12">
        <f ca="1"/>
        <v>97.763065795128099</v>
      </c>
    </row>
    <row r="8812" spans="6:8" x14ac:dyDescent="0.3">
      <c r="F8812" s="2">
        <v>8807</v>
      </c>
      <c r="G8812" s="12">
        <f ca="1"/>
        <v>0.22445142633332082</v>
      </c>
      <c r="H8812" s="12">
        <f ca="1"/>
        <v>97.69046219168176</v>
      </c>
    </row>
    <row r="8813" spans="6:8" x14ac:dyDescent="0.3">
      <c r="F8813" s="2">
        <v>8808</v>
      </c>
      <c r="G8813" s="12">
        <f ca="1"/>
        <v>0.84302468494305161</v>
      </c>
      <c r="H8813" s="12">
        <f ca="1"/>
        <v>103.08562166372792</v>
      </c>
    </row>
    <row r="8814" spans="6:8" x14ac:dyDescent="0.3">
      <c r="F8814" s="2">
        <v>8809</v>
      </c>
      <c r="G8814" s="12">
        <f ca="1"/>
        <v>0.36408188219905124</v>
      </c>
      <c r="H8814" s="12">
        <f ca="1"/>
        <v>98.945026964252818</v>
      </c>
    </row>
    <row r="8815" spans="6:8" x14ac:dyDescent="0.3">
      <c r="F8815" s="2">
        <v>8810</v>
      </c>
      <c r="G8815" s="12">
        <f ca="1"/>
        <v>0.71080596615226144</v>
      </c>
      <c r="H8815" s="12">
        <f ca="1"/>
        <v>101.69020429357552</v>
      </c>
    </row>
    <row r="8816" spans="6:8" x14ac:dyDescent="0.3">
      <c r="F8816" s="2">
        <v>8811</v>
      </c>
      <c r="G8816" s="12">
        <f ca="1"/>
        <v>0.32795605739046474</v>
      </c>
      <c r="H8816" s="12">
        <f ca="1"/>
        <v>98.646468122627951</v>
      </c>
    </row>
    <row r="8817" spans="6:8" x14ac:dyDescent="0.3">
      <c r="F8817" s="2">
        <v>8812</v>
      </c>
      <c r="G8817" s="12">
        <f ca="1"/>
        <v>0.79044734093431468</v>
      </c>
      <c r="H8817" s="12">
        <f ca="1"/>
        <v>102.46634064392656</v>
      </c>
    </row>
    <row r="8818" spans="6:8" x14ac:dyDescent="0.3">
      <c r="F8818" s="2">
        <v>8813</v>
      </c>
      <c r="G8818" s="12">
        <f ca="1"/>
        <v>0.73167279685363296</v>
      </c>
      <c r="H8818" s="12">
        <f ca="1"/>
        <v>101.88064827711651</v>
      </c>
    </row>
    <row r="8819" spans="6:8" x14ac:dyDescent="0.3">
      <c r="F8819" s="2">
        <v>8814</v>
      </c>
      <c r="G8819" s="12">
        <f ca="1"/>
        <v>0.12324342673998845</v>
      </c>
      <c r="H8819" s="12">
        <f ca="1"/>
        <v>96.436227390008497</v>
      </c>
    </row>
    <row r="8820" spans="6:8" x14ac:dyDescent="0.3">
      <c r="F8820" s="2">
        <v>8815</v>
      </c>
      <c r="G8820" s="12">
        <f ca="1"/>
        <v>0.4302940451895243</v>
      </c>
      <c r="H8820" s="12">
        <f ca="1"/>
        <v>99.467433738515297</v>
      </c>
    </row>
    <row r="8821" spans="6:8" x14ac:dyDescent="0.3">
      <c r="F8821" s="2">
        <v>8816</v>
      </c>
      <c r="G8821" s="12">
        <f ca="1"/>
        <v>0.44081043220414862</v>
      </c>
      <c r="H8821" s="12">
        <f ca="1"/>
        <v>99.548472940476884</v>
      </c>
    </row>
    <row r="8822" spans="6:8" x14ac:dyDescent="0.3">
      <c r="F8822" s="2">
        <v>8817</v>
      </c>
      <c r="G8822" s="12">
        <f ca="1"/>
        <v>0.14604532860294239</v>
      </c>
      <c r="H8822" s="12">
        <f ca="1"/>
        <v>96.768336647504029</v>
      </c>
    </row>
    <row r="8823" spans="6:8" x14ac:dyDescent="0.3">
      <c r="F8823" s="2">
        <v>8818</v>
      </c>
      <c r="G8823" s="12">
        <f ca="1"/>
        <v>0.19471590276785222</v>
      </c>
      <c r="H8823" s="12">
        <f ca="1"/>
        <v>97.370412315166789</v>
      </c>
    </row>
    <row r="8824" spans="6:8" x14ac:dyDescent="0.3">
      <c r="F8824" s="2">
        <v>8819</v>
      </c>
      <c r="G8824" s="12">
        <f ca="1"/>
        <v>0.40445898359753807</v>
      </c>
      <c r="H8824" s="12">
        <f ca="1"/>
        <v>99.266484729608038</v>
      </c>
    </row>
    <row r="8825" spans="6:8" x14ac:dyDescent="0.3">
      <c r="F8825" s="2">
        <v>8820</v>
      </c>
      <c r="G8825" s="12">
        <f ca="1"/>
        <v>0.66180328560128721</v>
      </c>
      <c r="H8825" s="12">
        <f ca="1"/>
        <v>101.26761645508476</v>
      </c>
    </row>
    <row r="8826" spans="6:8" x14ac:dyDescent="0.3">
      <c r="F8826" s="2">
        <v>8821</v>
      </c>
      <c r="G8826" s="12">
        <f ca="1"/>
        <v>0.91977177452316883</v>
      </c>
      <c r="H8826" s="12">
        <f ca="1"/>
        <v>104.34507495947159</v>
      </c>
    </row>
    <row r="8827" spans="6:8" x14ac:dyDescent="0.3">
      <c r="F8827" s="2">
        <v>8822</v>
      </c>
      <c r="G8827" s="12">
        <f ca="1"/>
        <v>0.43625683689929717</v>
      </c>
      <c r="H8827" s="12">
        <f ca="1"/>
        <v>99.513428648428501</v>
      </c>
    </row>
    <row r="8828" spans="6:8" x14ac:dyDescent="0.3">
      <c r="F8828" s="2">
        <v>8823</v>
      </c>
      <c r="G8828" s="12">
        <f ca="1"/>
        <v>0.7249222994449005</v>
      </c>
      <c r="H8828" s="12">
        <f ca="1"/>
        <v>101.81822233243231</v>
      </c>
    </row>
    <row r="8829" spans="6:8" x14ac:dyDescent="0.3">
      <c r="F8829" s="2">
        <v>8824</v>
      </c>
      <c r="G8829" s="12">
        <f ca="1"/>
        <v>0.65064308870624843</v>
      </c>
      <c r="H8829" s="12">
        <f ca="1"/>
        <v>101.17519239536688</v>
      </c>
    </row>
    <row r="8830" spans="6:8" x14ac:dyDescent="0.3">
      <c r="F8830" s="2">
        <v>8825</v>
      </c>
      <c r="G8830" s="12">
        <f ca="1"/>
        <v>0.68855343174816896</v>
      </c>
      <c r="H8830" s="12">
        <f ca="1"/>
        <v>101.49453430097945</v>
      </c>
    </row>
    <row r="8831" spans="6:8" x14ac:dyDescent="0.3">
      <c r="F8831" s="2">
        <v>8826</v>
      </c>
      <c r="G8831" s="12">
        <f ca="1"/>
        <v>3.8881182376131251E-2</v>
      </c>
      <c r="H8831" s="12">
        <f ca="1"/>
        <v>94.47194319311933</v>
      </c>
    </row>
    <row r="8832" spans="6:8" x14ac:dyDescent="0.3">
      <c r="F8832" s="2">
        <v>8827</v>
      </c>
      <c r="G8832" s="12">
        <f ca="1"/>
        <v>0.18584479235852358</v>
      </c>
      <c r="H8832" s="12">
        <f ca="1"/>
        <v>97.26894318905957</v>
      </c>
    </row>
    <row r="8833" spans="6:8" x14ac:dyDescent="0.3">
      <c r="F8833" s="2">
        <v>8828</v>
      </c>
      <c r="G8833" s="12">
        <f ca="1"/>
        <v>0.46352267872319652</v>
      </c>
      <c r="H8833" s="12">
        <f ca="1"/>
        <v>99.722411283546023</v>
      </c>
    </row>
    <row r="8834" spans="6:8" x14ac:dyDescent="0.3">
      <c r="F8834" s="2">
        <v>8829</v>
      </c>
      <c r="G8834" s="12">
        <f ca="1"/>
        <v>0.41672235452829254</v>
      </c>
      <c r="H8834" s="12">
        <f ca="1"/>
        <v>99.362240231974923</v>
      </c>
    </row>
    <row r="8835" spans="6:8" x14ac:dyDescent="0.3">
      <c r="F8835" s="2">
        <v>8830</v>
      </c>
      <c r="G8835" s="12">
        <f ca="1"/>
        <v>0.90042210983812354</v>
      </c>
      <c r="H8835" s="12">
        <f ca="1"/>
        <v>103.9612015993952</v>
      </c>
    </row>
    <row r="8836" spans="6:8" x14ac:dyDescent="0.3">
      <c r="F8836" s="2">
        <v>8831</v>
      </c>
      <c r="G8836" s="12">
        <f ca="1"/>
        <v>0.35926825539378937</v>
      </c>
      <c r="H8836" s="12">
        <f ca="1"/>
        <v>98.905929383459949</v>
      </c>
    </row>
    <row r="8837" spans="6:8" x14ac:dyDescent="0.3">
      <c r="F8837" s="2">
        <v>8832</v>
      </c>
      <c r="G8837" s="12">
        <f ca="1"/>
        <v>0.20115126990847831</v>
      </c>
      <c r="H8837" s="12">
        <f ca="1"/>
        <v>97.442159782539335</v>
      </c>
    </row>
    <row r="8838" spans="6:8" x14ac:dyDescent="0.3">
      <c r="F8838" s="2">
        <v>8833</v>
      </c>
      <c r="G8838" s="12">
        <f ca="1"/>
        <v>0.81295182622978568</v>
      </c>
      <c r="H8838" s="12">
        <f ca="1"/>
        <v>102.71710899915691</v>
      </c>
    </row>
    <row r="8839" spans="6:8" x14ac:dyDescent="0.3">
      <c r="F8839" s="2">
        <v>8834</v>
      </c>
      <c r="G8839" s="12">
        <f ca="1"/>
        <v>0.69515446801022973</v>
      </c>
      <c r="H8839" s="12">
        <f ca="1"/>
        <v>101.55186023400887</v>
      </c>
    </row>
    <row r="8840" spans="6:8" x14ac:dyDescent="0.3">
      <c r="F8840" s="2">
        <v>8835</v>
      </c>
      <c r="G8840" s="12">
        <f ca="1"/>
        <v>0.10009255869076883</v>
      </c>
      <c r="H8840" s="12">
        <f ca="1"/>
        <v>96.048175894039602</v>
      </c>
    </row>
    <row r="8841" spans="6:8" x14ac:dyDescent="0.3">
      <c r="F8841" s="2">
        <v>8836</v>
      </c>
      <c r="G8841" s="12">
        <f ca="1"/>
        <v>0.33572666269000662</v>
      </c>
      <c r="H8841" s="12">
        <f ca="1"/>
        <v>98.711761560167318</v>
      </c>
    </row>
    <row r="8842" spans="6:8" x14ac:dyDescent="0.3">
      <c r="F8842" s="2">
        <v>8837</v>
      </c>
      <c r="G8842" s="12">
        <f ca="1"/>
        <v>0.74513725214850801</v>
      </c>
      <c r="H8842" s="12">
        <f ca="1"/>
        <v>102.00774019041877</v>
      </c>
    </row>
    <row r="8843" spans="6:8" x14ac:dyDescent="0.3">
      <c r="F8843" s="2">
        <v>8838</v>
      </c>
      <c r="G8843" s="12">
        <f ca="1"/>
        <v>0.6350940039098476</v>
      </c>
      <c r="H8843" s="12">
        <f ca="1"/>
        <v>101.04829812493738</v>
      </c>
    </row>
    <row r="8844" spans="6:8" x14ac:dyDescent="0.3">
      <c r="F8844" s="2">
        <v>8839</v>
      </c>
      <c r="G8844" s="12">
        <f ca="1"/>
        <v>0.87882116807510524</v>
      </c>
      <c r="H8844" s="12">
        <f ca="1"/>
        <v>103.59601797094845</v>
      </c>
    </row>
    <row r="8845" spans="6:8" x14ac:dyDescent="0.3">
      <c r="F8845" s="2">
        <v>8840</v>
      </c>
      <c r="G8845" s="12">
        <f ca="1"/>
        <v>0.95889230504041567</v>
      </c>
      <c r="H8845" s="12">
        <f ca="1"/>
        <v>105.44171965539961</v>
      </c>
    </row>
    <row r="8846" spans="6:8" x14ac:dyDescent="0.3">
      <c r="F8846" s="2">
        <v>8841</v>
      </c>
      <c r="G8846" s="12">
        <f ca="1"/>
        <v>0.58611024874793993</v>
      </c>
      <c r="H8846" s="12">
        <f ca="1"/>
        <v>100.6598138612049</v>
      </c>
    </row>
    <row r="8847" spans="6:8" x14ac:dyDescent="0.3">
      <c r="F8847" s="2">
        <v>8842</v>
      </c>
      <c r="G8847" s="12">
        <f ca="1"/>
        <v>0.26034780984676575</v>
      </c>
      <c r="H8847" s="12">
        <f ca="1"/>
        <v>98.044466404772038</v>
      </c>
    </row>
    <row r="8848" spans="6:8" x14ac:dyDescent="0.3">
      <c r="F8848" s="2">
        <v>8843</v>
      </c>
      <c r="G8848" s="12">
        <f ca="1"/>
        <v>0.1297585489698112</v>
      </c>
      <c r="H8848" s="12">
        <f ca="1"/>
        <v>96.535418979087382</v>
      </c>
    </row>
    <row r="8849" spans="6:8" x14ac:dyDescent="0.3">
      <c r="F8849" s="2">
        <v>8844</v>
      </c>
      <c r="G8849" s="12">
        <f ca="1"/>
        <v>0.97367548830107986</v>
      </c>
      <c r="H8849" s="12">
        <f ca="1"/>
        <v>106.11588840023954</v>
      </c>
    </row>
    <row r="8850" spans="6:8" x14ac:dyDescent="0.3">
      <c r="F8850" s="2">
        <v>8845</v>
      </c>
      <c r="G8850" s="12">
        <f ca="1"/>
        <v>0.30704325544239119</v>
      </c>
      <c r="H8850" s="12">
        <f ca="1"/>
        <v>98.467289490880518</v>
      </c>
    </row>
    <row r="8851" spans="6:8" x14ac:dyDescent="0.3">
      <c r="F8851" s="2">
        <v>8846</v>
      </c>
      <c r="G8851" s="12">
        <f ca="1"/>
        <v>0.14911398831446387</v>
      </c>
      <c r="H8851" s="12">
        <f ca="1"/>
        <v>96.810099059191671</v>
      </c>
    </row>
    <row r="8852" spans="6:8" x14ac:dyDescent="0.3">
      <c r="F8852" s="2">
        <v>8847</v>
      </c>
      <c r="G8852" s="12">
        <f ca="1"/>
        <v>0.77332036527709902</v>
      </c>
      <c r="H8852" s="12">
        <f ca="1"/>
        <v>102.28663837304552</v>
      </c>
    </row>
    <row r="8853" spans="6:8" x14ac:dyDescent="0.3">
      <c r="F8853" s="2">
        <v>8848</v>
      </c>
      <c r="G8853" s="12">
        <f ca="1"/>
        <v>0.90133827559477364</v>
      </c>
      <c r="H8853" s="12">
        <f ca="1"/>
        <v>103.97798818068225</v>
      </c>
    </row>
    <row r="8854" spans="6:8" x14ac:dyDescent="0.3">
      <c r="F8854" s="2">
        <v>8849</v>
      </c>
      <c r="G8854" s="12">
        <f ca="1"/>
        <v>0.57829203154041697</v>
      </c>
      <c r="H8854" s="12">
        <f ca="1"/>
        <v>100.59902883290087</v>
      </c>
    </row>
    <row r="8855" spans="6:8" x14ac:dyDescent="0.3">
      <c r="F8855" s="2">
        <v>8850</v>
      </c>
      <c r="G8855" s="12">
        <f ca="1"/>
        <v>0.58282804395750509</v>
      </c>
      <c r="H8855" s="12">
        <f ca="1"/>
        <v>100.63426258362415</v>
      </c>
    </row>
    <row r="8856" spans="6:8" x14ac:dyDescent="0.3">
      <c r="F8856" s="2">
        <v>8851</v>
      </c>
      <c r="G8856" s="12">
        <f ca="1"/>
        <v>0.12337870209532786</v>
      </c>
      <c r="H8856" s="12">
        <f ca="1"/>
        <v>96.438326046704844</v>
      </c>
    </row>
    <row r="8857" spans="6:8" x14ac:dyDescent="0.3">
      <c r="F8857" s="2">
        <v>8852</v>
      </c>
      <c r="G8857" s="12">
        <f ca="1"/>
        <v>0.45250437971709112</v>
      </c>
      <c r="H8857" s="12">
        <f ca="1"/>
        <v>99.638188194237145</v>
      </c>
    </row>
    <row r="8858" spans="6:8" x14ac:dyDescent="0.3">
      <c r="F8858" s="2">
        <v>8853</v>
      </c>
      <c r="G8858" s="12">
        <f ca="1"/>
        <v>8.0714419716176877E-4</v>
      </c>
      <c r="H8858" s="12">
        <f ca="1"/>
        <v>89.339971825412647</v>
      </c>
    </row>
    <row r="8859" spans="6:8" x14ac:dyDescent="0.3">
      <c r="F8859" s="2">
        <v>8854</v>
      </c>
      <c r="G8859" s="12">
        <f ca="1"/>
        <v>0.37425810218589373</v>
      </c>
      <c r="H8859" s="12">
        <f ca="1"/>
        <v>99.027082869433855</v>
      </c>
    </row>
    <row r="8860" spans="6:8" x14ac:dyDescent="0.3">
      <c r="F8860" s="2">
        <v>8855</v>
      </c>
      <c r="G8860" s="12">
        <f ca="1"/>
        <v>0.11953029437255491</v>
      </c>
      <c r="H8860" s="12">
        <f ca="1"/>
        <v>96.377938481128098</v>
      </c>
    </row>
    <row r="8861" spans="6:8" x14ac:dyDescent="0.3">
      <c r="F8861" s="2">
        <v>8856</v>
      </c>
      <c r="G8861" s="12">
        <f ca="1"/>
        <v>0.17115884609485166</v>
      </c>
      <c r="H8861" s="12">
        <f ca="1"/>
        <v>97.093662165057722</v>
      </c>
    </row>
    <row r="8862" spans="6:8" x14ac:dyDescent="0.3">
      <c r="F8862" s="2">
        <v>8857</v>
      </c>
      <c r="G8862" s="12">
        <f ca="1"/>
        <v>0.77842879588450042</v>
      </c>
      <c r="H8862" s="12">
        <f ca="1"/>
        <v>102.33934237471964</v>
      </c>
    </row>
    <row r="8863" spans="6:8" x14ac:dyDescent="0.3">
      <c r="F8863" s="2">
        <v>8858</v>
      </c>
      <c r="G8863" s="12">
        <f ca="1"/>
        <v>0.37751026481904781</v>
      </c>
      <c r="H8863" s="12">
        <f ca="1"/>
        <v>99.053145299747541</v>
      </c>
    </row>
    <row r="8864" spans="6:8" x14ac:dyDescent="0.3">
      <c r="F8864" s="2">
        <v>8859</v>
      </c>
      <c r="G8864" s="12">
        <f ca="1"/>
        <v>0.20036209511744274</v>
      </c>
      <c r="H8864" s="12">
        <f ca="1"/>
        <v>97.433441263272869</v>
      </c>
    </row>
    <row r="8865" spans="6:8" x14ac:dyDescent="0.3">
      <c r="F8865" s="2">
        <v>8860</v>
      </c>
      <c r="G8865" s="12">
        <f ca="1"/>
        <v>0.54053310739548621</v>
      </c>
      <c r="H8865" s="12">
        <f ca="1"/>
        <v>100.30856070644805</v>
      </c>
    </row>
    <row r="8866" spans="6:8" x14ac:dyDescent="0.3">
      <c r="F8866" s="2">
        <v>8861</v>
      </c>
      <c r="G8866" s="12">
        <f ca="1"/>
        <v>0.26090247694934177</v>
      </c>
      <c r="H8866" s="12">
        <f ca="1"/>
        <v>98.049711854903393</v>
      </c>
    </row>
    <row r="8867" spans="6:8" x14ac:dyDescent="0.3">
      <c r="F8867" s="2">
        <v>8862</v>
      </c>
      <c r="G8867" s="12">
        <f ca="1"/>
        <v>0.763930381869391</v>
      </c>
      <c r="H8867" s="12">
        <f ca="1"/>
        <v>102.19158405794614</v>
      </c>
    </row>
    <row r="8868" spans="6:8" x14ac:dyDescent="0.3">
      <c r="F8868" s="2">
        <v>8863</v>
      </c>
      <c r="G8868" s="12">
        <f ca="1"/>
        <v>0.83884355346218809</v>
      </c>
      <c r="H8868" s="12">
        <f ca="1"/>
        <v>103.03164565481413</v>
      </c>
    </row>
    <row r="8869" spans="6:8" x14ac:dyDescent="0.3">
      <c r="F8869" s="2">
        <v>8864</v>
      </c>
      <c r="G8869" s="12">
        <f ca="1"/>
        <v>0.46672394189782485</v>
      </c>
      <c r="H8869" s="12">
        <f ca="1"/>
        <v>99.746835805907978</v>
      </c>
    </row>
    <row r="8870" spans="6:8" x14ac:dyDescent="0.3">
      <c r="F8870" s="2">
        <v>8865</v>
      </c>
      <c r="G8870" s="12">
        <f ca="1"/>
        <v>3.6202771572387604E-2</v>
      </c>
      <c r="H8870" s="12">
        <f ca="1"/>
        <v>94.362216825144941</v>
      </c>
    </row>
    <row r="8871" spans="6:8" x14ac:dyDescent="0.3">
      <c r="F8871" s="2">
        <v>8866</v>
      </c>
      <c r="G8871" s="12">
        <f ca="1"/>
        <v>0.37342071980492486</v>
      </c>
      <c r="H8871" s="12">
        <f ca="1"/>
        <v>99.020359924641639</v>
      </c>
    </row>
    <row r="8872" spans="6:8" x14ac:dyDescent="0.3">
      <c r="F8872" s="2">
        <v>8867</v>
      </c>
      <c r="G8872" s="12">
        <f ca="1"/>
        <v>0.52702111288050468</v>
      </c>
      <c r="H8872" s="12">
        <f ca="1"/>
        <v>100.20548997182323</v>
      </c>
    </row>
    <row r="8873" spans="6:8" x14ac:dyDescent="0.3">
      <c r="F8873" s="2">
        <v>8868</v>
      </c>
      <c r="G8873" s="12">
        <f ca="1"/>
        <v>0.57494225757486195</v>
      </c>
      <c r="H8873" s="12">
        <f ca="1"/>
        <v>100.573064590603</v>
      </c>
    </row>
    <row r="8874" spans="6:8" x14ac:dyDescent="0.3">
      <c r="F8874" s="2">
        <v>8869</v>
      </c>
      <c r="G8874" s="12">
        <f ca="1"/>
        <v>0.48028906279393535</v>
      </c>
      <c r="H8874" s="12">
        <f ca="1"/>
        <v>99.850159534162913</v>
      </c>
    </row>
    <row r="8875" spans="6:8" x14ac:dyDescent="0.3">
      <c r="F8875" s="2">
        <v>8870</v>
      </c>
      <c r="G8875" s="12">
        <f ca="1"/>
        <v>0.25771910489445604</v>
      </c>
      <c r="H8875" s="12">
        <f ca="1"/>
        <v>98.019523083073111</v>
      </c>
    </row>
    <row r="8876" spans="6:8" x14ac:dyDescent="0.3">
      <c r="F8876" s="2">
        <v>8871</v>
      </c>
      <c r="G8876" s="12">
        <f ca="1"/>
        <v>0.48945696068618805</v>
      </c>
      <c r="H8876" s="12">
        <f ca="1"/>
        <v>99.919877703832498</v>
      </c>
    </row>
    <row r="8877" spans="6:8" x14ac:dyDescent="0.3">
      <c r="F8877" s="2">
        <v>8872</v>
      </c>
      <c r="G8877" s="12">
        <f ca="1"/>
        <v>0.65479216352034531</v>
      </c>
      <c r="H8877" s="12">
        <f ca="1"/>
        <v>101.20941384697353</v>
      </c>
    </row>
    <row r="8878" spans="6:8" x14ac:dyDescent="0.3">
      <c r="F8878" s="2">
        <v>8873</v>
      </c>
      <c r="G8878" s="12">
        <f ca="1"/>
        <v>0.65845234709596157</v>
      </c>
      <c r="H8878" s="12">
        <f ca="1"/>
        <v>101.23973856516051</v>
      </c>
    </row>
    <row r="8879" spans="6:8" x14ac:dyDescent="0.3">
      <c r="F8879" s="2">
        <v>8874</v>
      </c>
      <c r="G8879" s="12">
        <f ca="1"/>
        <v>0.49973565491706973</v>
      </c>
      <c r="H8879" s="12">
        <f ca="1"/>
        <v>99.997991346370711</v>
      </c>
    </row>
    <row r="8880" spans="6:8" x14ac:dyDescent="0.3">
      <c r="F8880" s="2">
        <v>8875</v>
      </c>
      <c r="G8880" s="12">
        <f ca="1"/>
        <v>0.94089967286713438</v>
      </c>
      <c r="H8880" s="12">
        <f ca="1"/>
        <v>104.86137107381192</v>
      </c>
    </row>
    <row r="8881" spans="6:8" x14ac:dyDescent="0.3">
      <c r="F8881" s="2">
        <v>8876</v>
      </c>
      <c r="G8881" s="12">
        <f ca="1"/>
        <v>0.72391490903195876</v>
      </c>
      <c r="H8881" s="12">
        <f ca="1"/>
        <v>101.80897590616847</v>
      </c>
    </row>
    <row r="8882" spans="6:8" x14ac:dyDescent="0.3">
      <c r="F8882" s="2">
        <v>8877</v>
      </c>
      <c r="G8882" s="12">
        <f ca="1"/>
        <v>0.3168410603532239</v>
      </c>
      <c r="H8882" s="12">
        <f ca="1"/>
        <v>98.551898368067086</v>
      </c>
    </row>
    <row r="8883" spans="6:8" x14ac:dyDescent="0.3">
      <c r="F8883" s="2">
        <v>8878</v>
      </c>
      <c r="G8883" s="12">
        <f ca="1"/>
        <v>0.61608983479195811</v>
      </c>
      <c r="H8883" s="12">
        <f ca="1"/>
        <v>100.89578028369773</v>
      </c>
    </row>
    <row r="8884" spans="6:8" x14ac:dyDescent="0.3">
      <c r="F8884" s="2">
        <v>8879</v>
      </c>
      <c r="G8884" s="12">
        <f ca="1"/>
        <v>0.76533031007093899</v>
      </c>
      <c r="H8884" s="12">
        <f ca="1"/>
        <v>102.20561180576711</v>
      </c>
    </row>
    <row r="8885" spans="6:8" x14ac:dyDescent="0.3">
      <c r="F8885" s="2">
        <v>8880</v>
      </c>
      <c r="G8885" s="12">
        <f ca="1"/>
        <v>0.78527012931429407</v>
      </c>
      <c r="H8885" s="12">
        <f ca="1"/>
        <v>102.41109677884074</v>
      </c>
    </row>
    <row r="8886" spans="6:8" x14ac:dyDescent="0.3">
      <c r="F8886" s="2">
        <v>8881</v>
      </c>
      <c r="G8886" s="12">
        <f ca="1"/>
        <v>0.59857753350635412</v>
      </c>
      <c r="H8886" s="12">
        <f ca="1"/>
        <v>100.75734165010901</v>
      </c>
    </row>
    <row r="8887" spans="6:8" x14ac:dyDescent="0.3">
      <c r="F8887" s="2">
        <v>8882</v>
      </c>
      <c r="G8887" s="12">
        <f ca="1"/>
        <v>6.4971143649382057E-2</v>
      </c>
      <c r="H8887" s="12">
        <f ca="1"/>
        <v>95.295608043868967</v>
      </c>
    </row>
    <row r="8888" spans="6:8" x14ac:dyDescent="0.3">
      <c r="F8888" s="2">
        <v>8883</v>
      </c>
      <c r="G8888" s="12">
        <f ca="1"/>
        <v>0.23842213755859243</v>
      </c>
      <c r="H8888" s="12">
        <f ca="1"/>
        <v>97.83187970486091</v>
      </c>
    </row>
    <row r="8889" spans="6:8" x14ac:dyDescent="0.3">
      <c r="F8889" s="2">
        <v>8884</v>
      </c>
      <c r="G8889" s="12">
        <f ca="1"/>
        <v>0.62504430113097253</v>
      </c>
      <c r="H8889" s="12">
        <f ca="1"/>
        <v>100.96732032664448</v>
      </c>
    </row>
    <row r="8890" spans="6:8" x14ac:dyDescent="0.3">
      <c r="F8890" s="2">
        <v>8885</v>
      </c>
      <c r="G8890" s="12">
        <f ca="1"/>
        <v>0.81450234587099701</v>
      </c>
      <c r="H8890" s="12">
        <f ca="1"/>
        <v>102.73509138108669</v>
      </c>
    </row>
    <row r="8891" spans="6:8" x14ac:dyDescent="0.3">
      <c r="F8891" s="2">
        <v>8886</v>
      </c>
      <c r="G8891" s="12">
        <f ca="1"/>
        <v>0.58621575731186426</v>
      </c>
      <c r="H8891" s="12">
        <f ca="1"/>
        <v>100.66063603903426</v>
      </c>
    </row>
    <row r="8892" spans="6:8" x14ac:dyDescent="0.3">
      <c r="F8892" s="2">
        <v>8887</v>
      </c>
      <c r="G8892" s="12">
        <f ca="1"/>
        <v>0.53944005430961761</v>
      </c>
      <c r="H8892" s="12">
        <f ca="1"/>
        <v>100.30021038393411</v>
      </c>
    </row>
    <row r="8893" spans="6:8" x14ac:dyDescent="0.3">
      <c r="F8893" s="2">
        <v>8888</v>
      </c>
      <c r="G8893" s="12">
        <f ca="1"/>
        <v>0.67811362575379608</v>
      </c>
      <c r="H8893" s="12">
        <f ca="1"/>
        <v>101.40499623107948</v>
      </c>
    </row>
    <row r="8894" spans="6:8" x14ac:dyDescent="0.3">
      <c r="F8894" s="2">
        <v>8889</v>
      </c>
      <c r="G8894" s="12">
        <f ca="1"/>
        <v>0.90007672180695453</v>
      </c>
      <c r="H8894" s="12">
        <f ca="1"/>
        <v>103.95490433163486</v>
      </c>
    </row>
    <row r="8895" spans="6:8" x14ac:dyDescent="0.3">
      <c r="F8895" s="2">
        <v>8890</v>
      </c>
      <c r="G8895" s="12">
        <f ca="1"/>
        <v>0.62065814399643204</v>
      </c>
      <c r="H8895" s="12">
        <f ca="1"/>
        <v>100.93220924973771</v>
      </c>
    </row>
    <row r="8896" spans="6:8" x14ac:dyDescent="0.3">
      <c r="F8896" s="2">
        <v>8891</v>
      </c>
      <c r="G8896" s="12">
        <f ca="1"/>
        <v>0.42614054506975374</v>
      </c>
      <c r="H8896" s="12">
        <f ca="1"/>
        <v>99.435318622921287</v>
      </c>
    </row>
    <row r="8897" spans="6:8" x14ac:dyDescent="0.3">
      <c r="F8897" s="2">
        <v>8892</v>
      </c>
      <c r="G8897" s="12">
        <f ca="1"/>
        <v>0.19003437042323768</v>
      </c>
      <c r="H8897" s="12">
        <f ca="1"/>
        <v>97.317249743654713</v>
      </c>
    </row>
    <row r="8898" spans="6:8" x14ac:dyDescent="0.3">
      <c r="F8898" s="2">
        <v>8893</v>
      </c>
      <c r="G8898" s="12">
        <f ca="1"/>
        <v>0.37367450590365947</v>
      </c>
      <c r="H8898" s="12">
        <f ca="1"/>
        <v>99.022397989789894</v>
      </c>
    </row>
    <row r="8899" spans="6:8" x14ac:dyDescent="0.3">
      <c r="F8899" s="2">
        <v>8894</v>
      </c>
      <c r="G8899" s="12">
        <f ca="1"/>
        <v>3.3341487113272672E-2</v>
      </c>
      <c r="H8899" s="12">
        <f ca="1"/>
        <v>94.236896219705358</v>
      </c>
    </row>
    <row r="8900" spans="6:8" x14ac:dyDescent="0.3">
      <c r="F8900" s="2">
        <v>8895</v>
      </c>
      <c r="G8900" s="12">
        <f ca="1"/>
        <v>4.4958817914624971E-2</v>
      </c>
      <c r="H8900" s="12">
        <f ca="1"/>
        <v>94.698532774913943</v>
      </c>
    </row>
    <row r="8901" spans="6:8" x14ac:dyDescent="0.3">
      <c r="F8901" s="2">
        <v>8896</v>
      </c>
      <c r="G8901" s="12">
        <f ca="1"/>
        <v>0.62046397315815494</v>
      </c>
      <c r="H8901" s="12">
        <f ca="1"/>
        <v>100.93065801138165</v>
      </c>
    </row>
    <row r="8902" spans="6:8" x14ac:dyDescent="0.3">
      <c r="F8902" s="2">
        <v>8897</v>
      </c>
      <c r="G8902" s="12">
        <f ca="1"/>
        <v>0.13771342061401826</v>
      </c>
      <c r="H8902" s="12">
        <f ca="1"/>
        <v>96.651679263388203</v>
      </c>
    </row>
    <row r="8903" spans="6:8" x14ac:dyDescent="0.3">
      <c r="F8903" s="2">
        <v>8898</v>
      </c>
      <c r="G8903" s="12">
        <f ca="1"/>
        <v>9.2743455301521616E-2</v>
      </c>
      <c r="H8903" s="12">
        <f ca="1"/>
        <v>95.910538506344324</v>
      </c>
    </row>
    <row r="8904" spans="6:8" x14ac:dyDescent="0.3">
      <c r="F8904" s="2">
        <v>8899</v>
      </c>
      <c r="G8904" s="12">
        <f ca="1"/>
        <v>0.74262484425284714</v>
      </c>
      <c r="H8904" s="12">
        <f ca="1"/>
        <v>101.98375094084898</v>
      </c>
    </row>
    <row r="8905" spans="6:8" x14ac:dyDescent="0.3">
      <c r="F8905" s="2">
        <v>8900</v>
      </c>
      <c r="G8905" s="12">
        <f ca="1"/>
        <v>8.1354039098771924E-2</v>
      </c>
      <c r="H8905" s="12">
        <f ca="1"/>
        <v>95.6791723119984</v>
      </c>
    </row>
    <row r="8906" spans="6:8" x14ac:dyDescent="0.3">
      <c r="F8906" s="2">
        <v>8901</v>
      </c>
      <c r="G8906" s="12">
        <f ca="1"/>
        <v>3.6229385171526962E-2</v>
      </c>
      <c r="H8906" s="12">
        <f ca="1"/>
        <v>94.363341314842387</v>
      </c>
    </row>
    <row r="8907" spans="6:8" x14ac:dyDescent="0.3">
      <c r="F8907" s="2">
        <v>8902</v>
      </c>
      <c r="G8907" s="12">
        <f ca="1"/>
        <v>0.89943045272577526</v>
      </c>
      <c r="H8907" s="12">
        <f ca="1"/>
        <v>103.94316652376907</v>
      </c>
    </row>
    <row r="8908" spans="6:8" x14ac:dyDescent="0.3">
      <c r="F8908" s="2">
        <v>8903</v>
      </c>
      <c r="G8908" s="12">
        <f ca="1"/>
        <v>0.48423514782669597</v>
      </c>
      <c r="H8908" s="12">
        <f ca="1"/>
        <v>99.880175961081633</v>
      </c>
    </row>
    <row r="8909" spans="6:8" x14ac:dyDescent="0.3">
      <c r="F8909" s="2">
        <v>8904</v>
      </c>
      <c r="G8909" s="12">
        <f ca="1"/>
        <v>0.81843570016905676</v>
      </c>
      <c r="H8909" s="12">
        <f ca="1"/>
        <v>102.78115933793812</v>
      </c>
    </row>
    <row r="8910" spans="6:8" x14ac:dyDescent="0.3">
      <c r="F8910" s="2">
        <v>8905</v>
      </c>
      <c r="G8910" s="12">
        <f ca="1"/>
        <v>0.60041017369688965</v>
      </c>
      <c r="H8910" s="12">
        <f ca="1"/>
        <v>100.77174562445572</v>
      </c>
    </row>
    <row r="8911" spans="6:8" x14ac:dyDescent="0.3">
      <c r="F8911" s="2">
        <v>8906</v>
      </c>
      <c r="G8911" s="12">
        <f ca="1"/>
        <v>0.41016045434221926</v>
      </c>
      <c r="H8911" s="12">
        <f ca="1"/>
        <v>99.311093720682962</v>
      </c>
    </row>
    <row r="8912" spans="6:8" x14ac:dyDescent="0.3">
      <c r="F8912" s="2">
        <v>8907</v>
      </c>
      <c r="G8912" s="12">
        <f ca="1"/>
        <v>0.16697244521627819</v>
      </c>
      <c r="H8912" s="12">
        <f ca="1"/>
        <v>97.041844506232877</v>
      </c>
    </row>
    <row r="8913" spans="6:8" x14ac:dyDescent="0.3">
      <c r="F8913" s="2">
        <v>8908</v>
      </c>
      <c r="G8913" s="12">
        <f ca="1"/>
        <v>0.63217007272981074</v>
      </c>
      <c r="H8913" s="12">
        <f ca="1"/>
        <v>101.02465881171189</v>
      </c>
    </row>
    <row r="8914" spans="6:8" x14ac:dyDescent="0.3">
      <c r="F8914" s="2">
        <v>8909</v>
      </c>
      <c r="G8914" s="12">
        <f ca="1"/>
        <v>0.83775629528588369</v>
      </c>
      <c r="H8914" s="12">
        <f ca="1"/>
        <v>103.0177695889916</v>
      </c>
    </row>
    <row r="8915" spans="6:8" x14ac:dyDescent="0.3">
      <c r="F8915" s="2">
        <v>8910</v>
      </c>
      <c r="G8915" s="12">
        <f ca="1"/>
        <v>7.0707810591665865E-3</v>
      </c>
      <c r="H8915" s="12">
        <f ca="1"/>
        <v>92.06135158123746</v>
      </c>
    </row>
    <row r="8916" spans="6:8" x14ac:dyDescent="0.3">
      <c r="F8916" s="2">
        <v>8911</v>
      </c>
      <c r="G8916" s="12">
        <f ca="1"/>
        <v>0.26240885228540378</v>
      </c>
      <c r="H8916" s="12">
        <f ca="1"/>
        <v>98.063926872865366</v>
      </c>
    </row>
    <row r="8917" spans="6:8" x14ac:dyDescent="0.3">
      <c r="F8917" s="2">
        <v>8912</v>
      </c>
      <c r="G8917" s="12">
        <f ca="1"/>
        <v>0.50096908488808056</v>
      </c>
      <c r="H8917" s="12">
        <f ca="1"/>
        <v>100.00736369952689</v>
      </c>
    </row>
    <row r="8918" spans="6:8" x14ac:dyDescent="0.3">
      <c r="F8918" s="2">
        <v>8913</v>
      </c>
      <c r="G8918" s="12">
        <f ca="1"/>
        <v>0.5740795031768342</v>
      </c>
      <c r="H8918" s="12">
        <f ca="1"/>
        <v>100.56638464871237</v>
      </c>
    </row>
    <row r="8919" spans="6:8" x14ac:dyDescent="0.3">
      <c r="F8919" s="2">
        <v>8914</v>
      </c>
      <c r="G8919" s="12">
        <f ca="1"/>
        <v>0.36859969347413468</v>
      </c>
      <c r="H8919" s="12">
        <f ca="1"/>
        <v>98.981553558818206</v>
      </c>
    </row>
    <row r="8920" spans="6:8" x14ac:dyDescent="0.3">
      <c r="F8920" s="2">
        <v>8915</v>
      </c>
      <c r="G8920" s="12">
        <f ca="1"/>
        <v>0.13039365283777271</v>
      </c>
      <c r="H8920" s="12">
        <f ca="1"/>
        <v>96.544889862117358</v>
      </c>
    </row>
    <row r="8921" spans="6:8" x14ac:dyDescent="0.3">
      <c r="F8921" s="2">
        <v>8916</v>
      </c>
      <c r="G8921" s="12">
        <f ca="1"/>
        <v>0.18581406191256478</v>
      </c>
      <c r="H8921" s="12">
        <f ca="1"/>
        <v>97.268586229027093</v>
      </c>
    </row>
    <row r="8922" spans="6:8" x14ac:dyDescent="0.3">
      <c r="F8922" s="2">
        <v>8917</v>
      </c>
      <c r="G8922" s="12">
        <f ca="1"/>
        <v>0.76242905105232595</v>
      </c>
      <c r="H8922" s="12">
        <f ca="1"/>
        <v>102.17659427851713</v>
      </c>
    </row>
    <row r="8923" spans="6:8" x14ac:dyDescent="0.3">
      <c r="F8923" s="2">
        <v>8918</v>
      </c>
      <c r="G8923" s="12">
        <f ca="1"/>
        <v>3.1172645811419875E-2</v>
      </c>
      <c r="H8923" s="12">
        <f ca="1"/>
        <v>94.135468659538049</v>
      </c>
    </row>
    <row r="8924" spans="6:8" x14ac:dyDescent="0.3">
      <c r="F8924" s="2">
        <v>8919</v>
      </c>
      <c r="G8924" s="12">
        <f ca="1"/>
        <v>0.80349419221313245</v>
      </c>
      <c r="H8924" s="12">
        <f ca="1"/>
        <v>102.60948095970241</v>
      </c>
    </row>
    <row r="8925" spans="6:8" x14ac:dyDescent="0.3">
      <c r="F8925" s="2">
        <v>8920</v>
      </c>
      <c r="G8925" s="12">
        <f ca="1"/>
        <v>0.14903212427578771</v>
      </c>
      <c r="H8925" s="12">
        <f ca="1"/>
        <v>96.80899292331739</v>
      </c>
    </row>
    <row r="8926" spans="6:8" x14ac:dyDescent="0.3">
      <c r="F8926" s="2">
        <v>8921</v>
      </c>
      <c r="G8926" s="12">
        <f ca="1"/>
        <v>0.77325605075047332</v>
      </c>
      <c r="H8926" s="12">
        <f ca="1"/>
        <v>102.28597942266894</v>
      </c>
    </row>
    <row r="8927" spans="6:8" x14ac:dyDescent="0.3">
      <c r="F8927" s="2">
        <v>8922</v>
      </c>
      <c r="G8927" s="12">
        <f ca="1"/>
        <v>0.84264515717321076</v>
      </c>
      <c r="H8927" s="12">
        <f ca="1"/>
        <v>103.08068108936756</v>
      </c>
    </row>
    <row r="8928" spans="6:8" x14ac:dyDescent="0.3">
      <c r="F8928" s="2">
        <v>8923</v>
      </c>
      <c r="G8928" s="12">
        <f ca="1"/>
        <v>0.84075678699941969</v>
      </c>
      <c r="H8928" s="12">
        <f ca="1"/>
        <v>103.05622181754013</v>
      </c>
    </row>
    <row r="8929" spans="6:8" x14ac:dyDescent="0.3">
      <c r="F8929" s="2">
        <v>8924</v>
      </c>
      <c r="G8929" s="12">
        <f ca="1"/>
        <v>0.25817770151094988</v>
      </c>
      <c r="H8929" s="12">
        <f ca="1"/>
        <v>98.023884677025961</v>
      </c>
    </row>
    <row r="8930" spans="6:8" x14ac:dyDescent="0.3">
      <c r="F8930" s="2">
        <v>8925</v>
      </c>
      <c r="G8930" s="12">
        <f ca="1"/>
        <v>0.9890564742004504</v>
      </c>
      <c r="H8930" s="12">
        <f ca="1"/>
        <v>107.35441189249424</v>
      </c>
    </row>
    <row r="8931" spans="6:8" x14ac:dyDescent="0.3">
      <c r="F8931" s="2">
        <v>8926</v>
      </c>
      <c r="G8931" s="12">
        <f ca="1"/>
        <v>0.23359799541919202</v>
      </c>
      <c r="H8931" s="12">
        <f ca="1"/>
        <v>97.783616175512066</v>
      </c>
    </row>
    <row r="8932" spans="6:8" x14ac:dyDescent="0.3">
      <c r="F8932" s="2">
        <v>8927</v>
      </c>
      <c r="G8932" s="12">
        <f ca="1"/>
        <v>0.31526749501651663</v>
      </c>
      <c r="H8932" s="12">
        <f ca="1"/>
        <v>98.538391457405154</v>
      </c>
    </row>
    <row r="8933" spans="6:8" x14ac:dyDescent="0.3">
      <c r="F8933" s="2">
        <v>8928</v>
      </c>
      <c r="G8933" s="12">
        <f ca="1"/>
        <v>0.24125783943224843</v>
      </c>
      <c r="H8933" s="12">
        <f ca="1"/>
        <v>97.859984245894282</v>
      </c>
    </row>
    <row r="8934" spans="6:8" x14ac:dyDescent="0.3">
      <c r="F8934" s="2">
        <v>8929</v>
      </c>
      <c r="G8934" s="12">
        <f ca="1"/>
        <v>0.58872545151759947</v>
      </c>
      <c r="H8934" s="12">
        <f ca="1"/>
        <v>100.68020825223911</v>
      </c>
    </row>
    <row r="8935" spans="6:8" x14ac:dyDescent="0.3">
      <c r="F8935" s="2">
        <v>8930</v>
      </c>
      <c r="G8935" s="12">
        <f ca="1"/>
        <v>0.61085984538025406</v>
      </c>
      <c r="H8935" s="12">
        <f ca="1"/>
        <v>100.85424218563672</v>
      </c>
    </row>
    <row r="8936" spans="6:8" x14ac:dyDescent="0.3">
      <c r="F8936" s="2">
        <v>8931</v>
      </c>
      <c r="G8936" s="12">
        <f ca="1"/>
        <v>0.78396365084471453</v>
      </c>
      <c r="H8936" s="12">
        <f ca="1"/>
        <v>102.39728666116106</v>
      </c>
    </row>
    <row r="8937" spans="6:8" x14ac:dyDescent="0.3">
      <c r="F8937" s="2">
        <v>8932</v>
      </c>
      <c r="G8937" s="12">
        <f ca="1"/>
        <v>0.25928914610407872</v>
      </c>
      <c r="H8937" s="12">
        <f ca="1"/>
        <v>98.034437660785017</v>
      </c>
    </row>
    <row r="8938" spans="6:8" x14ac:dyDescent="0.3">
      <c r="F8938" s="2">
        <v>8933</v>
      </c>
      <c r="G8938" s="12">
        <f ca="1"/>
        <v>0.5414245811948819</v>
      </c>
      <c r="H8938" s="12">
        <f ca="1"/>
        <v>100.31537291472031</v>
      </c>
    </row>
    <row r="8939" spans="6:8" x14ac:dyDescent="0.3">
      <c r="F8939" s="2">
        <v>8934</v>
      </c>
      <c r="G8939" s="12">
        <f ca="1"/>
        <v>0.37279179782502947</v>
      </c>
      <c r="H8939" s="12">
        <f ca="1"/>
        <v>99.015307254033928</v>
      </c>
    </row>
    <row r="8940" spans="6:8" x14ac:dyDescent="0.3">
      <c r="F8940" s="2">
        <v>8935</v>
      </c>
      <c r="G8940" s="12">
        <f ca="1"/>
        <v>0.14945405477844687</v>
      </c>
      <c r="H8940" s="12">
        <f ca="1"/>
        <v>96.81468938035276</v>
      </c>
    </row>
    <row r="8941" spans="6:8" x14ac:dyDescent="0.3">
      <c r="F8941" s="2">
        <v>8936</v>
      </c>
      <c r="G8941" s="12">
        <f ca="1"/>
        <v>0.69810349230549384</v>
      </c>
      <c r="H8941" s="12">
        <f ca="1"/>
        <v>101.57765929352088</v>
      </c>
    </row>
    <row r="8942" spans="6:8" x14ac:dyDescent="0.3">
      <c r="F8942" s="2">
        <v>8937</v>
      </c>
      <c r="G8942" s="12">
        <f ca="1"/>
        <v>0.45163038700082736</v>
      </c>
      <c r="H8942" s="12">
        <f ca="1"/>
        <v>99.631495640439681</v>
      </c>
    </row>
    <row r="8943" spans="6:8" x14ac:dyDescent="0.3">
      <c r="F8943" s="2">
        <v>8938</v>
      </c>
      <c r="G8943" s="12">
        <f ca="1"/>
        <v>0.18045080585121953</v>
      </c>
      <c r="H8943" s="12">
        <f ca="1"/>
        <v>97.205679042464283</v>
      </c>
    </row>
    <row r="8944" spans="6:8" x14ac:dyDescent="0.3">
      <c r="F8944" s="2">
        <v>8939</v>
      </c>
      <c r="G8944" s="12">
        <f ca="1"/>
        <v>0.80834440113758266</v>
      </c>
      <c r="H8944" s="12">
        <f ca="1"/>
        <v>102.66424442229349</v>
      </c>
    </row>
    <row r="8945" spans="6:8" x14ac:dyDescent="0.3">
      <c r="F8945" s="2">
        <v>8940</v>
      </c>
      <c r="G8945" s="12">
        <f ca="1"/>
        <v>0.15777999643193108</v>
      </c>
      <c r="H8945" s="12">
        <f ca="1"/>
        <v>96.924843545797543</v>
      </c>
    </row>
    <row r="8946" spans="6:8" x14ac:dyDescent="0.3">
      <c r="F8946" s="2">
        <v>8941</v>
      </c>
      <c r="G8946" s="12">
        <f ca="1"/>
        <v>0.60828276861131969</v>
      </c>
      <c r="H8946" s="12">
        <f ca="1"/>
        <v>100.83383716027471</v>
      </c>
    </row>
    <row r="8947" spans="6:8" x14ac:dyDescent="0.3">
      <c r="F8947" s="2">
        <v>8942</v>
      </c>
      <c r="G8947" s="12">
        <f ca="1"/>
        <v>0.20923841127897691</v>
      </c>
      <c r="H8947" s="12">
        <f ca="1"/>
        <v>97.53027889893302</v>
      </c>
    </row>
    <row r="8948" spans="6:8" x14ac:dyDescent="0.3">
      <c r="F8948" s="2">
        <v>8943</v>
      </c>
      <c r="G8948" s="12">
        <f ca="1"/>
        <v>0.44565025967263971</v>
      </c>
      <c r="H8948" s="12">
        <f ca="1"/>
        <v>99.585650016336203</v>
      </c>
    </row>
    <row r="8949" spans="6:8" x14ac:dyDescent="0.3">
      <c r="F8949" s="2">
        <v>8944</v>
      </c>
      <c r="G8949" s="12">
        <f ca="1"/>
        <v>0.30659772174397792</v>
      </c>
      <c r="H8949" s="12">
        <f ca="1"/>
        <v>98.463412583704468</v>
      </c>
    </row>
    <row r="8950" spans="6:8" x14ac:dyDescent="0.3">
      <c r="F8950" s="2">
        <v>8945</v>
      </c>
      <c r="G8950" s="12">
        <f ca="1"/>
        <v>6.7052392281476525E-2</v>
      </c>
      <c r="H8950" s="12">
        <f ca="1"/>
        <v>95.348444126163272</v>
      </c>
    </row>
    <row r="8951" spans="6:8" x14ac:dyDescent="0.3">
      <c r="F8951" s="2">
        <v>8946</v>
      </c>
      <c r="G8951" s="12">
        <f ca="1"/>
        <v>0.76161306540770468</v>
      </c>
      <c r="H8951" s="12">
        <f ca="1"/>
        <v>102.16847040740898</v>
      </c>
    </row>
    <row r="8952" spans="6:8" x14ac:dyDescent="0.3">
      <c r="F8952" s="2">
        <v>8947</v>
      </c>
      <c r="G8952" s="12">
        <f ca="1"/>
        <v>2.2112857154847676E-2</v>
      </c>
      <c r="H8952" s="12">
        <f ca="1"/>
        <v>93.629785678218752</v>
      </c>
    </row>
    <row r="8953" spans="6:8" x14ac:dyDescent="0.3">
      <c r="F8953" s="2">
        <v>8948</v>
      </c>
      <c r="G8953" s="12">
        <f ca="1"/>
        <v>0.48671536647750457</v>
      </c>
      <c r="H8953" s="12">
        <f ca="1"/>
        <v>99.899035487292537</v>
      </c>
    </row>
    <row r="8954" spans="6:8" x14ac:dyDescent="0.3">
      <c r="F8954" s="2">
        <v>8949</v>
      </c>
      <c r="G8954" s="12">
        <f ca="1"/>
        <v>0.25341885277003118</v>
      </c>
      <c r="H8954" s="12">
        <f ca="1"/>
        <v>97.97841351170463</v>
      </c>
    </row>
    <row r="8955" spans="6:8" x14ac:dyDescent="0.3">
      <c r="F8955" s="2">
        <v>8950</v>
      </c>
      <c r="G8955" s="12">
        <f ca="1"/>
        <v>0.90022257970883723</v>
      </c>
      <c r="H8955" s="12">
        <f ca="1"/>
        <v>103.95756161182329</v>
      </c>
    </row>
    <row r="8956" spans="6:8" x14ac:dyDescent="0.3">
      <c r="F8956" s="2">
        <v>8951</v>
      </c>
      <c r="G8956" s="12">
        <f ca="1"/>
        <v>0.31785731363643599</v>
      </c>
      <c r="H8956" s="12">
        <f ca="1"/>
        <v>98.560605431241115</v>
      </c>
    </row>
    <row r="8957" spans="6:8" x14ac:dyDescent="0.3">
      <c r="F8957" s="2">
        <v>8952</v>
      </c>
      <c r="G8957" s="12">
        <f ca="1"/>
        <v>0.48730893925522656</v>
      </c>
      <c r="H8957" s="12">
        <f ca="1"/>
        <v>99.903548355717575</v>
      </c>
    </row>
    <row r="8958" spans="6:8" x14ac:dyDescent="0.3">
      <c r="F8958" s="2">
        <v>8953</v>
      </c>
      <c r="G8958" s="12">
        <f ca="1"/>
        <v>0.11022308966685213</v>
      </c>
      <c r="H8958" s="12">
        <f ca="1"/>
        <v>96.225596204774121</v>
      </c>
    </row>
    <row r="8959" spans="6:8" x14ac:dyDescent="0.3">
      <c r="F8959" s="2">
        <v>8954</v>
      </c>
      <c r="G8959" s="12">
        <f ca="1"/>
        <v>0.20259238935386881</v>
      </c>
      <c r="H8959" s="12">
        <f ca="1"/>
        <v>97.458024658937632</v>
      </c>
    </row>
    <row r="8960" spans="6:8" x14ac:dyDescent="0.3">
      <c r="F8960" s="2">
        <v>8955</v>
      </c>
      <c r="G8960" s="12">
        <f ca="1"/>
        <v>0.89890726345132954</v>
      </c>
      <c r="H8960" s="12">
        <f ca="1"/>
        <v>103.93370692694822</v>
      </c>
    </row>
    <row r="8961" spans="6:8" x14ac:dyDescent="0.3">
      <c r="F8961" s="2">
        <v>8956</v>
      </c>
      <c r="G8961" s="12">
        <f ca="1"/>
        <v>0.28480866200160571</v>
      </c>
      <c r="H8961" s="12">
        <f ca="1"/>
        <v>98.270374235217261</v>
      </c>
    </row>
    <row r="8962" spans="6:8" x14ac:dyDescent="0.3">
      <c r="F8962" s="2">
        <v>8957</v>
      </c>
      <c r="G8962" s="12">
        <f ca="1"/>
        <v>0.13297154829442781</v>
      </c>
      <c r="H8962" s="12">
        <f ca="1"/>
        <v>96.58298791846164</v>
      </c>
    </row>
    <row r="8963" spans="6:8" x14ac:dyDescent="0.3">
      <c r="F8963" s="2">
        <v>8958</v>
      </c>
      <c r="G8963" s="12">
        <f ca="1"/>
        <v>0.25861785971193196</v>
      </c>
      <c r="H8963" s="12">
        <f ca="1"/>
        <v>98.028066892241171</v>
      </c>
    </row>
    <row r="8964" spans="6:8" x14ac:dyDescent="0.3">
      <c r="F8964" s="2">
        <v>8959</v>
      </c>
      <c r="G8964" s="12">
        <f ca="1"/>
        <v>6.2043970118312863E-3</v>
      </c>
      <c r="H8964" s="12">
        <f ca="1"/>
        <v>91.889720524255353</v>
      </c>
    </row>
    <row r="8965" spans="6:8" x14ac:dyDescent="0.3">
      <c r="F8965" s="2">
        <v>8960</v>
      </c>
      <c r="G8965" s="12">
        <f ca="1"/>
        <v>0.46438970406106916</v>
      </c>
      <c r="H8965" s="12">
        <f ca="1"/>
        <v>99.729028206307078</v>
      </c>
    </row>
    <row r="8966" spans="6:8" x14ac:dyDescent="0.3">
      <c r="F8966" s="2">
        <v>8961</v>
      </c>
      <c r="G8966" s="12">
        <f ca="1"/>
        <v>0.90172878801266454</v>
      </c>
      <c r="H8966" s="12">
        <f ca="1"/>
        <v>103.98518028466866</v>
      </c>
    </row>
    <row r="8967" spans="6:8" x14ac:dyDescent="0.3">
      <c r="F8967" s="2">
        <v>8962</v>
      </c>
      <c r="G8967" s="12">
        <f ca="1"/>
        <v>0.73190779333914713</v>
      </c>
      <c r="H8967" s="12">
        <f ca="1"/>
        <v>101.88283637935267</v>
      </c>
    </row>
    <row r="8968" spans="6:8" x14ac:dyDescent="0.3">
      <c r="F8968" s="2">
        <v>8963</v>
      </c>
      <c r="G8968" s="12">
        <f ca="1"/>
        <v>0.28585051578425724</v>
      </c>
      <c r="H8968" s="12">
        <f ca="1"/>
        <v>98.279767356059594</v>
      </c>
    </row>
    <row r="8969" spans="6:8" x14ac:dyDescent="0.3">
      <c r="F8969" s="2">
        <v>8964</v>
      </c>
      <c r="G8969" s="12">
        <f ca="1"/>
        <v>0.33197615952625426</v>
      </c>
      <c r="H8969" s="12">
        <f ca="1"/>
        <v>98.680328195675756</v>
      </c>
    </row>
    <row r="8970" spans="6:8" x14ac:dyDescent="0.3">
      <c r="F8970" s="2">
        <v>8965</v>
      </c>
      <c r="G8970" s="12">
        <f ca="1"/>
        <v>0.33696735898664198</v>
      </c>
      <c r="H8970" s="12">
        <f ca="1"/>
        <v>98.722127697194665</v>
      </c>
    </row>
    <row r="8971" spans="6:8" x14ac:dyDescent="0.3">
      <c r="F8971" s="2">
        <v>8966</v>
      </c>
      <c r="G8971" s="12">
        <f ca="1"/>
        <v>0.24421737107527308</v>
      </c>
      <c r="H8971" s="12">
        <f ca="1"/>
        <v>97.889113205573452</v>
      </c>
    </row>
    <row r="8972" spans="6:8" x14ac:dyDescent="0.3">
      <c r="F8972" s="2">
        <v>8967</v>
      </c>
      <c r="G8972" s="12">
        <f ca="1"/>
        <v>0.81910146221312319</v>
      </c>
      <c r="H8972" s="12">
        <f ca="1"/>
        <v>102.78902222943455</v>
      </c>
    </row>
    <row r="8973" spans="6:8" x14ac:dyDescent="0.3">
      <c r="F8973" s="2">
        <v>8968</v>
      </c>
      <c r="G8973" s="12">
        <f ca="1"/>
        <v>0.58141732037299398</v>
      </c>
      <c r="H8973" s="12">
        <f ca="1"/>
        <v>100.62329518986303</v>
      </c>
    </row>
    <row r="8974" spans="6:8" x14ac:dyDescent="0.3">
      <c r="F8974" s="2">
        <v>8969</v>
      </c>
      <c r="G8974" s="12">
        <f ca="1"/>
        <v>0.64635070185324728</v>
      </c>
      <c r="H8974" s="12">
        <f ca="1"/>
        <v>101.13995465100754</v>
      </c>
    </row>
    <row r="8975" spans="6:8" x14ac:dyDescent="0.3">
      <c r="F8975" s="2">
        <v>8970</v>
      </c>
      <c r="G8975" s="12">
        <f ca="1"/>
        <v>0.2661723648879859</v>
      </c>
      <c r="H8975" s="12">
        <f ca="1"/>
        <v>98.099248907511011</v>
      </c>
    </row>
    <row r="8976" spans="6:8" x14ac:dyDescent="0.3">
      <c r="F8976" s="2">
        <v>8971</v>
      </c>
      <c r="G8976" s="12">
        <f ca="1"/>
        <v>0.56100554507797984</v>
      </c>
      <c r="H8976" s="12">
        <f ca="1"/>
        <v>100.46549478672283</v>
      </c>
    </row>
    <row r="8977" spans="6:8" x14ac:dyDescent="0.3">
      <c r="F8977" s="2">
        <v>8972</v>
      </c>
      <c r="G8977" s="12">
        <f ca="1"/>
        <v>0.17471923663057987</v>
      </c>
      <c r="H8977" s="12">
        <f ca="1"/>
        <v>97.137056928325663</v>
      </c>
    </row>
    <row r="8978" spans="6:8" x14ac:dyDescent="0.3">
      <c r="F8978" s="2">
        <v>8973</v>
      </c>
      <c r="G8978" s="12">
        <f ca="1"/>
        <v>0.70312024024457287</v>
      </c>
      <c r="H8978" s="12">
        <f ca="1"/>
        <v>101.62182650980472</v>
      </c>
    </row>
    <row r="8979" spans="6:8" x14ac:dyDescent="0.3">
      <c r="F8979" s="2">
        <v>8974</v>
      </c>
      <c r="G8979" s="12">
        <f ca="1"/>
        <v>0.4231351548507567</v>
      </c>
      <c r="H8979" s="12">
        <f ca="1"/>
        <v>99.41203893877028</v>
      </c>
    </row>
    <row r="8980" spans="6:8" x14ac:dyDescent="0.3">
      <c r="F8980" s="2">
        <v>8975</v>
      </c>
      <c r="G8980" s="12">
        <f ca="1"/>
        <v>0.14959677732963472</v>
      </c>
      <c r="H8980" s="12">
        <f ca="1"/>
        <v>96.816613684186052</v>
      </c>
    </row>
    <row r="8981" spans="6:8" x14ac:dyDescent="0.3">
      <c r="F8981" s="2">
        <v>8976</v>
      </c>
      <c r="G8981" s="12">
        <f ca="1"/>
        <v>0.4609770345689681</v>
      </c>
      <c r="H8981" s="12">
        <f ca="1"/>
        <v>99.702975303065514</v>
      </c>
    </row>
    <row r="8982" spans="6:8" x14ac:dyDescent="0.3">
      <c r="F8982" s="2">
        <v>8977</v>
      </c>
      <c r="G8982" s="12">
        <f ca="1"/>
        <v>0.41240268746683695</v>
      </c>
      <c r="H8982" s="12">
        <f ca="1"/>
        <v>99.328593374790941</v>
      </c>
    </row>
    <row r="8983" spans="6:8" x14ac:dyDescent="0.3">
      <c r="F8983" s="2">
        <v>8978</v>
      </c>
      <c r="G8983" s="12">
        <f ca="1"/>
        <v>0.6737714650014679</v>
      </c>
      <c r="H8983" s="12">
        <f ca="1"/>
        <v>101.36813689477309</v>
      </c>
    </row>
    <row r="8984" spans="6:8" x14ac:dyDescent="0.3">
      <c r="F8984" s="2">
        <v>8979</v>
      </c>
      <c r="G8984" s="12">
        <f ca="1"/>
        <v>0.40699253103467714</v>
      </c>
      <c r="H8984" s="12">
        <f ca="1"/>
        <v>99.28632770946912</v>
      </c>
    </row>
    <row r="8985" spans="6:8" x14ac:dyDescent="0.3">
      <c r="F8985" s="2">
        <v>8980</v>
      </c>
      <c r="G8985" s="12">
        <f ca="1"/>
        <v>0.97476480570462054</v>
      </c>
      <c r="H8985" s="12">
        <f ca="1"/>
        <v>106.1779774977083</v>
      </c>
    </row>
    <row r="8986" spans="6:8" x14ac:dyDescent="0.3">
      <c r="F8986" s="2">
        <v>8981</v>
      </c>
      <c r="G8986" s="12">
        <f ca="1"/>
        <v>0.51887994753062028</v>
      </c>
      <c r="H8986" s="12">
        <f ca="1"/>
        <v>100.14351823722959</v>
      </c>
    </row>
    <row r="8987" spans="6:8" x14ac:dyDescent="0.3">
      <c r="F8987" s="2">
        <v>8982</v>
      </c>
      <c r="G8987" s="12">
        <f ca="1"/>
        <v>0.2816148931390805</v>
      </c>
      <c r="H8987" s="12">
        <f ca="1"/>
        <v>98.241470490055008</v>
      </c>
    </row>
    <row r="8988" spans="6:8" x14ac:dyDescent="0.3">
      <c r="F8988" s="2">
        <v>8983</v>
      </c>
      <c r="G8988" s="12">
        <f ca="1"/>
        <v>0.71985507254798331</v>
      </c>
      <c r="H8988" s="12">
        <f ca="1"/>
        <v>101.77188914410637</v>
      </c>
    </row>
    <row r="8989" spans="6:8" x14ac:dyDescent="0.3">
      <c r="F8989" s="2">
        <v>8984</v>
      </c>
      <c r="G8989" s="12">
        <f ca="1"/>
        <v>0.89888692433585993</v>
      </c>
      <c r="H8989" s="12">
        <f ca="1"/>
        <v>103.93333994983105</v>
      </c>
    </row>
    <row r="8990" spans="6:8" x14ac:dyDescent="0.3">
      <c r="F8990" s="2">
        <v>8985</v>
      </c>
      <c r="G8990" s="12">
        <f ca="1"/>
        <v>0.22763643697186819</v>
      </c>
      <c r="H8990" s="12">
        <f ca="1"/>
        <v>97.723153234634822</v>
      </c>
    </row>
    <row r="8991" spans="6:8" x14ac:dyDescent="0.3">
      <c r="F8991" s="2">
        <v>8986</v>
      </c>
      <c r="G8991" s="12">
        <f ca="1"/>
        <v>0.73359230969317557</v>
      </c>
      <c r="H8991" s="12">
        <f ca="1"/>
        <v>101.89855146375092</v>
      </c>
    </row>
    <row r="8992" spans="6:8" x14ac:dyDescent="0.3">
      <c r="F8992" s="2">
        <v>8987</v>
      </c>
      <c r="G8992" s="12">
        <f ca="1"/>
        <v>0.59508878412006139</v>
      </c>
      <c r="H8992" s="12">
        <f ca="1"/>
        <v>100.72997092518671</v>
      </c>
    </row>
    <row r="8993" spans="6:8" x14ac:dyDescent="0.3">
      <c r="F8993" s="2">
        <v>8988</v>
      </c>
      <c r="G8993" s="12">
        <f ca="1"/>
        <v>0.69292533807973244</v>
      </c>
      <c r="H8993" s="12">
        <f ca="1"/>
        <v>101.53243731847698</v>
      </c>
    </row>
    <row r="8994" spans="6:8" x14ac:dyDescent="0.3">
      <c r="F8994" s="2">
        <v>8989</v>
      </c>
      <c r="G8994" s="12">
        <f ca="1"/>
        <v>0.87993264701312657</v>
      </c>
      <c r="H8994" s="12">
        <f ca="1"/>
        <v>103.61354769126974</v>
      </c>
    </row>
    <row r="8995" spans="6:8" x14ac:dyDescent="0.3">
      <c r="F8995" s="2">
        <v>8990</v>
      </c>
      <c r="G8995" s="12">
        <f ca="1"/>
        <v>0.42038940037553907</v>
      </c>
      <c r="H8995" s="12">
        <f ca="1"/>
        <v>99.390738188544432</v>
      </c>
    </row>
    <row r="8996" spans="6:8" x14ac:dyDescent="0.3">
      <c r="F8996" s="2">
        <v>8991</v>
      </c>
      <c r="G8996" s="12">
        <f ca="1"/>
        <v>0.49926555997895417</v>
      </c>
      <c r="H8996" s="12">
        <f ca="1"/>
        <v>99.994419278131105</v>
      </c>
    </row>
    <row r="8997" spans="6:8" x14ac:dyDescent="0.3">
      <c r="F8997" s="2">
        <v>8992</v>
      </c>
      <c r="G8997" s="12">
        <f ca="1"/>
        <v>0.83677251099991268</v>
      </c>
      <c r="H8997" s="12">
        <f ca="1"/>
        <v>103.00526948021746</v>
      </c>
    </row>
    <row r="8998" spans="6:8" x14ac:dyDescent="0.3">
      <c r="F8998" s="2">
        <v>8993</v>
      </c>
      <c r="G8998" s="12">
        <f ca="1"/>
        <v>0.41537228105077761</v>
      </c>
      <c r="H8998" s="12">
        <f ca="1"/>
        <v>99.351733370045764</v>
      </c>
    </row>
    <row r="8999" spans="6:8" x14ac:dyDescent="0.3">
      <c r="F8999" s="2">
        <v>8994</v>
      </c>
      <c r="G8999" s="12">
        <f ca="1"/>
        <v>0.90744795393792299</v>
      </c>
      <c r="H8999" s="12">
        <f ca="1"/>
        <v>104.09315879703385</v>
      </c>
    </row>
    <row r="9000" spans="6:8" x14ac:dyDescent="0.3">
      <c r="F9000" s="2">
        <v>8995</v>
      </c>
      <c r="G9000" s="12">
        <f ca="1"/>
        <v>0.78107523526096201</v>
      </c>
      <c r="H9000" s="12">
        <f ca="1"/>
        <v>102.36693602780504</v>
      </c>
    </row>
    <row r="9001" spans="6:8" x14ac:dyDescent="0.3">
      <c r="F9001" s="2">
        <v>8996</v>
      </c>
      <c r="G9001" s="12">
        <f ca="1"/>
        <v>4.9836807976093134E-2</v>
      </c>
      <c r="H9001" s="12">
        <f ca="1"/>
        <v>94.862120561692848</v>
      </c>
    </row>
    <row r="9002" spans="6:8" x14ac:dyDescent="0.3">
      <c r="F9002" s="2">
        <v>8997</v>
      </c>
      <c r="G9002" s="12">
        <f ca="1"/>
        <v>0.16644816514894245</v>
      </c>
      <c r="H9002" s="12">
        <f ca="1"/>
        <v>97.035292770308857</v>
      </c>
    </row>
    <row r="9003" spans="6:8" x14ac:dyDescent="0.3">
      <c r="F9003" s="2">
        <v>8998</v>
      </c>
      <c r="G9003" s="12">
        <f ca="1"/>
        <v>0.70488071924853113</v>
      </c>
      <c r="H9003" s="12">
        <f ca="1"/>
        <v>101.63741133999982</v>
      </c>
    </row>
    <row r="9004" spans="6:8" x14ac:dyDescent="0.3">
      <c r="F9004" s="2">
        <v>8999</v>
      </c>
      <c r="G9004" s="12">
        <f ca="1"/>
        <v>0.91229934550401737</v>
      </c>
      <c r="H9004" s="12">
        <f ca="1"/>
        <v>104.18894750832268</v>
      </c>
    </row>
    <row r="9005" spans="6:8" x14ac:dyDescent="0.3">
      <c r="F9005" s="2">
        <v>9000</v>
      </c>
      <c r="G9005" s="12">
        <f ca="1"/>
        <v>0.86499133502748671</v>
      </c>
      <c r="H9005" s="12">
        <f ca="1"/>
        <v>103.38728686714275</v>
      </c>
    </row>
    <row r="9006" spans="6:8" x14ac:dyDescent="0.3">
      <c r="F9006" s="2">
        <v>9001</v>
      </c>
      <c r="G9006" s="12">
        <f ca="1"/>
        <v>0.70097790968248552</v>
      </c>
      <c r="H9006" s="12">
        <f ca="1"/>
        <v>101.60292181579668</v>
      </c>
    </row>
    <row r="9007" spans="6:8" x14ac:dyDescent="0.3">
      <c r="F9007" s="2">
        <v>9002</v>
      </c>
      <c r="G9007" s="12">
        <f ca="1"/>
        <v>0.46244160401634016</v>
      </c>
      <c r="H9007" s="12">
        <f ca="1"/>
        <v>99.714158814846769</v>
      </c>
    </row>
    <row r="9008" spans="6:8" x14ac:dyDescent="0.3">
      <c r="F9008" s="2">
        <v>9003</v>
      </c>
      <c r="G9008" s="12">
        <f ca="1"/>
        <v>0.40550508964299703</v>
      </c>
      <c r="H9008" s="12">
        <f ca="1"/>
        <v>99.274681920496093</v>
      </c>
    </row>
    <row r="9009" spans="6:8" x14ac:dyDescent="0.3">
      <c r="F9009" s="2">
        <v>9004</v>
      </c>
      <c r="G9009" s="12">
        <f ca="1"/>
        <v>0.4594487878970388</v>
      </c>
      <c r="H9009" s="12">
        <f ca="1"/>
        <v>99.691300962803808</v>
      </c>
    </row>
    <row r="9010" spans="6:8" x14ac:dyDescent="0.3">
      <c r="F9010" s="2">
        <v>9005</v>
      </c>
      <c r="G9010" s="12">
        <f ca="1"/>
        <v>0.50285200397969909</v>
      </c>
      <c r="H9010" s="12">
        <f ca="1"/>
        <v>100.02167144376222</v>
      </c>
    </row>
    <row r="9011" spans="6:8" x14ac:dyDescent="0.3">
      <c r="F9011" s="2">
        <v>9006</v>
      </c>
      <c r="G9011" s="12">
        <f ca="1"/>
        <v>0.29234702512470734</v>
      </c>
      <c r="H9011" s="12">
        <f ca="1"/>
        <v>98.337954257422112</v>
      </c>
    </row>
    <row r="9012" spans="6:8" x14ac:dyDescent="0.3">
      <c r="F9012" s="2">
        <v>9007</v>
      </c>
      <c r="G9012" s="12">
        <f ca="1"/>
        <v>4.6995683040594427E-2</v>
      </c>
      <c r="H9012" s="12">
        <f ca="1"/>
        <v>94.768595453118067</v>
      </c>
    </row>
    <row r="9013" spans="6:8" x14ac:dyDescent="0.3">
      <c r="F9013" s="2">
        <v>9008</v>
      </c>
      <c r="G9013" s="12">
        <f ca="1"/>
        <v>0.68130793217605534</v>
      </c>
      <c r="H9013" s="12">
        <f ca="1"/>
        <v>101.43225190478996</v>
      </c>
    </row>
    <row r="9014" spans="6:8" x14ac:dyDescent="0.3">
      <c r="F9014" s="2">
        <v>9009</v>
      </c>
      <c r="G9014" s="12">
        <f ca="1"/>
        <v>0.26146424939133528</v>
      </c>
      <c r="H9014" s="12">
        <f ca="1"/>
        <v>98.05501828597103</v>
      </c>
    </row>
    <row r="9015" spans="6:8" x14ac:dyDescent="0.3">
      <c r="F9015" s="2">
        <v>9010</v>
      </c>
      <c r="G9015" s="12">
        <f ca="1"/>
        <v>0.47871936891632871</v>
      </c>
      <c r="H9015" s="12">
        <f ca="1"/>
        <v>99.8382152762061</v>
      </c>
    </row>
    <row r="9016" spans="6:8" x14ac:dyDescent="0.3">
      <c r="F9016" s="2">
        <v>9011</v>
      </c>
      <c r="G9016" s="12">
        <f ca="1"/>
        <v>0.36859531553030989</v>
      </c>
      <c r="H9016" s="12">
        <f ca="1"/>
        <v>98.981518239604029</v>
      </c>
    </row>
    <row r="9017" spans="6:8" x14ac:dyDescent="0.3">
      <c r="F9017" s="2">
        <v>9012</v>
      </c>
      <c r="G9017" s="12">
        <f ca="1"/>
        <v>0.87118346930123614</v>
      </c>
      <c r="H9017" s="12">
        <f ca="1"/>
        <v>103.47869179347275</v>
      </c>
    </row>
    <row r="9018" spans="6:8" x14ac:dyDescent="0.3">
      <c r="F9018" s="2">
        <v>9013</v>
      </c>
      <c r="G9018" s="12">
        <f ca="1"/>
        <v>0.84869959383462579</v>
      </c>
      <c r="H9018" s="12">
        <f ca="1"/>
        <v>103.16051643837078</v>
      </c>
    </row>
    <row r="9019" spans="6:8" x14ac:dyDescent="0.3">
      <c r="F9019" s="2">
        <v>9014</v>
      </c>
      <c r="G9019" s="12">
        <f ca="1"/>
        <v>0.74105593208256559</v>
      </c>
      <c r="H9019" s="12">
        <f ca="1"/>
        <v>101.96883613042353</v>
      </c>
    </row>
    <row r="9020" spans="6:8" x14ac:dyDescent="0.3">
      <c r="F9020" s="2">
        <v>9015</v>
      </c>
      <c r="G9020" s="12">
        <f ca="1"/>
        <v>0.48303568210208314</v>
      </c>
      <c r="H9020" s="12">
        <f ca="1"/>
        <v>99.871053529130521</v>
      </c>
    </row>
    <row r="9021" spans="6:8" x14ac:dyDescent="0.3">
      <c r="F9021" s="2">
        <v>9016</v>
      </c>
      <c r="G9021" s="12">
        <f ca="1"/>
        <v>0.53793402085575037</v>
      </c>
      <c r="H9021" s="12">
        <f ca="1"/>
        <v>100.28870907112061</v>
      </c>
    </row>
    <row r="9022" spans="6:8" x14ac:dyDescent="0.3">
      <c r="F9022" s="2">
        <v>9017</v>
      </c>
      <c r="G9022" s="12">
        <f ca="1"/>
        <v>0.17869447472121558</v>
      </c>
      <c r="H9022" s="12">
        <f ca="1"/>
        <v>97.184808389688015</v>
      </c>
    </row>
    <row r="9023" spans="6:8" x14ac:dyDescent="0.3">
      <c r="F9023" s="2">
        <v>9018</v>
      </c>
      <c r="G9023" s="12">
        <f ca="1"/>
        <v>0.31428500601275022</v>
      </c>
      <c r="H9023" s="12">
        <f ca="1"/>
        <v>98.529942624376218</v>
      </c>
    </row>
    <row r="9024" spans="6:8" x14ac:dyDescent="0.3">
      <c r="F9024" s="2">
        <v>9019</v>
      </c>
      <c r="G9024" s="12">
        <f ca="1"/>
        <v>0.89018594496447578</v>
      </c>
      <c r="H9024" s="12">
        <f ca="1"/>
        <v>103.78131958377011</v>
      </c>
    </row>
    <row r="9025" spans="6:8" x14ac:dyDescent="0.3">
      <c r="F9025" s="2">
        <v>9020</v>
      </c>
      <c r="G9025" s="12">
        <f ca="1"/>
        <v>0.17561422466928445</v>
      </c>
      <c r="H9025" s="12">
        <f ca="1"/>
        <v>97.147870996314794</v>
      </c>
    </row>
    <row r="9026" spans="6:8" x14ac:dyDescent="0.3">
      <c r="F9026" s="2">
        <v>9021</v>
      </c>
      <c r="G9026" s="12">
        <f ca="1"/>
        <v>0.51074254887594139</v>
      </c>
      <c r="H9026" s="12">
        <f ca="1"/>
        <v>100.08163886424978</v>
      </c>
    </row>
    <row r="9027" spans="6:8" x14ac:dyDescent="0.3">
      <c r="F9027" s="2">
        <v>9022</v>
      </c>
      <c r="G9027" s="12">
        <f ca="1"/>
        <v>0.24404634434836381</v>
      </c>
      <c r="H9027" s="12">
        <f ca="1"/>
        <v>97.887435432252587</v>
      </c>
    </row>
    <row r="9028" spans="6:8" x14ac:dyDescent="0.3">
      <c r="F9028" s="2">
        <v>9023</v>
      </c>
      <c r="G9028" s="12">
        <f ca="1"/>
        <v>0.479495386432504</v>
      </c>
      <c r="H9028" s="12">
        <f ca="1"/>
        <v>99.84412054110588</v>
      </c>
    </row>
    <row r="9029" spans="6:8" x14ac:dyDescent="0.3">
      <c r="F9029" s="2">
        <v>9024</v>
      </c>
      <c r="G9029" s="12">
        <f ca="1"/>
        <v>9.8618901197889963E-2</v>
      </c>
      <c r="H9029" s="12">
        <f ca="1"/>
        <v>96.021224223274885</v>
      </c>
    </row>
    <row r="9030" spans="6:8" x14ac:dyDescent="0.3">
      <c r="F9030" s="2">
        <v>9025</v>
      </c>
      <c r="G9030" s="12">
        <f ca="1"/>
        <v>0.39241104949789452</v>
      </c>
      <c r="H9030" s="12">
        <f ca="1"/>
        <v>99.171649542233055</v>
      </c>
    </row>
    <row r="9031" spans="6:8" x14ac:dyDescent="0.3">
      <c r="F9031" s="2">
        <v>9026</v>
      </c>
      <c r="G9031" s="12">
        <f ca="1"/>
        <v>0.55876196810575318</v>
      </c>
      <c r="H9031" s="12">
        <f ca="1"/>
        <v>100.44823963677682</v>
      </c>
    </row>
    <row r="9032" spans="6:8" x14ac:dyDescent="0.3">
      <c r="F9032" s="2">
        <v>9027</v>
      </c>
      <c r="G9032" s="12">
        <f ca="1"/>
        <v>0.62350103347756103</v>
      </c>
      <c r="H9032" s="12">
        <f ca="1"/>
        <v>100.9549510864953</v>
      </c>
    </row>
    <row r="9033" spans="6:8" x14ac:dyDescent="0.3">
      <c r="F9033" s="2">
        <v>9028</v>
      </c>
      <c r="G9033" s="12">
        <f ca="1"/>
        <v>0.58735101344263474</v>
      </c>
      <c r="H9033" s="12">
        <f ca="1"/>
        <v>100.66948582586156</v>
      </c>
    </row>
    <row r="9034" spans="6:8" x14ac:dyDescent="0.3">
      <c r="F9034" s="2">
        <v>9029</v>
      </c>
      <c r="G9034" s="12">
        <f ca="1"/>
        <v>0.33967857390345535</v>
      </c>
      <c r="H9034" s="12">
        <f ca="1"/>
        <v>98.744725582991109</v>
      </c>
    </row>
    <row r="9035" spans="6:8" x14ac:dyDescent="0.3">
      <c r="F9035" s="2">
        <v>9030</v>
      </c>
      <c r="G9035" s="12">
        <f ca="1"/>
        <v>0.59632426644716152</v>
      </c>
      <c r="H9035" s="12">
        <f ca="1"/>
        <v>100.73965646979492</v>
      </c>
    </row>
    <row r="9036" spans="6:8" x14ac:dyDescent="0.3">
      <c r="F9036" s="2">
        <v>9031</v>
      </c>
      <c r="G9036" s="12">
        <f ca="1"/>
        <v>0.1327815836792634</v>
      </c>
      <c r="H9036" s="12">
        <f ca="1"/>
        <v>96.580199057613086</v>
      </c>
    </row>
    <row r="9037" spans="6:8" x14ac:dyDescent="0.3">
      <c r="F9037" s="2">
        <v>9032</v>
      </c>
      <c r="G9037" s="12">
        <f ca="1"/>
        <v>0.6978411526599162</v>
      </c>
      <c r="H9037" s="12">
        <f ca="1"/>
        <v>101.57535941107021</v>
      </c>
    </row>
    <row r="9038" spans="6:8" x14ac:dyDescent="0.3">
      <c r="F9038" s="2">
        <v>9033</v>
      </c>
      <c r="G9038" s="12">
        <f ca="1"/>
        <v>0.51048994077265752</v>
      </c>
      <c r="H9038" s="12">
        <f ca="1"/>
        <v>100.07971867224286</v>
      </c>
    </row>
    <row r="9039" spans="6:8" x14ac:dyDescent="0.3">
      <c r="F9039" s="2">
        <v>9034</v>
      </c>
      <c r="G9039" s="12">
        <f ca="1"/>
        <v>0.72679368657184784</v>
      </c>
      <c r="H9039" s="12">
        <f ca="1"/>
        <v>101.83544627780509</v>
      </c>
    </row>
    <row r="9040" spans="6:8" x14ac:dyDescent="0.3">
      <c r="F9040" s="2">
        <v>9035</v>
      </c>
      <c r="G9040" s="12">
        <f ca="1"/>
        <v>0.11100258966378806</v>
      </c>
      <c r="H9040" s="12">
        <f ca="1"/>
        <v>96.238721670326143</v>
      </c>
    </row>
    <row r="9041" spans="6:8" x14ac:dyDescent="0.3">
      <c r="F9041" s="2">
        <v>9036</v>
      </c>
      <c r="G9041" s="12">
        <f ca="1"/>
        <v>0.71488963422810126</v>
      </c>
      <c r="H9041" s="12">
        <f ca="1"/>
        <v>101.72690388261513</v>
      </c>
    </row>
    <row r="9042" spans="6:8" x14ac:dyDescent="0.3">
      <c r="F9042" s="2">
        <v>9037</v>
      </c>
      <c r="G9042" s="12">
        <f ca="1"/>
        <v>0.70639573619510698</v>
      </c>
      <c r="H9042" s="12">
        <f ca="1"/>
        <v>101.65085967118766</v>
      </c>
    </row>
    <row r="9043" spans="6:8" x14ac:dyDescent="0.3">
      <c r="F9043" s="2">
        <v>9038</v>
      </c>
      <c r="G9043" s="12">
        <f ca="1"/>
        <v>0.59324617524314993</v>
      </c>
      <c r="H9043" s="12">
        <f ca="1"/>
        <v>100.71554046248301</v>
      </c>
    </row>
    <row r="9044" spans="6:8" x14ac:dyDescent="0.3">
      <c r="F9044" s="2">
        <v>9039</v>
      </c>
      <c r="G9044" s="12">
        <f ca="1"/>
        <v>0.1504062429854125</v>
      </c>
      <c r="H9044" s="12">
        <f ca="1"/>
        <v>96.827503005444299</v>
      </c>
    </row>
    <row r="9045" spans="6:8" x14ac:dyDescent="0.3">
      <c r="F9045" s="2">
        <v>9040</v>
      </c>
      <c r="G9045" s="12">
        <f ca="1"/>
        <v>0.59095972719994272</v>
      </c>
      <c r="H9045" s="12">
        <f ca="1"/>
        <v>100.69765790528545</v>
      </c>
    </row>
    <row r="9046" spans="6:8" x14ac:dyDescent="0.3">
      <c r="F9046" s="2">
        <v>9041</v>
      </c>
      <c r="G9046" s="12">
        <f ca="1"/>
        <v>0.40501909285213133</v>
      </c>
      <c r="H9046" s="12">
        <f ca="1"/>
        <v>99.270874397975078</v>
      </c>
    </row>
    <row r="9047" spans="6:8" x14ac:dyDescent="0.3">
      <c r="F9047" s="2">
        <v>9042</v>
      </c>
      <c r="G9047" s="12">
        <f ca="1"/>
        <v>0.6463456284487632</v>
      </c>
      <c r="H9047" s="12">
        <f ca="1"/>
        <v>101.13991309879036</v>
      </c>
    </row>
    <row r="9048" spans="6:8" x14ac:dyDescent="0.3">
      <c r="F9048" s="2">
        <v>9043</v>
      </c>
      <c r="G9048" s="12">
        <f ca="1"/>
        <v>0.36219667995678795</v>
      </c>
      <c r="H9048" s="12">
        <f ca="1"/>
        <v>98.929737330560414</v>
      </c>
    </row>
    <row r="9049" spans="6:8" x14ac:dyDescent="0.3">
      <c r="F9049" s="2">
        <v>9044</v>
      </c>
      <c r="G9049" s="12">
        <f ca="1"/>
        <v>0.31345012498285452</v>
      </c>
      <c r="H9049" s="12">
        <f ca="1"/>
        <v>98.522753673566896</v>
      </c>
    </row>
    <row r="9050" spans="6:8" x14ac:dyDescent="0.3">
      <c r="F9050" s="2">
        <v>9045</v>
      </c>
      <c r="G9050" s="12">
        <f ca="1"/>
        <v>0.89208999387156673</v>
      </c>
      <c r="H9050" s="12">
        <f ca="1"/>
        <v>103.81377392467952</v>
      </c>
    </row>
    <row r="9051" spans="6:8" x14ac:dyDescent="0.3">
      <c r="F9051" s="2">
        <v>9046</v>
      </c>
      <c r="G9051" s="12">
        <f ca="1"/>
        <v>0.60453458912855029</v>
      </c>
      <c r="H9051" s="12">
        <f ca="1"/>
        <v>100.8042305151946</v>
      </c>
    </row>
    <row r="9052" spans="6:8" x14ac:dyDescent="0.3">
      <c r="F9052" s="2">
        <v>9047</v>
      </c>
      <c r="G9052" s="12">
        <f ca="1"/>
        <v>0.54892217738051352</v>
      </c>
      <c r="H9052" s="12">
        <f ca="1"/>
        <v>100.372736575679</v>
      </c>
    </row>
    <row r="9053" spans="6:8" x14ac:dyDescent="0.3">
      <c r="F9053" s="2">
        <v>9048</v>
      </c>
      <c r="G9053" s="12">
        <f ca="1"/>
        <v>0.65809579525348183</v>
      </c>
      <c r="H9053" s="12">
        <f ca="1"/>
        <v>101.23677880812761</v>
      </c>
    </row>
    <row r="9054" spans="6:8" x14ac:dyDescent="0.3">
      <c r="F9054" s="2">
        <v>9049</v>
      </c>
      <c r="G9054" s="12">
        <f ca="1"/>
        <v>0.9670064770948783</v>
      </c>
      <c r="H9054" s="12">
        <f ca="1"/>
        <v>105.77897940838817</v>
      </c>
    </row>
    <row r="9055" spans="6:8" x14ac:dyDescent="0.3">
      <c r="F9055" s="2">
        <v>9050</v>
      </c>
      <c r="G9055" s="12">
        <f ca="1"/>
        <v>0.60839745986929072</v>
      </c>
      <c r="H9055" s="12">
        <f ca="1"/>
        <v>100.83474441539141</v>
      </c>
    </row>
    <row r="9056" spans="6:8" x14ac:dyDescent="0.3">
      <c r="F9056" s="2">
        <v>9051</v>
      </c>
      <c r="G9056" s="12">
        <f ca="1"/>
        <v>0.44521600387200011</v>
      </c>
      <c r="H9056" s="12">
        <f ca="1"/>
        <v>99.582317076948542</v>
      </c>
    </row>
    <row r="9057" spans="6:8" x14ac:dyDescent="0.3">
      <c r="F9057" s="2">
        <v>9052</v>
      </c>
      <c r="G9057" s="12">
        <f ca="1"/>
        <v>0.3820095006194355</v>
      </c>
      <c r="H9057" s="12">
        <f ca="1"/>
        <v>99.089080254409637</v>
      </c>
    </row>
    <row r="9058" spans="6:8" x14ac:dyDescent="0.3">
      <c r="F9058" s="2">
        <v>9053</v>
      </c>
      <c r="G9058" s="12">
        <f ca="1"/>
        <v>0.30478244612585814</v>
      </c>
      <c r="H9058" s="12">
        <f ca="1"/>
        <v>98.447589112139354</v>
      </c>
    </row>
    <row r="9059" spans="6:8" x14ac:dyDescent="0.3">
      <c r="F9059" s="2">
        <v>9054</v>
      </c>
      <c r="G9059" s="12">
        <f ca="1"/>
        <v>0.64044582227213942</v>
      </c>
      <c r="H9059" s="12">
        <f ca="1"/>
        <v>101.09174295994183</v>
      </c>
    </row>
    <row r="9060" spans="6:8" x14ac:dyDescent="0.3">
      <c r="F9060" s="2">
        <v>9055</v>
      </c>
      <c r="G9060" s="12">
        <f ca="1"/>
        <v>0.32054644765060236</v>
      </c>
      <c r="H9060" s="12">
        <f ca="1"/>
        <v>98.583585441778496</v>
      </c>
    </row>
    <row r="9061" spans="6:8" x14ac:dyDescent="0.3">
      <c r="F9061" s="2">
        <v>9056</v>
      </c>
      <c r="G9061" s="12">
        <f ca="1"/>
        <v>0.88866569287554364</v>
      </c>
      <c r="H9061" s="12">
        <f ca="1"/>
        <v>103.75571405933056</v>
      </c>
    </row>
    <row r="9062" spans="6:8" x14ac:dyDescent="0.3">
      <c r="F9062" s="2">
        <v>9057</v>
      </c>
      <c r="G9062" s="12">
        <f ca="1"/>
        <v>0.58489833334835972</v>
      </c>
      <c r="H9062" s="12">
        <f ca="1"/>
        <v>100.65037366017596</v>
      </c>
    </row>
    <row r="9063" spans="6:8" x14ac:dyDescent="0.3">
      <c r="F9063" s="2">
        <v>9058</v>
      </c>
      <c r="G9063" s="12">
        <f ca="1"/>
        <v>0.64769901739273106</v>
      </c>
      <c r="H9063" s="12">
        <f ca="1"/>
        <v>101.1510056903418</v>
      </c>
    </row>
    <row r="9064" spans="6:8" x14ac:dyDescent="0.3">
      <c r="F9064" s="2">
        <v>9059</v>
      </c>
      <c r="G9064" s="12">
        <f ca="1"/>
        <v>6.8377061164058173E-2</v>
      </c>
      <c r="H9064" s="12">
        <f ca="1"/>
        <v>95.381374539831711</v>
      </c>
    </row>
    <row r="9065" spans="6:8" x14ac:dyDescent="0.3">
      <c r="F9065" s="2">
        <v>9060</v>
      </c>
      <c r="G9065" s="12">
        <f ca="1"/>
        <v>3.8025160086389675E-2</v>
      </c>
      <c r="H9065" s="12">
        <f ca="1"/>
        <v>94.437607506709071</v>
      </c>
    </row>
    <row r="9066" spans="6:8" x14ac:dyDescent="0.3">
      <c r="F9066" s="2">
        <v>9061</v>
      </c>
      <c r="G9066" s="12">
        <f ca="1"/>
        <v>0.97678124417292778</v>
      </c>
      <c r="H9066" s="12">
        <f ca="1"/>
        <v>106.29949908542869</v>
      </c>
    </row>
    <row r="9067" spans="6:8" x14ac:dyDescent="0.3">
      <c r="F9067" s="2">
        <v>9062</v>
      </c>
      <c r="G9067" s="12">
        <f ca="1"/>
        <v>0.43464938522519536</v>
      </c>
      <c r="H9067" s="12">
        <f ca="1"/>
        <v>99.501041502151566</v>
      </c>
    </row>
    <row r="9068" spans="6:8" x14ac:dyDescent="0.3">
      <c r="F9068" s="2">
        <v>9063</v>
      </c>
      <c r="G9068" s="12">
        <f ca="1"/>
        <v>0.73577655477180404</v>
      </c>
      <c r="H9068" s="12">
        <f ca="1"/>
        <v>101.91900845314888</v>
      </c>
    </row>
    <row r="9069" spans="6:8" x14ac:dyDescent="0.3">
      <c r="F9069" s="2">
        <v>9064</v>
      </c>
      <c r="G9069" s="12">
        <f ca="1"/>
        <v>0.81712266776416609</v>
      </c>
      <c r="H9069" s="12">
        <f ca="1"/>
        <v>102.76570798778801</v>
      </c>
    </row>
    <row r="9070" spans="6:8" x14ac:dyDescent="0.3">
      <c r="F9070" s="2">
        <v>9065</v>
      </c>
      <c r="G9070" s="12">
        <f ca="1"/>
        <v>0.47913561748119959</v>
      </c>
      <c r="H9070" s="12">
        <f ca="1"/>
        <v>99.841382884937431</v>
      </c>
    </row>
    <row r="9071" spans="6:8" x14ac:dyDescent="0.3">
      <c r="F9071" s="2">
        <v>9066</v>
      </c>
      <c r="G9071" s="12">
        <f ca="1"/>
        <v>0.64354168381891697</v>
      </c>
      <c r="H9071" s="12">
        <f ca="1"/>
        <v>101.11698256748211</v>
      </c>
    </row>
    <row r="9072" spans="6:8" x14ac:dyDescent="0.3">
      <c r="F9072" s="2">
        <v>9067</v>
      </c>
      <c r="G9072" s="12">
        <f ca="1"/>
        <v>1.292057690682169E-2</v>
      </c>
      <c r="H9072" s="12">
        <f ca="1"/>
        <v>92.872630457539685</v>
      </c>
    </row>
    <row r="9073" spans="6:8" x14ac:dyDescent="0.3">
      <c r="F9073" s="2">
        <v>9068</v>
      </c>
      <c r="G9073" s="12">
        <f ca="1"/>
        <v>0.65547112546384012</v>
      </c>
      <c r="H9073" s="12">
        <f ca="1"/>
        <v>101.21502932017933</v>
      </c>
    </row>
    <row r="9074" spans="6:8" x14ac:dyDescent="0.3">
      <c r="F9074" s="2">
        <v>9069</v>
      </c>
      <c r="G9074" s="12">
        <f ca="1"/>
        <v>0.52362159951994358</v>
      </c>
      <c r="H9074" s="12">
        <f ca="1"/>
        <v>100.1796028582837</v>
      </c>
    </row>
    <row r="9075" spans="6:8" x14ac:dyDescent="0.3">
      <c r="F9075" s="2">
        <v>9070</v>
      </c>
      <c r="G9075" s="12">
        <f ca="1"/>
        <v>0.1961747772739042</v>
      </c>
      <c r="H9075" s="12">
        <f ca="1"/>
        <v>97.386809376908886</v>
      </c>
    </row>
    <row r="9076" spans="6:8" x14ac:dyDescent="0.3">
      <c r="F9076" s="2">
        <v>9071</v>
      </c>
      <c r="G9076" s="12">
        <f ca="1"/>
        <v>0.15628511031492298</v>
      </c>
      <c r="H9076" s="12">
        <f ca="1"/>
        <v>96.905372002448786</v>
      </c>
    </row>
    <row r="9077" spans="6:8" x14ac:dyDescent="0.3">
      <c r="F9077" s="2">
        <v>9072</v>
      </c>
      <c r="G9077" s="12">
        <f ca="1"/>
        <v>0.19754163482546327</v>
      </c>
      <c r="H9077" s="12">
        <f ca="1"/>
        <v>97.402101004635369</v>
      </c>
    </row>
    <row r="9078" spans="6:8" x14ac:dyDescent="0.3">
      <c r="F9078" s="2">
        <v>9073</v>
      </c>
      <c r="G9078" s="12">
        <f ca="1"/>
        <v>0.44450710903580481</v>
      </c>
      <c r="H9078" s="12">
        <f ca="1"/>
        <v>99.576875111317861</v>
      </c>
    </row>
    <row r="9079" spans="6:8" x14ac:dyDescent="0.3">
      <c r="F9079" s="2">
        <v>9074</v>
      </c>
      <c r="G9079" s="12">
        <f ca="1"/>
        <v>0.98013940155096657</v>
      </c>
      <c r="H9079" s="12">
        <f ca="1"/>
        <v>106.52463873959985</v>
      </c>
    </row>
    <row r="9080" spans="6:8" x14ac:dyDescent="0.3">
      <c r="F9080" s="2">
        <v>9075</v>
      </c>
      <c r="G9080" s="12">
        <f ca="1"/>
        <v>0.33803370231804841</v>
      </c>
      <c r="H9080" s="12">
        <f ca="1"/>
        <v>98.731024506470163</v>
      </c>
    </row>
    <row r="9081" spans="6:8" x14ac:dyDescent="0.3">
      <c r="F9081" s="2">
        <v>9076</v>
      </c>
      <c r="G9081" s="12">
        <f ca="1"/>
        <v>0.33397087582966889</v>
      </c>
      <c r="H9081" s="12">
        <f ca="1"/>
        <v>98.697064536912208</v>
      </c>
    </row>
    <row r="9082" spans="6:8" x14ac:dyDescent="0.3">
      <c r="F9082" s="2">
        <v>9077</v>
      </c>
      <c r="G9082" s="12">
        <f ca="1"/>
        <v>0.26479698058266377</v>
      </c>
      <c r="H9082" s="12">
        <f ca="1"/>
        <v>98.086371924192463</v>
      </c>
    </row>
    <row r="9083" spans="6:8" x14ac:dyDescent="0.3">
      <c r="F9083" s="2">
        <v>9078</v>
      </c>
      <c r="G9083" s="12">
        <f ca="1"/>
        <v>0.35716802684520865</v>
      </c>
      <c r="H9083" s="12">
        <f ca="1"/>
        <v>98.888810657379864</v>
      </c>
    </row>
    <row r="9084" spans="6:8" x14ac:dyDescent="0.3">
      <c r="F9084" s="2">
        <v>9079</v>
      </c>
      <c r="G9084" s="12">
        <f ca="1"/>
        <v>0.80149398096608859</v>
      </c>
      <c r="H9084" s="12">
        <f ca="1"/>
        <v>102.58715090891479</v>
      </c>
    </row>
    <row r="9085" spans="6:8" x14ac:dyDescent="0.3">
      <c r="F9085" s="2">
        <v>9080</v>
      </c>
      <c r="G9085" s="12">
        <f ca="1"/>
        <v>0.83321620941323027</v>
      </c>
      <c r="H9085" s="12">
        <f ca="1"/>
        <v>102.9605114135631</v>
      </c>
    </row>
    <row r="9086" spans="6:8" x14ac:dyDescent="0.3">
      <c r="F9086" s="2">
        <v>9081</v>
      </c>
      <c r="G9086" s="12">
        <f ca="1"/>
        <v>0.59166639301188284</v>
      </c>
      <c r="H9086" s="12">
        <f ca="1"/>
        <v>100.7031820339872</v>
      </c>
    </row>
    <row r="9087" spans="6:8" x14ac:dyDescent="0.3">
      <c r="F9087" s="2">
        <v>9082</v>
      </c>
      <c r="G9087" s="12">
        <f ca="1"/>
        <v>0.73925330596565453</v>
      </c>
      <c r="H9087" s="12">
        <f ca="1"/>
        <v>101.95176075688025</v>
      </c>
    </row>
    <row r="9088" spans="6:8" x14ac:dyDescent="0.3">
      <c r="F9088" s="2">
        <v>9083</v>
      </c>
      <c r="G9088" s="12">
        <f ca="1"/>
        <v>0.41453260951334725</v>
      </c>
      <c r="H9088" s="12">
        <f ca="1"/>
        <v>99.34519451549366</v>
      </c>
    </row>
    <row r="9089" spans="6:8" x14ac:dyDescent="0.3">
      <c r="F9089" s="2">
        <v>9084</v>
      </c>
      <c r="G9089" s="12">
        <f ca="1"/>
        <v>0.85692488176472748</v>
      </c>
      <c r="H9089" s="12">
        <f ca="1"/>
        <v>103.2726873035765</v>
      </c>
    </row>
    <row r="9090" spans="6:8" x14ac:dyDescent="0.3">
      <c r="F9090" s="2">
        <v>9085</v>
      </c>
      <c r="G9090" s="12">
        <f ca="1"/>
        <v>5.1559811579768633E-2</v>
      </c>
      <c r="H9090" s="12">
        <f ca="1"/>
        <v>94.91665662039037</v>
      </c>
    </row>
    <row r="9091" spans="6:8" x14ac:dyDescent="0.3">
      <c r="F9091" s="2">
        <v>9086</v>
      </c>
      <c r="G9091" s="12">
        <f ca="1"/>
        <v>0.2772149022995043</v>
      </c>
      <c r="H9091" s="12">
        <f ca="1"/>
        <v>98.201373241210263</v>
      </c>
    </row>
    <row r="9092" spans="6:8" x14ac:dyDescent="0.3">
      <c r="F9092" s="2">
        <v>9087</v>
      </c>
      <c r="G9092" s="12">
        <f ca="1"/>
        <v>0.57595130229352964</v>
      </c>
      <c r="H9092" s="12">
        <f ca="1"/>
        <v>100.58088095002209</v>
      </c>
    </row>
    <row r="9093" spans="6:8" x14ac:dyDescent="0.3">
      <c r="F9093" s="2">
        <v>9088</v>
      </c>
      <c r="G9093" s="12">
        <f ca="1"/>
        <v>0.66171824542175206</v>
      </c>
      <c r="H9093" s="12">
        <f ca="1"/>
        <v>101.26690757836334</v>
      </c>
    </row>
    <row r="9094" spans="6:8" x14ac:dyDescent="0.3">
      <c r="F9094" s="2">
        <v>9089</v>
      </c>
      <c r="G9094" s="12">
        <f ca="1"/>
        <v>0.16432130761641117</v>
      </c>
      <c r="H9094" s="12">
        <f ca="1"/>
        <v>97.008567775677562</v>
      </c>
    </row>
    <row r="9095" spans="6:8" x14ac:dyDescent="0.3">
      <c r="F9095" s="2">
        <v>9090</v>
      </c>
      <c r="G9095" s="12">
        <f ca="1"/>
        <v>0.40752623493469242</v>
      </c>
      <c r="H9095" s="12">
        <f ca="1"/>
        <v>99.290503563827357</v>
      </c>
    </row>
    <row r="9096" spans="6:8" x14ac:dyDescent="0.3">
      <c r="F9096" s="2">
        <v>9091</v>
      </c>
      <c r="G9096" s="12">
        <f ca="1"/>
        <v>0.60858424924772336</v>
      </c>
      <c r="H9096" s="12">
        <f ca="1"/>
        <v>100.83622216608939</v>
      </c>
    </row>
    <row r="9097" spans="6:8" x14ac:dyDescent="0.3">
      <c r="F9097" s="2">
        <v>9092</v>
      </c>
      <c r="G9097" s="12">
        <f ca="1"/>
        <v>0.4088519058444513</v>
      </c>
      <c r="H9097" s="12">
        <f ca="1"/>
        <v>99.300869838800963</v>
      </c>
    </row>
    <row r="9098" spans="6:8" x14ac:dyDescent="0.3">
      <c r="F9098" s="2">
        <v>9093</v>
      </c>
      <c r="G9098" s="12">
        <f ca="1"/>
        <v>0.44217891454464575</v>
      </c>
      <c r="H9098" s="12">
        <f ca="1"/>
        <v>99.558991983049452</v>
      </c>
    </row>
    <row r="9099" spans="6:8" x14ac:dyDescent="0.3">
      <c r="F9099" s="2">
        <v>9094</v>
      </c>
      <c r="G9099" s="12">
        <f ca="1"/>
        <v>0.64617568569100903</v>
      </c>
      <c r="H9099" s="12">
        <f ca="1"/>
        <v>101.13852136371226</v>
      </c>
    </row>
    <row r="9100" spans="6:8" x14ac:dyDescent="0.3">
      <c r="F9100" s="2">
        <v>9095</v>
      </c>
      <c r="G9100" s="12">
        <f ca="1"/>
        <v>7.8204083164607585E-2</v>
      </c>
      <c r="H9100" s="12">
        <f ca="1"/>
        <v>95.610633172102823</v>
      </c>
    </row>
    <row r="9101" spans="6:8" x14ac:dyDescent="0.3">
      <c r="F9101" s="2">
        <v>9096</v>
      </c>
      <c r="G9101" s="12">
        <f ca="1"/>
        <v>0.79838770482239929</v>
      </c>
      <c r="H9101" s="12">
        <f ca="1"/>
        <v>102.55275706911263</v>
      </c>
    </row>
    <row r="9102" spans="6:8" x14ac:dyDescent="0.3">
      <c r="F9102" s="2">
        <v>9097</v>
      </c>
      <c r="G9102" s="12">
        <f ca="1"/>
        <v>0.32759998068942808</v>
      </c>
      <c r="H9102" s="12">
        <f ca="1"/>
        <v>98.643460459635008</v>
      </c>
    </row>
    <row r="9103" spans="6:8" x14ac:dyDescent="0.3">
      <c r="F9103" s="2">
        <v>9098</v>
      </c>
      <c r="G9103" s="12">
        <f ca="1"/>
        <v>0.16296168147226719</v>
      </c>
      <c r="H9103" s="12">
        <f ca="1"/>
        <v>96.99135827846753</v>
      </c>
    </row>
    <row r="9104" spans="6:8" x14ac:dyDescent="0.3">
      <c r="F9104" s="2">
        <v>9099</v>
      </c>
      <c r="G9104" s="12">
        <f ca="1"/>
        <v>0.18245917160243241</v>
      </c>
      <c r="H9104" s="12">
        <f ca="1"/>
        <v>97.229379253798314</v>
      </c>
    </row>
    <row r="9105" spans="6:8" x14ac:dyDescent="0.3">
      <c r="F9105" s="2">
        <v>9100</v>
      </c>
      <c r="G9105" s="12">
        <f ca="1"/>
        <v>0.19037181946528325</v>
      </c>
      <c r="H9105" s="12">
        <f ca="1"/>
        <v>97.321110090489569</v>
      </c>
    </row>
    <row r="9106" spans="6:8" x14ac:dyDescent="0.3">
      <c r="F9106" s="2">
        <v>9101</v>
      </c>
      <c r="G9106" s="12">
        <f ca="1"/>
        <v>0.60603126099302695</v>
      </c>
      <c r="H9106" s="12">
        <f ca="1"/>
        <v>100.8160427158852</v>
      </c>
    </row>
    <row r="9107" spans="6:8" x14ac:dyDescent="0.3">
      <c r="F9107" s="2">
        <v>9102</v>
      </c>
      <c r="G9107" s="12">
        <f ca="1"/>
        <v>0.97489067907637028</v>
      </c>
      <c r="H9107" s="12">
        <f ca="1"/>
        <v>106.18530508118654</v>
      </c>
    </row>
    <row r="9108" spans="6:8" x14ac:dyDescent="0.3">
      <c r="F9108" s="2">
        <v>9103</v>
      </c>
      <c r="G9108" s="12">
        <f ca="1"/>
        <v>0.81503499253045009</v>
      </c>
      <c r="H9108" s="12">
        <f ca="1"/>
        <v>102.74129170194841</v>
      </c>
    </row>
    <row r="9109" spans="6:8" x14ac:dyDescent="0.3">
      <c r="F9109" s="2">
        <v>9104</v>
      </c>
      <c r="G9109" s="12">
        <f ca="1"/>
        <v>0.68752555151571415</v>
      </c>
      <c r="H9109" s="12">
        <f ca="1"/>
        <v>101.48565873487905</v>
      </c>
    </row>
    <row r="9110" spans="6:8" x14ac:dyDescent="0.3">
      <c r="F9110" s="2">
        <v>9105</v>
      </c>
      <c r="G9110" s="12">
        <f ca="1"/>
        <v>0.41982132193817479</v>
      </c>
      <c r="H9110" s="12">
        <f ca="1"/>
        <v>99.386327250519201</v>
      </c>
    </row>
    <row r="9111" spans="6:8" x14ac:dyDescent="0.3">
      <c r="F9111" s="2">
        <v>9106</v>
      </c>
      <c r="G9111" s="12">
        <f ca="1"/>
        <v>0.75758478570332133</v>
      </c>
      <c r="H9111" s="12">
        <f ca="1"/>
        <v>102.12860001448993</v>
      </c>
    </row>
    <row r="9112" spans="6:8" x14ac:dyDescent="0.3">
      <c r="F9112" s="2">
        <v>9107</v>
      </c>
      <c r="G9112" s="12">
        <f ca="1"/>
        <v>0.15115739391451966</v>
      </c>
      <c r="H9112" s="12">
        <f ca="1"/>
        <v>96.837570766888476</v>
      </c>
    </row>
    <row r="9113" spans="6:8" x14ac:dyDescent="0.3">
      <c r="F9113" s="2">
        <v>9108</v>
      </c>
      <c r="G9113" s="12">
        <f ca="1"/>
        <v>0.6156719069206178</v>
      </c>
      <c r="H9113" s="12">
        <f ca="1"/>
        <v>100.89245452795784</v>
      </c>
    </row>
    <row r="9114" spans="6:8" x14ac:dyDescent="0.3">
      <c r="F9114" s="2">
        <v>9109</v>
      </c>
      <c r="G9114" s="12">
        <f ca="1"/>
        <v>0.42750931126228253</v>
      </c>
      <c r="H9114" s="12">
        <f ca="1"/>
        <v>99.445909256841418</v>
      </c>
    </row>
    <row r="9115" spans="6:8" x14ac:dyDescent="0.3">
      <c r="F9115" s="2">
        <v>9110</v>
      </c>
      <c r="G9115" s="12">
        <f ca="1"/>
        <v>0.89684167512687019</v>
      </c>
      <c r="H9115" s="12">
        <f ca="1"/>
        <v>103.8967260094457</v>
      </c>
    </row>
    <row r="9116" spans="6:8" x14ac:dyDescent="0.3">
      <c r="F9116" s="2">
        <v>9111</v>
      </c>
      <c r="G9116" s="12">
        <f ca="1"/>
        <v>0.64164038937517964</v>
      </c>
      <c r="H9116" s="12">
        <f ca="1"/>
        <v>101.10147231529494</v>
      </c>
    </row>
    <row r="9117" spans="6:8" x14ac:dyDescent="0.3">
      <c r="F9117" s="2">
        <v>9112</v>
      </c>
      <c r="G9117" s="12">
        <f ca="1"/>
        <v>5.3015483659728968E-2</v>
      </c>
      <c r="H9117" s="12">
        <f ca="1"/>
        <v>94.961543108957031</v>
      </c>
    </row>
    <row r="9118" spans="6:8" x14ac:dyDescent="0.3">
      <c r="F9118" s="2">
        <v>9113</v>
      </c>
      <c r="G9118" s="12">
        <f ca="1"/>
        <v>0.4543486072987013</v>
      </c>
      <c r="H9118" s="12">
        <f ca="1"/>
        <v>99.652304165103189</v>
      </c>
    </row>
    <row r="9119" spans="6:8" x14ac:dyDescent="0.3">
      <c r="F9119" s="2">
        <v>9114</v>
      </c>
      <c r="G9119" s="12">
        <f ca="1"/>
        <v>0.25254652125892529</v>
      </c>
      <c r="H9119" s="12">
        <f ca="1"/>
        <v>97.970026883625351</v>
      </c>
    </row>
    <row r="9120" spans="6:8" x14ac:dyDescent="0.3">
      <c r="F9120" s="2">
        <v>9115</v>
      </c>
      <c r="G9120" s="12">
        <f ca="1"/>
        <v>0.90245601277512888</v>
      </c>
      <c r="H9120" s="12">
        <f ca="1"/>
        <v>103.9986331984467</v>
      </c>
    </row>
    <row r="9121" spans="6:8" x14ac:dyDescent="0.3">
      <c r="F9121" s="2">
        <v>9116</v>
      </c>
      <c r="G9121" s="12">
        <f ca="1"/>
        <v>0.20073506521024087</v>
      </c>
      <c r="H9121" s="12">
        <f ca="1"/>
        <v>97.437564429302711</v>
      </c>
    </row>
    <row r="9122" spans="6:8" x14ac:dyDescent="0.3">
      <c r="F9122" s="2">
        <v>9117</v>
      </c>
      <c r="G9122" s="12">
        <f ca="1"/>
        <v>0.15978891532307671</v>
      </c>
      <c r="H9122" s="12">
        <f ca="1"/>
        <v>96.950808756510753</v>
      </c>
    </row>
    <row r="9123" spans="6:8" x14ac:dyDescent="0.3">
      <c r="F9123" s="2">
        <v>9118</v>
      </c>
      <c r="G9123" s="12">
        <f ca="1"/>
        <v>0.70174241498238121</v>
      </c>
      <c r="H9123" s="12">
        <f ca="1"/>
        <v>101.60966052916638</v>
      </c>
    </row>
    <row r="9124" spans="6:8" x14ac:dyDescent="0.3">
      <c r="F9124" s="2">
        <v>9119</v>
      </c>
      <c r="G9124" s="12">
        <f ca="1"/>
        <v>0.69195416754383832</v>
      </c>
      <c r="H9124" s="12">
        <f ca="1"/>
        <v>101.5239959939679</v>
      </c>
    </row>
    <row r="9125" spans="6:8" x14ac:dyDescent="0.3">
      <c r="F9125" s="2">
        <v>9120</v>
      </c>
      <c r="G9125" s="12">
        <f ca="1"/>
        <v>0.49124938206754054</v>
      </c>
      <c r="H9125" s="12">
        <f ca="1"/>
        <v>99.933501852043534</v>
      </c>
    </row>
    <row r="9126" spans="6:8" x14ac:dyDescent="0.3">
      <c r="F9126" s="2">
        <v>9121</v>
      </c>
      <c r="G9126" s="12">
        <f ca="1"/>
        <v>0.11936003865447353</v>
      </c>
      <c r="H9126" s="12">
        <f ca="1"/>
        <v>96.375233480320418</v>
      </c>
    </row>
    <row r="9127" spans="6:8" x14ac:dyDescent="0.3">
      <c r="F9127" s="2">
        <v>9122</v>
      </c>
      <c r="G9127" s="12">
        <f ca="1"/>
        <v>0.35530399422636005</v>
      </c>
      <c r="H9127" s="12">
        <f ca="1"/>
        <v>98.873585701566299</v>
      </c>
    </row>
    <row r="9128" spans="6:8" x14ac:dyDescent="0.3">
      <c r="F9128" s="2">
        <v>9123</v>
      </c>
      <c r="G9128" s="12">
        <f ca="1"/>
        <v>0.18063896127559276</v>
      </c>
      <c r="H9128" s="12">
        <f ca="1"/>
        <v>97.207906853317937</v>
      </c>
    </row>
    <row r="9129" spans="6:8" x14ac:dyDescent="0.3">
      <c r="F9129" s="2">
        <v>9124</v>
      </c>
      <c r="G9129" s="12">
        <f ca="1"/>
        <v>0.86771654420646982</v>
      </c>
      <c r="H9129" s="12">
        <f ca="1"/>
        <v>103.4271278376151</v>
      </c>
    </row>
    <row r="9130" spans="6:8" x14ac:dyDescent="0.3">
      <c r="F9130" s="2">
        <v>9125</v>
      </c>
      <c r="G9130" s="12">
        <f ca="1"/>
        <v>0.89992722022890081</v>
      </c>
      <c r="H9130" s="12">
        <f ca="1"/>
        <v>103.95218379413301</v>
      </c>
    </row>
    <row r="9131" spans="6:8" x14ac:dyDescent="0.3">
      <c r="F9131" s="2">
        <v>9126</v>
      </c>
      <c r="G9131" s="12">
        <f ca="1"/>
        <v>0.64072969062026308</v>
      </c>
      <c r="H9131" s="12">
        <f ca="1"/>
        <v>101.09405389287554</v>
      </c>
    </row>
    <row r="9132" spans="6:8" x14ac:dyDescent="0.3">
      <c r="F9132" s="2">
        <v>9127</v>
      </c>
      <c r="G9132" s="12">
        <f ca="1"/>
        <v>0.23472056972399691</v>
      </c>
      <c r="H9132" s="12">
        <f ca="1"/>
        <v>97.794898886180206</v>
      </c>
    </row>
    <row r="9133" spans="6:8" x14ac:dyDescent="0.3">
      <c r="F9133" s="2">
        <v>9128</v>
      </c>
      <c r="G9133" s="12">
        <f ca="1"/>
        <v>0.83999610744755571</v>
      </c>
      <c r="H9133" s="12">
        <f ca="1"/>
        <v>103.04642616465497</v>
      </c>
    </row>
    <row r="9134" spans="6:8" x14ac:dyDescent="0.3">
      <c r="F9134" s="2">
        <v>9129</v>
      </c>
      <c r="G9134" s="12">
        <f ca="1"/>
        <v>0.81846144731104542</v>
      </c>
      <c r="H9134" s="12">
        <f ca="1"/>
        <v>102.78146306383023</v>
      </c>
    </row>
    <row r="9135" spans="6:8" x14ac:dyDescent="0.3">
      <c r="F9135" s="2">
        <v>9130</v>
      </c>
      <c r="G9135" s="12">
        <f ca="1"/>
        <v>0.50403841670438787</v>
      </c>
      <c r="H9135" s="12">
        <f ca="1"/>
        <v>100.03068688473761</v>
      </c>
    </row>
    <row r="9136" spans="6:8" x14ac:dyDescent="0.3">
      <c r="F9136" s="2">
        <v>9131</v>
      </c>
      <c r="G9136" s="12">
        <f ca="1"/>
        <v>0.73481083464651631</v>
      </c>
      <c r="H9136" s="12">
        <f ca="1"/>
        <v>101.90995258892305</v>
      </c>
    </row>
    <row r="9137" spans="6:8" x14ac:dyDescent="0.3">
      <c r="F9137" s="2">
        <v>9132</v>
      </c>
      <c r="G9137" s="12">
        <f ca="1"/>
        <v>0.47630591837307534</v>
      </c>
      <c r="H9137" s="12">
        <f ca="1"/>
        <v>99.819845346745268</v>
      </c>
    </row>
    <row r="9138" spans="6:8" x14ac:dyDescent="0.3">
      <c r="F9138" s="2">
        <v>9133</v>
      </c>
      <c r="G9138" s="12">
        <f ca="1"/>
        <v>0.58105730084358576</v>
      </c>
      <c r="H9138" s="12">
        <f ca="1"/>
        <v>100.62049768145275</v>
      </c>
    </row>
    <row r="9139" spans="6:8" x14ac:dyDescent="0.3">
      <c r="F9139" s="2">
        <v>9134</v>
      </c>
      <c r="G9139" s="12">
        <f ca="1"/>
        <v>0.77390793885643272</v>
      </c>
      <c r="H9139" s="12">
        <f ca="1"/>
        <v>102.29266370796468</v>
      </c>
    </row>
    <row r="9140" spans="6:8" x14ac:dyDescent="0.3">
      <c r="F9140" s="2">
        <v>9135</v>
      </c>
      <c r="G9140" s="12">
        <f ca="1"/>
        <v>0.58927637484952466</v>
      </c>
      <c r="H9140" s="12">
        <f ca="1"/>
        <v>100.68450870858371</v>
      </c>
    </row>
    <row r="9141" spans="6:8" x14ac:dyDescent="0.3">
      <c r="F9141" s="2">
        <v>9136</v>
      </c>
      <c r="G9141" s="12">
        <f ca="1"/>
        <v>0.98422214731566982</v>
      </c>
      <c r="H9141" s="12">
        <f ca="1"/>
        <v>106.85013861892561</v>
      </c>
    </row>
    <row r="9142" spans="6:8" x14ac:dyDescent="0.3">
      <c r="F9142" s="2">
        <v>9137</v>
      </c>
      <c r="G9142" s="12">
        <f ca="1"/>
        <v>0.89219709896707866</v>
      </c>
      <c r="H9142" s="12">
        <f ca="1"/>
        <v>103.81561249596334</v>
      </c>
    </row>
    <row r="9143" spans="6:8" x14ac:dyDescent="0.3">
      <c r="F9143" s="2">
        <v>9138</v>
      </c>
      <c r="G9143" s="12">
        <f ca="1"/>
        <v>0.62229408840203582</v>
      </c>
      <c r="H9143" s="12">
        <f ca="1"/>
        <v>100.94528919271934</v>
      </c>
    </row>
    <row r="9144" spans="6:8" x14ac:dyDescent="0.3">
      <c r="F9144" s="2">
        <v>9139</v>
      </c>
      <c r="G9144" s="12">
        <f ca="1"/>
        <v>0.71490920667592683</v>
      </c>
      <c r="H9144" s="12">
        <f ca="1"/>
        <v>101.72708041512841</v>
      </c>
    </row>
    <row r="9145" spans="6:8" x14ac:dyDescent="0.3">
      <c r="F9145" s="2">
        <v>9140</v>
      </c>
      <c r="G9145" s="12">
        <f ca="1"/>
        <v>0.98684040831452235</v>
      </c>
      <c r="H9145" s="12">
        <f ca="1"/>
        <v>107.10212694962871</v>
      </c>
    </row>
    <row r="9146" spans="6:8" x14ac:dyDescent="0.3">
      <c r="F9146" s="2">
        <v>9141</v>
      </c>
      <c r="G9146" s="12">
        <f ca="1"/>
        <v>0.2149852478284533</v>
      </c>
      <c r="H9146" s="12">
        <f ca="1"/>
        <v>97.591606752225815</v>
      </c>
    </row>
    <row r="9147" spans="6:8" x14ac:dyDescent="0.3">
      <c r="F9147" s="2">
        <v>9142</v>
      </c>
      <c r="G9147" s="12">
        <f ca="1"/>
        <v>0.89670352941684284</v>
      </c>
      <c r="H9147" s="12">
        <f ca="1"/>
        <v>103.89427323182801</v>
      </c>
    </row>
    <row r="9148" spans="6:8" x14ac:dyDescent="0.3">
      <c r="F9148" s="2">
        <v>9143</v>
      </c>
      <c r="G9148" s="12">
        <f ca="1"/>
        <v>0.94573911427648349</v>
      </c>
      <c r="H9148" s="12">
        <f ca="1"/>
        <v>105.0008717575529</v>
      </c>
    </row>
    <row r="9149" spans="6:8" x14ac:dyDescent="0.3">
      <c r="F9149" s="2">
        <v>9144</v>
      </c>
      <c r="G9149" s="12">
        <f ca="1"/>
        <v>0.38527916821345132</v>
      </c>
      <c r="H9149" s="12">
        <f ca="1"/>
        <v>99.115109634594972</v>
      </c>
    </row>
    <row r="9150" spans="6:8" x14ac:dyDescent="0.3">
      <c r="F9150" s="2">
        <v>9145</v>
      </c>
      <c r="G9150" s="12">
        <f ca="1"/>
        <v>0.97596208686983754</v>
      </c>
      <c r="H9150" s="12">
        <f ca="1"/>
        <v>106.24903728514066</v>
      </c>
    </row>
    <row r="9151" spans="6:8" x14ac:dyDescent="0.3">
      <c r="F9151" s="2">
        <v>9146</v>
      </c>
      <c r="G9151" s="12">
        <f ca="1"/>
        <v>0.25706957079694837</v>
      </c>
      <c r="H9151" s="12">
        <f ca="1"/>
        <v>98.013338191893681</v>
      </c>
    </row>
    <row r="9152" spans="6:8" x14ac:dyDescent="0.3">
      <c r="F9152" s="2">
        <v>9147</v>
      </c>
      <c r="G9152" s="12">
        <f ca="1"/>
        <v>0.85389788682157053</v>
      </c>
      <c r="H9152" s="12">
        <f ca="1"/>
        <v>103.23088489706184</v>
      </c>
    </row>
    <row r="9153" spans="6:8" x14ac:dyDescent="0.3">
      <c r="F9153" s="2">
        <v>9148</v>
      </c>
      <c r="G9153" s="12">
        <f ca="1"/>
        <v>0.28937870060655912</v>
      </c>
      <c r="H9153" s="12">
        <f ca="1"/>
        <v>98.311449120569776</v>
      </c>
    </row>
    <row r="9154" spans="6:8" x14ac:dyDescent="0.3">
      <c r="F9154" s="2">
        <v>9149</v>
      </c>
      <c r="G9154" s="12">
        <f ca="1"/>
        <v>0.5455455283152213</v>
      </c>
      <c r="H9154" s="12">
        <f ca="1"/>
        <v>100.34688578063771</v>
      </c>
    </row>
    <row r="9155" spans="6:8" x14ac:dyDescent="0.3">
      <c r="F9155" s="2">
        <v>9150</v>
      </c>
      <c r="G9155" s="12">
        <f ca="1"/>
        <v>4.105113986250597E-2</v>
      </c>
      <c r="H9155" s="12">
        <f ca="1"/>
        <v>94.556137858464822</v>
      </c>
    </row>
    <row r="9156" spans="6:8" x14ac:dyDescent="0.3">
      <c r="F9156" s="2">
        <v>9151</v>
      </c>
      <c r="G9156" s="12">
        <f ca="1"/>
        <v>0.55639546328100331</v>
      </c>
      <c r="H9156" s="12">
        <f ca="1"/>
        <v>100.43005575642142</v>
      </c>
    </row>
    <row r="9157" spans="6:8" x14ac:dyDescent="0.3">
      <c r="F9157" s="2">
        <v>9152</v>
      </c>
      <c r="G9157" s="12">
        <f ca="1"/>
        <v>0.99165090919950871</v>
      </c>
      <c r="H9157" s="12">
        <f ca="1"/>
        <v>107.71840592565226</v>
      </c>
    </row>
    <row r="9158" spans="6:8" x14ac:dyDescent="0.3">
      <c r="F9158" s="2">
        <v>9153</v>
      </c>
      <c r="G9158" s="12">
        <f ca="1"/>
        <v>0.39596545851978027</v>
      </c>
      <c r="H9158" s="12">
        <f ca="1"/>
        <v>99.199713123208838</v>
      </c>
    </row>
    <row r="9159" spans="6:8" x14ac:dyDescent="0.3">
      <c r="F9159" s="2">
        <v>9154</v>
      </c>
      <c r="G9159" s="12">
        <f ca="1"/>
        <v>0.33673840589879789</v>
      </c>
      <c r="H9159" s="12">
        <f ca="1"/>
        <v>98.720215962301523</v>
      </c>
    </row>
    <row r="9160" spans="6:8" x14ac:dyDescent="0.3">
      <c r="F9160" s="2">
        <v>9155</v>
      </c>
      <c r="G9160" s="12">
        <f ca="1"/>
        <v>0.8512325855002234</v>
      </c>
      <c r="H9160" s="12">
        <f ca="1"/>
        <v>103.19458675688072</v>
      </c>
    </row>
    <row r="9161" spans="6:8" x14ac:dyDescent="0.3">
      <c r="F9161" s="2">
        <v>9156</v>
      </c>
      <c r="G9161" s="12">
        <f ca="1"/>
        <v>0.81087811400132837</v>
      </c>
      <c r="H9161" s="12">
        <f ca="1"/>
        <v>102.69321138723652</v>
      </c>
    </row>
    <row r="9162" spans="6:8" x14ac:dyDescent="0.3">
      <c r="F9162" s="2">
        <v>9157</v>
      </c>
      <c r="G9162" s="12">
        <f ca="1"/>
        <v>0.69730607141004941</v>
      </c>
      <c r="H9162" s="12">
        <f ca="1"/>
        <v>101.57067140635075</v>
      </c>
    </row>
    <row r="9163" spans="6:8" x14ac:dyDescent="0.3">
      <c r="F9163" s="2">
        <v>9158</v>
      </c>
      <c r="G9163" s="12">
        <f ca="1"/>
        <v>7.8286554319484614E-2</v>
      </c>
      <c r="H9163" s="12">
        <f ca="1"/>
        <v>95.612455730613647</v>
      </c>
    </row>
    <row r="9164" spans="6:8" x14ac:dyDescent="0.3">
      <c r="F9164" s="2">
        <v>9159</v>
      </c>
      <c r="G9164" s="12">
        <f ca="1"/>
        <v>0.22149923810746075</v>
      </c>
      <c r="H9164" s="12">
        <f ca="1"/>
        <v>97.659909920180027</v>
      </c>
    </row>
    <row r="9165" spans="6:8" x14ac:dyDescent="0.3">
      <c r="F9165" s="2">
        <v>9160</v>
      </c>
      <c r="G9165" s="12">
        <f ca="1"/>
        <v>0.12363080022581996</v>
      </c>
      <c r="H9165" s="12">
        <f ca="1"/>
        <v>96.442232518207589</v>
      </c>
    </row>
    <row r="9166" spans="6:8" x14ac:dyDescent="0.3">
      <c r="F9166" s="2">
        <v>9161</v>
      </c>
      <c r="G9166" s="12">
        <f ca="1"/>
        <v>0.63054764669787566</v>
      </c>
      <c r="H9166" s="12">
        <f ca="1"/>
        <v>101.01157036045191</v>
      </c>
    </row>
    <row r="9167" spans="6:8" x14ac:dyDescent="0.3">
      <c r="F9167" s="2">
        <v>9162</v>
      </c>
      <c r="G9167" s="12">
        <f ca="1"/>
        <v>0.69114172520989126</v>
      </c>
      <c r="H9167" s="12">
        <f ca="1"/>
        <v>101.51694386315381</v>
      </c>
    </row>
    <row r="9168" spans="6:8" x14ac:dyDescent="0.3">
      <c r="F9168" s="2">
        <v>9163</v>
      </c>
      <c r="G9168" s="12">
        <f ca="1"/>
        <v>0.55831163054751509</v>
      </c>
      <c r="H9168" s="12">
        <f ca="1"/>
        <v>100.44477800880395</v>
      </c>
    </row>
    <row r="9169" spans="6:8" x14ac:dyDescent="0.3">
      <c r="F9169" s="2">
        <v>9164</v>
      </c>
      <c r="G9169" s="12">
        <f ca="1"/>
        <v>0.21876251527363344</v>
      </c>
      <c r="H9169" s="12">
        <f ca="1"/>
        <v>97.631365634421797</v>
      </c>
    </row>
    <row r="9170" spans="6:8" x14ac:dyDescent="0.3">
      <c r="F9170" s="2">
        <v>9165</v>
      </c>
      <c r="G9170" s="12">
        <f ca="1"/>
        <v>0.60475034045032583</v>
      </c>
      <c r="H9170" s="12">
        <f ca="1"/>
        <v>100.80593248884229</v>
      </c>
    </row>
    <row r="9171" spans="6:8" x14ac:dyDescent="0.3">
      <c r="F9171" s="2">
        <v>9166</v>
      </c>
      <c r="G9171" s="12">
        <f ca="1"/>
        <v>0.88407426928867294</v>
      </c>
      <c r="H9171" s="12">
        <f ca="1"/>
        <v>103.67996022866282</v>
      </c>
    </row>
    <row r="9172" spans="6:8" x14ac:dyDescent="0.3">
      <c r="F9172" s="2">
        <v>9167</v>
      </c>
      <c r="G9172" s="12">
        <f ca="1"/>
        <v>0.30285443051607075</v>
      </c>
      <c r="H9172" s="12">
        <f ca="1"/>
        <v>98.430734028056079</v>
      </c>
    </row>
    <row r="9173" spans="6:8" x14ac:dyDescent="0.3">
      <c r="F9173" s="2">
        <v>9168</v>
      </c>
      <c r="G9173" s="12">
        <f ca="1"/>
        <v>2.7974238617719305E-2</v>
      </c>
      <c r="H9173" s="12">
        <f ca="1"/>
        <v>93.973929797089056</v>
      </c>
    </row>
    <row r="9174" spans="6:8" x14ac:dyDescent="0.3">
      <c r="F9174" s="2">
        <v>9169</v>
      </c>
      <c r="G9174" s="12">
        <f ca="1"/>
        <v>0.31608925474035932</v>
      </c>
      <c r="H9174" s="12">
        <f ca="1"/>
        <v>98.545448937822329</v>
      </c>
    </row>
    <row r="9175" spans="6:8" x14ac:dyDescent="0.3">
      <c r="F9175" s="2">
        <v>9170</v>
      </c>
      <c r="G9175" s="12">
        <f ca="1"/>
        <v>0.37388708649986846</v>
      </c>
      <c r="H9175" s="12">
        <f ca="1"/>
        <v>99.024104788233089</v>
      </c>
    </row>
    <row r="9176" spans="6:8" x14ac:dyDescent="0.3">
      <c r="F9176" s="2">
        <v>9171</v>
      </c>
      <c r="G9176" s="12">
        <f ca="1"/>
        <v>0.79162567673539086</v>
      </c>
      <c r="H9176" s="12">
        <f ca="1"/>
        <v>102.47903277668838</v>
      </c>
    </row>
    <row r="9177" spans="6:8" x14ac:dyDescent="0.3">
      <c r="F9177" s="2">
        <v>9172</v>
      </c>
      <c r="G9177" s="12">
        <f ca="1"/>
        <v>0.74033391328642706</v>
      </c>
      <c r="H9177" s="12">
        <f ca="1"/>
        <v>101.96198900112286</v>
      </c>
    </row>
    <row r="9178" spans="6:8" x14ac:dyDescent="0.3">
      <c r="F9178" s="2">
        <v>9173</v>
      </c>
      <c r="G9178" s="12">
        <f ca="1"/>
        <v>0.54101521791745522</v>
      </c>
      <c r="H9178" s="12">
        <f ca="1"/>
        <v>100.3122445520525</v>
      </c>
    </row>
    <row r="9179" spans="6:8" x14ac:dyDescent="0.3">
      <c r="F9179" s="2">
        <v>9174</v>
      </c>
      <c r="G9179" s="12">
        <f ca="1"/>
        <v>0.29455341696503257</v>
      </c>
      <c r="H9179" s="12">
        <f ca="1"/>
        <v>98.357569638990242</v>
      </c>
    </row>
    <row r="9180" spans="6:8" x14ac:dyDescent="0.3">
      <c r="F9180" s="2">
        <v>9175</v>
      </c>
      <c r="G9180" s="12">
        <f ca="1"/>
        <v>0.69505193042115798</v>
      </c>
      <c r="H9180" s="12">
        <f ca="1"/>
        <v>101.55096533511013</v>
      </c>
    </row>
    <row r="9181" spans="6:8" x14ac:dyDescent="0.3">
      <c r="F9181" s="2">
        <v>9176</v>
      </c>
      <c r="G9181" s="12">
        <f ca="1"/>
        <v>0.82572401667934936</v>
      </c>
      <c r="H9181" s="12">
        <f ca="1"/>
        <v>102.86831271278628</v>
      </c>
    </row>
    <row r="9182" spans="6:8" x14ac:dyDescent="0.3">
      <c r="F9182" s="2">
        <v>9177</v>
      </c>
      <c r="G9182" s="12">
        <f ca="1"/>
        <v>0.19023937106425004</v>
      </c>
      <c r="H9182" s="12">
        <f ca="1"/>
        <v>97.319595441783335</v>
      </c>
    </row>
    <row r="9183" spans="6:8" x14ac:dyDescent="0.3">
      <c r="F9183" s="2">
        <v>9178</v>
      </c>
      <c r="G9183" s="12">
        <f ca="1"/>
        <v>0.14701691067637102</v>
      </c>
      <c r="H9183" s="12">
        <f ca="1"/>
        <v>96.781626324743016</v>
      </c>
    </row>
    <row r="9184" spans="6:8" x14ac:dyDescent="0.3">
      <c r="F9184" s="2">
        <v>9179</v>
      </c>
      <c r="G9184" s="12">
        <f ca="1"/>
        <v>6.5226473473795732E-2</v>
      </c>
      <c r="H9184" s="12">
        <f ca="1"/>
        <v>95.302164459650783</v>
      </c>
    </row>
    <row r="9185" spans="6:8" x14ac:dyDescent="0.3">
      <c r="F9185" s="2">
        <v>9180</v>
      </c>
      <c r="G9185" s="12">
        <f ca="1"/>
        <v>4.198362991335447E-2</v>
      </c>
      <c r="H9185" s="12">
        <f ca="1"/>
        <v>94.591143394248505</v>
      </c>
    </row>
    <row r="9186" spans="6:8" x14ac:dyDescent="0.3">
      <c r="F9186" s="2">
        <v>9181</v>
      </c>
      <c r="G9186" s="12">
        <f ca="1"/>
        <v>4.3228330046273022E-2</v>
      </c>
      <c r="H9186" s="12">
        <f ca="1"/>
        <v>94.636841203533436</v>
      </c>
    </row>
    <row r="9187" spans="6:8" x14ac:dyDescent="0.3">
      <c r="F9187" s="2">
        <v>9182</v>
      </c>
      <c r="G9187" s="12">
        <f ca="1"/>
        <v>2.3582047844789011E-2</v>
      </c>
      <c r="H9187" s="12">
        <f ca="1"/>
        <v>93.723073712988551</v>
      </c>
    </row>
    <row r="9188" spans="6:8" x14ac:dyDescent="0.3">
      <c r="F9188" s="2">
        <v>9183</v>
      </c>
      <c r="G9188" s="12">
        <f ca="1"/>
        <v>0.20452051702120477</v>
      </c>
      <c r="H9188" s="12">
        <f ca="1"/>
        <v>97.479139112038155</v>
      </c>
    </row>
    <row r="9189" spans="6:8" x14ac:dyDescent="0.3">
      <c r="F9189" s="2">
        <v>9184</v>
      </c>
      <c r="G9189" s="12">
        <f ca="1"/>
        <v>0.74536199719491458</v>
      </c>
      <c r="H9189" s="12">
        <f ca="1"/>
        <v>102.00989251412112</v>
      </c>
    </row>
    <row r="9190" spans="6:8" x14ac:dyDescent="0.3">
      <c r="F9190" s="2">
        <v>9185</v>
      </c>
      <c r="G9190" s="12">
        <f ca="1"/>
        <v>0.54198238604324223</v>
      </c>
      <c r="H9190" s="12">
        <f ca="1"/>
        <v>100.31963624647969</v>
      </c>
    </row>
    <row r="9191" spans="6:8" x14ac:dyDescent="0.3">
      <c r="F9191" s="2">
        <v>9186</v>
      </c>
      <c r="G9191" s="12">
        <f ca="1"/>
        <v>0.81301087632137148</v>
      </c>
      <c r="H9191" s="12">
        <f ca="1"/>
        <v>102.71779203944278</v>
      </c>
    </row>
    <row r="9192" spans="6:8" x14ac:dyDescent="0.3">
      <c r="F9192" s="2">
        <v>9187</v>
      </c>
      <c r="G9192" s="12">
        <f ca="1"/>
        <v>0.34609582214080281</v>
      </c>
      <c r="H9192" s="12">
        <f ca="1"/>
        <v>98.797923785955348</v>
      </c>
    </row>
    <row r="9193" spans="6:8" x14ac:dyDescent="0.3">
      <c r="F9193" s="2">
        <v>9188</v>
      </c>
      <c r="G9193" s="12">
        <f ca="1"/>
        <v>0.45633256314721837</v>
      </c>
      <c r="H9193" s="12">
        <f ca="1"/>
        <v>99.667480701640358</v>
      </c>
    </row>
    <row r="9194" spans="6:8" x14ac:dyDescent="0.3">
      <c r="F9194" s="2">
        <v>9189</v>
      </c>
      <c r="G9194" s="12">
        <f ca="1"/>
        <v>0.43574662113010154</v>
      </c>
      <c r="H9194" s="12">
        <f ca="1"/>
        <v>99.509497831881148</v>
      </c>
    </row>
    <row r="9195" spans="6:8" x14ac:dyDescent="0.3">
      <c r="F9195" s="2">
        <v>9190</v>
      </c>
      <c r="G9195" s="12">
        <f ca="1"/>
        <v>0.97189890064258777</v>
      </c>
      <c r="H9195" s="12">
        <f ca="1"/>
        <v>106.01935938337971</v>
      </c>
    </row>
    <row r="9196" spans="6:8" x14ac:dyDescent="0.3">
      <c r="F9196" s="2">
        <v>9191</v>
      </c>
      <c r="G9196" s="12">
        <f ca="1"/>
        <v>0.83464042284628293</v>
      </c>
      <c r="H9196" s="12">
        <f ca="1"/>
        <v>102.97835631959423</v>
      </c>
    </row>
    <row r="9197" spans="6:8" x14ac:dyDescent="0.3">
      <c r="F9197" s="2">
        <v>9192</v>
      </c>
      <c r="G9197" s="12">
        <f ca="1"/>
        <v>0.77739865789418294</v>
      </c>
      <c r="H9197" s="12">
        <f ca="1"/>
        <v>102.32865567984925</v>
      </c>
    </row>
    <row r="9198" spans="6:8" x14ac:dyDescent="0.3">
      <c r="F9198" s="2">
        <v>9193</v>
      </c>
      <c r="G9198" s="12">
        <f ca="1"/>
        <v>0.81096193022080665</v>
      </c>
      <c r="H9198" s="12">
        <f ca="1"/>
        <v>102.69417394925935</v>
      </c>
    </row>
    <row r="9199" spans="6:8" x14ac:dyDescent="0.3">
      <c r="F9199" s="2">
        <v>9194</v>
      </c>
      <c r="G9199" s="12">
        <f ca="1"/>
        <v>0.28507529525389974</v>
      </c>
      <c r="H9199" s="12">
        <f ca="1"/>
        <v>98.272779796602777</v>
      </c>
    </row>
    <row r="9200" spans="6:8" x14ac:dyDescent="0.3">
      <c r="F9200" s="2">
        <v>9195</v>
      </c>
      <c r="G9200" s="12">
        <f ca="1"/>
        <v>0.36358147806976326</v>
      </c>
      <c r="H9200" s="12">
        <f ca="1"/>
        <v>98.940971300427009</v>
      </c>
    </row>
    <row r="9201" spans="6:8" x14ac:dyDescent="0.3">
      <c r="F9201" s="2">
        <v>9196</v>
      </c>
      <c r="G9201" s="12">
        <f ca="1"/>
        <v>0.87854304032884323</v>
      </c>
      <c r="H9201" s="12">
        <f ca="1"/>
        <v>103.59165030312585</v>
      </c>
    </row>
    <row r="9202" spans="6:8" x14ac:dyDescent="0.3">
      <c r="F9202" s="2">
        <v>9197</v>
      </c>
      <c r="G9202" s="12">
        <f ca="1"/>
        <v>0.93726716866463122</v>
      </c>
      <c r="H9202" s="12">
        <f ca="1"/>
        <v>104.76279807923963</v>
      </c>
    </row>
    <row r="9203" spans="6:8" x14ac:dyDescent="0.3">
      <c r="F9203" s="2">
        <v>9198</v>
      </c>
      <c r="G9203" s="12">
        <f ca="1"/>
        <v>0.60738527641777407</v>
      </c>
      <c r="H9203" s="12">
        <f ca="1"/>
        <v>100.82674035331051</v>
      </c>
    </row>
    <row r="9204" spans="6:8" x14ac:dyDescent="0.3">
      <c r="F9204" s="2">
        <v>9199</v>
      </c>
      <c r="G9204" s="12">
        <f ca="1"/>
        <v>0.65518858016128534</v>
      </c>
      <c r="H9204" s="12">
        <f ca="1"/>
        <v>101.21269194602465</v>
      </c>
    </row>
    <row r="9205" spans="6:8" x14ac:dyDescent="0.3">
      <c r="F9205" s="2">
        <v>9200</v>
      </c>
      <c r="G9205" s="12">
        <f ca="1"/>
        <v>0.28186416646416235</v>
      </c>
      <c r="H9205" s="12">
        <f ca="1"/>
        <v>98.243732430851892</v>
      </c>
    </row>
    <row r="9206" spans="6:8" x14ac:dyDescent="0.3">
      <c r="F9206" s="2">
        <v>9201</v>
      </c>
      <c r="G9206" s="12">
        <f ca="1"/>
        <v>0.7381778483133945</v>
      </c>
      <c r="H9206" s="12">
        <f ca="1"/>
        <v>101.94160426133104</v>
      </c>
    </row>
    <row r="9207" spans="6:8" x14ac:dyDescent="0.3">
      <c r="F9207" s="2">
        <v>9202</v>
      </c>
      <c r="G9207" s="12">
        <f ca="1"/>
        <v>0.78168883206176676</v>
      </c>
      <c r="H9207" s="12">
        <f ca="1"/>
        <v>102.37336287991337</v>
      </c>
    </row>
    <row r="9208" spans="6:8" x14ac:dyDescent="0.3">
      <c r="F9208" s="2">
        <v>9203</v>
      </c>
      <c r="G9208" s="12">
        <f ca="1"/>
        <v>0.11805953746518472</v>
      </c>
      <c r="H9208" s="12">
        <f ca="1"/>
        <v>96.354475114644359</v>
      </c>
    </row>
    <row r="9209" spans="6:8" x14ac:dyDescent="0.3">
      <c r="F9209" s="2">
        <v>9204</v>
      </c>
      <c r="G9209" s="12">
        <f ca="1"/>
        <v>6.0057432978972924E-2</v>
      </c>
      <c r="H9209" s="12">
        <f ca="1"/>
        <v>95.165079860241121</v>
      </c>
    </row>
    <row r="9210" spans="6:8" x14ac:dyDescent="0.3">
      <c r="F9210" s="2">
        <v>9205</v>
      </c>
      <c r="G9210" s="12">
        <f ca="1"/>
        <v>0.60046387109108323</v>
      </c>
      <c r="H9210" s="12">
        <f ca="1"/>
        <v>100.77216794618965</v>
      </c>
    </row>
    <row r="9211" spans="6:8" x14ac:dyDescent="0.3">
      <c r="F9211" s="2">
        <v>9206</v>
      </c>
      <c r="G9211" s="12">
        <f ca="1"/>
        <v>0.88341947145471145</v>
      </c>
      <c r="H9211" s="12">
        <f ca="1"/>
        <v>103.66934265997277</v>
      </c>
    </row>
    <row r="9212" spans="6:8" x14ac:dyDescent="0.3">
      <c r="F9212" s="2">
        <v>9207</v>
      </c>
      <c r="G9212" s="12">
        <f ca="1"/>
        <v>0.63224344280816114</v>
      </c>
      <c r="H9212" s="12">
        <f ca="1"/>
        <v>101.02525117969769</v>
      </c>
    </row>
    <row r="9213" spans="6:8" x14ac:dyDescent="0.3">
      <c r="F9213" s="2">
        <v>9208</v>
      </c>
      <c r="G9213" s="12">
        <f ca="1"/>
        <v>0.43493857471916253</v>
      </c>
      <c r="H9213" s="12">
        <f ca="1"/>
        <v>99.503270665315426</v>
      </c>
    </row>
    <row r="9214" spans="6:8" x14ac:dyDescent="0.3">
      <c r="F9214" s="2">
        <v>9209</v>
      </c>
      <c r="G9214" s="12">
        <f ca="1"/>
        <v>0.18390143318475283</v>
      </c>
      <c r="H9214" s="12">
        <f ca="1"/>
        <v>97.24629226280328</v>
      </c>
    </row>
    <row r="9215" spans="6:8" x14ac:dyDescent="0.3">
      <c r="F9215" s="2">
        <v>9210</v>
      </c>
      <c r="G9215" s="12">
        <f ca="1"/>
        <v>0.54335759548210816</v>
      </c>
      <c r="H9215" s="12">
        <f ca="1"/>
        <v>100.33014993514126</v>
      </c>
    </row>
    <row r="9216" spans="6:8" x14ac:dyDescent="0.3">
      <c r="F9216" s="2">
        <v>9211</v>
      </c>
      <c r="G9216" s="12">
        <f ca="1"/>
        <v>0.68344231011600631</v>
      </c>
      <c r="H9216" s="12">
        <f ca="1"/>
        <v>101.45053173798399</v>
      </c>
    </row>
    <row r="9217" spans="6:8" x14ac:dyDescent="0.3">
      <c r="F9217" s="2">
        <v>9212</v>
      </c>
      <c r="G9217" s="12">
        <f ca="1"/>
        <v>0.70702308175678752</v>
      </c>
      <c r="H9217" s="12">
        <f ca="1"/>
        <v>101.65643841260997</v>
      </c>
    </row>
    <row r="9218" spans="6:8" x14ac:dyDescent="0.3">
      <c r="F9218" s="2">
        <v>9213</v>
      </c>
      <c r="G9218" s="12">
        <f ca="1"/>
        <v>6.36890523916398E-2</v>
      </c>
      <c r="H9218" s="12">
        <f ca="1"/>
        <v>95.262360887728363</v>
      </c>
    </row>
    <row r="9219" spans="6:8" x14ac:dyDescent="0.3">
      <c r="F9219" s="2">
        <v>9214</v>
      </c>
      <c r="G9219" s="12">
        <f ca="1"/>
        <v>0.43351757790526735</v>
      </c>
      <c r="H9219" s="12">
        <f ca="1"/>
        <v>99.492314407814348</v>
      </c>
    </row>
    <row r="9220" spans="6:8" x14ac:dyDescent="0.3">
      <c r="F9220" s="2">
        <v>9215</v>
      </c>
      <c r="G9220" s="12">
        <f ca="1"/>
        <v>0.14792760804962413</v>
      </c>
      <c r="H9220" s="12">
        <f ca="1"/>
        <v>96.794026448993378</v>
      </c>
    </row>
    <row r="9221" spans="6:8" x14ac:dyDescent="0.3">
      <c r="F9221" s="2">
        <v>9216</v>
      </c>
      <c r="G9221" s="12">
        <f ca="1"/>
        <v>0.30754538278870203</v>
      </c>
      <c r="H9221" s="12">
        <f ca="1"/>
        <v>98.471655700986261</v>
      </c>
    </row>
    <row r="9222" spans="6:8" x14ac:dyDescent="0.3">
      <c r="F9222" s="2">
        <v>9217</v>
      </c>
      <c r="G9222" s="12">
        <f ca="1"/>
        <v>0.56169670862775978</v>
      </c>
      <c r="H9222" s="12">
        <f ca="1"/>
        <v>100.4708136666472</v>
      </c>
    </row>
    <row r="9223" spans="6:8" x14ac:dyDescent="0.3">
      <c r="F9223" s="2">
        <v>9218</v>
      </c>
      <c r="G9223" s="12">
        <f ca="1"/>
        <v>0.78285078508348072</v>
      </c>
      <c r="H9223" s="12">
        <f ca="1"/>
        <v>102.38556365344073</v>
      </c>
    </row>
    <row r="9224" spans="6:8" x14ac:dyDescent="0.3">
      <c r="F9224" s="2">
        <v>9219</v>
      </c>
      <c r="G9224" s="12">
        <f ca="1"/>
        <v>0.82139698933207161</v>
      </c>
      <c r="H9224" s="12">
        <f ca="1"/>
        <v>102.81628223777734</v>
      </c>
    </row>
    <row r="9225" spans="6:8" x14ac:dyDescent="0.3">
      <c r="F9225" s="2">
        <v>9220</v>
      </c>
      <c r="G9225" s="12">
        <f ca="1"/>
        <v>0.16460708057532947</v>
      </c>
      <c r="H9225" s="12">
        <f ca="1"/>
        <v>97.012172446909233</v>
      </c>
    </row>
    <row r="9226" spans="6:8" x14ac:dyDescent="0.3">
      <c r="F9226" s="2">
        <v>9221</v>
      </c>
      <c r="G9226" s="12">
        <f ca="1"/>
        <v>0.56384002829144242</v>
      </c>
      <c r="H9226" s="12">
        <f ca="1"/>
        <v>100.48731755563769</v>
      </c>
    </row>
    <row r="9227" spans="6:8" x14ac:dyDescent="0.3">
      <c r="F9227" s="2">
        <v>9222</v>
      </c>
      <c r="G9227" s="12">
        <f ca="1"/>
        <v>0.98886900975261494</v>
      </c>
      <c r="H9227" s="12">
        <f ca="1"/>
        <v>107.33132479928884</v>
      </c>
    </row>
    <row r="9228" spans="6:8" x14ac:dyDescent="0.3">
      <c r="F9228" s="2">
        <v>9223</v>
      </c>
      <c r="G9228" s="12">
        <f ca="1"/>
        <v>0.98243336809644766</v>
      </c>
      <c r="H9228" s="12">
        <f ca="1"/>
        <v>106.69910550974805</v>
      </c>
    </row>
    <row r="9229" spans="6:8" x14ac:dyDescent="0.3">
      <c r="F9229" s="2">
        <v>9224</v>
      </c>
      <c r="G9229" s="12">
        <f ca="1"/>
        <v>9.0018109899068666E-2</v>
      </c>
      <c r="H9229" s="12">
        <f ca="1"/>
        <v>95.857318281743005</v>
      </c>
    </row>
    <row r="9230" spans="6:8" x14ac:dyDescent="0.3">
      <c r="F9230" s="2">
        <v>9225</v>
      </c>
      <c r="G9230" s="12">
        <f ca="1"/>
        <v>0.38412481167384516</v>
      </c>
      <c r="H9230" s="12">
        <f ca="1"/>
        <v>99.105927956635128</v>
      </c>
    </row>
    <row r="9231" spans="6:8" x14ac:dyDescent="0.3">
      <c r="F9231" s="2">
        <v>9226</v>
      </c>
      <c r="G9231" s="12">
        <f ca="1"/>
        <v>0.61503165265946191</v>
      </c>
      <c r="H9231" s="12">
        <f ca="1"/>
        <v>100.88736176479601</v>
      </c>
    </row>
    <row r="9232" spans="6:8" x14ac:dyDescent="0.3">
      <c r="F9232" s="2">
        <v>9227</v>
      </c>
      <c r="G9232" s="12">
        <f ca="1"/>
        <v>0.69510816241345097</v>
      </c>
      <c r="H9232" s="12">
        <f ca="1"/>
        <v>101.55145608335842</v>
      </c>
    </row>
    <row r="9233" spans="6:8" x14ac:dyDescent="0.3">
      <c r="F9233" s="2">
        <v>9228</v>
      </c>
      <c r="G9233" s="12">
        <f ca="1"/>
        <v>7.2581116631695863E-3</v>
      </c>
      <c r="H9233" s="12">
        <f ca="1"/>
        <v>92.095851541364922</v>
      </c>
    </row>
    <row r="9234" spans="6:8" x14ac:dyDescent="0.3">
      <c r="F9234" s="2">
        <v>9229</v>
      </c>
      <c r="G9234" s="12">
        <f ca="1"/>
        <v>6.5894345837333779E-2</v>
      </c>
      <c r="H9234" s="12">
        <f ca="1"/>
        <v>95.319214680792143</v>
      </c>
    </row>
    <row r="9235" spans="6:8" x14ac:dyDescent="0.3">
      <c r="F9235" s="2">
        <v>9230</v>
      </c>
      <c r="G9235" s="12">
        <f ca="1"/>
        <v>0.80013181120966426</v>
      </c>
      <c r="H9235" s="12">
        <f ca="1"/>
        <v>102.57202640086219</v>
      </c>
    </row>
    <row r="9236" spans="6:8" x14ac:dyDescent="0.3">
      <c r="F9236" s="2">
        <v>9231</v>
      </c>
      <c r="G9236" s="12">
        <f ca="1"/>
        <v>0.52096689016196618</v>
      </c>
      <c r="H9236" s="12">
        <f ca="1"/>
        <v>100.15939717043975</v>
      </c>
    </row>
    <row r="9237" spans="6:8" x14ac:dyDescent="0.3">
      <c r="F9237" s="2">
        <v>9232</v>
      </c>
      <c r="G9237" s="12">
        <f ca="1"/>
        <v>0.74237999877452765</v>
      </c>
      <c r="H9237" s="12">
        <f ca="1"/>
        <v>101.98142002904174</v>
      </c>
    </row>
    <row r="9238" spans="6:8" x14ac:dyDescent="0.3">
      <c r="F9238" s="2">
        <v>9233</v>
      </c>
      <c r="G9238" s="12">
        <f ca="1"/>
        <v>0.57649264064220196</v>
      </c>
      <c r="H9238" s="12">
        <f ca="1"/>
        <v>100.58507600469478</v>
      </c>
    </row>
    <row r="9239" spans="6:8" x14ac:dyDescent="0.3">
      <c r="F9239" s="2">
        <v>9234</v>
      </c>
      <c r="G9239" s="12">
        <f ca="1"/>
        <v>9.8545019467998873E-2</v>
      </c>
      <c r="H9239" s="12">
        <f ca="1"/>
        <v>96.019864778931662</v>
      </c>
    </row>
    <row r="9240" spans="6:8" x14ac:dyDescent="0.3">
      <c r="F9240" s="2">
        <v>9235</v>
      </c>
      <c r="G9240" s="12">
        <f ca="1"/>
        <v>0.23514463865464896</v>
      </c>
      <c r="H9240" s="12">
        <f ca="1"/>
        <v>97.79915283233062</v>
      </c>
    </row>
    <row r="9241" spans="6:8" x14ac:dyDescent="0.3">
      <c r="F9241" s="2">
        <v>9236</v>
      </c>
      <c r="G9241" s="12">
        <f ca="1"/>
        <v>0.41444278815177182</v>
      </c>
      <c r="H9241" s="12">
        <f ca="1"/>
        <v>99.344494850056805</v>
      </c>
    </row>
    <row r="9242" spans="6:8" x14ac:dyDescent="0.3">
      <c r="F9242" s="2">
        <v>9237</v>
      </c>
      <c r="G9242" s="12">
        <f ca="1"/>
        <v>0.91156409218503276</v>
      </c>
      <c r="H9242" s="12">
        <f ca="1"/>
        <v>104.17416509393857</v>
      </c>
    </row>
    <row r="9243" spans="6:8" x14ac:dyDescent="0.3">
      <c r="F9243" s="2">
        <v>9238</v>
      </c>
      <c r="G9243" s="12">
        <f ca="1"/>
        <v>0.93746063907951371</v>
      </c>
      <c r="H9243" s="12">
        <f ca="1"/>
        <v>104.76792703586533</v>
      </c>
    </row>
    <row r="9244" spans="6:8" x14ac:dyDescent="0.3">
      <c r="F9244" s="2">
        <v>9239</v>
      </c>
      <c r="G9244" s="12">
        <f ca="1"/>
        <v>0.72454558507093414</v>
      </c>
      <c r="H9244" s="12">
        <f ca="1"/>
        <v>101.81476255466676</v>
      </c>
    </row>
    <row r="9245" spans="6:8" x14ac:dyDescent="0.3">
      <c r="F9245" s="2">
        <v>9240</v>
      </c>
      <c r="G9245" s="12">
        <f ca="1"/>
        <v>0.67689639319050765</v>
      </c>
      <c r="H9245" s="12">
        <f ca="1"/>
        <v>101.39464163914091</v>
      </c>
    </row>
    <row r="9246" spans="6:8" x14ac:dyDescent="0.3">
      <c r="F9246" s="2">
        <v>9241</v>
      </c>
      <c r="G9246" s="12">
        <f ca="1"/>
        <v>0.62402273519502383</v>
      </c>
      <c r="H9246" s="12">
        <f ca="1"/>
        <v>100.95913061423445</v>
      </c>
    </row>
    <row r="9247" spans="6:8" x14ac:dyDescent="0.3">
      <c r="F9247" s="2">
        <v>9242</v>
      </c>
      <c r="G9247" s="12">
        <f ca="1"/>
        <v>0.78336993543802547</v>
      </c>
      <c r="H9247" s="12">
        <f ca="1"/>
        <v>102.39102780971962</v>
      </c>
    </row>
    <row r="9248" spans="6:8" x14ac:dyDescent="0.3">
      <c r="F9248" s="2">
        <v>9243</v>
      </c>
      <c r="G9248" s="12">
        <f ca="1"/>
        <v>0.12927315442828946</v>
      </c>
      <c r="H9248" s="12">
        <f ca="1"/>
        <v>96.528157573567768</v>
      </c>
    </row>
    <row r="9249" spans="6:8" x14ac:dyDescent="0.3">
      <c r="F9249" s="2">
        <v>9244</v>
      </c>
      <c r="G9249" s="12">
        <f ca="1"/>
        <v>0.73532654890314086</v>
      </c>
      <c r="H9249" s="12">
        <f ca="1"/>
        <v>101.91478638180193</v>
      </c>
    </row>
    <row r="9250" spans="6:8" x14ac:dyDescent="0.3">
      <c r="F9250" s="2">
        <v>9245</v>
      </c>
      <c r="G9250" s="12">
        <f ca="1"/>
        <v>1.155569332643025E-2</v>
      </c>
      <c r="H9250" s="12">
        <f ca="1"/>
        <v>92.71967817329525</v>
      </c>
    </row>
    <row r="9251" spans="6:8" x14ac:dyDescent="0.3">
      <c r="F9251" s="2">
        <v>9246</v>
      </c>
      <c r="G9251" s="12">
        <f ca="1"/>
        <v>0.37597993121174844</v>
      </c>
      <c r="H9251" s="12">
        <f ca="1"/>
        <v>99.040890752149011</v>
      </c>
    </row>
    <row r="9252" spans="6:8" x14ac:dyDescent="0.3">
      <c r="F9252" s="2">
        <v>9247</v>
      </c>
      <c r="G9252" s="12">
        <f ca="1"/>
        <v>0.28609483262840474</v>
      </c>
      <c r="H9252" s="12">
        <f ca="1"/>
        <v>98.281967552615811</v>
      </c>
    </row>
    <row r="9253" spans="6:8" x14ac:dyDescent="0.3">
      <c r="F9253" s="2">
        <v>9248</v>
      </c>
      <c r="G9253" s="12">
        <f ca="1"/>
        <v>0.11287561838371007</v>
      </c>
      <c r="H9253" s="12">
        <f ca="1"/>
        <v>96.269975899512886</v>
      </c>
    </row>
    <row r="9254" spans="6:8" x14ac:dyDescent="0.3">
      <c r="F9254" s="2">
        <v>9249</v>
      </c>
      <c r="G9254" s="12">
        <f ca="1"/>
        <v>0.47802450286206799</v>
      </c>
      <c r="H9254" s="12">
        <f ca="1"/>
        <v>99.832926996635095</v>
      </c>
    </row>
    <row r="9255" spans="6:8" x14ac:dyDescent="0.3">
      <c r="F9255" s="2">
        <v>9250</v>
      </c>
      <c r="G9255" s="12">
        <f ca="1"/>
        <v>6.4201417854043541E-2</v>
      </c>
      <c r="H9255" s="12">
        <f ca="1"/>
        <v>95.275713298650288</v>
      </c>
    </row>
    <row r="9256" spans="6:8" x14ac:dyDescent="0.3">
      <c r="F9256" s="2">
        <v>9251</v>
      </c>
      <c r="G9256" s="12">
        <f ca="1"/>
        <v>0.53080793782498259</v>
      </c>
      <c r="H9256" s="12">
        <f ca="1"/>
        <v>100.23434530715232</v>
      </c>
    </row>
    <row r="9257" spans="6:8" x14ac:dyDescent="0.3">
      <c r="F9257" s="2">
        <v>9252</v>
      </c>
      <c r="G9257" s="12">
        <f ca="1"/>
        <v>7.4095325835255021E-2</v>
      </c>
      <c r="H9257" s="12">
        <f ca="1"/>
        <v>95.517801212618238</v>
      </c>
    </row>
    <row r="9258" spans="6:8" x14ac:dyDescent="0.3">
      <c r="F9258" s="2">
        <v>9253</v>
      </c>
      <c r="G9258" s="12">
        <f ca="1"/>
        <v>0.98877627789291278</v>
      </c>
      <c r="H9258" s="12">
        <f ca="1"/>
        <v>107.320036999322</v>
      </c>
    </row>
    <row r="9259" spans="6:8" x14ac:dyDescent="0.3">
      <c r="F9259" s="2">
        <v>9254</v>
      </c>
      <c r="G9259" s="12">
        <f ca="1"/>
        <v>0.55166655165707956</v>
      </c>
      <c r="H9259" s="12">
        <f ca="1"/>
        <v>100.39376798320382</v>
      </c>
    </row>
    <row r="9260" spans="6:8" x14ac:dyDescent="0.3">
      <c r="F9260" s="2">
        <v>9255</v>
      </c>
      <c r="G9260" s="12">
        <f ca="1"/>
        <v>0.97570600159742016</v>
      </c>
      <c r="H9260" s="12">
        <f ca="1"/>
        <v>106.23357704484641</v>
      </c>
    </row>
    <row r="9261" spans="6:8" x14ac:dyDescent="0.3">
      <c r="F9261" s="2">
        <v>9256</v>
      </c>
      <c r="G9261" s="12">
        <f ca="1"/>
        <v>0.74893598613530754</v>
      </c>
      <c r="H9261" s="12">
        <f ca="1"/>
        <v>102.04426333616017</v>
      </c>
    </row>
    <row r="9262" spans="6:8" x14ac:dyDescent="0.3">
      <c r="F9262" s="2">
        <v>9257</v>
      </c>
      <c r="G9262" s="12">
        <f ca="1"/>
        <v>0.89832481346597715</v>
      </c>
      <c r="H9262" s="12">
        <f ca="1"/>
        <v>103.92322038355766</v>
      </c>
    </row>
    <row r="9263" spans="6:8" x14ac:dyDescent="0.3">
      <c r="F9263" s="2">
        <v>9258</v>
      </c>
      <c r="G9263" s="12">
        <f ca="1"/>
        <v>0.1879536316317032</v>
      </c>
      <c r="H9263" s="12">
        <f ca="1"/>
        <v>97.29334684523289</v>
      </c>
    </row>
    <row r="9264" spans="6:8" x14ac:dyDescent="0.3">
      <c r="F9264" s="2">
        <v>9259</v>
      </c>
      <c r="G9264" s="12">
        <f ca="1"/>
        <v>0.71180338027565115</v>
      </c>
      <c r="H9264" s="12">
        <f ca="1"/>
        <v>101.69914379119223</v>
      </c>
    </row>
    <row r="9265" spans="6:8" x14ac:dyDescent="0.3">
      <c r="F9265" s="2">
        <v>9260</v>
      </c>
      <c r="G9265" s="12">
        <f ca="1"/>
        <v>0.71080400000745092</v>
      </c>
      <c r="H9265" s="12">
        <f ca="1"/>
        <v>101.69018668691524</v>
      </c>
    </row>
    <row r="9266" spans="6:8" x14ac:dyDescent="0.3">
      <c r="F9266" s="2">
        <v>9261</v>
      </c>
      <c r="G9266" s="12">
        <f ca="1"/>
        <v>0.51887212146242812</v>
      </c>
      <c r="H9266" s="12">
        <f ca="1"/>
        <v>100.14345869914703</v>
      </c>
    </row>
    <row r="9267" spans="6:8" x14ac:dyDescent="0.3">
      <c r="F9267" s="2">
        <v>9262</v>
      </c>
      <c r="G9267" s="12">
        <f ca="1"/>
        <v>0.63870151842169176</v>
      </c>
      <c r="H9267" s="12">
        <f ca="1"/>
        <v>101.07755748383768</v>
      </c>
    </row>
    <row r="9268" spans="6:8" x14ac:dyDescent="0.3">
      <c r="F9268" s="2">
        <v>9263</v>
      </c>
      <c r="G9268" s="12">
        <f ca="1"/>
        <v>0.89328379983063932</v>
      </c>
      <c r="H9268" s="12">
        <f ca="1"/>
        <v>103.83434647026444</v>
      </c>
    </row>
    <row r="9269" spans="6:8" x14ac:dyDescent="0.3">
      <c r="F9269" s="2">
        <v>9264</v>
      </c>
      <c r="G9269" s="12">
        <f ca="1"/>
        <v>0.65423177018934409</v>
      </c>
      <c r="H9269" s="12">
        <f ca="1"/>
        <v>101.20478231748061</v>
      </c>
    </row>
    <row r="9270" spans="6:8" x14ac:dyDescent="0.3">
      <c r="F9270" s="2">
        <v>9265</v>
      </c>
      <c r="G9270" s="12">
        <f ca="1"/>
        <v>0.13639369911274679</v>
      </c>
      <c r="H9270" s="12">
        <f ca="1"/>
        <v>96.632736898471535</v>
      </c>
    </row>
    <row r="9271" spans="6:8" x14ac:dyDescent="0.3">
      <c r="F9271" s="2">
        <v>9266</v>
      </c>
      <c r="G9271" s="12">
        <f ca="1"/>
        <v>0.11473880576479023</v>
      </c>
      <c r="H9271" s="12">
        <f ca="1"/>
        <v>96.300677722140946</v>
      </c>
    </row>
    <row r="9272" spans="6:8" x14ac:dyDescent="0.3">
      <c r="F9272" s="2">
        <v>9267</v>
      </c>
      <c r="G9272" s="12">
        <f ca="1"/>
        <v>0.42324340161562057</v>
      </c>
      <c r="H9272" s="12">
        <f ca="1"/>
        <v>99.412878046550276</v>
      </c>
    </row>
    <row r="9273" spans="6:8" x14ac:dyDescent="0.3">
      <c r="F9273" s="2">
        <v>9268</v>
      </c>
      <c r="G9273" s="12">
        <f ca="1"/>
        <v>0.63682559327920352</v>
      </c>
      <c r="H9273" s="12">
        <f ca="1"/>
        <v>101.06232940178688</v>
      </c>
    </row>
    <row r="9274" spans="6:8" x14ac:dyDescent="0.3">
      <c r="F9274" s="2">
        <v>9269</v>
      </c>
      <c r="G9274" s="12">
        <f ca="1"/>
        <v>0.62833468750774712</v>
      </c>
      <c r="H9274" s="12">
        <f ca="1"/>
        <v>100.99375002697796</v>
      </c>
    </row>
    <row r="9275" spans="6:8" x14ac:dyDescent="0.3">
      <c r="F9275" s="2">
        <v>9270</v>
      </c>
      <c r="G9275" s="12">
        <f ca="1"/>
        <v>0.90859474747644065</v>
      </c>
      <c r="H9275" s="12">
        <f ca="1"/>
        <v>104.11543744350571</v>
      </c>
    </row>
    <row r="9276" spans="6:8" x14ac:dyDescent="0.3">
      <c r="F9276" s="2">
        <v>9271</v>
      </c>
      <c r="G9276" s="12">
        <f ca="1"/>
        <v>0.26267711483170175</v>
      </c>
      <c r="H9276" s="12">
        <f ca="1"/>
        <v>98.066453680223006</v>
      </c>
    </row>
    <row r="9277" spans="6:8" x14ac:dyDescent="0.3">
      <c r="F9277" s="2">
        <v>9272</v>
      </c>
      <c r="G9277" s="12">
        <f ca="1"/>
        <v>9.8234324471779821E-3</v>
      </c>
      <c r="H9277" s="12">
        <f ca="1"/>
        <v>92.49949865572718</v>
      </c>
    </row>
    <row r="9278" spans="6:8" x14ac:dyDescent="0.3">
      <c r="F9278" s="2">
        <v>9273</v>
      </c>
      <c r="G9278" s="12">
        <f ca="1"/>
        <v>0.84266175520011677</v>
      </c>
      <c r="H9278" s="12">
        <f ca="1"/>
        <v>103.08089698298413</v>
      </c>
    </row>
    <row r="9279" spans="6:8" x14ac:dyDescent="0.3">
      <c r="F9279" s="2">
        <v>9274</v>
      </c>
      <c r="G9279" s="12">
        <f ca="1"/>
        <v>0.62688489252448987</v>
      </c>
      <c r="H9279" s="12">
        <f ca="1"/>
        <v>100.98209496091596</v>
      </c>
    </row>
    <row r="9280" spans="6:8" x14ac:dyDescent="0.3">
      <c r="F9280" s="2">
        <v>9275</v>
      </c>
      <c r="G9280" s="12">
        <f ca="1"/>
        <v>0.64128798030248158</v>
      </c>
      <c r="H9280" s="12">
        <f ca="1"/>
        <v>101.09860081612602</v>
      </c>
    </row>
    <row r="9281" spans="6:8" x14ac:dyDescent="0.3">
      <c r="F9281" s="2">
        <v>9276</v>
      </c>
      <c r="G9281" s="12">
        <f ca="1"/>
        <v>8.1468541035488728E-2</v>
      </c>
      <c r="H9281" s="12">
        <f ca="1"/>
        <v>95.681623287983953</v>
      </c>
    </row>
    <row r="9282" spans="6:8" x14ac:dyDescent="0.3">
      <c r="F9282" s="2">
        <v>9277</v>
      </c>
      <c r="G9282" s="12">
        <f ca="1"/>
        <v>0.80848890812267427</v>
      </c>
      <c r="H9282" s="12">
        <f ca="1"/>
        <v>102.66588977195562</v>
      </c>
    </row>
    <row r="9283" spans="6:8" x14ac:dyDescent="0.3">
      <c r="F9283" s="2">
        <v>9278</v>
      </c>
      <c r="G9283" s="12">
        <f ca="1"/>
        <v>0.62198077544899788</v>
      </c>
      <c r="H9283" s="12">
        <f ca="1"/>
        <v>100.94278271125293</v>
      </c>
    </row>
    <row r="9284" spans="6:8" x14ac:dyDescent="0.3">
      <c r="F9284" s="2">
        <v>9279</v>
      </c>
      <c r="G9284" s="12">
        <f ca="1"/>
        <v>0.37358245134727519</v>
      </c>
      <c r="H9284" s="12">
        <f ca="1"/>
        <v>99.021658786789644</v>
      </c>
    </row>
    <row r="9285" spans="6:8" x14ac:dyDescent="0.3">
      <c r="F9285" s="2">
        <v>9280</v>
      </c>
      <c r="G9285" s="12">
        <f ca="1"/>
        <v>0.5818275148995582</v>
      </c>
      <c r="H9285" s="12">
        <f ca="1"/>
        <v>100.62648326697921</v>
      </c>
    </row>
    <row r="9286" spans="6:8" x14ac:dyDescent="0.3">
      <c r="F9286" s="2">
        <v>9281</v>
      </c>
      <c r="G9286" s="12">
        <f ca="1"/>
        <v>0.15355393246133686</v>
      </c>
      <c r="H9286" s="12">
        <f ca="1"/>
        <v>96.869457337201951</v>
      </c>
    </row>
    <row r="9287" spans="6:8" x14ac:dyDescent="0.3">
      <c r="F9287" s="2">
        <v>9282</v>
      </c>
      <c r="G9287" s="12">
        <f ca="1"/>
        <v>0.53351807144957797</v>
      </c>
      <c r="H9287" s="12">
        <f ca="1"/>
        <v>100.2550100400114</v>
      </c>
    </row>
    <row r="9288" spans="6:8" x14ac:dyDescent="0.3">
      <c r="F9288" s="2">
        <v>9283</v>
      </c>
      <c r="G9288" s="12">
        <f ca="1"/>
        <v>0.26323493257944297</v>
      </c>
      <c r="H9288" s="12">
        <f ca="1"/>
        <v>98.071703363422657</v>
      </c>
    </row>
    <row r="9289" spans="6:8" x14ac:dyDescent="0.3">
      <c r="F9289" s="2">
        <v>9284</v>
      </c>
      <c r="G9289" s="12">
        <f ca="1"/>
        <v>0.28212451863050036</v>
      </c>
      <c r="H9289" s="12">
        <f ca="1"/>
        <v>98.246093808381673</v>
      </c>
    </row>
    <row r="9290" spans="6:8" x14ac:dyDescent="0.3">
      <c r="F9290" s="2">
        <v>9285</v>
      </c>
      <c r="G9290" s="12">
        <f ca="1"/>
        <v>0.18512587515999113</v>
      </c>
      <c r="H9290" s="12">
        <f ca="1"/>
        <v>97.26058213430133</v>
      </c>
    </row>
    <row r="9291" spans="6:8" x14ac:dyDescent="0.3">
      <c r="F9291" s="2">
        <v>9286</v>
      </c>
      <c r="G9291" s="12">
        <f ca="1"/>
        <v>0.14577506922580286</v>
      </c>
      <c r="H9291" s="12">
        <f ca="1"/>
        <v>96.764628715259477</v>
      </c>
    </row>
    <row r="9292" spans="6:8" x14ac:dyDescent="0.3">
      <c r="F9292" s="2">
        <v>9287</v>
      </c>
      <c r="G9292" s="12">
        <f ca="1"/>
        <v>0.83096460475123379</v>
      </c>
      <c r="H9292" s="12">
        <f ca="1"/>
        <v>102.93251155835142</v>
      </c>
    </row>
    <row r="9293" spans="6:8" x14ac:dyDescent="0.3">
      <c r="F9293" s="2">
        <v>9288</v>
      </c>
      <c r="G9293" s="12">
        <f ca="1"/>
        <v>0.28362498559858862</v>
      </c>
      <c r="H9293" s="12">
        <f ca="1"/>
        <v>98.259681285199747</v>
      </c>
    </row>
    <row r="9294" spans="6:8" x14ac:dyDescent="0.3">
      <c r="F9294" s="2">
        <v>9289</v>
      </c>
      <c r="G9294" s="12">
        <f ca="1"/>
        <v>0.84380813423009515</v>
      </c>
      <c r="H9294" s="12">
        <f ca="1"/>
        <v>103.09584685983334</v>
      </c>
    </row>
    <row r="9295" spans="6:8" x14ac:dyDescent="0.3">
      <c r="F9295" s="2">
        <v>9290</v>
      </c>
      <c r="G9295" s="12">
        <f ca="1"/>
        <v>0.72387103722646406</v>
      </c>
      <c r="H9295" s="12">
        <f ca="1"/>
        <v>101.80857362578084</v>
      </c>
    </row>
    <row r="9296" spans="6:8" x14ac:dyDescent="0.3">
      <c r="F9296" s="2">
        <v>9291</v>
      </c>
      <c r="G9296" s="12">
        <f ca="1"/>
        <v>0.72515693190240049</v>
      </c>
      <c r="H9296" s="12">
        <f ca="1"/>
        <v>101.82037847170551</v>
      </c>
    </row>
    <row r="9297" spans="6:8" x14ac:dyDescent="0.3">
      <c r="F9297" s="2">
        <v>9292</v>
      </c>
      <c r="G9297" s="12">
        <f ca="1"/>
        <v>0.63923672880659343</v>
      </c>
      <c r="H9297" s="12">
        <f ca="1"/>
        <v>101.08190739026334</v>
      </c>
    </row>
    <row r="9298" spans="6:8" x14ac:dyDescent="0.3">
      <c r="F9298" s="2">
        <v>9293</v>
      </c>
      <c r="G9298" s="12">
        <f ca="1"/>
        <v>0.75239468702330425</v>
      </c>
      <c r="H9298" s="12">
        <f ca="1"/>
        <v>102.07778854038537</v>
      </c>
    </row>
    <row r="9299" spans="6:8" x14ac:dyDescent="0.3">
      <c r="F9299" s="2">
        <v>9294</v>
      </c>
      <c r="G9299" s="12">
        <f ca="1"/>
        <v>0.29284180418917893</v>
      </c>
      <c r="H9299" s="12">
        <f ca="1"/>
        <v>98.342359299517298</v>
      </c>
    </row>
    <row r="9300" spans="6:8" x14ac:dyDescent="0.3">
      <c r="F9300" s="2">
        <v>9295</v>
      </c>
      <c r="G9300" s="12">
        <f ca="1"/>
        <v>0.72429363882030362</v>
      </c>
      <c r="H9300" s="12">
        <f ca="1"/>
        <v>101.81245003974843</v>
      </c>
    </row>
    <row r="9301" spans="6:8" x14ac:dyDescent="0.3">
      <c r="F9301" s="2">
        <v>9296</v>
      </c>
      <c r="G9301" s="12">
        <f ca="1"/>
        <v>0.54093699357179514</v>
      </c>
      <c r="H9301" s="12">
        <f ca="1"/>
        <v>100.31164680031638</v>
      </c>
    </row>
    <row r="9302" spans="6:8" x14ac:dyDescent="0.3">
      <c r="F9302" s="2">
        <v>9297</v>
      </c>
      <c r="G9302" s="12">
        <f ca="1"/>
        <v>0.71354783818760059</v>
      </c>
      <c r="H9302" s="12">
        <f ca="1"/>
        <v>101.71481622643562</v>
      </c>
    </row>
    <row r="9303" spans="6:8" x14ac:dyDescent="0.3">
      <c r="F9303" s="2">
        <v>9298</v>
      </c>
      <c r="G9303" s="12">
        <f ca="1"/>
        <v>2.2843929585385947E-2</v>
      </c>
      <c r="H9303" s="12">
        <f ca="1"/>
        <v>93.676877744481644</v>
      </c>
    </row>
    <row r="9304" spans="6:8" x14ac:dyDescent="0.3">
      <c r="F9304" s="2">
        <v>9299</v>
      </c>
      <c r="G9304" s="12">
        <f ca="1"/>
        <v>0.41498005920966263</v>
      </c>
      <c r="H9304" s="12">
        <f ca="1"/>
        <v>99.3486793838035</v>
      </c>
    </row>
    <row r="9305" spans="6:8" x14ac:dyDescent="0.3">
      <c r="F9305" s="2">
        <v>9300</v>
      </c>
      <c r="G9305" s="12">
        <f ca="1"/>
        <v>0.3829523411851794</v>
      </c>
      <c r="H9305" s="12">
        <f ca="1"/>
        <v>99.096593295242087</v>
      </c>
    </row>
    <row r="9306" spans="6:8" x14ac:dyDescent="0.3">
      <c r="F9306" s="2">
        <v>9301</v>
      </c>
      <c r="G9306" s="12">
        <f ca="1"/>
        <v>0.3065854744506189</v>
      </c>
      <c r="H9306" s="12">
        <f ca="1"/>
        <v>98.463305973929394</v>
      </c>
    </row>
    <row r="9307" spans="6:8" x14ac:dyDescent="0.3">
      <c r="F9307" s="2">
        <v>9302</v>
      </c>
      <c r="G9307" s="12">
        <f ca="1"/>
        <v>0.37150342522677149</v>
      </c>
      <c r="H9307" s="12">
        <f ca="1"/>
        <v>99.004947580464659</v>
      </c>
    </row>
    <row r="9308" spans="6:8" x14ac:dyDescent="0.3">
      <c r="F9308" s="2">
        <v>9303</v>
      </c>
      <c r="G9308" s="12">
        <f ca="1"/>
        <v>0.15748995377369868</v>
      </c>
      <c r="H9308" s="12">
        <f ca="1"/>
        <v>96.921075731898597</v>
      </c>
    </row>
    <row r="9309" spans="6:8" x14ac:dyDescent="0.3">
      <c r="F9309" s="2">
        <v>9304</v>
      </c>
      <c r="G9309" s="12">
        <f ca="1"/>
        <v>0.44126670728221473</v>
      </c>
      <c r="H9309" s="12">
        <f ca="1"/>
        <v>99.551980801956105</v>
      </c>
    </row>
    <row r="9310" spans="6:8" x14ac:dyDescent="0.3">
      <c r="F9310" s="2">
        <v>9305</v>
      </c>
      <c r="G9310" s="12">
        <f ca="1"/>
        <v>0.16194389670860154</v>
      </c>
      <c r="H9310" s="12">
        <f ca="1"/>
        <v>96.978410580570852</v>
      </c>
    </row>
    <row r="9311" spans="6:8" x14ac:dyDescent="0.3">
      <c r="F9311" s="2">
        <v>9306</v>
      </c>
      <c r="G9311" s="12">
        <f ca="1"/>
        <v>0.33284802253260137</v>
      </c>
      <c r="H9311" s="12">
        <f ca="1"/>
        <v>98.687648610233452</v>
      </c>
    </row>
    <row r="9312" spans="6:8" x14ac:dyDescent="0.3">
      <c r="F9312" s="2">
        <v>9307</v>
      </c>
      <c r="G9312" s="12">
        <f ca="1"/>
        <v>0.61951882840044692</v>
      </c>
      <c r="H9312" s="12">
        <f ca="1"/>
        <v>100.92311088994119</v>
      </c>
    </row>
    <row r="9313" spans="6:8" x14ac:dyDescent="0.3">
      <c r="F9313" s="2">
        <v>9308</v>
      </c>
      <c r="G9313" s="12">
        <f ca="1"/>
        <v>0.79685406724506858</v>
      </c>
      <c r="H9313" s="12">
        <f ca="1"/>
        <v>102.53590062300074</v>
      </c>
    </row>
    <row r="9314" spans="6:8" x14ac:dyDescent="0.3">
      <c r="F9314" s="2">
        <v>9309</v>
      </c>
      <c r="G9314" s="12">
        <f ca="1"/>
        <v>0.26197709791127566</v>
      </c>
      <c r="H9314" s="12">
        <f ca="1"/>
        <v>98.05985715396595</v>
      </c>
    </row>
    <row r="9315" spans="6:8" x14ac:dyDescent="0.3">
      <c r="F9315" s="2">
        <v>9310</v>
      </c>
      <c r="G9315" s="12">
        <f ca="1"/>
        <v>0.49124424011201251</v>
      </c>
      <c r="H9315" s="12">
        <f ca="1"/>
        <v>99.933462770356627</v>
      </c>
    </row>
    <row r="9316" spans="6:8" x14ac:dyDescent="0.3">
      <c r="F9316" s="2">
        <v>9311</v>
      </c>
      <c r="G9316" s="12">
        <f ca="1"/>
        <v>0.6510099792758155</v>
      </c>
      <c r="H9316" s="12">
        <f ca="1"/>
        <v>101.17821206090187</v>
      </c>
    </row>
    <row r="9317" spans="6:8" x14ac:dyDescent="0.3">
      <c r="F9317" s="2">
        <v>9312</v>
      </c>
      <c r="G9317" s="12">
        <f ca="1"/>
        <v>0.87033472729540984</v>
      </c>
      <c r="H9317" s="12">
        <f ca="1"/>
        <v>103.46597486021211</v>
      </c>
    </row>
    <row r="9318" spans="6:8" x14ac:dyDescent="0.3">
      <c r="F9318" s="2">
        <v>9313</v>
      </c>
      <c r="G9318" s="12">
        <f ca="1"/>
        <v>1.2477794337016679E-2</v>
      </c>
      <c r="H9318" s="12">
        <f ca="1"/>
        <v>92.824711950903108</v>
      </c>
    </row>
    <row r="9319" spans="6:8" x14ac:dyDescent="0.3">
      <c r="F9319" s="2">
        <v>9314</v>
      </c>
      <c r="G9319" s="12">
        <f ca="1"/>
        <v>0.17937468208225349</v>
      </c>
      <c r="H9319" s="12">
        <f ca="1"/>
        <v>97.19290755912607</v>
      </c>
    </row>
    <row r="9320" spans="6:8" x14ac:dyDescent="0.3">
      <c r="F9320" s="2">
        <v>9315</v>
      </c>
      <c r="G9320" s="12">
        <f ca="1"/>
        <v>0.13586383908839994</v>
      </c>
      <c r="H9320" s="12">
        <f ca="1"/>
        <v>96.625094154700065</v>
      </c>
    </row>
    <row r="9321" spans="6:8" x14ac:dyDescent="0.3">
      <c r="F9321" s="2">
        <v>9316</v>
      </c>
      <c r="G9321" s="12">
        <f ca="1"/>
        <v>0.63889562422544866</v>
      </c>
      <c r="H9321" s="12">
        <f ca="1"/>
        <v>101.07913480121235</v>
      </c>
    </row>
    <row r="9322" spans="6:8" x14ac:dyDescent="0.3">
      <c r="F9322" s="2">
        <v>9317</v>
      </c>
      <c r="G9322" s="12">
        <f ca="1"/>
        <v>0.67367979204720418</v>
      </c>
      <c r="H9322" s="12">
        <f ca="1"/>
        <v>101.36736102397023</v>
      </c>
    </row>
    <row r="9323" spans="6:8" x14ac:dyDescent="0.3">
      <c r="F9323" s="2">
        <v>9318</v>
      </c>
      <c r="G9323" s="12">
        <f ca="1"/>
        <v>0.94680385106365028</v>
      </c>
      <c r="H9323" s="12">
        <f ca="1"/>
        <v>105.03295875278651</v>
      </c>
    </row>
    <row r="9324" spans="6:8" x14ac:dyDescent="0.3">
      <c r="F9324" s="2">
        <v>9319</v>
      </c>
      <c r="G9324" s="12">
        <f ca="1"/>
        <v>0.83076773218842015</v>
      </c>
      <c r="H9324" s="12">
        <f ca="1"/>
        <v>102.93007550236405</v>
      </c>
    </row>
    <row r="9325" spans="6:8" x14ac:dyDescent="0.3">
      <c r="F9325" s="2">
        <v>9320</v>
      </c>
      <c r="G9325" s="12">
        <f ca="1"/>
        <v>0.41301292899360464</v>
      </c>
      <c r="H9325" s="12">
        <f ca="1"/>
        <v>99.333351910359568</v>
      </c>
    </row>
    <row r="9326" spans="6:8" x14ac:dyDescent="0.3">
      <c r="F9326" s="2">
        <v>9321</v>
      </c>
      <c r="G9326" s="12">
        <f ca="1"/>
        <v>0.5183320707332264</v>
      </c>
      <c r="H9326" s="12">
        <f ca="1"/>
        <v>100.13935031648114</v>
      </c>
    </row>
    <row r="9327" spans="6:8" x14ac:dyDescent="0.3">
      <c r="F9327" s="2">
        <v>9322</v>
      </c>
      <c r="G9327" s="12">
        <f ca="1"/>
        <v>0.26647189935609861</v>
      </c>
      <c r="H9327" s="12">
        <f ca="1"/>
        <v>98.10204852810935</v>
      </c>
    </row>
    <row r="9328" spans="6:8" x14ac:dyDescent="0.3">
      <c r="F9328" s="2">
        <v>9323</v>
      </c>
      <c r="G9328" s="12">
        <f ca="1"/>
        <v>0.25948801712535885</v>
      </c>
      <c r="H9328" s="12">
        <f ca="1"/>
        <v>98.036323282313518</v>
      </c>
    </row>
    <row r="9329" spans="6:8" x14ac:dyDescent="0.3">
      <c r="F9329" s="2">
        <v>9324</v>
      </c>
      <c r="G9329" s="12">
        <f ca="1"/>
        <v>0.4761169575731754</v>
      </c>
      <c r="H9329" s="12">
        <f ca="1"/>
        <v>99.818406787764076</v>
      </c>
    </row>
    <row r="9330" spans="6:8" x14ac:dyDescent="0.3">
      <c r="F9330" s="2">
        <v>9325</v>
      </c>
      <c r="G9330" s="12">
        <f ca="1"/>
        <v>0.16297007147220222</v>
      </c>
      <c r="H9330" s="12">
        <f ca="1"/>
        <v>96.991464778630757</v>
      </c>
    </row>
    <row r="9331" spans="6:8" x14ac:dyDescent="0.3">
      <c r="F9331" s="2">
        <v>9326</v>
      </c>
      <c r="G9331" s="12">
        <f ca="1"/>
        <v>0.89481143581407063</v>
      </c>
      <c r="H9331" s="12">
        <f ca="1"/>
        <v>103.86093106366506</v>
      </c>
    </row>
    <row r="9332" spans="6:8" x14ac:dyDescent="0.3">
      <c r="F9332" s="2">
        <v>9327</v>
      </c>
      <c r="G9332" s="12">
        <f ca="1"/>
        <v>0.33165031631522757</v>
      </c>
      <c r="H9332" s="12">
        <f ca="1"/>
        <v>98.67759023830331</v>
      </c>
    </row>
    <row r="9333" spans="6:8" x14ac:dyDescent="0.3">
      <c r="F9333" s="2">
        <v>9328</v>
      </c>
      <c r="G9333" s="12">
        <f ca="1"/>
        <v>8.9063945859924942E-2</v>
      </c>
      <c r="H9333" s="12">
        <f ca="1"/>
        <v>95.838384821441451</v>
      </c>
    </row>
    <row r="9334" spans="6:8" x14ac:dyDescent="0.3">
      <c r="F9334" s="2">
        <v>9329</v>
      </c>
      <c r="G9334" s="12">
        <f ca="1"/>
        <v>0.70087347857314675</v>
      </c>
      <c r="H9334" s="12">
        <f ca="1"/>
        <v>101.60200195706219</v>
      </c>
    </row>
    <row r="9335" spans="6:8" x14ac:dyDescent="0.3">
      <c r="F9335" s="2">
        <v>9330</v>
      </c>
      <c r="G9335" s="12">
        <f ca="1"/>
        <v>0.92203329880134866</v>
      </c>
      <c r="H9335" s="12">
        <f ca="1"/>
        <v>104.39462148022614</v>
      </c>
    </row>
    <row r="9336" spans="6:8" x14ac:dyDescent="0.3">
      <c r="F9336" s="2">
        <v>9331</v>
      </c>
      <c r="G9336" s="12">
        <f ca="1"/>
        <v>0.36653885167261091</v>
      </c>
      <c r="H9336" s="12">
        <f ca="1"/>
        <v>98.96491135778426</v>
      </c>
    </row>
    <row r="9337" spans="6:8" x14ac:dyDescent="0.3">
      <c r="F9337" s="2">
        <v>9332</v>
      </c>
      <c r="G9337" s="12">
        <f ca="1"/>
        <v>0.89346932860779393</v>
      </c>
      <c r="H9337" s="12">
        <f ca="1"/>
        <v>103.83755946574333</v>
      </c>
    </row>
    <row r="9338" spans="6:8" x14ac:dyDescent="0.3">
      <c r="F9338" s="2">
        <v>9333</v>
      </c>
      <c r="G9338" s="12">
        <f ca="1"/>
        <v>0.78230908948655586</v>
      </c>
      <c r="H9338" s="12">
        <f ca="1"/>
        <v>102.3798707538992</v>
      </c>
    </row>
    <row r="9339" spans="6:8" x14ac:dyDescent="0.3">
      <c r="F9339" s="2">
        <v>9334</v>
      </c>
      <c r="G9339" s="12">
        <f ca="1"/>
        <v>0.60955115733758114</v>
      </c>
      <c r="H9339" s="12">
        <f ca="1"/>
        <v>100.84387506407485</v>
      </c>
    </row>
    <row r="9340" spans="6:8" x14ac:dyDescent="0.3">
      <c r="F9340" s="2">
        <v>9335</v>
      </c>
      <c r="G9340" s="12">
        <f ca="1"/>
        <v>0.29359514690151811</v>
      </c>
      <c r="H9340" s="12">
        <f ca="1"/>
        <v>98.349059297800551</v>
      </c>
    </row>
    <row r="9341" spans="6:8" x14ac:dyDescent="0.3">
      <c r="F9341" s="2">
        <v>9336</v>
      </c>
      <c r="G9341" s="12">
        <f ca="1"/>
        <v>0.3871553260021201</v>
      </c>
      <c r="H9341" s="12">
        <f ca="1"/>
        <v>99.130014183266738</v>
      </c>
    </row>
    <row r="9342" spans="6:8" x14ac:dyDescent="0.3">
      <c r="F9342" s="2">
        <v>9337</v>
      </c>
      <c r="G9342" s="12">
        <f ca="1"/>
        <v>0.25744329462574678</v>
      </c>
      <c r="H9342" s="12">
        <f ca="1"/>
        <v>98.01689785948551</v>
      </c>
    </row>
    <row r="9343" spans="6:8" x14ac:dyDescent="0.3">
      <c r="F9343" s="2">
        <v>9338</v>
      </c>
      <c r="G9343" s="12">
        <f ca="1"/>
        <v>0.63625169575226348</v>
      </c>
      <c r="H9343" s="12">
        <f ca="1"/>
        <v>101.05767638810981</v>
      </c>
    </row>
    <row r="9344" spans="6:8" x14ac:dyDescent="0.3">
      <c r="F9344" s="2">
        <v>9339</v>
      </c>
      <c r="G9344" s="12">
        <f ca="1"/>
        <v>0.3596027947927416</v>
      </c>
      <c r="H9344" s="12">
        <f ca="1"/>
        <v>98.908652757512982</v>
      </c>
    </row>
    <row r="9345" spans="6:8" x14ac:dyDescent="0.3">
      <c r="F9345" s="2">
        <v>9340</v>
      </c>
      <c r="G9345" s="12">
        <f ca="1"/>
        <v>0.1538026815359026</v>
      </c>
      <c r="H9345" s="12">
        <f ca="1"/>
        <v>96.872746854761843</v>
      </c>
    </row>
    <row r="9346" spans="6:8" x14ac:dyDescent="0.3">
      <c r="F9346" s="2">
        <v>9341</v>
      </c>
      <c r="G9346" s="12">
        <f ca="1"/>
        <v>0.43512586901445971</v>
      </c>
      <c r="H9346" s="12">
        <f ca="1"/>
        <v>99.5047142360647</v>
      </c>
    </row>
    <row r="9347" spans="6:8" x14ac:dyDescent="0.3">
      <c r="F9347" s="2">
        <v>9342</v>
      </c>
      <c r="G9347" s="12">
        <f ca="1"/>
        <v>0.891673450933123</v>
      </c>
      <c r="H9347" s="12">
        <f ca="1"/>
        <v>103.80663678421274</v>
      </c>
    </row>
    <row r="9348" spans="6:8" x14ac:dyDescent="0.3">
      <c r="F9348" s="2">
        <v>9343</v>
      </c>
      <c r="G9348" s="12">
        <f ca="1"/>
        <v>8.8991130935311968E-2</v>
      </c>
      <c r="H9348" s="12">
        <f ca="1"/>
        <v>95.836933377964371</v>
      </c>
    </row>
    <row r="9349" spans="6:8" x14ac:dyDescent="0.3">
      <c r="F9349" s="2">
        <v>9344</v>
      </c>
      <c r="G9349" s="12">
        <f ca="1"/>
        <v>0.90624964739750835</v>
      </c>
      <c r="H9349" s="12">
        <f ca="1"/>
        <v>104.07011020796396</v>
      </c>
    </row>
    <row r="9350" spans="6:8" x14ac:dyDescent="0.3">
      <c r="F9350" s="2">
        <v>9345</v>
      </c>
      <c r="G9350" s="12">
        <f ca="1"/>
        <v>6.2842729027213995E-2</v>
      </c>
      <c r="H9350" s="12">
        <f ca="1"/>
        <v>95.240109505889379</v>
      </c>
    </row>
    <row r="9351" spans="6:8" x14ac:dyDescent="0.3">
      <c r="F9351" s="2">
        <v>9346</v>
      </c>
      <c r="G9351" s="12">
        <f ca="1"/>
        <v>0.67618623409604073</v>
      </c>
      <c r="H9351" s="12">
        <f ca="1"/>
        <v>101.38860847347664</v>
      </c>
    </row>
    <row r="9352" spans="6:8" x14ac:dyDescent="0.3">
      <c r="F9352" s="2">
        <v>9347</v>
      </c>
      <c r="G9352" s="12">
        <f ca="1"/>
        <v>0.25549165054359557</v>
      </c>
      <c r="H9352" s="12">
        <f ca="1"/>
        <v>97.99827703734033</v>
      </c>
    </row>
    <row r="9353" spans="6:8" x14ac:dyDescent="0.3">
      <c r="F9353" s="2">
        <v>9348</v>
      </c>
      <c r="G9353" s="12">
        <f ca="1"/>
        <v>0.56284779798702811</v>
      </c>
      <c r="H9353" s="12">
        <f ca="1"/>
        <v>100.479675354338</v>
      </c>
    </row>
    <row r="9354" spans="6:8" x14ac:dyDescent="0.3">
      <c r="F9354" s="2">
        <v>9349</v>
      </c>
      <c r="G9354" s="12">
        <f ca="1"/>
        <v>0.64568281209167289</v>
      </c>
      <c r="H9354" s="12">
        <f ca="1"/>
        <v>101.13448644092603</v>
      </c>
    </row>
    <row r="9355" spans="6:8" x14ac:dyDescent="0.3">
      <c r="F9355" s="2">
        <v>9350</v>
      </c>
      <c r="G9355" s="12">
        <f ca="1"/>
        <v>0.3152666468495271</v>
      </c>
      <c r="H9355" s="12">
        <f ca="1"/>
        <v>98.538384168827378</v>
      </c>
    </row>
    <row r="9356" spans="6:8" x14ac:dyDescent="0.3">
      <c r="F9356" s="2">
        <v>9351</v>
      </c>
      <c r="G9356" s="12">
        <f ca="1"/>
        <v>0.50599407310877442</v>
      </c>
      <c r="H9356" s="12">
        <f ca="1"/>
        <v>100.04554840771158</v>
      </c>
    </row>
    <row r="9357" spans="6:8" x14ac:dyDescent="0.3">
      <c r="F9357" s="2">
        <v>9352</v>
      </c>
      <c r="G9357" s="12">
        <f ca="1"/>
        <v>7.2724532632041594E-2</v>
      </c>
      <c r="H9357" s="12">
        <f ca="1"/>
        <v>95.485900803163119</v>
      </c>
    </row>
    <row r="9358" spans="6:8" x14ac:dyDescent="0.3">
      <c r="F9358" s="2">
        <v>9353</v>
      </c>
      <c r="G9358" s="12">
        <f ca="1"/>
        <v>0.94531414952665949</v>
      </c>
      <c r="H9358" s="12">
        <f ca="1"/>
        <v>104.98821278562471</v>
      </c>
    </row>
    <row r="9359" spans="6:8" x14ac:dyDescent="0.3">
      <c r="F9359" s="2">
        <v>9354</v>
      </c>
      <c r="G9359" s="12">
        <f ca="1"/>
        <v>0.32365929099246937</v>
      </c>
      <c r="H9359" s="12">
        <f ca="1"/>
        <v>98.610079677151347</v>
      </c>
    </row>
    <row r="9360" spans="6:8" x14ac:dyDescent="0.3">
      <c r="F9360" s="2">
        <v>9355</v>
      </c>
      <c r="G9360" s="12">
        <f ca="1"/>
        <v>0.56550347746826191</v>
      </c>
      <c r="H9360" s="12">
        <f ca="1"/>
        <v>100.50013692708102</v>
      </c>
    </row>
    <row r="9361" spans="6:8" x14ac:dyDescent="0.3">
      <c r="F9361" s="2">
        <v>9356</v>
      </c>
      <c r="G9361" s="12">
        <f ca="1"/>
        <v>1.5662056860837881E-2</v>
      </c>
      <c r="H9361" s="12">
        <f ca="1"/>
        <v>93.139555188696178</v>
      </c>
    </row>
    <row r="9362" spans="6:8" x14ac:dyDescent="0.3">
      <c r="F9362" s="2">
        <v>9357</v>
      </c>
      <c r="G9362" s="12">
        <f ca="1"/>
        <v>0.69285546509405926</v>
      </c>
      <c r="H9362" s="12">
        <f ca="1"/>
        <v>101.53182957217575</v>
      </c>
    </row>
    <row r="9363" spans="6:8" x14ac:dyDescent="0.3">
      <c r="F9363" s="2">
        <v>9358</v>
      </c>
      <c r="G9363" s="12">
        <f ca="1"/>
        <v>0.58746099513598526</v>
      </c>
      <c r="H9363" s="12">
        <f ca="1"/>
        <v>100.67034349882105</v>
      </c>
    </row>
    <row r="9364" spans="6:8" x14ac:dyDescent="0.3">
      <c r="F9364" s="2">
        <v>9359</v>
      </c>
      <c r="G9364" s="12">
        <f ca="1"/>
        <v>0.8047844469373342</v>
      </c>
      <c r="H9364" s="12">
        <f ca="1"/>
        <v>102.62396294220082</v>
      </c>
    </row>
    <row r="9365" spans="6:8" x14ac:dyDescent="0.3">
      <c r="F9365" s="2">
        <v>9360</v>
      </c>
      <c r="G9365" s="12">
        <f ca="1"/>
        <v>0.92239301839917198</v>
      </c>
      <c r="H9365" s="12">
        <f ca="1"/>
        <v>104.40260883515687</v>
      </c>
    </row>
    <row r="9366" spans="6:8" x14ac:dyDescent="0.3">
      <c r="F9366" s="2">
        <v>9361</v>
      </c>
      <c r="G9366" s="12">
        <f ca="1"/>
        <v>0.54048540054542049</v>
      </c>
      <c r="H9366" s="12">
        <f ca="1"/>
        <v>100.30819620097034</v>
      </c>
    </row>
    <row r="9367" spans="6:8" x14ac:dyDescent="0.3">
      <c r="F9367" s="2">
        <v>9362</v>
      </c>
      <c r="G9367" s="12">
        <f ca="1"/>
        <v>0.64752805843006511</v>
      </c>
      <c r="H9367" s="12">
        <f ca="1"/>
        <v>101.14960358730207</v>
      </c>
    </row>
    <row r="9368" spans="6:8" x14ac:dyDescent="0.3">
      <c r="F9368" s="2">
        <v>9363</v>
      </c>
      <c r="G9368" s="12">
        <f ca="1"/>
        <v>0.25582888005279059</v>
      </c>
      <c r="H9368" s="12">
        <f ca="1"/>
        <v>98.001500198194094</v>
      </c>
    </row>
    <row r="9369" spans="6:8" x14ac:dyDescent="0.3">
      <c r="F9369" s="2">
        <v>9364</v>
      </c>
      <c r="G9369" s="12">
        <f ca="1"/>
        <v>0.56674869535593397</v>
      </c>
      <c r="H9369" s="12">
        <f ca="1"/>
        <v>100.50973940816748</v>
      </c>
    </row>
    <row r="9370" spans="6:8" x14ac:dyDescent="0.3">
      <c r="F9370" s="2">
        <v>9365</v>
      </c>
      <c r="G9370" s="12">
        <f ca="1"/>
        <v>0.65257408981357345</v>
      </c>
      <c r="H9370" s="12">
        <f ca="1"/>
        <v>101.19109927355109</v>
      </c>
    </row>
    <row r="9371" spans="6:8" x14ac:dyDescent="0.3">
      <c r="F9371" s="2">
        <v>9366</v>
      </c>
      <c r="G9371" s="12">
        <f ca="1"/>
        <v>0.89727589376621641</v>
      </c>
      <c r="H9371" s="12">
        <f ca="1"/>
        <v>103.9044521183379</v>
      </c>
    </row>
    <row r="9372" spans="6:8" x14ac:dyDescent="0.3">
      <c r="F9372" s="2">
        <v>9367</v>
      </c>
      <c r="G9372" s="12">
        <f ca="1"/>
        <v>7.9027479625530805E-3</v>
      </c>
      <c r="H9372" s="12">
        <f ca="1"/>
        <v>92.20851584623415</v>
      </c>
    </row>
    <row r="9373" spans="6:8" x14ac:dyDescent="0.3">
      <c r="F9373" s="2">
        <v>9368</v>
      </c>
      <c r="G9373" s="12">
        <f ca="1"/>
        <v>0.6750591915547095</v>
      </c>
      <c r="H9373" s="12">
        <f ca="1"/>
        <v>101.37904554627514</v>
      </c>
    </row>
    <row r="9374" spans="6:8" x14ac:dyDescent="0.3">
      <c r="F9374" s="2">
        <v>9369</v>
      </c>
      <c r="G9374" s="12">
        <f ca="1"/>
        <v>0.46603343799856289</v>
      </c>
      <c r="H9374" s="12">
        <f ca="1"/>
        <v>99.741569037453004</v>
      </c>
    </row>
    <row r="9375" spans="6:8" x14ac:dyDescent="0.3">
      <c r="F9375" s="2">
        <v>9370</v>
      </c>
      <c r="G9375" s="12">
        <f ca="1"/>
        <v>0.27851948874485077</v>
      </c>
      <c r="H9375" s="12">
        <f ca="1"/>
        <v>98.21329608420838</v>
      </c>
    </row>
    <row r="9376" spans="6:8" x14ac:dyDescent="0.3">
      <c r="F9376" s="2">
        <v>9371</v>
      </c>
      <c r="G9376" s="12">
        <f ca="1"/>
        <v>0.2569342311998819</v>
      </c>
      <c r="H9376" s="12">
        <f ca="1"/>
        <v>98.012048395235041</v>
      </c>
    </row>
    <row r="9377" spans="6:8" x14ac:dyDescent="0.3">
      <c r="F9377" s="2">
        <v>9372</v>
      </c>
      <c r="G9377" s="12">
        <f ca="1"/>
        <v>0.1457285182648671</v>
      </c>
      <c r="H9377" s="12">
        <f ca="1"/>
        <v>96.763989544727806</v>
      </c>
    </row>
    <row r="9378" spans="6:8" x14ac:dyDescent="0.3">
      <c r="F9378" s="2">
        <v>9373</v>
      </c>
      <c r="G9378" s="12">
        <f ca="1"/>
        <v>0.33426954461423009</v>
      </c>
      <c r="H9378" s="12">
        <f ca="1"/>
        <v>98.699566852075037</v>
      </c>
    </row>
    <row r="9379" spans="6:8" x14ac:dyDescent="0.3">
      <c r="F9379" s="2">
        <v>9374</v>
      </c>
      <c r="G9379" s="12">
        <f ca="1"/>
        <v>0.6962328083619358</v>
      </c>
      <c r="H9379" s="12">
        <f ca="1"/>
        <v>101.56128011155886</v>
      </c>
    </row>
    <row r="9380" spans="6:8" x14ac:dyDescent="0.3">
      <c r="F9380" s="2">
        <v>9375</v>
      </c>
      <c r="G9380" s="12">
        <f ca="1"/>
        <v>0.64051814011501484</v>
      </c>
      <c r="H9380" s="12">
        <f ca="1"/>
        <v>101.0923316257319</v>
      </c>
    </row>
    <row r="9381" spans="6:8" x14ac:dyDescent="0.3">
      <c r="F9381" s="2">
        <v>9376</v>
      </c>
      <c r="G9381" s="12">
        <f ca="1"/>
        <v>0.63720217133262014</v>
      </c>
      <c r="H9381" s="12">
        <f ca="1"/>
        <v>101.06538403875155</v>
      </c>
    </row>
    <row r="9382" spans="6:8" x14ac:dyDescent="0.3">
      <c r="F9382" s="2">
        <v>9377</v>
      </c>
      <c r="G9382" s="12">
        <f ca="1"/>
        <v>7.9573917533656502E-2</v>
      </c>
      <c r="H9382" s="12">
        <f ca="1"/>
        <v>95.640706976335295</v>
      </c>
    </row>
    <row r="9383" spans="6:8" x14ac:dyDescent="0.3">
      <c r="F9383" s="2">
        <v>9378</v>
      </c>
      <c r="G9383" s="12">
        <f ca="1"/>
        <v>0.30151736228582959</v>
      </c>
      <c r="H9383" s="12">
        <f ca="1"/>
        <v>98.419015121341801</v>
      </c>
    </row>
    <row r="9384" spans="6:8" x14ac:dyDescent="0.3">
      <c r="F9384" s="2">
        <v>9379</v>
      </c>
      <c r="G9384" s="12">
        <f ca="1"/>
        <v>0.1268890121778592</v>
      </c>
      <c r="H9384" s="12">
        <f ca="1"/>
        <v>96.492196253472869</v>
      </c>
    </row>
    <row r="9385" spans="6:8" x14ac:dyDescent="0.3">
      <c r="F9385" s="2">
        <v>9380</v>
      </c>
      <c r="G9385" s="12">
        <f ca="1"/>
        <v>0.93184633052429411</v>
      </c>
      <c r="H9385" s="12">
        <f ca="1"/>
        <v>104.62414189705294</v>
      </c>
    </row>
    <row r="9386" spans="6:8" x14ac:dyDescent="0.3">
      <c r="F9386" s="2">
        <v>9381</v>
      </c>
      <c r="G9386" s="12">
        <f ca="1"/>
        <v>0.71476882609790393</v>
      </c>
      <c r="H9386" s="12">
        <f ca="1"/>
        <v>101.72581439692085</v>
      </c>
    </row>
    <row r="9387" spans="6:8" x14ac:dyDescent="0.3">
      <c r="F9387" s="2">
        <v>9382</v>
      </c>
      <c r="G9387" s="12">
        <f ca="1"/>
        <v>0.726848320901331</v>
      </c>
      <c r="H9387" s="12">
        <f ca="1"/>
        <v>101.83595005406761</v>
      </c>
    </row>
    <row r="9388" spans="6:8" x14ac:dyDescent="0.3">
      <c r="F9388" s="2">
        <v>9383</v>
      </c>
      <c r="G9388" s="12">
        <f ca="1"/>
        <v>0.14361246981773657</v>
      </c>
      <c r="H9388" s="12">
        <f ca="1"/>
        <v>96.734779428510606</v>
      </c>
    </row>
    <row r="9389" spans="6:8" x14ac:dyDescent="0.3">
      <c r="F9389" s="2">
        <v>9384</v>
      </c>
      <c r="G9389" s="12">
        <f ca="1"/>
        <v>0.44216029421961478</v>
      </c>
      <c r="H9389" s="12">
        <f ca="1"/>
        <v>99.558848893323201</v>
      </c>
    </row>
    <row r="9390" spans="6:8" x14ac:dyDescent="0.3">
      <c r="F9390" s="2">
        <v>9385</v>
      </c>
      <c r="G9390" s="12">
        <f ca="1"/>
        <v>0.37934212654912858</v>
      </c>
      <c r="H9390" s="12">
        <f ca="1"/>
        <v>99.067792911841067</v>
      </c>
    </row>
    <row r="9391" spans="6:8" x14ac:dyDescent="0.3">
      <c r="F9391" s="2">
        <v>9386</v>
      </c>
      <c r="G9391" s="12">
        <f ca="1"/>
        <v>0.49605863496931213</v>
      </c>
      <c r="H9391" s="12">
        <f ca="1"/>
        <v>99.970050611681131</v>
      </c>
    </row>
    <row r="9392" spans="6:8" x14ac:dyDescent="0.3">
      <c r="F9392" s="2">
        <v>9387</v>
      </c>
      <c r="G9392" s="12">
        <f ca="1"/>
        <v>0.98443897004027914</v>
      </c>
      <c r="H9392" s="12">
        <f ca="1"/>
        <v>106.86949343631451</v>
      </c>
    </row>
    <row r="9393" spans="6:8" x14ac:dyDescent="0.3">
      <c r="F9393" s="2">
        <v>9388</v>
      </c>
      <c r="G9393" s="12">
        <f ca="1"/>
        <v>0.52895696098024736</v>
      </c>
      <c r="H9393" s="12">
        <f ca="1"/>
        <v>100.22023834740217</v>
      </c>
    </row>
    <row r="9394" spans="6:8" x14ac:dyDescent="0.3">
      <c r="F9394" s="2">
        <v>9389</v>
      </c>
      <c r="G9394" s="12">
        <f ca="1"/>
        <v>0.36442294592819935</v>
      </c>
      <c r="H9394" s="12">
        <f ca="1"/>
        <v>98.94779006462646</v>
      </c>
    </row>
    <row r="9395" spans="6:8" x14ac:dyDescent="0.3">
      <c r="F9395" s="2">
        <v>9390</v>
      </c>
      <c r="G9395" s="12">
        <f ca="1"/>
        <v>0.50355618892512677</v>
      </c>
      <c r="H9395" s="12">
        <f ca="1"/>
        <v>100.02702245025132</v>
      </c>
    </row>
    <row r="9396" spans="6:8" x14ac:dyDescent="0.3">
      <c r="F9396" s="2">
        <v>9391</v>
      </c>
      <c r="G9396" s="12">
        <f ca="1"/>
        <v>0.34085997091053022</v>
      </c>
      <c r="H9396" s="12">
        <f ca="1"/>
        <v>98.75454941768983</v>
      </c>
    </row>
    <row r="9397" spans="6:8" x14ac:dyDescent="0.3">
      <c r="F9397" s="2">
        <v>9392</v>
      </c>
      <c r="G9397" s="12">
        <f ca="1"/>
        <v>0.29291357247522876</v>
      </c>
      <c r="H9397" s="12">
        <f ca="1"/>
        <v>98.342997950662451</v>
      </c>
    </row>
    <row r="9398" spans="6:8" x14ac:dyDescent="0.3">
      <c r="F9398" s="2">
        <v>9393</v>
      </c>
      <c r="G9398" s="12">
        <f ca="1"/>
        <v>0.12310951784945168</v>
      </c>
      <c r="H9398" s="12">
        <f ca="1"/>
        <v>96.434148241338178</v>
      </c>
    </row>
    <row r="9399" spans="6:8" x14ac:dyDescent="0.3">
      <c r="F9399" s="2">
        <v>9394</v>
      </c>
      <c r="G9399" s="12">
        <f ca="1"/>
        <v>0.64557927948314364</v>
      </c>
      <c r="H9399" s="12">
        <f ca="1"/>
        <v>101.13363913874535</v>
      </c>
    </row>
    <row r="9400" spans="6:8" x14ac:dyDescent="0.3">
      <c r="F9400" s="2">
        <v>9395</v>
      </c>
      <c r="G9400" s="12">
        <f ca="1"/>
        <v>0.88609130943123282</v>
      </c>
      <c r="H9400" s="12">
        <f ca="1"/>
        <v>103.71295399166998</v>
      </c>
    </row>
    <row r="9401" spans="6:8" x14ac:dyDescent="0.3">
      <c r="F9401" s="2">
        <v>9396</v>
      </c>
      <c r="G9401" s="12">
        <f ca="1"/>
        <v>0.41500430573631442</v>
      </c>
      <c r="H9401" s="12">
        <f ca="1"/>
        <v>99.348868196662977</v>
      </c>
    </row>
    <row r="9402" spans="6:8" x14ac:dyDescent="0.3">
      <c r="F9402" s="2">
        <v>9397</v>
      </c>
      <c r="G9402" s="12">
        <f ca="1"/>
        <v>0.63780122008489637</v>
      </c>
      <c r="H9402" s="12">
        <f ca="1"/>
        <v>101.07024562210096</v>
      </c>
    </row>
    <row r="9403" spans="6:8" x14ac:dyDescent="0.3">
      <c r="F9403" s="2">
        <v>9398</v>
      </c>
      <c r="G9403" s="12">
        <f ca="1"/>
        <v>0.42674733890855676</v>
      </c>
      <c r="H9403" s="12">
        <f ca="1"/>
        <v>99.44001449912497</v>
      </c>
    </row>
    <row r="9404" spans="6:8" x14ac:dyDescent="0.3">
      <c r="F9404" s="2">
        <v>9399</v>
      </c>
      <c r="G9404" s="12">
        <f ca="1"/>
        <v>0.39686251757077895</v>
      </c>
      <c r="H9404" s="12">
        <f ca="1"/>
        <v>99.206784209257222</v>
      </c>
    </row>
    <row r="9405" spans="6:8" x14ac:dyDescent="0.3">
      <c r="F9405" s="2">
        <v>9400</v>
      </c>
      <c r="G9405" s="12">
        <f ca="1"/>
        <v>0.73785677660496174</v>
      </c>
      <c r="H9405" s="12">
        <f ca="1"/>
        <v>101.93857651409745</v>
      </c>
    </row>
    <row r="9406" spans="6:8" x14ac:dyDescent="0.3">
      <c r="F9406" s="2">
        <v>9401</v>
      </c>
      <c r="G9406" s="12">
        <f ca="1"/>
        <v>0.77420888139004296</v>
      </c>
      <c r="H9406" s="12">
        <f ca="1"/>
        <v>102.2957533991195</v>
      </c>
    </row>
    <row r="9407" spans="6:8" x14ac:dyDescent="0.3">
      <c r="F9407" s="2">
        <v>9402</v>
      </c>
      <c r="G9407" s="12">
        <f ca="1"/>
        <v>0.75951808882584748</v>
      </c>
      <c r="H9407" s="12">
        <f ca="1"/>
        <v>102.14768683127397</v>
      </c>
    </row>
    <row r="9408" spans="6:8" x14ac:dyDescent="0.3">
      <c r="F9408" s="2">
        <v>9403</v>
      </c>
      <c r="G9408" s="12">
        <f ca="1"/>
        <v>0.50719787989132081</v>
      </c>
      <c r="H9408" s="12">
        <f ca="1"/>
        <v>100.05469699181592</v>
      </c>
    </row>
    <row r="9409" spans="6:8" x14ac:dyDescent="0.3">
      <c r="F9409" s="2">
        <v>9404</v>
      </c>
      <c r="G9409" s="12">
        <f ca="1"/>
        <v>0.44774839750773054</v>
      </c>
      <c r="H9409" s="12">
        <f ca="1"/>
        <v>99.601745932394607</v>
      </c>
    </row>
    <row r="9410" spans="6:8" x14ac:dyDescent="0.3">
      <c r="F9410" s="2">
        <v>9405</v>
      </c>
      <c r="G9410" s="12">
        <f ca="1"/>
        <v>0.13449079613781501</v>
      </c>
      <c r="H9410" s="12">
        <f ca="1"/>
        <v>96.605187717724647</v>
      </c>
    </row>
    <row r="9411" spans="6:8" x14ac:dyDescent="0.3">
      <c r="F9411" s="2">
        <v>9406</v>
      </c>
      <c r="G9411" s="12">
        <f ca="1"/>
        <v>4.2840300919817942E-2</v>
      </c>
      <c r="H9411" s="12">
        <f ca="1"/>
        <v>94.622717817687629</v>
      </c>
    </row>
    <row r="9412" spans="6:8" x14ac:dyDescent="0.3">
      <c r="F9412" s="2">
        <v>9407</v>
      </c>
      <c r="G9412" s="12">
        <f ca="1"/>
        <v>0.77668371221918808</v>
      </c>
      <c r="H9412" s="12">
        <f ca="1"/>
        <v>102.32125642316298</v>
      </c>
    </row>
    <row r="9413" spans="6:8" x14ac:dyDescent="0.3">
      <c r="F9413" s="2">
        <v>9408</v>
      </c>
      <c r="G9413" s="12">
        <f ca="1"/>
        <v>0.72467223230209199</v>
      </c>
      <c r="H9413" s="12">
        <f ca="1"/>
        <v>101.81592541738051</v>
      </c>
    </row>
    <row r="9414" spans="6:8" x14ac:dyDescent="0.3">
      <c r="F9414" s="2">
        <v>9409</v>
      </c>
      <c r="G9414" s="12">
        <f ca="1"/>
        <v>0.78866918022702293</v>
      </c>
      <c r="H9414" s="12">
        <f ca="1"/>
        <v>102.4472718591521</v>
      </c>
    </row>
    <row r="9415" spans="6:8" x14ac:dyDescent="0.3">
      <c r="F9415" s="2">
        <v>9410</v>
      </c>
      <c r="G9415" s="12">
        <f ca="1"/>
        <v>0.9993974065561666</v>
      </c>
      <c r="H9415" s="12">
        <f ca="1"/>
        <v>111.0122898374896</v>
      </c>
    </row>
    <row r="9416" spans="6:8" x14ac:dyDescent="0.3">
      <c r="F9416" s="2">
        <v>9411</v>
      </c>
      <c r="G9416" s="12">
        <f ca="1"/>
        <v>0.64657957013773926</v>
      </c>
      <c r="H9416" s="12">
        <f ca="1"/>
        <v>101.1418293646034</v>
      </c>
    </row>
    <row r="9417" spans="6:8" x14ac:dyDescent="0.3">
      <c r="F9417" s="2">
        <v>9412</v>
      </c>
      <c r="G9417" s="12">
        <f ca="1"/>
        <v>0.15909107121587773</v>
      </c>
      <c r="H9417" s="12">
        <f ca="1"/>
        <v>96.941815068855647</v>
      </c>
    </row>
    <row r="9418" spans="6:8" x14ac:dyDescent="0.3">
      <c r="F9418" s="2">
        <v>9413</v>
      </c>
      <c r="G9418" s="12">
        <f ca="1"/>
        <v>5.7065700013684939E-2</v>
      </c>
      <c r="H9418" s="12">
        <f ca="1"/>
        <v>95.081189754582283</v>
      </c>
    </row>
    <row r="9419" spans="6:8" x14ac:dyDescent="0.3">
      <c r="F9419" s="2">
        <v>9414</v>
      </c>
      <c r="G9419" s="12">
        <f ca="1"/>
        <v>0.44567310821953754</v>
      </c>
      <c r="H9419" s="12">
        <f ca="1"/>
        <v>99.585825365530681</v>
      </c>
    </row>
    <row r="9420" spans="6:8" x14ac:dyDescent="0.3">
      <c r="F9420" s="2">
        <v>9415</v>
      </c>
      <c r="G9420" s="12">
        <f ca="1"/>
        <v>0.34641661882349628</v>
      </c>
      <c r="H9420" s="12">
        <f ca="1"/>
        <v>98.800572772934174</v>
      </c>
    </row>
    <row r="9421" spans="6:8" x14ac:dyDescent="0.3">
      <c r="F9421" s="2">
        <v>9416</v>
      </c>
      <c r="G9421" s="12">
        <f ca="1"/>
        <v>0.29030895440737492</v>
      </c>
      <c r="H9421" s="12">
        <f ca="1"/>
        <v>98.319770150529621</v>
      </c>
    </row>
    <row r="9422" spans="6:8" x14ac:dyDescent="0.3">
      <c r="F9422" s="2">
        <v>9417</v>
      </c>
      <c r="G9422" s="12">
        <f ca="1"/>
        <v>0.6575519400587031</v>
      </c>
      <c r="H9422" s="12">
        <f ca="1"/>
        <v>101.23226663114109</v>
      </c>
    </row>
    <row r="9423" spans="6:8" x14ac:dyDescent="0.3">
      <c r="F9423" s="2">
        <v>9418</v>
      </c>
      <c r="G9423" s="12">
        <f ca="1"/>
        <v>0.16871717560335386</v>
      </c>
      <c r="H9423" s="12">
        <f ca="1"/>
        <v>97.063546763442687</v>
      </c>
    </row>
    <row r="9424" spans="6:8" x14ac:dyDescent="0.3">
      <c r="F9424" s="2">
        <v>9419</v>
      </c>
      <c r="G9424" s="12">
        <f ca="1"/>
        <v>0.11795499892826355</v>
      </c>
      <c r="H9424" s="12">
        <f ca="1"/>
        <v>96.352799039809554</v>
      </c>
    </row>
    <row r="9425" spans="6:8" x14ac:dyDescent="0.3">
      <c r="F9425" s="2">
        <v>9420</v>
      </c>
      <c r="G9425" s="12">
        <f ca="1"/>
        <v>0.94007221401890151</v>
      </c>
      <c r="H9425" s="12">
        <f ca="1"/>
        <v>104.83848245884364</v>
      </c>
    </row>
    <row r="9426" spans="6:8" x14ac:dyDescent="0.3">
      <c r="F9426" s="2">
        <v>9421</v>
      </c>
      <c r="G9426" s="12">
        <f ca="1"/>
        <v>0.70641163940881624</v>
      </c>
      <c r="H9426" s="12">
        <f ca="1"/>
        <v>101.65100101971119</v>
      </c>
    </row>
    <row r="9427" spans="6:8" x14ac:dyDescent="0.3">
      <c r="F9427" s="2">
        <v>9422</v>
      </c>
      <c r="G9427" s="12">
        <f ca="1"/>
        <v>0.67452838515531943</v>
      </c>
      <c r="H9427" s="12">
        <f ca="1"/>
        <v>101.37454668061967</v>
      </c>
    </row>
    <row r="9428" spans="6:8" x14ac:dyDescent="0.3">
      <c r="F9428" s="2">
        <v>9423</v>
      </c>
      <c r="G9428" s="12">
        <f ca="1"/>
        <v>0.4382589962732204</v>
      </c>
      <c r="H9428" s="12">
        <f ca="1"/>
        <v>99.528845406110349</v>
      </c>
    </row>
    <row r="9429" spans="6:8" x14ac:dyDescent="0.3">
      <c r="F9429" s="2">
        <v>9424</v>
      </c>
      <c r="G9429" s="12">
        <f ca="1"/>
        <v>0.32514964759262521</v>
      </c>
      <c r="H9429" s="12">
        <f ca="1"/>
        <v>98.622724857777456</v>
      </c>
    </row>
    <row r="9430" spans="6:8" x14ac:dyDescent="0.3">
      <c r="F9430" s="2">
        <v>9425</v>
      </c>
      <c r="G9430" s="12">
        <f ca="1"/>
        <v>0.64192087169894996</v>
      </c>
      <c r="H9430" s="12">
        <f ca="1"/>
        <v>101.10375848818104</v>
      </c>
    </row>
    <row r="9431" spans="6:8" x14ac:dyDescent="0.3">
      <c r="F9431" s="2">
        <v>9426</v>
      </c>
      <c r="G9431" s="12">
        <f ca="1"/>
        <v>0.68867515021079928</v>
      </c>
      <c r="H9431" s="12">
        <f ca="1"/>
        <v>101.49558621076305</v>
      </c>
    </row>
    <row r="9432" spans="6:8" x14ac:dyDescent="0.3">
      <c r="F9432" s="2">
        <v>9427</v>
      </c>
      <c r="G9432" s="12">
        <f ca="1"/>
        <v>0.71968985189668699</v>
      </c>
      <c r="H9432" s="12">
        <f ca="1"/>
        <v>101.77038575694284</v>
      </c>
    </row>
    <row r="9433" spans="6:8" x14ac:dyDescent="0.3">
      <c r="F9433" s="2">
        <v>9428</v>
      </c>
      <c r="G9433" s="12">
        <f ca="1"/>
        <v>0.53726599506876638</v>
      </c>
      <c r="H9433" s="12">
        <f ca="1"/>
        <v>100.28360890030278</v>
      </c>
    </row>
    <row r="9434" spans="6:8" x14ac:dyDescent="0.3">
      <c r="F9434" s="2">
        <v>9429</v>
      </c>
      <c r="G9434" s="12">
        <f ca="1"/>
        <v>0.15541649277735359</v>
      </c>
      <c r="H9434" s="12">
        <f ca="1"/>
        <v>96.893997909575901</v>
      </c>
    </row>
    <row r="9435" spans="6:8" x14ac:dyDescent="0.3">
      <c r="F9435" s="2">
        <v>9430</v>
      </c>
      <c r="G9435" s="12">
        <f ca="1"/>
        <v>0.4723283180543405</v>
      </c>
      <c r="H9435" s="12">
        <f ca="1"/>
        <v>99.789554223933578</v>
      </c>
    </row>
    <row r="9436" spans="6:8" x14ac:dyDescent="0.3">
      <c r="F9436" s="2">
        <v>9431</v>
      </c>
      <c r="G9436" s="12">
        <f ca="1"/>
        <v>0.89394539786445493</v>
      </c>
      <c r="H9436" s="12">
        <f ca="1"/>
        <v>103.84582375473667</v>
      </c>
    </row>
    <row r="9437" spans="6:8" x14ac:dyDescent="0.3">
      <c r="F9437" s="2">
        <v>9432</v>
      </c>
      <c r="G9437" s="12">
        <f ca="1"/>
        <v>0.74478315405577633</v>
      </c>
      <c r="H9437" s="12">
        <f ca="1"/>
        <v>102.00435122915894</v>
      </c>
    </row>
    <row r="9438" spans="6:8" x14ac:dyDescent="0.3">
      <c r="F9438" s="2">
        <v>9433</v>
      </c>
      <c r="G9438" s="12">
        <f ca="1"/>
        <v>0.58348719904642743</v>
      </c>
      <c r="H9438" s="12">
        <f ca="1"/>
        <v>100.63939006902396</v>
      </c>
    </row>
    <row r="9439" spans="6:8" x14ac:dyDescent="0.3">
      <c r="F9439" s="2">
        <v>9434</v>
      </c>
      <c r="G9439" s="12">
        <f ca="1"/>
        <v>8.1237575271124962E-2</v>
      </c>
      <c r="H9439" s="12">
        <f ca="1"/>
        <v>95.676676500739177</v>
      </c>
    </row>
    <row r="9440" spans="6:8" x14ac:dyDescent="0.3">
      <c r="F9440" s="2">
        <v>9435</v>
      </c>
      <c r="G9440" s="12">
        <f ca="1"/>
        <v>0.57441280032213227</v>
      </c>
      <c r="H9440" s="12">
        <f ca="1"/>
        <v>100.56896487924965</v>
      </c>
    </row>
    <row r="9441" spans="6:8" x14ac:dyDescent="0.3">
      <c r="F9441" s="2">
        <v>9436</v>
      </c>
      <c r="G9441" s="12">
        <f ca="1"/>
        <v>0.44009996895917602</v>
      </c>
      <c r="H9441" s="12">
        <f ca="1"/>
        <v>99.543009588781288</v>
      </c>
    </row>
    <row r="9442" spans="6:8" x14ac:dyDescent="0.3">
      <c r="F9442" s="2">
        <v>9437</v>
      </c>
      <c r="G9442" s="12">
        <f ca="1"/>
        <v>0.83858892267034379</v>
      </c>
      <c r="H9442" s="12">
        <f ca="1"/>
        <v>103.02839013899896</v>
      </c>
    </row>
    <row r="9443" spans="6:8" x14ac:dyDescent="0.3">
      <c r="F9443" s="2">
        <v>9438</v>
      </c>
      <c r="G9443" s="12">
        <f ca="1"/>
        <v>6.2991482164777235E-2</v>
      </c>
      <c r="H9443" s="12">
        <f ca="1"/>
        <v>95.244038395371177</v>
      </c>
    </row>
    <row r="9444" spans="6:8" x14ac:dyDescent="0.3">
      <c r="F9444" s="2">
        <v>9439</v>
      </c>
      <c r="G9444" s="12">
        <f ca="1"/>
        <v>0.85019004299220358</v>
      </c>
      <c r="H9444" s="12">
        <f ca="1"/>
        <v>103.18051447515786</v>
      </c>
    </row>
    <row r="9445" spans="6:8" x14ac:dyDescent="0.3">
      <c r="F9445" s="2">
        <v>9440</v>
      </c>
      <c r="G9445" s="12">
        <f ca="1"/>
        <v>0.28792130078759048</v>
      </c>
      <c r="H9445" s="12">
        <f ca="1"/>
        <v>98.298385884569186</v>
      </c>
    </row>
    <row r="9446" spans="6:8" x14ac:dyDescent="0.3">
      <c r="F9446" s="2">
        <v>9441</v>
      </c>
      <c r="G9446" s="12">
        <f ca="1"/>
        <v>0.2667176098425037</v>
      </c>
      <c r="H9446" s="12">
        <f ca="1"/>
        <v>98.104343815146933</v>
      </c>
    </row>
    <row r="9447" spans="6:8" x14ac:dyDescent="0.3">
      <c r="F9447" s="2">
        <v>9442</v>
      </c>
      <c r="G9447" s="12">
        <f ca="1"/>
        <v>0.98841551378622317</v>
      </c>
      <c r="H9447" s="12">
        <f ca="1"/>
        <v>107.27692702768411</v>
      </c>
    </row>
    <row r="9448" spans="6:8" x14ac:dyDescent="0.3">
      <c r="F9448" s="2">
        <v>9443</v>
      </c>
      <c r="G9448" s="12">
        <f ca="1"/>
        <v>0.9674204148970178</v>
      </c>
      <c r="H9448" s="12">
        <f ca="1"/>
        <v>105.79805720508031</v>
      </c>
    </row>
    <row r="9449" spans="6:8" x14ac:dyDescent="0.3">
      <c r="F9449" s="2">
        <v>9444</v>
      </c>
      <c r="G9449" s="12">
        <f ca="1"/>
        <v>0.68062890691968225</v>
      </c>
      <c r="H9449" s="12">
        <f ca="1"/>
        <v>101.42644792676916</v>
      </c>
    </row>
    <row r="9450" spans="6:8" x14ac:dyDescent="0.3">
      <c r="F9450" s="2">
        <v>9445</v>
      </c>
      <c r="G9450" s="12">
        <f ca="1"/>
        <v>8.9872670337972194E-2</v>
      </c>
      <c r="H9450" s="12">
        <f ca="1"/>
        <v>95.854442608004859</v>
      </c>
    </row>
    <row r="9451" spans="6:8" x14ac:dyDescent="0.3">
      <c r="F9451" s="2">
        <v>9446</v>
      </c>
      <c r="G9451" s="12">
        <f ca="1"/>
        <v>0.14709573284172794</v>
      </c>
      <c r="H9451" s="12">
        <f ca="1"/>
        <v>96.782701733716138</v>
      </c>
    </row>
    <row r="9452" spans="6:8" x14ac:dyDescent="0.3">
      <c r="F9452" s="2">
        <v>9447</v>
      </c>
      <c r="G9452" s="12">
        <f ca="1"/>
        <v>0.27184307159065568</v>
      </c>
      <c r="H9452" s="12">
        <f ca="1"/>
        <v>98.15196751350058</v>
      </c>
    </row>
    <row r="9453" spans="6:8" x14ac:dyDescent="0.3">
      <c r="F9453" s="2">
        <v>9448</v>
      </c>
      <c r="G9453" s="12">
        <f ca="1"/>
        <v>0.97277520165754483</v>
      </c>
      <c r="H9453" s="12">
        <f ca="1"/>
        <v>106.0662738874431</v>
      </c>
    </row>
    <row r="9454" spans="6:8" x14ac:dyDescent="0.3">
      <c r="F9454" s="2">
        <v>9449</v>
      </c>
      <c r="G9454" s="12">
        <f ca="1"/>
        <v>0.5244226077296521</v>
      </c>
      <c r="H9454" s="12">
        <f ca="1"/>
        <v>100.18570116463195</v>
      </c>
    </row>
    <row r="9455" spans="6:8" x14ac:dyDescent="0.3">
      <c r="F9455" s="2">
        <v>9450</v>
      </c>
      <c r="G9455" s="12">
        <f ca="1"/>
        <v>0.72403268406163024</v>
      </c>
      <c r="H9455" s="12">
        <f ca="1"/>
        <v>101.81005600369561</v>
      </c>
    </row>
    <row r="9456" spans="6:8" x14ac:dyDescent="0.3">
      <c r="F9456" s="2">
        <v>9451</v>
      </c>
      <c r="G9456" s="12">
        <f ca="1"/>
        <v>0.99284127082639051</v>
      </c>
      <c r="H9456" s="12">
        <f ca="1"/>
        <v>107.92234599264758</v>
      </c>
    </row>
    <row r="9457" spans="6:8" x14ac:dyDescent="0.3">
      <c r="F9457" s="2">
        <v>9452</v>
      </c>
      <c r="G9457" s="12">
        <f ca="1"/>
        <v>0.78425413318647408</v>
      </c>
      <c r="H9457" s="12">
        <f ca="1"/>
        <v>102.40035273875154</v>
      </c>
    </row>
    <row r="9458" spans="6:8" x14ac:dyDescent="0.3">
      <c r="F9458" s="2">
        <v>9453</v>
      </c>
      <c r="G9458" s="12">
        <f ca="1"/>
        <v>0.62916648656924012</v>
      </c>
      <c r="H9458" s="12">
        <f ca="1"/>
        <v>101.00044397037028</v>
      </c>
    </row>
    <row r="9459" spans="6:8" x14ac:dyDescent="0.3">
      <c r="F9459" s="2">
        <v>9454</v>
      </c>
      <c r="G9459" s="12">
        <f ca="1"/>
        <v>4.0982111488352402E-3</v>
      </c>
      <c r="H9459" s="12">
        <f ca="1"/>
        <v>91.353520650438114</v>
      </c>
    </row>
    <row r="9460" spans="6:8" x14ac:dyDescent="0.3">
      <c r="F9460" s="2">
        <v>9455</v>
      </c>
      <c r="G9460" s="12">
        <f ca="1"/>
        <v>0.7945137362477277</v>
      </c>
      <c r="H9460" s="12">
        <f ca="1"/>
        <v>102.51033260010794</v>
      </c>
    </row>
    <row r="9461" spans="6:8" x14ac:dyDescent="0.3">
      <c r="F9461" s="2">
        <v>9456</v>
      </c>
      <c r="G9461" s="12">
        <f ca="1"/>
        <v>0.1344410656811128</v>
      </c>
      <c r="H9461" s="12">
        <f ca="1"/>
        <v>96.604463946933635</v>
      </c>
    </row>
    <row r="9462" spans="6:8" x14ac:dyDescent="0.3">
      <c r="F9462" s="2">
        <v>9457</v>
      </c>
      <c r="G9462" s="12">
        <f ca="1"/>
        <v>0.26926945209540931</v>
      </c>
      <c r="H9462" s="12">
        <f ca="1"/>
        <v>98.128114931180804</v>
      </c>
    </row>
    <row r="9463" spans="6:8" x14ac:dyDescent="0.3">
      <c r="F9463" s="2">
        <v>9458</v>
      </c>
      <c r="G9463" s="12">
        <f ca="1"/>
        <v>0.99615099607683799</v>
      </c>
      <c r="H9463" s="12">
        <f ca="1"/>
        <v>108.72659626427213</v>
      </c>
    </row>
    <row r="9464" spans="6:8" x14ac:dyDescent="0.3">
      <c r="F9464" s="2">
        <v>9459</v>
      </c>
      <c r="G9464" s="12">
        <f ca="1"/>
        <v>0.12136068504402364</v>
      </c>
      <c r="H9464" s="12">
        <f ca="1"/>
        <v>96.406838664643914</v>
      </c>
    </row>
    <row r="9465" spans="6:8" x14ac:dyDescent="0.3">
      <c r="F9465" s="2">
        <v>9460</v>
      </c>
      <c r="G9465" s="12">
        <f ca="1"/>
        <v>0.60766432758530176</v>
      </c>
      <c r="H9465" s="12">
        <f ca="1"/>
        <v>100.82894639891177</v>
      </c>
    </row>
    <row r="9466" spans="6:8" x14ac:dyDescent="0.3">
      <c r="F9466" s="2">
        <v>9461</v>
      </c>
      <c r="G9466" s="12">
        <f ca="1"/>
        <v>0.46482048431621426</v>
      </c>
      <c r="H9466" s="12">
        <f ca="1"/>
        <v>99.732315302121208</v>
      </c>
    </row>
    <row r="9467" spans="6:8" x14ac:dyDescent="0.3">
      <c r="F9467" s="2">
        <v>9462</v>
      </c>
      <c r="G9467" s="12">
        <f ca="1"/>
        <v>8.9170831018683838E-2</v>
      </c>
      <c r="H9467" s="12">
        <f ca="1"/>
        <v>95.840513697894636</v>
      </c>
    </row>
    <row r="9468" spans="6:8" x14ac:dyDescent="0.3">
      <c r="F9468" s="2">
        <v>9463</v>
      </c>
      <c r="G9468" s="12">
        <f ca="1"/>
        <v>0.10799647359292797</v>
      </c>
      <c r="H9468" s="12">
        <f ca="1"/>
        <v>96.18770936079892</v>
      </c>
    </row>
    <row r="9469" spans="6:8" x14ac:dyDescent="0.3">
      <c r="F9469" s="2">
        <v>9464</v>
      </c>
      <c r="G9469" s="12">
        <f ca="1"/>
        <v>0.56689427506477896</v>
      </c>
      <c r="H9469" s="12">
        <f ca="1"/>
        <v>100.51086239701506</v>
      </c>
    </row>
    <row r="9470" spans="6:8" x14ac:dyDescent="0.3">
      <c r="F9470" s="2">
        <v>9465</v>
      </c>
      <c r="G9470" s="12">
        <f ca="1"/>
        <v>0.65651614612658893</v>
      </c>
      <c r="H9470" s="12">
        <f ca="1"/>
        <v>101.22368096861213</v>
      </c>
    </row>
    <row r="9471" spans="6:8" x14ac:dyDescent="0.3">
      <c r="F9471" s="2">
        <v>9466</v>
      </c>
      <c r="G9471" s="12">
        <f ca="1"/>
        <v>0.97562748083158812</v>
      </c>
      <c r="H9471" s="12">
        <f ca="1"/>
        <v>106.22886577281774</v>
      </c>
    </row>
    <row r="9472" spans="6:8" x14ac:dyDescent="0.3">
      <c r="F9472" s="2">
        <v>9467</v>
      </c>
      <c r="G9472" s="12">
        <f ca="1"/>
        <v>0.41284086256068497</v>
      </c>
      <c r="H9472" s="12">
        <f ca="1"/>
        <v>99.332010349394508</v>
      </c>
    </row>
    <row r="9473" spans="6:8" x14ac:dyDescent="0.3">
      <c r="F9473" s="2">
        <v>9468</v>
      </c>
      <c r="G9473" s="12">
        <f ca="1"/>
        <v>0.10972499653146772</v>
      </c>
      <c r="H9473" s="12">
        <f ca="1"/>
        <v>96.21717204676456</v>
      </c>
    </row>
    <row r="9474" spans="6:8" x14ac:dyDescent="0.3">
      <c r="F9474" s="2">
        <v>9469</v>
      </c>
      <c r="G9474" s="12">
        <f ca="1"/>
        <v>0.59296195652044492</v>
      </c>
      <c r="H9474" s="12">
        <f ca="1"/>
        <v>100.71331613200753</v>
      </c>
    </row>
    <row r="9475" spans="6:8" x14ac:dyDescent="0.3">
      <c r="F9475" s="2">
        <v>9470</v>
      </c>
      <c r="G9475" s="12">
        <f ca="1"/>
        <v>0.2552636730248985</v>
      </c>
      <c r="H9475" s="12">
        <f ca="1"/>
        <v>97.996096742217944</v>
      </c>
    </row>
    <row r="9476" spans="6:8" x14ac:dyDescent="0.3">
      <c r="F9476" s="2">
        <v>9471</v>
      </c>
      <c r="G9476" s="12">
        <f ca="1"/>
        <v>0.20611555319741814</v>
      </c>
      <c r="H9476" s="12">
        <f ca="1"/>
        <v>97.496510920930746</v>
      </c>
    </row>
    <row r="9477" spans="6:8" x14ac:dyDescent="0.3">
      <c r="F9477" s="2">
        <v>9472</v>
      </c>
      <c r="G9477" s="12">
        <f ca="1"/>
        <v>4.0882584660003829E-2</v>
      </c>
      <c r="H9477" s="12">
        <f ca="1"/>
        <v>94.549737323693464</v>
      </c>
    </row>
    <row r="9478" spans="6:8" x14ac:dyDescent="0.3">
      <c r="F9478" s="2">
        <v>9473</v>
      </c>
      <c r="G9478" s="12">
        <f ca="1"/>
        <v>0.54156363853264367</v>
      </c>
      <c r="H9478" s="12">
        <f ca="1"/>
        <v>100.31643567485793</v>
      </c>
    </row>
    <row r="9479" spans="6:8" x14ac:dyDescent="0.3">
      <c r="F9479" s="2">
        <v>9474</v>
      </c>
      <c r="G9479" s="12">
        <f ca="1"/>
        <v>0.65368175194291345</v>
      </c>
      <c r="H9479" s="12">
        <f ca="1"/>
        <v>101.2002394232714</v>
      </c>
    </row>
    <row r="9480" spans="6:8" x14ac:dyDescent="0.3">
      <c r="F9480" s="2">
        <v>9475</v>
      </c>
      <c r="G9480" s="12">
        <f ca="1"/>
        <v>0.29883392976759149</v>
      </c>
      <c r="H9480" s="12">
        <f ca="1"/>
        <v>98.395420421158192</v>
      </c>
    </row>
    <row r="9481" spans="6:8" x14ac:dyDescent="0.3">
      <c r="F9481" s="2">
        <v>9476</v>
      </c>
      <c r="G9481" s="12">
        <f ca="1"/>
        <v>0.87327431724822024</v>
      </c>
      <c r="H9481" s="12">
        <f ca="1"/>
        <v>103.51028555755343</v>
      </c>
    </row>
    <row r="9482" spans="6:8" x14ac:dyDescent="0.3">
      <c r="F9482" s="2">
        <v>9477</v>
      </c>
      <c r="G9482" s="12">
        <f ca="1"/>
        <v>0.30242705057123942</v>
      </c>
      <c r="H9482" s="12">
        <f ca="1"/>
        <v>98.426990891065259</v>
      </c>
    </row>
    <row r="9483" spans="6:8" x14ac:dyDescent="0.3">
      <c r="F9483" s="2">
        <v>9478</v>
      </c>
      <c r="G9483" s="12">
        <f ca="1"/>
        <v>0.29609697935994395</v>
      </c>
      <c r="H9483" s="12">
        <f ca="1"/>
        <v>98.371249428340079</v>
      </c>
    </row>
    <row r="9484" spans="6:8" x14ac:dyDescent="0.3">
      <c r="F9484" s="2">
        <v>9479</v>
      </c>
      <c r="G9484" s="12">
        <f ca="1"/>
        <v>0.45965737937796614</v>
      </c>
      <c r="H9484" s="12">
        <f ca="1"/>
        <v>99.692894684611971</v>
      </c>
    </row>
    <row r="9485" spans="6:8" x14ac:dyDescent="0.3">
      <c r="F9485" s="2">
        <v>9480</v>
      </c>
      <c r="G9485" s="12">
        <f ca="1"/>
        <v>0.41683593659147999</v>
      </c>
      <c r="H9485" s="12">
        <f ca="1"/>
        <v>99.363123804576162</v>
      </c>
    </row>
    <row r="9486" spans="6:8" x14ac:dyDescent="0.3">
      <c r="F9486" s="2">
        <v>9481</v>
      </c>
      <c r="G9486" s="12">
        <f ca="1"/>
        <v>0.4806989855725432</v>
      </c>
      <c r="H9486" s="12">
        <f ca="1"/>
        <v>99.853278340650164</v>
      </c>
    </row>
    <row r="9487" spans="6:8" x14ac:dyDescent="0.3">
      <c r="F9487" s="2">
        <v>9482</v>
      </c>
      <c r="G9487" s="12">
        <f ca="1"/>
        <v>0.479748768711179</v>
      </c>
      <c r="H9487" s="12">
        <f ca="1"/>
        <v>99.846048568284445</v>
      </c>
    </row>
    <row r="9488" spans="6:8" x14ac:dyDescent="0.3">
      <c r="F9488" s="2">
        <v>9483</v>
      </c>
      <c r="G9488" s="12">
        <f ca="1"/>
        <v>0.62052279644319164</v>
      </c>
      <c r="H9488" s="12">
        <f ca="1"/>
        <v>100.93112792560954</v>
      </c>
    </row>
    <row r="9489" spans="6:8" x14ac:dyDescent="0.3">
      <c r="F9489" s="2">
        <v>9484</v>
      </c>
      <c r="G9489" s="12">
        <f ca="1"/>
        <v>0.90472454618384779</v>
      </c>
      <c r="H9489" s="12">
        <f ca="1"/>
        <v>104.04110800874915</v>
      </c>
    </row>
    <row r="9490" spans="6:8" x14ac:dyDescent="0.3">
      <c r="F9490" s="2">
        <v>9485</v>
      </c>
      <c r="G9490" s="12">
        <f ca="1"/>
        <v>0.55662602935136207</v>
      </c>
      <c r="H9490" s="12">
        <f ca="1"/>
        <v>100.43182665871133</v>
      </c>
    </row>
    <row r="9491" spans="6:8" x14ac:dyDescent="0.3">
      <c r="F9491" s="2">
        <v>9486</v>
      </c>
      <c r="G9491" s="12">
        <f ca="1"/>
        <v>0.18628691119669272</v>
      </c>
      <c r="H9491" s="12">
        <f ca="1"/>
        <v>97.274074469724312</v>
      </c>
    </row>
    <row r="9492" spans="6:8" x14ac:dyDescent="0.3">
      <c r="F9492" s="2">
        <v>9487</v>
      </c>
      <c r="G9492" s="12">
        <f ca="1"/>
        <v>0.32083126920391125</v>
      </c>
      <c r="H9492" s="12">
        <f ca="1"/>
        <v>98.586014346247836</v>
      </c>
    </row>
    <row r="9493" spans="6:8" x14ac:dyDescent="0.3">
      <c r="F9493" s="2">
        <v>9488</v>
      </c>
      <c r="G9493" s="12">
        <f ca="1"/>
        <v>0.79581599552529259</v>
      </c>
      <c r="H9493" s="12">
        <f ca="1"/>
        <v>102.52453683602259</v>
      </c>
    </row>
    <row r="9494" spans="6:8" x14ac:dyDescent="0.3">
      <c r="F9494" s="2">
        <v>9489</v>
      </c>
      <c r="G9494" s="12">
        <f ca="1"/>
        <v>0.56074646876637413</v>
      </c>
      <c r="H9494" s="12">
        <f ca="1"/>
        <v>100.46350144662965</v>
      </c>
    </row>
    <row r="9495" spans="6:8" x14ac:dyDescent="0.3">
      <c r="F9495" s="2">
        <v>9490</v>
      </c>
      <c r="G9495" s="12">
        <f ca="1"/>
        <v>9.1702957105573857E-2</v>
      </c>
      <c r="H9495" s="12">
        <f ca="1"/>
        <v>95.890367095011285</v>
      </c>
    </row>
    <row r="9496" spans="6:8" x14ac:dyDescent="0.3">
      <c r="F9496" s="2">
        <v>9491</v>
      </c>
      <c r="G9496" s="12">
        <f ca="1"/>
        <v>0.59295521290645525</v>
      </c>
      <c r="H9496" s="12">
        <f ca="1"/>
        <v>100.71326336061384</v>
      </c>
    </row>
    <row r="9497" spans="6:8" x14ac:dyDescent="0.3">
      <c r="F9497" s="2">
        <v>9492</v>
      </c>
      <c r="G9497" s="12">
        <f ca="1"/>
        <v>0.22909464142230251</v>
      </c>
      <c r="H9497" s="12">
        <f ca="1"/>
        <v>97.73802877016071</v>
      </c>
    </row>
    <row r="9498" spans="6:8" x14ac:dyDescent="0.3">
      <c r="F9498" s="2">
        <v>9493</v>
      </c>
      <c r="G9498" s="12">
        <f ca="1"/>
        <v>0.35055127801816277</v>
      </c>
      <c r="H9498" s="12">
        <f ca="1"/>
        <v>98.834629240044649</v>
      </c>
    </row>
    <row r="9499" spans="6:8" x14ac:dyDescent="0.3">
      <c r="F9499" s="2">
        <v>9494</v>
      </c>
      <c r="G9499" s="12">
        <f ca="1"/>
        <v>7.4365783672981634E-2</v>
      </c>
      <c r="H9499" s="12">
        <f ca="1"/>
        <v>95.524038432574955</v>
      </c>
    </row>
    <row r="9500" spans="6:8" x14ac:dyDescent="0.3">
      <c r="F9500" s="2">
        <v>9495</v>
      </c>
      <c r="G9500" s="12">
        <f ca="1"/>
        <v>5.5177878857895823E-2</v>
      </c>
      <c r="H9500" s="12">
        <f ca="1"/>
        <v>95.026341019412172</v>
      </c>
    </row>
    <row r="9501" spans="6:8" x14ac:dyDescent="0.3">
      <c r="F9501" s="2">
        <v>9496</v>
      </c>
      <c r="G9501" s="12">
        <f ca="1"/>
        <v>3.1184077485723494E-2</v>
      </c>
      <c r="H9501" s="12">
        <f ca="1"/>
        <v>94.136019306334788</v>
      </c>
    </row>
    <row r="9502" spans="6:8" x14ac:dyDescent="0.3">
      <c r="F9502" s="2">
        <v>9497</v>
      </c>
      <c r="G9502" s="12">
        <f ca="1"/>
        <v>0.11836044642744348</v>
      </c>
      <c r="H9502" s="12">
        <f ca="1"/>
        <v>96.359293390456571</v>
      </c>
    </row>
    <row r="9503" spans="6:8" x14ac:dyDescent="0.3">
      <c r="F9503" s="2">
        <v>9498</v>
      </c>
      <c r="G9503" s="12">
        <f ca="1"/>
        <v>0.56684108605504857</v>
      </c>
      <c r="H9503" s="12">
        <f ca="1"/>
        <v>100.51045209312743</v>
      </c>
    </row>
    <row r="9504" spans="6:8" x14ac:dyDescent="0.3">
      <c r="F9504" s="2">
        <v>9499</v>
      </c>
      <c r="G9504" s="12">
        <f ca="1"/>
        <v>0.17309190803510077</v>
      </c>
      <c r="H9504" s="12">
        <f ca="1"/>
        <v>97.117297786121611</v>
      </c>
    </row>
    <row r="9505" spans="6:8" x14ac:dyDescent="0.3">
      <c r="F9505" s="2">
        <v>9500</v>
      </c>
      <c r="G9505" s="12">
        <f ca="1"/>
        <v>0.45391154246264853</v>
      </c>
      <c r="H9505" s="12">
        <f ca="1"/>
        <v>99.648959547535156</v>
      </c>
    </row>
    <row r="9506" spans="6:8" x14ac:dyDescent="0.3">
      <c r="F9506" s="2">
        <v>9501</v>
      </c>
      <c r="G9506" s="12">
        <f ca="1"/>
        <v>0.66135424006544485</v>
      </c>
      <c r="H9506" s="12">
        <f ca="1"/>
        <v>101.26387413347729</v>
      </c>
    </row>
    <row r="9507" spans="6:8" x14ac:dyDescent="0.3">
      <c r="F9507" s="2">
        <v>9502</v>
      </c>
      <c r="G9507" s="12">
        <f ca="1"/>
        <v>0.81119575961402268</v>
      </c>
      <c r="H9507" s="12">
        <f ca="1"/>
        <v>102.69686077108938</v>
      </c>
    </row>
    <row r="9508" spans="6:8" x14ac:dyDescent="0.3">
      <c r="F9508" s="2">
        <v>9503</v>
      </c>
      <c r="G9508" s="12">
        <f ca="1"/>
        <v>0.91913221660918887</v>
      </c>
      <c r="H9508" s="12">
        <f ca="1"/>
        <v>104.33126718743948</v>
      </c>
    </row>
    <row r="9509" spans="6:8" x14ac:dyDescent="0.3">
      <c r="F9509" s="2">
        <v>9504</v>
      </c>
      <c r="G9509" s="12">
        <f ca="1"/>
        <v>0.51153096563972689</v>
      </c>
      <c r="H9509" s="12">
        <f ca="1"/>
        <v>100.08763221557037</v>
      </c>
    </row>
    <row r="9510" spans="6:8" x14ac:dyDescent="0.3">
      <c r="F9510" s="2">
        <v>9505</v>
      </c>
      <c r="G9510" s="12">
        <f ca="1"/>
        <v>0.52079799789884307</v>
      </c>
      <c r="H9510" s="12">
        <f ca="1"/>
        <v>100.15811195206227</v>
      </c>
    </row>
    <row r="9511" spans="6:8" x14ac:dyDescent="0.3">
      <c r="F9511" s="2">
        <v>9506</v>
      </c>
      <c r="G9511" s="12">
        <f ca="1"/>
        <v>0.17472987171821419</v>
      </c>
      <c r="H9511" s="12">
        <f ca="1"/>
        <v>97.137185650396916</v>
      </c>
    </row>
    <row r="9512" spans="6:8" x14ac:dyDescent="0.3">
      <c r="F9512" s="2">
        <v>9507</v>
      </c>
      <c r="G9512" s="12">
        <f ca="1"/>
        <v>0.32160114722781108</v>
      </c>
      <c r="H9512" s="12">
        <f ca="1"/>
        <v>98.592574941690799</v>
      </c>
    </row>
    <row r="9513" spans="6:8" x14ac:dyDescent="0.3">
      <c r="F9513" s="2">
        <v>9508</v>
      </c>
      <c r="G9513" s="12">
        <f ca="1"/>
        <v>0.67970638055700983</v>
      </c>
      <c r="H9513" s="12">
        <f ca="1"/>
        <v>101.4185714325624</v>
      </c>
    </row>
    <row r="9514" spans="6:8" x14ac:dyDescent="0.3">
      <c r="F9514" s="2">
        <v>9509</v>
      </c>
      <c r="G9514" s="12">
        <f ca="1"/>
        <v>0.90471979209606834</v>
      </c>
      <c r="H9514" s="12">
        <f ca="1"/>
        <v>104.04101817289398</v>
      </c>
    </row>
    <row r="9515" spans="6:8" x14ac:dyDescent="0.3">
      <c r="F9515" s="2">
        <v>9510</v>
      </c>
      <c r="G9515" s="12">
        <f ca="1"/>
        <v>0.34902321840743955</v>
      </c>
      <c r="H9515" s="12">
        <f ca="1"/>
        <v>98.822061220958034</v>
      </c>
    </row>
    <row r="9516" spans="6:8" x14ac:dyDescent="0.3">
      <c r="F9516" s="2">
        <v>9511</v>
      </c>
      <c r="G9516" s="12">
        <f ca="1"/>
        <v>0.56551926657902318</v>
      </c>
      <c r="H9516" s="12">
        <f ca="1"/>
        <v>100.50025865101603</v>
      </c>
    </row>
    <row r="9517" spans="6:8" x14ac:dyDescent="0.3">
      <c r="F9517" s="2">
        <v>9512</v>
      </c>
      <c r="G9517" s="12">
        <f ca="1"/>
        <v>0.81521358350546635</v>
      </c>
      <c r="H9517" s="12">
        <f ca="1"/>
        <v>102.74337324631337</v>
      </c>
    </row>
    <row r="9518" spans="6:8" x14ac:dyDescent="0.3">
      <c r="F9518" s="2">
        <v>9513</v>
      </c>
      <c r="G9518" s="12">
        <f ca="1"/>
        <v>0.3710644934847338</v>
      </c>
      <c r="H9518" s="12">
        <f ca="1"/>
        <v>99.001415369389989</v>
      </c>
    </row>
    <row r="9519" spans="6:8" x14ac:dyDescent="0.3">
      <c r="F9519" s="2">
        <v>9514</v>
      </c>
      <c r="G9519" s="12">
        <f ca="1"/>
        <v>0.10633963985778538</v>
      </c>
      <c r="H9519" s="12">
        <f ca="1"/>
        <v>96.159127750201449</v>
      </c>
    </row>
    <row r="9520" spans="6:8" x14ac:dyDescent="0.3">
      <c r="F9520" s="2">
        <v>9515</v>
      </c>
      <c r="G9520" s="12">
        <f ca="1"/>
        <v>0.90311503996010267</v>
      </c>
      <c r="H9520" s="12">
        <f ca="1"/>
        <v>104.0108922480083</v>
      </c>
    </row>
    <row r="9521" spans="6:8" x14ac:dyDescent="0.3">
      <c r="F9521" s="2">
        <v>9516</v>
      </c>
      <c r="G9521" s="12">
        <f ca="1"/>
        <v>9.6357099046646244E-2</v>
      </c>
      <c r="H9521" s="12">
        <f ca="1"/>
        <v>95.979241581952053</v>
      </c>
    </row>
    <row r="9522" spans="6:8" x14ac:dyDescent="0.3">
      <c r="F9522" s="2">
        <v>9517</v>
      </c>
      <c r="G9522" s="12">
        <f ca="1"/>
        <v>0.17523118621336997</v>
      </c>
      <c r="H9522" s="12">
        <f ca="1"/>
        <v>97.143247334433354</v>
      </c>
    </row>
    <row r="9523" spans="6:8" x14ac:dyDescent="0.3">
      <c r="F9523" s="2">
        <v>9518</v>
      </c>
      <c r="G9523" s="12">
        <f ca="1"/>
        <v>0.96562300366226239</v>
      </c>
      <c r="H9523" s="12">
        <f ca="1"/>
        <v>105.71670240680891</v>
      </c>
    </row>
    <row r="9524" spans="6:8" x14ac:dyDescent="0.3">
      <c r="F9524" s="2">
        <v>9519</v>
      </c>
      <c r="G9524" s="12">
        <f ca="1"/>
        <v>0.84511159392867086</v>
      </c>
      <c r="H9524" s="12">
        <f ca="1"/>
        <v>103.11293892395267</v>
      </c>
    </row>
    <row r="9525" spans="6:8" x14ac:dyDescent="0.3">
      <c r="F9525" s="2">
        <v>9520</v>
      </c>
      <c r="G9525" s="12">
        <f ca="1"/>
        <v>2.5981790358223567E-2</v>
      </c>
      <c r="H9525" s="12">
        <f ca="1"/>
        <v>93.864827500974229</v>
      </c>
    </row>
    <row r="9526" spans="6:8" x14ac:dyDescent="0.3">
      <c r="F9526" s="2">
        <v>9521</v>
      </c>
      <c r="G9526" s="12">
        <f ca="1"/>
        <v>4.2207412957265378E-2</v>
      </c>
      <c r="H9526" s="12">
        <f ca="1"/>
        <v>94.599444477541539</v>
      </c>
    </row>
    <row r="9527" spans="6:8" x14ac:dyDescent="0.3">
      <c r="F9527" s="2">
        <v>9522</v>
      </c>
      <c r="G9527" s="12">
        <f ca="1"/>
        <v>0.53499470230827639</v>
      </c>
      <c r="H9527" s="12">
        <f ca="1"/>
        <v>100.26627457061664</v>
      </c>
    </row>
    <row r="9528" spans="6:8" x14ac:dyDescent="0.3">
      <c r="F9528" s="2">
        <v>9523</v>
      </c>
      <c r="G9528" s="12">
        <f ca="1"/>
        <v>0.14777140354137774</v>
      </c>
      <c r="H9528" s="12">
        <f ca="1"/>
        <v>96.791903427905396</v>
      </c>
    </row>
    <row r="9529" spans="6:8" x14ac:dyDescent="0.3">
      <c r="F9529" s="2">
        <v>9524</v>
      </c>
      <c r="G9529" s="12">
        <f ca="1"/>
        <v>0.90147308609196775</v>
      </c>
      <c r="H9529" s="12">
        <f ca="1"/>
        <v>103.98046848943036</v>
      </c>
    </row>
    <row r="9530" spans="6:8" x14ac:dyDescent="0.3">
      <c r="F9530" s="2">
        <v>9525</v>
      </c>
      <c r="G9530" s="12">
        <f ca="1"/>
        <v>0.16375377458448459</v>
      </c>
      <c r="H9530" s="12">
        <f ca="1"/>
        <v>97.001396212316791</v>
      </c>
    </row>
    <row r="9531" spans="6:8" x14ac:dyDescent="0.3">
      <c r="F9531" s="2">
        <v>9526</v>
      </c>
      <c r="G9531" s="12">
        <f ca="1"/>
        <v>0.30308598714093105</v>
      </c>
      <c r="H9531" s="12">
        <f ca="1"/>
        <v>98.432761027877049</v>
      </c>
    </row>
    <row r="9532" spans="6:8" x14ac:dyDescent="0.3">
      <c r="F9532" s="2">
        <v>9527</v>
      </c>
      <c r="G9532" s="12">
        <f ca="1"/>
        <v>0.87455236824289728</v>
      </c>
      <c r="H9532" s="12">
        <f ca="1"/>
        <v>103.5297879973055</v>
      </c>
    </row>
    <row r="9533" spans="6:8" x14ac:dyDescent="0.3">
      <c r="F9533" s="2">
        <v>9528</v>
      </c>
      <c r="G9533" s="12">
        <f ca="1"/>
        <v>0.19295827529779208</v>
      </c>
      <c r="H9533" s="12">
        <f ca="1"/>
        <v>97.350551476152589</v>
      </c>
    </row>
    <row r="9534" spans="6:8" x14ac:dyDescent="0.3">
      <c r="F9534" s="2">
        <v>9529</v>
      </c>
      <c r="G9534" s="12">
        <f ca="1"/>
        <v>9.0183429213079869E-2</v>
      </c>
      <c r="H9534" s="12">
        <f ca="1"/>
        <v>95.860582569501929</v>
      </c>
    </row>
    <row r="9535" spans="6:8" x14ac:dyDescent="0.3">
      <c r="F9535" s="2">
        <v>9530</v>
      </c>
      <c r="G9535" s="12">
        <f ca="1"/>
        <v>0.94506544318718677</v>
      </c>
      <c r="H9535" s="12">
        <f ca="1"/>
        <v>104.98084256251876</v>
      </c>
    </row>
    <row r="9536" spans="6:8" x14ac:dyDescent="0.3">
      <c r="F9536" s="2">
        <v>9531</v>
      </c>
      <c r="G9536" s="12">
        <f ca="1"/>
        <v>0.52303486470803717</v>
      </c>
      <c r="H9536" s="12">
        <f ca="1"/>
        <v>100.17513636895518</v>
      </c>
    </row>
    <row r="9537" spans="6:8" x14ac:dyDescent="0.3">
      <c r="F9537" s="2">
        <v>9532</v>
      </c>
      <c r="G9537" s="12">
        <f ca="1"/>
        <v>0.51002441201821536</v>
      </c>
      <c r="H9537" s="12">
        <f ca="1"/>
        <v>100.07618005957222</v>
      </c>
    </row>
    <row r="9538" spans="6:8" x14ac:dyDescent="0.3">
      <c r="F9538" s="2">
        <v>9533</v>
      </c>
      <c r="G9538" s="12">
        <f ca="1"/>
        <v>0.95210924674776787</v>
      </c>
      <c r="H9538" s="12">
        <f ca="1"/>
        <v>105.20143319273006</v>
      </c>
    </row>
    <row r="9539" spans="6:8" x14ac:dyDescent="0.3">
      <c r="F9539" s="2">
        <v>9534</v>
      </c>
      <c r="G9539" s="12">
        <f ca="1"/>
        <v>7.0956874371633116E-2</v>
      </c>
      <c r="H9539" s="12">
        <f ca="1"/>
        <v>95.444033813473027</v>
      </c>
    </row>
    <row r="9540" spans="6:8" x14ac:dyDescent="0.3">
      <c r="F9540" s="2">
        <v>9535</v>
      </c>
      <c r="G9540" s="12">
        <f ca="1"/>
        <v>0.50309423154174548</v>
      </c>
      <c r="H9540" s="12">
        <f ca="1"/>
        <v>100.02351208935865</v>
      </c>
    </row>
    <row r="9541" spans="6:8" x14ac:dyDescent="0.3">
      <c r="F9541" s="2">
        <v>9536</v>
      </c>
      <c r="G9541" s="12">
        <f ca="1"/>
        <v>0.48523461330075102</v>
      </c>
      <c r="H9541" s="12">
        <f ca="1"/>
        <v>99.887776423493051</v>
      </c>
    </row>
    <row r="9542" spans="6:8" x14ac:dyDescent="0.3">
      <c r="F9542" s="2">
        <v>9537</v>
      </c>
      <c r="G9542" s="12">
        <f ca="1"/>
        <v>0.57467005999719656</v>
      </c>
      <c r="H9542" s="12">
        <f ca="1"/>
        <v>100.57095676256264</v>
      </c>
    </row>
    <row r="9543" spans="6:8" x14ac:dyDescent="0.3">
      <c r="F9543" s="2">
        <v>9538</v>
      </c>
      <c r="G9543" s="12">
        <f ca="1"/>
        <v>0.94776352295366495</v>
      </c>
      <c r="H9543" s="12">
        <f ca="1"/>
        <v>105.06234669961573</v>
      </c>
    </row>
    <row r="9544" spans="6:8" x14ac:dyDescent="0.3">
      <c r="F9544" s="2">
        <v>9539</v>
      </c>
      <c r="G9544" s="12">
        <f ca="1"/>
        <v>0.47273459892413472</v>
      </c>
      <c r="H9544" s="12">
        <f ca="1"/>
        <v>99.792649196636688</v>
      </c>
    </row>
    <row r="9545" spans="6:8" x14ac:dyDescent="0.3">
      <c r="F9545" s="2">
        <v>9540</v>
      </c>
      <c r="G9545" s="12">
        <f ca="1"/>
        <v>6.7836856191530126E-2</v>
      </c>
      <c r="H9545" s="12">
        <f ca="1"/>
        <v>95.368009209053767</v>
      </c>
    </row>
    <row r="9546" spans="6:8" x14ac:dyDescent="0.3">
      <c r="F9546" s="2">
        <v>9541</v>
      </c>
      <c r="G9546" s="12">
        <f ca="1"/>
        <v>1.5943878426873948E-2</v>
      </c>
      <c r="H9546" s="12">
        <f ca="1"/>
        <v>93.164518536470482</v>
      </c>
    </row>
    <row r="9547" spans="6:8" x14ac:dyDescent="0.3">
      <c r="F9547" s="2">
        <v>9542</v>
      </c>
      <c r="G9547" s="12">
        <f ca="1"/>
        <v>0.3490237468466546</v>
      </c>
      <c r="H9547" s="12">
        <f ca="1"/>
        <v>98.822065570964455</v>
      </c>
    </row>
    <row r="9548" spans="6:8" x14ac:dyDescent="0.3">
      <c r="F9548" s="2">
        <v>9543</v>
      </c>
      <c r="G9548" s="12">
        <f ca="1"/>
        <v>0.30441242437467952</v>
      </c>
      <c r="H9548" s="12">
        <f ca="1"/>
        <v>98.444358239260339</v>
      </c>
    </row>
    <row r="9549" spans="6:8" x14ac:dyDescent="0.3">
      <c r="F9549" s="2">
        <v>9544</v>
      </c>
      <c r="G9549" s="12">
        <f ca="1"/>
        <v>2.2824430836697385E-2</v>
      </c>
      <c r="H9549" s="12">
        <f ca="1"/>
        <v>93.675639375992716</v>
      </c>
    </row>
    <row r="9550" spans="6:8" x14ac:dyDescent="0.3">
      <c r="F9550" s="2">
        <v>9545</v>
      </c>
      <c r="G9550" s="12">
        <f ca="1"/>
        <v>0.90443487517973442</v>
      </c>
      <c r="H9550" s="12">
        <f ca="1"/>
        <v>104.03564062124632</v>
      </c>
    </row>
    <row r="9551" spans="6:8" x14ac:dyDescent="0.3">
      <c r="F9551" s="2">
        <v>9546</v>
      </c>
      <c r="G9551" s="12">
        <f ca="1"/>
        <v>8.6178782520110575E-2</v>
      </c>
      <c r="H9551" s="12">
        <f ca="1"/>
        <v>95.780139718151403</v>
      </c>
    </row>
    <row r="9552" spans="6:8" x14ac:dyDescent="0.3">
      <c r="F9552" s="2">
        <v>9547</v>
      </c>
      <c r="G9552" s="12">
        <f ca="1"/>
        <v>0.29626390720376961</v>
      </c>
      <c r="H9552" s="12">
        <f ca="1"/>
        <v>98.372726731747306</v>
      </c>
    </row>
    <row r="9553" spans="6:8" x14ac:dyDescent="0.3">
      <c r="F9553" s="2">
        <v>9548</v>
      </c>
      <c r="G9553" s="12">
        <f ca="1"/>
        <v>3.3072090420861011E-2</v>
      </c>
      <c r="H9553" s="12">
        <f ca="1"/>
        <v>94.224617952890583</v>
      </c>
    </row>
    <row r="9554" spans="6:8" x14ac:dyDescent="0.3">
      <c r="F9554" s="2">
        <v>9549</v>
      </c>
      <c r="G9554" s="12">
        <f ca="1"/>
        <v>5.3330049810811353E-3</v>
      </c>
      <c r="H9554" s="12">
        <f ca="1"/>
        <v>91.692639422650771</v>
      </c>
    </row>
    <row r="9555" spans="6:8" x14ac:dyDescent="0.3">
      <c r="F9555" s="2">
        <v>9550</v>
      </c>
      <c r="G9555" s="12">
        <f ca="1"/>
        <v>0.33486546324376776</v>
      </c>
      <c r="H9555" s="12">
        <f ca="1"/>
        <v>98.704556803400123</v>
      </c>
    </row>
    <row r="9556" spans="6:8" x14ac:dyDescent="0.3">
      <c r="F9556" s="2">
        <v>9551</v>
      </c>
      <c r="G9556" s="12">
        <f ca="1"/>
        <v>0.85197208395701218</v>
      </c>
      <c r="H9556" s="12">
        <f ca="1"/>
        <v>103.20461107712308</v>
      </c>
    </row>
    <row r="9557" spans="6:8" x14ac:dyDescent="0.3">
      <c r="F9557" s="2">
        <v>9552</v>
      </c>
      <c r="G9557" s="12">
        <f ca="1"/>
        <v>0.96234072238255375</v>
      </c>
      <c r="H9557" s="12">
        <f ca="1"/>
        <v>105.57727310362839</v>
      </c>
    </row>
    <row r="9558" spans="6:8" x14ac:dyDescent="0.3">
      <c r="F9558" s="2">
        <v>9553</v>
      </c>
      <c r="G9558" s="12">
        <f ca="1"/>
        <v>0.61736745549812411</v>
      </c>
      <c r="H9558" s="12">
        <f ca="1"/>
        <v>100.9059543486657</v>
      </c>
    </row>
    <row r="9559" spans="6:8" x14ac:dyDescent="0.3">
      <c r="F9559" s="2">
        <v>9554</v>
      </c>
      <c r="G9559" s="12">
        <f ca="1"/>
        <v>0.72452384812477688</v>
      </c>
      <c r="H9559" s="12">
        <f ca="1"/>
        <v>101.8145629962456</v>
      </c>
    </row>
    <row r="9560" spans="6:8" x14ac:dyDescent="0.3">
      <c r="F9560" s="2">
        <v>9555</v>
      </c>
      <c r="G9560" s="12">
        <f ca="1"/>
        <v>0.45161074317548366</v>
      </c>
      <c r="H9560" s="12">
        <f ca="1"/>
        <v>99.631345197058451</v>
      </c>
    </row>
    <row r="9561" spans="6:8" x14ac:dyDescent="0.3">
      <c r="F9561" s="2">
        <v>9556</v>
      </c>
      <c r="G9561" s="12">
        <f ca="1"/>
        <v>0.34337112910341827</v>
      </c>
      <c r="H9561" s="12">
        <f ca="1"/>
        <v>98.775385163308783</v>
      </c>
    </row>
    <row r="9562" spans="6:8" x14ac:dyDescent="0.3">
      <c r="F9562" s="2">
        <v>9557</v>
      </c>
      <c r="G9562" s="12">
        <f ca="1"/>
        <v>0.8504972726978437</v>
      </c>
      <c r="H9562" s="12">
        <f ca="1"/>
        <v>103.18465422981748</v>
      </c>
    </row>
    <row r="9563" spans="6:8" x14ac:dyDescent="0.3">
      <c r="F9563" s="2">
        <v>9558</v>
      </c>
      <c r="G9563" s="12">
        <f ca="1"/>
        <v>0.73287125992521318</v>
      </c>
      <c r="H9563" s="12">
        <f ca="1"/>
        <v>101.89181818135476</v>
      </c>
    </row>
    <row r="9564" spans="6:8" x14ac:dyDescent="0.3">
      <c r="F9564" s="2">
        <v>9559</v>
      </c>
      <c r="G9564" s="12">
        <f ca="1"/>
        <v>0.86076241270124121</v>
      </c>
      <c r="H9564" s="12">
        <f ca="1"/>
        <v>103.32660710697488</v>
      </c>
    </row>
    <row r="9565" spans="6:8" x14ac:dyDescent="0.3">
      <c r="F9565" s="2">
        <v>9560</v>
      </c>
      <c r="G9565" s="12">
        <f ca="1"/>
        <v>0.72724738817976764</v>
      </c>
      <c r="H9565" s="12">
        <f ca="1"/>
        <v>101.83963141537367</v>
      </c>
    </row>
    <row r="9566" spans="6:8" x14ac:dyDescent="0.3">
      <c r="F9566" s="2">
        <v>9561</v>
      </c>
      <c r="G9566" s="12">
        <f ca="1"/>
        <v>0.7282160179156234</v>
      </c>
      <c r="H9566" s="12">
        <f ca="1"/>
        <v>101.848578787137</v>
      </c>
    </row>
    <row r="9567" spans="6:8" x14ac:dyDescent="0.3">
      <c r="F9567" s="2">
        <v>9562</v>
      </c>
      <c r="G9567" s="12">
        <f ca="1"/>
        <v>0.68507215612896366</v>
      </c>
      <c r="H9567" s="12">
        <f ca="1"/>
        <v>101.46452798898493</v>
      </c>
    </row>
    <row r="9568" spans="6:8" x14ac:dyDescent="0.3">
      <c r="F9568" s="2">
        <v>9563</v>
      </c>
      <c r="G9568" s="12">
        <f ca="1"/>
        <v>2.5992921428497517E-2</v>
      </c>
      <c r="H9568" s="12">
        <f ca="1"/>
        <v>93.865457362712689</v>
      </c>
    </row>
    <row r="9569" spans="6:8" x14ac:dyDescent="0.3">
      <c r="F9569" s="2">
        <v>9564</v>
      </c>
      <c r="G9569" s="12">
        <f ca="1"/>
        <v>0.96298091111107742</v>
      </c>
      <c r="H9569" s="12">
        <f ca="1"/>
        <v>105.60361444144345</v>
      </c>
    </row>
    <row r="9570" spans="6:8" x14ac:dyDescent="0.3">
      <c r="F9570" s="2">
        <v>9565</v>
      </c>
      <c r="G9570" s="12">
        <f ca="1"/>
        <v>0.15174729574619805</v>
      </c>
      <c r="H9570" s="12">
        <f ca="1"/>
        <v>96.84545250041829</v>
      </c>
    </row>
    <row r="9571" spans="6:8" x14ac:dyDescent="0.3">
      <c r="F9571" s="2">
        <v>9566</v>
      </c>
      <c r="G9571" s="12">
        <f ca="1"/>
        <v>0.92880005096136431</v>
      </c>
      <c r="H9571" s="12">
        <f ca="1"/>
        <v>104.55015885783286</v>
      </c>
    </row>
    <row r="9572" spans="6:8" x14ac:dyDescent="0.3">
      <c r="F9572" s="2">
        <v>9567</v>
      </c>
      <c r="G9572" s="12">
        <f ca="1"/>
        <v>0.88436622512288698</v>
      </c>
      <c r="H9572" s="12">
        <f ca="1"/>
        <v>103.68470889855151</v>
      </c>
    </row>
    <row r="9573" spans="6:8" x14ac:dyDescent="0.3">
      <c r="F9573" s="2">
        <v>9568</v>
      </c>
      <c r="G9573" s="12">
        <f ca="1"/>
        <v>0.94551892908614255</v>
      </c>
      <c r="H9573" s="12">
        <f ca="1"/>
        <v>104.9943024518962</v>
      </c>
    </row>
    <row r="9574" spans="6:8" x14ac:dyDescent="0.3">
      <c r="F9574" s="2">
        <v>9569</v>
      </c>
      <c r="G9574" s="12">
        <f ca="1"/>
        <v>0.41901859934155783</v>
      </c>
      <c r="H9574" s="12">
        <f ca="1"/>
        <v>99.380092024328661</v>
      </c>
    </row>
    <row r="9575" spans="6:8" x14ac:dyDescent="0.3">
      <c r="F9575" s="2">
        <v>9570</v>
      </c>
      <c r="G9575" s="12">
        <f ca="1"/>
        <v>0.49011462522766558</v>
      </c>
      <c r="H9575" s="12">
        <f ca="1"/>
        <v>99.924876779301513</v>
      </c>
    </row>
    <row r="9576" spans="6:8" x14ac:dyDescent="0.3">
      <c r="F9576" s="2">
        <v>9571</v>
      </c>
      <c r="G9576" s="12">
        <f ca="1"/>
        <v>0.59373685563015699</v>
      </c>
      <c r="H9576" s="12">
        <f ca="1"/>
        <v>100.71938155022524</v>
      </c>
    </row>
    <row r="9577" spans="6:8" x14ac:dyDescent="0.3">
      <c r="F9577" s="2">
        <v>9572</v>
      </c>
      <c r="G9577" s="12">
        <f ca="1"/>
        <v>7.6638877945069295E-2</v>
      </c>
      <c r="H9577" s="12">
        <f ca="1"/>
        <v>95.575745515760119</v>
      </c>
    </row>
    <row r="9578" spans="6:8" x14ac:dyDescent="0.3">
      <c r="F9578" s="2">
        <v>9573</v>
      </c>
      <c r="G9578" s="12">
        <f ca="1"/>
        <v>0.69747322092178066</v>
      </c>
      <c r="H9578" s="12">
        <f ca="1"/>
        <v>101.57213542780158</v>
      </c>
    </row>
    <row r="9579" spans="6:8" x14ac:dyDescent="0.3">
      <c r="F9579" s="2">
        <v>9574</v>
      </c>
      <c r="G9579" s="12">
        <f ca="1"/>
        <v>0.69365067556117177</v>
      </c>
      <c r="H9579" s="12">
        <f ca="1"/>
        <v>101.53875004699611</v>
      </c>
    </row>
    <row r="9580" spans="6:8" x14ac:dyDescent="0.3">
      <c r="F9580" s="2">
        <v>9575</v>
      </c>
      <c r="G9580" s="12">
        <f ca="1"/>
        <v>0.42958774083362439</v>
      </c>
      <c r="H9580" s="12">
        <f ca="1"/>
        <v>99.46197713359922</v>
      </c>
    </row>
    <row r="9581" spans="6:8" x14ac:dyDescent="0.3">
      <c r="F9581" s="2">
        <v>9576</v>
      </c>
      <c r="G9581" s="12">
        <f ca="1"/>
        <v>0.95538173538687299</v>
      </c>
      <c r="H9581" s="12">
        <f ca="1"/>
        <v>105.31344510640764</v>
      </c>
    </row>
    <row r="9582" spans="6:8" x14ac:dyDescent="0.3">
      <c r="F9582" s="2">
        <v>9577</v>
      </c>
      <c r="G9582" s="12">
        <f ca="1"/>
        <v>0.66461201946108628</v>
      </c>
      <c r="H9582" s="12">
        <f ca="1"/>
        <v>101.2910709212382</v>
      </c>
    </row>
    <row r="9583" spans="6:8" x14ac:dyDescent="0.3">
      <c r="F9583" s="2">
        <v>9578</v>
      </c>
      <c r="G9583" s="12">
        <f ca="1"/>
        <v>0.6111988274129847</v>
      </c>
      <c r="H9583" s="12">
        <f ca="1"/>
        <v>100.85692924490053</v>
      </c>
    </row>
    <row r="9584" spans="6:8" x14ac:dyDescent="0.3">
      <c r="F9584" s="2">
        <v>9579</v>
      </c>
      <c r="G9584" s="12">
        <f ca="1"/>
        <v>0.58819491037487692</v>
      </c>
      <c r="H9584" s="12">
        <f ca="1"/>
        <v>100.6760682702662</v>
      </c>
    </row>
    <row r="9585" spans="6:8" x14ac:dyDescent="0.3">
      <c r="F9585" s="2">
        <v>9580</v>
      </c>
      <c r="G9585" s="12">
        <f ca="1"/>
        <v>0.47771798737647275</v>
      </c>
      <c r="H9585" s="12">
        <f ca="1"/>
        <v>99.830594089023919</v>
      </c>
    </row>
    <row r="9586" spans="6:8" x14ac:dyDescent="0.3">
      <c r="F9586" s="2">
        <v>9581</v>
      </c>
      <c r="G9586" s="12">
        <f ca="1"/>
        <v>0.3883857288555308</v>
      </c>
      <c r="H9586" s="12">
        <f ca="1"/>
        <v>99.139776621674045</v>
      </c>
    </row>
    <row r="9587" spans="6:8" x14ac:dyDescent="0.3">
      <c r="F9587" s="2">
        <v>9582</v>
      </c>
      <c r="G9587" s="12">
        <f ca="1"/>
        <v>0.74257045543264466</v>
      </c>
      <c r="H9587" s="12">
        <f ca="1"/>
        <v>101.98323305728175</v>
      </c>
    </row>
    <row r="9588" spans="6:8" x14ac:dyDescent="0.3">
      <c r="F9588" s="2">
        <v>9583</v>
      </c>
      <c r="G9588" s="12">
        <f ca="1"/>
        <v>0.11688850293007236</v>
      </c>
      <c r="H9588" s="12">
        <f ca="1"/>
        <v>96.335635607379004</v>
      </c>
    </row>
    <row r="9589" spans="6:8" x14ac:dyDescent="0.3">
      <c r="F9589" s="2">
        <v>9584</v>
      </c>
      <c r="G9589" s="12">
        <f ca="1"/>
        <v>0.56863414928104983</v>
      </c>
      <c r="H9589" s="12">
        <f ca="1"/>
        <v>100.52428944434939</v>
      </c>
    </row>
    <row r="9590" spans="6:8" x14ac:dyDescent="0.3">
      <c r="F9590" s="2">
        <v>9585</v>
      </c>
      <c r="G9590" s="12">
        <f ca="1"/>
        <v>0.46738138483661817</v>
      </c>
      <c r="H9590" s="12">
        <f ca="1"/>
        <v>99.751849649023185</v>
      </c>
    </row>
    <row r="9591" spans="6:8" x14ac:dyDescent="0.3">
      <c r="F9591" s="2">
        <v>9586</v>
      </c>
      <c r="G9591" s="12">
        <f ca="1"/>
        <v>0.66627327804545033</v>
      </c>
      <c r="H9591" s="12">
        <f ca="1"/>
        <v>101.30498173605424</v>
      </c>
    </row>
    <row r="9592" spans="6:8" x14ac:dyDescent="0.3">
      <c r="F9592" s="2">
        <v>9587</v>
      </c>
      <c r="G9592" s="12">
        <f ca="1"/>
        <v>0.52828417842133879</v>
      </c>
      <c r="H9592" s="12">
        <f ca="1"/>
        <v>100.21511210325913</v>
      </c>
    </row>
    <row r="9593" spans="6:8" x14ac:dyDescent="0.3">
      <c r="F9593" s="2">
        <v>9588</v>
      </c>
      <c r="G9593" s="12">
        <f ca="1"/>
        <v>0.12137451639676633</v>
      </c>
      <c r="H9593" s="12">
        <f ca="1"/>
        <v>96.407055803120613</v>
      </c>
    </row>
    <row r="9594" spans="6:8" x14ac:dyDescent="0.3">
      <c r="F9594" s="2">
        <v>9589</v>
      </c>
      <c r="G9594" s="12">
        <f ca="1"/>
        <v>0.35113936481094177</v>
      </c>
      <c r="H9594" s="12">
        <f ca="1"/>
        <v>98.839460500768325</v>
      </c>
    </row>
    <row r="9595" spans="6:8" x14ac:dyDescent="0.3">
      <c r="F9595" s="2">
        <v>9590</v>
      </c>
      <c r="G9595" s="12">
        <f ca="1"/>
        <v>0.16496918061848831</v>
      </c>
      <c r="H9595" s="12">
        <f ca="1"/>
        <v>97.016733701211479</v>
      </c>
    </row>
    <row r="9596" spans="6:8" x14ac:dyDescent="0.3">
      <c r="F9596" s="2">
        <v>9591</v>
      </c>
      <c r="G9596" s="12">
        <f ca="1"/>
        <v>0.75923160921952815</v>
      </c>
      <c r="H9596" s="12">
        <f ca="1"/>
        <v>102.14485293605591</v>
      </c>
    </row>
    <row r="9597" spans="6:8" x14ac:dyDescent="0.3">
      <c r="F9597" s="2">
        <v>9592</v>
      </c>
      <c r="G9597" s="12">
        <f ca="1"/>
        <v>7.4634428192747571E-2</v>
      </c>
      <c r="H9597" s="12">
        <f ca="1"/>
        <v>95.530215629820248</v>
      </c>
    </row>
    <row r="9598" spans="6:8" x14ac:dyDescent="0.3">
      <c r="F9598" s="2">
        <v>9593</v>
      </c>
      <c r="G9598" s="12">
        <f ca="1"/>
        <v>0.2984733929536858</v>
      </c>
      <c r="H9598" s="12">
        <f ca="1"/>
        <v>98.392242550156439</v>
      </c>
    </row>
    <row r="9599" spans="6:8" x14ac:dyDescent="0.3">
      <c r="F9599" s="2">
        <v>9594</v>
      </c>
      <c r="G9599" s="12">
        <f ca="1"/>
        <v>0.51053249190750805</v>
      </c>
      <c r="H9599" s="12">
        <f ca="1"/>
        <v>100.08004212085936</v>
      </c>
    </row>
    <row r="9600" spans="6:8" x14ac:dyDescent="0.3">
      <c r="F9600" s="2">
        <v>9595</v>
      </c>
      <c r="G9600" s="12">
        <f ca="1"/>
        <v>0.88777707593686173</v>
      </c>
      <c r="H9600" s="12">
        <f ca="1"/>
        <v>103.74087019602234</v>
      </c>
    </row>
    <row r="9601" spans="6:8" x14ac:dyDescent="0.3">
      <c r="F9601" s="2">
        <v>9596</v>
      </c>
      <c r="G9601" s="12">
        <f ca="1"/>
        <v>0.74620315020760097</v>
      </c>
      <c r="H9601" s="12">
        <f ca="1"/>
        <v>102.01795742413741</v>
      </c>
    </row>
    <row r="9602" spans="6:8" x14ac:dyDescent="0.3">
      <c r="F9602" s="2">
        <v>9597</v>
      </c>
      <c r="G9602" s="12">
        <f ca="1"/>
        <v>5.2857346534145089E-2</v>
      </c>
      <c r="H9602" s="12">
        <f ca="1"/>
        <v>94.95671758357183</v>
      </c>
    </row>
    <row r="9603" spans="6:8" x14ac:dyDescent="0.3">
      <c r="F9603" s="2">
        <v>9598</v>
      </c>
      <c r="G9603" s="12">
        <f ca="1"/>
        <v>0.75278516862479927</v>
      </c>
      <c r="H9603" s="12">
        <f ca="1"/>
        <v>102.08159010495983</v>
      </c>
    </row>
    <row r="9604" spans="6:8" x14ac:dyDescent="0.3">
      <c r="F9604" s="2">
        <v>9599</v>
      </c>
      <c r="G9604" s="12">
        <f ca="1"/>
        <v>0.27108228596070738</v>
      </c>
      <c r="H9604" s="12">
        <f ca="1"/>
        <v>98.144929001655797</v>
      </c>
    </row>
    <row r="9605" spans="6:8" x14ac:dyDescent="0.3">
      <c r="F9605" s="2">
        <v>9600</v>
      </c>
      <c r="G9605" s="12">
        <f ca="1"/>
        <v>0.20105055704365982</v>
      </c>
      <c r="H9605" s="12">
        <f ca="1"/>
        <v>97.44104835957171</v>
      </c>
    </row>
    <row r="9606" spans="6:8" x14ac:dyDescent="0.3">
      <c r="F9606" s="2">
        <v>9601</v>
      </c>
      <c r="G9606" s="12">
        <f ca="1"/>
        <v>0.4918339961073166</v>
      </c>
      <c r="H9606" s="12">
        <f ca="1"/>
        <v>99.93794516496888</v>
      </c>
    </row>
    <row r="9607" spans="6:8" x14ac:dyDescent="0.3">
      <c r="F9607" s="2">
        <v>9602</v>
      </c>
      <c r="G9607" s="12">
        <f ca="1"/>
        <v>0.51975569394456933</v>
      </c>
      <c r="H9607" s="12">
        <f ca="1"/>
        <v>100.15018099769985</v>
      </c>
    </row>
    <row r="9608" spans="6:8" x14ac:dyDescent="0.3">
      <c r="F9608" s="2">
        <v>9603</v>
      </c>
      <c r="G9608" s="12">
        <f ca="1"/>
        <v>0.55168312421552379</v>
      </c>
      <c r="H9608" s="12">
        <f ca="1"/>
        <v>100.39389504650093</v>
      </c>
    </row>
    <row r="9609" spans="6:8" x14ac:dyDescent="0.3">
      <c r="F9609" s="2">
        <v>9604</v>
      </c>
      <c r="G9609" s="12">
        <f ca="1"/>
        <v>0.72093244843159932</v>
      </c>
      <c r="H9609" s="12">
        <f ca="1"/>
        <v>101.78170371323407</v>
      </c>
    </row>
    <row r="9610" spans="6:8" x14ac:dyDescent="0.3">
      <c r="F9610" s="2">
        <v>9605</v>
      </c>
      <c r="G9610" s="12">
        <f ca="1"/>
        <v>0.23241775258341368</v>
      </c>
      <c r="H9610" s="12">
        <f ca="1"/>
        <v>97.771719316887143</v>
      </c>
    </row>
    <row r="9611" spans="6:8" x14ac:dyDescent="0.3">
      <c r="F9611" s="2">
        <v>9606</v>
      </c>
      <c r="G9611" s="12">
        <f ca="1"/>
        <v>1.1217646056983721E-2</v>
      </c>
      <c r="H9611" s="12">
        <f ca="1"/>
        <v>92.679226035494025</v>
      </c>
    </row>
    <row r="9612" spans="6:8" x14ac:dyDescent="0.3">
      <c r="F9612" s="2">
        <v>9607</v>
      </c>
      <c r="G9612" s="12">
        <f ca="1"/>
        <v>0.19759263340825339</v>
      </c>
      <c r="H9612" s="12">
        <f ca="1"/>
        <v>97.402670228279518</v>
      </c>
    </row>
    <row r="9613" spans="6:8" x14ac:dyDescent="0.3">
      <c r="F9613" s="2">
        <v>9608</v>
      </c>
      <c r="G9613" s="12">
        <f ca="1"/>
        <v>0.25697908039829964</v>
      </c>
      <c r="H9613" s="12">
        <f ca="1"/>
        <v>98.012475853141154</v>
      </c>
    </row>
    <row r="9614" spans="6:8" x14ac:dyDescent="0.3">
      <c r="F9614" s="2">
        <v>9609</v>
      </c>
      <c r="G9614" s="12">
        <f ca="1"/>
        <v>0.86839931834344442</v>
      </c>
      <c r="H9614" s="12">
        <f ca="1"/>
        <v>103.43720360309419</v>
      </c>
    </row>
    <row r="9615" spans="6:8" x14ac:dyDescent="0.3">
      <c r="F9615" s="2">
        <v>9610</v>
      </c>
      <c r="G9615" s="12">
        <f ca="1"/>
        <v>0.60861864831031887</v>
      </c>
      <c r="H9615" s="12">
        <f ca="1"/>
        <v>100.83649433107098</v>
      </c>
    </row>
    <row r="9616" spans="6:8" x14ac:dyDescent="0.3">
      <c r="F9616" s="2">
        <v>9611</v>
      </c>
      <c r="G9616" s="12">
        <f ca="1"/>
        <v>0.27543643884834901</v>
      </c>
      <c r="H9616" s="12">
        <f ca="1"/>
        <v>98.185072407725954</v>
      </c>
    </row>
    <row r="9617" spans="6:8" x14ac:dyDescent="0.3">
      <c r="F9617" s="2">
        <v>9612</v>
      </c>
      <c r="G9617" s="12">
        <f ca="1"/>
        <v>0.49057999211159009</v>
      </c>
      <c r="H9617" s="12">
        <f ca="1"/>
        <v>99.928414019240734</v>
      </c>
    </row>
    <row r="9618" spans="6:8" x14ac:dyDescent="0.3">
      <c r="F9618" s="2">
        <v>9613</v>
      </c>
      <c r="G9618" s="12">
        <f ca="1"/>
        <v>0.76578624039675147</v>
      </c>
      <c r="H9618" s="12">
        <f ca="1"/>
        <v>102.21019099098046</v>
      </c>
    </row>
    <row r="9619" spans="6:8" x14ac:dyDescent="0.3">
      <c r="F9619" s="2">
        <v>9614</v>
      </c>
      <c r="G9619" s="12">
        <f ca="1"/>
        <v>0.54713844861114391</v>
      </c>
      <c r="H9619" s="12">
        <f ca="1"/>
        <v>100.35907732368034</v>
      </c>
    </row>
    <row r="9620" spans="6:8" x14ac:dyDescent="0.3">
      <c r="F9620" s="2">
        <v>9615</v>
      </c>
      <c r="G9620" s="12">
        <f ca="1"/>
        <v>0.71857048443185989</v>
      </c>
      <c r="H9620" s="12">
        <f ca="1"/>
        <v>101.7602123176101</v>
      </c>
    </row>
    <row r="9621" spans="6:8" x14ac:dyDescent="0.3">
      <c r="F9621" s="2">
        <v>9616</v>
      </c>
      <c r="G9621" s="12">
        <f ca="1"/>
        <v>1.3458744025719005E-2</v>
      </c>
      <c r="H9621" s="12">
        <f ca="1"/>
        <v>92.928880126680639</v>
      </c>
    </row>
    <row r="9622" spans="6:8" x14ac:dyDescent="0.3">
      <c r="F9622" s="2">
        <v>9617</v>
      </c>
      <c r="G9622" s="12">
        <f ca="1"/>
        <v>0.2443814016916539</v>
      </c>
      <c r="H9622" s="12">
        <f ca="1"/>
        <v>97.890721714197355</v>
      </c>
    </row>
    <row r="9623" spans="6:8" x14ac:dyDescent="0.3">
      <c r="F9623" s="2">
        <v>9618</v>
      </c>
      <c r="G9623" s="12">
        <f ca="1"/>
        <v>0.76843370873220129</v>
      </c>
      <c r="H9623" s="12">
        <f ca="1"/>
        <v>102.23688562135411</v>
      </c>
    </row>
    <row r="9624" spans="6:8" x14ac:dyDescent="0.3">
      <c r="F9624" s="2">
        <v>9619</v>
      </c>
      <c r="G9624" s="12">
        <f ca="1"/>
        <v>0.80295284683632073</v>
      </c>
      <c r="H9624" s="12">
        <f ca="1"/>
        <v>102.60342308848284</v>
      </c>
    </row>
    <row r="9625" spans="6:8" x14ac:dyDescent="0.3">
      <c r="F9625" s="2">
        <v>9620</v>
      </c>
      <c r="G9625" s="12">
        <f ca="1"/>
        <v>0.83656494331013898</v>
      </c>
      <c r="H9625" s="12">
        <f ca="1"/>
        <v>103.00263875259445</v>
      </c>
    </row>
    <row r="9626" spans="6:8" x14ac:dyDescent="0.3">
      <c r="F9626" s="2">
        <v>9621</v>
      </c>
      <c r="G9626" s="12">
        <f ca="1"/>
        <v>0.74841616857933757</v>
      </c>
      <c r="H9626" s="12">
        <f ca="1"/>
        <v>102.03924731699956</v>
      </c>
    </row>
    <row r="9627" spans="6:8" x14ac:dyDescent="0.3">
      <c r="F9627" s="2">
        <v>9622</v>
      </c>
      <c r="G9627" s="12">
        <f ca="1"/>
        <v>0.87317849439221096</v>
      </c>
      <c r="H9627" s="12">
        <f ca="1"/>
        <v>103.50882923037074</v>
      </c>
    </row>
    <row r="9628" spans="6:8" x14ac:dyDescent="0.3">
      <c r="F9628" s="2">
        <v>9623</v>
      </c>
      <c r="G9628" s="12">
        <f ca="1"/>
        <v>0.62811694463811585</v>
      </c>
      <c r="H9628" s="12">
        <f ca="1"/>
        <v>100.99199857898101</v>
      </c>
    </row>
    <row r="9629" spans="6:8" x14ac:dyDescent="0.3">
      <c r="F9629" s="2">
        <v>9624</v>
      </c>
      <c r="G9629" s="12">
        <f ca="1"/>
        <v>0.27822248527035454</v>
      </c>
      <c r="H9629" s="12">
        <f ca="1"/>
        <v>98.210584270079963</v>
      </c>
    </row>
    <row r="9630" spans="6:8" x14ac:dyDescent="0.3">
      <c r="F9630" s="2">
        <v>9625</v>
      </c>
      <c r="G9630" s="12">
        <f ca="1"/>
        <v>0.25176220389948267</v>
      </c>
      <c r="H9630" s="12">
        <f ca="1"/>
        <v>97.962472559374405</v>
      </c>
    </row>
    <row r="9631" spans="6:8" x14ac:dyDescent="0.3">
      <c r="F9631" s="2">
        <v>9626</v>
      </c>
      <c r="G9631" s="12">
        <f ca="1"/>
        <v>1.0120367911852002E-2</v>
      </c>
      <c r="H9631" s="12">
        <f ca="1"/>
        <v>92.539673720720401</v>
      </c>
    </row>
    <row r="9632" spans="6:8" x14ac:dyDescent="0.3">
      <c r="F9632" s="2">
        <v>9627</v>
      </c>
      <c r="G9632" s="12">
        <f ca="1"/>
        <v>0.66904658471102851</v>
      </c>
      <c r="H9632" s="12">
        <f ca="1"/>
        <v>101.32826942648138</v>
      </c>
    </row>
    <row r="9633" spans="6:8" x14ac:dyDescent="0.3">
      <c r="F9633" s="2">
        <v>9628</v>
      </c>
      <c r="G9633" s="12">
        <f ca="1"/>
        <v>0.62622898161459672</v>
      </c>
      <c r="H9633" s="12">
        <f ca="1"/>
        <v>100.97682707592264</v>
      </c>
    </row>
    <row r="9634" spans="6:8" x14ac:dyDescent="0.3">
      <c r="F9634" s="2">
        <v>9629</v>
      </c>
      <c r="G9634" s="12">
        <f ca="1"/>
        <v>8.5973716187192073E-2</v>
      </c>
      <c r="H9634" s="12">
        <f ca="1"/>
        <v>95.775941242211545</v>
      </c>
    </row>
    <row r="9635" spans="6:8" x14ac:dyDescent="0.3">
      <c r="F9635" s="2">
        <v>9630</v>
      </c>
      <c r="G9635" s="12">
        <f ca="1"/>
        <v>0.31416240746018076</v>
      </c>
      <c r="H9635" s="12">
        <f ca="1"/>
        <v>98.528887505246388</v>
      </c>
    </row>
    <row r="9636" spans="6:8" x14ac:dyDescent="0.3">
      <c r="F9636" s="2">
        <v>9631</v>
      </c>
      <c r="G9636" s="12">
        <f ca="1"/>
        <v>6.0164168068737478E-2</v>
      </c>
      <c r="H9636" s="12">
        <f ca="1"/>
        <v>95.168007825487237</v>
      </c>
    </row>
    <row r="9637" spans="6:8" x14ac:dyDescent="0.3">
      <c r="F9637" s="2">
        <v>9632</v>
      </c>
      <c r="G9637" s="12">
        <f ca="1"/>
        <v>0.27137034422083817</v>
      </c>
      <c r="H9637" s="12">
        <f ca="1"/>
        <v>98.147595241568922</v>
      </c>
    </row>
    <row r="9638" spans="6:8" x14ac:dyDescent="0.3">
      <c r="F9638" s="2">
        <v>9633</v>
      </c>
      <c r="G9638" s="12">
        <f ca="1"/>
        <v>7.0689076108177984E-2</v>
      </c>
      <c r="H9638" s="12">
        <f ca="1"/>
        <v>95.437616969452222</v>
      </c>
    </row>
    <row r="9639" spans="6:8" x14ac:dyDescent="0.3">
      <c r="F9639" s="2">
        <v>9634</v>
      </c>
      <c r="G9639" s="12">
        <f ca="1"/>
        <v>2.2936504253413093E-2</v>
      </c>
      <c r="H9639" s="12">
        <f ca="1"/>
        <v>93.682744290809381</v>
      </c>
    </row>
    <row r="9640" spans="6:8" x14ac:dyDescent="0.3">
      <c r="F9640" s="2">
        <v>9635</v>
      </c>
      <c r="G9640" s="12">
        <f ca="1"/>
        <v>0.12890739912175175</v>
      </c>
      <c r="H9640" s="12">
        <f ca="1"/>
        <v>96.522672660384103</v>
      </c>
    </row>
    <row r="9641" spans="6:8" x14ac:dyDescent="0.3">
      <c r="F9641" s="2">
        <v>9636</v>
      </c>
      <c r="G9641" s="12">
        <f ca="1"/>
        <v>0.78875855712150478</v>
      </c>
      <c r="H9641" s="12">
        <f ca="1"/>
        <v>102.44822793198271</v>
      </c>
    </row>
    <row r="9642" spans="6:8" x14ac:dyDescent="0.3">
      <c r="F9642" s="2">
        <v>9637</v>
      </c>
      <c r="G9642" s="12">
        <f ca="1"/>
        <v>8.4449531500010222E-2</v>
      </c>
      <c r="H9642" s="12">
        <f ca="1"/>
        <v>95.74448301672787</v>
      </c>
    </row>
    <row r="9643" spans="6:8" x14ac:dyDescent="0.3">
      <c r="F9643" s="2">
        <v>9638</v>
      </c>
      <c r="G9643" s="12">
        <f ca="1"/>
        <v>0.11101069724238588</v>
      </c>
      <c r="H9643" s="12">
        <f ca="1"/>
        <v>96.238857818720348</v>
      </c>
    </row>
    <row r="9644" spans="6:8" x14ac:dyDescent="0.3">
      <c r="F9644" s="2">
        <v>9639</v>
      </c>
      <c r="G9644" s="12">
        <f ca="1"/>
        <v>0.13108345311567393</v>
      </c>
      <c r="H9644" s="12">
        <f ca="1"/>
        <v>96.555138036257446</v>
      </c>
    </row>
    <row r="9645" spans="6:8" x14ac:dyDescent="0.3">
      <c r="F9645" s="2">
        <v>9640</v>
      </c>
      <c r="G9645" s="12">
        <f ca="1"/>
        <v>0.16003188336276963</v>
      </c>
      <c r="H9645" s="12">
        <f ca="1"/>
        <v>96.953933668424142</v>
      </c>
    </row>
    <row r="9646" spans="6:8" x14ac:dyDescent="0.3">
      <c r="F9646" s="2">
        <v>9641</v>
      </c>
      <c r="G9646" s="12">
        <f ca="1"/>
        <v>0.88040709955930252</v>
      </c>
      <c r="H9646" s="12">
        <f ca="1"/>
        <v>103.62106756861176</v>
      </c>
    </row>
    <row r="9647" spans="6:8" x14ac:dyDescent="0.3">
      <c r="F9647" s="2">
        <v>9642</v>
      </c>
      <c r="G9647" s="12">
        <f ca="1"/>
        <v>0.76200653388873607</v>
      </c>
      <c r="H9647" s="12">
        <f ca="1"/>
        <v>102.17238571272306</v>
      </c>
    </row>
    <row r="9648" spans="6:8" x14ac:dyDescent="0.3">
      <c r="F9648" s="2">
        <v>9643</v>
      </c>
      <c r="G9648" s="12">
        <f ca="1"/>
        <v>6.0575251186143042E-2</v>
      </c>
      <c r="H9648" s="12">
        <f ca="1"/>
        <v>95.179244457182904</v>
      </c>
    </row>
    <row r="9649" spans="6:8" x14ac:dyDescent="0.3">
      <c r="F9649" s="2">
        <v>9644</v>
      </c>
      <c r="G9649" s="12">
        <f ca="1"/>
        <v>0.15617984452516986</v>
      </c>
      <c r="H9649" s="12">
        <f ca="1"/>
        <v>96.903995965281439</v>
      </c>
    </row>
    <row r="9650" spans="6:8" x14ac:dyDescent="0.3">
      <c r="F9650" s="2">
        <v>9645</v>
      </c>
      <c r="G9650" s="12">
        <f ca="1"/>
        <v>0.2774021631750867</v>
      </c>
      <c r="H9650" s="12">
        <f ca="1"/>
        <v>98.203086439824403</v>
      </c>
    </row>
    <row r="9651" spans="6:8" x14ac:dyDescent="0.3">
      <c r="F9651" s="2">
        <v>9646</v>
      </c>
      <c r="G9651" s="12">
        <f ca="1"/>
        <v>0.32763764712747512</v>
      </c>
      <c r="H9651" s="12">
        <f ca="1"/>
        <v>98.64377868223248</v>
      </c>
    </row>
    <row r="9652" spans="6:8" x14ac:dyDescent="0.3">
      <c r="F9652" s="2">
        <v>9647</v>
      </c>
      <c r="G9652" s="12">
        <f ca="1"/>
        <v>0.74206723721711798</v>
      </c>
      <c r="H9652" s="12">
        <f ca="1"/>
        <v>101.97844433962112</v>
      </c>
    </row>
    <row r="9653" spans="6:8" x14ac:dyDescent="0.3">
      <c r="F9653" s="2">
        <v>9648</v>
      </c>
      <c r="G9653" s="12">
        <f ca="1"/>
        <v>0.89188826540622479</v>
      </c>
      <c r="H9653" s="12">
        <f ca="1"/>
        <v>103.81031483510999</v>
      </c>
    </row>
    <row r="9654" spans="6:8" x14ac:dyDescent="0.3">
      <c r="F9654" s="2">
        <v>9649</v>
      </c>
      <c r="G9654" s="12">
        <f ca="1"/>
        <v>0.76157963876370394</v>
      </c>
      <c r="H9654" s="12">
        <f ca="1"/>
        <v>102.16813796089023</v>
      </c>
    </row>
    <row r="9655" spans="6:8" x14ac:dyDescent="0.3">
      <c r="F9655" s="2">
        <v>9650</v>
      </c>
      <c r="G9655" s="12">
        <f ca="1"/>
        <v>0.51898388932988881</v>
      </c>
      <c r="H9655" s="12">
        <f ca="1"/>
        <v>100.14430899691227</v>
      </c>
    </row>
    <row r="9656" spans="6:8" x14ac:dyDescent="0.3">
      <c r="F9656" s="2">
        <v>9651</v>
      </c>
      <c r="G9656" s="12">
        <f ca="1"/>
        <v>0.9983661915256592</v>
      </c>
      <c r="H9656" s="12">
        <f ca="1"/>
        <v>109.79969440097479</v>
      </c>
    </row>
    <row r="9657" spans="6:8" x14ac:dyDescent="0.3">
      <c r="F9657" s="2">
        <v>9652</v>
      </c>
      <c r="G9657" s="12">
        <f ca="1"/>
        <v>0.59476802774153614</v>
      </c>
      <c r="H9657" s="12">
        <f ca="1"/>
        <v>100.72745765695065</v>
      </c>
    </row>
    <row r="9658" spans="6:8" x14ac:dyDescent="0.3">
      <c r="F9658" s="2">
        <v>9653</v>
      </c>
      <c r="G9658" s="12">
        <f ca="1"/>
        <v>0.65985213485869809</v>
      </c>
      <c r="H9658" s="12">
        <f ca="1"/>
        <v>101.25137039373128</v>
      </c>
    </row>
    <row r="9659" spans="6:8" x14ac:dyDescent="0.3">
      <c r="F9659" s="2">
        <v>9654</v>
      </c>
      <c r="G9659" s="12">
        <f ca="1"/>
        <v>0.79991303682120574</v>
      </c>
      <c r="H9659" s="12">
        <f ca="1"/>
        <v>102.56960345037923</v>
      </c>
    </row>
    <row r="9660" spans="6:8" x14ac:dyDescent="0.3">
      <c r="F9660" s="2">
        <v>9655</v>
      </c>
      <c r="G9660" s="12">
        <f ca="1"/>
        <v>0.34281328903530595</v>
      </c>
      <c r="H9660" s="12">
        <f ca="1"/>
        <v>98.770761929087215</v>
      </c>
    </row>
    <row r="9661" spans="6:8" x14ac:dyDescent="0.3">
      <c r="F9661" s="2">
        <v>9656</v>
      </c>
      <c r="G9661" s="12">
        <f ca="1"/>
        <v>0.50511252705508292</v>
      </c>
      <c r="H9661" s="12">
        <f ca="1"/>
        <v>100.03884919700238</v>
      </c>
    </row>
    <row r="9662" spans="6:8" x14ac:dyDescent="0.3">
      <c r="F9662" s="2">
        <v>9657</v>
      </c>
      <c r="G9662" s="12">
        <f ca="1"/>
        <v>1.5859437301193768E-2</v>
      </c>
      <c r="H9662" s="12">
        <f ca="1"/>
        <v>93.157081343865599</v>
      </c>
    </row>
    <row r="9663" spans="6:8" x14ac:dyDescent="0.3">
      <c r="F9663" s="2">
        <v>9658</v>
      </c>
      <c r="G9663" s="12">
        <f ca="1"/>
        <v>0.95519370703436679</v>
      </c>
      <c r="H9663" s="12">
        <f ca="1"/>
        <v>105.30682216886643</v>
      </c>
    </row>
    <row r="9664" spans="6:8" x14ac:dyDescent="0.3">
      <c r="F9664" s="2">
        <v>9659</v>
      </c>
      <c r="G9664" s="12">
        <f ca="1"/>
        <v>0.87433435232009504</v>
      </c>
      <c r="H9664" s="12">
        <f ca="1"/>
        <v>103.52645078970539</v>
      </c>
    </row>
    <row r="9665" spans="6:8" x14ac:dyDescent="0.3">
      <c r="F9665" s="2">
        <v>9660</v>
      </c>
      <c r="G9665" s="12">
        <f ca="1"/>
        <v>0.38076634388689512</v>
      </c>
      <c r="H9665" s="12">
        <f ca="1"/>
        <v>99.079165061052137</v>
      </c>
    </row>
    <row r="9666" spans="6:8" x14ac:dyDescent="0.3">
      <c r="F9666" s="2">
        <v>9661</v>
      </c>
      <c r="G9666" s="12">
        <f ca="1"/>
        <v>0.15218943913718253</v>
      </c>
      <c r="H9666" s="12">
        <f ca="1"/>
        <v>96.851345833369095</v>
      </c>
    </row>
    <row r="9667" spans="6:8" x14ac:dyDescent="0.3">
      <c r="F9667" s="2">
        <v>9662</v>
      </c>
      <c r="G9667" s="12">
        <f ca="1"/>
        <v>0.47042112629016608</v>
      </c>
      <c r="H9667" s="12">
        <f ca="1"/>
        <v>99.775022414029095</v>
      </c>
    </row>
    <row r="9668" spans="6:8" x14ac:dyDescent="0.3">
      <c r="F9668" s="2">
        <v>9663</v>
      </c>
      <c r="G9668" s="12">
        <f ca="1"/>
        <v>0.32297918799644654</v>
      </c>
      <c r="H9668" s="12">
        <f ca="1"/>
        <v>98.604300760226195</v>
      </c>
    </row>
    <row r="9669" spans="6:8" x14ac:dyDescent="0.3">
      <c r="F9669" s="2">
        <v>9664</v>
      </c>
      <c r="G9669" s="12">
        <f ca="1"/>
        <v>0.63283971657180182</v>
      </c>
      <c r="H9669" s="12">
        <f ca="1"/>
        <v>101.0300668545493</v>
      </c>
    </row>
    <row r="9670" spans="6:8" x14ac:dyDescent="0.3">
      <c r="F9670" s="2">
        <v>9665</v>
      </c>
      <c r="G9670" s="12">
        <f ca="1"/>
        <v>0.79913741554324869</v>
      </c>
      <c r="H9670" s="12">
        <f ca="1"/>
        <v>102.56102697382963</v>
      </c>
    </row>
    <row r="9671" spans="6:8" x14ac:dyDescent="0.3">
      <c r="F9671" s="2">
        <v>9666</v>
      </c>
      <c r="G9671" s="12">
        <f ca="1"/>
        <v>0.58611365196721099</v>
      </c>
      <c r="H9671" s="12">
        <f ca="1"/>
        <v>100.65984038006228</v>
      </c>
    </row>
    <row r="9672" spans="6:8" x14ac:dyDescent="0.3">
      <c r="F9672" s="2">
        <v>9667</v>
      </c>
      <c r="G9672" s="12">
        <f ca="1"/>
        <v>0.68815014568873356</v>
      </c>
      <c r="H9672" s="12">
        <f ca="1"/>
        <v>101.4910503928038</v>
      </c>
    </row>
    <row r="9673" spans="6:8" x14ac:dyDescent="0.3">
      <c r="F9673" s="2">
        <v>9668</v>
      </c>
      <c r="G9673" s="12">
        <f ca="1"/>
        <v>0.57035920830772158</v>
      </c>
      <c r="H9673" s="12">
        <f ca="1"/>
        <v>100.53761295410277</v>
      </c>
    </row>
    <row r="9674" spans="6:8" x14ac:dyDescent="0.3">
      <c r="F9674" s="2">
        <v>9669</v>
      </c>
      <c r="G9674" s="12">
        <f ca="1"/>
        <v>0.15450620978741281</v>
      </c>
      <c r="H9674" s="12">
        <f ca="1"/>
        <v>96.882030259415473</v>
      </c>
    </row>
    <row r="9675" spans="6:8" x14ac:dyDescent="0.3">
      <c r="F9675" s="2">
        <v>9670</v>
      </c>
      <c r="G9675" s="12">
        <f ca="1"/>
        <v>0.1269108948977824</v>
      </c>
      <c r="H9675" s="12">
        <f ca="1"/>
        <v>96.492528584449019</v>
      </c>
    </row>
    <row r="9676" spans="6:8" x14ac:dyDescent="0.3">
      <c r="F9676" s="2">
        <v>9671</v>
      </c>
      <c r="G9676" s="12">
        <f ca="1"/>
        <v>0.87238069783080929</v>
      </c>
      <c r="H9676" s="12">
        <f ca="1"/>
        <v>103.49673572607725</v>
      </c>
    </row>
    <row r="9677" spans="6:8" x14ac:dyDescent="0.3">
      <c r="F9677" s="2">
        <v>9672</v>
      </c>
      <c r="G9677" s="12">
        <f ca="1"/>
        <v>0.32878084655037076</v>
      </c>
      <c r="H9677" s="12">
        <f ca="1"/>
        <v>98.653429458534376</v>
      </c>
    </row>
    <row r="9678" spans="6:8" x14ac:dyDescent="0.3">
      <c r="F9678" s="2">
        <v>9673</v>
      </c>
      <c r="G9678" s="12">
        <f ca="1"/>
        <v>0.5267504517677859</v>
      </c>
      <c r="H9678" s="12">
        <f ca="1"/>
        <v>100.2034283443497</v>
      </c>
    </row>
    <row r="9679" spans="6:8" x14ac:dyDescent="0.3">
      <c r="F9679" s="2">
        <v>9674</v>
      </c>
      <c r="G9679" s="12">
        <f ca="1"/>
        <v>0.1031739465549264</v>
      </c>
      <c r="H9679" s="12">
        <f ca="1"/>
        <v>96.103551480711502</v>
      </c>
    </row>
    <row r="9680" spans="6:8" x14ac:dyDescent="0.3">
      <c r="F9680" s="2">
        <v>9675</v>
      </c>
      <c r="G9680" s="12">
        <f ca="1"/>
        <v>0.27343690946068833</v>
      </c>
      <c r="H9680" s="12">
        <f ca="1"/>
        <v>98.166679434610188</v>
      </c>
    </row>
    <row r="9681" spans="6:8" x14ac:dyDescent="0.3">
      <c r="F9681" s="2">
        <v>9676</v>
      </c>
      <c r="G9681" s="12">
        <f ca="1"/>
        <v>0.12178006820444964</v>
      </c>
      <c r="H9681" s="12">
        <f ca="1"/>
        <v>96.413414356755609</v>
      </c>
    </row>
    <row r="9682" spans="6:8" x14ac:dyDescent="0.3">
      <c r="F9682" s="2">
        <v>9677</v>
      </c>
      <c r="G9682" s="12">
        <f ca="1"/>
        <v>0.85402858771419377</v>
      </c>
      <c r="H9682" s="12">
        <f ca="1"/>
        <v>103.23267698968394</v>
      </c>
    </row>
    <row r="9683" spans="6:8" x14ac:dyDescent="0.3">
      <c r="F9683" s="2">
        <v>9678</v>
      </c>
      <c r="G9683" s="12">
        <f ca="1"/>
        <v>0.69181342009054458</v>
      </c>
      <c r="H9683" s="12">
        <f ca="1"/>
        <v>101.52277366272044</v>
      </c>
    </row>
    <row r="9684" spans="6:8" x14ac:dyDescent="0.3">
      <c r="F9684" s="2">
        <v>9679</v>
      </c>
      <c r="G9684" s="12">
        <f ca="1"/>
        <v>0.93320489604493084</v>
      </c>
      <c r="H9684" s="12">
        <f ca="1"/>
        <v>104.65801380502803</v>
      </c>
    </row>
    <row r="9685" spans="6:8" x14ac:dyDescent="0.3">
      <c r="F9685" s="2">
        <v>9680</v>
      </c>
      <c r="G9685" s="12">
        <f ca="1"/>
        <v>0.34238485760307746</v>
      </c>
      <c r="H9685" s="12">
        <f ca="1"/>
        <v>98.767209149340388</v>
      </c>
    </row>
    <row r="9686" spans="6:8" x14ac:dyDescent="0.3">
      <c r="F9686" s="2">
        <v>9681</v>
      </c>
      <c r="G9686" s="12">
        <f ca="1"/>
        <v>0.74975047052806421</v>
      </c>
      <c r="H9686" s="12">
        <f ca="1"/>
        <v>102.05213453381022</v>
      </c>
    </row>
    <row r="9687" spans="6:8" x14ac:dyDescent="0.3">
      <c r="F9687" s="2">
        <v>9682</v>
      </c>
      <c r="G9687" s="12">
        <f ca="1"/>
        <v>0.93684263130626189</v>
      </c>
      <c r="H9687" s="12">
        <f ca="1"/>
        <v>104.75158923762997</v>
      </c>
    </row>
    <row r="9688" spans="6:8" x14ac:dyDescent="0.3">
      <c r="F9688" s="2">
        <v>9683</v>
      </c>
      <c r="G9688" s="12">
        <f ca="1"/>
        <v>0.21515664890661479</v>
      </c>
      <c r="H9688" s="12">
        <f ca="1"/>
        <v>97.593420164728471</v>
      </c>
    </row>
    <row r="9689" spans="6:8" x14ac:dyDescent="0.3">
      <c r="F9689" s="2">
        <v>9684</v>
      </c>
      <c r="G9689" s="12">
        <f ca="1"/>
        <v>0.90675328082215856</v>
      </c>
      <c r="H9689" s="12">
        <f ca="1"/>
        <v>104.07976888029044</v>
      </c>
    </row>
    <row r="9690" spans="6:8" x14ac:dyDescent="0.3">
      <c r="F9690" s="2">
        <v>9685</v>
      </c>
      <c r="G9690" s="12">
        <f ca="1"/>
        <v>0.9380190050026509</v>
      </c>
      <c r="H9690" s="12">
        <f ca="1"/>
        <v>104.78280360176781</v>
      </c>
    </row>
    <row r="9691" spans="6:8" x14ac:dyDescent="0.3">
      <c r="F9691" s="2">
        <v>9686</v>
      </c>
      <c r="G9691" s="12">
        <f ca="1"/>
        <v>0.91881146623159204</v>
      </c>
      <c r="H9691" s="12">
        <f ca="1"/>
        <v>104.32437531390018</v>
      </c>
    </row>
    <row r="9692" spans="6:8" x14ac:dyDescent="0.3">
      <c r="F9692" s="2">
        <v>9687</v>
      </c>
      <c r="G9692" s="12">
        <f ca="1"/>
        <v>8.9170614372852119E-2</v>
      </c>
      <c r="H9692" s="12">
        <f ca="1"/>
        <v>95.840509384911641</v>
      </c>
    </row>
    <row r="9693" spans="6:8" x14ac:dyDescent="0.3">
      <c r="F9693" s="2">
        <v>9688</v>
      </c>
      <c r="G9693" s="12">
        <f ca="1"/>
        <v>0.36795169573813857</v>
      </c>
      <c r="H9693" s="12">
        <f ca="1"/>
        <v>98.976324218960926</v>
      </c>
    </row>
    <row r="9694" spans="6:8" x14ac:dyDescent="0.3">
      <c r="F9694" s="2">
        <v>9689</v>
      </c>
      <c r="G9694" s="12">
        <f ca="1"/>
        <v>0.52110835877094508</v>
      </c>
      <c r="H9694" s="12">
        <f ca="1"/>
        <v>100.16047372665169</v>
      </c>
    </row>
    <row r="9695" spans="6:8" x14ac:dyDescent="0.3">
      <c r="F9695" s="2">
        <v>9690</v>
      </c>
      <c r="G9695" s="12">
        <f ca="1"/>
        <v>6.4212467520294858E-2</v>
      </c>
      <c r="H9695" s="12">
        <f ca="1"/>
        <v>95.27600028477255</v>
      </c>
    </row>
    <row r="9696" spans="6:8" x14ac:dyDescent="0.3">
      <c r="F9696" s="2">
        <v>9691</v>
      </c>
      <c r="G9696" s="12">
        <f ca="1"/>
        <v>0.99902591465874835</v>
      </c>
      <c r="H9696" s="12">
        <f ca="1"/>
        <v>110.43222974805612</v>
      </c>
    </row>
    <row r="9697" spans="6:8" x14ac:dyDescent="0.3">
      <c r="F9697" s="2">
        <v>9692</v>
      </c>
      <c r="G9697" s="12">
        <f ca="1"/>
        <v>6.6778602200916692E-2</v>
      </c>
      <c r="H9697" s="12">
        <f ca="1"/>
        <v>95.341571303492998</v>
      </c>
    </row>
    <row r="9698" spans="6:8" x14ac:dyDescent="0.3">
      <c r="F9698" s="2">
        <v>9693</v>
      </c>
      <c r="G9698" s="12">
        <f ca="1"/>
        <v>0.51901482419457601</v>
      </c>
      <c r="H9698" s="12">
        <f ca="1"/>
        <v>100.14454434258927</v>
      </c>
    </row>
    <row r="9699" spans="6:8" x14ac:dyDescent="0.3">
      <c r="F9699" s="2">
        <v>9694</v>
      </c>
      <c r="G9699" s="12">
        <f ca="1"/>
        <v>0.17449848077013352</v>
      </c>
      <c r="H9699" s="12">
        <f ca="1"/>
        <v>97.134383808291417</v>
      </c>
    </row>
    <row r="9700" spans="6:8" x14ac:dyDescent="0.3">
      <c r="F9700" s="2">
        <v>9695</v>
      </c>
      <c r="G9700" s="12">
        <f ca="1"/>
        <v>0.55921663931144594</v>
      </c>
      <c r="H9700" s="12">
        <f ca="1"/>
        <v>100.4517352065854</v>
      </c>
    </row>
    <row r="9701" spans="6:8" x14ac:dyDescent="0.3">
      <c r="F9701" s="2">
        <v>9696</v>
      </c>
      <c r="G9701" s="12">
        <f ca="1"/>
        <v>3.6257137087150726E-2</v>
      </c>
      <c r="H9701" s="12">
        <f ca="1"/>
        <v>94.364513135753214</v>
      </c>
    </row>
    <row r="9702" spans="6:8" x14ac:dyDescent="0.3">
      <c r="F9702" s="2">
        <v>9697</v>
      </c>
      <c r="G9702" s="12">
        <f ca="1"/>
        <v>0.54042931211914458</v>
      </c>
      <c r="H9702" s="12">
        <f ca="1"/>
        <v>100.30776766189133</v>
      </c>
    </row>
    <row r="9703" spans="6:8" x14ac:dyDescent="0.3">
      <c r="F9703" s="2">
        <v>9698</v>
      </c>
      <c r="G9703" s="12">
        <f ca="1"/>
        <v>0.27221531620765305</v>
      </c>
      <c r="H9703" s="12">
        <f ca="1"/>
        <v>98.155407585919605</v>
      </c>
    </row>
    <row r="9704" spans="6:8" x14ac:dyDescent="0.3">
      <c r="F9704" s="2">
        <v>9699</v>
      </c>
      <c r="G9704" s="12">
        <f ca="1"/>
        <v>5.7508257495428872E-2</v>
      </c>
      <c r="H9704" s="12">
        <f ca="1"/>
        <v>95.093827495884355</v>
      </c>
    </row>
    <row r="9705" spans="6:8" x14ac:dyDescent="0.3">
      <c r="F9705" s="2">
        <v>9700</v>
      </c>
      <c r="G9705" s="12">
        <f ca="1"/>
        <v>0.8570489127636951</v>
      </c>
      <c r="H9705" s="12">
        <f ca="1"/>
        <v>103.27441362811236</v>
      </c>
    </row>
    <row r="9706" spans="6:8" x14ac:dyDescent="0.3">
      <c r="F9706" s="2">
        <v>9701</v>
      </c>
      <c r="G9706" s="12">
        <f ca="1"/>
        <v>0.42791277907105774</v>
      </c>
      <c r="H9706" s="12">
        <f ca="1"/>
        <v>99.449029655357975</v>
      </c>
    </row>
    <row r="9707" spans="6:8" x14ac:dyDescent="0.3">
      <c r="F9707" s="2">
        <v>9702</v>
      </c>
      <c r="G9707" s="12">
        <f ca="1"/>
        <v>0.13633278863265708</v>
      </c>
      <c r="H9707" s="12">
        <f ca="1"/>
        <v>96.631859421117355</v>
      </c>
    </row>
    <row r="9708" spans="6:8" x14ac:dyDescent="0.3">
      <c r="F9708" s="2">
        <v>9703</v>
      </c>
      <c r="G9708" s="12">
        <f ca="1"/>
        <v>0.46075025799375768</v>
      </c>
      <c r="H9708" s="12">
        <f ca="1"/>
        <v>99.701243247664891</v>
      </c>
    </row>
    <row r="9709" spans="6:8" x14ac:dyDescent="0.3">
      <c r="F9709" s="2">
        <v>9704</v>
      </c>
      <c r="G9709" s="12">
        <f ca="1"/>
        <v>0.43823985024215673</v>
      </c>
      <c r="H9709" s="12">
        <f ca="1"/>
        <v>99.528698042394709</v>
      </c>
    </row>
    <row r="9710" spans="6:8" x14ac:dyDescent="0.3">
      <c r="F9710" s="2">
        <v>9705</v>
      </c>
      <c r="G9710" s="12">
        <f ca="1"/>
        <v>0.9842889475202683</v>
      </c>
      <c r="H9710" s="12">
        <f ca="1"/>
        <v>106.85607559645477</v>
      </c>
    </row>
    <row r="9711" spans="6:8" x14ac:dyDescent="0.3">
      <c r="F9711" s="2">
        <v>9706</v>
      </c>
      <c r="G9711" s="12">
        <f ca="1"/>
        <v>0.55593533782146332</v>
      </c>
      <c r="H9711" s="12">
        <f ca="1"/>
        <v>100.42652214932069</v>
      </c>
    </row>
    <row r="9712" spans="6:8" x14ac:dyDescent="0.3">
      <c r="F9712" s="2">
        <v>9707</v>
      </c>
      <c r="G9712" s="12">
        <f ca="1"/>
        <v>0.39797731510323953</v>
      </c>
      <c r="H9712" s="12">
        <f ca="1"/>
        <v>99.215565254282538</v>
      </c>
    </row>
    <row r="9713" spans="6:8" x14ac:dyDescent="0.3">
      <c r="F9713" s="2">
        <v>9708</v>
      </c>
      <c r="G9713" s="12">
        <f ca="1"/>
        <v>0.84171997549149968</v>
      </c>
      <c r="H9713" s="12">
        <f ca="1"/>
        <v>103.06867215596499</v>
      </c>
    </row>
    <row r="9714" spans="6:8" x14ac:dyDescent="0.3">
      <c r="F9714" s="2">
        <v>9709</v>
      </c>
      <c r="G9714" s="12">
        <f ca="1"/>
        <v>0.60540746122181766</v>
      </c>
      <c r="H9714" s="12">
        <f ca="1"/>
        <v>100.8111179077309</v>
      </c>
    </row>
    <row r="9715" spans="6:8" x14ac:dyDescent="0.3">
      <c r="F9715" s="2">
        <v>9710</v>
      </c>
      <c r="G9715" s="12">
        <f ca="1"/>
        <v>8.9290373525231947E-2</v>
      </c>
      <c r="H9715" s="12">
        <f ca="1"/>
        <v>95.84289228548792</v>
      </c>
    </row>
    <row r="9716" spans="6:8" x14ac:dyDescent="0.3">
      <c r="F9716" s="2">
        <v>9711</v>
      </c>
      <c r="G9716" s="12">
        <f ca="1"/>
        <v>0.30346369623682778</v>
      </c>
      <c r="H9716" s="12">
        <f ca="1"/>
        <v>98.436065836694297</v>
      </c>
    </row>
    <row r="9717" spans="6:8" x14ac:dyDescent="0.3">
      <c r="F9717" s="2">
        <v>9712</v>
      </c>
      <c r="G9717" s="12">
        <f ca="1"/>
        <v>0.70005866950480788</v>
      </c>
      <c r="H9717" s="12">
        <f ca="1"/>
        <v>101.5948302009536</v>
      </c>
    </row>
    <row r="9718" spans="6:8" x14ac:dyDescent="0.3">
      <c r="F9718" s="2">
        <v>9713</v>
      </c>
      <c r="G9718" s="12">
        <f ca="1"/>
        <v>0.19316820627940889</v>
      </c>
      <c r="H9718" s="12">
        <f ca="1"/>
        <v>97.352929807934842</v>
      </c>
    </row>
    <row r="9719" spans="6:8" x14ac:dyDescent="0.3">
      <c r="F9719" s="2">
        <v>9714</v>
      </c>
      <c r="G9719" s="12">
        <f ca="1"/>
        <v>0.41739384413242098</v>
      </c>
      <c r="H9719" s="12">
        <f ca="1"/>
        <v>99.36746302213777</v>
      </c>
    </row>
    <row r="9720" spans="6:8" x14ac:dyDescent="0.3">
      <c r="F9720" s="2">
        <v>9715</v>
      </c>
      <c r="G9720" s="12">
        <f ca="1"/>
        <v>0.30730203277757573</v>
      </c>
      <c r="H9720" s="12">
        <f ca="1"/>
        <v>98.469540086692248</v>
      </c>
    </row>
    <row r="9721" spans="6:8" x14ac:dyDescent="0.3">
      <c r="F9721" s="2">
        <v>9716</v>
      </c>
      <c r="G9721" s="12">
        <f ca="1"/>
        <v>6.5231148685662488E-2</v>
      </c>
      <c r="H9721" s="12">
        <f ca="1"/>
        <v>95.302284313219417</v>
      </c>
    </row>
    <row r="9722" spans="6:8" x14ac:dyDescent="0.3">
      <c r="F9722" s="2">
        <v>9717</v>
      </c>
      <c r="G9722" s="12">
        <f ca="1"/>
        <v>0.53364866471480554</v>
      </c>
      <c r="H9722" s="12">
        <f ca="1"/>
        <v>100.25600612202128</v>
      </c>
    </row>
    <row r="9723" spans="6:8" x14ac:dyDescent="0.3">
      <c r="F9723" s="2">
        <v>9718</v>
      </c>
      <c r="G9723" s="12">
        <f ca="1"/>
        <v>0.31633963292971168</v>
      </c>
      <c r="H9723" s="12">
        <f ca="1"/>
        <v>98.547597597808007</v>
      </c>
    </row>
    <row r="9724" spans="6:8" x14ac:dyDescent="0.3">
      <c r="F9724" s="2">
        <v>9719</v>
      </c>
      <c r="G9724" s="12">
        <f ca="1"/>
        <v>0.89846154658070421</v>
      </c>
      <c r="H9724" s="12">
        <f ca="1"/>
        <v>103.92567796576171</v>
      </c>
    </row>
    <row r="9725" spans="6:8" x14ac:dyDescent="0.3">
      <c r="F9725" s="2">
        <v>9720</v>
      </c>
      <c r="G9725" s="12">
        <f ca="1"/>
        <v>8.5592840736909981E-3</v>
      </c>
      <c r="H9725" s="12">
        <f ca="1"/>
        <v>92.314753506354876</v>
      </c>
    </row>
    <row r="9726" spans="6:8" x14ac:dyDescent="0.3">
      <c r="F9726" s="2">
        <v>9721</v>
      </c>
      <c r="G9726" s="12">
        <f ca="1"/>
        <v>0.25497256078842434</v>
      </c>
      <c r="H9726" s="12">
        <f ca="1"/>
        <v>97.993311074689856</v>
      </c>
    </row>
    <row r="9727" spans="6:8" x14ac:dyDescent="0.3">
      <c r="F9727" s="2">
        <v>9722</v>
      </c>
      <c r="G9727" s="12">
        <f ca="1"/>
        <v>0.74732563803100915</v>
      </c>
      <c r="H9727" s="12">
        <f ca="1"/>
        <v>102.02874303794628</v>
      </c>
    </row>
    <row r="9728" spans="6:8" x14ac:dyDescent="0.3">
      <c r="F9728" s="2">
        <v>9723</v>
      </c>
      <c r="G9728" s="12">
        <f ca="1"/>
        <v>0.18123378886971997</v>
      </c>
      <c r="H9728" s="12">
        <f ca="1"/>
        <v>97.21493961224121</v>
      </c>
    </row>
    <row r="9729" spans="6:8" x14ac:dyDescent="0.3">
      <c r="F9729" s="2">
        <v>9724</v>
      </c>
      <c r="G9729" s="12">
        <f ca="1"/>
        <v>0.77641712895022263</v>
      </c>
      <c r="H9729" s="12">
        <f ca="1"/>
        <v>102.3185011184395</v>
      </c>
    </row>
    <row r="9730" spans="6:8" x14ac:dyDescent="0.3">
      <c r="F9730" s="2">
        <v>9725</v>
      </c>
      <c r="G9730" s="12">
        <f ca="1"/>
        <v>0.66360870299315278</v>
      </c>
      <c r="H9730" s="12">
        <f ca="1"/>
        <v>101.28268338686209</v>
      </c>
    </row>
    <row r="9731" spans="6:8" x14ac:dyDescent="0.3">
      <c r="F9731" s="2">
        <v>9726</v>
      </c>
      <c r="G9731" s="12">
        <f ca="1"/>
        <v>0.37565291750955554</v>
      </c>
      <c r="H9731" s="12">
        <f ca="1"/>
        <v>99.03826995737397</v>
      </c>
    </row>
    <row r="9732" spans="6:8" x14ac:dyDescent="0.3">
      <c r="F9732" s="2">
        <v>9727</v>
      </c>
      <c r="G9732" s="12">
        <f ca="1"/>
        <v>0.19476858502218786</v>
      </c>
      <c r="H9732" s="12">
        <f ca="1"/>
        <v>97.371005818091774</v>
      </c>
    </row>
    <row r="9733" spans="6:8" x14ac:dyDescent="0.3">
      <c r="F9733" s="2">
        <v>9728</v>
      </c>
      <c r="G9733" s="12">
        <f ca="1"/>
        <v>5.6939944207680337E-2</v>
      </c>
      <c r="H9733" s="12">
        <f ca="1"/>
        <v>95.077583690268781</v>
      </c>
    </row>
    <row r="9734" spans="6:8" x14ac:dyDescent="0.3">
      <c r="F9734" s="2">
        <v>9729</v>
      </c>
      <c r="G9734" s="12">
        <f ca="1"/>
        <v>0.73248498203630974</v>
      </c>
      <c r="H9734" s="12">
        <f ca="1"/>
        <v>101.88821506940502</v>
      </c>
    </row>
    <row r="9735" spans="6:8" x14ac:dyDescent="0.3">
      <c r="F9735" s="2">
        <v>9730</v>
      </c>
      <c r="G9735" s="12">
        <f ca="1"/>
        <v>0.59119086649601371</v>
      </c>
      <c r="H9735" s="12">
        <f ca="1"/>
        <v>100.69946448959055</v>
      </c>
    </row>
    <row r="9736" spans="6:8" x14ac:dyDescent="0.3">
      <c r="F9736" s="2">
        <v>9731</v>
      </c>
      <c r="G9736" s="12">
        <f ca="1"/>
        <v>0.74680245602878159</v>
      </c>
      <c r="H9736" s="12">
        <f ca="1"/>
        <v>102.02371262834987</v>
      </c>
    </row>
    <row r="9737" spans="6:8" x14ac:dyDescent="0.3">
      <c r="F9737" s="2">
        <v>9732</v>
      </c>
      <c r="G9737" s="12">
        <f ca="1"/>
        <v>0.90681170880399153</v>
      </c>
      <c r="H9737" s="12">
        <f ca="1"/>
        <v>104.08089206171323</v>
      </c>
    </row>
    <row r="9738" spans="6:8" x14ac:dyDescent="0.3">
      <c r="F9738" s="2">
        <v>9733</v>
      </c>
      <c r="G9738" s="12">
        <f ca="1"/>
        <v>0.58723645916486866</v>
      </c>
      <c r="H9738" s="12">
        <f ca="1"/>
        <v>100.66859255487668</v>
      </c>
    </row>
    <row r="9739" spans="6:8" x14ac:dyDescent="0.3">
      <c r="F9739" s="2">
        <v>9734</v>
      </c>
      <c r="G9739" s="12">
        <f ca="1"/>
        <v>0.56730120172522169</v>
      </c>
      <c r="H9739" s="12">
        <f ca="1"/>
        <v>100.51400178847571</v>
      </c>
    </row>
    <row r="9740" spans="6:8" x14ac:dyDescent="0.3">
      <c r="F9740" s="2">
        <v>9735</v>
      </c>
      <c r="G9740" s="12">
        <f ca="1"/>
        <v>0.10399513169543795</v>
      </c>
      <c r="H9740" s="12">
        <f ca="1"/>
        <v>96.118092864955656</v>
      </c>
    </row>
    <row r="9741" spans="6:8" x14ac:dyDescent="0.3">
      <c r="F9741" s="2">
        <v>9736</v>
      </c>
      <c r="G9741" s="12">
        <f ca="1"/>
        <v>0.41614755698925321</v>
      </c>
      <c r="H9741" s="12">
        <f ca="1"/>
        <v>99.357767908250594</v>
      </c>
    </row>
    <row r="9742" spans="6:8" x14ac:dyDescent="0.3">
      <c r="F9742" s="2">
        <v>9737</v>
      </c>
      <c r="G9742" s="12">
        <f ca="1"/>
        <v>0.50125665358192761</v>
      </c>
      <c r="H9742" s="12">
        <f ca="1"/>
        <v>100.00954882910393</v>
      </c>
    </row>
    <row r="9743" spans="6:8" x14ac:dyDescent="0.3">
      <c r="F9743" s="2">
        <v>9738</v>
      </c>
      <c r="G9743" s="12">
        <f ca="1"/>
        <v>8.6763101901738748E-2</v>
      </c>
      <c r="H9743" s="12">
        <f ca="1"/>
        <v>95.792059510721828</v>
      </c>
    </row>
    <row r="9744" spans="6:8" x14ac:dyDescent="0.3">
      <c r="F9744" s="2">
        <v>9739</v>
      </c>
      <c r="G9744" s="12">
        <f ca="1"/>
        <v>0.57734057979793474</v>
      </c>
      <c r="H9744" s="12">
        <f ca="1"/>
        <v>100.59164943145784</v>
      </c>
    </row>
    <row r="9745" spans="6:8" x14ac:dyDescent="0.3">
      <c r="F9745" s="2">
        <v>9740</v>
      </c>
      <c r="G9745" s="12">
        <f ca="1"/>
        <v>0.56461675935721978</v>
      </c>
      <c r="H9745" s="12">
        <f ca="1"/>
        <v>100.49330226670682</v>
      </c>
    </row>
    <row r="9746" spans="6:8" x14ac:dyDescent="0.3">
      <c r="F9746" s="2">
        <v>9741</v>
      </c>
      <c r="G9746" s="12">
        <f ca="1"/>
        <v>0.40722681102296332</v>
      </c>
      <c r="H9746" s="12">
        <f ca="1"/>
        <v>99.288160960612757</v>
      </c>
    </row>
    <row r="9747" spans="6:8" x14ac:dyDescent="0.3">
      <c r="F9747" s="2">
        <v>9742</v>
      </c>
      <c r="G9747" s="12">
        <f ca="1"/>
        <v>0.54205025068658563</v>
      </c>
      <c r="H9747" s="12">
        <f ca="1"/>
        <v>100.32015498519745</v>
      </c>
    </row>
    <row r="9748" spans="6:8" x14ac:dyDescent="0.3">
      <c r="F9748" s="2">
        <v>9743</v>
      </c>
      <c r="G9748" s="12">
        <f ca="1"/>
        <v>0.26454179625959195</v>
      </c>
      <c r="H9748" s="12">
        <f ca="1"/>
        <v>98.08397880081003</v>
      </c>
    </row>
    <row r="9749" spans="6:8" x14ac:dyDescent="0.3">
      <c r="F9749" s="2">
        <v>9744</v>
      </c>
      <c r="G9749" s="12">
        <f ca="1"/>
        <v>0.58129323566473268</v>
      </c>
      <c r="H9749" s="12">
        <f ca="1"/>
        <v>100.62233093416322</v>
      </c>
    </row>
    <row r="9750" spans="6:8" x14ac:dyDescent="0.3">
      <c r="F9750" s="2">
        <v>9745</v>
      </c>
      <c r="G9750" s="12">
        <f ca="1"/>
        <v>0.31858854625123856</v>
      </c>
      <c r="H9750" s="12">
        <f ca="1"/>
        <v>98.566862757492274</v>
      </c>
    </row>
    <row r="9751" spans="6:8" x14ac:dyDescent="0.3">
      <c r="F9751" s="2">
        <v>9746</v>
      </c>
      <c r="G9751" s="12">
        <f ca="1"/>
        <v>0.28354933858760667</v>
      </c>
      <c r="H9751" s="12">
        <f ca="1"/>
        <v>98.258997143239782</v>
      </c>
    </row>
    <row r="9752" spans="6:8" x14ac:dyDescent="0.3">
      <c r="F9752" s="2">
        <v>9747</v>
      </c>
      <c r="G9752" s="12">
        <f ca="1"/>
        <v>0.37067501942314007</v>
      </c>
      <c r="H9752" s="12">
        <f ca="1"/>
        <v>98.998279956443113</v>
      </c>
    </row>
    <row r="9753" spans="6:8" x14ac:dyDescent="0.3">
      <c r="F9753" s="2">
        <v>9748</v>
      </c>
      <c r="G9753" s="12">
        <f ca="1"/>
        <v>0.40909441080876063</v>
      </c>
      <c r="H9753" s="12">
        <f ca="1"/>
        <v>99.302765199260193</v>
      </c>
    </row>
    <row r="9754" spans="6:8" x14ac:dyDescent="0.3">
      <c r="F9754" s="2">
        <v>9749</v>
      </c>
      <c r="G9754" s="12">
        <f ca="1"/>
        <v>0.18366480219296411</v>
      </c>
      <c r="H9754" s="12">
        <f ca="1"/>
        <v>97.243523401790767</v>
      </c>
    </row>
    <row r="9755" spans="6:8" x14ac:dyDescent="0.3">
      <c r="F9755" s="2">
        <v>9750</v>
      </c>
      <c r="G9755" s="12">
        <f ca="1"/>
        <v>0.78813899077562621</v>
      </c>
      <c r="H9755" s="12">
        <f ca="1"/>
        <v>102.44160554479629</v>
      </c>
    </row>
    <row r="9756" spans="6:8" x14ac:dyDescent="0.3">
      <c r="F9756" s="2">
        <v>9751</v>
      </c>
      <c r="G9756" s="12">
        <f ca="1"/>
        <v>0.88717327513575994</v>
      </c>
      <c r="H9756" s="12">
        <f ca="1"/>
        <v>103.73083493195865</v>
      </c>
    </row>
    <row r="9757" spans="6:8" x14ac:dyDescent="0.3">
      <c r="F9757" s="2">
        <v>9752</v>
      </c>
      <c r="G9757" s="12">
        <f ca="1"/>
        <v>0.14604297417903989</v>
      </c>
      <c r="H9757" s="12">
        <f ca="1"/>
        <v>96.768304366217251</v>
      </c>
    </row>
    <row r="9758" spans="6:8" x14ac:dyDescent="0.3">
      <c r="F9758" s="2">
        <v>9753</v>
      </c>
      <c r="G9758" s="12">
        <f ca="1"/>
        <v>0.52485738117939884</v>
      </c>
      <c r="H9758" s="12">
        <f ca="1"/>
        <v>100.18901155318035</v>
      </c>
    </row>
    <row r="9759" spans="6:8" x14ac:dyDescent="0.3">
      <c r="F9759" s="2">
        <v>9754</v>
      </c>
      <c r="G9759" s="12">
        <f ca="1"/>
        <v>0.2810910755280962</v>
      </c>
      <c r="H9759" s="12">
        <f ca="1"/>
        <v>98.236713946631099</v>
      </c>
    </row>
    <row r="9760" spans="6:8" x14ac:dyDescent="0.3">
      <c r="F9760" s="2">
        <v>9755</v>
      </c>
      <c r="G9760" s="12">
        <f ca="1"/>
        <v>0.67161247294802462</v>
      </c>
      <c r="H9760" s="12">
        <f ca="1"/>
        <v>101.34988927651831</v>
      </c>
    </row>
    <row r="9761" spans="6:8" x14ac:dyDescent="0.3">
      <c r="F9761" s="2">
        <v>9756</v>
      </c>
      <c r="G9761" s="12">
        <f ca="1"/>
        <v>0.28582431601652392</v>
      </c>
      <c r="H9761" s="12">
        <f ca="1"/>
        <v>98.2795313574848</v>
      </c>
    </row>
    <row r="9762" spans="6:8" x14ac:dyDescent="0.3">
      <c r="F9762" s="2">
        <v>9757</v>
      </c>
      <c r="G9762" s="12">
        <f ca="1"/>
        <v>0.6808869507187818</v>
      </c>
      <c r="H9762" s="12">
        <f ca="1"/>
        <v>101.42865290961649</v>
      </c>
    </row>
    <row r="9763" spans="6:8" x14ac:dyDescent="0.3">
      <c r="F9763" s="2">
        <v>9758</v>
      </c>
      <c r="G9763" s="12">
        <f ca="1"/>
        <v>0.72713333592461149</v>
      </c>
      <c r="H9763" s="12">
        <f ca="1"/>
        <v>101.83857900338687</v>
      </c>
    </row>
    <row r="9764" spans="6:8" x14ac:dyDescent="0.3">
      <c r="F9764" s="2">
        <v>9759</v>
      </c>
      <c r="G9764" s="12">
        <f ca="1"/>
        <v>0.94911850091229222</v>
      </c>
      <c r="H9764" s="12">
        <f ca="1"/>
        <v>105.10462628183328</v>
      </c>
    </row>
    <row r="9765" spans="6:8" x14ac:dyDescent="0.3">
      <c r="F9765" s="2">
        <v>9760</v>
      </c>
      <c r="G9765" s="12">
        <f ca="1"/>
        <v>0.64183085499020365</v>
      </c>
      <c r="H9765" s="12">
        <f ca="1"/>
        <v>101.10302470206868</v>
      </c>
    </row>
    <row r="9766" spans="6:8" x14ac:dyDescent="0.3">
      <c r="F9766" s="2">
        <v>9761</v>
      </c>
      <c r="G9766" s="12">
        <f ca="1"/>
        <v>0.21379091411637963</v>
      </c>
      <c r="H9766" s="12">
        <f ca="1"/>
        <v>97.578945899388728</v>
      </c>
    </row>
    <row r="9767" spans="6:8" x14ac:dyDescent="0.3">
      <c r="F9767" s="2">
        <v>9762</v>
      </c>
      <c r="G9767" s="12">
        <f ca="1"/>
        <v>0.59003856873338734</v>
      </c>
      <c r="H9767" s="12">
        <f ca="1"/>
        <v>100.69046073670427</v>
      </c>
    </row>
    <row r="9768" spans="6:8" x14ac:dyDescent="0.3">
      <c r="F9768" s="2">
        <v>9763</v>
      </c>
      <c r="G9768" s="12">
        <f ca="1"/>
        <v>0.2394178514339298</v>
      </c>
      <c r="H9768" s="12">
        <f ca="1"/>
        <v>97.841770180049153</v>
      </c>
    </row>
    <row r="9769" spans="6:8" x14ac:dyDescent="0.3">
      <c r="F9769" s="2">
        <v>9764</v>
      </c>
      <c r="G9769" s="12">
        <f ca="1"/>
        <v>0.64856856449025635</v>
      </c>
      <c r="H9769" s="12">
        <f ca="1"/>
        <v>101.15814123329663</v>
      </c>
    </row>
    <row r="9770" spans="6:8" x14ac:dyDescent="0.3">
      <c r="F9770" s="2">
        <v>9765</v>
      </c>
      <c r="G9770" s="12">
        <f ca="1"/>
        <v>0.87552262931780556</v>
      </c>
      <c r="H9770" s="12">
        <f ca="1"/>
        <v>103.54469239929408</v>
      </c>
    </row>
    <row r="9771" spans="6:8" x14ac:dyDescent="0.3">
      <c r="F9771" s="2">
        <v>9766</v>
      </c>
      <c r="G9771" s="12">
        <f ca="1"/>
        <v>0.61919555287160355</v>
      </c>
      <c r="H9771" s="12">
        <f ca="1"/>
        <v>100.92053087985636</v>
      </c>
    </row>
    <row r="9772" spans="6:8" x14ac:dyDescent="0.3">
      <c r="F9772" s="2">
        <v>9767</v>
      </c>
      <c r="G9772" s="12">
        <f ca="1"/>
        <v>0.10944609664853067</v>
      </c>
      <c r="H9772" s="12">
        <f ca="1"/>
        <v>96.212442309993747</v>
      </c>
    </row>
    <row r="9773" spans="6:8" x14ac:dyDescent="0.3">
      <c r="F9773" s="2">
        <v>9768</v>
      </c>
      <c r="G9773" s="12">
        <f ca="1"/>
        <v>0.65029090163851677</v>
      </c>
      <c r="H9773" s="12">
        <f ca="1"/>
        <v>101.17229490477612</v>
      </c>
    </row>
    <row r="9774" spans="6:8" x14ac:dyDescent="0.3">
      <c r="F9774" s="2">
        <v>9769</v>
      </c>
      <c r="G9774" s="12">
        <f ca="1"/>
        <v>0.83122098343545603</v>
      </c>
      <c r="H9774" s="12">
        <f ca="1"/>
        <v>102.93568683624838</v>
      </c>
    </row>
    <row r="9775" spans="6:8" x14ac:dyDescent="0.3">
      <c r="F9775" s="2">
        <v>9770</v>
      </c>
      <c r="G9775" s="12">
        <f ca="1"/>
        <v>0.16204889972791281</v>
      </c>
      <c r="H9775" s="12">
        <f ca="1"/>
        <v>96.979748972715583</v>
      </c>
    </row>
    <row r="9776" spans="6:8" x14ac:dyDescent="0.3">
      <c r="F9776" s="2">
        <v>9771</v>
      </c>
      <c r="G9776" s="12">
        <f ca="1"/>
        <v>0.48792367617638766</v>
      </c>
      <c r="H9776" s="12">
        <f ca="1"/>
        <v>99.90822189329154</v>
      </c>
    </row>
    <row r="9777" spans="6:8" x14ac:dyDescent="0.3">
      <c r="F9777" s="2">
        <v>9772</v>
      </c>
      <c r="G9777" s="12">
        <f ca="1"/>
        <v>0.26725795160405141</v>
      </c>
      <c r="H9777" s="12">
        <f ca="1"/>
        <v>98.109387385303108</v>
      </c>
    </row>
    <row r="9778" spans="6:8" x14ac:dyDescent="0.3">
      <c r="F9778" s="2">
        <v>9773</v>
      </c>
      <c r="G9778" s="12">
        <f ca="1"/>
        <v>0.59758668027543704</v>
      </c>
      <c r="H9778" s="12">
        <f ca="1"/>
        <v>100.74956142569029</v>
      </c>
    </row>
    <row r="9779" spans="6:8" x14ac:dyDescent="0.3">
      <c r="F9779" s="2">
        <v>9774</v>
      </c>
      <c r="G9779" s="12">
        <f ca="1"/>
        <v>0.40467619364957641</v>
      </c>
      <c r="H9779" s="12">
        <f ca="1"/>
        <v>99.268187233697716</v>
      </c>
    </row>
    <row r="9780" spans="6:8" x14ac:dyDescent="0.3">
      <c r="F9780" s="2">
        <v>9775</v>
      </c>
      <c r="G9780" s="12">
        <f ca="1"/>
        <v>0.75284611852853978</v>
      </c>
      <c r="H9780" s="12">
        <f ca="1"/>
        <v>102.08218379552048</v>
      </c>
    </row>
    <row r="9781" spans="6:8" x14ac:dyDescent="0.3">
      <c r="F9781" s="2">
        <v>9776</v>
      </c>
      <c r="G9781" s="12">
        <f ca="1"/>
        <v>0.23251676247908204</v>
      </c>
      <c r="H9781" s="12">
        <f ca="1"/>
        <v>97.772718707275445</v>
      </c>
    </row>
    <row r="9782" spans="6:8" x14ac:dyDescent="0.3">
      <c r="F9782" s="2">
        <v>9777</v>
      </c>
      <c r="G9782" s="12">
        <f ca="1"/>
        <v>0.18638611071479438</v>
      </c>
      <c r="H9782" s="12">
        <f ca="1"/>
        <v>97.275224687649228</v>
      </c>
    </row>
    <row r="9783" spans="6:8" x14ac:dyDescent="0.3">
      <c r="F9783" s="2">
        <v>9778</v>
      </c>
      <c r="G9783" s="12">
        <f ca="1"/>
        <v>0.80506946989500272</v>
      </c>
      <c r="H9783" s="12">
        <f ca="1"/>
        <v>102.62717040576675</v>
      </c>
    </row>
    <row r="9784" spans="6:8" x14ac:dyDescent="0.3">
      <c r="F9784" s="2">
        <v>9779</v>
      </c>
      <c r="G9784" s="12">
        <f ca="1"/>
        <v>6.661410000082979E-2</v>
      </c>
      <c r="H9784" s="12">
        <f ca="1"/>
        <v>95.337430727080303</v>
      </c>
    </row>
    <row r="9785" spans="6:8" x14ac:dyDescent="0.3">
      <c r="F9785" s="2">
        <v>9780</v>
      </c>
      <c r="G9785" s="12">
        <f ca="1"/>
        <v>0.11704683429263407</v>
      </c>
      <c r="H9785" s="12">
        <f ca="1"/>
        <v>96.33819111554952</v>
      </c>
    </row>
    <row r="9786" spans="6:8" x14ac:dyDescent="0.3">
      <c r="F9786" s="2">
        <v>9781</v>
      </c>
      <c r="G9786" s="12">
        <f ca="1"/>
        <v>0.25499020257591654</v>
      </c>
      <c r="H9786" s="12">
        <f ca="1"/>
        <v>97.993479940183136</v>
      </c>
    </row>
    <row r="9787" spans="6:8" x14ac:dyDescent="0.3">
      <c r="F9787" s="2">
        <v>9782</v>
      </c>
      <c r="G9787" s="12">
        <f ca="1"/>
        <v>0.34296733463942686</v>
      </c>
      <c r="H9787" s="12">
        <f ca="1"/>
        <v>98.772038920588713</v>
      </c>
    </row>
    <row r="9788" spans="6:8" x14ac:dyDescent="0.3">
      <c r="F9788" s="2">
        <v>9783</v>
      </c>
      <c r="G9788" s="12">
        <f ca="1"/>
        <v>0.50416041679800672</v>
      </c>
      <c r="H9788" s="12">
        <f ca="1"/>
        <v>100.03161396713833</v>
      </c>
    </row>
    <row r="9789" spans="6:8" x14ac:dyDescent="0.3">
      <c r="F9789" s="2">
        <v>9784</v>
      </c>
      <c r="G9789" s="12">
        <f ca="1"/>
        <v>0.35586265597769118</v>
      </c>
      <c r="H9789" s="12">
        <f ca="1"/>
        <v>98.878151847486038</v>
      </c>
    </row>
    <row r="9790" spans="6:8" x14ac:dyDescent="0.3">
      <c r="F9790" s="2">
        <v>9785</v>
      </c>
      <c r="G9790" s="12">
        <f ca="1"/>
        <v>0.98428320556460758</v>
      </c>
      <c r="H9790" s="12">
        <f ca="1"/>
        <v>106.85556436756298</v>
      </c>
    </row>
    <row r="9791" spans="6:8" x14ac:dyDescent="0.3">
      <c r="F9791" s="2">
        <v>9786</v>
      </c>
      <c r="G9791" s="12">
        <f ca="1"/>
        <v>0.29179997987519957</v>
      </c>
      <c r="H9791" s="12">
        <f ca="1"/>
        <v>98.333079592517493</v>
      </c>
    </row>
    <row r="9792" spans="6:8" x14ac:dyDescent="0.3">
      <c r="F9792" s="2">
        <v>9787</v>
      </c>
      <c r="G9792" s="12">
        <f ca="1"/>
        <v>0.74110040767551988</v>
      </c>
      <c r="H9792" s="12">
        <f ca="1"/>
        <v>101.96925824932742</v>
      </c>
    </row>
    <row r="9793" spans="6:8" x14ac:dyDescent="0.3">
      <c r="F9793" s="2">
        <v>9788</v>
      </c>
      <c r="G9793" s="12">
        <f ca="1"/>
        <v>0.77284052832286054</v>
      </c>
      <c r="H9793" s="12">
        <f ca="1"/>
        <v>102.28172478494041</v>
      </c>
    </row>
    <row r="9794" spans="6:8" x14ac:dyDescent="0.3">
      <c r="F9794" s="2">
        <v>9789</v>
      </c>
      <c r="G9794" s="12">
        <f ca="1"/>
        <v>4.1715642922291352E-2</v>
      </c>
      <c r="H9794" s="12">
        <f ca="1"/>
        <v>94.581152340065188</v>
      </c>
    </row>
    <row r="9795" spans="6:8" x14ac:dyDescent="0.3">
      <c r="F9795" s="2">
        <v>9790</v>
      </c>
      <c r="G9795" s="12">
        <f ca="1"/>
        <v>0.7258675343231169</v>
      </c>
      <c r="H9795" s="12">
        <f ca="1"/>
        <v>101.82691440094686</v>
      </c>
    </row>
    <row r="9796" spans="6:8" x14ac:dyDescent="0.3">
      <c r="F9796" s="2">
        <v>9791</v>
      </c>
      <c r="G9796" s="12">
        <f ca="1"/>
        <v>0.40335464727199288</v>
      </c>
      <c r="H9796" s="12">
        <f ca="1"/>
        <v>99.257825071484959</v>
      </c>
    </row>
    <row r="9797" spans="6:8" x14ac:dyDescent="0.3">
      <c r="F9797" s="2">
        <v>9792</v>
      </c>
      <c r="G9797" s="12">
        <f ca="1"/>
        <v>0.51713334949380552</v>
      </c>
      <c r="H9797" s="12">
        <f ca="1"/>
        <v>100.13023212374897</v>
      </c>
    </row>
    <row r="9798" spans="6:8" x14ac:dyDescent="0.3">
      <c r="F9798" s="2">
        <v>9793</v>
      </c>
      <c r="G9798" s="12">
        <f ca="1"/>
        <v>0.4100481739173012</v>
      </c>
      <c r="H9798" s="12">
        <f ca="1"/>
        <v>99.310216785051097</v>
      </c>
    </row>
    <row r="9799" spans="6:8" x14ac:dyDescent="0.3">
      <c r="F9799" s="2">
        <v>9794</v>
      </c>
      <c r="G9799" s="12">
        <f ca="1"/>
        <v>0.16182997920143039</v>
      </c>
      <c r="H9799" s="12">
        <f ca="1"/>
        <v>96.976957882269829</v>
      </c>
    </row>
    <row r="9800" spans="6:8" x14ac:dyDescent="0.3">
      <c r="F9800" s="2">
        <v>9795</v>
      </c>
      <c r="G9800" s="12">
        <f ca="1"/>
        <v>0.58379383253382588</v>
      </c>
      <c r="H9800" s="12">
        <f ca="1"/>
        <v>100.64177599379239</v>
      </c>
    </row>
    <row r="9801" spans="6:8" x14ac:dyDescent="0.3">
      <c r="F9801" s="2">
        <v>9796</v>
      </c>
      <c r="G9801" s="12">
        <f ca="1"/>
        <v>0.73666231335978405</v>
      </c>
      <c r="H9801" s="12">
        <f ca="1"/>
        <v>101.92733026661971</v>
      </c>
    </row>
    <row r="9802" spans="6:8" x14ac:dyDescent="0.3">
      <c r="F9802" s="2">
        <v>9797</v>
      </c>
      <c r="G9802" s="12">
        <f ca="1"/>
        <v>0.27906958131819004</v>
      </c>
      <c r="H9802" s="12">
        <f ca="1"/>
        <v>98.218314795558953</v>
      </c>
    </row>
    <row r="9803" spans="6:8" x14ac:dyDescent="0.3">
      <c r="F9803" s="2">
        <v>9798</v>
      </c>
      <c r="G9803" s="12">
        <f ca="1"/>
        <v>0.35934156354189506</v>
      </c>
      <c r="H9803" s="12">
        <f ca="1"/>
        <v>98.906526240562386</v>
      </c>
    </row>
    <row r="9804" spans="6:8" x14ac:dyDescent="0.3">
      <c r="F9804" s="2">
        <v>9799</v>
      </c>
      <c r="G9804" s="12">
        <f ca="1"/>
        <v>0.74556973816265448</v>
      </c>
      <c r="H9804" s="12">
        <f ca="1"/>
        <v>102.01188293551651</v>
      </c>
    </row>
    <row r="9805" spans="6:8" x14ac:dyDescent="0.3">
      <c r="F9805" s="2">
        <v>9800</v>
      </c>
      <c r="G9805" s="12">
        <f ca="1"/>
        <v>0.81262833101300824</v>
      </c>
      <c r="H9805" s="12">
        <f ca="1"/>
        <v>102.71336960137398</v>
      </c>
    </row>
    <row r="9806" spans="6:8" x14ac:dyDescent="0.3">
      <c r="F9806" s="2">
        <v>9801</v>
      </c>
      <c r="G9806" s="12">
        <f ca="1"/>
        <v>0.25508071458985193</v>
      </c>
      <c r="H9806" s="12">
        <f ca="1"/>
        <v>97.994346210261554</v>
      </c>
    </row>
    <row r="9807" spans="6:8" x14ac:dyDescent="0.3">
      <c r="F9807" s="2">
        <v>9802</v>
      </c>
      <c r="G9807" s="12">
        <f ca="1"/>
        <v>6.1136517442613059E-2</v>
      </c>
      <c r="H9807" s="12">
        <f ca="1"/>
        <v>95.194484260221387</v>
      </c>
    </row>
    <row r="9808" spans="6:8" x14ac:dyDescent="0.3">
      <c r="F9808" s="2">
        <v>9803</v>
      </c>
      <c r="G9808" s="12">
        <f ca="1"/>
        <v>0.69078981285665053</v>
      </c>
      <c r="H9808" s="12">
        <f ca="1"/>
        <v>101.51389188892232</v>
      </c>
    </row>
    <row r="9809" spans="6:8" x14ac:dyDescent="0.3">
      <c r="F9809" s="2">
        <v>9804</v>
      </c>
      <c r="G9809" s="12">
        <f ca="1"/>
        <v>0.74570815007270519</v>
      </c>
      <c r="H9809" s="12">
        <f ca="1"/>
        <v>102.01320959958863</v>
      </c>
    </row>
    <row r="9810" spans="6:8" x14ac:dyDescent="0.3">
      <c r="F9810" s="2">
        <v>9805</v>
      </c>
      <c r="G9810" s="12">
        <f ca="1"/>
        <v>0.30393642805129217</v>
      </c>
      <c r="H9810" s="12">
        <f ca="1"/>
        <v>98.44019930563843</v>
      </c>
    </row>
    <row r="9811" spans="6:8" x14ac:dyDescent="0.3">
      <c r="F9811" s="2">
        <v>9806</v>
      </c>
      <c r="G9811" s="12">
        <f ca="1"/>
        <v>0.41473659722779188</v>
      </c>
      <c r="H9811" s="12">
        <f ca="1"/>
        <v>99.346783344748403</v>
      </c>
    </row>
    <row r="9812" spans="6:8" x14ac:dyDescent="0.3">
      <c r="F9812" s="2">
        <v>9807</v>
      </c>
      <c r="G9812" s="12">
        <f ca="1"/>
        <v>0.91096730952353888</v>
      </c>
      <c r="H9812" s="12">
        <f ca="1"/>
        <v>104.16223808715411</v>
      </c>
    </row>
    <row r="9813" spans="6:8" x14ac:dyDescent="0.3">
      <c r="F9813" s="2">
        <v>9808</v>
      </c>
      <c r="G9813" s="12">
        <f ca="1"/>
        <v>0.99444929541502947</v>
      </c>
      <c r="H9813" s="12">
        <f ca="1"/>
        <v>108.25542340147278</v>
      </c>
    </row>
    <row r="9814" spans="6:8" x14ac:dyDescent="0.3">
      <c r="F9814" s="2">
        <v>9809</v>
      </c>
      <c r="G9814" s="12">
        <f ca="1"/>
        <v>0.70393108495107559</v>
      </c>
      <c r="H9814" s="12">
        <f ca="1"/>
        <v>101.62899897936903</v>
      </c>
    </row>
    <row r="9815" spans="6:8" x14ac:dyDescent="0.3">
      <c r="F9815" s="2">
        <v>9810</v>
      </c>
      <c r="G9815" s="12">
        <f ca="1"/>
        <v>0.3967568912839079</v>
      </c>
      <c r="H9815" s="12">
        <f ca="1"/>
        <v>99.205951846406776</v>
      </c>
    </row>
    <row r="9816" spans="6:8" x14ac:dyDescent="0.3">
      <c r="F9816" s="2">
        <v>9811</v>
      </c>
      <c r="G9816" s="12">
        <f ca="1"/>
        <v>0.30348329120272521</v>
      </c>
      <c r="H9816" s="12">
        <f ca="1"/>
        <v>98.436237231723126</v>
      </c>
    </row>
    <row r="9817" spans="6:8" x14ac:dyDescent="0.3">
      <c r="F9817" s="2">
        <v>9812</v>
      </c>
      <c r="G9817" s="12">
        <f ca="1"/>
        <v>0.34675326461530442</v>
      </c>
      <c r="H9817" s="12">
        <f ca="1"/>
        <v>98.80335159418847</v>
      </c>
    </row>
    <row r="9818" spans="6:8" x14ac:dyDescent="0.3">
      <c r="F9818" s="2">
        <v>9813</v>
      </c>
      <c r="G9818" s="12">
        <f ca="1"/>
        <v>0.44449638471884878</v>
      </c>
      <c r="H9818" s="12">
        <f ca="1"/>
        <v>99.576792772983936</v>
      </c>
    </row>
    <row r="9819" spans="6:8" x14ac:dyDescent="0.3">
      <c r="F9819" s="2">
        <v>9814</v>
      </c>
      <c r="G9819" s="12">
        <f ca="1"/>
        <v>0.15872626679745649</v>
      </c>
      <c r="H9819" s="12">
        <f ca="1"/>
        <v>96.937102595485939</v>
      </c>
    </row>
    <row r="9820" spans="6:8" x14ac:dyDescent="0.3">
      <c r="F9820" s="2">
        <v>9815</v>
      </c>
      <c r="G9820" s="12">
        <f ca="1"/>
        <v>0.37954044143167565</v>
      </c>
      <c r="H9820" s="12">
        <f ca="1"/>
        <v>99.069377253944751</v>
      </c>
    </row>
    <row r="9821" spans="6:8" x14ac:dyDescent="0.3">
      <c r="F9821" s="2">
        <v>9816</v>
      </c>
      <c r="G9821" s="12">
        <f ca="1"/>
        <v>0.59026320707151259</v>
      </c>
      <c r="H9821" s="12">
        <f ca="1"/>
        <v>100.69221549203219</v>
      </c>
    </row>
    <row r="9822" spans="6:8" x14ac:dyDescent="0.3">
      <c r="F9822" s="2">
        <v>9817</v>
      </c>
      <c r="G9822" s="12">
        <f ca="1"/>
        <v>0.76025071479867101</v>
      </c>
      <c r="H9822" s="12">
        <f ca="1"/>
        <v>102.15494297601678</v>
      </c>
    </row>
    <row r="9823" spans="6:8" x14ac:dyDescent="0.3">
      <c r="F9823" s="2">
        <v>9818</v>
      </c>
      <c r="G9823" s="12">
        <f ca="1"/>
        <v>0.56511485057728672</v>
      </c>
      <c r="H9823" s="12">
        <f ca="1"/>
        <v>100.4971411320701</v>
      </c>
    </row>
    <row r="9824" spans="6:8" x14ac:dyDescent="0.3">
      <c r="F9824" s="2">
        <v>9819</v>
      </c>
      <c r="G9824" s="12">
        <f ca="1"/>
        <v>0.76209906897564217</v>
      </c>
      <c r="H9824" s="12">
        <f ca="1"/>
        <v>102.17330705383362</v>
      </c>
    </row>
    <row r="9825" spans="6:8" x14ac:dyDescent="0.3">
      <c r="F9825" s="2">
        <v>9820</v>
      </c>
      <c r="G9825" s="12">
        <f ca="1"/>
        <v>0.85543122210677036</v>
      </c>
      <c r="H9825" s="12">
        <f ca="1"/>
        <v>103.25198169333765</v>
      </c>
    </row>
    <row r="9826" spans="6:8" x14ac:dyDescent="0.3">
      <c r="F9826" s="2">
        <v>9821</v>
      </c>
      <c r="G9826" s="12">
        <f ca="1"/>
        <v>9.5251713881007394E-2</v>
      </c>
      <c r="H9826" s="12">
        <f ca="1"/>
        <v>95.958443335864487</v>
      </c>
    </row>
    <row r="9827" spans="6:8" x14ac:dyDescent="0.3">
      <c r="F9827" s="2">
        <v>9822</v>
      </c>
      <c r="G9827" s="12">
        <f ca="1"/>
        <v>0.59122574093825753</v>
      </c>
      <c r="H9827" s="12">
        <f ca="1"/>
        <v>100.69973709103921</v>
      </c>
    </row>
    <row r="9828" spans="6:8" x14ac:dyDescent="0.3">
      <c r="F9828" s="2">
        <v>9823</v>
      </c>
      <c r="G9828" s="12">
        <f ca="1"/>
        <v>0.45892184255266355</v>
      </c>
      <c r="H9828" s="12">
        <f ca="1"/>
        <v>99.687274485839609</v>
      </c>
    </row>
    <row r="9829" spans="6:8" x14ac:dyDescent="0.3">
      <c r="F9829" s="2">
        <v>9824</v>
      </c>
      <c r="G9829" s="12">
        <f ca="1"/>
        <v>0.32238680742441739</v>
      </c>
      <c r="H9829" s="12">
        <f ca="1"/>
        <v>98.599262871778734</v>
      </c>
    </row>
    <row r="9830" spans="6:8" x14ac:dyDescent="0.3">
      <c r="F9830" s="2">
        <v>9825</v>
      </c>
      <c r="G9830" s="12">
        <f ca="1"/>
        <v>0.48171863058930153</v>
      </c>
      <c r="H9830" s="12">
        <f ca="1"/>
        <v>99.861035374728786</v>
      </c>
    </row>
    <row r="9831" spans="6:8" x14ac:dyDescent="0.3">
      <c r="F9831" s="2">
        <v>9826</v>
      </c>
      <c r="G9831" s="12">
        <f ca="1"/>
        <v>0.47105838857042515</v>
      </c>
      <c r="H9831" s="12">
        <f ca="1"/>
        <v>99.779878615390757</v>
      </c>
    </row>
    <row r="9832" spans="6:8" x14ac:dyDescent="0.3">
      <c r="F9832" s="2">
        <v>9827</v>
      </c>
      <c r="G9832" s="12">
        <f ca="1"/>
        <v>0.12349477808349429</v>
      </c>
      <c r="H9832" s="12">
        <f ca="1"/>
        <v>96.44012547904687</v>
      </c>
    </row>
    <row r="9833" spans="6:8" x14ac:dyDescent="0.3">
      <c r="F9833" s="2">
        <v>9828</v>
      </c>
      <c r="G9833" s="12">
        <f ca="1"/>
        <v>0.90972961775712591</v>
      </c>
      <c r="H9833" s="12">
        <f ca="1"/>
        <v>104.13770240892252</v>
      </c>
    </row>
    <row r="9834" spans="6:8" x14ac:dyDescent="0.3">
      <c r="F9834" s="2">
        <v>9829</v>
      </c>
      <c r="G9834" s="12">
        <f ca="1"/>
        <v>8.2884877982930982E-2</v>
      </c>
      <c r="H9834" s="12">
        <f ca="1"/>
        <v>95.711714798570966</v>
      </c>
    </row>
    <row r="9835" spans="6:8" x14ac:dyDescent="0.3">
      <c r="F9835" s="2">
        <v>9830</v>
      </c>
      <c r="G9835" s="12">
        <f ca="1"/>
        <v>0.35432965680397266</v>
      </c>
      <c r="H9835" s="12">
        <f ca="1"/>
        <v>98.865615608431725</v>
      </c>
    </row>
    <row r="9836" spans="6:8" x14ac:dyDescent="0.3">
      <c r="F9836" s="2">
        <v>9831</v>
      </c>
      <c r="G9836" s="12">
        <f ca="1"/>
        <v>0.37889552653376035</v>
      </c>
      <c r="H9836" s="12">
        <f ca="1"/>
        <v>99.064224025445426</v>
      </c>
    </row>
    <row r="9837" spans="6:8" x14ac:dyDescent="0.3">
      <c r="F9837" s="2">
        <v>9832</v>
      </c>
      <c r="G9837" s="12">
        <f ca="1"/>
        <v>0.19840653586787171</v>
      </c>
      <c r="H9837" s="12">
        <f ca="1"/>
        <v>97.411741901659326</v>
      </c>
    </row>
    <row r="9838" spans="6:8" x14ac:dyDescent="0.3">
      <c r="F9838" s="2">
        <v>9833</v>
      </c>
      <c r="G9838" s="12">
        <f ca="1"/>
        <v>0.79631395707375141</v>
      </c>
      <c r="H9838" s="12">
        <f ca="1"/>
        <v>102.52998344552191</v>
      </c>
    </row>
    <row r="9839" spans="6:8" x14ac:dyDescent="0.3">
      <c r="F9839" s="2">
        <v>9834</v>
      </c>
      <c r="G9839" s="12">
        <f ca="1"/>
        <v>0.92821679041994809</v>
      </c>
      <c r="H9839" s="12">
        <f ca="1"/>
        <v>104.53628982079172</v>
      </c>
    </row>
    <row r="9840" spans="6:8" x14ac:dyDescent="0.3">
      <c r="F9840" s="2">
        <v>9835</v>
      </c>
      <c r="G9840" s="12">
        <f ca="1"/>
        <v>0.84610924716400837</v>
      </c>
      <c r="H9840" s="12">
        <f ca="1"/>
        <v>103.12608936697529</v>
      </c>
    </row>
    <row r="9841" spans="6:8" x14ac:dyDescent="0.3">
      <c r="F9841" s="2">
        <v>9836</v>
      </c>
      <c r="G9841" s="12">
        <f ca="1"/>
        <v>9.5224243707758838E-2</v>
      </c>
      <c r="H9841" s="12">
        <f ca="1"/>
        <v>95.957924074319564</v>
      </c>
    </row>
    <row r="9842" spans="6:8" x14ac:dyDescent="0.3">
      <c r="F9842" s="2">
        <v>9837</v>
      </c>
      <c r="G9842" s="12">
        <f ca="1"/>
        <v>0.77075468465873653</v>
      </c>
      <c r="H9842" s="12">
        <f ca="1"/>
        <v>102.26043739165226</v>
      </c>
    </row>
    <row r="9843" spans="6:8" x14ac:dyDescent="0.3">
      <c r="F9843" s="2">
        <v>9838</v>
      </c>
      <c r="G9843" s="12">
        <f ca="1"/>
        <v>0.92659788786287733</v>
      </c>
      <c r="H9843" s="12">
        <f ca="1"/>
        <v>104.49827035936639</v>
      </c>
    </row>
    <row r="9844" spans="6:8" x14ac:dyDescent="0.3">
      <c r="F9844" s="2">
        <v>9839</v>
      </c>
      <c r="G9844" s="12">
        <f ca="1"/>
        <v>0.16903658709998659</v>
      </c>
      <c r="H9844" s="12">
        <f ca="1"/>
        <v>97.067503195170474</v>
      </c>
    </row>
    <row r="9845" spans="6:8" x14ac:dyDescent="0.3">
      <c r="F9845" s="2">
        <v>9840</v>
      </c>
      <c r="G9845" s="12">
        <f ca="1"/>
        <v>0.39359245923473751</v>
      </c>
      <c r="H9845" s="12">
        <f ca="1"/>
        <v>99.180985506481861</v>
      </c>
    </row>
    <row r="9846" spans="6:8" x14ac:dyDescent="0.3">
      <c r="F9846" s="2">
        <v>9841</v>
      </c>
      <c r="G9846" s="12">
        <f ca="1"/>
        <v>0.57957338164274219</v>
      </c>
      <c r="H9846" s="12">
        <f ca="1"/>
        <v>100.60897287425125</v>
      </c>
    </row>
    <row r="9847" spans="6:8" x14ac:dyDescent="0.3">
      <c r="F9847" s="2">
        <v>9842</v>
      </c>
      <c r="G9847" s="12">
        <f ca="1"/>
        <v>0.8238247625065791</v>
      </c>
      <c r="H9847" s="12">
        <f ca="1"/>
        <v>102.84536925972222</v>
      </c>
    </row>
    <row r="9848" spans="6:8" x14ac:dyDescent="0.3">
      <c r="F9848" s="2">
        <v>9843</v>
      </c>
      <c r="G9848" s="12">
        <f ca="1"/>
        <v>0.84954917802239227</v>
      </c>
      <c r="H9848" s="12">
        <f ca="1"/>
        <v>103.17189850462695</v>
      </c>
    </row>
    <row r="9849" spans="6:8" x14ac:dyDescent="0.3">
      <c r="F9849" s="2">
        <v>9844</v>
      </c>
      <c r="G9849" s="12">
        <f ca="1"/>
        <v>0.7282945379911907</v>
      </c>
      <c r="H9849" s="12">
        <f ca="1"/>
        <v>101.84930482663668</v>
      </c>
    </row>
    <row r="9850" spans="6:8" x14ac:dyDescent="0.3">
      <c r="F9850" s="2">
        <v>9845</v>
      </c>
      <c r="G9850" s="12">
        <f ca="1"/>
        <v>8.5932988229658669E-2</v>
      </c>
      <c r="H9850" s="12">
        <f ca="1"/>
        <v>95.775106440253424</v>
      </c>
    </row>
    <row r="9851" spans="6:8" x14ac:dyDescent="0.3">
      <c r="F9851" s="2">
        <v>9846</v>
      </c>
      <c r="G9851" s="12">
        <f ca="1"/>
        <v>0.82350159336287954</v>
      </c>
      <c r="H9851" s="12">
        <f ca="1"/>
        <v>102.84148191294314</v>
      </c>
    </row>
    <row r="9852" spans="6:8" x14ac:dyDescent="0.3">
      <c r="F9852" s="2">
        <v>9847</v>
      </c>
      <c r="G9852" s="12">
        <f ca="1"/>
        <v>0.91014354777371209</v>
      </c>
      <c r="H9852" s="12">
        <f ca="1"/>
        <v>104.1458782891165</v>
      </c>
    </row>
    <row r="9853" spans="6:8" x14ac:dyDescent="0.3">
      <c r="F9853" s="2">
        <v>9848</v>
      </c>
      <c r="G9853" s="12">
        <f ca="1"/>
        <v>0.33200586635418916</v>
      </c>
      <c r="H9853" s="12">
        <f ca="1"/>
        <v>98.680577756225631</v>
      </c>
    </row>
    <row r="9854" spans="6:8" x14ac:dyDescent="0.3">
      <c r="F9854" s="2">
        <v>9849</v>
      </c>
      <c r="G9854" s="12">
        <f ca="1"/>
        <v>0.66319377298539495</v>
      </c>
      <c r="H9854" s="12">
        <f ca="1"/>
        <v>101.27921768233942</v>
      </c>
    </row>
    <row r="9855" spans="6:8" x14ac:dyDescent="0.3">
      <c r="F9855" s="2">
        <v>9850</v>
      </c>
      <c r="G9855" s="12">
        <f ca="1"/>
        <v>0.86626447487547331</v>
      </c>
      <c r="H9855" s="12">
        <f ca="1"/>
        <v>103.40582553032188</v>
      </c>
    </row>
    <row r="9856" spans="6:8" x14ac:dyDescent="0.3">
      <c r="F9856" s="2">
        <v>9851</v>
      </c>
      <c r="G9856" s="12">
        <f ca="1"/>
        <v>0.79132973787061833</v>
      </c>
      <c r="H9856" s="12">
        <f ca="1"/>
        <v>102.47584092923732</v>
      </c>
    </row>
    <row r="9857" spans="6:8" x14ac:dyDescent="0.3">
      <c r="F9857" s="2">
        <v>9852</v>
      </c>
      <c r="G9857" s="12">
        <f ca="1"/>
        <v>0.72005335427657302</v>
      </c>
      <c r="H9857" s="12">
        <f ca="1"/>
        <v>101.77369396630394</v>
      </c>
    </row>
    <row r="9858" spans="6:8" x14ac:dyDescent="0.3">
      <c r="F9858" s="2">
        <v>9853</v>
      </c>
      <c r="G9858" s="12">
        <f ca="1"/>
        <v>0.83976985718294173</v>
      </c>
      <c r="H9858" s="12">
        <f ca="1"/>
        <v>103.04351887874988</v>
      </c>
    </row>
    <row r="9859" spans="6:8" x14ac:dyDescent="0.3">
      <c r="F9859" s="2">
        <v>9854</v>
      </c>
      <c r="G9859" s="12">
        <f ca="1"/>
        <v>0.95187288387731472</v>
      </c>
      <c r="H9859" s="12">
        <f ca="1"/>
        <v>105.19359824893064</v>
      </c>
    </row>
    <row r="9860" spans="6:8" x14ac:dyDescent="0.3">
      <c r="F9860" s="2">
        <v>9855</v>
      </c>
      <c r="G9860" s="12">
        <f ca="1"/>
        <v>0.12709317677099019</v>
      </c>
      <c r="H9860" s="12">
        <f ca="1"/>
        <v>96.49529523670239</v>
      </c>
    </row>
    <row r="9861" spans="6:8" x14ac:dyDescent="0.3">
      <c r="F9861" s="2">
        <v>9856</v>
      </c>
      <c r="G9861" s="12">
        <f ca="1"/>
        <v>0.70760006053834257</v>
      </c>
      <c r="H9861" s="12">
        <f ca="1"/>
        <v>101.66157446778644</v>
      </c>
    </row>
    <row r="9862" spans="6:8" x14ac:dyDescent="0.3">
      <c r="F9862" s="2">
        <v>9857</v>
      </c>
      <c r="G9862" s="12">
        <f ca="1"/>
        <v>1.4665001231253028E-2</v>
      </c>
      <c r="H9862" s="12">
        <f ca="1"/>
        <v>93.047818425698296</v>
      </c>
    </row>
    <row r="9863" spans="6:8" x14ac:dyDescent="0.3">
      <c r="F9863" s="2">
        <v>9858</v>
      </c>
      <c r="G9863" s="12">
        <f ca="1"/>
        <v>6.1218206011391718E-2</v>
      </c>
      <c r="H9863" s="12">
        <f ca="1"/>
        <v>95.196692608572349</v>
      </c>
    </row>
    <row r="9864" spans="6:8" x14ac:dyDescent="0.3">
      <c r="F9864" s="2">
        <v>9859</v>
      </c>
      <c r="G9864" s="12">
        <f ca="1"/>
        <v>0.80495319141508648</v>
      </c>
      <c r="H9864" s="12">
        <f ca="1"/>
        <v>102.6258615172398</v>
      </c>
    </row>
    <row r="9865" spans="6:8" x14ac:dyDescent="0.3">
      <c r="F9865" s="2">
        <v>9860</v>
      </c>
      <c r="G9865" s="12">
        <f ca="1"/>
        <v>0.8358685945679718</v>
      </c>
      <c r="H9865" s="12">
        <f ca="1"/>
        <v>102.99382999574266</v>
      </c>
    </row>
    <row r="9866" spans="6:8" x14ac:dyDescent="0.3">
      <c r="F9866" s="2">
        <v>9861</v>
      </c>
      <c r="G9866" s="12">
        <f ca="1"/>
        <v>0.95484382043737615</v>
      </c>
      <c r="H9866" s="12">
        <f ca="1"/>
        <v>105.29456115109132</v>
      </c>
    </row>
    <row r="9867" spans="6:8" x14ac:dyDescent="0.3">
      <c r="F9867" s="2">
        <v>9862</v>
      </c>
      <c r="G9867" s="12">
        <f ca="1"/>
        <v>0.80747982332677681</v>
      </c>
      <c r="H9867" s="12">
        <f ca="1"/>
        <v>102.65441721190621</v>
      </c>
    </row>
    <row r="9868" spans="6:8" x14ac:dyDescent="0.3">
      <c r="F9868" s="2">
        <v>9863</v>
      </c>
      <c r="G9868" s="12">
        <f ca="1"/>
        <v>0.68812092442049022</v>
      </c>
      <c r="H9868" s="12">
        <f ca="1"/>
        <v>101.49079803666598</v>
      </c>
    </row>
    <row r="9869" spans="6:8" x14ac:dyDescent="0.3">
      <c r="F9869" s="2">
        <v>9864</v>
      </c>
      <c r="G9869" s="12">
        <f ca="1"/>
        <v>0.52288125746727854</v>
      </c>
      <c r="H9869" s="12">
        <f ca="1"/>
        <v>100.17396710873749</v>
      </c>
    </row>
    <row r="9870" spans="6:8" x14ac:dyDescent="0.3">
      <c r="F9870" s="2">
        <v>9865</v>
      </c>
      <c r="G9870" s="12">
        <f ca="1"/>
        <v>7.2981714412029941E-2</v>
      </c>
      <c r="H9870" s="12">
        <f ca="1"/>
        <v>95.491922864348524</v>
      </c>
    </row>
    <row r="9871" spans="6:8" x14ac:dyDescent="0.3">
      <c r="F9871" s="2">
        <v>9866</v>
      </c>
      <c r="G9871" s="12">
        <f ca="1"/>
        <v>0.78973366263189093</v>
      </c>
      <c r="H9871" s="12">
        <f ca="1"/>
        <v>102.45867515151356</v>
      </c>
    </row>
    <row r="9872" spans="6:8" x14ac:dyDescent="0.3">
      <c r="F9872" s="2">
        <v>9867</v>
      </c>
      <c r="G9872" s="12">
        <f ca="1"/>
        <v>9.5841241929732979E-2</v>
      </c>
      <c r="H9872" s="12">
        <f ca="1"/>
        <v>95.969558884791738</v>
      </c>
    </row>
    <row r="9873" spans="6:8" x14ac:dyDescent="0.3">
      <c r="F9873" s="2">
        <v>9868</v>
      </c>
      <c r="G9873" s="12">
        <f ca="1"/>
        <v>0.22285982025443163</v>
      </c>
      <c r="H9873" s="12">
        <f ca="1"/>
        <v>97.67402107250166</v>
      </c>
    </row>
    <row r="9874" spans="6:8" x14ac:dyDescent="0.3">
      <c r="F9874" s="2">
        <v>9869</v>
      </c>
      <c r="G9874" s="12">
        <f ca="1"/>
        <v>0.35897930159669489</v>
      </c>
      <c r="H9874" s="12">
        <f ca="1"/>
        <v>98.903576354725089</v>
      </c>
    </row>
    <row r="9875" spans="6:8" x14ac:dyDescent="0.3">
      <c r="F9875" s="2">
        <v>9870</v>
      </c>
      <c r="G9875" s="12">
        <f ca="1"/>
        <v>0.25566294900087616</v>
      </c>
      <c r="H9875" s="12">
        <f ca="1"/>
        <v>97.99991456304447</v>
      </c>
    </row>
    <row r="9876" spans="6:8" x14ac:dyDescent="0.3">
      <c r="F9876" s="2">
        <v>9871</v>
      </c>
      <c r="G9876" s="12">
        <f ca="1"/>
        <v>0.33471008769507749</v>
      </c>
      <c r="H9876" s="12">
        <f ca="1"/>
        <v>98.703256116841985</v>
      </c>
    </row>
    <row r="9877" spans="6:8" x14ac:dyDescent="0.3">
      <c r="F9877" s="2">
        <v>9872</v>
      </c>
      <c r="G9877" s="12">
        <f ca="1"/>
        <v>0.24290729000273936</v>
      </c>
      <c r="H9877" s="12">
        <f ca="1"/>
        <v>97.876244042190493</v>
      </c>
    </row>
    <row r="9878" spans="6:8" x14ac:dyDescent="0.3">
      <c r="F9878" s="2">
        <v>9873</v>
      </c>
      <c r="G9878" s="12">
        <f ca="1"/>
        <v>0.40010395917964692</v>
      </c>
      <c r="H9878" s="12">
        <f ca="1"/>
        <v>99.23229714859302</v>
      </c>
    </row>
    <row r="9879" spans="6:8" x14ac:dyDescent="0.3">
      <c r="F9879" s="2">
        <v>9874</v>
      </c>
      <c r="G9879" s="12">
        <f ca="1"/>
        <v>0.32024903515349323</v>
      </c>
      <c r="H9879" s="12">
        <f ca="1"/>
        <v>98.581048140939004</v>
      </c>
    </row>
    <row r="9880" spans="6:8" x14ac:dyDescent="0.3">
      <c r="F9880" s="2">
        <v>9875</v>
      </c>
      <c r="G9880" s="12">
        <f ca="1"/>
        <v>0.12852242252234936</v>
      </c>
      <c r="H9880" s="12">
        <f ca="1"/>
        <v>96.516887089284594</v>
      </c>
    </row>
    <row r="9881" spans="6:8" x14ac:dyDescent="0.3">
      <c r="F9881" s="2">
        <v>9876</v>
      </c>
      <c r="G9881" s="12">
        <f ca="1"/>
        <v>0.12109405918818794</v>
      </c>
      <c r="H9881" s="12">
        <f ca="1"/>
        <v>96.402649282688927</v>
      </c>
    </row>
    <row r="9882" spans="6:8" x14ac:dyDescent="0.3">
      <c r="F9882" s="2">
        <v>9877</v>
      </c>
      <c r="G9882" s="12">
        <f ca="1"/>
        <v>0.41278616885589359</v>
      </c>
      <c r="H9882" s="12">
        <f ca="1"/>
        <v>99.331583886541637</v>
      </c>
    </row>
    <row r="9883" spans="6:8" x14ac:dyDescent="0.3">
      <c r="F9883" s="2">
        <v>9878</v>
      </c>
      <c r="G9883" s="12">
        <f ca="1"/>
        <v>0.44773455597161926</v>
      </c>
      <c r="H9883" s="12">
        <f ca="1"/>
        <v>99.60163978633166</v>
      </c>
    </row>
    <row r="9884" spans="6:8" x14ac:dyDescent="0.3">
      <c r="F9884" s="2">
        <v>9879</v>
      </c>
      <c r="G9884" s="12">
        <f ca="1"/>
        <v>0.84189431875038312</v>
      </c>
      <c r="H9884" s="12">
        <f ca="1"/>
        <v>103.07093139047848</v>
      </c>
    </row>
    <row r="9885" spans="6:8" x14ac:dyDescent="0.3">
      <c r="F9885" s="2">
        <v>9880</v>
      </c>
      <c r="G9885" s="12">
        <f ca="1"/>
        <v>0.29142787792143188</v>
      </c>
      <c r="H9885" s="12">
        <f ca="1"/>
        <v>98.329761242041698</v>
      </c>
    </row>
    <row r="9886" spans="6:8" x14ac:dyDescent="0.3">
      <c r="F9886" s="2">
        <v>9881</v>
      </c>
      <c r="G9886" s="12">
        <f ca="1"/>
        <v>0.27664978254385653</v>
      </c>
      <c r="H9886" s="12">
        <f ca="1"/>
        <v>98.196199460042081</v>
      </c>
    </row>
    <row r="9887" spans="6:8" x14ac:dyDescent="0.3">
      <c r="F9887" s="2">
        <v>9882</v>
      </c>
      <c r="G9887" s="12">
        <f ca="1"/>
        <v>0.36833320101197842</v>
      </c>
      <c r="H9887" s="12">
        <f ca="1"/>
        <v>98.979403354703848</v>
      </c>
    </row>
    <row r="9888" spans="6:8" x14ac:dyDescent="0.3">
      <c r="F9888" s="2">
        <v>9883</v>
      </c>
      <c r="G9888" s="12">
        <f ca="1"/>
        <v>0.49850182303494872</v>
      </c>
      <c r="H9888" s="12">
        <f ca="1"/>
        <v>99.988615918806829</v>
      </c>
    </row>
    <row r="9889" spans="6:8" x14ac:dyDescent="0.3">
      <c r="F9889" s="2">
        <v>9884</v>
      </c>
      <c r="G9889" s="12">
        <f ca="1"/>
        <v>0.25074702024926787</v>
      </c>
      <c r="H9889" s="12">
        <f ca="1"/>
        <v>97.952674941586366</v>
      </c>
    </row>
    <row r="9890" spans="6:8" x14ac:dyDescent="0.3">
      <c r="F9890" s="2">
        <v>9885</v>
      </c>
      <c r="G9890" s="12">
        <f ca="1"/>
        <v>0.82456005916948216</v>
      </c>
      <c r="H9890" s="12">
        <f ca="1"/>
        <v>102.85423194221588</v>
      </c>
    </row>
    <row r="9891" spans="6:8" x14ac:dyDescent="0.3">
      <c r="F9891" s="2">
        <v>9886</v>
      </c>
      <c r="G9891" s="12">
        <f ca="1"/>
        <v>0.86795530202159843</v>
      </c>
      <c r="H9891" s="12">
        <f ca="1"/>
        <v>103.43064686422098</v>
      </c>
    </row>
    <row r="9892" spans="6:8" x14ac:dyDescent="0.3">
      <c r="F9892" s="2">
        <v>9887</v>
      </c>
      <c r="G9892" s="12">
        <f ca="1"/>
        <v>0.47394101518235487</v>
      </c>
      <c r="H9892" s="12">
        <f ca="1"/>
        <v>99.80183811206561</v>
      </c>
    </row>
    <row r="9893" spans="6:8" x14ac:dyDescent="0.3">
      <c r="F9893" s="2">
        <v>9888</v>
      </c>
      <c r="G9893" s="12">
        <f ca="1"/>
        <v>0.52718473229196339</v>
      </c>
      <c r="H9893" s="12">
        <f ca="1"/>
        <v>100.20673631090784</v>
      </c>
    </row>
    <row r="9894" spans="6:8" x14ac:dyDescent="0.3">
      <c r="F9894" s="2">
        <v>9889</v>
      </c>
      <c r="G9894" s="12">
        <f ca="1"/>
        <v>0.77466395152358536</v>
      </c>
      <c r="H9894" s="12">
        <f ca="1"/>
        <v>102.30043018355441</v>
      </c>
    </row>
    <row r="9895" spans="6:8" x14ac:dyDescent="0.3">
      <c r="F9895" s="2">
        <v>9890</v>
      </c>
      <c r="G9895" s="12">
        <f ca="1"/>
        <v>0.28383447092010128</v>
      </c>
      <c r="H9895" s="12">
        <f ca="1"/>
        <v>98.261575358866409</v>
      </c>
    </row>
    <row r="9896" spans="6:8" x14ac:dyDescent="0.3">
      <c r="F9896" s="2">
        <v>9891</v>
      </c>
      <c r="G9896" s="12">
        <f ca="1"/>
        <v>0.18845551518141312</v>
      </c>
      <c r="H9896" s="12">
        <f ca="1"/>
        <v>97.299128139440981</v>
      </c>
    </row>
    <row r="9897" spans="6:8" x14ac:dyDescent="0.3">
      <c r="F9897" s="2">
        <v>9892</v>
      </c>
      <c r="G9897" s="12">
        <f ca="1"/>
        <v>0.95806913001321181</v>
      </c>
      <c r="H9897" s="12">
        <f ca="1"/>
        <v>105.41081924545968</v>
      </c>
    </row>
    <row r="9898" spans="6:8" x14ac:dyDescent="0.3">
      <c r="F9898" s="2">
        <v>9893</v>
      </c>
      <c r="G9898" s="12">
        <f ca="1"/>
        <v>0.35098970020420306</v>
      </c>
      <c r="H9898" s="12">
        <f ca="1"/>
        <v>98.838231269570571</v>
      </c>
    </row>
    <row r="9899" spans="6:8" x14ac:dyDescent="0.3">
      <c r="F9899" s="2">
        <v>9894</v>
      </c>
      <c r="G9899" s="12">
        <f ca="1"/>
        <v>0.85796621126670347</v>
      </c>
      <c r="H9899" s="12">
        <f ca="1"/>
        <v>103.2872145915069</v>
      </c>
    </row>
    <row r="9900" spans="6:8" x14ac:dyDescent="0.3">
      <c r="F9900" s="2">
        <v>9895</v>
      </c>
      <c r="G9900" s="12">
        <f ca="1"/>
        <v>0.3619320051396997</v>
      </c>
      <c r="H9900" s="12">
        <f ca="1"/>
        <v>98.927588428975341</v>
      </c>
    </row>
    <row r="9901" spans="6:8" x14ac:dyDescent="0.3">
      <c r="F9901" s="2">
        <v>9896</v>
      </c>
      <c r="G9901" s="12">
        <f ca="1"/>
        <v>7.0162300379353892E-2</v>
      </c>
      <c r="H9901" s="12">
        <f ca="1"/>
        <v>95.424936449517503</v>
      </c>
    </row>
    <row r="9902" spans="6:8" x14ac:dyDescent="0.3">
      <c r="F9902" s="2">
        <v>9897</v>
      </c>
      <c r="G9902" s="12">
        <f ca="1"/>
        <v>4.2505856891158267E-2</v>
      </c>
      <c r="H9902" s="12">
        <f ca="1"/>
        <v>94.61045634164546</v>
      </c>
    </row>
    <row r="9903" spans="6:8" x14ac:dyDescent="0.3">
      <c r="F9903" s="2">
        <v>9898</v>
      </c>
      <c r="G9903" s="12">
        <f ca="1"/>
        <v>0.93996430323500113</v>
      </c>
      <c r="H9903" s="12">
        <f ca="1"/>
        <v>104.83551694011175</v>
      </c>
    </row>
    <row r="9904" spans="6:8" x14ac:dyDescent="0.3">
      <c r="F9904" s="2">
        <v>9899</v>
      </c>
      <c r="G9904" s="12">
        <f ca="1"/>
        <v>0.13545474229782961</v>
      </c>
      <c r="H9904" s="12">
        <f ca="1"/>
        <v>96.6191784492772</v>
      </c>
    </row>
    <row r="9905" spans="6:8" x14ac:dyDescent="0.3">
      <c r="F9905" s="2">
        <v>9900</v>
      </c>
      <c r="G9905" s="12">
        <f ca="1"/>
        <v>0.65958345445333144</v>
      </c>
      <c r="H9905" s="12">
        <f ca="1"/>
        <v>101.2491362340573</v>
      </c>
    </row>
    <row r="9906" spans="6:8" x14ac:dyDescent="0.3">
      <c r="F9906" s="2">
        <v>9901</v>
      </c>
      <c r="G9906" s="12">
        <f ca="1"/>
        <v>0.19969932521400602</v>
      </c>
      <c r="H9906" s="12">
        <f ca="1"/>
        <v>97.426102256245784</v>
      </c>
    </row>
    <row r="9907" spans="6:8" x14ac:dyDescent="0.3">
      <c r="F9907" s="2">
        <v>9902</v>
      </c>
      <c r="G9907" s="12">
        <f ca="1"/>
        <v>0.53432898798283945</v>
      </c>
      <c r="H9907" s="12">
        <f ca="1"/>
        <v>100.26119567134837</v>
      </c>
    </row>
    <row r="9908" spans="6:8" x14ac:dyDescent="0.3">
      <c r="F9908" s="2">
        <v>9903</v>
      </c>
      <c r="G9908" s="12">
        <f ca="1"/>
        <v>0.91921977340143068</v>
      </c>
      <c r="H9908" s="12">
        <f ca="1"/>
        <v>104.3331523071559</v>
      </c>
    </row>
    <row r="9909" spans="6:8" x14ac:dyDescent="0.3">
      <c r="F9909" s="2">
        <v>9904</v>
      </c>
      <c r="G9909" s="12">
        <f ca="1"/>
        <v>0.41845774614720566</v>
      </c>
      <c r="H9909" s="12">
        <f ca="1"/>
        <v>99.375733891029824</v>
      </c>
    </row>
    <row r="9910" spans="6:8" x14ac:dyDescent="0.3">
      <c r="F9910" s="2">
        <v>9905</v>
      </c>
      <c r="G9910" s="12">
        <f ca="1"/>
        <v>0.241544396242384</v>
      </c>
      <c r="H9910" s="12">
        <f ca="1"/>
        <v>97.862813631467603</v>
      </c>
    </row>
    <row r="9911" spans="6:8" x14ac:dyDescent="0.3">
      <c r="F9911" s="2">
        <v>9906</v>
      </c>
      <c r="G9911" s="12">
        <f ca="1"/>
        <v>0.6106558540799305</v>
      </c>
      <c r="H9911" s="12">
        <f ca="1"/>
        <v>100.85262552044857</v>
      </c>
    </row>
    <row r="9912" spans="6:8" x14ac:dyDescent="0.3">
      <c r="F9912" s="2">
        <v>9907</v>
      </c>
      <c r="G9912" s="12">
        <f ca="1"/>
        <v>0.89780398139381146</v>
      </c>
      <c r="H9912" s="12">
        <f ca="1"/>
        <v>103.9138825383497</v>
      </c>
    </row>
    <row r="9913" spans="6:8" x14ac:dyDescent="0.3">
      <c r="F9913" s="2">
        <v>9908</v>
      </c>
      <c r="G9913" s="12">
        <f ca="1"/>
        <v>0.95087634846442248</v>
      </c>
      <c r="H9913" s="12">
        <f ca="1"/>
        <v>105.16092073502118</v>
      </c>
    </row>
    <row r="9914" spans="6:8" x14ac:dyDescent="0.3">
      <c r="F9914" s="2">
        <v>9909</v>
      </c>
      <c r="G9914" s="12">
        <f ca="1"/>
        <v>0.86489921993835628</v>
      </c>
      <c r="H9914" s="12">
        <f ca="1"/>
        <v>103.38595050291765</v>
      </c>
    </row>
    <row r="9915" spans="6:8" x14ac:dyDescent="0.3">
      <c r="F9915" s="2">
        <v>9910</v>
      </c>
      <c r="G9915" s="12">
        <f ca="1"/>
        <v>0.5518102243095262</v>
      </c>
      <c r="H9915" s="12">
        <f ca="1"/>
        <v>100.39486955883022</v>
      </c>
    </row>
    <row r="9916" spans="6:8" x14ac:dyDescent="0.3">
      <c r="F9916" s="2">
        <v>9911</v>
      </c>
      <c r="G9916" s="12">
        <f ca="1"/>
        <v>0.48031226833231266</v>
      </c>
      <c r="H9916" s="12">
        <f ca="1"/>
        <v>99.850336092822729</v>
      </c>
    </row>
    <row r="9917" spans="6:8" x14ac:dyDescent="0.3">
      <c r="F9917" s="2">
        <v>9912</v>
      </c>
      <c r="G9917" s="12">
        <f ca="1"/>
        <v>0.56482359315149155</v>
      </c>
      <c r="H9917" s="12">
        <f ca="1"/>
        <v>100.49489626404402</v>
      </c>
    </row>
    <row r="9918" spans="6:8" x14ac:dyDescent="0.3">
      <c r="F9918" s="2">
        <v>9913</v>
      </c>
      <c r="G9918" s="12">
        <f ca="1"/>
        <v>2.2041882615344566E-2</v>
      </c>
      <c r="H9918" s="12">
        <f ca="1"/>
        <v>93.625139800275846</v>
      </c>
    </row>
    <row r="9919" spans="6:8" x14ac:dyDescent="0.3">
      <c r="F9919" s="2">
        <v>9914</v>
      </c>
      <c r="G9919" s="12">
        <f ca="1"/>
        <v>0.64834589715546187</v>
      </c>
      <c r="H9919" s="12">
        <f ca="1"/>
        <v>101.15631337052</v>
      </c>
    </row>
    <row r="9920" spans="6:8" x14ac:dyDescent="0.3">
      <c r="F9920" s="2">
        <v>9915</v>
      </c>
      <c r="G9920" s="12">
        <f ca="1"/>
        <v>0.18119035775223136</v>
      </c>
      <c r="H9920" s="12">
        <f ca="1"/>
        <v>97.21442663889249</v>
      </c>
    </row>
    <row r="9921" spans="6:8" x14ac:dyDescent="0.3">
      <c r="F9921" s="2">
        <v>9916</v>
      </c>
      <c r="G9921" s="12">
        <f ca="1"/>
        <v>0.77924464672286664</v>
      </c>
      <c r="H9921" s="12">
        <f ca="1"/>
        <v>102.34782749167007</v>
      </c>
    </row>
    <row r="9922" spans="6:8" x14ac:dyDescent="0.3">
      <c r="F9922" s="2">
        <v>9917</v>
      </c>
      <c r="G9922" s="12">
        <f ca="1"/>
        <v>0.13936324858374616</v>
      </c>
      <c r="H9922" s="12">
        <f ca="1"/>
        <v>96.675175397114714</v>
      </c>
    </row>
    <row r="9923" spans="6:8" x14ac:dyDescent="0.3">
      <c r="F9923" s="2">
        <v>9918</v>
      </c>
      <c r="G9923" s="12">
        <f ca="1"/>
        <v>0.71218110281309133</v>
      </c>
      <c r="H9923" s="12">
        <f ca="1"/>
        <v>101.70253324365316</v>
      </c>
    </row>
    <row r="9924" spans="6:8" x14ac:dyDescent="0.3">
      <c r="F9924" s="2">
        <v>9919</v>
      </c>
      <c r="G9924" s="12">
        <f ca="1"/>
        <v>0.75992563958573545</v>
      </c>
      <c r="H9924" s="12">
        <f ca="1"/>
        <v>102.15172175053496</v>
      </c>
    </row>
    <row r="9925" spans="6:8" x14ac:dyDescent="0.3">
      <c r="F9925" s="2">
        <v>9920</v>
      </c>
      <c r="G9925" s="12">
        <f ca="1"/>
        <v>7.2423191150616351E-2</v>
      </c>
      <c r="H9925" s="12">
        <f ca="1"/>
        <v>95.478822616045477</v>
      </c>
    </row>
    <row r="9926" spans="6:8" x14ac:dyDescent="0.3">
      <c r="F9926" s="2">
        <v>9921</v>
      </c>
      <c r="G9926" s="12">
        <f ca="1"/>
        <v>0.84958883368766491</v>
      </c>
      <c r="H9926" s="12">
        <f ca="1"/>
        <v>103.17243089084593</v>
      </c>
    </row>
    <row r="9927" spans="6:8" x14ac:dyDescent="0.3">
      <c r="F9927" s="2">
        <v>9922</v>
      </c>
      <c r="G9927" s="12">
        <f ca="1"/>
        <v>0.89659118705030383</v>
      </c>
      <c r="H9927" s="12">
        <f ca="1"/>
        <v>103.8922804590886</v>
      </c>
    </row>
    <row r="9928" spans="6:8" x14ac:dyDescent="0.3">
      <c r="F9928" s="2">
        <v>9923</v>
      </c>
      <c r="G9928" s="12">
        <f ca="1"/>
        <v>0.61987812311814028</v>
      </c>
      <c r="H9928" s="12">
        <f ca="1"/>
        <v>100.92597919490024</v>
      </c>
    </row>
    <row r="9929" spans="6:8" x14ac:dyDescent="0.3">
      <c r="F9929" s="2">
        <v>9924</v>
      </c>
      <c r="G9929" s="12">
        <f ca="1"/>
        <v>0.42250507922643199</v>
      </c>
      <c r="H9929" s="12">
        <f ca="1"/>
        <v>99.407153763556977</v>
      </c>
    </row>
    <row r="9930" spans="6:8" x14ac:dyDescent="0.3">
      <c r="F9930" s="2">
        <v>9925</v>
      </c>
      <c r="G9930" s="12">
        <f ca="1"/>
        <v>0.18232561988777363</v>
      </c>
      <c r="H9930" s="12">
        <f ca="1"/>
        <v>97.227808646645656</v>
      </c>
    </row>
    <row r="9931" spans="6:8" x14ac:dyDescent="0.3">
      <c r="F9931" s="2">
        <v>9926</v>
      </c>
      <c r="G9931" s="12">
        <f ca="1"/>
        <v>0.29141511404880061</v>
      </c>
      <c r="H9931" s="12">
        <f ca="1"/>
        <v>98.329647378438537</v>
      </c>
    </row>
    <row r="9932" spans="6:8" x14ac:dyDescent="0.3">
      <c r="F9932" s="2">
        <v>9927</v>
      </c>
      <c r="G9932" s="12">
        <f ca="1"/>
        <v>0.23163787941478575</v>
      </c>
      <c r="H9932" s="12">
        <f ca="1"/>
        <v>97.763838575251995</v>
      </c>
    </row>
    <row r="9933" spans="6:8" x14ac:dyDescent="0.3">
      <c r="F9933" s="2">
        <v>9928</v>
      </c>
      <c r="G9933" s="12">
        <f ca="1"/>
        <v>0.52222245584295579</v>
      </c>
      <c r="H9933" s="12">
        <f ca="1"/>
        <v>100.16895261246709</v>
      </c>
    </row>
    <row r="9934" spans="6:8" x14ac:dyDescent="0.3">
      <c r="F9934" s="2">
        <v>9929</v>
      </c>
      <c r="G9934" s="12">
        <f ca="1"/>
        <v>0.47804281851228025</v>
      </c>
      <c r="H9934" s="12">
        <f ca="1"/>
        <v>99.833066394793093</v>
      </c>
    </row>
    <row r="9935" spans="6:8" x14ac:dyDescent="0.3">
      <c r="F9935" s="2">
        <v>9930</v>
      </c>
      <c r="G9935" s="12">
        <f ca="1"/>
        <v>0.904202249995119</v>
      </c>
      <c r="H9935" s="12">
        <f ca="1"/>
        <v>104.03125932475881</v>
      </c>
    </row>
    <row r="9936" spans="6:8" x14ac:dyDescent="0.3">
      <c r="F9936" s="2">
        <v>9931</v>
      </c>
      <c r="G9936" s="12">
        <f ca="1"/>
        <v>0.18662018739597741</v>
      </c>
      <c r="H9936" s="12">
        <f ca="1"/>
        <v>97.277937208098422</v>
      </c>
    </row>
    <row r="9937" spans="6:8" x14ac:dyDescent="0.3">
      <c r="F9937" s="2">
        <v>9932</v>
      </c>
      <c r="G9937" s="12">
        <f ca="1"/>
        <v>0.61694832539345246</v>
      </c>
      <c r="H9937" s="12">
        <f ca="1"/>
        <v>100.90261550782809</v>
      </c>
    </row>
    <row r="9938" spans="6:8" x14ac:dyDescent="0.3">
      <c r="F9938" s="2">
        <v>9933</v>
      </c>
      <c r="G9938" s="12">
        <f ca="1"/>
        <v>0.51175089020939968</v>
      </c>
      <c r="H9938" s="12">
        <f ca="1"/>
        <v>100.08930409225459</v>
      </c>
    </row>
    <row r="9939" spans="6:8" x14ac:dyDescent="0.3">
      <c r="F9939" s="2">
        <v>9934</v>
      </c>
      <c r="G9939" s="12">
        <f ca="1"/>
        <v>0.32277078785331281</v>
      </c>
      <c r="H9939" s="12">
        <f ca="1"/>
        <v>98.602528889466811</v>
      </c>
    </row>
    <row r="9940" spans="6:8" x14ac:dyDescent="0.3">
      <c r="F9940" s="2">
        <v>9935</v>
      </c>
      <c r="G9940" s="12">
        <f ca="1"/>
        <v>0.39122795246916997</v>
      </c>
      <c r="H9940" s="12">
        <f ca="1"/>
        <v>99.162291889031223</v>
      </c>
    </row>
    <row r="9941" spans="6:8" x14ac:dyDescent="0.3">
      <c r="F9941" s="2">
        <v>9936</v>
      </c>
      <c r="G9941" s="12">
        <f ca="1"/>
        <v>6.3201536359830168E-2</v>
      </c>
      <c r="H9941" s="12">
        <f ca="1"/>
        <v>95.249573311933474</v>
      </c>
    </row>
    <row r="9942" spans="6:8" x14ac:dyDescent="0.3">
      <c r="F9942" s="2">
        <v>9937</v>
      </c>
      <c r="G9942" s="12">
        <f ca="1"/>
        <v>0.44563824520309003</v>
      </c>
      <c r="H9942" s="12">
        <f ca="1"/>
        <v>99.585557811739051</v>
      </c>
    </row>
    <row r="9943" spans="6:8" x14ac:dyDescent="0.3">
      <c r="F9943" s="2">
        <v>9938</v>
      </c>
      <c r="G9943" s="12">
        <f ca="1"/>
        <v>0.81480389716013857</v>
      </c>
      <c r="H9943" s="12">
        <f ca="1"/>
        <v>102.73860016941164</v>
      </c>
    </row>
    <row r="9944" spans="6:8" x14ac:dyDescent="0.3">
      <c r="F9944" s="2">
        <v>9939</v>
      </c>
      <c r="G9944" s="12">
        <f ca="1"/>
        <v>0.99372673545554879</v>
      </c>
      <c r="H9944" s="12">
        <f ca="1"/>
        <v>108.09583736176774</v>
      </c>
    </row>
    <row r="9945" spans="6:8" x14ac:dyDescent="0.3">
      <c r="F9945" s="2">
        <v>9940</v>
      </c>
      <c r="G9945" s="12">
        <f ca="1"/>
        <v>0.80742354333833122</v>
      </c>
      <c r="H9945" s="12">
        <f ca="1"/>
        <v>102.65377850231705</v>
      </c>
    </row>
    <row r="9946" spans="6:8" x14ac:dyDescent="0.3">
      <c r="F9946" s="2">
        <v>9941</v>
      </c>
      <c r="G9946" s="12">
        <f ca="1"/>
        <v>0.22704971008419017</v>
      </c>
      <c r="H9946" s="12">
        <f ca="1"/>
        <v>97.717151792680866</v>
      </c>
    </row>
    <row r="9947" spans="6:8" x14ac:dyDescent="0.3">
      <c r="F9947" s="2">
        <v>9942</v>
      </c>
      <c r="G9947" s="12">
        <f ca="1"/>
        <v>0.41682669801373429</v>
      </c>
      <c r="H9947" s="12">
        <f ca="1"/>
        <v>99.363051938384672</v>
      </c>
    </row>
    <row r="9948" spans="6:8" x14ac:dyDescent="0.3">
      <c r="F9948" s="2">
        <v>9943</v>
      </c>
      <c r="G9948" s="12">
        <f ca="1"/>
        <v>0.78901774841518835</v>
      </c>
      <c r="H9948" s="12">
        <f ca="1"/>
        <v>102.45100195133918</v>
      </c>
    </row>
    <row r="9949" spans="6:8" x14ac:dyDescent="0.3">
      <c r="F9949" s="2">
        <v>9944</v>
      </c>
      <c r="G9949" s="12">
        <f ca="1"/>
        <v>0.25027305946188916</v>
      </c>
      <c r="H9949" s="12">
        <f ca="1"/>
        <v>97.948093062936735</v>
      </c>
    </row>
    <row r="9950" spans="6:8" x14ac:dyDescent="0.3">
      <c r="F9950" s="2">
        <v>9945</v>
      </c>
      <c r="G9950" s="12">
        <f ca="1"/>
        <v>0.32748851366717768</v>
      </c>
      <c r="H9950" s="12">
        <f ca="1"/>
        <v>98.642518644933446</v>
      </c>
    </row>
    <row r="9951" spans="6:8" x14ac:dyDescent="0.3">
      <c r="F9951" s="2">
        <v>9946</v>
      </c>
      <c r="G9951" s="12">
        <f ca="1"/>
        <v>0.50572736340535607</v>
      </c>
      <c r="H9951" s="12">
        <f ca="1"/>
        <v>100.04352155376105</v>
      </c>
    </row>
    <row r="9952" spans="6:8" x14ac:dyDescent="0.3">
      <c r="F9952" s="2">
        <v>9947</v>
      </c>
      <c r="G9952" s="12">
        <f ca="1"/>
        <v>0.13938373229728129</v>
      </c>
      <c r="H9952" s="12">
        <f ca="1"/>
        <v>96.675465848151035</v>
      </c>
    </row>
    <row r="9953" spans="6:8" x14ac:dyDescent="0.3">
      <c r="F9953" s="2">
        <v>9948</v>
      </c>
      <c r="G9953" s="12">
        <f ca="1"/>
        <v>3.092668044784852E-2</v>
      </c>
      <c r="H9953" s="12">
        <f ca="1"/>
        <v>94.12357764222412</v>
      </c>
    </row>
    <row r="9954" spans="6:8" x14ac:dyDescent="0.3">
      <c r="F9954" s="2">
        <v>9949</v>
      </c>
      <c r="G9954" s="12">
        <f ca="1"/>
        <v>0.48780484029625137</v>
      </c>
      <c r="H9954" s="12">
        <f ca="1"/>
        <v>99.907318461943518</v>
      </c>
    </row>
    <row r="9955" spans="6:8" x14ac:dyDescent="0.3">
      <c r="F9955" s="2">
        <v>9950</v>
      </c>
      <c r="G9955" s="12">
        <f ca="1"/>
        <v>0.29996980085238278</v>
      </c>
      <c r="H9955" s="12">
        <f ca="1"/>
        <v>98.405420218551328</v>
      </c>
    </row>
    <row r="9956" spans="6:8" x14ac:dyDescent="0.3">
      <c r="F9956" s="2">
        <v>9951</v>
      </c>
      <c r="G9956" s="12">
        <f ca="1"/>
        <v>0.82170212103291562</v>
      </c>
      <c r="H9956" s="12">
        <f ca="1"/>
        <v>102.819923369932</v>
      </c>
    </row>
    <row r="9957" spans="6:8" x14ac:dyDescent="0.3">
      <c r="F9957" s="2">
        <v>9952</v>
      </c>
      <c r="G9957" s="12">
        <f ca="1"/>
        <v>0.84162847236549343</v>
      </c>
      <c r="H9957" s="12">
        <f ca="1"/>
        <v>103.06748710364525</v>
      </c>
    </row>
    <row r="9958" spans="6:8" x14ac:dyDescent="0.3">
      <c r="F9958" s="2">
        <v>9953</v>
      </c>
      <c r="G9958" s="12">
        <f ca="1"/>
        <v>0.21458852091824454</v>
      </c>
      <c r="H9958" s="12">
        <f ca="1"/>
        <v>97.587405978157065</v>
      </c>
    </row>
    <row r="9959" spans="6:8" x14ac:dyDescent="0.3">
      <c r="F9959" s="2">
        <v>9954</v>
      </c>
      <c r="G9959" s="12">
        <f ca="1"/>
        <v>0.64383241160459947</v>
      </c>
      <c r="H9959" s="12">
        <f ca="1"/>
        <v>101.11935696454053</v>
      </c>
    </row>
    <row r="9960" spans="6:8" x14ac:dyDescent="0.3">
      <c r="F9960" s="2">
        <v>9955</v>
      </c>
      <c r="G9960" s="12">
        <f ca="1"/>
        <v>0.61904956651965071</v>
      </c>
      <c r="H9960" s="12">
        <f ca="1"/>
        <v>100.91936601783723</v>
      </c>
    </row>
    <row r="9961" spans="6:8" x14ac:dyDescent="0.3">
      <c r="F9961" s="2">
        <v>9956</v>
      </c>
      <c r="G9961" s="12">
        <f ca="1"/>
        <v>0.62447514042579444</v>
      </c>
      <c r="H9961" s="12">
        <f ca="1"/>
        <v>100.96275654816087</v>
      </c>
    </row>
    <row r="9962" spans="6:8" x14ac:dyDescent="0.3">
      <c r="F9962" s="2">
        <v>9957</v>
      </c>
      <c r="G9962" s="12">
        <f ca="1"/>
        <v>0.23956248501426591</v>
      </c>
      <c r="H9962" s="12">
        <f ca="1"/>
        <v>97.843204842572192</v>
      </c>
    </row>
    <row r="9963" spans="6:8" x14ac:dyDescent="0.3">
      <c r="F9963" s="2">
        <v>9958</v>
      </c>
      <c r="G9963" s="12">
        <f ca="1"/>
        <v>0.59126337982934896</v>
      </c>
      <c r="H9963" s="12">
        <f ca="1"/>
        <v>100.70003130796583</v>
      </c>
    </row>
    <row r="9964" spans="6:8" x14ac:dyDescent="0.3">
      <c r="F9964" s="2">
        <v>9959</v>
      </c>
      <c r="G9964" s="12">
        <f ca="1"/>
        <v>0.29638134745493305</v>
      </c>
      <c r="H9964" s="12">
        <f ca="1"/>
        <v>98.37376582903164</v>
      </c>
    </row>
    <row r="9965" spans="6:8" x14ac:dyDescent="0.3">
      <c r="F9965" s="2">
        <v>9960</v>
      </c>
      <c r="G9965" s="12">
        <f ca="1"/>
        <v>0.36001944053747548</v>
      </c>
      <c r="H9965" s="12">
        <f ca="1"/>
        <v>98.912043230055573</v>
      </c>
    </row>
    <row r="9966" spans="6:8" x14ac:dyDescent="0.3">
      <c r="F9966" s="2">
        <v>9961</v>
      </c>
      <c r="G9966" s="12">
        <f ca="1"/>
        <v>0.43970048928968075</v>
      </c>
      <c r="H9966" s="12">
        <f ca="1"/>
        <v>99.539936960662558</v>
      </c>
    </row>
    <row r="9967" spans="6:8" x14ac:dyDescent="0.3">
      <c r="F9967" s="2">
        <v>9962</v>
      </c>
      <c r="G9967" s="12">
        <f ca="1"/>
        <v>0.17164836730326982</v>
      </c>
      <c r="H9967" s="12">
        <f ca="1"/>
        <v>97.099664626458079</v>
      </c>
    </row>
    <row r="9968" spans="6:8" x14ac:dyDescent="0.3">
      <c r="F9968" s="2">
        <v>9963</v>
      </c>
      <c r="G9968" s="12">
        <f ca="1"/>
        <v>0.37428566909886407</v>
      </c>
      <c r="H9968" s="12">
        <f ca="1"/>
        <v>99.027304104741859</v>
      </c>
    </row>
    <row r="9969" spans="6:8" x14ac:dyDescent="0.3">
      <c r="F9969" s="2">
        <v>9964</v>
      </c>
      <c r="G9969" s="12">
        <f ca="1"/>
        <v>0.98149003854892958</v>
      </c>
      <c r="H9969" s="12">
        <f ca="1"/>
        <v>106.6250004686019</v>
      </c>
    </row>
    <row r="9970" spans="6:8" x14ac:dyDescent="0.3">
      <c r="F9970" s="2">
        <v>9965</v>
      </c>
      <c r="G9970" s="12">
        <f ca="1"/>
        <v>0.2506791865010789</v>
      </c>
      <c r="H9970" s="12">
        <f ca="1"/>
        <v>97.952019477871119</v>
      </c>
    </row>
    <row r="9971" spans="6:8" x14ac:dyDescent="0.3">
      <c r="F9971" s="2">
        <v>9966</v>
      </c>
      <c r="G9971" s="12">
        <f ca="1"/>
        <v>0.82929676328915392</v>
      </c>
      <c r="H9971" s="12">
        <f ca="1"/>
        <v>102.91193497141526</v>
      </c>
    </row>
    <row r="9972" spans="6:8" x14ac:dyDescent="0.3">
      <c r="F9972" s="2">
        <v>9967</v>
      </c>
      <c r="G9972" s="12">
        <f ca="1"/>
        <v>0.95783234974601639</v>
      </c>
      <c r="H9972" s="12">
        <f ca="1"/>
        <v>105.40202772263152</v>
      </c>
    </row>
    <row r="9973" spans="6:8" x14ac:dyDescent="0.3">
      <c r="F9973" s="2">
        <v>9968</v>
      </c>
      <c r="G9973" s="12">
        <f ca="1"/>
        <v>0.87227732524233437</v>
      </c>
      <c r="H9973" s="12">
        <f ca="1"/>
        <v>103.49517283433471</v>
      </c>
    </row>
    <row r="9974" spans="6:8" x14ac:dyDescent="0.3">
      <c r="F9974" s="2">
        <v>9969</v>
      </c>
      <c r="G9974" s="12">
        <f ca="1"/>
        <v>0.72948685020946247</v>
      </c>
      <c r="H9974" s="12">
        <f ca="1"/>
        <v>101.86034329140466</v>
      </c>
    </row>
    <row r="9975" spans="6:8" x14ac:dyDescent="0.3">
      <c r="F9975" s="2">
        <v>9970</v>
      </c>
      <c r="G9975" s="12">
        <f ca="1"/>
        <v>0.63323608465979597</v>
      </c>
      <c r="H9975" s="12">
        <f ca="1"/>
        <v>101.03326955707635</v>
      </c>
    </row>
    <row r="9976" spans="6:8" x14ac:dyDescent="0.3">
      <c r="F9976" s="2">
        <v>9971</v>
      </c>
      <c r="G9976" s="12">
        <f ca="1"/>
        <v>0.47133497481429565</v>
      </c>
      <c r="H9976" s="12">
        <f ca="1"/>
        <v>99.781986128929333</v>
      </c>
    </row>
    <row r="9977" spans="6:8" x14ac:dyDescent="0.3">
      <c r="F9977" s="2">
        <v>9972</v>
      </c>
      <c r="G9977" s="12">
        <f ca="1"/>
        <v>0.88646594652313926</v>
      </c>
      <c r="H9977" s="12">
        <f ca="1"/>
        <v>103.71913073911674</v>
      </c>
    </row>
    <row r="9978" spans="6:8" x14ac:dyDescent="0.3">
      <c r="F9978" s="2">
        <v>9973</v>
      </c>
      <c r="G9978" s="12">
        <f ca="1"/>
        <v>0.5912142192599894</v>
      </c>
      <c r="H9978" s="12">
        <f ca="1"/>
        <v>100.69964702940253</v>
      </c>
    </row>
    <row r="9979" spans="6:8" x14ac:dyDescent="0.3">
      <c r="F9979" s="2">
        <v>9974</v>
      </c>
      <c r="G9979" s="12">
        <f ca="1"/>
        <v>0.70861589593095164</v>
      </c>
      <c r="H9979" s="12">
        <f ca="1"/>
        <v>101.6706292648438</v>
      </c>
    </row>
    <row r="9980" spans="6:8" x14ac:dyDescent="0.3">
      <c r="F9980" s="2">
        <v>9975</v>
      </c>
      <c r="G9980" s="12">
        <f ca="1"/>
        <v>0.22473827738642016</v>
      </c>
      <c r="H9980" s="12">
        <f ca="1"/>
        <v>97.693417833293083</v>
      </c>
    </row>
    <row r="9981" spans="6:8" x14ac:dyDescent="0.3">
      <c r="F9981" s="2">
        <v>9976</v>
      </c>
      <c r="G9981" s="12">
        <f ca="1"/>
        <v>0.47069449442227485</v>
      </c>
      <c r="H9981" s="12">
        <f ca="1"/>
        <v>99.777105666343871</v>
      </c>
    </row>
    <row r="9982" spans="6:8" x14ac:dyDescent="0.3">
      <c r="F9982" s="2">
        <v>9977</v>
      </c>
      <c r="G9982" s="12">
        <f ca="1"/>
        <v>0.46056118781544741</v>
      </c>
      <c r="H9982" s="12">
        <f ca="1"/>
        <v>99.699799103825853</v>
      </c>
    </row>
    <row r="9983" spans="6:8" x14ac:dyDescent="0.3">
      <c r="F9983" s="2">
        <v>9978</v>
      </c>
      <c r="G9983" s="12">
        <f ca="1"/>
        <v>0.79339678562888949</v>
      </c>
      <c r="H9983" s="12">
        <f ca="1"/>
        <v>102.49819482167709</v>
      </c>
    </row>
    <row r="9984" spans="6:8" x14ac:dyDescent="0.3">
      <c r="F9984" s="2">
        <v>9979</v>
      </c>
      <c r="G9984" s="12">
        <f ca="1"/>
        <v>0.47613776165470512</v>
      </c>
      <c r="H9984" s="12">
        <f ca="1"/>
        <v>99.818565171406263</v>
      </c>
    </row>
    <row r="9985" spans="6:8" x14ac:dyDescent="0.3">
      <c r="F9985" s="2">
        <v>9980</v>
      </c>
      <c r="G9985" s="12">
        <f ca="1"/>
        <v>0.45038212938020017</v>
      </c>
      <c r="H9985" s="12">
        <f ca="1"/>
        <v>99.621933852280861</v>
      </c>
    </row>
    <row r="9986" spans="6:8" x14ac:dyDescent="0.3">
      <c r="F9986" s="2">
        <v>9981</v>
      </c>
      <c r="G9986" s="12">
        <f ca="1"/>
        <v>0.880187003187902</v>
      </c>
      <c r="H9986" s="12">
        <f ca="1"/>
        <v>103.61757635575347</v>
      </c>
    </row>
    <row r="9987" spans="6:8" x14ac:dyDescent="0.3">
      <c r="F9987" s="2">
        <v>9982</v>
      </c>
      <c r="G9987" s="12">
        <f ca="1"/>
        <v>0.81294263312199422</v>
      </c>
      <c r="H9987" s="12">
        <f ca="1"/>
        <v>102.71700267401518</v>
      </c>
    </row>
    <row r="9988" spans="6:8" x14ac:dyDescent="0.3">
      <c r="F9988" s="2">
        <v>9983</v>
      </c>
      <c r="G9988" s="12">
        <f ca="1"/>
        <v>0.85769003928549337</v>
      </c>
      <c r="H9988" s="12">
        <f ca="1"/>
        <v>103.28335435133577</v>
      </c>
    </row>
    <row r="9989" spans="6:8" x14ac:dyDescent="0.3">
      <c r="F9989" s="2">
        <v>9984</v>
      </c>
      <c r="G9989" s="12">
        <f ca="1"/>
        <v>0.14031834088857598</v>
      </c>
      <c r="H9989" s="12">
        <f ca="1"/>
        <v>96.688685528504479</v>
      </c>
    </row>
    <row r="9990" spans="6:8" x14ac:dyDescent="0.3">
      <c r="F9990" s="2">
        <v>9985</v>
      </c>
      <c r="G9990" s="12">
        <f ca="1"/>
        <v>0.54134779081035145</v>
      </c>
      <c r="H9990" s="12">
        <f ca="1"/>
        <v>100.31478605390541</v>
      </c>
    </row>
    <row r="9991" spans="6:8" x14ac:dyDescent="0.3">
      <c r="F9991" s="2">
        <v>9986</v>
      </c>
      <c r="G9991" s="12">
        <f ca="1"/>
        <v>0.70052389633461254</v>
      </c>
      <c r="H9991" s="12">
        <f ca="1"/>
        <v>101.59892386510421</v>
      </c>
    </row>
    <row r="9992" spans="6:8" x14ac:dyDescent="0.3">
      <c r="F9992" s="2">
        <v>9987</v>
      </c>
      <c r="G9992" s="12">
        <f ca="1"/>
        <v>0.93932785953788911</v>
      </c>
      <c r="H9992" s="12">
        <f ca="1"/>
        <v>104.81811639223365</v>
      </c>
    </row>
    <row r="9993" spans="6:8" x14ac:dyDescent="0.3">
      <c r="F9993" s="2">
        <v>9988</v>
      </c>
      <c r="G9993" s="12">
        <f ca="1"/>
        <v>2.467890424402297E-2</v>
      </c>
      <c r="H9993" s="12">
        <f ca="1"/>
        <v>93.789388850698373</v>
      </c>
    </row>
    <row r="9994" spans="6:8" x14ac:dyDescent="0.3">
      <c r="F9994" s="2">
        <v>9989</v>
      </c>
      <c r="G9994" s="12">
        <f ca="1"/>
        <v>0.64780673350550311</v>
      </c>
      <c r="H9994" s="12">
        <f ca="1"/>
        <v>101.15188924706578</v>
      </c>
    </row>
    <row r="9995" spans="6:8" x14ac:dyDescent="0.3">
      <c r="F9995" s="2">
        <v>9990</v>
      </c>
      <c r="G9995" s="12">
        <f ca="1"/>
        <v>0.65101147220192113</v>
      </c>
      <c r="H9995" s="12">
        <f ca="1"/>
        <v>101.17822435084129</v>
      </c>
    </row>
    <row r="9996" spans="6:8" x14ac:dyDescent="0.3">
      <c r="F9996" s="2">
        <v>9991</v>
      </c>
      <c r="G9996" s="12">
        <f ca="1"/>
        <v>0.16276078148052298</v>
      </c>
      <c r="H9996" s="12">
        <f ca="1"/>
        <v>96.988806980651646</v>
      </c>
    </row>
    <row r="9997" spans="6:8" x14ac:dyDescent="0.3">
      <c r="F9997" s="2">
        <v>9992</v>
      </c>
      <c r="G9997" s="12">
        <f ca="1"/>
        <v>0.56167860705276662</v>
      </c>
      <c r="H9997" s="12">
        <f ca="1"/>
        <v>100.47067434560491</v>
      </c>
    </row>
    <row r="9998" spans="6:8" x14ac:dyDescent="0.3">
      <c r="F9998" s="2">
        <v>9993</v>
      </c>
      <c r="G9998" s="12">
        <f ca="1"/>
        <v>0.37593076593226527</v>
      </c>
      <c r="H9998" s="12">
        <f ca="1"/>
        <v>99.040496774057488</v>
      </c>
    </row>
    <row r="9999" spans="6:8" x14ac:dyDescent="0.3">
      <c r="F9999" s="2">
        <v>9994</v>
      </c>
      <c r="G9999" s="12">
        <f ca="1"/>
        <v>0.8055523409828822</v>
      </c>
      <c r="H9999" s="12">
        <f ca="1"/>
        <v>102.63261125333221</v>
      </c>
    </row>
    <row r="10000" spans="6:8" x14ac:dyDescent="0.3">
      <c r="F10000" s="2">
        <v>9995</v>
      </c>
      <c r="G10000" s="12">
        <f ca="1"/>
        <v>0.65682904257386898</v>
      </c>
      <c r="H10000" s="12">
        <f ca="1"/>
        <v>101.22627346111999</v>
      </c>
    </row>
    <row r="10001" spans="2:8" x14ac:dyDescent="0.3">
      <c r="F10001" s="2">
        <v>9996</v>
      </c>
      <c r="G10001" s="12">
        <f ca="1"/>
        <v>0.53541714703091192</v>
      </c>
      <c r="H10001" s="12">
        <f ca="1"/>
        <v>100.26949791716167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0.36970091765647228</v>
      </c>
      <c r="H10002" s="12">
        <f ca="1"/>
        <v>98.990433091730452</v>
      </c>
    </row>
    <row r="10003" spans="2:8" s="1" customFormat="1" x14ac:dyDescent="0.3">
      <c r="F10003" s="2">
        <v>9998</v>
      </c>
      <c r="G10003" s="12">
        <f ca="1"/>
        <v>0.66653836955142221</v>
      </c>
      <c r="H10003" s="12">
        <f ca="1"/>
        <v>101.30720419973956</v>
      </c>
    </row>
    <row r="10004" spans="2:8" s="1" customFormat="1" x14ac:dyDescent="0.3">
      <c r="F10004" s="2">
        <v>9999</v>
      </c>
      <c r="G10004" s="12">
        <f ca="1"/>
        <v>0.57645892762579365</v>
      </c>
      <c r="H10004" s="12">
        <f ca="1"/>
        <v>100.58481471393516</v>
      </c>
    </row>
    <row r="10005" spans="2:8" s="1" customFormat="1" x14ac:dyDescent="0.3">
      <c r="F10005" s="2">
        <v>10000</v>
      </c>
      <c r="G10005" s="12">
        <f ca="1"/>
        <v>0.17858869332358762</v>
      </c>
      <c r="H10005" s="12">
        <f ca="1"/>
        <v>97.183547006774191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/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22.8867187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46</v>
      </c>
      <c r="C2" s="16"/>
      <c r="D2" s="16"/>
    </row>
    <row r="4" spans="2:8" x14ac:dyDescent="0.3">
      <c r="B4" s="17" t="s">
        <v>1</v>
      </c>
      <c r="C4" s="16"/>
      <c r="D4" s="16"/>
      <c r="F4" s="17" t="s">
        <v>55</v>
      </c>
      <c r="G4" s="18"/>
      <c r="H4" s="18"/>
    </row>
    <row r="5" spans="2:8" s="9" customFormat="1" ht="14.4" customHeight="1" thickBot="1" x14ac:dyDescent="0.35">
      <c r="B5" s="3" t="s">
        <v>4</v>
      </c>
      <c r="C5" s="3" t="s">
        <v>5</v>
      </c>
      <c r="D5" s="3" t="s">
        <v>6</v>
      </c>
      <c r="E5" s="1"/>
      <c r="F5" s="3" t="s">
        <v>7</v>
      </c>
      <c r="G5" s="4" t="s">
        <v>9</v>
      </c>
      <c r="H5" s="10" t="s">
        <v>47</v>
      </c>
    </row>
    <row r="6" spans="2:8" x14ac:dyDescent="0.3">
      <c r="B6" s="13" t="str" cm="1">
        <f t="array" ref="B6:D8">'Random Generation'!B6:D8</f>
        <v>df</v>
      </c>
      <c r="C6" s="5" t="str">
        <v>R+</v>
      </c>
      <c r="D6" s="2">
        <v>24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87.957477350169043</v>
      </c>
      <c r="H6" s="12" cm="1">
        <f t="array" aca="1" ref="H6:H10005" ca="1">_xlfn.T.DIST((_xlfn.ANCHORARRAY(G6)-$D$7)/$D$8,$D$6,FALSE)</f>
        <v>6.4251492975036704E-4</v>
      </c>
    </row>
    <row r="7" spans="2:8" x14ac:dyDescent="0.3">
      <c r="B7" s="2" t="str">
        <v>loc</v>
      </c>
      <c r="C7" s="5" t="str">
        <v>R</v>
      </c>
      <c r="D7" s="2">
        <v>100</v>
      </c>
      <c r="F7" s="2">
        <v>2</v>
      </c>
      <c r="G7" s="12">
        <f ca="1"/>
        <v>88.113863486993253</v>
      </c>
      <c r="H7" s="12">
        <f ca="1"/>
        <v>7.3189178758956499E-4</v>
      </c>
    </row>
    <row r="8" spans="2:8" x14ac:dyDescent="0.3">
      <c r="B8" s="2" t="str">
        <v>scale</v>
      </c>
      <c r="C8" s="5" t="str">
        <v>R+</v>
      </c>
      <c r="D8" s="2">
        <v>3</v>
      </c>
      <c r="F8" s="2">
        <v>3</v>
      </c>
      <c r="G8" s="12">
        <f ca="1"/>
        <v>88.329123980509195</v>
      </c>
      <c r="H8" s="12">
        <f ca="1"/>
        <v>8.7508128323112485E-4</v>
      </c>
    </row>
    <row r="9" spans="2:8" x14ac:dyDescent="0.3">
      <c r="C9" s="5"/>
      <c r="D9" s="2"/>
      <c r="F9" s="2">
        <v>4</v>
      </c>
      <c r="G9" s="12">
        <f ca="1"/>
        <v>88.690853704029692</v>
      </c>
      <c r="H9" s="12">
        <f ca="1"/>
        <v>1.1795268623645849E-3</v>
      </c>
    </row>
    <row r="10" spans="2:8" x14ac:dyDescent="0.3">
      <c r="F10" s="2">
        <v>5</v>
      </c>
      <c r="G10" s="12">
        <f ca="1"/>
        <v>88.864595046989194</v>
      </c>
      <c r="H10" s="12">
        <f ca="1"/>
        <v>1.3602442869656102E-3</v>
      </c>
    </row>
    <row r="11" spans="2:8" x14ac:dyDescent="0.3">
      <c r="F11" s="2">
        <v>6</v>
      </c>
      <c r="G11" s="12">
        <f ca="1"/>
        <v>88.964204015389598</v>
      </c>
      <c r="H11" s="12">
        <f ca="1"/>
        <v>1.4756858136475821E-3</v>
      </c>
    </row>
    <row r="12" spans="2:8" x14ac:dyDescent="0.3">
      <c r="F12" s="2">
        <v>7</v>
      </c>
      <c r="G12" s="12">
        <f ca="1"/>
        <v>88.982094695960356</v>
      </c>
      <c r="H12" s="12">
        <f ca="1"/>
        <v>1.4974026722858261E-3</v>
      </c>
    </row>
    <row r="13" spans="2:8" x14ac:dyDescent="0.3">
      <c r="F13" s="2">
        <v>8</v>
      </c>
      <c r="G13" s="12">
        <f ca="1"/>
        <v>89.06262738009697</v>
      </c>
      <c r="H13" s="12">
        <f ca="1"/>
        <v>1.5990515312645792E-3</v>
      </c>
    </row>
    <row r="14" spans="2:8" x14ac:dyDescent="0.3">
      <c r="F14" s="2">
        <v>9</v>
      </c>
      <c r="G14" s="12">
        <f ca="1"/>
        <v>89.14564545196852</v>
      </c>
      <c r="H14" s="12">
        <f ca="1"/>
        <v>1.7108169008918125E-3</v>
      </c>
    </row>
    <row r="15" spans="2:8" x14ac:dyDescent="0.3">
      <c r="F15" s="2">
        <v>10</v>
      </c>
      <c r="G15" s="12">
        <f ca="1"/>
        <v>89.191512019968769</v>
      </c>
      <c r="H15" s="12">
        <f ca="1"/>
        <v>1.775767066203476E-3</v>
      </c>
    </row>
    <row r="16" spans="2:8" x14ac:dyDescent="0.3">
      <c r="F16" s="2">
        <v>11</v>
      </c>
      <c r="G16" s="12">
        <f ca="1"/>
        <v>89.209614998934441</v>
      </c>
      <c r="H16" s="12">
        <f ca="1"/>
        <v>1.8020523774029704E-3</v>
      </c>
    </row>
    <row r="17" spans="6:8" x14ac:dyDescent="0.3">
      <c r="F17" s="2">
        <v>12</v>
      </c>
      <c r="G17" s="12">
        <f ca="1"/>
        <v>89.214276639084218</v>
      </c>
      <c r="H17" s="12">
        <f ca="1"/>
        <v>1.8088816313629979E-3</v>
      </c>
    </row>
    <row r="18" spans="6:8" x14ac:dyDescent="0.3">
      <c r="F18" s="2">
        <v>13</v>
      </c>
      <c r="G18" s="12">
        <f ca="1"/>
        <v>89.339971825412647</v>
      </c>
      <c r="H18" s="12">
        <f ca="1"/>
        <v>2.002733266525618E-3</v>
      </c>
    </row>
    <row r="19" spans="6:8" x14ac:dyDescent="0.3">
      <c r="F19" s="2">
        <v>14</v>
      </c>
      <c r="G19" s="12">
        <f ca="1"/>
        <v>89.395002133681302</v>
      </c>
      <c r="H19" s="12">
        <f ca="1"/>
        <v>2.0937721721990712E-3</v>
      </c>
    </row>
    <row r="20" spans="6:8" x14ac:dyDescent="0.3">
      <c r="F20" s="2">
        <v>15</v>
      </c>
      <c r="G20" s="12">
        <f ca="1"/>
        <v>89.733071190045024</v>
      </c>
      <c r="H20" s="12">
        <f ca="1"/>
        <v>2.7467552889470872E-3</v>
      </c>
    </row>
    <row r="21" spans="6:8" x14ac:dyDescent="0.3">
      <c r="F21" s="2">
        <v>16</v>
      </c>
      <c r="G21" s="12">
        <f ca="1"/>
        <v>89.939165424465131</v>
      </c>
      <c r="H21" s="12">
        <f ca="1"/>
        <v>3.236276623926445E-3</v>
      </c>
    </row>
    <row r="22" spans="6:8" x14ac:dyDescent="0.3">
      <c r="F22" s="2">
        <v>17</v>
      </c>
      <c r="G22" s="12">
        <f ca="1"/>
        <v>90.01840732165698</v>
      </c>
      <c r="H22" s="12">
        <f ca="1"/>
        <v>3.4458249489808658E-3</v>
      </c>
    </row>
    <row r="23" spans="6:8" x14ac:dyDescent="0.3">
      <c r="F23" s="2">
        <v>18</v>
      </c>
      <c r="G23" s="12">
        <f ca="1"/>
        <v>90.236514819684913</v>
      </c>
      <c r="H23" s="12">
        <f ca="1"/>
        <v>4.0914117789970488E-3</v>
      </c>
    </row>
    <row r="24" spans="6:8" x14ac:dyDescent="0.3">
      <c r="F24" s="2">
        <v>19</v>
      </c>
      <c r="G24" s="12">
        <f ca="1"/>
        <v>90.239551709386006</v>
      </c>
      <c r="H24" s="12">
        <f ca="1"/>
        <v>4.1011644394912143E-3</v>
      </c>
    </row>
    <row r="25" spans="6:8" x14ac:dyDescent="0.3">
      <c r="F25" s="2">
        <v>20</v>
      </c>
      <c r="G25" s="12">
        <f ca="1"/>
        <v>90.269440402636036</v>
      </c>
      <c r="H25" s="12">
        <f ca="1"/>
        <v>4.1983334474260444E-3</v>
      </c>
    </row>
    <row r="26" spans="6:8" x14ac:dyDescent="0.3">
      <c r="F26" s="2">
        <v>21</v>
      </c>
      <c r="G26" s="12">
        <f ca="1"/>
        <v>90.30113970375308</v>
      </c>
      <c r="H26" s="12">
        <f ca="1"/>
        <v>4.3037736120609335E-3</v>
      </c>
    </row>
    <row r="27" spans="6:8" x14ac:dyDescent="0.3">
      <c r="F27" s="2">
        <v>22</v>
      </c>
      <c r="G27" s="12">
        <f ca="1"/>
        <v>90.460195500939378</v>
      </c>
      <c r="H27" s="12">
        <f ca="1"/>
        <v>4.871811832339196E-3</v>
      </c>
    </row>
    <row r="28" spans="6:8" x14ac:dyDescent="0.3">
      <c r="F28" s="2">
        <v>23</v>
      </c>
      <c r="G28" s="12">
        <f ca="1"/>
        <v>90.671430885515122</v>
      </c>
      <c r="H28" s="12">
        <f ca="1"/>
        <v>5.7362588812333798E-3</v>
      </c>
    </row>
    <row r="29" spans="6:8" x14ac:dyDescent="0.3">
      <c r="F29" s="2">
        <v>24</v>
      </c>
      <c r="G29" s="12">
        <f ca="1"/>
        <v>90.686554860926464</v>
      </c>
      <c r="H29" s="12">
        <f ca="1"/>
        <v>5.8033947104217465E-3</v>
      </c>
    </row>
    <row r="30" spans="6:8" x14ac:dyDescent="0.3">
      <c r="F30" s="2">
        <v>25</v>
      </c>
      <c r="G30" s="12">
        <f ca="1"/>
        <v>90.703189577260162</v>
      </c>
      <c r="H30" s="12">
        <f ca="1"/>
        <v>5.8780897627474342E-3</v>
      </c>
    </row>
    <row r="31" spans="6:8" x14ac:dyDescent="0.3">
      <c r="F31" s="2">
        <v>26</v>
      </c>
      <c r="G31" s="12">
        <f ca="1"/>
        <v>90.742574660922244</v>
      </c>
      <c r="H31" s="12">
        <f ca="1"/>
        <v>6.0585591546140289E-3</v>
      </c>
    </row>
    <row r="32" spans="6:8" x14ac:dyDescent="0.3">
      <c r="F32" s="2">
        <v>27</v>
      </c>
      <c r="G32" s="12">
        <f ca="1"/>
        <v>90.795182129361478</v>
      </c>
      <c r="H32" s="12">
        <f ca="1"/>
        <v>6.3077417486477388E-3</v>
      </c>
    </row>
    <row r="33" spans="6:8" x14ac:dyDescent="0.3">
      <c r="F33" s="2">
        <v>28</v>
      </c>
      <c r="G33" s="12">
        <f ca="1"/>
        <v>90.858184590986184</v>
      </c>
      <c r="H33" s="12">
        <f ca="1"/>
        <v>6.6188086768520209E-3</v>
      </c>
    </row>
    <row r="34" spans="6:8" x14ac:dyDescent="0.3">
      <c r="F34" s="2">
        <v>29</v>
      </c>
      <c r="G34" s="12">
        <f ca="1"/>
        <v>90.91491156346342</v>
      </c>
      <c r="H34" s="12">
        <f ca="1"/>
        <v>6.9111289382800508E-3</v>
      </c>
    </row>
    <row r="35" spans="6:8" x14ac:dyDescent="0.3">
      <c r="F35" s="2">
        <v>30</v>
      </c>
      <c r="G35" s="12">
        <f ca="1"/>
        <v>90.934187259619577</v>
      </c>
      <c r="H35" s="12">
        <f ca="1"/>
        <v>7.0131777295945981E-3</v>
      </c>
    </row>
    <row r="36" spans="6:8" x14ac:dyDescent="0.3">
      <c r="F36" s="2">
        <v>31</v>
      </c>
      <c r="G36" s="12">
        <f ca="1"/>
        <v>90.937110540393405</v>
      </c>
      <c r="H36" s="12">
        <f ca="1"/>
        <v>7.0287765469224921E-3</v>
      </c>
    </row>
    <row r="37" spans="6:8" x14ac:dyDescent="0.3">
      <c r="F37" s="2">
        <v>32</v>
      </c>
      <c r="G37" s="12">
        <f ca="1"/>
        <v>91.074258648837102</v>
      </c>
      <c r="H37" s="12">
        <f ca="1"/>
        <v>7.7981134639444911E-3</v>
      </c>
    </row>
    <row r="38" spans="6:8" x14ac:dyDescent="0.3">
      <c r="F38" s="2">
        <v>33</v>
      </c>
      <c r="G38" s="12">
        <f ca="1"/>
        <v>91.097081619017118</v>
      </c>
      <c r="H38" s="12">
        <f ca="1"/>
        <v>7.9335161538150161E-3</v>
      </c>
    </row>
    <row r="39" spans="6:8" x14ac:dyDescent="0.3">
      <c r="F39" s="2">
        <v>34</v>
      </c>
      <c r="G39" s="12">
        <f ca="1"/>
        <v>91.16563806395466</v>
      </c>
      <c r="H39" s="12">
        <f ca="1"/>
        <v>8.3535162058756204E-3</v>
      </c>
    </row>
    <row r="40" spans="6:8" x14ac:dyDescent="0.3">
      <c r="F40" s="2">
        <v>35</v>
      </c>
      <c r="G40" s="12">
        <f ca="1"/>
        <v>91.176476411174534</v>
      </c>
      <c r="H40" s="12">
        <f ca="1"/>
        <v>8.4217776830080842E-3</v>
      </c>
    </row>
    <row r="41" spans="6:8" x14ac:dyDescent="0.3">
      <c r="F41" s="2">
        <v>36</v>
      </c>
      <c r="G41" s="12">
        <f ca="1"/>
        <v>91.262022198255096</v>
      </c>
      <c r="H41" s="12">
        <f ca="1"/>
        <v>8.9790158983244859E-3</v>
      </c>
    </row>
    <row r="42" spans="6:8" x14ac:dyDescent="0.3">
      <c r="F42" s="2">
        <v>37</v>
      </c>
      <c r="G42" s="12">
        <f ca="1"/>
        <v>91.321907217819572</v>
      </c>
      <c r="H42" s="12">
        <f ca="1"/>
        <v>9.3892325537541215E-3</v>
      </c>
    </row>
    <row r="43" spans="6:8" x14ac:dyDescent="0.3">
      <c r="F43" s="2">
        <v>38</v>
      </c>
      <c r="G43" s="12">
        <f ca="1"/>
        <v>91.32587347978756</v>
      </c>
      <c r="H43" s="12">
        <f ca="1"/>
        <v>9.417005055967681E-3</v>
      </c>
    </row>
    <row r="44" spans="6:8" x14ac:dyDescent="0.3">
      <c r="F44" s="2">
        <v>39</v>
      </c>
      <c r="G44" s="12">
        <f ca="1"/>
        <v>91.353520650438114</v>
      </c>
      <c r="H44" s="12">
        <f ca="1"/>
        <v>9.6127166136215584E-3</v>
      </c>
    </row>
    <row r="45" spans="6:8" x14ac:dyDescent="0.3">
      <c r="F45" s="2">
        <v>40</v>
      </c>
      <c r="G45" s="12">
        <f ca="1"/>
        <v>91.401282498985509</v>
      </c>
      <c r="H45" s="12">
        <f ca="1"/>
        <v>9.9596986710737481E-3</v>
      </c>
    </row>
    <row r="46" spans="6:8" x14ac:dyDescent="0.3">
      <c r="F46" s="2">
        <v>41</v>
      </c>
      <c r="G46" s="12">
        <f ca="1"/>
        <v>91.41386452010839</v>
      </c>
      <c r="H46" s="12">
        <f ca="1"/>
        <v>1.0053010331131233E-2</v>
      </c>
    </row>
    <row r="47" spans="6:8" x14ac:dyDescent="0.3">
      <c r="F47" s="2">
        <v>42</v>
      </c>
      <c r="G47" s="12">
        <f ca="1"/>
        <v>91.414155041471204</v>
      </c>
      <c r="H47" s="12">
        <f ca="1"/>
        <v>1.0055174414666239E-2</v>
      </c>
    </row>
    <row r="48" spans="6:8" x14ac:dyDescent="0.3">
      <c r="F48" s="2">
        <v>43</v>
      </c>
      <c r="G48" s="12">
        <f ca="1"/>
        <v>91.41577246988939</v>
      </c>
      <c r="H48" s="12">
        <f ca="1"/>
        <v>1.0067230443605916E-2</v>
      </c>
    </row>
    <row r="49" spans="6:8" x14ac:dyDescent="0.3">
      <c r="F49" s="2">
        <v>44</v>
      </c>
      <c r="G49" s="12">
        <f ca="1"/>
        <v>91.433595644330026</v>
      </c>
      <c r="H49" s="12">
        <f ca="1"/>
        <v>1.0200967363722295E-2</v>
      </c>
    </row>
    <row r="50" spans="6:8" x14ac:dyDescent="0.3">
      <c r="F50" s="2">
        <v>45</v>
      </c>
      <c r="G50" s="12">
        <f ca="1"/>
        <v>91.439055781388305</v>
      </c>
      <c r="H50" s="12">
        <f ca="1"/>
        <v>1.0242264449306595E-2</v>
      </c>
    </row>
    <row r="51" spans="6:8" x14ac:dyDescent="0.3">
      <c r="F51" s="2">
        <v>46</v>
      </c>
      <c r="G51" s="12">
        <f ca="1"/>
        <v>91.502334106751164</v>
      </c>
      <c r="H51" s="12">
        <f ca="1"/>
        <v>1.0732234644112529E-2</v>
      </c>
    </row>
    <row r="52" spans="6:8" x14ac:dyDescent="0.3">
      <c r="F52" s="2">
        <v>47</v>
      </c>
      <c r="G52" s="12">
        <f ca="1"/>
        <v>91.539780740235273</v>
      </c>
      <c r="H52" s="12">
        <f ca="1"/>
        <v>1.1032257863071685E-2</v>
      </c>
    </row>
    <row r="53" spans="6:8" x14ac:dyDescent="0.3">
      <c r="F53" s="2">
        <v>48</v>
      </c>
      <c r="G53" s="12">
        <f ca="1"/>
        <v>91.579795661384736</v>
      </c>
      <c r="H53" s="12">
        <f ca="1"/>
        <v>1.1361365046597401E-2</v>
      </c>
    </row>
    <row r="54" spans="6:8" x14ac:dyDescent="0.3">
      <c r="F54" s="2">
        <v>49</v>
      </c>
      <c r="G54" s="12">
        <f ca="1"/>
        <v>91.651993190056615</v>
      </c>
      <c r="H54" s="12">
        <f ca="1"/>
        <v>1.197805320473079E-2</v>
      </c>
    </row>
    <row r="55" spans="6:8" x14ac:dyDescent="0.3">
      <c r="F55" s="2">
        <v>50</v>
      </c>
      <c r="G55" s="12">
        <f ca="1"/>
        <v>91.674985775367247</v>
      </c>
      <c r="H55" s="12">
        <f ca="1"/>
        <v>1.2180796204563601E-2</v>
      </c>
    </row>
    <row r="56" spans="6:8" x14ac:dyDescent="0.3">
      <c r="F56" s="2">
        <v>51</v>
      </c>
      <c r="G56" s="12">
        <f ca="1"/>
        <v>91.679927924992938</v>
      </c>
      <c r="H56" s="12">
        <f ca="1"/>
        <v>1.2224783020958531E-2</v>
      </c>
    </row>
    <row r="57" spans="6:8" x14ac:dyDescent="0.3">
      <c r="F57" s="2">
        <v>52</v>
      </c>
      <c r="G57" s="12">
        <f ca="1"/>
        <v>91.683654949082097</v>
      </c>
      <c r="H57" s="12">
        <f ca="1"/>
        <v>1.225805090590862E-2</v>
      </c>
    </row>
    <row r="58" spans="6:8" x14ac:dyDescent="0.3">
      <c r="F58" s="2">
        <v>53</v>
      </c>
      <c r="G58" s="12">
        <f ca="1"/>
        <v>91.692379674925235</v>
      </c>
      <c r="H58" s="12">
        <f ca="1"/>
        <v>1.2336253100258081E-2</v>
      </c>
    </row>
    <row r="59" spans="6:8" x14ac:dyDescent="0.3">
      <c r="F59" s="2">
        <v>54</v>
      </c>
      <c r="G59" s="12">
        <f ca="1"/>
        <v>91.692639422650771</v>
      </c>
      <c r="H59" s="12">
        <f ca="1"/>
        <v>1.233858827393346E-2</v>
      </c>
    </row>
    <row r="60" spans="6:8" x14ac:dyDescent="0.3">
      <c r="F60" s="2">
        <v>55</v>
      </c>
      <c r="G60" s="12">
        <f ca="1"/>
        <v>91.698381688299634</v>
      </c>
      <c r="H60" s="12">
        <f ca="1"/>
        <v>1.2390315551898323E-2</v>
      </c>
    </row>
    <row r="61" spans="6:8" x14ac:dyDescent="0.3">
      <c r="F61" s="2">
        <v>56</v>
      </c>
      <c r="G61" s="12">
        <f ca="1"/>
        <v>91.728594785659936</v>
      </c>
      <c r="H61" s="12">
        <f ca="1"/>
        <v>1.2665761466934983E-2</v>
      </c>
    </row>
    <row r="62" spans="6:8" x14ac:dyDescent="0.3">
      <c r="F62" s="2">
        <v>57</v>
      </c>
      <c r="G62" s="12">
        <f ca="1"/>
        <v>91.80304388344814</v>
      </c>
      <c r="H62" s="12">
        <f ca="1"/>
        <v>1.3368532150867068E-2</v>
      </c>
    </row>
    <row r="63" spans="6:8" x14ac:dyDescent="0.3">
      <c r="F63" s="2">
        <v>58</v>
      </c>
      <c r="G63" s="12">
        <f ca="1"/>
        <v>91.85304330608011</v>
      </c>
      <c r="H63" s="12">
        <f ca="1"/>
        <v>1.3860267735093893E-2</v>
      </c>
    </row>
    <row r="64" spans="6:8" x14ac:dyDescent="0.3">
      <c r="F64" s="2">
        <v>59</v>
      </c>
      <c r="G64" s="12">
        <f ca="1"/>
        <v>91.86499842832491</v>
      </c>
      <c r="H64" s="12">
        <f ca="1"/>
        <v>1.3980256923433913E-2</v>
      </c>
    </row>
    <row r="65" spans="6:8" x14ac:dyDescent="0.3">
      <c r="F65" s="2">
        <v>60</v>
      </c>
      <c r="G65" s="12">
        <f ca="1"/>
        <v>91.872388407553615</v>
      </c>
      <c r="H65" s="12">
        <f ca="1"/>
        <v>1.4054899132098357E-2</v>
      </c>
    </row>
    <row r="66" spans="6:8" x14ac:dyDescent="0.3">
      <c r="F66" s="2">
        <v>61</v>
      </c>
      <c r="G66" s="12">
        <f ca="1"/>
        <v>91.889720524255353</v>
      </c>
      <c r="H66" s="12">
        <f ca="1"/>
        <v>1.423138491965463E-2</v>
      </c>
    </row>
    <row r="67" spans="6:8" x14ac:dyDescent="0.3">
      <c r="F67" s="2">
        <v>62</v>
      </c>
      <c r="G67" s="12">
        <f ca="1"/>
        <v>91.914355081274508</v>
      </c>
      <c r="H67" s="12">
        <f ca="1"/>
        <v>1.4485694135984512E-2</v>
      </c>
    </row>
    <row r="68" spans="6:8" x14ac:dyDescent="0.3">
      <c r="F68" s="2">
        <v>63</v>
      </c>
      <c r="G68" s="12">
        <f ca="1"/>
        <v>91.93281205952259</v>
      </c>
      <c r="H68" s="12">
        <f ca="1"/>
        <v>1.46789265007083E-2</v>
      </c>
    </row>
    <row r="69" spans="6:8" x14ac:dyDescent="0.3">
      <c r="F69" s="2">
        <v>64</v>
      </c>
      <c r="G69" s="12">
        <f ca="1"/>
        <v>91.933631743030247</v>
      </c>
      <c r="H69" s="12">
        <f ca="1"/>
        <v>1.4687562037501758E-2</v>
      </c>
    </row>
    <row r="70" spans="6:8" x14ac:dyDescent="0.3">
      <c r="F70" s="2">
        <v>65</v>
      </c>
      <c r="G70" s="12">
        <f ca="1"/>
        <v>91.943010741254938</v>
      </c>
      <c r="H70" s="12">
        <f ca="1"/>
        <v>1.4786700310085155E-2</v>
      </c>
    </row>
    <row r="71" spans="6:8" x14ac:dyDescent="0.3">
      <c r="F71" s="2">
        <v>66</v>
      </c>
      <c r="G71" s="12">
        <f ca="1"/>
        <v>91.998763790840783</v>
      </c>
      <c r="H71" s="12">
        <f ca="1"/>
        <v>1.5388648078000253E-2</v>
      </c>
    </row>
    <row r="72" spans="6:8" x14ac:dyDescent="0.3">
      <c r="F72" s="2">
        <v>67</v>
      </c>
      <c r="G72" s="12">
        <f ca="1"/>
        <v>92.011683871466715</v>
      </c>
      <c r="H72" s="12">
        <f ca="1"/>
        <v>1.5531270678089433E-2</v>
      </c>
    </row>
    <row r="73" spans="6:8" x14ac:dyDescent="0.3">
      <c r="F73" s="2">
        <v>68</v>
      </c>
      <c r="G73" s="12">
        <f ca="1"/>
        <v>92.018759478109843</v>
      </c>
      <c r="H73" s="12">
        <f ca="1"/>
        <v>1.5609882858912913E-2</v>
      </c>
    </row>
    <row r="74" spans="6:8" x14ac:dyDescent="0.3">
      <c r="F74" s="2">
        <v>69</v>
      </c>
      <c r="G74" s="12">
        <f ca="1"/>
        <v>92.020604561130014</v>
      </c>
      <c r="H74" s="12">
        <f ca="1"/>
        <v>1.5630441370917732E-2</v>
      </c>
    </row>
    <row r="75" spans="6:8" x14ac:dyDescent="0.3">
      <c r="F75" s="2">
        <v>70</v>
      </c>
      <c r="G75" s="12">
        <f ca="1"/>
        <v>92.030473000672643</v>
      </c>
      <c r="H75" s="12">
        <f ca="1"/>
        <v>1.5740814956474256E-2</v>
      </c>
    </row>
    <row r="76" spans="6:8" x14ac:dyDescent="0.3">
      <c r="F76" s="2">
        <v>71</v>
      </c>
      <c r="G76" s="12">
        <f ca="1"/>
        <v>92.034985874676678</v>
      </c>
      <c r="H76" s="12">
        <f ca="1"/>
        <v>1.5791523588348729E-2</v>
      </c>
    </row>
    <row r="77" spans="6:8" x14ac:dyDescent="0.3">
      <c r="F77" s="2">
        <v>72</v>
      </c>
      <c r="G77" s="12">
        <f ca="1"/>
        <v>92.056619450897841</v>
      </c>
      <c r="H77" s="12">
        <f ca="1"/>
        <v>1.6036663913936849E-2</v>
      </c>
    </row>
    <row r="78" spans="6:8" x14ac:dyDescent="0.3">
      <c r="F78" s="2">
        <v>73</v>
      </c>
      <c r="G78" s="12">
        <f ca="1"/>
        <v>92.058681470338414</v>
      </c>
      <c r="H78" s="12">
        <f ca="1"/>
        <v>1.6060208131189347E-2</v>
      </c>
    </row>
    <row r="79" spans="6:8" x14ac:dyDescent="0.3">
      <c r="F79" s="2">
        <v>74</v>
      </c>
      <c r="G79" s="12">
        <f ca="1"/>
        <v>92.06135158123746</v>
      </c>
      <c r="H79" s="12">
        <f ca="1"/>
        <v>1.6090741936470043E-2</v>
      </c>
    </row>
    <row r="80" spans="6:8" x14ac:dyDescent="0.3">
      <c r="F80" s="2">
        <v>75</v>
      </c>
      <c r="G80" s="12">
        <f ca="1"/>
        <v>92.066103132091854</v>
      </c>
      <c r="H80" s="12">
        <f ca="1"/>
        <v>1.6145207507913869E-2</v>
      </c>
    </row>
    <row r="81" spans="6:8" x14ac:dyDescent="0.3">
      <c r="F81" s="2">
        <v>76</v>
      </c>
      <c r="G81" s="12">
        <f ca="1"/>
        <v>92.095851541364922</v>
      </c>
      <c r="H81" s="12">
        <f ca="1"/>
        <v>1.6490002839585242E-2</v>
      </c>
    </row>
    <row r="82" spans="6:8" x14ac:dyDescent="0.3">
      <c r="F82" s="2">
        <v>77</v>
      </c>
      <c r="G82" s="12">
        <f ca="1"/>
        <v>92.10064542467974</v>
      </c>
      <c r="H82" s="12">
        <f ca="1"/>
        <v>1.6546182914372386E-2</v>
      </c>
    </row>
    <row r="83" spans="6:8" x14ac:dyDescent="0.3">
      <c r="F83" s="2">
        <v>78</v>
      </c>
      <c r="G83" s="12">
        <f ca="1"/>
        <v>92.121666915473128</v>
      </c>
      <c r="H83" s="12">
        <f ca="1"/>
        <v>1.6794578725461393E-2</v>
      </c>
    </row>
    <row r="84" spans="6:8" x14ac:dyDescent="0.3">
      <c r="F84" s="2">
        <v>79</v>
      </c>
      <c r="G84" s="12">
        <f ca="1"/>
        <v>92.134857817989541</v>
      </c>
      <c r="H84" s="12">
        <f ca="1"/>
        <v>1.6952156420902864E-2</v>
      </c>
    </row>
    <row r="85" spans="6:8" x14ac:dyDescent="0.3">
      <c r="F85" s="2">
        <v>80</v>
      </c>
      <c r="G85" s="12">
        <f ca="1"/>
        <v>92.164220001476011</v>
      </c>
      <c r="H85" s="12">
        <f ca="1"/>
        <v>1.730770364857457E-2</v>
      </c>
    </row>
    <row r="86" spans="6:8" x14ac:dyDescent="0.3">
      <c r="F86" s="2">
        <v>81</v>
      </c>
      <c r="G86" s="12">
        <f ca="1"/>
        <v>92.20851584623415</v>
      </c>
      <c r="H86" s="12">
        <f ca="1"/>
        <v>1.7856778723711282E-2</v>
      </c>
    </row>
    <row r="87" spans="6:8" x14ac:dyDescent="0.3">
      <c r="F87" s="2">
        <v>82</v>
      </c>
      <c r="G87" s="12">
        <f ca="1"/>
        <v>92.234654803402321</v>
      </c>
      <c r="H87" s="12">
        <f ca="1"/>
        <v>1.8188077042670271E-2</v>
      </c>
    </row>
    <row r="88" spans="6:8" x14ac:dyDescent="0.3">
      <c r="F88" s="2">
        <v>83</v>
      </c>
      <c r="G88" s="12">
        <f ca="1"/>
        <v>92.31223640076422</v>
      </c>
      <c r="H88" s="12">
        <f ca="1"/>
        <v>1.9204068802128153E-2</v>
      </c>
    </row>
    <row r="89" spans="6:8" x14ac:dyDescent="0.3">
      <c r="F89" s="2">
        <v>84</v>
      </c>
      <c r="G89" s="12">
        <f ca="1"/>
        <v>92.314753506354876</v>
      </c>
      <c r="H89" s="12">
        <f ca="1"/>
        <v>1.9237866159853904E-2</v>
      </c>
    </row>
    <row r="90" spans="6:8" x14ac:dyDescent="0.3">
      <c r="F90" s="2">
        <v>85</v>
      </c>
      <c r="G90" s="12">
        <f ca="1"/>
        <v>92.320136098628538</v>
      </c>
      <c r="H90" s="12">
        <f ca="1"/>
        <v>1.9310317044137281E-2</v>
      </c>
    </row>
    <row r="91" spans="6:8" x14ac:dyDescent="0.3">
      <c r="F91" s="2">
        <v>86</v>
      </c>
      <c r="G91" s="12">
        <f ca="1"/>
        <v>92.340613455237275</v>
      </c>
      <c r="H91" s="12">
        <f ca="1"/>
        <v>1.9588179612714682E-2</v>
      </c>
    </row>
    <row r="92" spans="6:8" x14ac:dyDescent="0.3">
      <c r="F92" s="2">
        <v>87</v>
      </c>
      <c r="G92" s="12">
        <f ca="1"/>
        <v>92.351650673593028</v>
      </c>
      <c r="H92" s="12">
        <f ca="1"/>
        <v>1.9739422277506198E-2</v>
      </c>
    </row>
    <row r="93" spans="6:8" x14ac:dyDescent="0.3">
      <c r="F93" s="2">
        <v>88</v>
      </c>
      <c r="G93" s="12">
        <f ca="1"/>
        <v>92.360570459149841</v>
      </c>
      <c r="H93" s="12">
        <f ca="1"/>
        <v>1.9862410241383882E-2</v>
      </c>
    </row>
    <row r="94" spans="6:8" x14ac:dyDescent="0.3">
      <c r="F94" s="2">
        <v>89</v>
      </c>
      <c r="G94" s="12">
        <f ca="1"/>
        <v>92.361755287125305</v>
      </c>
      <c r="H94" s="12">
        <f ca="1"/>
        <v>1.9878798233329054E-2</v>
      </c>
    </row>
    <row r="95" spans="6:8" x14ac:dyDescent="0.3">
      <c r="F95" s="2">
        <v>90</v>
      </c>
      <c r="G95" s="12">
        <f ca="1"/>
        <v>92.36177992053122</v>
      </c>
      <c r="H95" s="12">
        <f ca="1"/>
        <v>1.9879139079129755E-2</v>
      </c>
    </row>
    <row r="96" spans="6:8" x14ac:dyDescent="0.3">
      <c r="F96" s="2">
        <v>91</v>
      </c>
      <c r="G96" s="12">
        <f ca="1"/>
        <v>92.365684307500132</v>
      </c>
      <c r="H96" s="12">
        <f ca="1"/>
        <v>1.9933228960052125E-2</v>
      </c>
    </row>
    <row r="97" spans="6:8" x14ac:dyDescent="0.3">
      <c r="F97" s="2">
        <v>92</v>
      </c>
      <c r="G97" s="12">
        <f ca="1"/>
        <v>92.400646147608668</v>
      </c>
      <c r="H97" s="12">
        <f ca="1"/>
        <v>2.0423455025622622E-2</v>
      </c>
    </row>
    <row r="98" spans="6:8" x14ac:dyDescent="0.3">
      <c r="F98" s="2">
        <v>93</v>
      </c>
      <c r="G98" s="12">
        <f ca="1"/>
        <v>92.411099339850878</v>
      </c>
      <c r="H98" s="12">
        <f ca="1"/>
        <v>2.0572097600390821E-2</v>
      </c>
    </row>
    <row r="99" spans="6:8" x14ac:dyDescent="0.3">
      <c r="F99" s="2">
        <v>94</v>
      </c>
      <c r="G99" s="12">
        <f ca="1"/>
        <v>92.436048030647939</v>
      </c>
      <c r="H99" s="12">
        <f ca="1"/>
        <v>2.0930761063446764E-2</v>
      </c>
    </row>
    <row r="100" spans="6:8" x14ac:dyDescent="0.3">
      <c r="F100" s="2">
        <v>95</v>
      </c>
      <c r="G100" s="12">
        <f ca="1"/>
        <v>92.458865886797042</v>
      </c>
      <c r="H100" s="12">
        <f ca="1"/>
        <v>2.1263647489509239E-2</v>
      </c>
    </row>
    <row r="101" spans="6:8" x14ac:dyDescent="0.3">
      <c r="F101" s="2">
        <v>96</v>
      </c>
      <c r="G101" s="12">
        <f ca="1"/>
        <v>92.464967129804506</v>
      </c>
      <c r="H101" s="12">
        <f ca="1"/>
        <v>2.1353450727123399E-2</v>
      </c>
    </row>
    <row r="102" spans="6:8" x14ac:dyDescent="0.3">
      <c r="F102" s="2">
        <v>97</v>
      </c>
      <c r="G102" s="12">
        <f ca="1"/>
        <v>92.483427467900384</v>
      </c>
      <c r="H102" s="12">
        <f ca="1"/>
        <v>2.1627219421010764E-2</v>
      </c>
    </row>
    <row r="103" spans="6:8" x14ac:dyDescent="0.3">
      <c r="F103" s="2">
        <v>98</v>
      </c>
      <c r="G103" s="12">
        <f ca="1"/>
        <v>92.49949865572718</v>
      </c>
      <c r="H103" s="12">
        <f ca="1"/>
        <v>2.1868087343281106E-2</v>
      </c>
    </row>
    <row r="104" spans="6:8" x14ac:dyDescent="0.3">
      <c r="F104" s="2">
        <v>99</v>
      </c>
      <c r="G104" s="12">
        <f ca="1"/>
        <v>92.50132812129965</v>
      </c>
      <c r="H104" s="12">
        <f ca="1"/>
        <v>2.18956567864187E-2</v>
      </c>
    </row>
    <row r="105" spans="6:8" x14ac:dyDescent="0.3">
      <c r="F105" s="2">
        <v>100</v>
      </c>
      <c r="G105" s="12">
        <f ca="1"/>
        <v>92.539673720720401</v>
      </c>
      <c r="H105" s="12">
        <f ca="1"/>
        <v>2.2480643263848261E-2</v>
      </c>
    </row>
    <row r="106" spans="6:8" x14ac:dyDescent="0.3">
      <c r="F106" s="2">
        <v>101</v>
      </c>
      <c r="G106" s="12">
        <f ca="1"/>
        <v>92.56420726489138</v>
      </c>
      <c r="H106" s="12">
        <f ca="1"/>
        <v>2.2862133604968509E-2</v>
      </c>
    </row>
    <row r="107" spans="6:8" x14ac:dyDescent="0.3">
      <c r="F107" s="2">
        <v>102</v>
      </c>
      <c r="G107" s="12">
        <f ca="1"/>
        <v>92.573011883267313</v>
      </c>
      <c r="H107" s="12">
        <f ca="1"/>
        <v>2.3000431960049243E-2</v>
      </c>
    </row>
    <row r="108" spans="6:8" x14ac:dyDescent="0.3">
      <c r="F108" s="2">
        <v>103</v>
      </c>
      <c r="G108" s="12">
        <f ca="1"/>
        <v>92.596275835470124</v>
      </c>
      <c r="H108" s="12">
        <f ca="1"/>
        <v>2.3369411735222858E-2</v>
      </c>
    </row>
    <row r="109" spans="6:8" x14ac:dyDescent="0.3">
      <c r="F109" s="2">
        <v>104</v>
      </c>
      <c r="G109" s="12">
        <f ca="1"/>
        <v>92.608851760758427</v>
      </c>
      <c r="H109" s="12">
        <f ca="1"/>
        <v>2.3571040314718163E-2</v>
      </c>
    </row>
    <row r="110" spans="6:8" x14ac:dyDescent="0.3">
      <c r="F110" s="2">
        <v>105</v>
      </c>
      <c r="G110" s="12">
        <f ca="1"/>
        <v>92.623455349246299</v>
      </c>
      <c r="H110" s="12">
        <f ca="1"/>
        <v>2.3807101911464634E-2</v>
      </c>
    </row>
    <row r="111" spans="6:8" x14ac:dyDescent="0.3">
      <c r="F111" s="2">
        <v>106</v>
      </c>
      <c r="G111" s="12">
        <f ca="1"/>
        <v>92.627686341705143</v>
      </c>
      <c r="H111" s="12">
        <f ca="1"/>
        <v>2.3875882468496763E-2</v>
      </c>
    </row>
    <row r="112" spans="6:8" x14ac:dyDescent="0.3">
      <c r="F112" s="2">
        <v>107</v>
      </c>
      <c r="G112" s="12">
        <f ca="1"/>
        <v>92.634953546711131</v>
      </c>
      <c r="H112" s="12">
        <f ca="1"/>
        <v>2.3994429460064994E-2</v>
      </c>
    </row>
    <row r="113" spans="6:8" x14ac:dyDescent="0.3">
      <c r="F113" s="2">
        <v>108</v>
      </c>
      <c r="G113" s="12">
        <f ca="1"/>
        <v>92.639758688616482</v>
      </c>
      <c r="H113" s="12">
        <f ca="1"/>
        <v>2.4073098231827197E-2</v>
      </c>
    </row>
    <row r="114" spans="6:8" x14ac:dyDescent="0.3">
      <c r="F114" s="2">
        <v>109</v>
      </c>
      <c r="G114" s="12">
        <f ca="1"/>
        <v>92.641984810576503</v>
      </c>
      <c r="H114" s="12">
        <f ca="1"/>
        <v>2.4109620749231973E-2</v>
      </c>
    </row>
    <row r="115" spans="6:8" x14ac:dyDescent="0.3">
      <c r="F115" s="2">
        <v>110</v>
      </c>
      <c r="G115" s="12">
        <f ca="1"/>
        <v>92.6710059113596</v>
      </c>
      <c r="H115" s="12">
        <f ca="1"/>
        <v>2.459023223411504E-2</v>
      </c>
    </row>
    <row r="116" spans="6:8" x14ac:dyDescent="0.3">
      <c r="F116" s="2">
        <v>111</v>
      </c>
      <c r="G116" s="12">
        <f ca="1"/>
        <v>92.679226035494025</v>
      </c>
      <c r="H116" s="12">
        <f ca="1"/>
        <v>2.4727885887716239E-2</v>
      </c>
    </row>
    <row r="117" spans="6:8" x14ac:dyDescent="0.3">
      <c r="F117" s="2">
        <v>112</v>
      </c>
      <c r="G117" s="12">
        <f ca="1"/>
        <v>92.682225302819973</v>
      </c>
      <c r="H117" s="12">
        <f ca="1"/>
        <v>2.4778279783273911E-2</v>
      </c>
    </row>
    <row r="118" spans="6:8" x14ac:dyDescent="0.3">
      <c r="F118" s="2">
        <v>113</v>
      </c>
      <c r="G118" s="12">
        <f ca="1"/>
        <v>92.68481662273463</v>
      </c>
      <c r="H118" s="12">
        <f ca="1"/>
        <v>2.4821891957536008E-2</v>
      </c>
    </row>
    <row r="119" spans="6:8" x14ac:dyDescent="0.3">
      <c r="F119" s="2">
        <v>114</v>
      </c>
      <c r="G119" s="12">
        <f ca="1"/>
        <v>92.686956826522376</v>
      </c>
      <c r="H119" s="12">
        <f ca="1"/>
        <v>2.4857962637609473E-2</v>
      </c>
    </row>
    <row r="120" spans="6:8" x14ac:dyDescent="0.3">
      <c r="F120" s="2">
        <v>115</v>
      </c>
      <c r="G120" s="12">
        <f ca="1"/>
        <v>92.71967817329525</v>
      </c>
      <c r="H120" s="12">
        <f ca="1"/>
        <v>2.5415203093100538E-2</v>
      </c>
    </row>
    <row r="121" spans="6:8" x14ac:dyDescent="0.3">
      <c r="F121" s="2">
        <v>116</v>
      </c>
      <c r="G121" s="12">
        <f ca="1"/>
        <v>92.72204979742564</v>
      </c>
      <c r="H121" s="12">
        <f ca="1"/>
        <v>2.5456014198220661E-2</v>
      </c>
    </row>
    <row r="122" spans="6:8" x14ac:dyDescent="0.3">
      <c r="F122" s="2">
        <v>117</v>
      </c>
      <c r="G122" s="12">
        <f ca="1"/>
        <v>92.72377520173545</v>
      </c>
      <c r="H122" s="12">
        <f ca="1"/>
        <v>2.5485741199600825E-2</v>
      </c>
    </row>
    <row r="123" spans="6:8" x14ac:dyDescent="0.3">
      <c r="F123" s="2">
        <v>118</v>
      </c>
      <c r="G123" s="12">
        <f ca="1"/>
        <v>92.728877738695033</v>
      </c>
      <c r="H123" s="12">
        <f ca="1"/>
        <v>2.5573831012931078E-2</v>
      </c>
    </row>
    <row r="124" spans="6:8" x14ac:dyDescent="0.3">
      <c r="F124" s="2">
        <v>119</v>
      </c>
      <c r="G124" s="12">
        <f ca="1"/>
        <v>92.733897045132792</v>
      </c>
      <c r="H124" s="12">
        <f ca="1"/>
        <v>2.5660744229275383E-2</v>
      </c>
    </row>
    <row r="125" spans="6:8" x14ac:dyDescent="0.3">
      <c r="F125" s="2">
        <v>120</v>
      </c>
      <c r="G125" s="12">
        <f ca="1"/>
        <v>92.740932299300496</v>
      </c>
      <c r="H125" s="12">
        <f ca="1"/>
        <v>2.5783000788632625E-2</v>
      </c>
    </row>
    <row r="126" spans="6:8" x14ac:dyDescent="0.3">
      <c r="F126" s="2">
        <v>121</v>
      </c>
      <c r="G126" s="12">
        <f ca="1"/>
        <v>92.746887670876177</v>
      </c>
      <c r="H126" s="12">
        <f ca="1"/>
        <v>2.5886889959294425E-2</v>
      </c>
    </row>
    <row r="127" spans="6:8" x14ac:dyDescent="0.3">
      <c r="F127" s="2">
        <v>122</v>
      </c>
      <c r="G127" s="12">
        <f ca="1"/>
        <v>92.772301762430047</v>
      </c>
      <c r="H127" s="12">
        <f ca="1"/>
        <v>2.6334359451575938E-2</v>
      </c>
    </row>
    <row r="128" spans="6:8" x14ac:dyDescent="0.3">
      <c r="F128" s="2">
        <v>123</v>
      </c>
      <c r="G128" s="12">
        <f ca="1"/>
        <v>92.789442650181186</v>
      </c>
      <c r="H128" s="12">
        <f ca="1"/>
        <v>2.6639968483896697E-2</v>
      </c>
    </row>
    <row r="129" spans="6:8" x14ac:dyDescent="0.3">
      <c r="F129" s="2">
        <v>124</v>
      </c>
      <c r="G129" s="12">
        <f ca="1"/>
        <v>92.794990836732424</v>
      </c>
      <c r="H129" s="12">
        <f ca="1"/>
        <v>2.6739550221144496E-2</v>
      </c>
    </row>
    <row r="130" spans="6:8" x14ac:dyDescent="0.3">
      <c r="F130" s="2">
        <v>125</v>
      </c>
      <c r="G130" s="12">
        <f ca="1"/>
        <v>92.808829388570459</v>
      </c>
      <c r="H130" s="12">
        <f ca="1"/>
        <v>2.6989349883200214E-2</v>
      </c>
    </row>
    <row r="131" spans="6:8" x14ac:dyDescent="0.3">
      <c r="F131" s="2">
        <v>126</v>
      </c>
      <c r="G131" s="12">
        <f ca="1"/>
        <v>92.808900991109041</v>
      </c>
      <c r="H131" s="12">
        <f ca="1"/>
        <v>2.699064766059181E-2</v>
      </c>
    </row>
    <row r="132" spans="6:8" x14ac:dyDescent="0.3">
      <c r="F132" s="2">
        <v>127</v>
      </c>
      <c r="G132" s="12">
        <f ca="1"/>
        <v>92.824711950903108</v>
      </c>
      <c r="H132" s="12">
        <f ca="1"/>
        <v>2.7278554379707189E-2</v>
      </c>
    </row>
    <row r="133" spans="6:8" x14ac:dyDescent="0.3">
      <c r="F133" s="2">
        <v>128</v>
      </c>
      <c r="G133" s="12">
        <f ca="1"/>
        <v>92.831981568426585</v>
      </c>
      <c r="H133" s="12">
        <f ca="1"/>
        <v>2.7411825656991465E-2</v>
      </c>
    </row>
    <row r="134" spans="6:8" x14ac:dyDescent="0.3">
      <c r="F134" s="2">
        <v>129</v>
      </c>
      <c r="G134" s="12">
        <f ca="1"/>
        <v>92.846103127249634</v>
      </c>
      <c r="H134" s="12">
        <f ca="1"/>
        <v>2.7672334122233782E-2</v>
      </c>
    </row>
    <row r="135" spans="6:8" x14ac:dyDescent="0.3">
      <c r="F135" s="2">
        <v>130</v>
      </c>
      <c r="G135" s="12">
        <f ca="1"/>
        <v>92.850353817918119</v>
      </c>
      <c r="H135" s="12">
        <f ca="1"/>
        <v>2.7751170229141083E-2</v>
      </c>
    </row>
    <row r="136" spans="6:8" x14ac:dyDescent="0.3">
      <c r="F136" s="2">
        <v>131</v>
      </c>
      <c r="G136" s="12">
        <f ca="1"/>
        <v>92.855072355133544</v>
      </c>
      <c r="H136" s="12">
        <f ca="1"/>
        <v>2.783891235757582E-2</v>
      </c>
    </row>
    <row r="137" spans="6:8" x14ac:dyDescent="0.3">
      <c r="F137" s="2">
        <v>132</v>
      </c>
      <c r="G137" s="12">
        <f ca="1"/>
        <v>92.868370848695207</v>
      </c>
      <c r="H137" s="12">
        <f ca="1"/>
        <v>2.8087501359000087E-2</v>
      </c>
    </row>
    <row r="138" spans="6:8" x14ac:dyDescent="0.3">
      <c r="F138" s="2">
        <v>133</v>
      </c>
      <c r="G138" s="12">
        <f ca="1"/>
        <v>92.872630457539685</v>
      </c>
      <c r="H138" s="12">
        <f ca="1"/>
        <v>2.8167533714812006E-2</v>
      </c>
    </row>
    <row r="139" spans="6:8" x14ac:dyDescent="0.3">
      <c r="F139" s="2">
        <v>134</v>
      </c>
      <c r="G139" s="12">
        <f ca="1"/>
        <v>92.884872214544814</v>
      </c>
      <c r="H139" s="12">
        <f ca="1"/>
        <v>2.8398645155985388E-2</v>
      </c>
    </row>
    <row r="140" spans="6:8" x14ac:dyDescent="0.3">
      <c r="F140" s="2">
        <v>135</v>
      </c>
      <c r="G140" s="12">
        <f ca="1"/>
        <v>92.902166814557205</v>
      </c>
      <c r="H140" s="12">
        <f ca="1"/>
        <v>2.8727957507460281E-2</v>
      </c>
    </row>
    <row r="141" spans="6:8" x14ac:dyDescent="0.3">
      <c r="F141" s="2">
        <v>136</v>
      </c>
      <c r="G141" s="12">
        <f ca="1"/>
        <v>92.920868268812825</v>
      </c>
      <c r="H141" s="12">
        <f ca="1"/>
        <v>2.9087785557280525E-2</v>
      </c>
    </row>
    <row r="142" spans="6:8" x14ac:dyDescent="0.3">
      <c r="F142" s="2">
        <v>137</v>
      </c>
      <c r="G142" s="12">
        <f ca="1"/>
        <v>92.923998010366873</v>
      </c>
      <c r="H142" s="12">
        <f ca="1"/>
        <v>2.9148384266478256E-2</v>
      </c>
    </row>
    <row r="143" spans="6:8" x14ac:dyDescent="0.3">
      <c r="F143" s="2">
        <v>138</v>
      </c>
      <c r="G143" s="12">
        <f ca="1"/>
        <v>92.928880126680639</v>
      </c>
      <c r="H143" s="12">
        <f ca="1"/>
        <v>2.9243131466841397E-2</v>
      </c>
    </row>
    <row r="144" spans="6:8" x14ac:dyDescent="0.3">
      <c r="F144" s="2">
        <v>139</v>
      </c>
      <c r="G144" s="12">
        <f ca="1"/>
        <v>92.970304117390555</v>
      </c>
      <c r="H144" s="12">
        <f ca="1"/>
        <v>3.0057845402033587E-2</v>
      </c>
    </row>
    <row r="145" spans="6:8" x14ac:dyDescent="0.3">
      <c r="F145" s="2">
        <v>140</v>
      </c>
      <c r="G145" s="12">
        <f ca="1"/>
        <v>92.982625069763785</v>
      </c>
      <c r="H145" s="12">
        <f ca="1"/>
        <v>3.0303929288349338E-2</v>
      </c>
    </row>
    <row r="146" spans="6:8" x14ac:dyDescent="0.3">
      <c r="F146" s="2">
        <v>141</v>
      </c>
      <c r="G146" s="12">
        <f ca="1"/>
        <v>92.983822282031269</v>
      </c>
      <c r="H146" s="12">
        <f ca="1"/>
        <v>3.0327933564511127E-2</v>
      </c>
    </row>
    <row r="147" spans="6:8" x14ac:dyDescent="0.3">
      <c r="F147" s="2">
        <v>142</v>
      </c>
      <c r="G147" s="12">
        <f ca="1"/>
        <v>92.990720100635286</v>
      </c>
      <c r="H147" s="12">
        <f ca="1"/>
        <v>3.046655621177518E-2</v>
      </c>
    </row>
    <row r="148" spans="6:8" x14ac:dyDescent="0.3">
      <c r="F148" s="2">
        <v>143</v>
      </c>
      <c r="G148" s="12">
        <f ca="1"/>
        <v>92.992965753278071</v>
      </c>
      <c r="H148" s="12">
        <f ca="1"/>
        <v>3.0511804169769858E-2</v>
      </c>
    </row>
    <row r="149" spans="6:8" x14ac:dyDescent="0.3">
      <c r="F149" s="2">
        <v>144</v>
      </c>
      <c r="G149" s="12">
        <f ca="1"/>
        <v>93.010663301722488</v>
      </c>
      <c r="H149" s="12">
        <f ca="1"/>
        <v>3.0870430342918361E-2</v>
      </c>
    </row>
    <row r="150" spans="6:8" x14ac:dyDescent="0.3">
      <c r="F150" s="2">
        <v>145</v>
      </c>
      <c r="G150" s="12">
        <f ca="1"/>
        <v>93.020838082666614</v>
      </c>
      <c r="H150" s="12">
        <f ca="1"/>
        <v>3.1078256645019162E-2</v>
      </c>
    </row>
    <row r="151" spans="6:8" x14ac:dyDescent="0.3">
      <c r="F151" s="2">
        <v>146</v>
      </c>
      <c r="G151" s="12">
        <f ca="1"/>
        <v>93.030615214107101</v>
      </c>
      <c r="H151" s="12">
        <f ca="1"/>
        <v>3.1279096678214727E-2</v>
      </c>
    </row>
    <row r="152" spans="6:8" x14ac:dyDescent="0.3">
      <c r="F152" s="2">
        <v>147</v>
      </c>
      <c r="G152" s="12">
        <f ca="1"/>
        <v>93.045568091857419</v>
      </c>
      <c r="H152" s="12">
        <f ca="1"/>
        <v>3.1588419826074417E-2</v>
      </c>
    </row>
    <row r="153" spans="6:8" x14ac:dyDescent="0.3">
      <c r="F153" s="2">
        <v>148</v>
      </c>
      <c r="G153" s="12">
        <f ca="1"/>
        <v>93.047818425698296</v>
      </c>
      <c r="H153" s="12">
        <f ca="1"/>
        <v>3.1635198813020855E-2</v>
      </c>
    </row>
    <row r="154" spans="6:8" x14ac:dyDescent="0.3">
      <c r="F154" s="2">
        <v>149</v>
      </c>
      <c r="G154" s="12">
        <f ca="1"/>
        <v>93.066896253698118</v>
      </c>
      <c r="H154" s="12">
        <f ca="1"/>
        <v>3.2034182649556049E-2</v>
      </c>
    </row>
    <row r="155" spans="6:8" x14ac:dyDescent="0.3">
      <c r="F155" s="2">
        <v>150</v>
      </c>
      <c r="G155" s="12">
        <f ca="1"/>
        <v>93.070037077564749</v>
      </c>
      <c r="H155" s="12">
        <f ca="1"/>
        <v>3.210028157191086E-2</v>
      </c>
    </row>
    <row r="156" spans="6:8" x14ac:dyDescent="0.3">
      <c r="F156" s="2">
        <v>151</v>
      </c>
      <c r="G156" s="12">
        <f ca="1"/>
        <v>93.081682576729136</v>
      </c>
      <c r="H156" s="12">
        <f ca="1"/>
        <v>3.2346386869494877E-2</v>
      </c>
    </row>
    <row r="157" spans="6:8" x14ac:dyDescent="0.3">
      <c r="F157" s="2">
        <v>152</v>
      </c>
      <c r="G157" s="12">
        <f ca="1"/>
        <v>93.107531801063118</v>
      </c>
      <c r="H157" s="12">
        <f ca="1"/>
        <v>3.2898460550658239E-2</v>
      </c>
    </row>
    <row r="158" spans="6:8" x14ac:dyDescent="0.3">
      <c r="F158" s="2">
        <v>153</v>
      </c>
      <c r="G158" s="12">
        <f ca="1"/>
        <v>93.119106885380731</v>
      </c>
      <c r="H158" s="12">
        <f ca="1"/>
        <v>3.3148284563170968E-2</v>
      </c>
    </row>
    <row r="159" spans="6:8" x14ac:dyDescent="0.3">
      <c r="F159" s="2">
        <v>154</v>
      </c>
      <c r="G159" s="12">
        <f ca="1"/>
        <v>93.119812877857868</v>
      </c>
      <c r="H159" s="12">
        <f ca="1"/>
        <v>3.3163574439057479E-2</v>
      </c>
    </row>
    <row r="160" spans="6:8" x14ac:dyDescent="0.3">
      <c r="F160" s="2">
        <v>155</v>
      </c>
      <c r="G160" s="12">
        <f ca="1"/>
        <v>93.127777997427003</v>
      </c>
      <c r="H160" s="12">
        <f ca="1"/>
        <v>3.3336496630635343E-2</v>
      </c>
    </row>
    <row r="161" spans="6:8" x14ac:dyDescent="0.3">
      <c r="F161" s="2">
        <v>156</v>
      </c>
      <c r="G161" s="12">
        <f ca="1"/>
        <v>93.129273396463944</v>
      </c>
      <c r="H161" s="12">
        <f ca="1"/>
        <v>3.3369047660677054E-2</v>
      </c>
    </row>
    <row r="162" spans="6:8" x14ac:dyDescent="0.3">
      <c r="F162" s="2">
        <v>157</v>
      </c>
      <c r="G162" s="12">
        <f ca="1"/>
        <v>93.132392497446631</v>
      </c>
      <c r="H162" s="12">
        <f ca="1"/>
        <v>3.343703021264631E-2</v>
      </c>
    </row>
    <row r="163" spans="6:8" x14ac:dyDescent="0.3">
      <c r="F163" s="2">
        <v>158</v>
      </c>
      <c r="G163" s="12">
        <f ca="1"/>
        <v>93.137829118554947</v>
      </c>
      <c r="H163" s="12">
        <f ca="1"/>
        <v>3.3555808101059861E-2</v>
      </c>
    </row>
    <row r="164" spans="6:8" x14ac:dyDescent="0.3">
      <c r="F164" s="2">
        <v>159</v>
      </c>
      <c r="G164" s="12">
        <f ca="1"/>
        <v>93.139555188696178</v>
      </c>
      <c r="H164" s="12">
        <f ca="1"/>
        <v>3.3593594341402813E-2</v>
      </c>
    </row>
    <row r="165" spans="6:8" x14ac:dyDescent="0.3">
      <c r="F165" s="2">
        <v>160</v>
      </c>
      <c r="G165" s="12">
        <f ca="1"/>
        <v>93.141265457965929</v>
      </c>
      <c r="H165" s="12">
        <f ca="1"/>
        <v>3.3631070613415838E-2</v>
      </c>
    </row>
    <row r="166" spans="6:8" x14ac:dyDescent="0.3">
      <c r="F166" s="2">
        <v>161</v>
      </c>
      <c r="G166" s="12">
        <f ca="1"/>
        <v>93.142188717379668</v>
      </c>
      <c r="H166" s="12">
        <f ca="1"/>
        <v>3.3651316409552406E-2</v>
      </c>
    </row>
    <row r="167" spans="6:8" x14ac:dyDescent="0.3">
      <c r="F167" s="2">
        <v>162</v>
      </c>
      <c r="G167" s="12">
        <f ca="1"/>
        <v>93.146076140933744</v>
      </c>
      <c r="H167" s="12">
        <f ca="1"/>
        <v>3.373667672477873E-2</v>
      </c>
    </row>
    <row r="168" spans="6:8" x14ac:dyDescent="0.3">
      <c r="F168" s="2">
        <v>163</v>
      </c>
      <c r="G168" s="12">
        <f ca="1"/>
        <v>93.157081343865599</v>
      </c>
      <c r="H168" s="12">
        <f ca="1"/>
        <v>3.3979335489792768E-2</v>
      </c>
    </row>
    <row r="169" spans="6:8" x14ac:dyDescent="0.3">
      <c r="F169" s="2">
        <v>164</v>
      </c>
      <c r="G169" s="12">
        <f ca="1"/>
        <v>93.164518536470482</v>
      </c>
      <c r="H169" s="12">
        <f ca="1"/>
        <v>3.4144165758563792E-2</v>
      </c>
    </row>
    <row r="170" spans="6:8" x14ac:dyDescent="0.3">
      <c r="F170" s="2">
        <v>165</v>
      </c>
      <c r="G170" s="12">
        <f ca="1"/>
        <v>93.172969903657986</v>
      </c>
      <c r="H170" s="12">
        <f ca="1"/>
        <v>3.4332302586222455E-2</v>
      </c>
    </row>
    <row r="171" spans="6:8" x14ac:dyDescent="0.3">
      <c r="F171" s="2">
        <v>166</v>
      </c>
      <c r="G171" s="12">
        <f ca="1"/>
        <v>93.183350052143624</v>
      </c>
      <c r="H171" s="12">
        <f ca="1"/>
        <v>3.4564587874000338E-2</v>
      </c>
    </row>
    <row r="172" spans="6:8" x14ac:dyDescent="0.3">
      <c r="F172" s="2">
        <v>167</v>
      </c>
      <c r="G172" s="12">
        <f ca="1"/>
        <v>93.185299667429334</v>
      </c>
      <c r="H172" s="12">
        <f ca="1"/>
        <v>3.4608365461679003E-2</v>
      </c>
    </row>
    <row r="173" spans="6:8" x14ac:dyDescent="0.3">
      <c r="F173" s="2">
        <v>168</v>
      </c>
      <c r="G173" s="12">
        <f ca="1"/>
        <v>93.203796290894658</v>
      </c>
      <c r="H173" s="12">
        <f ca="1"/>
        <v>3.502605764389026E-2</v>
      </c>
    </row>
    <row r="174" spans="6:8" x14ac:dyDescent="0.3">
      <c r="F174" s="2">
        <v>169</v>
      </c>
      <c r="G174" s="12">
        <f ca="1"/>
        <v>93.222488584375043</v>
      </c>
      <c r="H174" s="12">
        <f ca="1"/>
        <v>3.5452529128970664E-2</v>
      </c>
    </row>
    <row r="175" spans="6:8" x14ac:dyDescent="0.3">
      <c r="F175" s="2">
        <v>170</v>
      </c>
      <c r="G175" s="12">
        <f ca="1"/>
        <v>93.234576078953111</v>
      </c>
      <c r="H175" s="12">
        <f ca="1"/>
        <v>3.5730658665036157E-2</v>
      </c>
    </row>
    <row r="176" spans="6:8" x14ac:dyDescent="0.3">
      <c r="F176" s="2">
        <v>171</v>
      </c>
      <c r="G176" s="12">
        <f ca="1"/>
        <v>93.259997671437048</v>
      </c>
      <c r="H176" s="12">
        <f ca="1"/>
        <v>3.6321665921816709E-2</v>
      </c>
    </row>
    <row r="177" spans="6:8" x14ac:dyDescent="0.3">
      <c r="F177" s="2">
        <v>172</v>
      </c>
      <c r="G177" s="12">
        <f ca="1"/>
        <v>93.277482054979558</v>
      </c>
      <c r="H177" s="12">
        <f ca="1"/>
        <v>3.6732951893951246E-2</v>
      </c>
    </row>
    <row r="178" spans="6:8" x14ac:dyDescent="0.3">
      <c r="F178" s="2">
        <v>173</v>
      </c>
      <c r="G178" s="12">
        <f ca="1"/>
        <v>93.284104939917</v>
      </c>
      <c r="H178" s="12">
        <f ca="1"/>
        <v>3.6889771425976839E-2</v>
      </c>
    </row>
    <row r="179" spans="6:8" x14ac:dyDescent="0.3">
      <c r="F179" s="2">
        <v>174</v>
      </c>
      <c r="G179" s="12">
        <f ca="1"/>
        <v>93.300185335833945</v>
      </c>
      <c r="H179" s="12">
        <f ca="1"/>
        <v>3.7272895183636912E-2</v>
      </c>
    </row>
    <row r="180" spans="6:8" x14ac:dyDescent="0.3">
      <c r="F180" s="2">
        <v>175</v>
      </c>
      <c r="G180" s="12">
        <f ca="1"/>
        <v>93.303925059830618</v>
      </c>
      <c r="H180" s="12">
        <f ca="1"/>
        <v>3.7362477859335656E-2</v>
      </c>
    </row>
    <row r="181" spans="6:8" x14ac:dyDescent="0.3">
      <c r="F181" s="2">
        <v>176</v>
      </c>
      <c r="G181" s="12">
        <f ca="1"/>
        <v>93.320141838458326</v>
      </c>
      <c r="H181" s="12">
        <f ca="1"/>
        <v>3.7753053607064352E-2</v>
      </c>
    </row>
    <row r="182" spans="6:8" x14ac:dyDescent="0.3">
      <c r="F182" s="2">
        <v>177</v>
      </c>
      <c r="G182" s="12">
        <f ca="1"/>
        <v>93.32892881899744</v>
      </c>
      <c r="H182" s="12">
        <f ca="1"/>
        <v>3.7966124982264288E-2</v>
      </c>
    </row>
    <row r="183" spans="6:8" x14ac:dyDescent="0.3">
      <c r="F183" s="2">
        <v>178</v>
      </c>
      <c r="G183" s="12">
        <f ca="1"/>
        <v>93.337075838653192</v>
      </c>
      <c r="H183" s="12">
        <f ca="1"/>
        <v>3.8164586132638338E-2</v>
      </c>
    </row>
    <row r="184" spans="6:8" x14ac:dyDescent="0.3">
      <c r="F184" s="2">
        <v>179</v>
      </c>
      <c r="G184" s="12">
        <f ca="1"/>
        <v>93.340882905355372</v>
      </c>
      <c r="H184" s="12">
        <f ca="1"/>
        <v>3.8257626424434921E-2</v>
      </c>
    </row>
    <row r="185" spans="6:8" x14ac:dyDescent="0.3">
      <c r="F185" s="2">
        <v>180</v>
      </c>
      <c r="G185" s="12">
        <f ca="1"/>
        <v>93.363635211049697</v>
      </c>
      <c r="H185" s="12">
        <f ca="1"/>
        <v>3.8817670494940053E-2</v>
      </c>
    </row>
    <row r="186" spans="6:8" x14ac:dyDescent="0.3">
      <c r="F186" s="2">
        <v>181</v>
      </c>
      <c r="G186" s="12">
        <f ca="1"/>
        <v>93.443270244836711</v>
      </c>
      <c r="H186" s="12">
        <f ca="1"/>
        <v>4.0832609564984162E-2</v>
      </c>
    </row>
    <row r="187" spans="6:8" x14ac:dyDescent="0.3">
      <c r="F187" s="2">
        <v>182</v>
      </c>
      <c r="G187" s="12">
        <f ca="1"/>
        <v>93.455521838612782</v>
      </c>
      <c r="H187" s="12">
        <f ca="1"/>
        <v>4.115026430816144E-2</v>
      </c>
    </row>
    <row r="188" spans="6:8" x14ac:dyDescent="0.3">
      <c r="F188" s="2">
        <v>183</v>
      </c>
      <c r="G188" s="12">
        <f ca="1"/>
        <v>93.463544008377227</v>
      </c>
      <c r="H188" s="12">
        <f ca="1"/>
        <v>4.1359380435112912E-2</v>
      </c>
    </row>
    <row r="189" spans="6:8" x14ac:dyDescent="0.3">
      <c r="F189" s="2">
        <v>184</v>
      </c>
      <c r="G189" s="12">
        <f ca="1"/>
        <v>93.47504083278136</v>
      </c>
      <c r="H189" s="12">
        <f ca="1"/>
        <v>4.1660622923464799E-2</v>
      </c>
    </row>
    <row r="190" spans="6:8" x14ac:dyDescent="0.3">
      <c r="F190" s="2">
        <v>185</v>
      </c>
      <c r="G190" s="12">
        <f ca="1"/>
        <v>93.491497805370756</v>
      </c>
      <c r="H190" s="12">
        <f ca="1"/>
        <v>4.2095026556704142E-2</v>
      </c>
    </row>
    <row r="191" spans="6:8" x14ac:dyDescent="0.3">
      <c r="F191" s="2">
        <v>186</v>
      </c>
      <c r="G191" s="12">
        <f ca="1"/>
        <v>93.501702877351192</v>
      </c>
      <c r="H191" s="12">
        <f ca="1"/>
        <v>4.2366300597629178E-2</v>
      </c>
    </row>
    <row r="192" spans="6:8" x14ac:dyDescent="0.3">
      <c r="F192" s="2">
        <v>187</v>
      </c>
      <c r="G192" s="12">
        <f ca="1"/>
        <v>93.512350306638382</v>
      </c>
      <c r="H192" s="12">
        <f ca="1"/>
        <v>4.2650888682753837E-2</v>
      </c>
    </row>
    <row r="193" spans="6:8" x14ac:dyDescent="0.3">
      <c r="F193" s="2">
        <v>188</v>
      </c>
      <c r="G193" s="12">
        <f ca="1"/>
        <v>93.513577014884916</v>
      </c>
      <c r="H193" s="12">
        <f ca="1"/>
        <v>4.268377884355571E-2</v>
      </c>
    </row>
    <row r="194" spans="6:8" x14ac:dyDescent="0.3">
      <c r="F194" s="2">
        <v>189</v>
      </c>
      <c r="G194" s="12">
        <f ca="1"/>
        <v>93.514934334974569</v>
      </c>
      <c r="H194" s="12">
        <f ca="1"/>
        <v>4.2720195600274326E-2</v>
      </c>
    </row>
    <row r="195" spans="6:8" x14ac:dyDescent="0.3">
      <c r="F195" s="2">
        <v>190</v>
      </c>
      <c r="G195" s="12">
        <f ca="1"/>
        <v>93.5233142433691</v>
      </c>
      <c r="H195" s="12">
        <f ca="1"/>
        <v>4.2945602270689394E-2</v>
      </c>
    </row>
    <row r="196" spans="6:8" x14ac:dyDescent="0.3">
      <c r="F196" s="2">
        <v>191</v>
      </c>
      <c r="G196" s="12">
        <f ca="1"/>
        <v>93.525250114060469</v>
      </c>
      <c r="H196" s="12">
        <f ca="1"/>
        <v>4.2997815035762221E-2</v>
      </c>
    </row>
    <row r="197" spans="6:8" x14ac:dyDescent="0.3">
      <c r="F197" s="2">
        <v>192</v>
      </c>
      <c r="G197" s="12">
        <f ca="1"/>
        <v>93.532632521716408</v>
      </c>
      <c r="H197" s="12">
        <f ca="1"/>
        <v>4.3197413519417992E-2</v>
      </c>
    </row>
    <row r="198" spans="6:8" x14ac:dyDescent="0.3">
      <c r="F198" s="2">
        <v>193</v>
      </c>
      <c r="G198" s="12">
        <f ca="1"/>
        <v>93.53764270244065</v>
      </c>
      <c r="H198" s="12">
        <f ca="1"/>
        <v>4.333331341417479E-2</v>
      </c>
    </row>
    <row r="199" spans="6:8" x14ac:dyDescent="0.3">
      <c r="F199" s="2">
        <v>194</v>
      </c>
      <c r="G199" s="12">
        <f ca="1"/>
        <v>93.540023878272635</v>
      </c>
      <c r="H199" s="12">
        <f ca="1"/>
        <v>4.339802697982411E-2</v>
      </c>
    </row>
    <row r="200" spans="6:8" x14ac:dyDescent="0.3">
      <c r="F200" s="2">
        <v>195</v>
      </c>
      <c r="G200" s="12">
        <f ca="1"/>
        <v>93.541283036398184</v>
      </c>
      <c r="H200" s="12">
        <f ca="1"/>
        <v>4.343227983189972E-2</v>
      </c>
    </row>
    <row r="201" spans="6:8" x14ac:dyDescent="0.3">
      <c r="F201" s="2">
        <v>196</v>
      </c>
      <c r="G201" s="12">
        <f ca="1"/>
        <v>93.548924119155657</v>
      </c>
      <c r="H201" s="12">
        <f ca="1"/>
        <v>4.3640623248166338E-2</v>
      </c>
    </row>
    <row r="202" spans="6:8" x14ac:dyDescent="0.3">
      <c r="F202" s="2">
        <v>197</v>
      </c>
      <c r="G202" s="12">
        <f ca="1"/>
        <v>93.552598490772084</v>
      </c>
      <c r="H202" s="12">
        <f ca="1"/>
        <v>4.374110529199321E-2</v>
      </c>
    </row>
    <row r="203" spans="6:8" x14ac:dyDescent="0.3">
      <c r="F203" s="2">
        <v>198</v>
      </c>
      <c r="G203" s="12">
        <f ca="1"/>
        <v>93.560505325340941</v>
      </c>
      <c r="H203" s="12">
        <f ca="1"/>
        <v>4.3957984315158079E-2</v>
      </c>
    </row>
    <row r="204" spans="6:8" x14ac:dyDescent="0.3">
      <c r="F204" s="2">
        <v>199</v>
      </c>
      <c r="G204" s="12">
        <f ca="1"/>
        <v>93.560882278157933</v>
      </c>
      <c r="H204" s="12">
        <f ca="1"/>
        <v>4.396834616744473E-2</v>
      </c>
    </row>
    <row r="205" spans="6:8" x14ac:dyDescent="0.3">
      <c r="F205" s="2">
        <v>200</v>
      </c>
      <c r="G205" s="12">
        <f ca="1"/>
        <v>93.577086709710159</v>
      </c>
      <c r="H205" s="12">
        <f ca="1"/>
        <v>4.4415704850987711E-2</v>
      </c>
    </row>
    <row r="206" spans="6:8" x14ac:dyDescent="0.3">
      <c r="F206" s="2">
        <v>201</v>
      </c>
      <c r="G206" s="12">
        <f ca="1"/>
        <v>93.586544415128998</v>
      </c>
      <c r="H206" s="12">
        <f ca="1"/>
        <v>4.467854826047421E-2</v>
      </c>
    </row>
    <row r="207" spans="6:8" x14ac:dyDescent="0.3">
      <c r="F207" s="2">
        <v>202</v>
      </c>
      <c r="G207" s="12">
        <f ca="1"/>
        <v>93.601586961477636</v>
      </c>
      <c r="H207" s="12">
        <f ca="1"/>
        <v>4.5099260994110997E-2</v>
      </c>
    </row>
    <row r="208" spans="6:8" x14ac:dyDescent="0.3">
      <c r="F208" s="2">
        <v>203</v>
      </c>
      <c r="G208" s="12">
        <f ca="1"/>
        <v>93.613544037048598</v>
      </c>
      <c r="H208" s="12">
        <f ca="1"/>
        <v>4.5436016838376919E-2</v>
      </c>
    </row>
    <row r="209" spans="6:8" x14ac:dyDescent="0.3">
      <c r="F209" s="2">
        <v>204</v>
      </c>
      <c r="G209" s="12">
        <f ca="1"/>
        <v>93.620489504870037</v>
      </c>
      <c r="H209" s="12">
        <f ca="1"/>
        <v>4.5632581506921226E-2</v>
      </c>
    </row>
    <row r="210" spans="6:8" x14ac:dyDescent="0.3">
      <c r="F210" s="2">
        <v>205</v>
      </c>
      <c r="G210" s="12">
        <f ca="1"/>
        <v>93.622001397279575</v>
      </c>
      <c r="H210" s="12">
        <f ca="1"/>
        <v>4.5675462947940206E-2</v>
      </c>
    </row>
    <row r="211" spans="6:8" x14ac:dyDescent="0.3">
      <c r="F211" s="2">
        <v>206</v>
      </c>
      <c r="G211" s="12">
        <f ca="1"/>
        <v>93.625139800275846</v>
      </c>
      <c r="H211" s="12">
        <f ca="1"/>
        <v>4.5764583183720314E-2</v>
      </c>
    </row>
    <row r="212" spans="6:8" x14ac:dyDescent="0.3">
      <c r="F212" s="2">
        <v>207</v>
      </c>
      <c r="G212" s="12">
        <f ca="1"/>
        <v>93.625549092545938</v>
      </c>
      <c r="H212" s="12">
        <f ca="1"/>
        <v>4.5776216325067759E-2</v>
      </c>
    </row>
    <row r="213" spans="6:8" x14ac:dyDescent="0.3">
      <c r="F213" s="2">
        <v>208</v>
      </c>
      <c r="G213" s="12">
        <f ca="1"/>
        <v>93.629760098603015</v>
      </c>
      <c r="H213" s="12">
        <f ca="1"/>
        <v>4.5896046100803632E-2</v>
      </c>
    </row>
    <row r="214" spans="6:8" x14ac:dyDescent="0.3">
      <c r="F214" s="2">
        <v>209</v>
      </c>
      <c r="G214" s="12">
        <f ca="1"/>
        <v>93.629785678218752</v>
      </c>
      <c r="H214" s="12">
        <f ca="1"/>
        <v>4.5896774794831896E-2</v>
      </c>
    </row>
    <row r="215" spans="6:8" x14ac:dyDescent="0.3">
      <c r="F215" s="2">
        <v>210</v>
      </c>
      <c r="G215" s="12">
        <f ca="1"/>
        <v>93.631662918402469</v>
      </c>
      <c r="H215" s="12">
        <f ca="1"/>
        <v>4.5950278412113535E-2</v>
      </c>
    </row>
    <row r="216" spans="6:8" x14ac:dyDescent="0.3">
      <c r="F216" s="2">
        <v>211</v>
      </c>
      <c r="G216" s="12">
        <f ca="1"/>
        <v>93.637659662079699</v>
      </c>
      <c r="H216" s="12">
        <f ca="1"/>
        <v>4.6121538497589126E-2</v>
      </c>
    </row>
    <row r="217" spans="6:8" x14ac:dyDescent="0.3">
      <c r="F217" s="2">
        <v>212</v>
      </c>
      <c r="G217" s="12">
        <f ca="1"/>
        <v>93.64026701971153</v>
      </c>
      <c r="H217" s="12">
        <f ca="1"/>
        <v>4.6196166025904505E-2</v>
      </c>
    </row>
    <row r="218" spans="6:8" x14ac:dyDescent="0.3">
      <c r="F218" s="2">
        <v>213</v>
      </c>
      <c r="G218" s="12">
        <f ca="1"/>
        <v>93.650091323919781</v>
      </c>
      <c r="H218" s="12">
        <f ca="1"/>
        <v>4.647825306505457E-2</v>
      </c>
    </row>
    <row r="219" spans="6:8" x14ac:dyDescent="0.3">
      <c r="F219" s="2">
        <v>214</v>
      </c>
      <c r="G219" s="12">
        <f ca="1"/>
        <v>93.652565129523836</v>
      </c>
      <c r="H219" s="12">
        <f ca="1"/>
        <v>4.6549507645162108E-2</v>
      </c>
    </row>
    <row r="220" spans="6:8" x14ac:dyDescent="0.3">
      <c r="F220" s="2">
        <v>215</v>
      </c>
      <c r="G220" s="12">
        <f ca="1"/>
        <v>93.657569318001734</v>
      </c>
      <c r="H220" s="12">
        <f ca="1"/>
        <v>4.6693922163933123E-2</v>
      </c>
    </row>
    <row r="221" spans="6:8" x14ac:dyDescent="0.3">
      <c r="F221" s="2">
        <v>216</v>
      </c>
      <c r="G221" s="12">
        <f ca="1"/>
        <v>93.666884721395022</v>
      </c>
      <c r="H221" s="12">
        <f ca="1"/>
        <v>4.6963737496546566E-2</v>
      </c>
    </row>
    <row r="222" spans="6:8" x14ac:dyDescent="0.3">
      <c r="F222" s="2">
        <v>217</v>
      </c>
      <c r="G222" s="12">
        <f ca="1"/>
        <v>93.667358718303362</v>
      </c>
      <c r="H222" s="12">
        <f ca="1"/>
        <v>4.6977500850985156E-2</v>
      </c>
    </row>
    <row r="223" spans="6:8" x14ac:dyDescent="0.3">
      <c r="F223" s="2">
        <v>218</v>
      </c>
      <c r="G223" s="12">
        <f ca="1"/>
        <v>93.671002216984235</v>
      </c>
      <c r="H223" s="12">
        <f ca="1"/>
        <v>4.7083407471614852E-2</v>
      </c>
    </row>
    <row r="224" spans="6:8" x14ac:dyDescent="0.3">
      <c r="F224" s="2">
        <v>219</v>
      </c>
      <c r="G224" s="12">
        <f ca="1"/>
        <v>93.675639375992716</v>
      </c>
      <c r="H224" s="12">
        <f ca="1"/>
        <v>4.721848165710716E-2</v>
      </c>
    </row>
    <row r="225" spans="6:8" x14ac:dyDescent="0.3">
      <c r="F225" s="2">
        <v>220</v>
      </c>
      <c r="G225" s="12">
        <f ca="1"/>
        <v>93.676877744481644</v>
      </c>
      <c r="H225" s="12">
        <f ca="1"/>
        <v>4.7254607634375695E-2</v>
      </c>
    </row>
    <row r="226" spans="6:8" x14ac:dyDescent="0.3">
      <c r="F226" s="2">
        <v>221</v>
      </c>
      <c r="G226" s="12">
        <f ca="1"/>
        <v>93.677726043334829</v>
      </c>
      <c r="H226" s="12">
        <f ca="1"/>
        <v>4.7279367548446652E-2</v>
      </c>
    </row>
    <row r="227" spans="6:8" x14ac:dyDescent="0.3">
      <c r="F227" s="2">
        <v>222</v>
      </c>
      <c r="G227" s="12">
        <f ca="1"/>
        <v>93.682744290809381</v>
      </c>
      <c r="H227" s="12">
        <f ca="1"/>
        <v>4.7426057482425149E-2</v>
      </c>
    </row>
    <row r="228" spans="6:8" x14ac:dyDescent="0.3">
      <c r="F228" s="2">
        <v>223</v>
      </c>
      <c r="G228" s="12">
        <f ca="1"/>
        <v>93.686961312541001</v>
      </c>
      <c r="H228" s="12">
        <f ca="1"/>
        <v>4.7549616167972895E-2</v>
      </c>
    </row>
    <row r="229" spans="6:8" x14ac:dyDescent="0.3">
      <c r="F229" s="2">
        <v>224</v>
      </c>
      <c r="G229" s="12">
        <f ca="1"/>
        <v>93.68811288063317</v>
      </c>
      <c r="H229" s="12">
        <f ca="1"/>
        <v>4.758340312571567E-2</v>
      </c>
    </row>
    <row r="230" spans="6:8" x14ac:dyDescent="0.3">
      <c r="F230" s="2">
        <v>225</v>
      </c>
      <c r="G230" s="12">
        <f ca="1"/>
        <v>93.699817627123068</v>
      </c>
      <c r="H230" s="12">
        <f ca="1"/>
        <v>4.7927942197379267E-2</v>
      </c>
    </row>
    <row r="231" spans="6:8" x14ac:dyDescent="0.3">
      <c r="F231" s="2">
        <v>226</v>
      </c>
      <c r="G231" s="12">
        <f ca="1"/>
        <v>93.708615402354681</v>
      </c>
      <c r="H231" s="12">
        <f ca="1"/>
        <v>4.8188260468297481E-2</v>
      </c>
    </row>
    <row r="232" spans="6:8" x14ac:dyDescent="0.3">
      <c r="F232" s="2">
        <v>227</v>
      </c>
      <c r="G232" s="12">
        <f ca="1"/>
        <v>93.715456621773768</v>
      </c>
      <c r="H232" s="12">
        <f ca="1"/>
        <v>4.8391488057801947E-2</v>
      </c>
    </row>
    <row r="233" spans="6:8" x14ac:dyDescent="0.3">
      <c r="F233" s="2">
        <v>228</v>
      </c>
      <c r="G233" s="12">
        <f ca="1"/>
        <v>93.721014203651933</v>
      </c>
      <c r="H233" s="12">
        <f ca="1"/>
        <v>4.8557101174357707E-2</v>
      </c>
    </row>
    <row r="234" spans="6:8" x14ac:dyDescent="0.3">
      <c r="F234" s="2">
        <v>229</v>
      </c>
      <c r="G234" s="12">
        <f ca="1"/>
        <v>93.723073712988551</v>
      </c>
      <c r="H234" s="12">
        <f ca="1"/>
        <v>4.8618591542301692E-2</v>
      </c>
    </row>
    <row r="235" spans="6:8" x14ac:dyDescent="0.3">
      <c r="F235" s="2">
        <v>230</v>
      </c>
      <c r="G235" s="12">
        <f ca="1"/>
        <v>93.725087474453758</v>
      </c>
      <c r="H235" s="12">
        <f ca="1"/>
        <v>4.8678777804441985E-2</v>
      </c>
    </row>
    <row r="236" spans="6:8" x14ac:dyDescent="0.3">
      <c r="F236" s="2">
        <v>231</v>
      </c>
      <c r="G236" s="12">
        <f ca="1"/>
        <v>93.730058430547032</v>
      </c>
      <c r="H236" s="12">
        <f ca="1"/>
        <v>4.8827608921015397E-2</v>
      </c>
    </row>
    <row r="237" spans="6:8" x14ac:dyDescent="0.3">
      <c r="F237" s="2">
        <v>232</v>
      </c>
      <c r="G237" s="12">
        <f ca="1"/>
        <v>93.731372913696177</v>
      </c>
      <c r="H237" s="12">
        <f ca="1"/>
        <v>4.886702706797693E-2</v>
      </c>
    </row>
    <row r="238" spans="6:8" x14ac:dyDescent="0.3">
      <c r="F238" s="2">
        <v>233</v>
      </c>
      <c r="G238" s="12">
        <f ca="1"/>
        <v>93.733089455788118</v>
      </c>
      <c r="H238" s="12">
        <f ca="1"/>
        <v>4.8918541271735845E-2</v>
      </c>
    </row>
    <row r="239" spans="6:8" x14ac:dyDescent="0.3">
      <c r="F239" s="2">
        <v>234</v>
      </c>
      <c r="G239" s="12">
        <f ca="1"/>
        <v>93.741043015576139</v>
      </c>
      <c r="H239" s="12">
        <f ca="1"/>
        <v>4.9157812634210464E-2</v>
      </c>
    </row>
    <row r="240" spans="6:8" x14ac:dyDescent="0.3">
      <c r="F240" s="2">
        <v>235</v>
      </c>
      <c r="G240" s="12">
        <f ca="1"/>
        <v>93.742635698053633</v>
      </c>
      <c r="H240" s="12">
        <f ca="1"/>
        <v>4.9205841259934401E-2</v>
      </c>
    </row>
    <row r="241" spans="6:8" x14ac:dyDescent="0.3">
      <c r="F241" s="2">
        <v>236</v>
      </c>
      <c r="G241" s="12">
        <f ca="1"/>
        <v>93.742646816727671</v>
      </c>
      <c r="H241" s="12">
        <f ca="1"/>
        <v>4.9206176687619806E-2</v>
      </c>
    </row>
    <row r="242" spans="6:8" x14ac:dyDescent="0.3">
      <c r="F242" s="2">
        <v>237</v>
      </c>
      <c r="G242" s="12">
        <f ca="1"/>
        <v>93.74512068570094</v>
      </c>
      <c r="H242" s="12">
        <f ca="1"/>
        <v>4.9280854854087015E-2</v>
      </c>
    </row>
    <row r="243" spans="6:8" x14ac:dyDescent="0.3">
      <c r="F243" s="2">
        <v>238</v>
      </c>
      <c r="G243" s="12">
        <f ca="1"/>
        <v>93.746598530098339</v>
      </c>
      <c r="H243" s="12">
        <f ca="1"/>
        <v>4.9325510514211184E-2</v>
      </c>
    </row>
    <row r="244" spans="6:8" x14ac:dyDescent="0.3">
      <c r="F244" s="2">
        <v>239</v>
      </c>
      <c r="G244" s="12">
        <f ca="1"/>
        <v>93.755145600540942</v>
      </c>
      <c r="H244" s="12">
        <f ca="1"/>
        <v>4.9584425724948616E-2</v>
      </c>
    </row>
    <row r="245" spans="6:8" x14ac:dyDescent="0.3">
      <c r="F245" s="2">
        <v>240</v>
      </c>
      <c r="G245" s="12">
        <f ca="1"/>
        <v>93.756113899388396</v>
      </c>
      <c r="H245" s="12">
        <f ca="1"/>
        <v>4.9613828292849688E-2</v>
      </c>
    </row>
    <row r="246" spans="6:8" x14ac:dyDescent="0.3">
      <c r="F246" s="2">
        <v>241</v>
      </c>
      <c r="G246" s="12">
        <f ca="1"/>
        <v>93.760421877331979</v>
      </c>
      <c r="H246" s="12">
        <f ca="1"/>
        <v>4.9744813809554464E-2</v>
      </c>
    </row>
    <row r="247" spans="6:8" x14ac:dyDescent="0.3">
      <c r="F247" s="2">
        <v>242</v>
      </c>
      <c r="G247" s="12">
        <f ca="1"/>
        <v>93.76643826227253</v>
      </c>
      <c r="H247" s="12">
        <f ca="1"/>
        <v>4.9928217303406651E-2</v>
      </c>
    </row>
    <row r="248" spans="6:8" x14ac:dyDescent="0.3">
      <c r="F248" s="2">
        <v>243</v>
      </c>
      <c r="G248" s="12">
        <f ca="1"/>
        <v>93.767227853430668</v>
      </c>
      <c r="H248" s="12">
        <f ca="1"/>
        <v>4.9952328194879304E-2</v>
      </c>
    </row>
    <row r="249" spans="6:8" x14ac:dyDescent="0.3">
      <c r="F249" s="2">
        <v>244</v>
      </c>
      <c r="G249" s="12">
        <f ca="1"/>
        <v>93.784471027033277</v>
      </c>
      <c r="H249" s="12">
        <f ca="1"/>
        <v>5.0481241945784308E-2</v>
      </c>
    </row>
    <row r="250" spans="6:8" x14ac:dyDescent="0.3">
      <c r="F250" s="2">
        <v>245</v>
      </c>
      <c r="G250" s="12">
        <f ca="1"/>
        <v>93.785100566297132</v>
      </c>
      <c r="H250" s="12">
        <f ca="1"/>
        <v>5.0500638505656614E-2</v>
      </c>
    </row>
    <row r="251" spans="6:8" x14ac:dyDescent="0.3">
      <c r="F251" s="2">
        <v>246</v>
      </c>
      <c r="G251" s="12">
        <f ca="1"/>
        <v>93.789388850698373</v>
      </c>
      <c r="H251" s="12">
        <f ca="1"/>
        <v>5.0632925561830681E-2</v>
      </c>
    </row>
    <row r="252" spans="6:8" x14ac:dyDescent="0.3">
      <c r="F252" s="2">
        <v>247</v>
      </c>
      <c r="G252" s="12">
        <f ca="1"/>
        <v>93.791507309031658</v>
      </c>
      <c r="H252" s="12">
        <f ca="1"/>
        <v>5.0698381058115763E-2</v>
      </c>
    </row>
    <row r="253" spans="6:8" x14ac:dyDescent="0.3">
      <c r="F253" s="2">
        <v>248</v>
      </c>
      <c r="G253" s="12">
        <f ca="1"/>
        <v>93.799924812451366</v>
      </c>
      <c r="H253" s="12">
        <f ca="1"/>
        <v>5.0959144953705335E-2</v>
      </c>
    </row>
    <row r="254" spans="6:8" x14ac:dyDescent="0.3">
      <c r="F254" s="2">
        <v>249</v>
      </c>
      <c r="G254" s="12">
        <f ca="1"/>
        <v>93.805161315548759</v>
      </c>
      <c r="H254" s="12">
        <f ca="1"/>
        <v>5.1121916363250072E-2</v>
      </c>
    </row>
    <row r="255" spans="6:8" x14ac:dyDescent="0.3">
      <c r="F255" s="2">
        <v>250</v>
      </c>
      <c r="G255" s="12">
        <f ca="1"/>
        <v>93.805547201274862</v>
      </c>
      <c r="H255" s="12">
        <f ca="1"/>
        <v>5.1133927973776548E-2</v>
      </c>
    </row>
    <row r="256" spans="6:8" x14ac:dyDescent="0.3">
      <c r="F256" s="2">
        <v>251</v>
      </c>
      <c r="G256" s="12">
        <f ca="1"/>
        <v>93.813289475125316</v>
      </c>
      <c r="H256" s="12">
        <f ca="1"/>
        <v>5.1375410913912997E-2</v>
      </c>
    </row>
    <row r="257" spans="6:8" x14ac:dyDescent="0.3">
      <c r="F257" s="2">
        <v>252</v>
      </c>
      <c r="G257" s="12">
        <f ca="1"/>
        <v>93.813636564428819</v>
      </c>
      <c r="H257" s="12">
        <f ca="1"/>
        <v>5.1386258406162906E-2</v>
      </c>
    </row>
    <row r="258" spans="6:8" x14ac:dyDescent="0.3">
      <c r="F258" s="2">
        <v>253</v>
      </c>
      <c r="G258" s="12">
        <f ca="1"/>
        <v>93.830205930227862</v>
      </c>
      <c r="H258" s="12">
        <f ca="1"/>
        <v>5.1906269354395462E-2</v>
      </c>
    </row>
    <row r="259" spans="6:8" x14ac:dyDescent="0.3">
      <c r="F259" s="2">
        <v>254</v>
      </c>
      <c r="G259" s="12">
        <f ca="1"/>
        <v>93.833959151626033</v>
      </c>
      <c r="H259" s="12">
        <f ca="1"/>
        <v>5.2024652466336897E-2</v>
      </c>
    </row>
    <row r="260" spans="6:8" x14ac:dyDescent="0.3">
      <c r="F260" s="2">
        <v>255</v>
      </c>
      <c r="G260" s="12">
        <f ca="1"/>
        <v>93.834216295001923</v>
      </c>
      <c r="H260" s="12">
        <f ca="1"/>
        <v>5.2032771240504379E-2</v>
      </c>
    </row>
    <row r="261" spans="6:8" x14ac:dyDescent="0.3">
      <c r="F261" s="2">
        <v>256</v>
      </c>
      <c r="G261" s="12">
        <f ca="1"/>
        <v>93.837928996638269</v>
      </c>
      <c r="H261" s="12">
        <f ca="1"/>
        <v>5.2150106970268201E-2</v>
      </c>
    </row>
    <row r="262" spans="6:8" x14ac:dyDescent="0.3">
      <c r="F262" s="2">
        <v>257</v>
      </c>
      <c r="G262" s="12">
        <f ca="1"/>
        <v>93.838418803713012</v>
      </c>
      <c r="H262" s="12">
        <f ca="1"/>
        <v>5.2165602807534725E-2</v>
      </c>
    </row>
    <row r="263" spans="6:8" x14ac:dyDescent="0.3">
      <c r="F263" s="2">
        <v>258</v>
      </c>
      <c r="G263" s="12">
        <f ca="1"/>
        <v>93.852762334354722</v>
      </c>
      <c r="H263" s="12">
        <f ca="1"/>
        <v>5.2621044372875965E-2</v>
      </c>
    </row>
    <row r="264" spans="6:8" x14ac:dyDescent="0.3">
      <c r="F264" s="2">
        <v>259</v>
      </c>
      <c r="G264" s="12">
        <f ca="1"/>
        <v>93.864827500974229</v>
      </c>
      <c r="H264" s="12">
        <f ca="1"/>
        <v>5.300663599049573E-2</v>
      </c>
    </row>
    <row r="265" spans="6:8" x14ac:dyDescent="0.3">
      <c r="F265" s="2">
        <v>260</v>
      </c>
      <c r="G265" s="12">
        <f ca="1"/>
        <v>93.865457362712689</v>
      </c>
      <c r="H265" s="12">
        <f ca="1"/>
        <v>5.3026828530791797E-2</v>
      </c>
    </row>
    <row r="266" spans="6:8" x14ac:dyDescent="0.3">
      <c r="F266" s="2">
        <v>261</v>
      </c>
      <c r="G266" s="12">
        <f ca="1"/>
        <v>93.868419788082221</v>
      </c>
      <c r="H266" s="12">
        <f ca="1"/>
        <v>5.3121883620160071E-2</v>
      </c>
    </row>
    <row r="267" spans="6:8" x14ac:dyDescent="0.3">
      <c r="F267" s="2">
        <v>262</v>
      </c>
      <c r="G267" s="12">
        <f ca="1"/>
        <v>93.876515292993389</v>
      </c>
      <c r="H267" s="12">
        <f ca="1"/>
        <v>5.3382347595020391E-2</v>
      </c>
    </row>
    <row r="268" spans="6:8" x14ac:dyDescent="0.3">
      <c r="F268" s="2">
        <v>263</v>
      </c>
      <c r="G268" s="12">
        <f ca="1"/>
        <v>93.886937359739179</v>
      </c>
      <c r="H268" s="12">
        <f ca="1"/>
        <v>5.3719187360530246E-2</v>
      </c>
    </row>
    <row r="269" spans="6:8" x14ac:dyDescent="0.3">
      <c r="F269" s="2">
        <v>264</v>
      </c>
      <c r="G269" s="12">
        <f ca="1"/>
        <v>93.888266646727885</v>
      </c>
      <c r="H269" s="12">
        <f ca="1"/>
        <v>5.376227309102842E-2</v>
      </c>
    </row>
    <row r="270" spans="6:8" x14ac:dyDescent="0.3">
      <c r="F270" s="2">
        <v>265</v>
      </c>
      <c r="G270" s="12">
        <f ca="1"/>
        <v>93.890961607734042</v>
      </c>
      <c r="H270" s="12">
        <f ca="1"/>
        <v>5.384970971165156E-2</v>
      </c>
    </row>
    <row r="271" spans="6:8" x14ac:dyDescent="0.3">
      <c r="F271" s="2">
        <v>266</v>
      </c>
      <c r="G271" s="12">
        <f ca="1"/>
        <v>93.901466025930574</v>
      </c>
      <c r="H271" s="12">
        <f ca="1"/>
        <v>5.4191618022077982E-2</v>
      </c>
    </row>
    <row r="272" spans="6:8" x14ac:dyDescent="0.3">
      <c r="F272" s="2">
        <v>267</v>
      </c>
      <c r="G272" s="12">
        <f ca="1"/>
        <v>93.90431903589554</v>
      </c>
      <c r="H272" s="12">
        <f ca="1"/>
        <v>5.4284782846947086E-2</v>
      </c>
    </row>
    <row r="273" spans="6:8" x14ac:dyDescent="0.3">
      <c r="F273" s="2">
        <v>268</v>
      </c>
      <c r="G273" s="12">
        <f ca="1"/>
        <v>93.913508263075329</v>
      </c>
      <c r="H273" s="12">
        <f ca="1"/>
        <v>5.4585735711642838E-2</v>
      </c>
    </row>
    <row r="274" spans="6:8" x14ac:dyDescent="0.3">
      <c r="F274" s="2">
        <v>269</v>
      </c>
      <c r="G274" s="12">
        <f ca="1"/>
        <v>93.928351339965218</v>
      </c>
      <c r="H274" s="12">
        <f ca="1"/>
        <v>5.5074697228720201E-2</v>
      </c>
    </row>
    <row r="275" spans="6:8" x14ac:dyDescent="0.3">
      <c r="F275" s="2">
        <v>270</v>
      </c>
      <c r="G275" s="12">
        <f ca="1"/>
        <v>93.934947854281674</v>
      </c>
      <c r="H275" s="12">
        <f ca="1"/>
        <v>5.5293129739725423E-2</v>
      </c>
    </row>
    <row r="276" spans="6:8" x14ac:dyDescent="0.3">
      <c r="F276" s="2">
        <v>271</v>
      </c>
      <c r="G276" s="12">
        <f ca="1"/>
        <v>93.935153632984395</v>
      </c>
      <c r="H276" s="12">
        <f ca="1"/>
        <v>5.5299954959964565E-2</v>
      </c>
    </row>
    <row r="277" spans="6:8" x14ac:dyDescent="0.3">
      <c r="F277" s="2">
        <v>272</v>
      </c>
      <c r="G277" s="12">
        <f ca="1"/>
        <v>93.94257879332126</v>
      </c>
      <c r="H277" s="12">
        <f ca="1"/>
        <v>5.5546685040897888E-2</v>
      </c>
    </row>
    <row r="278" spans="6:8" x14ac:dyDescent="0.3">
      <c r="F278" s="2">
        <v>273</v>
      </c>
      <c r="G278" s="12">
        <f ca="1"/>
        <v>93.945944568939467</v>
      </c>
      <c r="H278" s="12">
        <f ca="1"/>
        <v>5.5658817497952262E-2</v>
      </c>
    </row>
    <row r="279" spans="6:8" x14ac:dyDescent="0.3">
      <c r="F279" s="2">
        <v>274</v>
      </c>
      <c r="G279" s="12">
        <f ca="1"/>
        <v>93.957979086647626</v>
      </c>
      <c r="H279" s="12">
        <f ca="1"/>
        <v>5.6061243120236193E-2</v>
      </c>
    </row>
    <row r="280" spans="6:8" x14ac:dyDescent="0.3">
      <c r="F280" s="2">
        <v>275</v>
      </c>
      <c r="G280" s="12">
        <f ca="1"/>
        <v>93.968873176796492</v>
      </c>
      <c r="H280" s="12">
        <f ca="1"/>
        <v>5.6427546230797272E-2</v>
      </c>
    </row>
    <row r="281" spans="6:8" x14ac:dyDescent="0.3">
      <c r="F281" s="2">
        <v>276</v>
      </c>
      <c r="G281" s="12">
        <f ca="1"/>
        <v>93.972116272064341</v>
      </c>
      <c r="H281" s="12">
        <f ca="1"/>
        <v>5.65369623927965E-2</v>
      </c>
    </row>
    <row r="282" spans="6:8" x14ac:dyDescent="0.3">
      <c r="F282" s="2">
        <v>277</v>
      </c>
      <c r="G282" s="12">
        <f ca="1"/>
        <v>93.973929797089056</v>
      </c>
      <c r="H282" s="12">
        <f ca="1"/>
        <v>5.6598221604474211E-2</v>
      </c>
    </row>
    <row r="283" spans="6:8" x14ac:dyDescent="0.3">
      <c r="F283" s="2">
        <v>278</v>
      </c>
      <c r="G283" s="12">
        <f ca="1"/>
        <v>93.976348004273845</v>
      </c>
      <c r="H283" s="12">
        <f ca="1"/>
        <v>5.6679989235832187E-2</v>
      </c>
    </row>
    <row r="284" spans="6:8" x14ac:dyDescent="0.3">
      <c r="F284" s="2">
        <v>279</v>
      </c>
      <c r="G284" s="12">
        <f ca="1"/>
        <v>93.980350903175065</v>
      </c>
      <c r="H284" s="12">
        <f ca="1"/>
        <v>5.6815548715546789E-2</v>
      </c>
    </row>
    <row r="285" spans="6:8" x14ac:dyDescent="0.3">
      <c r="F285" s="2">
        <v>280</v>
      </c>
      <c r="G285" s="12">
        <f ca="1"/>
        <v>93.988120838073201</v>
      </c>
      <c r="H285" s="12">
        <f ca="1"/>
        <v>5.7079421792747047E-2</v>
      </c>
    </row>
    <row r="286" spans="6:8" x14ac:dyDescent="0.3">
      <c r="F286" s="2">
        <v>281</v>
      </c>
      <c r="G286" s="12">
        <f ca="1"/>
        <v>93.990400656773872</v>
      </c>
      <c r="H286" s="12">
        <f ca="1"/>
        <v>5.7157032221141733E-2</v>
      </c>
    </row>
    <row r="287" spans="6:8" x14ac:dyDescent="0.3">
      <c r="F287" s="2">
        <v>282</v>
      </c>
      <c r="G287" s="12">
        <f ca="1"/>
        <v>93.995385673743016</v>
      </c>
      <c r="H287" s="12">
        <f ca="1"/>
        <v>5.7327028388345302E-2</v>
      </c>
    </row>
    <row r="288" spans="6:8" x14ac:dyDescent="0.3">
      <c r="F288" s="2">
        <v>283</v>
      </c>
      <c r="G288" s="12">
        <f ca="1"/>
        <v>93.995668516341269</v>
      </c>
      <c r="H288" s="12">
        <f ca="1"/>
        <v>5.7336685842536914E-2</v>
      </c>
    </row>
    <row r="289" spans="6:8" x14ac:dyDescent="0.3">
      <c r="F289" s="2">
        <v>284</v>
      </c>
      <c r="G289" s="12">
        <f ca="1"/>
        <v>94.003038614494855</v>
      </c>
      <c r="H289" s="12">
        <f ca="1"/>
        <v>5.7588791745559149E-2</v>
      </c>
    </row>
    <row r="290" spans="6:8" x14ac:dyDescent="0.3">
      <c r="F290" s="2">
        <v>285</v>
      </c>
      <c r="G290" s="12">
        <f ca="1"/>
        <v>94.004729996144221</v>
      </c>
      <c r="H290" s="12">
        <f ca="1"/>
        <v>5.7646773038977632E-2</v>
      </c>
    </row>
    <row r="291" spans="6:8" x14ac:dyDescent="0.3">
      <c r="F291" s="2">
        <v>286</v>
      </c>
      <c r="G291" s="12">
        <f ca="1"/>
        <v>94.004802339924368</v>
      </c>
      <c r="H291" s="12">
        <f ca="1"/>
        <v>5.7649254055628041E-2</v>
      </c>
    </row>
    <row r="292" spans="6:8" x14ac:dyDescent="0.3">
      <c r="F292" s="2">
        <v>287</v>
      </c>
      <c r="G292" s="12">
        <f ca="1"/>
        <v>94.02323991489979</v>
      </c>
      <c r="H292" s="12">
        <f ca="1"/>
        <v>5.8284355455448203E-2</v>
      </c>
    </row>
    <row r="293" spans="6:8" x14ac:dyDescent="0.3">
      <c r="F293" s="2">
        <v>288</v>
      </c>
      <c r="G293" s="12">
        <f ca="1"/>
        <v>94.034972156839586</v>
      </c>
      <c r="H293" s="12">
        <f ca="1"/>
        <v>5.8691383869266006E-2</v>
      </c>
    </row>
    <row r="294" spans="6:8" x14ac:dyDescent="0.3">
      <c r="F294" s="2">
        <v>289</v>
      </c>
      <c r="G294" s="12">
        <f ca="1"/>
        <v>94.040322625834364</v>
      </c>
      <c r="H294" s="12">
        <f ca="1"/>
        <v>5.887775935377762E-2</v>
      </c>
    </row>
    <row r="295" spans="6:8" x14ac:dyDescent="0.3">
      <c r="F295" s="2">
        <v>290</v>
      </c>
      <c r="G295" s="12">
        <f ca="1"/>
        <v>94.041550298248552</v>
      </c>
      <c r="H295" s="12">
        <f ca="1"/>
        <v>5.8920589908322024E-2</v>
      </c>
    </row>
    <row r="296" spans="6:8" x14ac:dyDescent="0.3">
      <c r="F296" s="2">
        <v>291</v>
      </c>
      <c r="G296" s="12">
        <f ca="1"/>
        <v>94.046051954449396</v>
      </c>
      <c r="H296" s="12">
        <f ca="1"/>
        <v>5.9077854326947329E-2</v>
      </c>
    </row>
    <row r="297" spans="6:8" x14ac:dyDescent="0.3">
      <c r="F297" s="2">
        <v>292</v>
      </c>
      <c r="G297" s="12">
        <f ca="1"/>
        <v>94.048059772817936</v>
      </c>
      <c r="H297" s="12">
        <f ca="1"/>
        <v>5.9148104744617645E-2</v>
      </c>
    </row>
    <row r="298" spans="6:8" x14ac:dyDescent="0.3">
      <c r="F298" s="2">
        <v>293</v>
      </c>
      <c r="G298" s="12">
        <f ca="1"/>
        <v>94.056731772475246</v>
      </c>
      <c r="H298" s="12">
        <f ca="1"/>
        <v>5.9452288577580698E-2</v>
      </c>
    </row>
    <row r="299" spans="6:8" x14ac:dyDescent="0.3">
      <c r="F299" s="2">
        <v>294</v>
      </c>
      <c r="G299" s="12">
        <f ca="1"/>
        <v>94.057536678009029</v>
      </c>
      <c r="H299" s="12">
        <f ca="1"/>
        <v>5.948058488431282E-2</v>
      </c>
    </row>
    <row r="300" spans="6:8" x14ac:dyDescent="0.3">
      <c r="F300" s="2">
        <v>295</v>
      </c>
      <c r="G300" s="12">
        <f ca="1"/>
        <v>94.080767274807783</v>
      </c>
      <c r="H300" s="12">
        <f ca="1"/>
        <v>6.0301875900261113E-2</v>
      </c>
    </row>
    <row r="301" spans="6:8" x14ac:dyDescent="0.3">
      <c r="F301" s="2">
        <v>296</v>
      </c>
      <c r="G301" s="12">
        <f ca="1"/>
        <v>94.081927766716007</v>
      </c>
      <c r="H301" s="12">
        <f ca="1"/>
        <v>6.0343138627887503E-2</v>
      </c>
    </row>
    <row r="302" spans="6:8" x14ac:dyDescent="0.3">
      <c r="F302" s="2">
        <v>297</v>
      </c>
      <c r="G302" s="12">
        <f ca="1"/>
        <v>94.090102591674423</v>
      </c>
      <c r="H302" s="12">
        <f ca="1"/>
        <v>6.0634439554833983E-2</v>
      </c>
    </row>
    <row r="303" spans="6:8" x14ac:dyDescent="0.3">
      <c r="F303" s="2">
        <v>298</v>
      </c>
      <c r="G303" s="12">
        <f ca="1"/>
        <v>94.090428260419856</v>
      </c>
      <c r="H303" s="12">
        <f ca="1"/>
        <v>6.0646067452579853E-2</v>
      </c>
    </row>
    <row r="304" spans="6:8" x14ac:dyDescent="0.3">
      <c r="F304" s="2">
        <v>299</v>
      </c>
      <c r="G304" s="12">
        <f ca="1"/>
        <v>94.109697036614605</v>
      </c>
      <c r="H304" s="12">
        <f ca="1"/>
        <v>6.1337203386308256E-2</v>
      </c>
    </row>
    <row r="305" spans="6:8" x14ac:dyDescent="0.3">
      <c r="F305" s="2">
        <v>300</v>
      </c>
      <c r="G305" s="12">
        <f ca="1"/>
        <v>94.112386141652763</v>
      </c>
      <c r="H305" s="12">
        <f ca="1"/>
        <v>6.1434150263552971E-2</v>
      </c>
    </row>
    <row r="306" spans="6:8" x14ac:dyDescent="0.3">
      <c r="F306" s="2">
        <v>301</v>
      </c>
      <c r="G306" s="12">
        <f ca="1"/>
        <v>94.116204248362379</v>
      </c>
      <c r="H306" s="12">
        <f ca="1"/>
        <v>6.1572007700811456E-2</v>
      </c>
    </row>
    <row r="307" spans="6:8" x14ac:dyDescent="0.3">
      <c r="F307" s="2">
        <v>302</v>
      </c>
      <c r="G307" s="12">
        <f ca="1"/>
        <v>94.12357764222412</v>
      </c>
      <c r="H307" s="12">
        <f ca="1"/>
        <v>6.1838925074702344E-2</v>
      </c>
    </row>
    <row r="308" spans="6:8" x14ac:dyDescent="0.3">
      <c r="F308" s="2">
        <v>303</v>
      </c>
      <c r="G308" s="12">
        <f ca="1"/>
        <v>94.125890284489671</v>
      </c>
      <c r="H308" s="12">
        <f ca="1"/>
        <v>6.1922830909867277E-2</v>
      </c>
    </row>
    <row r="309" spans="6:8" x14ac:dyDescent="0.3">
      <c r="F309" s="2">
        <v>304</v>
      </c>
      <c r="G309" s="12">
        <f ca="1"/>
        <v>94.135468659538049</v>
      </c>
      <c r="H309" s="12">
        <f ca="1"/>
        <v>6.2271304947209748E-2</v>
      </c>
    </row>
    <row r="310" spans="6:8" x14ac:dyDescent="0.3">
      <c r="F310" s="2">
        <v>305</v>
      </c>
      <c r="G310" s="12">
        <f ca="1"/>
        <v>94.136019306334788</v>
      </c>
      <c r="H310" s="12">
        <f ca="1"/>
        <v>6.2291385141780696E-2</v>
      </c>
    </row>
    <row r="311" spans="6:8" x14ac:dyDescent="0.3">
      <c r="F311" s="2">
        <v>306</v>
      </c>
      <c r="G311" s="12">
        <f ca="1"/>
        <v>94.136215389802331</v>
      </c>
      <c r="H311" s="12">
        <f ca="1"/>
        <v>6.2298536864368821E-2</v>
      </c>
    </row>
    <row r="312" spans="6:8" x14ac:dyDescent="0.3">
      <c r="F312" s="2">
        <v>307</v>
      </c>
      <c r="G312" s="12">
        <f ca="1"/>
        <v>94.136473944859816</v>
      </c>
      <c r="H312" s="12">
        <f ca="1"/>
        <v>6.2307968093741291E-2</v>
      </c>
    </row>
    <row r="313" spans="6:8" x14ac:dyDescent="0.3">
      <c r="F313" s="2">
        <v>308</v>
      </c>
      <c r="G313" s="12">
        <f ca="1"/>
        <v>94.143768950801558</v>
      </c>
      <c r="H313" s="12">
        <f ca="1"/>
        <v>6.257453000439489E-2</v>
      </c>
    </row>
    <row r="314" spans="6:8" x14ac:dyDescent="0.3">
      <c r="F314" s="2">
        <v>309</v>
      </c>
      <c r="G314" s="12">
        <f ca="1"/>
        <v>94.147350133976602</v>
      </c>
      <c r="H314" s="12">
        <f ca="1"/>
        <v>6.2705716104249007E-2</v>
      </c>
    </row>
    <row r="315" spans="6:8" x14ac:dyDescent="0.3">
      <c r="F315" s="2">
        <v>310</v>
      </c>
      <c r="G315" s="12">
        <f ca="1"/>
        <v>94.14858652300218</v>
      </c>
      <c r="H315" s="12">
        <f ca="1"/>
        <v>6.2751057856299072E-2</v>
      </c>
    </row>
    <row r="316" spans="6:8" x14ac:dyDescent="0.3">
      <c r="F316" s="2">
        <v>311</v>
      </c>
      <c r="G316" s="12">
        <f ca="1"/>
        <v>94.151043735401643</v>
      </c>
      <c r="H316" s="12">
        <f ca="1"/>
        <v>6.2841247182627555E-2</v>
      </c>
    </row>
    <row r="317" spans="6:8" x14ac:dyDescent="0.3">
      <c r="F317" s="2">
        <v>312</v>
      </c>
      <c r="G317" s="12">
        <f ca="1"/>
        <v>94.160758482504292</v>
      </c>
      <c r="H317" s="12">
        <f ca="1"/>
        <v>6.3198816226758894E-2</v>
      </c>
    </row>
    <row r="318" spans="6:8" x14ac:dyDescent="0.3">
      <c r="F318" s="2">
        <v>313</v>
      </c>
      <c r="G318" s="12">
        <f ca="1"/>
        <v>94.170074503474112</v>
      </c>
      <c r="H318" s="12">
        <f ca="1"/>
        <v>6.3543210786037571E-2</v>
      </c>
    </row>
    <row r="319" spans="6:8" x14ac:dyDescent="0.3">
      <c r="F319" s="2">
        <v>314</v>
      </c>
      <c r="G319" s="12">
        <f ca="1"/>
        <v>94.171451163064788</v>
      </c>
      <c r="H319" s="12">
        <f ca="1"/>
        <v>6.3594227967673722E-2</v>
      </c>
    </row>
    <row r="320" spans="6:8" x14ac:dyDescent="0.3">
      <c r="F320" s="2">
        <v>315</v>
      </c>
      <c r="G320" s="12">
        <f ca="1"/>
        <v>94.182496924726735</v>
      </c>
      <c r="H320" s="12">
        <f ca="1"/>
        <v>6.4004734896248514E-2</v>
      </c>
    </row>
    <row r="321" spans="6:8" x14ac:dyDescent="0.3">
      <c r="F321" s="2">
        <v>316</v>
      </c>
      <c r="G321" s="12">
        <f ca="1"/>
        <v>94.189345042015987</v>
      </c>
      <c r="H321" s="12">
        <f ca="1"/>
        <v>6.426028215103903E-2</v>
      </c>
    </row>
    <row r="322" spans="6:8" x14ac:dyDescent="0.3">
      <c r="F322" s="2">
        <v>317</v>
      </c>
      <c r="G322" s="12">
        <f ca="1"/>
        <v>94.192175901507539</v>
      </c>
      <c r="H322" s="12">
        <f ca="1"/>
        <v>6.4366153148475866E-2</v>
      </c>
    </row>
    <row r="323" spans="6:8" x14ac:dyDescent="0.3">
      <c r="F323" s="2">
        <v>318</v>
      </c>
      <c r="G323" s="12">
        <f ca="1"/>
        <v>94.197896505245197</v>
      </c>
      <c r="H323" s="12">
        <f ca="1"/>
        <v>6.4580514620019625E-2</v>
      </c>
    </row>
    <row r="324" spans="6:8" x14ac:dyDescent="0.3">
      <c r="F324" s="2">
        <v>319</v>
      </c>
      <c r="G324" s="12">
        <f ca="1"/>
        <v>94.208945389486288</v>
      </c>
      <c r="H324" s="12">
        <f ca="1"/>
        <v>6.4996119087150819E-2</v>
      </c>
    </row>
    <row r="325" spans="6:8" x14ac:dyDescent="0.3">
      <c r="F325" s="2">
        <v>320</v>
      </c>
      <c r="G325" s="12">
        <f ca="1"/>
        <v>94.21437568270386</v>
      </c>
      <c r="H325" s="12">
        <f ca="1"/>
        <v>6.5201145467002883E-2</v>
      </c>
    </row>
    <row r="326" spans="6:8" x14ac:dyDescent="0.3">
      <c r="F326" s="2">
        <v>321</v>
      </c>
      <c r="G326" s="12">
        <f ca="1"/>
        <v>94.217854326191741</v>
      </c>
      <c r="H326" s="12">
        <f ca="1"/>
        <v>6.5332750783994226E-2</v>
      </c>
    </row>
    <row r="327" spans="6:8" x14ac:dyDescent="0.3">
      <c r="F327" s="2">
        <v>322</v>
      </c>
      <c r="G327" s="12">
        <f ca="1"/>
        <v>94.224617952890583</v>
      </c>
      <c r="H327" s="12">
        <f ca="1"/>
        <v>6.5589228942812855E-2</v>
      </c>
    </row>
    <row r="328" spans="6:8" x14ac:dyDescent="0.3">
      <c r="F328" s="2">
        <v>323</v>
      </c>
      <c r="G328" s="12">
        <f ca="1"/>
        <v>94.229127149671513</v>
      </c>
      <c r="H328" s="12">
        <f ca="1"/>
        <v>6.5760655060647391E-2</v>
      </c>
    </row>
    <row r="329" spans="6:8" x14ac:dyDescent="0.3">
      <c r="F329" s="2">
        <v>324</v>
      </c>
      <c r="G329" s="12">
        <f ca="1"/>
        <v>94.23100290381862</v>
      </c>
      <c r="H329" s="12">
        <f ca="1"/>
        <v>6.5832068520821824E-2</v>
      </c>
    </row>
    <row r="330" spans="6:8" x14ac:dyDescent="0.3">
      <c r="F330" s="2">
        <v>325</v>
      </c>
      <c r="G330" s="12">
        <f ca="1"/>
        <v>94.236896219705358</v>
      </c>
      <c r="H330" s="12">
        <f ca="1"/>
        <v>6.6056831850250464E-2</v>
      </c>
    </row>
    <row r="331" spans="6:8" x14ac:dyDescent="0.3">
      <c r="F331" s="2">
        <v>326</v>
      </c>
      <c r="G331" s="12">
        <f ca="1"/>
        <v>94.241988361453721</v>
      </c>
      <c r="H331" s="12">
        <f ca="1"/>
        <v>6.6251521010784686E-2</v>
      </c>
    </row>
    <row r="332" spans="6:8" x14ac:dyDescent="0.3">
      <c r="F332" s="2">
        <v>327</v>
      </c>
      <c r="G332" s="12">
        <f ca="1"/>
        <v>94.245142091172312</v>
      </c>
      <c r="H332" s="12">
        <f ca="1"/>
        <v>6.6372322455080693E-2</v>
      </c>
    </row>
    <row r="333" spans="6:8" x14ac:dyDescent="0.3">
      <c r="F333" s="2">
        <v>328</v>
      </c>
      <c r="G333" s="12">
        <f ca="1"/>
        <v>94.258450024407253</v>
      </c>
      <c r="H333" s="12">
        <f ca="1"/>
        <v>6.6883964201347818E-2</v>
      </c>
    </row>
    <row r="334" spans="6:8" x14ac:dyDescent="0.3">
      <c r="F334" s="2">
        <v>329</v>
      </c>
      <c r="G334" s="12">
        <f ca="1"/>
        <v>94.268631699463398</v>
      </c>
      <c r="H334" s="12">
        <f ca="1"/>
        <v>6.7277480338432519E-2</v>
      </c>
    </row>
    <row r="335" spans="6:8" x14ac:dyDescent="0.3">
      <c r="F335" s="2">
        <v>330</v>
      </c>
      <c r="G335" s="12">
        <f ca="1"/>
        <v>94.269710518909918</v>
      </c>
      <c r="H335" s="12">
        <f ca="1"/>
        <v>6.7319281315838086E-2</v>
      </c>
    </row>
    <row r="336" spans="6:8" x14ac:dyDescent="0.3">
      <c r="F336" s="2">
        <v>331</v>
      </c>
      <c r="G336" s="12">
        <f ca="1"/>
        <v>94.278901885572367</v>
      </c>
      <c r="H336" s="12">
        <f ca="1"/>
        <v>6.7676237440579712E-2</v>
      </c>
    </row>
    <row r="337" spans="6:8" x14ac:dyDescent="0.3">
      <c r="F337" s="2">
        <v>332</v>
      </c>
      <c r="G337" s="12">
        <f ca="1"/>
        <v>94.281790950011839</v>
      </c>
      <c r="H337" s="12">
        <f ca="1"/>
        <v>6.7788740128528549E-2</v>
      </c>
    </row>
    <row r="338" spans="6:8" x14ac:dyDescent="0.3">
      <c r="F338" s="2">
        <v>333</v>
      </c>
      <c r="G338" s="12">
        <f ca="1"/>
        <v>94.292092948956466</v>
      </c>
      <c r="H338" s="12">
        <f ca="1"/>
        <v>6.8191090154147621E-2</v>
      </c>
    </row>
    <row r="339" spans="6:8" x14ac:dyDescent="0.3">
      <c r="F339" s="2">
        <v>334</v>
      </c>
      <c r="G339" s="12">
        <f ca="1"/>
        <v>94.294968601414269</v>
      </c>
      <c r="H339" s="12">
        <f ca="1"/>
        <v>6.8303730012322955E-2</v>
      </c>
    </row>
    <row r="340" spans="6:8" x14ac:dyDescent="0.3">
      <c r="F340" s="2">
        <v>335</v>
      </c>
      <c r="G340" s="12">
        <f ca="1"/>
        <v>94.302513503951289</v>
      </c>
      <c r="H340" s="12">
        <f ca="1"/>
        <v>6.8599950325858847E-2</v>
      </c>
    </row>
    <row r="341" spans="6:8" x14ac:dyDescent="0.3">
      <c r="F341" s="2">
        <v>336</v>
      </c>
      <c r="G341" s="12">
        <f ca="1"/>
        <v>94.30406508216555</v>
      </c>
      <c r="H341" s="12">
        <f ca="1"/>
        <v>6.8660989886341409E-2</v>
      </c>
    </row>
    <row r="342" spans="6:8" x14ac:dyDescent="0.3">
      <c r="F342" s="2">
        <v>337</v>
      </c>
      <c r="G342" s="12">
        <f ca="1"/>
        <v>94.321802305718506</v>
      </c>
      <c r="H342" s="12">
        <f ca="1"/>
        <v>6.9361766104449746E-2</v>
      </c>
    </row>
    <row r="343" spans="6:8" x14ac:dyDescent="0.3">
      <c r="F343" s="2">
        <v>338</v>
      </c>
      <c r="G343" s="12">
        <f ca="1"/>
        <v>94.326972586466695</v>
      </c>
      <c r="H343" s="12">
        <f ca="1"/>
        <v>6.9567073776227992E-2</v>
      </c>
    </row>
    <row r="344" spans="6:8" x14ac:dyDescent="0.3">
      <c r="F344" s="2">
        <v>339</v>
      </c>
      <c r="G344" s="12">
        <f ca="1"/>
        <v>94.328660018384454</v>
      </c>
      <c r="H344" s="12">
        <f ca="1"/>
        <v>6.9634181727126737E-2</v>
      </c>
    </row>
    <row r="345" spans="6:8" x14ac:dyDescent="0.3">
      <c r="F345" s="2">
        <v>340</v>
      </c>
      <c r="G345" s="12">
        <f ca="1"/>
        <v>94.329733781899591</v>
      </c>
      <c r="H345" s="12">
        <f ca="1"/>
        <v>6.9676910518991955E-2</v>
      </c>
    </row>
    <row r="346" spans="6:8" x14ac:dyDescent="0.3">
      <c r="F346" s="2">
        <v>341</v>
      </c>
      <c r="G346" s="12">
        <f ca="1"/>
        <v>94.33178249429767</v>
      </c>
      <c r="H346" s="12">
        <f ca="1"/>
        <v>6.9758492019508025E-2</v>
      </c>
    </row>
    <row r="347" spans="6:8" x14ac:dyDescent="0.3">
      <c r="F347" s="2">
        <v>342</v>
      </c>
      <c r="G347" s="12">
        <f ca="1"/>
        <v>94.334109281410989</v>
      </c>
      <c r="H347" s="12">
        <f ca="1"/>
        <v>6.9851236001309186E-2</v>
      </c>
    </row>
    <row r="348" spans="6:8" x14ac:dyDescent="0.3">
      <c r="F348" s="2">
        <v>343</v>
      </c>
      <c r="G348" s="12">
        <f ca="1"/>
        <v>94.335895691183509</v>
      </c>
      <c r="H348" s="12">
        <f ca="1"/>
        <v>6.9922505428673148E-2</v>
      </c>
    </row>
    <row r="349" spans="6:8" x14ac:dyDescent="0.3">
      <c r="F349" s="2">
        <v>344</v>
      </c>
      <c r="G349" s="12">
        <f ca="1"/>
        <v>94.336077824499057</v>
      </c>
      <c r="H349" s="12">
        <f ca="1"/>
        <v>6.9929774846533774E-2</v>
      </c>
    </row>
    <row r="350" spans="6:8" x14ac:dyDescent="0.3">
      <c r="F350" s="2">
        <v>345</v>
      </c>
      <c r="G350" s="12">
        <f ca="1"/>
        <v>94.34655331952716</v>
      </c>
      <c r="H350" s="12">
        <f ca="1"/>
        <v>7.0348860020134379E-2</v>
      </c>
    </row>
    <row r="351" spans="6:8" x14ac:dyDescent="0.3">
      <c r="F351" s="2">
        <v>346</v>
      </c>
      <c r="G351" s="12">
        <f ca="1"/>
        <v>94.353782737661149</v>
      </c>
      <c r="H351" s="12">
        <f ca="1"/>
        <v>7.0639207457498951E-2</v>
      </c>
    </row>
    <row r="352" spans="6:8" x14ac:dyDescent="0.3">
      <c r="F352" s="2">
        <v>347</v>
      </c>
      <c r="G352" s="12">
        <f ca="1"/>
        <v>94.361174297268519</v>
      </c>
      <c r="H352" s="12">
        <f ca="1"/>
        <v>7.0937018644598018E-2</v>
      </c>
    </row>
    <row r="353" spans="6:8" x14ac:dyDescent="0.3">
      <c r="F353" s="2">
        <v>348</v>
      </c>
      <c r="G353" s="12">
        <f ca="1"/>
        <v>94.361874582786683</v>
      </c>
      <c r="H353" s="12">
        <f ca="1"/>
        <v>7.0965283599870088E-2</v>
      </c>
    </row>
    <row r="354" spans="6:8" x14ac:dyDescent="0.3">
      <c r="F354" s="2">
        <v>349</v>
      </c>
      <c r="G354" s="12">
        <f ca="1"/>
        <v>94.362216825144941</v>
      </c>
      <c r="H354" s="12">
        <f ca="1"/>
        <v>7.0979100348138438E-2</v>
      </c>
    </row>
    <row r="355" spans="6:8" x14ac:dyDescent="0.3">
      <c r="F355" s="2">
        <v>350</v>
      </c>
      <c r="G355" s="12">
        <f ca="1"/>
        <v>94.363341314842387</v>
      </c>
      <c r="H355" s="12">
        <f ca="1"/>
        <v>7.1024511940198723E-2</v>
      </c>
    </row>
    <row r="356" spans="6:8" x14ac:dyDescent="0.3">
      <c r="F356" s="2">
        <v>351</v>
      </c>
      <c r="G356" s="12">
        <f ca="1"/>
        <v>94.364513135753214</v>
      </c>
      <c r="H356" s="12">
        <f ca="1"/>
        <v>7.1071858704737326E-2</v>
      </c>
    </row>
    <row r="357" spans="6:8" x14ac:dyDescent="0.3">
      <c r="F357" s="2">
        <v>352</v>
      </c>
      <c r="G357" s="12">
        <f ca="1"/>
        <v>94.366307168228801</v>
      </c>
      <c r="H357" s="12">
        <f ca="1"/>
        <v>7.1144392532349332E-2</v>
      </c>
    </row>
    <row r="358" spans="6:8" x14ac:dyDescent="0.3">
      <c r="F358" s="2">
        <v>353</v>
      </c>
      <c r="G358" s="12">
        <f ca="1"/>
        <v>94.376896080711077</v>
      </c>
      <c r="H358" s="12">
        <f ca="1"/>
        <v>7.1573666771672872E-2</v>
      </c>
    </row>
    <row r="359" spans="6:8" x14ac:dyDescent="0.3">
      <c r="F359" s="2">
        <v>354</v>
      </c>
      <c r="G359" s="12">
        <f ca="1"/>
        <v>94.384351813927097</v>
      </c>
      <c r="H359" s="12">
        <f ca="1"/>
        <v>7.1877111596169344E-2</v>
      </c>
    </row>
    <row r="360" spans="6:8" x14ac:dyDescent="0.3">
      <c r="F360" s="2">
        <v>355</v>
      </c>
      <c r="G360" s="12">
        <f ca="1"/>
        <v>94.398804524293354</v>
      </c>
      <c r="H360" s="12">
        <f ca="1"/>
        <v>7.2468135158633484E-2</v>
      </c>
    </row>
    <row r="361" spans="6:8" x14ac:dyDescent="0.3">
      <c r="F361" s="2">
        <v>356</v>
      </c>
      <c r="G361" s="12">
        <f ca="1"/>
        <v>94.399819946510348</v>
      </c>
      <c r="H361" s="12">
        <f ca="1"/>
        <v>7.2509798772055545E-2</v>
      </c>
    </row>
    <row r="362" spans="6:8" x14ac:dyDescent="0.3">
      <c r="F362" s="2">
        <v>357</v>
      </c>
      <c r="G362" s="12">
        <f ca="1"/>
        <v>94.40697198029072</v>
      </c>
      <c r="H362" s="12">
        <f ca="1"/>
        <v>7.2803771474302781E-2</v>
      </c>
    </row>
    <row r="363" spans="6:8" x14ac:dyDescent="0.3">
      <c r="F363" s="2">
        <v>358</v>
      </c>
      <c r="G363" s="12">
        <f ca="1"/>
        <v>94.407087779084023</v>
      </c>
      <c r="H363" s="12">
        <f ca="1"/>
        <v>7.2808538673910586E-2</v>
      </c>
    </row>
    <row r="364" spans="6:8" x14ac:dyDescent="0.3">
      <c r="F364" s="2">
        <v>359</v>
      </c>
      <c r="G364" s="12">
        <f ca="1"/>
        <v>94.408431951521692</v>
      </c>
      <c r="H364" s="12">
        <f ca="1"/>
        <v>7.2863892952900022E-2</v>
      </c>
    </row>
    <row r="365" spans="6:8" x14ac:dyDescent="0.3">
      <c r="F365" s="2">
        <v>360</v>
      </c>
      <c r="G365" s="12">
        <f ca="1"/>
        <v>94.412842517637984</v>
      </c>
      <c r="H365" s="12">
        <f ca="1"/>
        <v>7.3045749926809705E-2</v>
      </c>
    </row>
    <row r="366" spans="6:8" x14ac:dyDescent="0.3">
      <c r="F366" s="2">
        <v>361</v>
      </c>
      <c r="G366" s="12">
        <f ca="1"/>
        <v>94.413347899867588</v>
      </c>
      <c r="H366" s="12">
        <f ca="1"/>
        <v>7.3066610008768892E-2</v>
      </c>
    </row>
    <row r="367" spans="6:8" x14ac:dyDescent="0.3">
      <c r="F367" s="2">
        <v>362</v>
      </c>
      <c r="G367" s="12">
        <f ca="1"/>
        <v>94.415714611460345</v>
      </c>
      <c r="H367" s="12">
        <f ca="1"/>
        <v>7.3164358544603805E-2</v>
      </c>
    </row>
    <row r="368" spans="6:8" x14ac:dyDescent="0.3">
      <c r="F368" s="2">
        <v>363</v>
      </c>
      <c r="G368" s="12">
        <f ca="1"/>
        <v>94.416306578897377</v>
      </c>
      <c r="H368" s="12">
        <f ca="1"/>
        <v>7.3188823228309732E-2</v>
      </c>
    </row>
    <row r="369" spans="6:8" x14ac:dyDescent="0.3">
      <c r="F369" s="2">
        <v>364</v>
      </c>
      <c r="G369" s="12">
        <f ca="1"/>
        <v>94.417797220534453</v>
      </c>
      <c r="H369" s="12">
        <f ca="1"/>
        <v>7.3250455739415063E-2</v>
      </c>
    </row>
    <row r="370" spans="6:8" x14ac:dyDescent="0.3">
      <c r="F370" s="2">
        <v>365</v>
      </c>
      <c r="G370" s="12">
        <f ca="1"/>
        <v>94.429163509506139</v>
      </c>
      <c r="H370" s="12">
        <f ca="1"/>
        <v>7.3721711887392655E-2</v>
      </c>
    </row>
    <row r="371" spans="6:8" x14ac:dyDescent="0.3">
      <c r="F371" s="2">
        <v>366</v>
      </c>
      <c r="G371" s="12">
        <f ca="1"/>
        <v>94.429706392661899</v>
      </c>
      <c r="H371" s="12">
        <f ca="1"/>
        <v>7.3744277945255232E-2</v>
      </c>
    </row>
    <row r="372" spans="6:8" x14ac:dyDescent="0.3">
      <c r="F372" s="2">
        <v>367</v>
      </c>
      <c r="G372" s="12">
        <f ca="1"/>
        <v>94.433620475291264</v>
      </c>
      <c r="H372" s="12">
        <f ca="1"/>
        <v>7.3907130559858258E-2</v>
      </c>
    </row>
    <row r="373" spans="6:8" x14ac:dyDescent="0.3">
      <c r="F373" s="2">
        <v>368</v>
      </c>
      <c r="G373" s="12">
        <f ca="1"/>
        <v>94.437607506709071</v>
      </c>
      <c r="H373" s="12">
        <f ca="1"/>
        <v>7.4073299632331072E-2</v>
      </c>
    </row>
    <row r="374" spans="6:8" x14ac:dyDescent="0.3">
      <c r="F374" s="2">
        <v>369</v>
      </c>
      <c r="G374" s="12">
        <f ca="1"/>
        <v>94.438530933834301</v>
      </c>
      <c r="H374" s="12">
        <f ca="1"/>
        <v>7.4111826175473267E-2</v>
      </c>
    </row>
    <row r="375" spans="6:8" x14ac:dyDescent="0.3">
      <c r="F375" s="2">
        <v>370</v>
      </c>
      <c r="G375" s="12">
        <f ca="1"/>
        <v>94.440571098049958</v>
      </c>
      <c r="H375" s="12">
        <f ca="1"/>
        <v>7.4196998431254671E-2</v>
      </c>
    </row>
    <row r="376" spans="6:8" x14ac:dyDescent="0.3">
      <c r="F376" s="2">
        <v>371</v>
      </c>
      <c r="G376" s="12">
        <f ca="1"/>
        <v>94.452231133032882</v>
      </c>
      <c r="H376" s="12">
        <f ca="1"/>
        <v>7.4685207336096598E-2</v>
      </c>
    </row>
    <row r="377" spans="6:8" x14ac:dyDescent="0.3">
      <c r="F377" s="2">
        <v>372</v>
      </c>
      <c r="G377" s="12">
        <f ca="1"/>
        <v>94.454527338262821</v>
      </c>
      <c r="H377" s="12">
        <f ca="1"/>
        <v>7.4781636949642141E-2</v>
      </c>
    </row>
    <row r="378" spans="6:8" x14ac:dyDescent="0.3">
      <c r="F378" s="2">
        <v>373</v>
      </c>
      <c r="G378" s="12">
        <f ca="1"/>
        <v>94.45739248401533</v>
      </c>
      <c r="H378" s="12">
        <f ca="1"/>
        <v>7.4902091830345088E-2</v>
      </c>
    </row>
    <row r="379" spans="6:8" x14ac:dyDescent="0.3">
      <c r="F379" s="2">
        <v>374</v>
      </c>
      <c r="G379" s="12">
        <f ca="1"/>
        <v>94.463970851055961</v>
      </c>
      <c r="H379" s="12">
        <f ca="1"/>
        <v>7.5179212844318416E-2</v>
      </c>
    </row>
    <row r="380" spans="6:8" x14ac:dyDescent="0.3">
      <c r="F380" s="2">
        <v>375</v>
      </c>
      <c r="G380" s="12">
        <f ca="1"/>
        <v>94.468438208159455</v>
      </c>
      <c r="H380" s="12">
        <f ca="1"/>
        <v>7.5367847917906988E-2</v>
      </c>
    </row>
    <row r="381" spans="6:8" x14ac:dyDescent="0.3">
      <c r="F381" s="2">
        <v>376</v>
      </c>
      <c r="G381" s="12">
        <f ca="1"/>
        <v>94.470743957587686</v>
      </c>
      <c r="H381" s="12">
        <f ca="1"/>
        <v>7.5465348866457282E-2</v>
      </c>
    </row>
    <row r="382" spans="6:8" x14ac:dyDescent="0.3">
      <c r="F382" s="2">
        <v>377</v>
      </c>
      <c r="G382" s="12">
        <f ca="1"/>
        <v>94.47194319311933</v>
      </c>
      <c r="H382" s="12">
        <f ca="1"/>
        <v>7.5516097505909555E-2</v>
      </c>
    </row>
    <row r="383" spans="6:8" x14ac:dyDescent="0.3">
      <c r="F383" s="2">
        <v>378</v>
      </c>
      <c r="G383" s="12">
        <f ca="1"/>
        <v>94.475472216489749</v>
      </c>
      <c r="H383" s="12">
        <f ca="1"/>
        <v>7.566558683944162E-2</v>
      </c>
    </row>
    <row r="384" spans="6:8" x14ac:dyDescent="0.3">
      <c r="F384" s="2">
        <v>379</v>
      </c>
      <c r="G384" s="12">
        <f ca="1"/>
        <v>94.483825329248305</v>
      </c>
      <c r="H384" s="12">
        <f ca="1"/>
        <v>7.6020316799822657E-2</v>
      </c>
    </row>
    <row r="385" spans="6:8" x14ac:dyDescent="0.3">
      <c r="F385" s="2">
        <v>380</v>
      </c>
      <c r="G385" s="12">
        <f ca="1"/>
        <v>94.487176575798443</v>
      </c>
      <c r="H385" s="12">
        <f ca="1"/>
        <v>7.6162986429698348E-2</v>
      </c>
    </row>
    <row r="386" spans="6:8" x14ac:dyDescent="0.3">
      <c r="F386" s="2">
        <v>381</v>
      </c>
      <c r="G386" s="12">
        <f ca="1"/>
        <v>94.495673244005573</v>
      </c>
      <c r="H386" s="12">
        <f ca="1"/>
        <v>7.652561417085571E-2</v>
      </c>
    </row>
    <row r="387" spans="6:8" x14ac:dyDescent="0.3">
      <c r="F387" s="2">
        <v>382</v>
      </c>
      <c r="G387" s="12">
        <f ca="1"/>
        <v>94.501409268322561</v>
      </c>
      <c r="H387" s="12">
        <f ca="1"/>
        <v>7.6771156821205028E-2</v>
      </c>
    </row>
    <row r="388" spans="6:8" x14ac:dyDescent="0.3">
      <c r="F388" s="2">
        <v>383</v>
      </c>
      <c r="G388" s="12">
        <f ca="1"/>
        <v>94.503671435153251</v>
      </c>
      <c r="H388" s="12">
        <f ca="1"/>
        <v>7.6868156886679306E-2</v>
      </c>
    </row>
    <row r="389" spans="6:8" x14ac:dyDescent="0.3">
      <c r="F389" s="2">
        <v>384</v>
      </c>
      <c r="G389" s="12">
        <f ca="1"/>
        <v>94.532479281316768</v>
      </c>
      <c r="H389" s="12">
        <f ca="1"/>
        <v>7.8111505563839306E-2</v>
      </c>
    </row>
    <row r="390" spans="6:8" x14ac:dyDescent="0.3">
      <c r="F390" s="2">
        <v>385</v>
      </c>
      <c r="G390" s="12">
        <f ca="1"/>
        <v>94.533355771240508</v>
      </c>
      <c r="H390" s="12">
        <f ca="1"/>
        <v>7.814957042792188E-2</v>
      </c>
    </row>
    <row r="391" spans="6:8" x14ac:dyDescent="0.3">
      <c r="F391" s="2">
        <v>386</v>
      </c>
      <c r="G391" s="12">
        <f ca="1"/>
        <v>94.549737323693464</v>
      </c>
      <c r="H391" s="12">
        <f ca="1"/>
        <v>7.8863565206485839E-2</v>
      </c>
    </row>
    <row r="392" spans="6:8" x14ac:dyDescent="0.3">
      <c r="F392" s="2">
        <v>387</v>
      </c>
      <c r="G392" s="12">
        <f ca="1"/>
        <v>94.555403923910006</v>
      </c>
      <c r="H392" s="12">
        <f ca="1"/>
        <v>7.9111680084524877E-2</v>
      </c>
    </row>
    <row r="393" spans="6:8" x14ac:dyDescent="0.3">
      <c r="F393" s="2">
        <v>388</v>
      </c>
      <c r="G393" s="12">
        <f ca="1"/>
        <v>94.556137858464822</v>
      </c>
      <c r="H393" s="12">
        <f ca="1"/>
        <v>7.9143858467646197E-2</v>
      </c>
    </row>
    <row r="394" spans="6:8" x14ac:dyDescent="0.3">
      <c r="F394" s="2">
        <v>389</v>
      </c>
      <c r="G394" s="12">
        <f ca="1"/>
        <v>94.55923722124929</v>
      </c>
      <c r="H394" s="12">
        <f ca="1"/>
        <v>7.9279853934404704E-2</v>
      </c>
    </row>
    <row r="395" spans="6:8" x14ac:dyDescent="0.3">
      <c r="F395" s="2">
        <v>390</v>
      </c>
      <c r="G395" s="12">
        <f ca="1"/>
        <v>94.560542499431463</v>
      </c>
      <c r="H395" s="12">
        <f ca="1"/>
        <v>7.9337179906074362E-2</v>
      </c>
    </row>
    <row r="396" spans="6:8" x14ac:dyDescent="0.3">
      <c r="F396" s="2">
        <v>391</v>
      </c>
      <c r="G396" s="12">
        <f ca="1"/>
        <v>94.580249950891059</v>
      </c>
      <c r="H396" s="12">
        <f ca="1"/>
        <v>8.0206473615026835E-2</v>
      </c>
    </row>
    <row r="397" spans="6:8" x14ac:dyDescent="0.3">
      <c r="F397" s="2">
        <v>392</v>
      </c>
      <c r="G397" s="12">
        <f ca="1"/>
        <v>94.581152340065188</v>
      </c>
      <c r="H397" s="12">
        <f ca="1"/>
        <v>8.0246447399844642E-2</v>
      </c>
    </row>
    <row r="398" spans="6:8" x14ac:dyDescent="0.3">
      <c r="F398" s="2">
        <v>393</v>
      </c>
      <c r="G398" s="12">
        <f ca="1"/>
        <v>94.583709629425186</v>
      </c>
      <c r="H398" s="12">
        <f ca="1"/>
        <v>8.0359810200614654E-2</v>
      </c>
    </row>
    <row r="399" spans="6:8" x14ac:dyDescent="0.3">
      <c r="F399" s="2">
        <v>394</v>
      </c>
      <c r="G399" s="12">
        <f ca="1"/>
        <v>94.585705655299023</v>
      </c>
      <c r="H399" s="12">
        <f ca="1"/>
        <v>8.0448375520205173E-2</v>
      </c>
    </row>
    <row r="400" spans="6:8" x14ac:dyDescent="0.3">
      <c r="F400" s="2">
        <v>395</v>
      </c>
      <c r="G400" s="12">
        <f ca="1"/>
        <v>94.5904634097421</v>
      </c>
      <c r="H400" s="12">
        <f ca="1"/>
        <v>8.0659774323050687E-2</v>
      </c>
    </row>
    <row r="401" spans="6:8" x14ac:dyDescent="0.3">
      <c r="F401" s="2">
        <v>396</v>
      </c>
      <c r="G401" s="12">
        <f ca="1"/>
        <v>94.591143394248505</v>
      </c>
      <c r="H401" s="12">
        <f ca="1"/>
        <v>8.0690021478343754E-2</v>
      </c>
    </row>
    <row r="402" spans="6:8" x14ac:dyDescent="0.3">
      <c r="F402" s="2">
        <v>397</v>
      </c>
      <c r="G402" s="12">
        <f ca="1"/>
        <v>94.593456962549055</v>
      </c>
      <c r="H402" s="12">
        <f ca="1"/>
        <v>8.0792997167621006E-2</v>
      </c>
    </row>
    <row r="403" spans="6:8" x14ac:dyDescent="0.3">
      <c r="F403" s="2">
        <v>398</v>
      </c>
      <c r="G403" s="12">
        <f ca="1"/>
        <v>94.597051493064669</v>
      </c>
      <c r="H403" s="12">
        <f ca="1"/>
        <v>8.0953181819849437E-2</v>
      </c>
    </row>
    <row r="404" spans="6:8" x14ac:dyDescent="0.3">
      <c r="F404" s="2">
        <v>399</v>
      </c>
      <c r="G404" s="12">
        <f ca="1"/>
        <v>94.599444477541539</v>
      </c>
      <c r="H404" s="12">
        <f ca="1"/>
        <v>8.1059952389410481E-2</v>
      </c>
    </row>
    <row r="405" spans="6:8" x14ac:dyDescent="0.3">
      <c r="F405" s="2">
        <v>400</v>
      </c>
      <c r="G405" s="12">
        <f ca="1"/>
        <v>94.602695902668017</v>
      </c>
      <c r="H405" s="12">
        <f ca="1"/>
        <v>8.120519278905157E-2</v>
      </c>
    </row>
    <row r="406" spans="6:8" x14ac:dyDescent="0.3">
      <c r="F406" s="2">
        <v>401</v>
      </c>
      <c r="G406" s="12">
        <f ca="1"/>
        <v>94.605669001486461</v>
      </c>
      <c r="H406" s="12">
        <f ca="1"/>
        <v>8.1338169667793822E-2</v>
      </c>
    </row>
    <row r="407" spans="6:8" x14ac:dyDescent="0.3">
      <c r="F407" s="2">
        <v>402</v>
      </c>
      <c r="G407" s="12">
        <f ca="1"/>
        <v>94.61045634164546</v>
      </c>
      <c r="H407" s="12">
        <f ca="1"/>
        <v>8.155263148878876E-2</v>
      </c>
    </row>
    <row r="408" spans="6:8" x14ac:dyDescent="0.3">
      <c r="F408" s="2">
        <v>403</v>
      </c>
      <c r="G408" s="12">
        <f ca="1"/>
        <v>94.612867299928993</v>
      </c>
      <c r="H408" s="12">
        <f ca="1"/>
        <v>8.1660795725246302E-2</v>
      </c>
    </row>
    <row r="409" spans="6:8" x14ac:dyDescent="0.3">
      <c r="F409" s="2">
        <v>404</v>
      </c>
      <c r="G409" s="12">
        <f ca="1"/>
        <v>94.616482004607093</v>
      </c>
      <c r="H409" s="12">
        <f ca="1"/>
        <v>8.1823163796013121E-2</v>
      </c>
    </row>
    <row r="410" spans="6:8" x14ac:dyDescent="0.3">
      <c r="F410" s="2">
        <v>405</v>
      </c>
      <c r="G410" s="12">
        <f ca="1"/>
        <v>94.619634469094834</v>
      </c>
      <c r="H410" s="12">
        <f ca="1"/>
        <v>8.1964964031445597E-2</v>
      </c>
    </row>
    <row r="411" spans="6:8" x14ac:dyDescent="0.3">
      <c r="F411" s="2">
        <v>406</v>
      </c>
      <c r="G411" s="12">
        <f ca="1"/>
        <v>94.621312407118992</v>
      </c>
      <c r="H411" s="12">
        <f ca="1"/>
        <v>8.2040513223208184E-2</v>
      </c>
    </row>
    <row r="412" spans="6:8" x14ac:dyDescent="0.3">
      <c r="F412" s="2">
        <v>407</v>
      </c>
      <c r="G412" s="12">
        <f ca="1"/>
        <v>94.622717817687629</v>
      </c>
      <c r="H412" s="12">
        <f ca="1"/>
        <v>8.2103831579402986E-2</v>
      </c>
    </row>
    <row r="413" spans="6:8" x14ac:dyDescent="0.3">
      <c r="F413" s="2">
        <v>408</v>
      </c>
      <c r="G413" s="12">
        <f ca="1"/>
        <v>94.625694802978259</v>
      </c>
      <c r="H413" s="12">
        <f ca="1"/>
        <v>8.2238074138381134E-2</v>
      </c>
    </row>
    <row r="414" spans="6:8" x14ac:dyDescent="0.3">
      <c r="F414" s="2">
        <v>409</v>
      </c>
      <c r="G414" s="12">
        <f ca="1"/>
        <v>94.626006085090793</v>
      </c>
      <c r="H414" s="12">
        <f ca="1"/>
        <v>8.2252120310690333E-2</v>
      </c>
    </row>
    <row r="415" spans="6:8" x14ac:dyDescent="0.3">
      <c r="F415" s="2">
        <v>410</v>
      </c>
      <c r="G415" s="12">
        <f ca="1"/>
        <v>94.631379437696765</v>
      </c>
      <c r="H415" s="12">
        <f ca="1"/>
        <v>8.2494865550675311E-2</v>
      </c>
    </row>
    <row r="416" spans="6:8" x14ac:dyDescent="0.3">
      <c r="F416" s="2">
        <v>411</v>
      </c>
      <c r="G416" s="12">
        <f ca="1"/>
        <v>94.636535098667338</v>
      </c>
      <c r="H416" s="12">
        <f ca="1"/>
        <v>8.2728274529866724E-2</v>
      </c>
    </row>
    <row r="417" spans="6:8" x14ac:dyDescent="0.3">
      <c r="F417" s="2">
        <v>412</v>
      </c>
      <c r="G417" s="12">
        <f ca="1"/>
        <v>94.636841203533436</v>
      </c>
      <c r="H417" s="12">
        <f ca="1"/>
        <v>8.274214796961743E-2</v>
      </c>
    </row>
    <row r="418" spans="6:8" x14ac:dyDescent="0.3">
      <c r="F418" s="2">
        <v>413</v>
      </c>
      <c r="G418" s="12">
        <f ca="1"/>
        <v>94.650018729590954</v>
      </c>
      <c r="H418" s="12">
        <f ca="1"/>
        <v>8.3341018699987265E-2</v>
      </c>
    </row>
    <row r="419" spans="6:8" x14ac:dyDescent="0.3">
      <c r="F419" s="2">
        <v>414</v>
      </c>
      <c r="G419" s="12">
        <f ca="1"/>
        <v>94.65115991425337</v>
      </c>
      <c r="H419" s="12">
        <f ca="1"/>
        <v>8.3393031586869754E-2</v>
      </c>
    </row>
    <row r="420" spans="6:8" x14ac:dyDescent="0.3">
      <c r="F420" s="2">
        <v>415</v>
      </c>
      <c r="G420" s="12">
        <f ca="1"/>
        <v>94.65758623704572</v>
      </c>
      <c r="H420" s="12">
        <f ca="1"/>
        <v>8.3686377681544827E-2</v>
      </c>
    </row>
    <row r="421" spans="6:8" x14ac:dyDescent="0.3">
      <c r="F421" s="2">
        <v>416</v>
      </c>
      <c r="G421" s="12">
        <f ca="1"/>
        <v>94.67269321422043</v>
      </c>
      <c r="H421" s="12">
        <f ca="1"/>
        <v>8.4378969179060639E-2</v>
      </c>
    </row>
    <row r="422" spans="6:8" x14ac:dyDescent="0.3">
      <c r="F422" s="2">
        <v>417</v>
      </c>
      <c r="G422" s="12">
        <f ca="1"/>
        <v>94.675808283620796</v>
      </c>
      <c r="H422" s="12">
        <f ca="1"/>
        <v>8.4522305003593354E-2</v>
      </c>
    </row>
    <row r="423" spans="6:8" x14ac:dyDescent="0.3">
      <c r="F423" s="2">
        <v>418</v>
      </c>
      <c r="G423" s="12">
        <f ca="1"/>
        <v>94.688089522367278</v>
      </c>
      <c r="H423" s="12">
        <f ca="1"/>
        <v>8.5089153936349041E-2</v>
      </c>
    </row>
    <row r="424" spans="6:8" x14ac:dyDescent="0.3">
      <c r="F424" s="2">
        <v>419</v>
      </c>
      <c r="G424" s="12">
        <f ca="1"/>
        <v>94.689905949866727</v>
      </c>
      <c r="H424" s="12">
        <f ca="1"/>
        <v>8.5173228685974212E-2</v>
      </c>
    </row>
    <row r="425" spans="6:8" x14ac:dyDescent="0.3">
      <c r="F425" s="2">
        <v>420</v>
      </c>
      <c r="G425" s="12">
        <f ca="1"/>
        <v>94.694202674668219</v>
      </c>
      <c r="H425" s="12">
        <f ca="1"/>
        <v>8.5372348441263929E-2</v>
      </c>
    </row>
    <row r="426" spans="6:8" x14ac:dyDescent="0.3">
      <c r="F426" s="2">
        <v>421</v>
      </c>
      <c r="G426" s="12">
        <f ca="1"/>
        <v>94.694804678161489</v>
      </c>
      <c r="H426" s="12">
        <f ca="1"/>
        <v>8.540027385373096E-2</v>
      </c>
    </row>
    <row r="427" spans="6:8" x14ac:dyDescent="0.3">
      <c r="F427" s="2">
        <v>422</v>
      </c>
      <c r="G427" s="12">
        <f ca="1"/>
        <v>94.696417931726174</v>
      </c>
      <c r="H427" s="12">
        <f ca="1"/>
        <v>8.5475141599625978E-2</v>
      </c>
    </row>
    <row r="428" spans="6:8" x14ac:dyDescent="0.3">
      <c r="F428" s="2">
        <v>423</v>
      </c>
      <c r="G428" s="12">
        <f ca="1"/>
        <v>94.698532774913943</v>
      </c>
      <c r="H428" s="12">
        <f ca="1"/>
        <v>8.5573359917774941E-2</v>
      </c>
    </row>
    <row r="429" spans="6:8" x14ac:dyDescent="0.3">
      <c r="F429" s="2">
        <v>424</v>
      </c>
      <c r="G429" s="12">
        <f ca="1"/>
        <v>94.698611209421856</v>
      </c>
      <c r="H429" s="12">
        <f ca="1"/>
        <v>8.5577004191269762E-2</v>
      </c>
    </row>
    <row r="430" spans="6:8" x14ac:dyDescent="0.3">
      <c r="F430" s="2">
        <v>425</v>
      </c>
      <c r="G430" s="12">
        <f ca="1"/>
        <v>94.703943463331967</v>
      </c>
      <c r="H430" s="12">
        <f ca="1"/>
        <v>8.5825021368533594E-2</v>
      </c>
    </row>
    <row r="431" spans="6:8" x14ac:dyDescent="0.3">
      <c r="F431" s="2">
        <v>426</v>
      </c>
      <c r="G431" s="12">
        <f ca="1"/>
        <v>94.704102822580396</v>
      </c>
      <c r="H431" s="12">
        <f ca="1"/>
        <v>8.5832441676334498E-2</v>
      </c>
    </row>
    <row r="432" spans="6:8" x14ac:dyDescent="0.3">
      <c r="F432" s="2">
        <v>427</v>
      </c>
      <c r="G432" s="12">
        <f ca="1"/>
        <v>94.704777407175925</v>
      </c>
      <c r="H432" s="12">
        <f ca="1"/>
        <v>8.5863857827086332E-2</v>
      </c>
    </row>
    <row r="433" spans="6:8" x14ac:dyDescent="0.3">
      <c r="F433" s="2">
        <v>428</v>
      </c>
      <c r="G433" s="12">
        <f ca="1"/>
        <v>94.708887059367953</v>
      </c>
      <c r="H433" s="12">
        <f ca="1"/>
        <v>8.6055430678553119E-2</v>
      </c>
    </row>
    <row r="434" spans="6:8" x14ac:dyDescent="0.3">
      <c r="F434" s="2">
        <v>429</v>
      </c>
      <c r="G434" s="12">
        <f ca="1"/>
        <v>94.712246825560058</v>
      </c>
      <c r="H434" s="12">
        <f ca="1"/>
        <v>8.6212279442954273E-2</v>
      </c>
    </row>
    <row r="435" spans="6:8" x14ac:dyDescent="0.3">
      <c r="F435" s="2">
        <v>430</v>
      </c>
      <c r="G435" s="12">
        <f ca="1"/>
        <v>94.714378721905263</v>
      </c>
      <c r="H435" s="12">
        <f ca="1"/>
        <v>8.6311914120378086E-2</v>
      </c>
    </row>
    <row r="436" spans="6:8" x14ac:dyDescent="0.3">
      <c r="F436" s="2">
        <v>431</v>
      </c>
      <c r="G436" s="12">
        <f ca="1"/>
        <v>94.718337703682721</v>
      </c>
      <c r="H436" s="12">
        <f ca="1"/>
        <v>8.6497161219898172E-2</v>
      </c>
    </row>
    <row r="437" spans="6:8" x14ac:dyDescent="0.3">
      <c r="F437" s="2">
        <v>432</v>
      </c>
      <c r="G437" s="12">
        <f ca="1"/>
        <v>94.719481479851197</v>
      </c>
      <c r="H437" s="12">
        <f ca="1"/>
        <v>8.6550734362483756E-2</v>
      </c>
    </row>
    <row r="438" spans="6:8" x14ac:dyDescent="0.3">
      <c r="F438" s="2">
        <v>433</v>
      </c>
      <c r="G438" s="12">
        <f ca="1"/>
        <v>94.720233799255979</v>
      </c>
      <c r="H438" s="12">
        <f ca="1"/>
        <v>8.6585985332591556E-2</v>
      </c>
    </row>
    <row r="439" spans="6:8" x14ac:dyDescent="0.3">
      <c r="F439" s="2">
        <v>434</v>
      </c>
      <c r="G439" s="12">
        <f ca="1"/>
        <v>94.722421591623046</v>
      </c>
      <c r="H439" s="12">
        <f ca="1"/>
        <v>8.6688556938155956E-2</v>
      </c>
    </row>
    <row r="440" spans="6:8" x14ac:dyDescent="0.3">
      <c r="F440" s="2">
        <v>435</v>
      </c>
      <c r="G440" s="12">
        <f ca="1"/>
        <v>94.724177164380478</v>
      </c>
      <c r="H440" s="12">
        <f ca="1"/>
        <v>8.6770928635289207E-2</v>
      </c>
    </row>
    <row r="441" spans="6:8" x14ac:dyDescent="0.3">
      <c r="F441" s="2">
        <v>436</v>
      </c>
      <c r="G441" s="12">
        <f ca="1"/>
        <v>94.725356857532446</v>
      </c>
      <c r="H441" s="12">
        <f ca="1"/>
        <v>8.6826312058451177E-2</v>
      </c>
    </row>
    <row r="442" spans="6:8" x14ac:dyDescent="0.3">
      <c r="F442" s="2">
        <v>437</v>
      </c>
      <c r="G442" s="12">
        <f ca="1"/>
        <v>94.734698543415448</v>
      </c>
      <c r="H442" s="12">
        <f ca="1"/>
        <v>8.7265789729782745E-2</v>
      </c>
    </row>
    <row r="443" spans="6:8" x14ac:dyDescent="0.3">
      <c r="F443" s="2">
        <v>438</v>
      </c>
      <c r="G443" s="12">
        <f ca="1"/>
        <v>94.738450054302064</v>
      </c>
      <c r="H443" s="12">
        <f ca="1"/>
        <v>8.7442734050225943E-2</v>
      </c>
    </row>
    <row r="444" spans="6:8" x14ac:dyDescent="0.3">
      <c r="F444" s="2">
        <v>439</v>
      </c>
      <c r="G444" s="12">
        <f ca="1"/>
        <v>94.751838525602864</v>
      </c>
      <c r="H444" s="12">
        <f ca="1"/>
        <v>8.8076345200837264E-2</v>
      </c>
    </row>
    <row r="445" spans="6:8" x14ac:dyDescent="0.3">
      <c r="F445" s="2">
        <v>440</v>
      </c>
      <c r="G445" s="12">
        <f ca="1"/>
        <v>94.755520266119149</v>
      </c>
      <c r="H445" s="12">
        <f ca="1"/>
        <v>8.8251167326202529E-2</v>
      </c>
    </row>
    <row r="446" spans="6:8" x14ac:dyDescent="0.3">
      <c r="F446" s="2">
        <v>441</v>
      </c>
      <c r="G446" s="12">
        <f ca="1"/>
        <v>94.757150237890187</v>
      </c>
      <c r="H446" s="12">
        <f ca="1"/>
        <v>8.8328644570882811E-2</v>
      </c>
    </row>
    <row r="447" spans="6:8" x14ac:dyDescent="0.3">
      <c r="F447" s="2">
        <v>442</v>
      </c>
      <c r="G447" s="12">
        <f ca="1"/>
        <v>94.75998612220522</v>
      </c>
      <c r="H447" s="12">
        <f ca="1"/>
        <v>8.8463559926194063E-2</v>
      </c>
    </row>
    <row r="448" spans="6:8" x14ac:dyDescent="0.3">
      <c r="F448" s="2">
        <v>443</v>
      </c>
      <c r="G448" s="12">
        <f ca="1"/>
        <v>94.762144623793603</v>
      </c>
      <c r="H448" s="12">
        <f ca="1"/>
        <v>8.8566349375679393E-2</v>
      </c>
    </row>
    <row r="449" spans="6:8" x14ac:dyDescent="0.3">
      <c r="F449" s="2">
        <v>444</v>
      </c>
      <c r="G449" s="12">
        <f ca="1"/>
        <v>94.764332091705072</v>
      </c>
      <c r="H449" s="12">
        <f ca="1"/>
        <v>8.8670606545424205E-2</v>
      </c>
    </row>
    <row r="450" spans="6:8" x14ac:dyDescent="0.3">
      <c r="F450" s="2">
        <v>445</v>
      </c>
      <c r="G450" s="12">
        <f ca="1"/>
        <v>94.765185218572654</v>
      </c>
      <c r="H450" s="12">
        <f ca="1"/>
        <v>8.8711291630146072E-2</v>
      </c>
    </row>
    <row r="451" spans="6:8" x14ac:dyDescent="0.3">
      <c r="F451" s="2">
        <v>446</v>
      </c>
      <c r="G451" s="12">
        <f ca="1"/>
        <v>94.765937355231245</v>
      </c>
      <c r="H451" s="12">
        <f ca="1"/>
        <v>8.8747171774987796E-2</v>
      </c>
    </row>
    <row r="452" spans="6:8" x14ac:dyDescent="0.3">
      <c r="F452" s="2">
        <v>447</v>
      </c>
      <c r="G452" s="12">
        <f ca="1"/>
        <v>94.767311905477669</v>
      </c>
      <c r="H452" s="12">
        <f ca="1"/>
        <v>8.8812770884535222E-2</v>
      </c>
    </row>
    <row r="453" spans="6:8" x14ac:dyDescent="0.3">
      <c r="F453" s="2">
        <v>448</v>
      </c>
      <c r="G453" s="12">
        <f ca="1"/>
        <v>94.768595453118067</v>
      </c>
      <c r="H453" s="12">
        <f ca="1"/>
        <v>8.8874058690668875E-2</v>
      </c>
    </row>
    <row r="454" spans="6:8" x14ac:dyDescent="0.3">
      <c r="F454" s="2">
        <v>449</v>
      </c>
      <c r="G454" s="12">
        <f ca="1"/>
        <v>94.768897183745594</v>
      </c>
      <c r="H454" s="12">
        <f ca="1"/>
        <v>8.8888470399477851E-2</v>
      </c>
    </row>
    <row r="455" spans="6:8" x14ac:dyDescent="0.3">
      <c r="F455" s="2">
        <v>450</v>
      </c>
      <c r="G455" s="12">
        <f ca="1"/>
        <v>94.770989426921446</v>
      </c>
      <c r="H455" s="12">
        <f ca="1"/>
        <v>8.8988449802525058E-2</v>
      </c>
    </row>
    <row r="456" spans="6:8" x14ac:dyDescent="0.3">
      <c r="F456" s="2">
        <v>451</v>
      </c>
      <c r="G456" s="12">
        <f ca="1"/>
        <v>94.778855726322149</v>
      </c>
      <c r="H456" s="12">
        <f ca="1"/>
        <v>8.9365075175330405E-2</v>
      </c>
    </row>
    <row r="457" spans="6:8" x14ac:dyDescent="0.3">
      <c r="F457" s="2">
        <v>452</v>
      </c>
      <c r="G457" s="12">
        <f ca="1"/>
        <v>94.781366703261412</v>
      </c>
      <c r="H457" s="12">
        <f ca="1"/>
        <v>8.9485538941149953E-2</v>
      </c>
    </row>
    <row r="458" spans="6:8" x14ac:dyDescent="0.3">
      <c r="F458" s="2">
        <v>453</v>
      </c>
      <c r="G458" s="12">
        <f ca="1"/>
        <v>94.79918379530794</v>
      </c>
      <c r="H458" s="12">
        <f ca="1"/>
        <v>9.0343682305377759E-2</v>
      </c>
    </row>
    <row r="459" spans="6:8" x14ac:dyDescent="0.3">
      <c r="F459" s="2">
        <v>454</v>
      </c>
      <c r="G459" s="12">
        <f ca="1"/>
        <v>94.801198097835197</v>
      </c>
      <c r="H459" s="12">
        <f ca="1"/>
        <v>9.0441071249309016E-2</v>
      </c>
    </row>
    <row r="460" spans="6:8" x14ac:dyDescent="0.3">
      <c r="F460" s="2">
        <v>455</v>
      </c>
      <c r="G460" s="12">
        <f ca="1"/>
        <v>94.804143853618328</v>
      </c>
      <c r="H460" s="12">
        <f ca="1"/>
        <v>9.0583630886956992E-2</v>
      </c>
    </row>
    <row r="461" spans="6:8" x14ac:dyDescent="0.3">
      <c r="F461" s="2">
        <v>456</v>
      </c>
      <c r="G461" s="12">
        <f ca="1"/>
        <v>94.806095200578525</v>
      </c>
      <c r="H461" s="12">
        <f ca="1"/>
        <v>9.0678155222132475E-2</v>
      </c>
    </row>
    <row r="462" spans="6:8" x14ac:dyDescent="0.3">
      <c r="F462" s="2">
        <v>457</v>
      </c>
      <c r="G462" s="12">
        <f ca="1"/>
        <v>94.806405551582429</v>
      </c>
      <c r="H462" s="12">
        <f ca="1"/>
        <v>9.0693195338951704E-2</v>
      </c>
    </row>
    <row r="463" spans="6:8" x14ac:dyDescent="0.3">
      <c r="F463" s="2">
        <v>458</v>
      </c>
      <c r="G463" s="12">
        <f ca="1"/>
        <v>94.806469756582331</v>
      </c>
      <c r="H463" s="12">
        <f ca="1"/>
        <v>9.0696307042283528E-2</v>
      </c>
    </row>
    <row r="464" spans="6:8" x14ac:dyDescent="0.3">
      <c r="F464" s="2">
        <v>459</v>
      </c>
      <c r="G464" s="12">
        <f ca="1"/>
        <v>94.807327963216011</v>
      </c>
      <c r="H464" s="12">
        <f ca="1"/>
        <v>9.0737907511406993E-2</v>
      </c>
    </row>
    <row r="465" spans="6:8" x14ac:dyDescent="0.3">
      <c r="F465" s="2">
        <v>460</v>
      </c>
      <c r="G465" s="12">
        <f ca="1"/>
        <v>94.807730883500113</v>
      </c>
      <c r="H465" s="12">
        <f ca="1"/>
        <v>9.0757443292643472E-2</v>
      </c>
    </row>
    <row r="466" spans="6:8" x14ac:dyDescent="0.3">
      <c r="F466" s="2">
        <v>461</v>
      </c>
      <c r="G466" s="12">
        <f ca="1"/>
        <v>94.810898858644634</v>
      </c>
      <c r="H466" s="12">
        <f ca="1"/>
        <v>9.0911149511455208E-2</v>
      </c>
    </row>
    <row r="467" spans="6:8" x14ac:dyDescent="0.3">
      <c r="F467" s="2">
        <v>462</v>
      </c>
      <c r="G467" s="12">
        <f ca="1"/>
        <v>94.812116567593222</v>
      </c>
      <c r="H467" s="12">
        <f ca="1"/>
        <v>9.0970281018891416E-2</v>
      </c>
    </row>
    <row r="468" spans="6:8" x14ac:dyDescent="0.3">
      <c r="F468" s="2">
        <v>463</v>
      </c>
      <c r="G468" s="12">
        <f ca="1"/>
        <v>94.822522099261221</v>
      </c>
      <c r="H468" s="12">
        <f ca="1"/>
        <v>9.1476697635394566E-2</v>
      </c>
    </row>
    <row r="469" spans="6:8" x14ac:dyDescent="0.3">
      <c r="F469" s="2">
        <v>464</v>
      </c>
      <c r="G469" s="12">
        <f ca="1"/>
        <v>94.827201671868195</v>
      </c>
      <c r="H469" s="12">
        <f ca="1"/>
        <v>9.1705101607637535E-2</v>
      </c>
    </row>
    <row r="470" spans="6:8" x14ac:dyDescent="0.3">
      <c r="F470" s="2">
        <v>465</v>
      </c>
      <c r="G470" s="12">
        <f ca="1"/>
        <v>94.828123735650308</v>
      </c>
      <c r="H470" s="12">
        <f ca="1"/>
        <v>9.1750154557143804E-2</v>
      </c>
    </row>
    <row r="471" spans="6:8" x14ac:dyDescent="0.3">
      <c r="F471" s="2">
        <v>466</v>
      </c>
      <c r="G471" s="12">
        <f ca="1"/>
        <v>94.834072606052175</v>
      </c>
      <c r="H471" s="12">
        <f ca="1"/>
        <v>9.2041203712122543E-2</v>
      </c>
    </row>
    <row r="472" spans="6:8" x14ac:dyDescent="0.3">
      <c r="F472" s="2">
        <v>467</v>
      </c>
      <c r="G472" s="12">
        <f ca="1"/>
        <v>94.838582268100652</v>
      </c>
      <c r="H472" s="12">
        <f ca="1"/>
        <v>9.2262279687660168E-2</v>
      </c>
    </row>
    <row r="473" spans="6:8" x14ac:dyDescent="0.3">
      <c r="F473" s="2">
        <v>468</v>
      </c>
      <c r="G473" s="12">
        <f ca="1"/>
        <v>94.857544747088866</v>
      </c>
      <c r="H473" s="12">
        <f ca="1"/>
        <v>9.3196029128698468E-2</v>
      </c>
    </row>
    <row r="474" spans="6:8" x14ac:dyDescent="0.3">
      <c r="F474" s="2">
        <v>469</v>
      </c>
      <c r="G474" s="12">
        <f ca="1"/>
        <v>94.861211690839738</v>
      </c>
      <c r="H474" s="12">
        <f ca="1"/>
        <v>9.3377371928949363E-2</v>
      </c>
    </row>
    <row r="475" spans="6:8" x14ac:dyDescent="0.3">
      <c r="F475" s="2">
        <v>470</v>
      </c>
      <c r="G475" s="12">
        <f ca="1"/>
        <v>94.862120561692848</v>
      </c>
      <c r="H475" s="12">
        <f ca="1"/>
        <v>9.3422357547209345E-2</v>
      </c>
    </row>
    <row r="476" spans="6:8" x14ac:dyDescent="0.3">
      <c r="F476" s="2">
        <v>471</v>
      </c>
      <c r="G476" s="12">
        <f ca="1"/>
        <v>94.867712894716917</v>
      </c>
      <c r="H476" s="12">
        <f ca="1"/>
        <v>9.3699496452397765E-2</v>
      </c>
    </row>
    <row r="477" spans="6:8" x14ac:dyDescent="0.3">
      <c r="F477" s="2">
        <v>472</v>
      </c>
      <c r="G477" s="12">
        <f ca="1"/>
        <v>94.86811642300006</v>
      </c>
      <c r="H477" s="12">
        <f ca="1"/>
        <v>9.3719516700281488E-2</v>
      </c>
    </row>
    <row r="478" spans="6:8" x14ac:dyDescent="0.3">
      <c r="F478" s="2">
        <v>473</v>
      </c>
      <c r="G478" s="12">
        <f ca="1"/>
        <v>94.869275758852609</v>
      </c>
      <c r="H478" s="12">
        <f ca="1"/>
        <v>9.3777051769863645E-2</v>
      </c>
    </row>
    <row r="479" spans="6:8" x14ac:dyDescent="0.3">
      <c r="F479" s="2">
        <v>474</v>
      </c>
      <c r="G479" s="12">
        <f ca="1"/>
        <v>94.87352988114597</v>
      </c>
      <c r="H479" s="12">
        <f ca="1"/>
        <v>9.3988389058961397E-2</v>
      </c>
    </row>
    <row r="480" spans="6:8" x14ac:dyDescent="0.3">
      <c r="F480" s="2">
        <v>475</v>
      </c>
      <c r="G480" s="12">
        <f ca="1"/>
        <v>94.874874431986768</v>
      </c>
      <c r="H480" s="12">
        <f ca="1"/>
        <v>9.4055254374197747E-2</v>
      </c>
    </row>
    <row r="481" spans="6:8" x14ac:dyDescent="0.3">
      <c r="F481" s="2">
        <v>476</v>
      </c>
      <c r="G481" s="12">
        <f ca="1"/>
        <v>94.875792380391417</v>
      </c>
      <c r="H481" s="12">
        <f ca="1"/>
        <v>9.4100923921237783E-2</v>
      </c>
    </row>
    <row r="482" spans="6:8" x14ac:dyDescent="0.3">
      <c r="F482" s="2">
        <v>477</v>
      </c>
      <c r="G482" s="12">
        <f ca="1"/>
        <v>94.876373966112993</v>
      </c>
      <c r="H482" s="12">
        <f ca="1"/>
        <v>9.4129866990792163E-2</v>
      </c>
    </row>
    <row r="483" spans="6:8" x14ac:dyDescent="0.3">
      <c r="F483" s="2">
        <v>478</v>
      </c>
      <c r="G483" s="12">
        <f ca="1"/>
        <v>94.891481709607149</v>
      </c>
      <c r="H483" s="12">
        <f ca="1"/>
        <v>9.4883933297291431E-2</v>
      </c>
    </row>
    <row r="484" spans="6:8" x14ac:dyDescent="0.3">
      <c r="F484" s="2">
        <v>479</v>
      </c>
      <c r="G484" s="12">
        <f ca="1"/>
        <v>94.894299231052614</v>
      </c>
      <c r="H484" s="12">
        <f ca="1"/>
        <v>9.5025035661701937E-2</v>
      </c>
    </row>
    <row r="485" spans="6:8" x14ac:dyDescent="0.3">
      <c r="F485" s="2">
        <v>480</v>
      </c>
      <c r="G485" s="12">
        <f ca="1"/>
        <v>94.895073806066065</v>
      </c>
      <c r="H485" s="12">
        <f ca="1"/>
        <v>9.5063852666789406E-2</v>
      </c>
    </row>
    <row r="486" spans="6:8" x14ac:dyDescent="0.3">
      <c r="F486" s="2">
        <v>481</v>
      </c>
      <c r="G486" s="12">
        <f ca="1"/>
        <v>94.89561753830256</v>
      </c>
      <c r="H486" s="12">
        <f ca="1"/>
        <v>9.5091107940864034E-2</v>
      </c>
    </row>
    <row r="487" spans="6:8" x14ac:dyDescent="0.3">
      <c r="F487" s="2">
        <v>482</v>
      </c>
      <c r="G487" s="12">
        <f ca="1"/>
        <v>94.906760515912552</v>
      </c>
      <c r="H487" s="12">
        <f ca="1"/>
        <v>9.5650883136504966E-2</v>
      </c>
    </row>
    <row r="488" spans="6:8" x14ac:dyDescent="0.3">
      <c r="F488" s="2">
        <v>483</v>
      </c>
      <c r="G488" s="12">
        <f ca="1"/>
        <v>94.910969173006507</v>
      </c>
      <c r="H488" s="12">
        <f ca="1"/>
        <v>9.5862912936668779E-2</v>
      </c>
    </row>
    <row r="489" spans="6:8" x14ac:dyDescent="0.3">
      <c r="F489" s="2">
        <v>484</v>
      </c>
      <c r="G489" s="12">
        <f ca="1"/>
        <v>94.91665662039037</v>
      </c>
      <c r="H489" s="12">
        <f ca="1"/>
        <v>9.6149970520028633E-2</v>
      </c>
    </row>
    <row r="490" spans="6:8" x14ac:dyDescent="0.3">
      <c r="F490" s="2">
        <v>485</v>
      </c>
      <c r="G490" s="12">
        <f ca="1"/>
        <v>94.917586900725908</v>
      </c>
      <c r="H490" s="12">
        <f ca="1"/>
        <v>9.6196981416733135E-2</v>
      </c>
    </row>
    <row r="491" spans="6:8" x14ac:dyDescent="0.3">
      <c r="F491" s="2">
        <v>486</v>
      </c>
      <c r="G491" s="12">
        <f ca="1"/>
        <v>94.92125331741768</v>
      </c>
      <c r="H491" s="12">
        <f ca="1"/>
        <v>9.6382418434963757E-2</v>
      </c>
    </row>
    <row r="492" spans="6:8" x14ac:dyDescent="0.3">
      <c r="F492" s="2">
        <v>487</v>
      </c>
      <c r="G492" s="12">
        <f ca="1"/>
        <v>94.92710090547952</v>
      </c>
      <c r="H492" s="12">
        <f ca="1"/>
        <v>9.6678694181592542E-2</v>
      </c>
    </row>
    <row r="493" spans="6:8" x14ac:dyDescent="0.3">
      <c r="F493" s="2">
        <v>488</v>
      </c>
      <c r="G493" s="12">
        <f ca="1"/>
        <v>94.928085289054707</v>
      </c>
      <c r="H493" s="12">
        <f ca="1"/>
        <v>9.6728632285949398E-2</v>
      </c>
    </row>
    <row r="494" spans="6:8" x14ac:dyDescent="0.3">
      <c r="F494" s="2">
        <v>489</v>
      </c>
      <c r="G494" s="12">
        <f ca="1"/>
        <v>94.928643822067272</v>
      </c>
      <c r="H494" s="12">
        <f ca="1"/>
        <v>9.675697492557879E-2</v>
      </c>
    </row>
    <row r="495" spans="6:8" x14ac:dyDescent="0.3">
      <c r="F495" s="2">
        <v>490</v>
      </c>
      <c r="G495" s="12">
        <f ca="1"/>
        <v>94.929942679474209</v>
      </c>
      <c r="H495" s="12">
        <f ca="1"/>
        <v>9.6822907776683065E-2</v>
      </c>
    </row>
    <row r="496" spans="6:8" x14ac:dyDescent="0.3">
      <c r="F496" s="2">
        <v>491</v>
      </c>
      <c r="G496" s="12">
        <f ca="1"/>
        <v>94.949010137361768</v>
      </c>
      <c r="H496" s="12">
        <f ca="1"/>
        <v>9.7794453328882688E-2</v>
      </c>
    </row>
    <row r="497" spans="6:8" x14ac:dyDescent="0.3">
      <c r="F497" s="2">
        <v>492</v>
      </c>
      <c r="G497" s="12">
        <f ca="1"/>
        <v>94.950692453446109</v>
      </c>
      <c r="H497" s="12">
        <f ca="1"/>
        <v>9.7880499718749236E-2</v>
      </c>
    </row>
    <row r="498" spans="6:8" x14ac:dyDescent="0.3">
      <c r="F498" s="2">
        <v>493</v>
      </c>
      <c r="G498" s="12">
        <f ca="1"/>
        <v>94.952153241022813</v>
      </c>
      <c r="H498" s="12">
        <f ca="1"/>
        <v>9.7955258507871013E-2</v>
      </c>
    </row>
    <row r="499" spans="6:8" x14ac:dyDescent="0.3">
      <c r="F499" s="2">
        <v>494</v>
      </c>
      <c r="G499" s="12">
        <f ca="1"/>
        <v>94.953261506601734</v>
      </c>
      <c r="H499" s="12">
        <f ca="1"/>
        <v>9.801200295719989E-2</v>
      </c>
    </row>
    <row r="500" spans="6:8" x14ac:dyDescent="0.3">
      <c r="F500" s="2">
        <v>495</v>
      </c>
      <c r="G500" s="12">
        <f ca="1"/>
        <v>94.95671758357183</v>
      </c>
      <c r="H500" s="12">
        <f ca="1"/>
        <v>9.8189105902103585E-2</v>
      </c>
    </row>
    <row r="501" spans="6:8" x14ac:dyDescent="0.3">
      <c r="F501" s="2">
        <v>496</v>
      </c>
      <c r="G501" s="12">
        <f ca="1"/>
        <v>94.95673988181268</v>
      </c>
      <c r="H501" s="12">
        <f ca="1"/>
        <v>9.8190249278680988E-2</v>
      </c>
    </row>
    <row r="502" spans="6:8" x14ac:dyDescent="0.3">
      <c r="F502" s="2">
        <v>497</v>
      </c>
      <c r="G502" s="12">
        <f ca="1"/>
        <v>94.959917884337983</v>
      </c>
      <c r="H502" s="12">
        <f ca="1"/>
        <v>9.8353301606877191E-2</v>
      </c>
    </row>
    <row r="503" spans="6:8" x14ac:dyDescent="0.3">
      <c r="F503" s="2">
        <v>498</v>
      </c>
      <c r="G503" s="12">
        <f ca="1"/>
        <v>94.960576467699681</v>
      </c>
      <c r="H503" s="12">
        <f ca="1"/>
        <v>9.8387114935448133E-2</v>
      </c>
    </row>
    <row r="504" spans="6:8" x14ac:dyDescent="0.3">
      <c r="F504" s="2">
        <v>499</v>
      </c>
      <c r="G504" s="12">
        <f ca="1"/>
        <v>94.961543108957031</v>
      </c>
      <c r="H504" s="12">
        <f ca="1"/>
        <v>9.8436759463395515E-2</v>
      </c>
    </row>
    <row r="505" spans="6:8" x14ac:dyDescent="0.3">
      <c r="F505" s="2">
        <v>500</v>
      </c>
      <c r="G505" s="12">
        <f ca="1"/>
        <v>94.961553590819804</v>
      </c>
      <c r="H505" s="12">
        <f ca="1"/>
        <v>9.8437297884408248E-2</v>
      </c>
    </row>
    <row r="506" spans="6:8" x14ac:dyDescent="0.3">
      <c r="F506" s="2">
        <v>501</v>
      </c>
      <c r="G506" s="12">
        <f ca="1"/>
        <v>94.96269536705978</v>
      </c>
      <c r="H506" s="12">
        <f ca="1"/>
        <v>9.8495959750467918E-2</v>
      </c>
    </row>
    <row r="507" spans="6:8" x14ac:dyDescent="0.3">
      <c r="F507" s="2">
        <v>502</v>
      </c>
      <c r="G507" s="12">
        <f ca="1"/>
        <v>94.964880896668305</v>
      </c>
      <c r="H507" s="12">
        <f ca="1"/>
        <v>9.8608315480559941E-2</v>
      </c>
    </row>
    <row r="508" spans="6:8" x14ac:dyDescent="0.3">
      <c r="F508" s="2">
        <v>503</v>
      </c>
      <c r="G508" s="12">
        <f ca="1"/>
        <v>94.964886913792412</v>
      </c>
      <c r="H508" s="12">
        <f ca="1"/>
        <v>9.8608624938105433E-2</v>
      </c>
    </row>
    <row r="509" spans="6:8" x14ac:dyDescent="0.3">
      <c r="F509" s="2">
        <v>504</v>
      </c>
      <c r="G509" s="12">
        <f ca="1"/>
        <v>94.972269580352403</v>
      </c>
      <c r="H509" s="12">
        <f ca="1"/>
        <v>9.898882315654263E-2</v>
      </c>
    </row>
    <row r="510" spans="6:8" x14ac:dyDescent="0.3">
      <c r="F510" s="2">
        <v>505</v>
      </c>
      <c r="G510" s="12">
        <f ca="1"/>
        <v>94.979904551849756</v>
      </c>
      <c r="H510" s="12">
        <f ca="1"/>
        <v>9.9383090079243994E-2</v>
      </c>
    </row>
    <row r="511" spans="6:8" x14ac:dyDescent="0.3">
      <c r="F511" s="2">
        <v>506</v>
      </c>
      <c r="G511" s="12">
        <f ca="1"/>
        <v>94.981679130233275</v>
      </c>
      <c r="H511" s="12">
        <f ca="1"/>
        <v>9.9474885217121792E-2</v>
      </c>
    </row>
    <row r="512" spans="6:8" x14ac:dyDescent="0.3">
      <c r="F512" s="2">
        <v>507</v>
      </c>
      <c r="G512" s="12">
        <f ca="1"/>
        <v>94.985025019336049</v>
      </c>
      <c r="H512" s="12">
        <f ca="1"/>
        <v>9.9648121582589455E-2</v>
      </c>
    </row>
    <row r="513" spans="6:8" x14ac:dyDescent="0.3">
      <c r="F513" s="2">
        <v>508</v>
      </c>
      <c r="G513" s="12">
        <f ca="1"/>
        <v>94.987901319600866</v>
      </c>
      <c r="H513" s="12">
        <f ca="1"/>
        <v>9.9797212434247717E-2</v>
      </c>
    </row>
    <row r="514" spans="6:8" x14ac:dyDescent="0.3">
      <c r="F514" s="2">
        <v>509</v>
      </c>
      <c r="G514" s="12">
        <f ca="1"/>
        <v>94.990339520988698</v>
      </c>
      <c r="H514" s="12">
        <f ca="1"/>
        <v>9.9923716301585586E-2</v>
      </c>
    </row>
    <row r="515" spans="6:8" x14ac:dyDescent="0.3">
      <c r="F515" s="2">
        <v>510</v>
      </c>
      <c r="G515" s="12">
        <f ca="1"/>
        <v>94.991387647915005</v>
      </c>
      <c r="H515" s="12">
        <f ca="1"/>
        <v>9.9978131691242672E-2</v>
      </c>
    </row>
    <row r="516" spans="6:8" x14ac:dyDescent="0.3">
      <c r="F516" s="2">
        <v>511</v>
      </c>
      <c r="G516" s="12">
        <f ca="1"/>
        <v>94.99437568840149</v>
      </c>
      <c r="H516" s="12">
        <f ca="1"/>
        <v>0.10013337429728419</v>
      </c>
    </row>
    <row r="517" spans="6:8" x14ac:dyDescent="0.3">
      <c r="F517" s="2">
        <v>512</v>
      </c>
      <c r="G517" s="12">
        <f ca="1"/>
        <v>94.996256847813967</v>
      </c>
      <c r="H517" s="12">
        <f ca="1"/>
        <v>0.10023119519975301</v>
      </c>
    </row>
    <row r="518" spans="6:8" x14ac:dyDescent="0.3">
      <c r="F518" s="2">
        <v>513</v>
      </c>
      <c r="G518" s="12">
        <f ca="1"/>
        <v>95.001178908819284</v>
      </c>
      <c r="H518" s="12">
        <f ca="1"/>
        <v>0.1004874580773248</v>
      </c>
    </row>
    <row r="519" spans="6:8" x14ac:dyDescent="0.3">
      <c r="F519" s="2">
        <v>514</v>
      </c>
      <c r="G519" s="12">
        <f ca="1"/>
        <v>95.005499361483984</v>
      </c>
      <c r="H519" s="12">
        <f ca="1"/>
        <v>0.1007127733027373</v>
      </c>
    </row>
    <row r="520" spans="6:8" x14ac:dyDescent="0.3">
      <c r="F520" s="2">
        <v>515</v>
      </c>
      <c r="G520" s="12">
        <f ca="1"/>
        <v>95.007042982542373</v>
      </c>
      <c r="H520" s="12">
        <f ca="1"/>
        <v>0.100793359343284</v>
      </c>
    </row>
    <row r="521" spans="6:8" x14ac:dyDescent="0.3">
      <c r="F521" s="2">
        <v>516</v>
      </c>
      <c r="G521" s="12">
        <f ca="1"/>
        <v>95.010630226801055</v>
      </c>
      <c r="H521" s="12">
        <f ca="1"/>
        <v>0.10098080710879737</v>
      </c>
    </row>
    <row r="522" spans="6:8" x14ac:dyDescent="0.3">
      <c r="F522" s="2">
        <v>517</v>
      </c>
      <c r="G522" s="12">
        <f ca="1"/>
        <v>95.011128728820168</v>
      </c>
      <c r="H522" s="12">
        <f ca="1"/>
        <v>0.10100687492528528</v>
      </c>
    </row>
    <row r="523" spans="6:8" x14ac:dyDescent="0.3">
      <c r="F523" s="2">
        <v>518</v>
      </c>
      <c r="G523" s="12">
        <f ca="1"/>
        <v>95.01205586111584</v>
      </c>
      <c r="H523" s="12">
        <f ca="1"/>
        <v>0.10105536920261639</v>
      </c>
    </row>
    <row r="524" spans="6:8" x14ac:dyDescent="0.3">
      <c r="F524" s="2">
        <v>519</v>
      </c>
      <c r="G524" s="12">
        <f ca="1"/>
        <v>95.015013328281412</v>
      </c>
      <c r="H524" s="12">
        <f ca="1"/>
        <v>0.10121016927447397</v>
      </c>
    </row>
    <row r="525" spans="6:8" x14ac:dyDescent="0.3">
      <c r="F525" s="2">
        <v>520</v>
      </c>
      <c r="G525" s="12">
        <f ca="1"/>
        <v>95.026341019412172</v>
      </c>
      <c r="H525" s="12">
        <f ca="1"/>
        <v>0.10180460240033287</v>
      </c>
    </row>
    <row r="526" spans="6:8" x14ac:dyDescent="0.3">
      <c r="F526" s="2">
        <v>521</v>
      </c>
      <c r="G526" s="12">
        <f ca="1"/>
        <v>95.027538916244538</v>
      </c>
      <c r="H526" s="12">
        <f ca="1"/>
        <v>0.10186760410160799</v>
      </c>
    </row>
    <row r="527" spans="6:8" x14ac:dyDescent="0.3">
      <c r="F527" s="2">
        <v>522</v>
      </c>
      <c r="G527" s="12">
        <f ca="1"/>
        <v>95.030385621960363</v>
      </c>
      <c r="H527" s="12">
        <f ca="1"/>
        <v>0.10201743058524515</v>
      </c>
    </row>
    <row r="528" spans="6:8" x14ac:dyDescent="0.3">
      <c r="F528" s="2">
        <v>523</v>
      </c>
      <c r="G528" s="12">
        <f ca="1"/>
        <v>95.030936168821555</v>
      </c>
      <c r="H528" s="12">
        <f ca="1"/>
        <v>0.10204642425308551</v>
      </c>
    </row>
    <row r="529" spans="6:8" x14ac:dyDescent="0.3">
      <c r="F529" s="2">
        <v>524</v>
      </c>
      <c r="G529" s="12">
        <f ca="1"/>
        <v>95.035163364420939</v>
      </c>
      <c r="H529" s="12">
        <f ca="1"/>
        <v>0.10226923216192677</v>
      </c>
    </row>
    <row r="530" spans="6:8" x14ac:dyDescent="0.3">
      <c r="F530" s="2">
        <v>525</v>
      </c>
      <c r="G530" s="12">
        <f ca="1"/>
        <v>95.046464570367007</v>
      </c>
      <c r="H530" s="12">
        <f ca="1"/>
        <v>0.1028665443793578</v>
      </c>
    </row>
    <row r="531" spans="6:8" x14ac:dyDescent="0.3">
      <c r="F531" s="2">
        <v>526</v>
      </c>
      <c r="G531" s="12">
        <f ca="1"/>
        <v>95.046487571917041</v>
      </c>
      <c r="H531" s="12">
        <f ca="1"/>
        <v>0.10286776254259376</v>
      </c>
    </row>
    <row r="532" spans="6:8" x14ac:dyDescent="0.3">
      <c r="F532" s="2">
        <v>527</v>
      </c>
      <c r="G532" s="12">
        <f ca="1"/>
        <v>95.04690234592907</v>
      </c>
      <c r="H532" s="12">
        <f ca="1"/>
        <v>0.10288973069775564</v>
      </c>
    </row>
    <row r="533" spans="6:8" x14ac:dyDescent="0.3">
      <c r="F533" s="2">
        <v>528</v>
      </c>
      <c r="G533" s="12">
        <f ca="1"/>
        <v>95.048043431631882</v>
      </c>
      <c r="H533" s="12">
        <f ca="1"/>
        <v>0.10295018398714434</v>
      </c>
    </row>
    <row r="534" spans="6:8" x14ac:dyDescent="0.3">
      <c r="F534" s="2">
        <v>529</v>
      </c>
      <c r="G534" s="12">
        <f ca="1"/>
        <v>95.048959347450335</v>
      </c>
      <c r="H534" s="12">
        <f ca="1"/>
        <v>0.10299872572645</v>
      </c>
    </row>
    <row r="535" spans="6:8" x14ac:dyDescent="0.3">
      <c r="F535" s="2">
        <v>530</v>
      </c>
      <c r="G535" s="12">
        <f ca="1"/>
        <v>95.054248998050582</v>
      </c>
      <c r="H535" s="12">
        <f ca="1"/>
        <v>0.10327937463333414</v>
      </c>
    </row>
    <row r="536" spans="6:8" x14ac:dyDescent="0.3">
      <c r="F536" s="2">
        <v>531</v>
      </c>
      <c r="G536" s="12">
        <f ca="1"/>
        <v>95.066406691702326</v>
      </c>
      <c r="H536" s="12">
        <f ca="1"/>
        <v>0.10392640492740667</v>
      </c>
    </row>
    <row r="537" spans="6:8" x14ac:dyDescent="0.3">
      <c r="F537" s="2">
        <v>532</v>
      </c>
      <c r="G537" s="12">
        <f ca="1"/>
        <v>95.067031730698105</v>
      </c>
      <c r="H537" s="12">
        <f ca="1"/>
        <v>0.10395974429886812</v>
      </c>
    </row>
    <row r="538" spans="6:8" x14ac:dyDescent="0.3">
      <c r="F538" s="2">
        <v>533</v>
      </c>
      <c r="G538" s="12">
        <f ca="1"/>
        <v>95.070720008823912</v>
      </c>
      <c r="H538" s="12">
        <f ca="1"/>
        <v>0.10415662495903268</v>
      </c>
    </row>
    <row r="539" spans="6:8" x14ac:dyDescent="0.3">
      <c r="F539" s="2">
        <v>534</v>
      </c>
      <c r="G539" s="12">
        <f ca="1"/>
        <v>95.071721067113444</v>
      </c>
      <c r="H539" s="12">
        <f ca="1"/>
        <v>0.10421010555689506</v>
      </c>
    </row>
    <row r="540" spans="6:8" x14ac:dyDescent="0.3">
      <c r="F540" s="2">
        <v>535</v>
      </c>
      <c r="G540" s="12">
        <f ca="1"/>
        <v>95.076758701002035</v>
      </c>
      <c r="H540" s="12">
        <f ca="1"/>
        <v>0.10447952155780205</v>
      </c>
    </row>
    <row r="541" spans="6:8" x14ac:dyDescent="0.3">
      <c r="F541" s="2">
        <v>536</v>
      </c>
      <c r="G541" s="12">
        <f ca="1"/>
        <v>95.077583690268781</v>
      </c>
      <c r="H541" s="12">
        <f ca="1"/>
        <v>0.10452368786411836</v>
      </c>
    </row>
    <row r="542" spans="6:8" x14ac:dyDescent="0.3">
      <c r="F542" s="2">
        <v>537</v>
      </c>
      <c r="G542" s="12">
        <f ca="1"/>
        <v>95.078905441190898</v>
      </c>
      <c r="H542" s="12">
        <f ca="1"/>
        <v>0.10459447520414643</v>
      </c>
    </row>
    <row r="543" spans="6:8" x14ac:dyDescent="0.3">
      <c r="F543" s="2">
        <v>538</v>
      </c>
      <c r="G543" s="12">
        <f ca="1"/>
        <v>95.081189754582283</v>
      </c>
      <c r="H543" s="12">
        <f ca="1"/>
        <v>0.10471689048466132</v>
      </c>
    </row>
    <row r="544" spans="6:8" x14ac:dyDescent="0.3">
      <c r="F544" s="2">
        <v>539</v>
      </c>
      <c r="G544" s="12">
        <f ca="1"/>
        <v>95.083435328923414</v>
      </c>
      <c r="H544" s="12">
        <f ca="1"/>
        <v>0.10483732508781769</v>
      </c>
    </row>
    <row r="545" spans="6:8" x14ac:dyDescent="0.3">
      <c r="F545" s="2">
        <v>540</v>
      </c>
      <c r="G545" s="12">
        <f ca="1"/>
        <v>95.086487896919536</v>
      </c>
      <c r="H545" s="12">
        <f ca="1"/>
        <v>0.10500119191731412</v>
      </c>
    </row>
    <row r="546" spans="6:8" x14ac:dyDescent="0.3">
      <c r="F546" s="2">
        <v>541</v>
      </c>
      <c r="G546" s="12">
        <f ca="1"/>
        <v>95.086551746239039</v>
      </c>
      <c r="H546" s="12">
        <f ca="1"/>
        <v>0.10500462131750669</v>
      </c>
    </row>
    <row r="547" spans="6:8" x14ac:dyDescent="0.3">
      <c r="F547" s="2">
        <v>542</v>
      </c>
      <c r="G547" s="12">
        <f ca="1"/>
        <v>95.092715438296452</v>
      </c>
      <c r="H547" s="12">
        <f ca="1"/>
        <v>0.1053360380133678</v>
      </c>
    </row>
    <row r="548" spans="6:8" x14ac:dyDescent="0.3">
      <c r="F548" s="2">
        <v>543</v>
      </c>
      <c r="G548" s="12">
        <f ca="1"/>
        <v>95.093827495884355</v>
      </c>
      <c r="H548" s="12">
        <f ca="1"/>
        <v>0.10539590824917795</v>
      </c>
    </row>
    <row r="549" spans="6:8" x14ac:dyDescent="0.3">
      <c r="F549" s="2">
        <v>544</v>
      </c>
      <c r="G549" s="12">
        <f ca="1"/>
        <v>95.102395880212455</v>
      </c>
      <c r="H549" s="12">
        <f ca="1"/>
        <v>0.10585798437921475</v>
      </c>
    </row>
    <row r="550" spans="6:8" x14ac:dyDescent="0.3">
      <c r="F550" s="2">
        <v>545</v>
      </c>
      <c r="G550" s="12">
        <f ca="1"/>
        <v>95.103871560855922</v>
      </c>
      <c r="H550" s="12">
        <f ca="1"/>
        <v>0.10593770376616353</v>
      </c>
    </row>
    <row r="551" spans="6:8" x14ac:dyDescent="0.3">
      <c r="F551" s="2">
        <v>546</v>
      </c>
      <c r="G551" s="12">
        <f ca="1"/>
        <v>95.10406610658525</v>
      </c>
      <c r="H551" s="12">
        <f ca="1"/>
        <v>0.10594821658078901</v>
      </c>
    </row>
    <row r="552" spans="6:8" x14ac:dyDescent="0.3">
      <c r="F552" s="2">
        <v>547</v>
      </c>
      <c r="G552" s="12">
        <f ca="1"/>
        <v>95.104077849149078</v>
      </c>
      <c r="H552" s="12">
        <f ca="1"/>
        <v>0.10594885114527257</v>
      </c>
    </row>
    <row r="553" spans="6:8" x14ac:dyDescent="0.3">
      <c r="F553" s="2">
        <v>548</v>
      </c>
      <c r="G553" s="12">
        <f ca="1"/>
        <v>95.104693539076209</v>
      </c>
      <c r="H553" s="12">
        <f ca="1"/>
        <v>0.10598212645456662</v>
      </c>
    </row>
    <row r="554" spans="6:8" x14ac:dyDescent="0.3">
      <c r="F554" s="2">
        <v>549</v>
      </c>
      <c r="G554" s="12">
        <f ca="1"/>
        <v>95.111678876708098</v>
      </c>
      <c r="H554" s="12">
        <f ca="1"/>
        <v>0.10636015017805502</v>
      </c>
    </row>
    <row r="555" spans="6:8" x14ac:dyDescent="0.3">
      <c r="F555" s="2">
        <v>550</v>
      </c>
      <c r="G555" s="12">
        <f ca="1"/>
        <v>95.112996210830687</v>
      </c>
      <c r="H555" s="12">
        <f ca="1"/>
        <v>0.10643154242255116</v>
      </c>
    </row>
    <row r="556" spans="6:8" x14ac:dyDescent="0.3">
      <c r="F556" s="2">
        <v>551</v>
      </c>
      <c r="G556" s="12">
        <f ca="1"/>
        <v>95.114247461405213</v>
      </c>
      <c r="H556" s="12">
        <f ca="1"/>
        <v>0.10649938339339511</v>
      </c>
    </row>
    <row r="557" spans="6:8" x14ac:dyDescent="0.3">
      <c r="F557" s="2">
        <v>552</v>
      </c>
      <c r="G557" s="12">
        <f ca="1"/>
        <v>95.115084996432628</v>
      </c>
      <c r="H557" s="12">
        <f ca="1"/>
        <v>0.10654480969228483</v>
      </c>
    </row>
    <row r="558" spans="6:8" x14ac:dyDescent="0.3">
      <c r="F558" s="2">
        <v>553</v>
      </c>
      <c r="G558" s="12">
        <f ca="1"/>
        <v>95.116198090019182</v>
      </c>
      <c r="H558" s="12">
        <f ca="1"/>
        <v>0.10660520208695069</v>
      </c>
    </row>
    <row r="559" spans="6:8" x14ac:dyDescent="0.3">
      <c r="F559" s="2">
        <v>554</v>
      </c>
      <c r="G559" s="12">
        <f ca="1"/>
        <v>95.119185542236494</v>
      </c>
      <c r="H559" s="12">
        <f ca="1"/>
        <v>0.10676740501314501</v>
      </c>
    </row>
    <row r="560" spans="6:8" x14ac:dyDescent="0.3">
      <c r="F560" s="2">
        <v>555</v>
      </c>
      <c r="G560" s="12">
        <f ca="1"/>
        <v>95.12157130820971</v>
      </c>
      <c r="H560" s="12">
        <f ca="1"/>
        <v>0.10689705953573488</v>
      </c>
    </row>
    <row r="561" spans="6:8" x14ac:dyDescent="0.3">
      <c r="F561" s="2">
        <v>556</v>
      </c>
      <c r="G561" s="12">
        <f ca="1"/>
        <v>95.12236249835891</v>
      </c>
      <c r="H561" s="12">
        <f ca="1"/>
        <v>0.10694008031371414</v>
      </c>
    </row>
    <row r="562" spans="6:8" x14ac:dyDescent="0.3">
      <c r="F562" s="2">
        <v>557</v>
      </c>
      <c r="G562" s="12">
        <f ca="1"/>
        <v>95.125615454691541</v>
      </c>
      <c r="H562" s="12">
        <f ca="1"/>
        <v>0.10711708216584379</v>
      </c>
    </row>
    <row r="563" spans="6:8" x14ac:dyDescent="0.3">
      <c r="F563" s="2">
        <v>558</v>
      </c>
      <c r="G563" s="12">
        <f ca="1"/>
        <v>95.128016796730222</v>
      </c>
      <c r="H563" s="12">
        <f ca="1"/>
        <v>0.1072478725199589</v>
      </c>
    </row>
    <row r="564" spans="6:8" x14ac:dyDescent="0.3">
      <c r="F564" s="2">
        <v>559</v>
      </c>
      <c r="G564" s="12">
        <f ca="1"/>
        <v>95.135860633425267</v>
      </c>
      <c r="H564" s="12">
        <f ca="1"/>
        <v>0.10767584307234208</v>
      </c>
    </row>
    <row r="565" spans="6:8" x14ac:dyDescent="0.3">
      <c r="F565" s="2">
        <v>560</v>
      </c>
      <c r="G565" s="12">
        <f ca="1"/>
        <v>95.143332912859933</v>
      </c>
      <c r="H565" s="12">
        <f ca="1"/>
        <v>0.10808461144122947</v>
      </c>
    </row>
    <row r="566" spans="6:8" x14ac:dyDescent="0.3">
      <c r="F566" s="2">
        <v>561</v>
      </c>
      <c r="G566" s="12">
        <f ca="1"/>
        <v>95.149346478826857</v>
      </c>
      <c r="H566" s="12">
        <f ca="1"/>
        <v>0.10841433972727292</v>
      </c>
    </row>
    <row r="567" spans="6:8" x14ac:dyDescent="0.3">
      <c r="F567" s="2">
        <v>562</v>
      </c>
      <c r="G567" s="12">
        <f ca="1"/>
        <v>95.150980148449449</v>
      </c>
      <c r="H567" s="12">
        <f ca="1"/>
        <v>0.10850403183440552</v>
      </c>
    </row>
    <row r="568" spans="6:8" x14ac:dyDescent="0.3">
      <c r="F568" s="2">
        <v>563</v>
      </c>
      <c r="G568" s="12">
        <f ca="1"/>
        <v>95.155675733411613</v>
      </c>
      <c r="H568" s="12">
        <f ca="1"/>
        <v>0.10876210769528362</v>
      </c>
    </row>
    <row r="569" spans="6:8" x14ac:dyDescent="0.3">
      <c r="F569" s="2">
        <v>564</v>
      </c>
      <c r="G569" s="12">
        <f ca="1"/>
        <v>95.158262614489047</v>
      </c>
      <c r="H569" s="12">
        <f ca="1"/>
        <v>0.10890446231475298</v>
      </c>
    </row>
    <row r="570" spans="6:8" x14ac:dyDescent="0.3">
      <c r="F570" s="2">
        <v>565</v>
      </c>
      <c r="G570" s="12">
        <f ca="1"/>
        <v>95.16215757225558</v>
      </c>
      <c r="H570" s="12">
        <f ca="1"/>
        <v>0.10911903554371329</v>
      </c>
    </row>
    <row r="571" spans="6:8" x14ac:dyDescent="0.3">
      <c r="F571" s="2">
        <v>566</v>
      </c>
      <c r="G571" s="12">
        <f ca="1"/>
        <v>95.164004986888131</v>
      </c>
      <c r="H571" s="12">
        <f ca="1"/>
        <v>0.10922090872032314</v>
      </c>
    </row>
    <row r="572" spans="6:8" x14ac:dyDescent="0.3">
      <c r="F572" s="2">
        <v>567</v>
      </c>
      <c r="G572" s="12">
        <f ca="1"/>
        <v>95.164578133818836</v>
      </c>
      <c r="H572" s="12">
        <f ca="1"/>
        <v>0.10925252708978046</v>
      </c>
    </row>
    <row r="573" spans="6:8" x14ac:dyDescent="0.3">
      <c r="F573" s="2">
        <v>568</v>
      </c>
      <c r="G573" s="12">
        <f ca="1"/>
        <v>95.165079860241121</v>
      </c>
      <c r="H573" s="12">
        <f ca="1"/>
        <v>0.1092802104943459</v>
      </c>
    </row>
    <row r="574" spans="6:8" x14ac:dyDescent="0.3">
      <c r="F574" s="2">
        <v>569</v>
      </c>
      <c r="G574" s="12">
        <f ca="1"/>
        <v>95.165729015325226</v>
      </c>
      <c r="H574" s="12">
        <f ca="1"/>
        <v>0.10931603544387715</v>
      </c>
    </row>
    <row r="575" spans="6:8" x14ac:dyDescent="0.3">
      <c r="F575" s="2">
        <v>570</v>
      </c>
      <c r="G575" s="12">
        <f ca="1"/>
        <v>95.168007825487237</v>
      </c>
      <c r="H575" s="12">
        <f ca="1"/>
        <v>0.10944185855208212</v>
      </c>
    </row>
    <row r="576" spans="6:8" x14ac:dyDescent="0.3">
      <c r="F576" s="2">
        <v>571</v>
      </c>
      <c r="G576" s="12">
        <f ca="1"/>
        <v>95.17798701491246</v>
      </c>
      <c r="H576" s="12">
        <f ca="1"/>
        <v>0.10999399552376556</v>
      </c>
    </row>
    <row r="577" spans="6:8" x14ac:dyDescent="0.3">
      <c r="F577" s="2">
        <v>572</v>
      </c>
      <c r="G577" s="12">
        <f ca="1"/>
        <v>95.178741270386837</v>
      </c>
      <c r="H577" s="12">
        <f ca="1"/>
        <v>0.11003580317402822</v>
      </c>
    </row>
    <row r="578" spans="6:8" x14ac:dyDescent="0.3">
      <c r="F578" s="2">
        <v>573</v>
      </c>
      <c r="G578" s="12">
        <f ca="1"/>
        <v>95.178877270921404</v>
      </c>
      <c r="H578" s="12">
        <f ca="1"/>
        <v>0.11004334268184347</v>
      </c>
    </row>
    <row r="579" spans="6:8" x14ac:dyDescent="0.3">
      <c r="F579" s="2">
        <v>574</v>
      </c>
      <c r="G579" s="12">
        <f ca="1"/>
        <v>95.179242381667905</v>
      </c>
      <c r="H579" s="12">
        <f ca="1"/>
        <v>0.11006358515771397</v>
      </c>
    </row>
    <row r="580" spans="6:8" x14ac:dyDescent="0.3">
      <c r="F580" s="2">
        <v>575</v>
      </c>
      <c r="G580" s="12">
        <f ca="1"/>
        <v>95.179244457182904</v>
      </c>
      <c r="H580" s="12">
        <f ca="1"/>
        <v>0.11006370023556195</v>
      </c>
    </row>
    <row r="581" spans="6:8" x14ac:dyDescent="0.3">
      <c r="F581" s="2">
        <v>576</v>
      </c>
      <c r="G581" s="12">
        <f ca="1"/>
        <v>95.179659601101918</v>
      </c>
      <c r="H581" s="12">
        <f ca="1"/>
        <v>0.11008671969029592</v>
      </c>
    </row>
    <row r="582" spans="6:8" x14ac:dyDescent="0.3">
      <c r="F582" s="2">
        <v>577</v>
      </c>
      <c r="G582" s="12">
        <f ca="1"/>
        <v>95.182077940196876</v>
      </c>
      <c r="H582" s="12">
        <f ca="1"/>
        <v>0.11022087893000593</v>
      </c>
    </row>
    <row r="583" spans="6:8" x14ac:dyDescent="0.3">
      <c r="F583" s="2">
        <v>578</v>
      </c>
      <c r="G583" s="12">
        <f ca="1"/>
        <v>95.186762477692724</v>
      </c>
      <c r="H583" s="12">
        <f ca="1"/>
        <v>0.11048106772999448</v>
      </c>
    </row>
    <row r="584" spans="6:8" x14ac:dyDescent="0.3">
      <c r="F584" s="2">
        <v>579</v>
      </c>
      <c r="G584" s="12">
        <f ca="1"/>
        <v>95.190734545037259</v>
      </c>
      <c r="H584" s="12">
        <f ca="1"/>
        <v>0.1107020052131666</v>
      </c>
    </row>
    <row r="585" spans="6:8" x14ac:dyDescent="0.3">
      <c r="F585" s="2">
        <v>580</v>
      </c>
      <c r="G585" s="12">
        <f ca="1"/>
        <v>95.191038203415133</v>
      </c>
      <c r="H585" s="12">
        <f ca="1"/>
        <v>0.11071890764906221</v>
      </c>
    </row>
    <row r="586" spans="6:8" x14ac:dyDescent="0.3">
      <c r="F586" s="2">
        <v>581</v>
      </c>
      <c r="G586" s="12">
        <f ca="1"/>
        <v>95.191447676000337</v>
      </c>
      <c r="H586" s="12">
        <f ca="1"/>
        <v>0.1107417027091883</v>
      </c>
    </row>
    <row r="587" spans="6:8" x14ac:dyDescent="0.3">
      <c r="F587" s="2">
        <v>582</v>
      </c>
      <c r="G587" s="12">
        <f ca="1"/>
        <v>95.192488281849009</v>
      </c>
      <c r="H587" s="12">
        <f ca="1"/>
        <v>0.11079964659914887</v>
      </c>
    </row>
    <row r="588" spans="6:8" x14ac:dyDescent="0.3">
      <c r="F588" s="2">
        <v>583</v>
      </c>
      <c r="G588" s="12">
        <f ca="1"/>
        <v>95.193884335340428</v>
      </c>
      <c r="H588" s="12">
        <f ca="1"/>
        <v>0.11087741454159845</v>
      </c>
    </row>
    <row r="589" spans="6:8" x14ac:dyDescent="0.3">
      <c r="F589" s="2">
        <v>584</v>
      </c>
      <c r="G589" s="12">
        <f ca="1"/>
        <v>95.194484260221387</v>
      </c>
      <c r="H589" s="12">
        <f ca="1"/>
        <v>0.11091084485774345</v>
      </c>
    </row>
    <row r="590" spans="6:8" x14ac:dyDescent="0.3">
      <c r="F590" s="2">
        <v>585</v>
      </c>
      <c r="G590" s="12">
        <f ca="1"/>
        <v>95.196692608572349</v>
      </c>
      <c r="H590" s="12">
        <f ca="1"/>
        <v>0.11103396105257461</v>
      </c>
    </row>
    <row r="591" spans="6:8" x14ac:dyDescent="0.3">
      <c r="F591" s="2">
        <v>586</v>
      </c>
      <c r="G591" s="12">
        <f ca="1"/>
        <v>95.199067938439072</v>
      </c>
      <c r="H591" s="12">
        <f ca="1"/>
        <v>0.11116648801587396</v>
      </c>
    </row>
    <row r="592" spans="6:8" x14ac:dyDescent="0.3">
      <c r="F592" s="2">
        <v>587</v>
      </c>
      <c r="G592" s="12">
        <f ca="1"/>
        <v>95.199855420024988</v>
      </c>
      <c r="H592" s="12">
        <f ca="1"/>
        <v>0.11121044725088357</v>
      </c>
    </row>
    <row r="593" spans="6:8" x14ac:dyDescent="0.3">
      <c r="F593" s="2">
        <v>588</v>
      </c>
      <c r="G593" s="12">
        <f ca="1"/>
        <v>95.200193553312076</v>
      </c>
      <c r="H593" s="12">
        <f ca="1"/>
        <v>0.11122932626239877</v>
      </c>
    </row>
    <row r="594" spans="6:8" x14ac:dyDescent="0.3">
      <c r="F594" s="2">
        <v>589</v>
      </c>
      <c r="G594" s="12">
        <f ca="1"/>
        <v>95.20291942571798</v>
      </c>
      <c r="H594" s="12">
        <f ca="1"/>
        <v>0.11138159785445984</v>
      </c>
    </row>
    <row r="595" spans="6:8" x14ac:dyDescent="0.3">
      <c r="F595" s="2">
        <v>590</v>
      </c>
      <c r="G595" s="12">
        <f ca="1"/>
        <v>95.209731739349394</v>
      </c>
      <c r="H595" s="12">
        <f ca="1"/>
        <v>0.11176274995723438</v>
      </c>
    </row>
    <row r="596" spans="6:8" x14ac:dyDescent="0.3">
      <c r="F596" s="2">
        <v>591</v>
      </c>
      <c r="G596" s="12">
        <f ca="1"/>
        <v>95.21143361231924</v>
      </c>
      <c r="H596" s="12">
        <f ca="1"/>
        <v>0.1118581055005981</v>
      </c>
    </row>
    <row r="597" spans="6:8" x14ac:dyDescent="0.3">
      <c r="F597" s="2">
        <v>592</v>
      </c>
      <c r="G597" s="12">
        <f ca="1"/>
        <v>95.218208941407397</v>
      </c>
      <c r="H597" s="12">
        <f ca="1"/>
        <v>0.11223826036569506</v>
      </c>
    </row>
    <row r="598" spans="6:8" x14ac:dyDescent="0.3">
      <c r="F598" s="2">
        <v>593</v>
      </c>
      <c r="G598" s="12">
        <f ca="1"/>
        <v>95.22515553984384</v>
      </c>
      <c r="H598" s="12">
        <f ca="1"/>
        <v>0.11262891208386527</v>
      </c>
    </row>
    <row r="599" spans="6:8" x14ac:dyDescent="0.3">
      <c r="F599" s="2">
        <v>594</v>
      </c>
      <c r="G599" s="12">
        <f ca="1"/>
        <v>95.225406968634076</v>
      </c>
      <c r="H599" s="12">
        <f ca="1"/>
        <v>0.11264306837271376</v>
      </c>
    </row>
    <row r="600" spans="6:8" x14ac:dyDescent="0.3">
      <c r="F600" s="2">
        <v>595</v>
      </c>
      <c r="G600" s="12">
        <f ca="1"/>
        <v>95.228238717289855</v>
      </c>
      <c r="H600" s="12">
        <f ca="1"/>
        <v>0.11280258657944073</v>
      </c>
    </row>
    <row r="601" spans="6:8" x14ac:dyDescent="0.3">
      <c r="F601" s="2">
        <v>596</v>
      </c>
      <c r="G601" s="12">
        <f ca="1"/>
        <v>95.229289306972191</v>
      </c>
      <c r="H601" s="12">
        <f ca="1"/>
        <v>0.11286180638313865</v>
      </c>
    </row>
    <row r="602" spans="6:8" x14ac:dyDescent="0.3">
      <c r="F602" s="2">
        <v>597</v>
      </c>
      <c r="G602" s="12">
        <f ca="1"/>
        <v>95.229930831378823</v>
      </c>
      <c r="H602" s="12">
        <f ca="1"/>
        <v>0.11289797802580219</v>
      </c>
    </row>
    <row r="603" spans="6:8" x14ac:dyDescent="0.3">
      <c r="F603" s="2">
        <v>598</v>
      </c>
      <c r="G603" s="12">
        <f ca="1"/>
        <v>95.231423018192601</v>
      </c>
      <c r="H603" s="12">
        <f ca="1"/>
        <v>0.11298214293030993</v>
      </c>
    </row>
    <row r="604" spans="6:8" x14ac:dyDescent="0.3">
      <c r="F604" s="2">
        <v>599</v>
      </c>
      <c r="G604" s="12">
        <f ca="1"/>
        <v>95.23153374882996</v>
      </c>
      <c r="H604" s="12">
        <f ca="1"/>
        <v>0.11298839020173065</v>
      </c>
    </row>
    <row r="605" spans="6:8" x14ac:dyDescent="0.3">
      <c r="F605" s="2">
        <v>600</v>
      </c>
      <c r="G605" s="12">
        <f ca="1"/>
        <v>95.235535886165025</v>
      </c>
      <c r="H605" s="12">
        <f ca="1"/>
        <v>0.11321433834726295</v>
      </c>
    </row>
    <row r="606" spans="6:8" x14ac:dyDescent="0.3">
      <c r="F606" s="2">
        <v>601</v>
      </c>
      <c r="G606" s="12">
        <f ca="1"/>
        <v>95.238656587800875</v>
      </c>
      <c r="H606" s="12">
        <f ca="1"/>
        <v>0.11339072999202354</v>
      </c>
    </row>
    <row r="607" spans="6:8" x14ac:dyDescent="0.3">
      <c r="F607" s="2">
        <v>602</v>
      </c>
      <c r="G607" s="12">
        <f ca="1"/>
        <v>95.239906538377724</v>
      </c>
      <c r="H607" s="12">
        <f ca="1"/>
        <v>0.11346143180376891</v>
      </c>
    </row>
    <row r="608" spans="6:8" x14ac:dyDescent="0.3">
      <c r="F608" s="2">
        <v>603</v>
      </c>
      <c r="G608" s="12">
        <f ca="1"/>
        <v>95.240109505889379</v>
      </c>
      <c r="H608" s="12">
        <f ca="1"/>
        <v>0.11347291513423205</v>
      </c>
    </row>
    <row r="609" spans="6:8" x14ac:dyDescent="0.3">
      <c r="F609" s="2">
        <v>604</v>
      </c>
      <c r="G609" s="12">
        <f ca="1"/>
        <v>95.243401920877503</v>
      </c>
      <c r="H609" s="12">
        <f ca="1"/>
        <v>0.11365929761601891</v>
      </c>
    </row>
    <row r="610" spans="6:8" x14ac:dyDescent="0.3">
      <c r="F610" s="2">
        <v>605</v>
      </c>
      <c r="G610" s="12">
        <f ca="1"/>
        <v>95.243705596921401</v>
      </c>
      <c r="H610" s="12">
        <f ca="1"/>
        <v>0.11367649875641159</v>
      </c>
    </row>
    <row r="611" spans="6:8" x14ac:dyDescent="0.3">
      <c r="F611" s="2">
        <v>606</v>
      </c>
      <c r="G611" s="12">
        <f ca="1"/>
        <v>95.244038395371177</v>
      </c>
      <c r="H611" s="12">
        <f ca="1"/>
        <v>0.11369535144630645</v>
      </c>
    </row>
    <row r="612" spans="6:8" x14ac:dyDescent="0.3">
      <c r="F612" s="2">
        <v>607</v>
      </c>
      <c r="G612" s="12">
        <f ca="1"/>
        <v>95.247404886387187</v>
      </c>
      <c r="H612" s="12">
        <f ca="1"/>
        <v>0.11388617535306543</v>
      </c>
    </row>
    <row r="613" spans="6:8" x14ac:dyDescent="0.3">
      <c r="F613" s="2">
        <v>608</v>
      </c>
      <c r="G613" s="12">
        <f ca="1"/>
        <v>95.249573311933474</v>
      </c>
      <c r="H613" s="12">
        <f ca="1"/>
        <v>0.11400920036506641</v>
      </c>
    </row>
    <row r="614" spans="6:8" x14ac:dyDescent="0.3">
      <c r="F614" s="2">
        <v>609</v>
      </c>
      <c r="G614" s="12">
        <f ca="1"/>
        <v>95.255672115456719</v>
      </c>
      <c r="H614" s="12">
        <f ca="1"/>
        <v>0.11435568225999411</v>
      </c>
    </row>
    <row r="615" spans="6:8" x14ac:dyDescent="0.3">
      <c r="F615" s="2">
        <v>610</v>
      </c>
      <c r="G615" s="12">
        <f ca="1"/>
        <v>95.25684523887027</v>
      </c>
      <c r="H615" s="12">
        <f ca="1"/>
        <v>0.11442240826712012</v>
      </c>
    </row>
    <row r="616" spans="6:8" x14ac:dyDescent="0.3">
      <c r="F616" s="2">
        <v>611</v>
      </c>
      <c r="G616" s="12">
        <f ca="1"/>
        <v>95.25690579184571</v>
      </c>
      <c r="H616" s="12">
        <f ca="1"/>
        <v>0.11442585314874115</v>
      </c>
    </row>
    <row r="617" spans="6:8" x14ac:dyDescent="0.3">
      <c r="F617" s="2">
        <v>612</v>
      </c>
      <c r="G617" s="12">
        <f ca="1"/>
        <v>95.261189138882827</v>
      </c>
      <c r="H617" s="12">
        <f ca="1"/>
        <v>0.11466970696488064</v>
      </c>
    </row>
    <row r="618" spans="6:8" x14ac:dyDescent="0.3">
      <c r="F618" s="2">
        <v>613</v>
      </c>
      <c r="G618" s="12">
        <f ca="1"/>
        <v>95.262360887728363</v>
      </c>
      <c r="H618" s="12">
        <f ca="1"/>
        <v>0.11473647469152848</v>
      </c>
    </row>
    <row r="619" spans="6:8" x14ac:dyDescent="0.3">
      <c r="F619" s="2">
        <v>614</v>
      </c>
      <c r="G619" s="12">
        <f ca="1"/>
        <v>95.267021144037486</v>
      </c>
      <c r="H619" s="12">
        <f ca="1"/>
        <v>0.11500227394918093</v>
      </c>
    </row>
    <row r="620" spans="6:8" x14ac:dyDescent="0.3">
      <c r="F620" s="2">
        <v>615</v>
      </c>
      <c r="G620" s="12">
        <f ca="1"/>
        <v>95.26771930774548</v>
      </c>
      <c r="H620" s="12">
        <f ca="1"/>
        <v>0.11504212862353623</v>
      </c>
    </row>
    <row r="621" spans="6:8" x14ac:dyDescent="0.3">
      <c r="F621" s="2">
        <v>616</v>
      </c>
      <c r="G621" s="12">
        <f ca="1"/>
        <v>95.2698772071044</v>
      </c>
      <c r="H621" s="12">
        <f ca="1"/>
        <v>0.1151653694190688</v>
      </c>
    </row>
    <row r="622" spans="6:8" x14ac:dyDescent="0.3">
      <c r="F622" s="2">
        <v>617</v>
      </c>
      <c r="G622" s="12">
        <f ca="1"/>
        <v>95.270134445394788</v>
      </c>
      <c r="H622" s="12">
        <f ca="1"/>
        <v>0.1151800664316021</v>
      </c>
    </row>
    <row r="623" spans="6:8" x14ac:dyDescent="0.3">
      <c r="F623" s="2">
        <v>618</v>
      </c>
      <c r="G623" s="12">
        <f ca="1"/>
        <v>95.272936720708216</v>
      </c>
      <c r="H623" s="12">
        <f ca="1"/>
        <v>0.11534025062436989</v>
      </c>
    </row>
    <row r="624" spans="6:8" x14ac:dyDescent="0.3">
      <c r="F624" s="2">
        <v>619</v>
      </c>
      <c r="G624" s="12">
        <f ca="1"/>
        <v>95.273055745576315</v>
      </c>
      <c r="H624" s="12">
        <f ca="1"/>
        <v>0.1153470575674521</v>
      </c>
    </row>
    <row r="625" spans="6:8" x14ac:dyDescent="0.3">
      <c r="F625" s="2">
        <v>620</v>
      </c>
      <c r="G625" s="12">
        <f ca="1"/>
        <v>95.275695368330901</v>
      </c>
      <c r="H625" s="12">
        <f ca="1"/>
        <v>0.11549808305920525</v>
      </c>
    </row>
    <row r="626" spans="6:8" x14ac:dyDescent="0.3">
      <c r="F626" s="2">
        <v>621</v>
      </c>
      <c r="G626" s="12">
        <f ca="1"/>
        <v>95.275713298650288</v>
      </c>
      <c r="H626" s="12">
        <f ca="1"/>
        <v>0.1154991093801632</v>
      </c>
    </row>
    <row r="627" spans="6:8" x14ac:dyDescent="0.3">
      <c r="F627" s="2">
        <v>622</v>
      </c>
      <c r="G627" s="12">
        <f ca="1"/>
        <v>95.27600028477255</v>
      </c>
      <c r="H627" s="12">
        <f ca="1"/>
        <v>0.11551553710768338</v>
      </c>
    </row>
    <row r="628" spans="6:8" x14ac:dyDescent="0.3">
      <c r="F628" s="2">
        <v>623</v>
      </c>
      <c r="G628" s="12">
        <f ca="1"/>
        <v>95.277168199419549</v>
      </c>
      <c r="H628" s="12">
        <f ca="1"/>
        <v>0.11558240688828533</v>
      </c>
    </row>
    <row r="629" spans="6:8" x14ac:dyDescent="0.3">
      <c r="F629" s="2">
        <v>624</v>
      </c>
      <c r="G629" s="12">
        <f ca="1"/>
        <v>95.281000254093584</v>
      </c>
      <c r="H629" s="12">
        <f ca="1"/>
        <v>0.11580199127893381</v>
      </c>
    </row>
    <row r="630" spans="6:8" x14ac:dyDescent="0.3">
      <c r="F630" s="2">
        <v>625</v>
      </c>
      <c r="G630" s="12">
        <f ca="1"/>
        <v>95.283060590384267</v>
      </c>
      <c r="H630" s="12">
        <f ca="1"/>
        <v>0.11592016503425209</v>
      </c>
    </row>
    <row r="631" spans="6:8" x14ac:dyDescent="0.3">
      <c r="F631" s="2">
        <v>626</v>
      </c>
      <c r="G631" s="12">
        <f ca="1"/>
        <v>95.283615161828166</v>
      </c>
      <c r="H631" s="12">
        <f ca="1"/>
        <v>0.11595198675139329</v>
      </c>
    </row>
    <row r="632" spans="6:8" x14ac:dyDescent="0.3">
      <c r="F632" s="2">
        <v>627</v>
      </c>
      <c r="G632" s="12">
        <f ca="1"/>
        <v>95.284779723925027</v>
      </c>
      <c r="H632" s="12">
        <f ca="1"/>
        <v>0.11601882870470145</v>
      </c>
    </row>
    <row r="633" spans="6:8" x14ac:dyDescent="0.3">
      <c r="F633" s="2">
        <v>628</v>
      </c>
      <c r="G633" s="12">
        <f ca="1"/>
        <v>95.289591159731899</v>
      </c>
      <c r="H633" s="12">
        <f ca="1"/>
        <v>0.11629525494287744</v>
      </c>
    </row>
    <row r="634" spans="6:8" x14ac:dyDescent="0.3">
      <c r="F634" s="2">
        <v>629</v>
      </c>
      <c r="G634" s="12">
        <f ca="1"/>
        <v>95.293224155849401</v>
      </c>
      <c r="H634" s="12">
        <f ca="1"/>
        <v>0.11650426125316349</v>
      </c>
    </row>
    <row r="635" spans="6:8" x14ac:dyDescent="0.3">
      <c r="F635" s="2">
        <v>630</v>
      </c>
      <c r="G635" s="12">
        <f ca="1"/>
        <v>95.294919510356493</v>
      </c>
      <c r="H635" s="12">
        <f ca="1"/>
        <v>0.116601878524628</v>
      </c>
    </row>
    <row r="636" spans="6:8" x14ac:dyDescent="0.3">
      <c r="F636" s="2">
        <v>631</v>
      </c>
      <c r="G636" s="12">
        <f ca="1"/>
        <v>95.295319992366927</v>
      </c>
      <c r="H636" s="12">
        <f ca="1"/>
        <v>0.11662494574305246</v>
      </c>
    </row>
    <row r="637" spans="6:8" x14ac:dyDescent="0.3">
      <c r="F637" s="2">
        <v>632</v>
      </c>
      <c r="G637" s="12">
        <f ca="1"/>
        <v>95.295608043868967</v>
      </c>
      <c r="H637" s="12">
        <f ca="1"/>
        <v>0.11664153895018785</v>
      </c>
    </row>
    <row r="638" spans="6:8" x14ac:dyDescent="0.3">
      <c r="F638" s="2">
        <v>633</v>
      </c>
      <c r="G638" s="12">
        <f ca="1"/>
        <v>95.297739693430458</v>
      </c>
      <c r="H638" s="12">
        <f ca="1"/>
        <v>0.11676438028801918</v>
      </c>
    </row>
    <row r="639" spans="6:8" x14ac:dyDescent="0.3">
      <c r="F639" s="2">
        <v>634</v>
      </c>
      <c r="G639" s="12">
        <f ca="1"/>
        <v>95.29823829179071</v>
      </c>
      <c r="H639" s="12">
        <f ca="1"/>
        <v>0.11679312531257662</v>
      </c>
    </row>
    <row r="640" spans="6:8" x14ac:dyDescent="0.3">
      <c r="F640" s="2">
        <v>635</v>
      </c>
      <c r="G640" s="12">
        <f ca="1"/>
        <v>95.300646217060674</v>
      </c>
      <c r="H640" s="12">
        <f ca="1"/>
        <v>0.11693201086130595</v>
      </c>
    </row>
    <row r="641" spans="6:8" x14ac:dyDescent="0.3">
      <c r="F641" s="2">
        <v>636</v>
      </c>
      <c r="G641" s="12">
        <f ca="1"/>
        <v>95.302164459650783</v>
      </c>
      <c r="H641" s="12">
        <f ca="1"/>
        <v>0.11701963589294957</v>
      </c>
    </row>
    <row r="642" spans="6:8" x14ac:dyDescent="0.3">
      <c r="F642" s="2">
        <v>637</v>
      </c>
      <c r="G642" s="12">
        <f ca="1"/>
        <v>95.302284313219417</v>
      </c>
      <c r="H642" s="12">
        <f ca="1"/>
        <v>0.11702655502798941</v>
      </c>
    </row>
    <row r="643" spans="6:8" x14ac:dyDescent="0.3">
      <c r="F643" s="2">
        <v>638</v>
      </c>
      <c r="G643" s="12">
        <f ca="1"/>
        <v>95.302590842073926</v>
      </c>
      <c r="H643" s="12">
        <f ca="1"/>
        <v>0.11704425211632079</v>
      </c>
    </row>
    <row r="644" spans="6:8" x14ac:dyDescent="0.3">
      <c r="F644" s="2">
        <v>639</v>
      </c>
      <c r="G644" s="12">
        <f ca="1"/>
        <v>95.308091233054824</v>
      </c>
      <c r="H644" s="12">
        <f ca="1"/>
        <v>0.11736210570097526</v>
      </c>
    </row>
    <row r="645" spans="6:8" x14ac:dyDescent="0.3">
      <c r="F645" s="2">
        <v>640</v>
      </c>
      <c r="G645" s="12">
        <f ca="1"/>
        <v>95.310106351898099</v>
      </c>
      <c r="H645" s="12">
        <f ca="1"/>
        <v>0.11747869406543714</v>
      </c>
    </row>
    <row r="646" spans="6:8" x14ac:dyDescent="0.3">
      <c r="F646" s="2">
        <v>641</v>
      </c>
      <c r="G646" s="12">
        <f ca="1"/>
        <v>95.310166859905749</v>
      </c>
      <c r="H646" s="12">
        <f ca="1"/>
        <v>0.11748219602506825</v>
      </c>
    </row>
    <row r="647" spans="6:8" x14ac:dyDescent="0.3">
      <c r="F647" s="2">
        <v>642</v>
      </c>
      <c r="G647" s="12">
        <f ca="1"/>
        <v>95.319214680792143</v>
      </c>
      <c r="H647" s="12">
        <f ca="1"/>
        <v>0.11800660751244238</v>
      </c>
    </row>
    <row r="648" spans="6:8" x14ac:dyDescent="0.3">
      <c r="F648" s="2">
        <v>643</v>
      </c>
      <c r="G648" s="12">
        <f ca="1"/>
        <v>95.321958012544371</v>
      </c>
      <c r="H648" s="12">
        <f ca="1"/>
        <v>0.11816590915898488</v>
      </c>
    </row>
    <row r="649" spans="6:8" x14ac:dyDescent="0.3">
      <c r="F649" s="2">
        <v>644</v>
      </c>
      <c r="G649" s="12">
        <f ca="1"/>
        <v>95.326991547380942</v>
      </c>
      <c r="H649" s="12">
        <f ca="1"/>
        <v>0.11845856050389064</v>
      </c>
    </row>
    <row r="650" spans="6:8" x14ac:dyDescent="0.3">
      <c r="F650" s="2">
        <v>645</v>
      </c>
      <c r="G650" s="12">
        <f ca="1"/>
        <v>95.327932664903145</v>
      </c>
      <c r="H650" s="12">
        <f ca="1"/>
        <v>0.11851332916518578</v>
      </c>
    </row>
    <row r="651" spans="6:8" x14ac:dyDescent="0.3">
      <c r="F651" s="2">
        <v>646</v>
      </c>
      <c r="G651" s="12">
        <f ca="1"/>
        <v>95.334176232457082</v>
      </c>
      <c r="H651" s="12">
        <f ca="1"/>
        <v>0.11887708866721677</v>
      </c>
    </row>
    <row r="652" spans="6:8" x14ac:dyDescent="0.3">
      <c r="F652" s="2">
        <v>647</v>
      </c>
      <c r="G652" s="12">
        <f ca="1"/>
        <v>95.335808601655529</v>
      </c>
      <c r="H652" s="12">
        <f ca="1"/>
        <v>0.118972311217482</v>
      </c>
    </row>
    <row r="653" spans="6:8" x14ac:dyDescent="0.3">
      <c r="F653" s="2">
        <v>648</v>
      </c>
      <c r="G653" s="12">
        <f ca="1"/>
        <v>95.337430727080303</v>
      </c>
      <c r="H653" s="12">
        <f ca="1"/>
        <v>0.11906698476631321</v>
      </c>
    </row>
    <row r="654" spans="6:8" x14ac:dyDescent="0.3">
      <c r="F654" s="2">
        <v>649</v>
      </c>
      <c r="G654" s="12">
        <f ca="1"/>
        <v>95.339871753999191</v>
      </c>
      <c r="H654" s="12">
        <f ca="1"/>
        <v>0.11920954379846403</v>
      </c>
    </row>
    <row r="655" spans="6:8" x14ac:dyDescent="0.3">
      <c r="F655" s="2">
        <v>650</v>
      </c>
      <c r="G655" s="12">
        <f ca="1"/>
        <v>95.341571303492998</v>
      </c>
      <c r="H655" s="12">
        <f ca="1"/>
        <v>0.11930886431622628</v>
      </c>
    </row>
    <row r="656" spans="6:8" x14ac:dyDescent="0.3">
      <c r="F656" s="2">
        <v>651</v>
      </c>
      <c r="G656" s="12">
        <f ca="1"/>
        <v>95.342246318600473</v>
      </c>
      <c r="H656" s="12">
        <f ca="1"/>
        <v>0.11934832647370684</v>
      </c>
    </row>
    <row r="657" spans="6:8" x14ac:dyDescent="0.3">
      <c r="F657" s="2">
        <v>652</v>
      </c>
      <c r="G657" s="12">
        <f ca="1"/>
        <v>95.34236475281682</v>
      </c>
      <c r="H657" s="12">
        <f ca="1"/>
        <v>0.11935525113752253</v>
      </c>
    </row>
    <row r="658" spans="6:8" x14ac:dyDescent="0.3">
      <c r="F658" s="2">
        <v>653</v>
      </c>
      <c r="G658" s="12">
        <f ca="1"/>
        <v>95.347018414458148</v>
      </c>
      <c r="H658" s="12">
        <f ca="1"/>
        <v>0.11962754753114367</v>
      </c>
    </row>
    <row r="659" spans="6:8" x14ac:dyDescent="0.3">
      <c r="F659" s="2">
        <v>654</v>
      </c>
      <c r="G659" s="12">
        <f ca="1"/>
        <v>95.347145458219217</v>
      </c>
      <c r="H659" s="12">
        <f ca="1"/>
        <v>0.1196349867320198</v>
      </c>
    </row>
    <row r="660" spans="6:8" x14ac:dyDescent="0.3">
      <c r="F660" s="2">
        <v>655</v>
      </c>
      <c r="G660" s="12">
        <f ca="1"/>
        <v>95.348444126163272</v>
      </c>
      <c r="H660" s="12">
        <f ca="1"/>
        <v>0.11971104880707885</v>
      </c>
    </row>
    <row r="661" spans="6:8" x14ac:dyDescent="0.3">
      <c r="F661" s="2">
        <v>656</v>
      </c>
      <c r="G661" s="12">
        <f ca="1"/>
        <v>95.353960525149205</v>
      </c>
      <c r="H661" s="12">
        <f ca="1"/>
        <v>0.12003448562264266</v>
      </c>
    </row>
    <row r="662" spans="6:8" x14ac:dyDescent="0.3">
      <c r="F662" s="2">
        <v>657</v>
      </c>
      <c r="G662" s="12">
        <f ca="1"/>
        <v>95.357024428386566</v>
      </c>
      <c r="H662" s="12">
        <f ca="1"/>
        <v>0.12021436928541211</v>
      </c>
    </row>
    <row r="663" spans="6:8" x14ac:dyDescent="0.3">
      <c r="F663" s="2">
        <v>658</v>
      </c>
      <c r="G663" s="12">
        <f ca="1"/>
        <v>95.358902159219923</v>
      </c>
      <c r="H663" s="12">
        <f ca="1"/>
        <v>0.12032469714912855</v>
      </c>
    </row>
    <row r="664" spans="6:8" x14ac:dyDescent="0.3">
      <c r="F664" s="2">
        <v>659</v>
      </c>
      <c r="G664" s="12">
        <f ca="1"/>
        <v>95.360114702652623</v>
      </c>
      <c r="H664" s="12">
        <f ca="1"/>
        <v>0.12039597565731927</v>
      </c>
    </row>
    <row r="665" spans="6:8" x14ac:dyDescent="0.3">
      <c r="F665" s="2">
        <v>660</v>
      </c>
      <c r="G665" s="12">
        <f ca="1"/>
        <v>95.364489612454747</v>
      </c>
      <c r="H665" s="12">
        <f ca="1"/>
        <v>0.12065337573707673</v>
      </c>
    </row>
    <row r="666" spans="6:8" x14ac:dyDescent="0.3">
      <c r="F666" s="2">
        <v>661</v>
      </c>
      <c r="G666" s="12">
        <f ca="1"/>
        <v>95.365876655800605</v>
      </c>
      <c r="H666" s="12">
        <f ca="1"/>
        <v>0.12073505639513987</v>
      </c>
    </row>
    <row r="667" spans="6:8" x14ac:dyDescent="0.3">
      <c r="F667" s="2">
        <v>662</v>
      </c>
      <c r="G667" s="12">
        <f ca="1"/>
        <v>95.368009209053767</v>
      </c>
      <c r="H667" s="12">
        <f ca="1"/>
        <v>0.12086070764584056</v>
      </c>
    </row>
    <row r="668" spans="6:8" x14ac:dyDescent="0.3">
      <c r="F668" s="2">
        <v>663</v>
      </c>
      <c r="G668" s="12">
        <f ca="1"/>
        <v>95.369763527628635</v>
      </c>
      <c r="H668" s="12">
        <f ca="1"/>
        <v>0.12096413554938824</v>
      </c>
    </row>
    <row r="669" spans="6:8" x14ac:dyDescent="0.3">
      <c r="F669" s="2">
        <v>664</v>
      </c>
      <c r="G669" s="12">
        <f ca="1"/>
        <v>95.371649393481889</v>
      </c>
      <c r="H669" s="12">
        <f ca="1"/>
        <v>0.12107538183711958</v>
      </c>
    </row>
    <row r="670" spans="6:8" x14ac:dyDescent="0.3">
      <c r="F670" s="2">
        <v>665</v>
      </c>
      <c r="G670" s="12">
        <f ca="1"/>
        <v>95.373409764223226</v>
      </c>
      <c r="H670" s="12">
        <f ca="1"/>
        <v>0.1211792839908767</v>
      </c>
    </row>
    <row r="671" spans="6:8" x14ac:dyDescent="0.3">
      <c r="F671" s="2">
        <v>666</v>
      </c>
      <c r="G671" s="12">
        <f ca="1"/>
        <v>95.37482697144705</v>
      </c>
      <c r="H671" s="12">
        <f ca="1"/>
        <v>0.12126297286048383</v>
      </c>
    </row>
    <row r="672" spans="6:8" x14ac:dyDescent="0.3">
      <c r="F672" s="2">
        <v>667</v>
      </c>
      <c r="G672" s="12">
        <f ca="1"/>
        <v>95.377248969946962</v>
      </c>
      <c r="H672" s="12">
        <f ca="1"/>
        <v>0.12140608170886251</v>
      </c>
    </row>
    <row r="673" spans="6:8" x14ac:dyDescent="0.3">
      <c r="F673" s="2">
        <v>668</v>
      </c>
      <c r="G673" s="12">
        <f ca="1"/>
        <v>95.379025557838489</v>
      </c>
      <c r="H673" s="12">
        <f ca="1"/>
        <v>0.12151112335349652</v>
      </c>
    </row>
    <row r="674" spans="6:8" x14ac:dyDescent="0.3">
      <c r="F674" s="2">
        <v>669</v>
      </c>
      <c r="G674" s="12">
        <f ca="1"/>
        <v>95.381374539831711</v>
      </c>
      <c r="H674" s="12">
        <f ca="1"/>
        <v>0.12165009670392367</v>
      </c>
    </row>
    <row r="675" spans="6:8" x14ac:dyDescent="0.3">
      <c r="F675" s="2">
        <v>670</v>
      </c>
      <c r="G675" s="12">
        <f ca="1"/>
        <v>95.386604202853604</v>
      </c>
      <c r="H675" s="12">
        <f ca="1"/>
        <v>0.12195986270545957</v>
      </c>
    </row>
    <row r="676" spans="6:8" x14ac:dyDescent="0.3">
      <c r="F676" s="2">
        <v>671</v>
      </c>
      <c r="G676" s="12">
        <f ca="1"/>
        <v>95.386877945827408</v>
      </c>
      <c r="H676" s="12">
        <f ca="1"/>
        <v>0.12197609095047848</v>
      </c>
    </row>
    <row r="677" spans="6:8" x14ac:dyDescent="0.3">
      <c r="F677" s="2">
        <v>672</v>
      </c>
      <c r="G677" s="12">
        <f ca="1"/>
        <v>95.39405009837715</v>
      </c>
      <c r="H677" s="12">
        <f ca="1"/>
        <v>0.12240176374476915</v>
      </c>
    </row>
    <row r="678" spans="6:8" x14ac:dyDescent="0.3">
      <c r="F678" s="2">
        <v>673</v>
      </c>
      <c r="G678" s="12">
        <f ca="1"/>
        <v>95.39726767391285</v>
      </c>
      <c r="H678" s="12">
        <f ca="1"/>
        <v>0.12259303443274705</v>
      </c>
    </row>
    <row r="679" spans="6:8" x14ac:dyDescent="0.3">
      <c r="F679" s="2">
        <v>674</v>
      </c>
      <c r="G679" s="12">
        <f ca="1"/>
        <v>95.398081699119516</v>
      </c>
      <c r="H679" s="12">
        <f ca="1"/>
        <v>0.12264145457895979</v>
      </c>
    </row>
    <row r="680" spans="6:8" x14ac:dyDescent="0.3">
      <c r="F680" s="2">
        <v>675</v>
      </c>
      <c r="G680" s="12">
        <f ca="1"/>
        <v>95.398734184321981</v>
      </c>
      <c r="H680" s="12">
        <f ca="1"/>
        <v>0.12268027466922225</v>
      </c>
    </row>
    <row r="681" spans="6:8" x14ac:dyDescent="0.3">
      <c r="F681" s="2">
        <v>676</v>
      </c>
      <c r="G681" s="12">
        <f ca="1"/>
        <v>95.400059584372286</v>
      </c>
      <c r="H681" s="12">
        <f ca="1"/>
        <v>0.12275915422895622</v>
      </c>
    </row>
    <row r="682" spans="6:8" x14ac:dyDescent="0.3">
      <c r="F682" s="2">
        <v>677</v>
      </c>
      <c r="G682" s="12">
        <f ca="1"/>
        <v>95.403050009217253</v>
      </c>
      <c r="H682" s="12">
        <f ca="1"/>
        <v>0.12293724334526691</v>
      </c>
    </row>
    <row r="683" spans="6:8" x14ac:dyDescent="0.3">
      <c r="F683" s="2">
        <v>678</v>
      </c>
      <c r="G683" s="12">
        <f ca="1"/>
        <v>95.403864501675713</v>
      </c>
      <c r="H683" s="12">
        <f ca="1"/>
        <v>0.1229857771510372</v>
      </c>
    </row>
    <row r="684" spans="6:8" x14ac:dyDescent="0.3">
      <c r="F684" s="2">
        <v>679</v>
      </c>
      <c r="G684" s="12">
        <f ca="1"/>
        <v>95.408189055969387</v>
      </c>
      <c r="H684" s="12">
        <f ca="1"/>
        <v>0.12324367023107258</v>
      </c>
    </row>
    <row r="685" spans="6:8" x14ac:dyDescent="0.3">
      <c r="F685" s="2">
        <v>680</v>
      </c>
      <c r="G685" s="12">
        <f ca="1"/>
        <v>95.411067747517691</v>
      </c>
      <c r="H685" s="12">
        <f ca="1"/>
        <v>0.12341552867061652</v>
      </c>
    </row>
    <row r="686" spans="6:8" x14ac:dyDescent="0.3">
      <c r="F686" s="2">
        <v>681</v>
      </c>
      <c r="G686" s="12">
        <f ca="1"/>
        <v>95.411958020537185</v>
      </c>
      <c r="H686" s="12">
        <f ca="1"/>
        <v>0.12346870868092458</v>
      </c>
    </row>
    <row r="687" spans="6:8" x14ac:dyDescent="0.3">
      <c r="F687" s="2">
        <v>682</v>
      </c>
      <c r="G687" s="12">
        <f ca="1"/>
        <v>95.412740745968463</v>
      </c>
      <c r="H687" s="12">
        <f ca="1"/>
        <v>0.12351547630593901</v>
      </c>
    </row>
    <row r="688" spans="6:8" x14ac:dyDescent="0.3">
      <c r="F688" s="2">
        <v>683</v>
      </c>
      <c r="G688" s="12">
        <f ca="1"/>
        <v>95.415026508694297</v>
      </c>
      <c r="H688" s="12">
        <f ca="1"/>
        <v>0.12365211379639554</v>
      </c>
    </row>
    <row r="689" spans="6:8" x14ac:dyDescent="0.3">
      <c r="F689" s="2">
        <v>684</v>
      </c>
      <c r="G689" s="12">
        <f ca="1"/>
        <v>95.415915170321469</v>
      </c>
      <c r="H689" s="12">
        <f ca="1"/>
        <v>0.12370526154562404</v>
      </c>
    </row>
    <row r="690" spans="6:8" x14ac:dyDescent="0.3">
      <c r="F690" s="2">
        <v>685</v>
      </c>
      <c r="G690" s="12">
        <f ca="1"/>
        <v>95.421461553706365</v>
      </c>
      <c r="H690" s="12">
        <f ca="1"/>
        <v>0.12403729585305318</v>
      </c>
    </row>
    <row r="691" spans="6:8" x14ac:dyDescent="0.3">
      <c r="F691" s="2">
        <v>686</v>
      </c>
      <c r="G691" s="12">
        <f ca="1"/>
        <v>95.423509493970002</v>
      </c>
      <c r="H691" s="12">
        <f ca="1"/>
        <v>0.12416003715200309</v>
      </c>
    </row>
    <row r="692" spans="6:8" x14ac:dyDescent="0.3">
      <c r="F692" s="2">
        <v>687</v>
      </c>
      <c r="G692" s="12">
        <f ca="1"/>
        <v>95.424936449517503</v>
      </c>
      <c r="H692" s="12">
        <f ca="1"/>
        <v>0.1242456053756246</v>
      </c>
    </row>
    <row r="693" spans="6:8" x14ac:dyDescent="0.3">
      <c r="F693" s="2">
        <v>688</v>
      </c>
      <c r="G693" s="12">
        <f ca="1"/>
        <v>95.426280420179808</v>
      </c>
      <c r="H693" s="12">
        <f ca="1"/>
        <v>0.12432623117767098</v>
      </c>
    </row>
    <row r="694" spans="6:8" x14ac:dyDescent="0.3">
      <c r="F694" s="2">
        <v>689</v>
      </c>
      <c r="G694" s="12">
        <f ca="1"/>
        <v>95.426550157264714</v>
      </c>
      <c r="H694" s="12">
        <f ca="1"/>
        <v>0.12434241685830069</v>
      </c>
    </row>
    <row r="695" spans="6:8" x14ac:dyDescent="0.3">
      <c r="F695" s="2">
        <v>690</v>
      </c>
      <c r="G695" s="12">
        <f ca="1"/>
        <v>95.437616969452222</v>
      </c>
      <c r="H695" s="12">
        <f ca="1"/>
        <v>0.12500762352923367</v>
      </c>
    </row>
    <row r="696" spans="6:8" x14ac:dyDescent="0.3">
      <c r="F696" s="2">
        <v>691</v>
      </c>
      <c r="G696" s="12">
        <f ca="1"/>
        <v>95.438818447828268</v>
      </c>
      <c r="H696" s="12">
        <f ca="1"/>
        <v>0.12507997592149284</v>
      </c>
    </row>
    <row r="697" spans="6:8" x14ac:dyDescent="0.3">
      <c r="F697" s="2">
        <v>692</v>
      </c>
      <c r="G697" s="12">
        <f ca="1"/>
        <v>95.439581606062035</v>
      </c>
      <c r="H697" s="12">
        <f ca="1"/>
        <v>0.12512594648959527</v>
      </c>
    </row>
    <row r="698" spans="6:8" x14ac:dyDescent="0.3">
      <c r="F698" s="2">
        <v>693</v>
      </c>
      <c r="G698" s="12">
        <f ca="1"/>
        <v>95.442226461623406</v>
      </c>
      <c r="H698" s="12">
        <f ca="1"/>
        <v>0.12528534700331947</v>
      </c>
    </row>
    <row r="699" spans="6:8" x14ac:dyDescent="0.3">
      <c r="F699" s="2">
        <v>694</v>
      </c>
      <c r="G699" s="12">
        <f ca="1"/>
        <v>95.444033813473027</v>
      </c>
      <c r="H699" s="12">
        <f ca="1"/>
        <v>0.12539434558663151</v>
      </c>
    </row>
    <row r="700" spans="6:8" x14ac:dyDescent="0.3">
      <c r="F700" s="2">
        <v>695</v>
      </c>
      <c r="G700" s="12">
        <f ca="1"/>
        <v>95.452110500071399</v>
      </c>
      <c r="H700" s="12">
        <f ca="1"/>
        <v>0.12588216029071683</v>
      </c>
    </row>
    <row r="701" spans="6:8" x14ac:dyDescent="0.3">
      <c r="F701" s="2">
        <v>696</v>
      </c>
      <c r="G701" s="12">
        <f ca="1"/>
        <v>95.456405098311862</v>
      </c>
      <c r="H701" s="12">
        <f ca="1"/>
        <v>0.12614202519665615</v>
      </c>
    </row>
    <row r="702" spans="6:8" x14ac:dyDescent="0.3">
      <c r="F702" s="2">
        <v>697</v>
      </c>
      <c r="G702" s="12">
        <f ca="1"/>
        <v>95.45677784008609</v>
      </c>
      <c r="H702" s="12">
        <f ca="1"/>
        <v>0.1261645954097203</v>
      </c>
    </row>
    <row r="703" spans="6:8" x14ac:dyDescent="0.3">
      <c r="F703" s="2">
        <v>698</v>
      </c>
      <c r="G703" s="12">
        <f ca="1"/>
        <v>95.457225753820808</v>
      </c>
      <c r="H703" s="12">
        <f ca="1"/>
        <v>0.12619172074536422</v>
      </c>
    </row>
    <row r="704" spans="6:8" x14ac:dyDescent="0.3">
      <c r="F704" s="2">
        <v>699</v>
      </c>
      <c r="G704" s="12">
        <f ca="1"/>
        <v>95.460532272197085</v>
      </c>
      <c r="H704" s="12">
        <f ca="1"/>
        <v>0.12639207321335522</v>
      </c>
    </row>
    <row r="705" spans="6:8" x14ac:dyDescent="0.3">
      <c r="F705" s="2">
        <v>700</v>
      </c>
      <c r="G705" s="12">
        <f ca="1"/>
        <v>95.465461215977371</v>
      </c>
      <c r="H705" s="12">
        <f ca="1"/>
        <v>0.12669109988412533</v>
      </c>
    </row>
    <row r="706" spans="6:8" x14ac:dyDescent="0.3">
      <c r="F706" s="2">
        <v>701</v>
      </c>
      <c r="G706" s="12">
        <f ca="1"/>
        <v>95.466405593530496</v>
      </c>
      <c r="H706" s="12">
        <f ca="1"/>
        <v>0.12674844292679038</v>
      </c>
    </row>
    <row r="707" spans="6:8" x14ac:dyDescent="0.3">
      <c r="F707" s="2">
        <v>702</v>
      </c>
      <c r="G707" s="12">
        <f ca="1"/>
        <v>95.467990797948829</v>
      </c>
      <c r="H707" s="12">
        <f ca="1"/>
        <v>0.12684473342056291</v>
      </c>
    </row>
    <row r="708" spans="6:8" x14ac:dyDescent="0.3">
      <c r="F708" s="2">
        <v>703</v>
      </c>
      <c r="G708" s="12">
        <f ca="1"/>
        <v>95.469243236993989</v>
      </c>
      <c r="H708" s="12">
        <f ca="1"/>
        <v>0.12692084268821341</v>
      </c>
    </row>
    <row r="709" spans="6:8" x14ac:dyDescent="0.3">
      <c r="F709" s="2">
        <v>704</v>
      </c>
      <c r="G709" s="12">
        <f ca="1"/>
        <v>95.476812535735789</v>
      </c>
      <c r="H709" s="12">
        <f ca="1"/>
        <v>0.12738142159196114</v>
      </c>
    </row>
    <row r="710" spans="6:8" x14ac:dyDescent="0.3">
      <c r="F710" s="2">
        <v>705</v>
      </c>
      <c r="G710" s="12">
        <f ca="1"/>
        <v>95.477502130809171</v>
      </c>
      <c r="H710" s="12">
        <f ca="1"/>
        <v>0.12742343353863272</v>
      </c>
    </row>
    <row r="711" spans="6:8" x14ac:dyDescent="0.3">
      <c r="F711" s="2">
        <v>706</v>
      </c>
      <c r="G711" s="12">
        <f ca="1"/>
        <v>95.478822616045477</v>
      </c>
      <c r="H711" s="12">
        <f ca="1"/>
        <v>0.12750390485138852</v>
      </c>
    </row>
    <row r="712" spans="6:8" x14ac:dyDescent="0.3">
      <c r="F712" s="2">
        <v>707</v>
      </c>
      <c r="G712" s="12">
        <f ca="1"/>
        <v>95.47957380536009</v>
      </c>
      <c r="H712" s="12">
        <f ca="1"/>
        <v>0.12754969686115258</v>
      </c>
    </row>
    <row r="713" spans="6:8" x14ac:dyDescent="0.3">
      <c r="F713" s="2">
        <v>708</v>
      </c>
      <c r="G713" s="12">
        <f ca="1"/>
        <v>95.480173068522944</v>
      </c>
      <c r="H713" s="12">
        <f ca="1"/>
        <v>0.12758623482945469</v>
      </c>
    </row>
    <row r="714" spans="6:8" x14ac:dyDescent="0.3">
      <c r="F714" s="2">
        <v>709</v>
      </c>
      <c r="G714" s="12">
        <f ca="1"/>
        <v>95.482979808796699</v>
      </c>
      <c r="H714" s="12">
        <f ca="1"/>
        <v>0.12775745191174789</v>
      </c>
    </row>
    <row r="715" spans="6:8" x14ac:dyDescent="0.3">
      <c r="F715" s="2">
        <v>710</v>
      </c>
      <c r="G715" s="12">
        <f ca="1"/>
        <v>95.483257134366312</v>
      </c>
      <c r="H715" s="12">
        <f ca="1"/>
        <v>0.12777437704438946</v>
      </c>
    </row>
    <row r="716" spans="6:8" x14ac:dyDescent="0.3">
      <c r="F716" s="2">
        <v>711</v>
      </c>
      <c r="G716" s="12">
        <f ca="1"/>
        <v>95.485867511385635</v>
      </c>
      <c r="H716" s="12">
        <f ca="1"/>
        <v>0.12793375563986456</v>
      </c>
    </row>
    <row r="717" spans="6:8" x14ac:dyDescent="0.3">
      <c r="F717" s="2">
        <v>712</v>
      </c>
      <c r="G717" s="12">
        <f ca="1"/>
        <v>95.485900803163119</v>
      </c>
      <c r="H717" s="12">
        <f ca="1"/>
        <v>0.12793578908580788</v>
      </c>
    </row>
    <row r="718" spans="6:8" x14ac:dyDescent="0.3">
      <c r="F718" s="2">
        <v>713</v>
      </c>
      <c r="G718" s="12">
        <f ca="1"/>
        <v>95.488534932705505</v>
      </c>
      <c r="H718" s="12">
        <f ca="1"/>
        <v>0.12809674356268849</v>
      </c>
    </row>
    <row r="719" spans="6:8" x14ac:dyDescent="0.3">
      <c r="F719" s="2">
        <v>714</v>
      </c>
      <c r="G719" s="12">
        <f ca="1"/>
        <v>95.488837226006666</v>
      </c>
      <c r="H719" s="12">
        <f ca="1"/>
        <v>0.12811522270447517</v>
      </c>
    </row>
    <row r="720" spans="6:8" x14ac:dyDescent="0.3">
      <c r="F720" s="2">
        <v>715</v>
      </c>
      <c r="G720" s="12">
        <f ca="1"/>
        <v>95.491922864348524</v>
      </c>
      <c r="H720" s="12">
        <f ca="1"/>
        <v>0.12830394111078233</v>
      </c>
    </row>
    <row r="721" spans="6:8" x14ac:dyDescent="0.3">
      <c r="F721" s="2">
        <v>716</v>
      </c>
      <c r="G721" s="12">
        <f ca="1"/>
        <v>95.492147912146379</v>
      </c>
      <c r="H721" s="12">
        <f ca="1"/>
        <v>0.12831771177509141</v>
      </c>
    </row>
    <row r="722" spans="6:8" x14ac:dyDescent="0.3">
      <c r="F722" s="2">
        <v>717</v>
      </c>
      <c r="G722" s="12">
        <f ca="1"/>
        <v>95.49505152546871</v>
      </c>
      <c r="H722" s="12">
        <f ca="1"/>
        <v>0.12849546521746677</v>
      </c>
    </row>
    <row r="723" spans="6:8" x14ac:dyDescent="0.3">
      <c r="F723" s="2">
        <v>718</v>
      </c>
      <c r="G723" s="12">
        <f ca="1"/>
        <v>95.496816218406082</v>
      </c>
      <c r="H723" s="12">
        <f ca="1"/>
        <v>0.12860357007886028</v>
      </c>
    </row>
    <row r="724" spans="6:8" x14ac:dyDescent="0.3">
      <c r="F724" s="2">
        <v>719</v>
      </c>
      <c r="G724" s="12">
        <f ca="1"/>
        <v>95.497650024757803</v>
      </c>
      <c r="H724" s="12">
        <f ca="1"/>
        <v>0.12865466836746692</v>
      </c>
    </row>
    <row r="725" spans="6:8" x14ac:dyDescent="0.3">
      <c r="F725" s="2">
        <v>720</v>
      </c>
      <c r="G725" s="12">
        <f ca="1"/>
        <v>95.50409517911487</v>
      </c>
      <c r="H725" s="12">
        <f ca="1"/>
        <v>0.12905006802436333</v>
      </c>
    </row>
    <row r="726" spans="6:8" x14ac:dyDescent="0.3">
      <c r="F726" s="2">
        <v>721</v>
      </c>
      <c r="G726" s="12">
        <f ca="1"/>
        <v>95.505502073993199</v>
      </c>
      <c r="H726" s="12">
        <f ca="1"/>
        <v>0.12913647761392083</v>
      </c>
    </row>
    <row r="727" spans="6:8" x14ac:dyDescent="0.3">
      <c r="F727" s="2">
        <v>722</v>
      </c>
      <c r="G727" s="12">
        <f ca="1"/>
        <v>95.510746840059625</v>
      </c>
      <c r="H727" s="12">
        <f ca="1"/>
        <v>0.1294589161167044</v>
      </c>
    </row>
    <row r="728" spans="6:8" x14ac:dyDescent="0.3">
      <c r="F728" s="2">
        <v>723</v>
      </c>
      <c r="G728" s="12">
        <f ca="1"/>
        <v>95.510963651198239</v>
      </c>
      <c r="H728" s="12">
        <f ca="1"/>
        <v>0.1294722558500363</v>
      </c>
    </row>
    <row r="729" spans="6:8" x14ac:dyDescent="0.3">
      <c r="F729" s="2">
        <v>724</v>
      </c>
      <c r="G729" s="12">
        <f ca="1"/>
        <v>95.51244301597022</v>
      </c>
      <c r="H729" s="12">
        <f ca="1"/>
        <v>0.12956329911031167</v>
      </c>
    </row>
    <row r="730" spans="6:8" x14ac:dyDescent="0.3">
      <c r="F730" s="2">
        <v>725</v>
      </c>
      <c r="G730" s="12">
        <f ca="1"/>
        <v>95.51450632919034</v>
      </c>
      <c r="H730" s="12">
        <f ca="1"/>
        <v>0.12969034510253952</v>
      </c>
    </row>
    <row r="731" spans="6:8" x14ac:dyDescent="0.3">
      <c r="F731" s="2">
        <v>726</v>
      </c>
      <c r="G731" s="12">
        <f ca="1"/>
        <v>95.515080929804853</v>
      </c>
      <c r="H731" s="12">
        <f ca="1"/>
        <v>0.12972573897072645</v>
      </c>
    </row>
    <row r="732" spans="6:8" x14ac:dyDescent="0.3">
      <c r="F732" s="2">
        <v>727</v>
      </c>
      <c r="G732" s="12">
        <f ca="1"/>
        <v>95.517801212618238</v>
      </c>
      <c r="H732" s="12">
        <f ca="1"/>
        <v>0.12989338116790608</v>
      </c>
    </row>
    <row r="733" spans="6:8" x14ac:dyDescent="0.3">
      <c r="F733" s="2">
        <v>728</v>
      </c>
      <c r="G733" s="12">
        <f ca="1"/>
        <v>95.518309989169026</v>
      </c>
      <c r="H733" s="12">
        <f ca="1"/>
        <v>0.12992475007764537</v>
      </c>
    </row>
    <row r="734" spans="6:8" x14ac:dyDescent="0.3">
      <c r="F734" s="2">
        <v>729</v>
      </c>
      <c r="G734" s="12">
        <f ca="1"/>
        <v>95.522126093852052</v>
      </c>
      <c r="H734" s="12">
        <f ca="1"/>
        <v>0.1301601814281956</v>
      </c>
    </row>
    <row r="735" spans="6:8" x14ac:dyDescent="0.3">
      <c r="F735" s="2">
        <v>730</v>
      </c>
      <c r="G735" s="12">
        <f ca="1"/>
        <v>95.524038432574955</v>
      </c>
      <c r="H735" s="12">
        <f ca="1"/>
        <v>0.13027825922954711</v>
      </c>
    </row>
    <row r="736" spans="6:8" x14ac:dyDescent="0.3">
      <c r="F736" s="2">
        <v>731</v>
      </c>
      <c r="G736" s="12">
        <f ca="1"/>
        <v>95.527666585663795</v>
      </c>
      <c r="H736" s="12">
        <f ca="1"/>
        <v>0.1305024595147885</v>
      </c>
    </row>
    <row r="737" spans="6:8" x14ac:dyDescent="0.3">
      <c r="F737" s="2">
        <v>732</v>
      </c>
      <c r="G737" s="12">
        <f ca="1"/>
        <v>95.52869411825597</v>
      </c>
      <c r="H737" s="12">
        <f ca="1"/>
        <v>0.13056599809357258</v>
      </c>
    </row>
    <row r="738" spans="6:8" x14ac:dyDescent="0.3">
      <c r="F738" s="2">
        <v>733</v>
      </c>
      <c r="G738" s="12">
        <f ca="1"/>
        <v>95.530215629820248</v>
      </c>
      <c r="H738" s="12">
        <f ca="1"/>
        <v>0.13066011691991763</v>
      </c>
    </row>
    <row r="739" spans="6:8" x14ac:dyDescent="0.3">
      <c r="F739" s="2">
        <v>734</v>
      </c>
      <c r="G739" s="12">
        <f ca="1"/>
        <v>95.536694971324323</v>
      </c>
      <c r="H739" s="12">
        <f ca="1"/>
        <v>0.13106138220485344</v>
      </c>
    </row>
    <row r="740" spans="6:8" x14ac:dyDescent="0.3">
      <c r="F740" s="2">
        <v>735</v>
      </c>
      <c r="G740" s="12">
        <f ca="1"/>
        <v>95.548217579647925</v>
      </c>
      <c r="H740" s="12">
        <f ca="1"/>
        <v>0.1317768196017918</v>
      </c>
    </row>
    <row r="741" spans="6:8" x14ac:dyDescent="0.3">
      <c r="F741" s="2">
        <v>736</v>
      </c>
      <c r="G741" s="12">
        <f ca="1"/>
        <v>95.550262944030379</v>
      </c>
      <c r="H741" s="12">
        <f ca="1"/>
        <v>0.1319040622209878</v>
      </c>
    </row>
    <row r="742" spans="6:8" x14ac:dyDescent="0.3">
      <c r="F742" s="2">
        <v>737</v>
      </c>
      <c r="G742" s="12">
        <f ca="1"/>
        <v>95.550305848737835</v>
      </c>
      <c r="H742" s="12">
        <f ca="1"/>
        <v>0.13190673212735313</v>
      </c>
    </row>
    <row r="743" spans="6:8" x14ac:dyDescent="0.3">
      <c r="F743" s="2">
        <v>738</v>
      </c>
      <c r="G743" s="12">
        <f ca="1"/>
        <v>95.55512386246717</v>
      </c>
      <c r="H743" s="12">
        <f ca="1"/>
        <v>0.13220675854440209</v>
      </c>
    </row>
    <row r="744" spans="6:8" x14ac:dyDescent="0.3">
      <c r="F744" s="2">
        <v>739</v>
      </c>
      <c r="G744" s="12">
        <f ca="1"/>
        <v>95.556040398584713</v>
      </c>
      <c r="H744" s="12">
        <f ca="1"/>
        <v>0.13226387943703619</v>
      </c>
    </row>
    <row r="745" spans="6:8" x14ac:dyDescent="0.3">
      <c r="F745" s="2">
        <v>740</v>
      </c>
      <c r="G745" s="12">
        <f ca="1"/>
        <v>95.561585523838716</v>
      </c>
      <c r="H745" s="12">
        <f ca="1"/>
        <v>0.13260978288408617</v>
      </c>
    </row>
    <row r="746" spans="6:8" x14ac:dyDescent="0.3">
      <c r="F746" s="2">
        <v>741</v>
      </c>
      <c r="G746" s="12">
        <f ca="1"/>
        <v>95.561661333783164</v>
      </c>
      <c r="H746" s="12">
        <f ca="1"/>
        <v>0.13261451565587931</v>
      </c>
    </row>
    <row r="747" spans="6:8" x14ac:dyDescent="0.3">
      <c r="F747" s="2">
        <v>742</v>
      </c>
      <c r="G747" s="12">
        <f ca="1"/>
        <v>95.562971287898947</v>
      </c>
      <c r="H747" s="12">
        <f ca="1"/>
        <v>0.13269631138862739</v>
      </c>
    </row>
    <row r="748" spans="6:8" x14ac:dyDescent="0.3">
      <c r="F748" s="2">
        <v>743</v>
      </c>
      <c r="G748" s="12">
        <f ca="1"/>
        <v>95.56558799704888</v>
      </c>
      <c r="H748" s="12">
        <f ca="1"/>
        <v>0.13285979386537275</v>
      </c>
    </row>
    <row r="749" spans="6:8" x14ac:dyDescent="0.3">
      <c r="F749" s="2">
        <v>744</v>
      </c>
      <c r="G749" s="12">
        <f ca="1"/>
        <v>95.571679324291878</v>
      </c>
      <c r="H749" s="12">
        <f ca="1"/>
        <v>0.13324082606200574</v>
      </c>
    </row>
    <row r="750" spans="6:8" x14ac:dyDescent="0.3">
      <c r="F750" s="2">
        <v>745</v>
      </c>
      <c r="G750" s="12">
        <f ca="1"/>
        <v>95.572122118019522</v>
      </c>
      <c r="H750" s="12">
        <f ca="1"/>
        <v>0.13326854976029254</v>
      </c>
    </row>
    <row r="751" spans="6:8" x14ac:dyDescent="0.3">
      <c r="F751" s="2">
        <v>746</v>
      </c>
      <c r="G751" s="12">
        <f ca="1"/>
        <v>95.575745515760119</v>
      </c>
      <c r="H751" s="12">
        <f ca="1"/>
        <v>0.13349554367902472</v>
      </c>
    </row>
    <row r="752" spans="6:8" x14ac:dyDescent="0.3">
      <c r="F752" s="2">
        <v>747</v>
      </c>
      <c r="G752" s="12">
        <f ca="1"/>
        <v>95.577321523808138</v>
      </c>
      <c r="H752" s="12">
        <f ca="1"/>
        <v>0.13359434757305283</v>
      </c>
    </row>
    <row r="753" spans="6:8" x14ac:dyDescent="0.3">
      <c r="F753" s="2">
        <v>748</v>
      </c>
      <c r="G753" s="12">
        <f ca="1"/>
        <v>95.578090615283955</v>
      </c>
      <c r="H753" s="12">
        <f ca="1"/>
        <v>0.13364257972611826</v>
      </c>
    </row>
    <row r="754" spans="6:8" x14ac:dyDescent="0.3">
      <c r="F754" s="2">
        <v>749</v>
      </c>
      <c r="G754" s="12">
        <f ca="1"/>
        <v>95.579406764090052</v>
      </c>
      <c r="H754" s="12">
        <f ca="1"/>
        <v>0.13372514372915392</v>
      </c>
    </row>
    <row r="755" spans="6:8" x14ac:dyDescent="0.3">
      <c r="F755" s="2">
        <v>750</v>
      </c>
      <c r="G755" s="12">
        <f ca="1"/>
        <v>95.581313859286539</v>
      </c>
      <c r="H755" s="12">
        <f ca="1"/>
        <v>0.13384483278471698</v>
      </c>
    </row>
    <row r="756" spans="6:8" x14ac:dyDescent="0.3">
      <c r="F756" s="2">
        <v>751</v>
      </c>
      <c r="G756" s="12">
        <f ca="1"/>
        <v>95.584760314180841</v>
      </c>
      <c r="H756" s="12">
        <f ca="1"/>
        <v>0.13406129413720899</v>
      </c>
    </row>
    <row r="757" spans="6:8" x14ac:dyDescent="0.3">
      <c r="F757" s="2">
        <v>752</v>
      </c>
      <c r="G757" s="12">
        <f ca="1"/>
        <v>95.585898204587551</v>
      </c>
      <c r="H757" s="12">
        <f ca="1"/>
        <v>0.13413280742861827</v>
      </c>
    </row>
    <row r="758" spans="6:8" x14ac:dyDescent="0.3">
      <c r="F758" s="2">
        <v>753</v>
      </c>
      <c r="G758" s="12">
        <f ca="1"/>
        <v>95.587761163199033</v>
      </c>
      <c r="H758" s="12">
        <f ca="1"/>
        <v>0.13424993838451579</v>
      </c>
    </row>
    <row r="759" spans="6:8" x14ac:dyDescent="0.3">
      <c r="F759" s="2">
        <v>754</v>
      </c>
      <c r="G759" s="12">
        <f ca="1"/>
        <v>95.589960860487764</v>
      </c>
      <c r="H759" s="12">
        <f ca="1"/>
        <v>0.13438831980194779</v>
      </c>
    </row>
    <row r="760" spans="6:8" x14ac:dyDescent="0.3">
      <c r="F760" s="2">
        <v>755</v>
      </c>
      <c r="G760" s="12">
        <f ca="1"/>
        <v>95.591452393143953</v>
      </c>
      <c r="H760" s="12">
        <f ca="1"/>
        <v>0.13448219940561137</v>
      </c>
    </row>
    <row r="761" spans="6:8" x14ac:dyDescent="0.3">
      <c r="F761" s="2">
        <v>756</v>
      </c>
      <c r="G761" s="12">
        <f ca="1"/>
        <v>95.593124014865339</v>
      </c>
      <c r="H761" s="12">
        <f ca="1"/>
        <v>0.1345874605151457</v>
      </c>
    </row>
    <row r="762" spans="6:8" x14ac:dyDescent="0.3">
      <c r="F762" s="2">
        <v>757</v>
      </c>
      <c r="G762" s="12">
        <f ca="1"/>
        <v>95.595791058382105</v>
      </c>
      <c r="H762" s="12">
        <f ca="1"/>
        <v>0.1347555042718771</v>
      </c>
    </row>
    <row r="763" spans="6:8" x14ac:dyDescent="0.3">
      <c r="F763" s="2">
        <v>758</v>
      </c>
      <c r="G763" s="12">
        <f ca="1"/>
        <v>95.596363277169729</v>
      </c>
      <c r="H763" s="12">
        <f ca="1"/>
        <v>0.134791574598499</v>
      </c>
    </row>
    <row r="764" spans="6:8" x14ac:dyDescent="0.3">
      <c r="F764" s="2">
        <v>759</v>
      </c>
      <c r="G764" s="12">
        <f ca="1"/>
        <v>95.596649497273859</v>
      </c>
      <c r="H764" s="12">
        <f ca="1"/>
        <v>0.13480961889377141</v>
      </c>
    </row>
    <row r="765" spans="6:8" x14ac:dyDescent="0.3">
      <c r="F765" s="2">
        <v>760</v>
      </c>
      <c r="G765" s="12">
        <f ca="1"/>
        <v>95.597655625948533</v>
      </c>
      <c r="H765" s="12">
        <f ca="1"/>
        <v>0.13487306008326863</v>
      </c>
    </row>
    <row r="766" spans="6:8" x14ac:dyDescent="0.3">
      <c r="F766" s="2">
        <v>761</v>
      </c>
      <c r="G766" s="12">
        <f ca="1"/>
        <v>95.598843685776089</v>
      </c>
      <c r="H766" s="12">
        <f ca="1"/>
        <v>0.13494799573249383</v>
      </c>
    </row>
    <row r="767" spans="6:8" x14ac:dyDescent="0.3">
      <c r="F767" s="2">
        <v>762</v>
      </c>
      <c r="G767" s="12">
        <f ca="1"/>
        <v>95.601362133977659</v>
      </c>
      <c r="H767" s="12">
        <f ca="1"/>
        <v>0.1351069259999749</v>
      </c>
    </row>
    <row r="768" spans="6:8" x14ac:dyDescent="0.3">
      <c r="F768" s="2">
        <v>763</v>
      </c>
      <c r="G768" s="12">
        <f ca="1"/>
        <v>95.603538612343456</v>
      </c>
      <c r="H768" s="12">
        <f ca="1"/>
        <v>0.13524436521001645</v>
      </c>
    </row>
    <row r="769" spans="6:8" x14ac:dyDescent="0.3">
      <c r="F769" s="2">
        <v>764</v>
      </c>
      <c r="G769" s="12">
        <f ca="1"/>
        <v>95.605946994393534</v>
      </c>
      <c r="H769" s="12">
        <f ca="1"/>
        <v>0.13539654515045185</v>
      </c>
    </row>
    <row r="770" spans="6:8" x14ac:dyDescent="0.3">
      <c r="F770" s="2">
        <v>765</v>
      </c>
      <c r="G770" s="12">
        <f ca="1"/>
        <v>95.610633172102823</v>
      </c>
      <c r="H770" s="12">
        <f ca="1"/>
        <v>0.13569294417086969</v>
      </c>
    </row>
    <row r="771" spans="6:8" x14ac:dyDescent="0.3">
      <c r="F771" s="2">
        <v>766</v>
      </c>
      <c r="G771" s="12">
        <f ca="1"/>
        <v>95.612455730613647</v>
      </c>
      <c r="H771" s="12">
        <f ca="1"/>
        <v>0.13580832393049941</v>
      </c>
    </row>
    <row r="772" spans="6:8" x14ac:dyDescent="0.3">
      <c r="F772" s="2">
        <v>767</v>
      </c>
      <c r="G772" s="12">
        <f ca="1"/>
        <v>95.615288628090696</v>
      </c>
      <c r="H772" s="12">
        <f ca="1"/>
        <v>0.13598777978031013</v>
      </c>
    </row>
    <row r="773" spans="6:8" x14ac:dyDescent="0.3">
      <c r="F773" s="2">
        <v>768</v>
      </c>
      <c r="G773" s="12">
        <f ca="1"/>
        <v>95.615757657851631</v>
      </c>
      <c r="H773" s="12">
        <f ca="1"/>
        <v>0.13601750496587164</v>
      </c>
    </row>
    <row r="774" spans="6:8" x14ac:dyDescent="0.3">
      <c r="F774" s="2">
        <v>769</v>
      </c>
      <c r="G774" s="12">
        <f ca="1"/>
        <v>95.61686514990852</v>
      </c>
      <c r="H774" s="12">
        <f ca="1"/>
        <v>0.13608770850091417</v>
      </c>
    </row>
    <row r="775" spans="6:8" x14ac:dyDescent="0.3">
      <c r="F775" s="2">
        <v>770</v>
      </c>
      <c r="G775" s="12">
        <f ca="1"/>
        <v>95.617060850434896</v>
      </c>
      <c r="H775" s="12">
        <f ca="1"/>
        <v>0.13610011611236617</v>
      </c>
    </row>
    <row r="776" spans="6:8" x14ac:dyDescent="0.3">
      <c r="F776" s="2">
        <v>771</v>
      </c>
      <c r="G776" s="12">
        <f ca="1"/>
        <v>95.617536383619381</v>
      </c>
      <c r="H776" s="12">
        <f ca="1"/>
        <v>0.13613026817984039</v>
      </c>
    </row>
    <row r="777" spans="6:8" x14ac:dyDescent="0.3">
      <c r="F777" s="2">
        <v>772</v>
      </c>
      <c r="G777" s="12">
        <f ca="1"/>
        <v>95.618315097822546</v>
      </c>
      <c r="H777" s="12">
        <f ca="1"/>
        <v>0.13617965251697839</v>
      </c>
    </row>
    <row r="778" spans="6:8" x14ac:dyDescent="0.3">
      <c r="F778" s="2">
        <v>773</v>
      </c>
      <c r="G778" s="12">
        <f ca="1"/>
        <v>95.618801439773378</v>
      </c>
      <c r="H778" s="12">
        <f ca="1"/>
        <v>0.13621050061210419</v>
      </c>
    </row>
    <row r="779" spans="6:8" x14ac:dyDescent="0.3">
      <c r="F779" s="2">
        <v>774</v>
      </c>
      <c r="G779" s="12">
        <f ca="1"/>
        <v>95.62528420062749</v>
      </c>
      <c r="H779" s="12">
        <f ca="1"/>
        <v>0.13662208789521096</v>
      </c>
    </row>
    <row r="780" spans="6:8" x14ac:dyDescent="0.3">
      <c r="F780" s="2">
        <v>775</v>
      </c>
      <c r="G780" s="12">
        <f ca="1"/>
        <v>95.627127794375639</v>
      </c>
      <c r="H780" s="12">
        <f ca="1"/>
        <v>0.13673927031978322</v>
      </c>
    </row>
    <row r="781" spans="6:8" x14ac:dyDescent="0.3">
      <c r="F781" s="2">
        <v>776</v>
      </c>
      <c r="G781" s="12">
        <f ca="1"/>
        <v>95.628897982194118</v>
      </c>
      <c r="H781" s="12">
        <f ca="1"/>
        <v>0.13685184253249766</v>
      </c>
    </row>
    <row r="782" spans="6:8" x14ac:dyDescent="0.3">
      <c r="F782" s="2">
        <v>777</v>
      </c>
      <c r="G782" s="12">
        <f ca="1"/>
        <v>95.630993864504163</v>
      </c>
      <c r="H782" s="12">
        <f ca="1"/>
        <v>0.13698519716155258</v>
      </c>
    </row>
    <row r="783" spans="6:8" x14ac:dyDescent="0.3">
      <c r="F783" s="2">
        <v>778</v>
      </c>
      <c r="G783" s="12">
        <f ca="1"/>
        <v>95.632428434618745</v>
      </c>
      <c r="H783" s="12">
        <f ca="1"/>
        <v>0.13707651848898048</v>
      </c>
    </row>
    <row r="784" spans="6:8" x14ac:dyDescent="0.3">
      <c r="F784" s="2">
        <v>779</v>
      </c>
      <c r="G784" s="12">
        <f ca="1"/>
        <v>95.632995806337576</v>
      </c>
      <c r="H784" s="12">
        <f ca="1"/>
        <v>0.13711264588645775</v>
      </c>
    </row>
    <row r="785" spans="6:8" x14ac:dyDescent="0.3">
      <c r="F785" s="2">
        <v>780</v>
      </c>
      <c r="G785" s="12">
        <f ca="1"/>
        <v>95.634393431291954</v>
      </c>
      <c r="H785" s="12">
        <f ca="1"/>
        <v>0.13720166349867199</v>
      </c>
    </row>
    <row r="786" spans="6:8" x14ac:dyDescent="0.3">
      <c r="F786" s="2">
        <v>781</v>
      </c>
      <c r="G786" s="12">
        <f ca="1"/>
        <v>95.639275177495605</v>
      </c>
      <c r="H786" s="12">
        <f ca="1"/>
        <v>0.13751285784995976</v>
      </c>
    </row>
    <row r="787" spans="6:8" x14ac:dyDescent="0.3">
      <c r="F787" s="2">
        <v>782</v>
      </c>
      <c r="G787" s="12">
        <f ca="1"/>
        <v>95.639570513462317</v>
      </c>
      <c r="H787" s="12">
        <f ca="1"/>
        <v>0.13753169774484478</v>
      </c>
    </row>
    <row r="788" spans="6:8" x14ac:dyDescent="0.3">
      <c r="F788" s="2">
        <v>783</v>
      </c>
      <c r="G788" s="12">
        <f ca="1"/>
        <v>95.640706976335295</v>
      </c>
      <c r="H788" s="12">
        <f ca="1"/>
        <v>0.13760420839965026</v>
      </c>
    </row>
    <row r="789" spans="6:8" x14ac:dyDescent="0.3">
      <c r="F789" s="2">
        <v>784</v>
      </c>
      <c r="G789" s="12">
        <f ca="1"/>
        <v>95.642779631241027</v>
      </c>
      <c r="H789" s="12">
        <f ca="1"/>
        <v>0.13773650927175496</v>
      </c>
    </row>
    <row r="790" spans="6:8" x14ac:dyDescent="0.3">
      <c r="F790" s="2">
        <v>785</v>
      </c>
      <c r="G790" s="12">
        <f ca="1"/>
        <v>95.643572489401677</v>
      </c>
      <c r="H790" s="12">
        <f ca="1"/>
        <v>0.13778713834289022</v>
      </c>
    </row>
    <row r="791" spans="6:8" x14ac:dyDescent="0.3">
      <c r="F791" s="2">
        <v>786</v>
      </c>
      <c r="G791" s="12">
        <f ca="1"/>
        <v>95.646219433906907</v>
      </c>
      <c r="H791" s="12">
        <f ca="1"/>
        <v>0.13795624148441921</v>
      </c>
    </row>
    <row r="792" spans="6:8" x14ac:dyDescent="0.3">
      <c r="F792" s="2">
        <v>787</v>
      </c>
      <c r="G792" s="12">
        <f ca="1"/>
        <v>95.64813282495642</v>
      </c>
      <c r="H792" s="12">
        <f ca="1"/>
        <v>0.13807855617068582</v>
      </c>
    </row>
    <row r="793" spans="6:8" x14ac:dyDescent="0.3">
      <c r="F793" s="2">
        <v>788</v>
      </c>
      <c r="G793" s="12">
        <f ca="1"/>
        <v>95.648676500757318</v>
      </c>
      <c r="H793" s="12">
        <f ca="1"/>
        <v>0.13811332252437597</v>
      </c>
    </row>
    <row r="794" spans="6:8" x14ac:dyDescent="0.3">
      <c r="F794" s="2">
        <v>789</v>
      </c>
      <c r="G794" s="12">
        <f ca="1"/>
        <v>95.651368231274731</v>
      </c>
      <c r="H794" s="12">
        <f ca="1"/>
        <v>0.13828552545197612</v>
      </c>
    </row>
    <row r="795" spans="6:8" x14ac:dyDescent="0.3">
      <c r="F795" s="2">
        <v>790</v>
      </c>
      <c r="G795" s="12">
        <f ca="1"/>
        <v>95.652181559474812</v>
      </c>
      <c r="H795" s="12">
        <f ca="1"/>
        <v>0.13833758258444229</v>
      </c>
    </row>
    <row r="796" spans="6:8" x14ac:dyDescent="0.3">
      <c r="F796" s="2">
        <v>791</v>
      </c>
      <c r="G796" s="12">
        <f ca="1"/>
        <v>95.653225085551199</v>
      </c>
      <c r="H796" s="12">
        <f ca="1"/>
        <v>0.13840439027752968</v>
      </c>
    </row>
    <row r="797" spans="6:8" x14ac:dyDescent="0.3">
      <c r="F797" s="2">
        <v>792</v>
      </c>
      <c r="G797" s="12">
        <f ca="1"/>
        <v>95.653362936216809</v>
      </c>
      <c r="H797" s="12">
        <f ca="1"/>
        <v>0.13841321703522</v>
      </c>
    </row>
    <row r="798" spans="6:8" x14ac:dyDescent="0.3">
      <c r="F798" s="2">
        <v>793</v>
      </c>
      <c r="G798" s="12">
        <f ca="1"/>
        <v>95.657534446468887</v>
      </c>
      <c r="H798" s="12">
        <f ca="1"/>
        <v>0.13868047935696845</v>
      </c>
    </row>
    <row r="799" spans="6:8" x14ac:dyDescent="0.3">
      <c r="F799" s="2">
        <v>794</v>
      </c>
      <c r="G799" s="12">
        <f ca="1"/>
        <v>95.663669712258994</v>
      </c>
      <c r="H799" s="12">
        <f ca="1"/>
        <v>0.13907410150320551</v>
      </c>
    </row>
    <row r="800" spans="6:8" x14ac:dyDescent="0.3">
      <c r="F800" s="2">
        <v>795</v>
      </c>
      <c r="G800" s="12">
        <f ca="1"/>
        <v>95.664597589092537</v>
      </c>
      <c r="H800" s="12">
        <f ca="1"/>
        <v>0.13913368800698725</v>
      </c>
    </row>
    <row r="801" spans="6:8" x14ac:dyDescent="0.3">
      <c r="F801" s="2">
        <v>796</v>
      </c>
      <c r="G801" s="12">
        <f ca="1"/>
        <v>95.665026538833786</v>
      </c>
      <c r="H801" s="12">
        <f ca="1"/>
        <v>0.13916123935902808</v>
      </c>
    </row>
    <row r="802" spans="6:8" x14ac:dyDescent="0.3">
      <c r="F802" s="2">
        <v>797</v>
      </c>
      <c r="G802" s="12">
        <f ca="1"/>
        <v>95.669977313111787</v>
      </c>
      <c r="H802" s="12">
        <f ca="1"/>
        <v>0.13947945554397922</v>
      </c>
    </row>
    <row r="803" spans="6:8" x14ac:dyDescent="0.3">
      <c r="F803" s="2">
        <v>798</v>
      </c>
      <c r="G803" s="12">
        <f ca="1"/>
        <v>95.670597914975829</v>
      </c>
      <c r="H803" s="12">
        <f ca="1"/>
        <v>0.1395193750867687</v>
      </c>
    </row>
    <row r="804" spans="6:8" x14ac:dyDescent="0.3">
      <c r="F804" s="2">
        <v>799</v>
      </c>
      <c r="G804" s="12">
        <f ca="1"/>
        <v>95.672975756658175</v>
      </c>
      <c r="H804" s="12">
        <f ca="1"/>
        <v>0.1396723883943343</v>
      </c>
    </row>
    <row r="805" spans="6:8" x14ac:dyDescent="0.3">
      <c r="F805" s="2">
        <v>800</v>
      </c>
      <c r="G805" s="12">
        <f ca="1"/>
        <v>95.674709569392689</v>
      </c>
      <c r="H805" s="12">
        <f ca="1"/>
        <v>0.13978401983661309</v>
      </c>
    </row>
    <row r="806" spans="6:8" x14ac:dyDescent="0.3">
      <c r="F806" s="2">
        <v>801</v>
      </c>
      <c r="G806" s="12">
        <f ca="1"/>
        <v>95.676676500739177</v>
      </c>
      <c r="H806" s="12">
        <f ca="1"/>
        <v>0.1399107230401673</v>
      </c>
    </row>
    <row r="807" spans="6:8" x14ac:dyDescent="0.3">
      <c r="F807" s="2">
        <v>802</v>
      </c>
      <c r="G807" s="12">
        <f ca="1"/>
        <v>95.67675577054095</v>
      </c>
      <c r="H807" s="12">
        <f ca="1"/>
        <v>0.13991583072893946</v>
      </c>
    </row>
    <row r="808" spans="6:8" x14ac:dyDescent="0.3">
      <c r="F808" s="2">
        <v>803</v>
      </c>
      <c r="G808" s="12">
        <f ca="1"/>
        <v>95.6791723119984</v>
      </c>
      <c r="H808" s="12">
        <f ca="1"/>
        <v>0.14007159040749378</v>
      </c>
    </row>
    <row r="809" spans="6:8" x14ac:dyDescent="0.3">
      <c r="F809" s="2">
        <v>804</v>
      </c>
      <c r="G809" s="12">
        <f ca="1"/>
        <v>95.681623287983953</v>
      </c>
      <c r="H809" s="12">
        <f ca="1"/>
        <v>0.14022967177355183</v>
      </c>
    </row>
    <row r="810" spans="6:8" x14ac:dyDescent="0.3">
      <c r="F810" s="2">
        <v>805</v>
      </c>
      <c r="G810" s="12">
        <f ca="1"/>
        <v>95.685463683273071</v>
      </c>
      <c r="H810" s="12">
        <f ca="1"/>
        <v>0.14047757372667227</v>
      </c>
    </row>
    <row r="811" spans="6:8" x14ac:dyDescent="0.3">
      <c r="F811" s="2">
        <v>806</v>
      </c>
      <c r="G811" s="12">
        <f ca="1"/>
        <v>95.691010254757174</v>
      </c>
      <c r="H811" s="12">
        <f ca="1"/>
        <v>0.14083605637267932</v>
      </c>
    </row>
    <row r="812" spans="6:8" x14ac:dyDescent="0.3">
      <c r="F812" s="2">
        <v>807</v>
      </c>
      <c r="G812" s="12">
        <f ca="1"/>
        <v>95.698579353136907</v>
      </c>
      <c r="H812" s="12">
        <f ca="1"/>
        <v>0.14132610486216546</v>
      </c>
    </row>
    <row r="813" spans="6:8" x14ac:dyDescent="0.3">
      <c r="F813" s="2">
        <v>808</v>
      </c>
      <c r="G813" s="12">
        <f ca="1"/>
        <v>95.699657431689204</v>
      </c>
      <c r="H813" s="12">
        <f ca="1"/>
        <v>0.14139598266907477</v>
      </c>
    </row>
    <row r="814" spans="6:8" x14ac:dyDescent="0.3">
      <c r="F814" s="2">
        <v>809</v>
      </c>
      <c r="G814" s="12">
        <f ca="1"/>
        <v>95.702941945708218</v>
      </c>
      <c r="H814" s="12">
        <f ca="1"/>
        <v>0.14160899692254883</v>
      </c>
    </row>
    <row r="815" spans="6:8" x14ac:dyDescent="0.3">
      <c r="F815" s="2">
        <v>810</v>
      </c>
      <c r="G815" s="12">
        <f ca="1"/>
        <v>95.705931342702939</v>
      </c>
      <c r="H815" s="12">
        <f ca="1"/>
        <v>0.14180303110753673</v>
      </c>
    </row>
    <row r="816" spans="6:8" x14ac:dyDescent="0.3">
      <c r="F816" s="2">
        <v>811</v>
      </c>
      <c r="G816" s="12">
        <f ca="1"/>
        <v>95.706600581999581</v>
      </c>
      <c r="H816" s="12">
        <f ca="1"/>
        <v>0.14184649054040388</v>
      </c>
    </row>
    <row r="817" spans="6:8" x14ac:dyDescent="0.3">
      <c r="F817" s="2">
        <v>812</v>
      </c>
      <c r="G817" s="12">
        <f ca="1"/>
        <v>95.707414148176085</v>
      </c>
      <c r="H817" s="12">
        <f ca="1"/>
        <v>0.14189933259828841</v>
      </c>
    </row>
    <row r="818" spans="6:8" x14ac:dyDescent="0.3">
      <c r="F818" s="2">
        <v>813</v>
      </c>
      <c r="G818" s="12">
        <f ca="1"/>
        <v>95.710409700714919</v>
      </c>
      <c r="H818" s="12">
        <f ca="1"/>
        <v>0.14209399404359851</v>
      </c>
    </row>
    <row r="819" spans="6:8" x14ac:dyDescent="0.3">
      <c r="F819" s="2">
        <v>814</v>
      </c>
      <c r="G819" s="12">
        <f ca="1"/>
        <v>95.711714798570966</v>
      </c>
      <c r="H819" s="12">
        <f ca="1"/>
        <v>0.14217885147389264</v>
      </c>
    </row>
    <row r="820" spans="6:8" x14ac:dyDescent="0.3">
      <c r="F820" s="2">
        <v>815</v>
      </c>
      <c r="G820" s="12">
        <f ca="1"/>
        <v>95.714031259751081</v>
      </c>
      <c r="H820" s="12">
        <f ca="1"/>
        <v>0.14232953885198646</v>
      </c>
    </row>
    <row r="821" spans="6:8" x14ac:dyDescent="0.3">
      <c r="F821" s="2">
        <v>816</v>
      </c>
      <c r="G821" s="12">
        <f ca="1"/>
        <v>95.714474511491318</v>
      </c>
      <c r="H821" s="12">
        <f ca="1"/>
        <v>0.14235838304674048</v>
      </c>
    </row>
    <row r="822" spans="6:8" x14ac:dyDescent="0.3">
      <c r="F822" s="2">
        <v>817</v>
      </c>
      <c r="G822" s="12">
        <f ca="1"/>
        <v>95.717609024268711</v>
      </c>
      <c r="H822" s="12">
        <f ca="1"/>
        <v>0.1425624535338845</v>
      </c>
    </row>
    <row r="823" spans="6:8" x14ac:dyDescent="0.3">
      <c r="F823" s="2">
        <v>818</v>
      </c>
      <c r="G823" s="12">
        <f ca="1"/>
        <v>95.718935684599387</v>
      </c>
      <c r="H823" s="12">
        <f ca="1"/>
        <v>0.14264887502297238</v>
      </c>
    </row>
    <row r="824" spans="6:8" x14ac:dyDescent="0.3">
      <c r="F824" s="2">
        <v>819</v>
      </c>
      <c r="G824" s="12">
        <f ca="1"/>
        <v>95.726676656169772</v>
      </c>
      <c r="H824" s="12">
        <f ca="1"/>
        <v>0.14315373185977454</v>
      </c>
    </row>
    <row r="825" spans="6:8" x14ac:dyDescent="0.3">
      <c r="F825" s="2">
        <v>820</v>
      </c>
      <c r="G825" s="12">
        <f ca="1"/>
        <v>95.72774843262745</v>
      </c>
      <c r="H825" s="12">
        <f ca="1"/>
        <v>0.14322371159102681</v>
      </c>
    </row>
    <row r="826" spans="6:8" x14ac:dyDescent="0.3">
      <c r="F826" s="2">
        <v>821</v>
      </c>
      <c r="G826" s="12">
        <f ca="1"/>
        <v>95.729016234547757</v>
      </c>
      <c r="H826" s="12">
        <f ca="1"/>
        <v>0.1433065154752822</v>
      </c>
    </row>
    <row r="827" spans="6:8" x14ac:dyDescent="0.3">
      <c r="F827" s="2">
        <v>822</v>
      </c>
      <c r="G827" s="12">
        <f ca="1"/>
        <v>95.73068521526011</v>
      </c>
      <c r="H827" s="12">
        <f ca="1"/>
        <v>0.14341556285712934</v>
      </c>
    </row>
    <row r="828" spans="6:8" x14ac:dyDescent="0.3">
      <c r="F828" s="2">
        <v>823</v>
      </c>
      <c r="G828" s="12">
        <f ca="1"/>
        <v>95.733307452771967</v>
      </c>
      <c r="H828" s="12">
        <f ca="1"/>
        <v>0.14358698867669814</v>
      </c>
    </row>
    <row r="829" spans="6:8" x14ac:dyDescent="0.3">
      <c r="F829" s="2">
        <v>824</v>
      </c>
      <c r="G829" s="12">
        <f ca="1"/>
        <v>95.734496108923778</v>
      </c>
      <c r="H829" s="12">
        <f ca="1"/>
        <v>0.14366473387901343</v>
      </c>
    </row>
    <row r="830" spans="6:8" x14ac:dyDescent="0.3">
      <c r="F830" s="2">
        <v>825</v>
      </c>
      <c r="G830" s="12">
        <f ca="1"/>
        <v>95.734977049471865</v>
      </c>
      <c r="H830" s="12">
        <f ca="1"/>
        <v>0.1436961970184033</v>
      </c>
    </row>
    <row r="831" spans="6:8" x14ac:dyDescent="0.3">
      <c r="F831" s="2">
        <v>826</v>
      </c>
      <c r="G831" s="12">
        <f ca="1"/>
        <v>95.737361791192654</v>
      </c>
      <c r="H831" s="12">
        <f ca="1"/>
        <v>0.14385226436195525</v>
      </c>
    </row>
    <row r="832" spans="6:8" x14ac:dyDescent="0.3">
      <c r="F832" s="2">
        <v>827</v>
      </c>
      <c r="G832" s="12">
        <f ca="1"/>
        <v>95.741972231128997</v>
      </c>
      <c r="H832" s="12">
        <f ca="1"/>
        <v>0.14415426169957818</v>
      </c>
    </row>
    <row r="833" spans="6:8" x14ac:dyDescent="0.3">
      <c r="F833" s="2">
        <v>828</v>
      </c>
      <c r="G833" s="12">
        <f ca="1"/>
        <v>95.742297927821141</v>
      </c>
      <c r="H833" s="12">
        <f ca="1"/>
        <v>0.14417560929185572</v>
      </c>
    </row>
    <row r="834" spans="6:8" x14ac:dyDescent="0.3">
      <c r="F834" s="2">
        <v>829</v>
      </c>
      <c r="G834" s="12">
        <f ca="1"/>
        <v>95.74448301672787</v>
      </c>
      <c r="H834" s="12">
        <f ca="1"/>
        <v>0.14431887566476762</v>
      </c>
    </row>
    <row r="835" spans="6:8" x14ac:dyDescent="0.3">
      <c r="F835" s="2">
        <v>830</v>
      </c>
      <c r="G835" s="12">
        <f ca="1"/>
        <v>95.746347162419923</v>
      </c>
      <c r="H835" s="12">
        <f ca="1"/>
        <v>0.14444116256606135</v>
      </c>
    </row>
    <row r="836" spans="6:8" x14ac:dyDescent="0.3">
      <c r="F836" s="2">
        <v>831</v>
      </c>
      <c r="G836" s="12">
        <f ca="1"/>
        <v>95.74645667079092</v>
      </c>
      <c r="H836" s="12">
        <f ca="1"/>
        <v>0.14444834806533322</v>
      </c>
    </row>
    <row r="837" spans="6:8" x14ac:dyDescent="0.3">
      <c r="F837" s="2">
        <v>832</v>
      </c>
      <c r="G837" s="12">
        <f ca="1"/>
        <v>95.748734338498622</v>
      </c>
      <c r="H837" s="12">
        <f ca="1"/>
        <v>0.14459784503456499</v>
      </c>
    </row>
    <row r="838" spans="6:8" x14ac:dyDescent="0.3">
      <c r="F838" s="2">
        <v>833</v>
      </c>
      <c r="G838" s="12">
        <f ca="1"/>
        <v>95.7538309979074</v>
      </c>
      <c r="H838" s="12">
        <f ca="1"/>
        <v>0.1449326840148227</v>
      </c>
    </row>
    <row r="839" spans="6:8" x14ac:dyDescent="0.3">
      <c r="F839" s="2">
        <v>834</v>
      </c>
      <c r="G839" s="12">
        <f ca="1"/>
        <v>95.755801092699983</v>
      </c>
      <c r="H839" s="12">
        <f ca="1"/>
        <v>0.14506223123040127</v>
      </c>
    </row>
    <row r="840" spans="6:8" x14ac:dyDescent="0.3">
      <c r="F840" s="2">
        <v>835</v>
      </c>
      <c r="G840" s="12">
        <f ca="1"/>
        <v>95.761265173098849</v>
      </c>
      <c r="H840" s="12">
        <f ca="1"/>
        <v>0.14542187118479283</v>
      </c>
    </row>
    <row r="841" spans="6:8" x14ac:dyDescent="0.3">
      <c r="F841" s="2">
        <v>836</v>
      </c>
      <c r="G841" s="12">
        <f ca="1"/>
        <v>95.762571215945314</v>
      </c>
      <c r="H841" s="12">
        <f ca="1"/>
        <v>0.14550790730959598</v>
      </c>
    </row>
    <row r="842" spans="6:8" x14ac:dyDescent="0.3">
      <c r="F842" s="2">
        <v>837</v>
      </c>
      <c r="G842" s="12">
        <f ca="1"/>
        <v>95.765256235846735</v>
      </c>
      <c r="H842" s="12">
        <f ca="1"/>
        <v>0.14568487344307324</v>
      </c>
    </row>
    <row r="843" spans="6:8" x14ac:dyDescent="0.3">
      <c r="F843" s="2">
        <v>838</v>
      </c>
      <c r="G843" s="12">
        <f ca="1"/>
        <v>95.765544529028404</v>
      </c>
      <c r="H843" s="12">
        <f ca="1"/>
        <v>0.14570388160836656</v>
      </c>
    </row>
    <row r="844" spans="6:8" x14ac:dyDescent="0.3">
      <c r="F844" s="2">
        <v>839</v>
      </c>
      <c r="G844" s="12">
        <f ca="1"/>
        <v>95.7661322290123</v>
      </c>
      <c r="H844" s="12">
        <f ca="1"/>
        <v>0.14574263498509663</v>
      </c>
    </row>
    <row r="845" spans="6:8" x14ac:dyDescent="0.3">
      <c r="F845" s="2">
        <v>840</v>
      </c>
      <c r="G845" s="12">
        <f ca="1"/>
        <v>95.771486986800497</v>
      </c>
      <c r="H845" s="12">
        <f ca="1"/>
        <v>0.14609599648332908</v>
      </c>
    </row>
    <row r="846" spans="6:8" x14ac:dyDescent="0.3">
      <c r="F846" s="2">
        <v>841</v>
      </c>
      <c r="G846" s="12">
        <f ca="1"/>
        <v>95.773604928648211</v>
      </c>
      <c r="H846" s="12">
        <f ca="1"/>
        <v>0.14623589143429067</v>
      </c>
    </row>
    <row r="847" spans="6:8" x14ac:dyDescent="0.3">
      <c r="F847" s="2">
        <v>842</v>
      </c>
      <c r="G847" s="12">
        <f ca="1"/>
        <v>95.775106440253424</v>
      </c>
      <c r="H847" s="12">
        <f ca="1"/>
        <v>0.14633511487113232</v>
      </c>
    </row>
    <row r="848" spans="6:8" x14ac:dyDescent="0.3">
      <c r="F848" s="2">
        <v>843</v>
      </c>
      <c r="G848" s="12">
        <f ca="1"/>
        <v>95.775941242211545</v>
      </c>
      <c r="H848" s="12">
        <f ca="1"/>
        <v>0.14639029674455342</v>
      </c>
    </row>
    <row r="849" spans="6:8" x14ac:dyDescent="0.3">
      <c r="F849" s="2">
        <v>844</v>
      </c>
      <c r="G849" s="12">
        <f ca="1"/>
        <v>95.777213449255456</v>
      </c>
      <c r="H849" s="12">
        <f ca="1"/>
        <v>0.14647441409785969</v>
      </c>
    </row>
    <row r="850" spans="6:8" x14ac:dyDescent="0.3">
      <c r="F850" s="2">
        <v>845</v>
      </c>
      <c r="G850" s="12">
        <f ca="1"/>
        <v>95.780139718151403</v>
      </c>
      <c r="H850" s="12">
        <f ca="1"/>
        <v>0.14666799860725677</v>
      </c>
    </row>
    <row r="851" spans="6:8" x14ac:dyDescent="0.3">
      <c r="F851" s="2">
        <v>846</v>
      </c>
      <c r="G851" s="12">
        <f ca="1"/>
        <v>95.781999131962522</v>
      </c>
      <c r="H851" s="12">
        <f ca="1"/>
        <v>0.14679108006205741</v>
      </c>
    </row>
    <row r="852" spans="6:8" x14ac:dyDescent="0.3">
      <c r="F852" s="2">
        <v>847</v>
      </c>
      <c r="G852" s="12">
        <f ca="1"/>
        <v>95.783348891100005</v>
      </c>
      <c r="H852" s="12">
        <f ca="1"/>
        <v>0.1468804614531882</v>
      </c>
    </row>
    <row r="853" spans="6:8" x14ac:dyDescent="0.3">
      <c r="F853" s="2">
        <v>848</v>
      </c>
      <c r="G853" s="12">
        <f ca="1"/>
        <v>95.79097708161359</v>
      </c>
      <c r="H853" s="12">
        <f ca="1"/>
        <v>0.14738616834155269</v>
      </c>
    </row>
    <row r="854" spans="6:8" x14ac:dyDescent="0.3">
      <c r="F854" s="2">
        <v>849</v>
      </c>
      <c r="G854" s="12">
        <f ca="1"/>
        <v>95.791048557021938</v>
      </c>
      <c r="H854" s="12">
        <f ca="1"/>
        <v>0.1473909113109407</v>
      </c>
    </row>
    <row r="855" spans="6:8" x14ac:dyDescent="0.3">
      <c r="F855" s="2">
        <v>850</v>
      </c>
      <c r="G855" s="12">
        <f ca="1"/>
        <v>95.792059510721828</v>
      </c>
      <c r="H855" s="12">
        <f ca="1"/>
        <v>0.14745800526342581</v>
      </c>
    </row>
    <row r="856" spans="6:8" x14ac:dyDescent="0.3">
      <c r="F856" s="2">
        <v>851</v>
      </c>
      <c r="G856" s="12">
        <f ca="1"/>
        <v>95.792418508195922</v>
      </c>
      <c r="H856" s="12">
        <f ca="1"/>
        <v>0.14748183490088865</v>
      </c>
    </row>
    <row r="857" spans="6:8" x14ac:dyDescent="0.3">
      <c r="F857" s="2">
        <v>852</v>
      </c>
      <c r="G857" s="12">
        <f ca="1"/>
        <v>95.796326715343142</v>
      </c>
      <c r="H857" s="12">
        <f ca="1"/>
        <v>0.14774139245390872</v>
      </c>
    </row>
    <row r="858" spans="6:8" x14ac:dyDescent="0.3">
      <c r="F858" s="2">
        <v>853</v>
      </c>
      <c r="G858" s="12">
        <f ca="1"/>
        <v>95.800022960565869</v>
      </c>
      <c r="H858" s="12">
        <f ca="1"/>
        <v>0.14798710432308834</v>
      </c>
    </row>
    <row r="859" spans="6:8" x14ac:dyDescent="0.3">
      <c r="F859" s="2">
        <v>854</v>
      </c>
      <c r="G859" s="12">
        <f ca="1"/>
        <v>95.801283149118703</v>
      </c>
      <c r="H859" s="12">
        <f ca="1"/>
        <v>0.14807092808260977</v>
      </c>
    </row>
    <row r="860" spans="6:8" x14ac:dyDescent="0.3">
      <c r="F860" s="2">
        <v>855</v>
      </c>
      <c r="G860" s="12">
        <f ca="1"/>
        <v>95.803679675478108</v>
      </c>
      <c r="H860" s="12">
        <f ca="1"/>
        <v>0.14823040945212707</v>
      </c>
    </row>
    <row r="861" spans="6:8" x14ac:dyDescent="0.3">
      <c r="F861" s="2">
        <v>856</v>
      </c>
      <c r="G861" s="12">
        <f ca="1"/>
        <v>95.804373041117344</v>
      </c>
      <c r="H861" s="12">
        <f ca="1"/>
        <v>0.1482765683721812</v>
      </c>
    </row>
    <row r="862" spans="6:8" x14ac:dyDescent="0.3">
      <c r="F862" s="2">
        <v>857</v>
      </c>
      <c r="G862" s="12">
        <f ca="1"/>
        <v>95.807069879519787</v>
      </c>
      <c r="H862" s="12">
        <f ca="1"/>
        <v>0.14845617804072567</v>
      </c>
    </row>
    <row r="863" spans="6:8" x14ac:dyDescent="0.3">
      <c r="F863" s="2">
        <v>858</v>
      </c>
      <c r="G863" s="12">
        <f ca="1"/>
        <v>95.807158118674778</v>
      </c>
      <c r="H863" s="12">
        <f ca="1"/>
        <v>0.14846205679190971</v>
      </c>
    </row>
    <row r="864" spans="6:8" x14ac:dyDescent="0.3">
      <c r="F864" s="2">
        <v>859</v>
      </c>
      <c r="G864" s="12">
        <f ca="1"/>
        <v>95.807861720284222</v>
      </c>
      <c r="H864" s="12">
        <f ca="1"/>
        <v>0.14850893736195545</v>
      </c>
    </row>
    <row r="865" spans="6:8" x14ac:dyDescent="0.3">
      <c r="F865" s="2">
        <v>860</v>
      </c>
      <c r="G865" s="12">
        <f ca="1"/>
        <v>95.807984216327995</v>
      </c>
      <c r="H865" s="12">
        <f ca="1"/>
        <v>0.1485171000324311</v>
      </c>
    </row>
    <row r="866" spans="6:8" x14ac:dyDescent="0.3">
      <c r="F866" s="2">
        <v>861</v>
      </c>
      <c r="G866" s="12">
        <f ca="1"/>
        <v>95.80821277878411</v>
      </c>
      <c r="H866" s="12">
        <f ca="1"/>
        <v>0.14853233122296736</v>
      </c>
    </row>
    <row r="867" spans="6:8" x14ac:dyDescent="0.3">
      <c r="F867" s="2">
        <v>862</v>
      </c>
      <c r="G867" s="12">
        <f ca="1"/>
        <v>95.812532864168674</v>
      </c>
      <c r="H867" s="12">
        <f ca="1"/>
        <v>0.14882037869858902</v>
      </c>
    </row>
    <row r="868" spans="6:8" x14ac:dyDescent="0.3">
      <c r="F868" s="2">
        <v>863</v>
      </c>
      <c r="G868" s="12">
        <f ca="1"/>
        <v>95.813203757390752</v>
      </c>
      <c r="H868" s="12">
        <f ca="1"/>
        <v>0.14886513881510044</v>
      </c>
    </row>
    <row r="869" spans="6:8" x14ac:dyDescent="0.3">
      <c r="F869" s="2">
        <v>864</v>
      </c>
      <c r="G869" s="12">
        <f ca="1"/>
        <v>95.814976995685811</v>
      </c>
      <c r="H869" s="12">
        <f ca="1"/>
        <v>0.1489834797580448</v>
      </c>
    </row>
    <row r="870" spans="6:8" x14ac:dyDescent="0.3">
      <c r="F870" s="2">
        <v>865</v>
      </c>
      <c r="G870" s="12">
        <f ca="1"/>
        <v>95.81739435354703</v>
      </c>
      <c r="H870" s="12">
        <f ca="1"/>
        <v>0.14914489024095484</v>
      </c>
    </row>
    <row r="871" spans="6:8" x14ac:dyDescent="0.3">
      <c r="F871" s="2">
        <v>866</v>
      </c>
      <c r="G871" s="12">
        <f ca="1"/>
        <v>95.819760382598787</v>
      </c>
      <c r="H871" s="12">
        <f ca="1"/>
        <v>0.14930296586241518</v>
      </c>
    </row>
    <row r="872" spans="6:8" x14ac:dyDescent="0.3">
      <c r="F872" s="2">
        <v>867</v>
      </c>
      <c r="G872" s="12">
        <f ca="1"/>
        <v>95.821755263429537</v>
      </c>
      <c r="H872" s="12">
        <f ca="1"/>
        <v>0.14943631587053946</v>
      </c>
    </row>
    <row r="873" spans="6:8" x14ac:dyDescent="0.3">
      <c r="F873" s="2">
        <v>868</v>
      </c>
      <c r="G873" s="12">
        <f ca="1"/>
        <v>95.824161948707115</v>
      </c>
      <c r="H873" s="12">
        <f ca="1"/>
        <v>0.14959727976803611</v>
      </c>
    </row>
    <row r="874" spans="6:8" x14ac:dyDescent="0.3">
      <c r="F874" s="2">
        <v>869</v>
      </c>
      <c r="G874" s="12">
        <f ca="1"/>
        <v>95.828334680317795</v>
      </c>
      <c r="H874" s="12">
        <f ca="1"/>
        <v>0.14987658393960587</v>
      </c>
    </row>
    <row r="875" spans="6:8" x14ac:dyDescent="0.3">
      <c r="F875" s="2">
        <v>870</v>
      </c>
      <c r="G875" s="12">
        <f ca="1"/>
        <v>95.830704691350164</v>
      </c>
      <c r="H875" s="12">
        <f ca="1"/>
        <v>0.15003534811289565</v>
      </c>
    </row>
    <row r="876" spans="6:8" x14ac:dyDescent="0.3">
      <c r="F876" s="2">
        <v>871</v>
      </c>
      <c r="G876" s="12">
        <f ca="1"/>
        <v>95.832401703014128</v>
      </c>
      <c r="H876" s="12">
        <f ca="1"/>
        <v>0.15014908495140425</v>
      </c>
    </row>
    <row r="877" spans="6:8" x14ac:dyDescent="0.3">
      <c r="F877" s="2">
        <v>872</v>
      </c>
      <c r="G877" s="12">
        <f ca="1"/>
        <v>95.834759684397184</v>
      </c>
      <c r="H877" s="12">
        <f ca="1"/>
        <v>0.15030719881862609</v>
      </c>
    </row>
    <row r="878" spans="6:8" x14ac:dyDescent="0.3">
      <c r="F878" s="2">
        <v>873</v>
      </c>
      <c r="G878" s="12">
        <f ca="1"/>
        <v>95.836335605353085</v>
      </c>
      <c r="H878" s="12">
        <f ca="1"/>
        <v>0.15041292210610357</v>
      </c>
    </row>
    <row r="879" spans="6:8" x14ac:dyDescent="0.3">
      <c r="F879" s="2">
        <v>874</v>
      </c>
      <c r="G879" s="12">
        <f ca="1"/>
        <v>95.836933377964371</v>
      </c>
      <c r="H879" s="12">
        <f ca="1"/>
        <v>0.15045303521373454</v>
      </c>
    </row>
    <row r="880" spans="6:8" x14ac:dyDescent="0.3">
      <c r="F880" s="2">
        <v>875</v>
      </c>
      <c r="G880" s="12">
        <f ca="1"/>
        <v>95.837227049785298</v>
      </c>
      <c r="H880" s="12">
        <f ca="1"/>
        <v>0.15047274397495231</v>
      </c>
    </row>
    <row r="881" spans="6:8" x14ac:dyDescent="0.3">
      <c r="F881" s="2">
        <v>876</v>
      </c>
      <c r="G881" s="12">
        <f ca="1"/>
        <v>95.838384821441451</v>
      </c>
      <c r="H881" s="12">
        <f ca="1"/>
        <v>0.15055045740183512</v>
      </c>
    </row>
    <row r="882" spans="6:8" x14ac:dyDescent="0.3">
      <c r="F882" s="2">
        <v>877</v>
      </c>
      <c r="G882" s="12">
        <f ca="1"/>
        <v>95.840509384911641</v>
      </c>
      <c r="H882" s="12">
        <f ca="1"/>
        <v>0.15069312153713135</v>
      </c>
    </row>
    <row r="883" spans="6:8" x14ac:dyDescent="0.3">
      <c r="F883" s="2">
        <v>878</v>
      </c>
      <c r="G883" s="12">
        <f ca="1"/>
        <v>95.840513697894636</v>
      </c>
      <c r="H883" s="12">
        <f ca="1"/>
        <v>0.15069341122765151</v>
      </c>
    </row>
    <row r="884" spans="6:8" x14ac:dyDescent="0.3">
      <c r="F884" s="2">
        <v>879</v>
      </c>
      <c r="G884" s="12">
        <f ca="1"/>
        <v>95.84289228548792</v>
      </c>
      <c r="H884" s="12">
        <f ca="1"/>
        <v>0.15085321988886966</v>
      </c>
    </row>
    <row r="885" spans="6:8" x14ac:dyDescent="0.3">
      <c r="F885" s="2">
        <v>880</v>
      </c>
      <c r="G885" s="12">
        <f ca="1"/>
        <v>95.845006326637787</v>
      </c>
      <c r="H885" s="12">
        <f ca="1"/>
        <v>0.15099533142204044</v>
      </c>
    </row>
    <row r="886" spans="6:8" x14ac:dyDescent="0.3">
      <c r="F886" s="2">
        <v>881</v>
      </c>
      <c r="G886" s="12">
        <f ca="1"/>
        <v>95.851864092093834</v>
      </c>
      <c r="H886" s="12">
        <f ca="1"/>
        <v>0.15145682552353604</v>
      </c>
    </row>
    <row r="887" spans="6:8" x14ac:dyDescent="0.3">
      <c r="F887" s="2">
        <v>882</v>
      </c>
      <c r="G887" s="12">
        <f ca="1"/>
        <v>95.853159544667463</v>
      </c>
      <c r="H887" s="12">
        <f ca="1"/>
        <v>0.15154408829050225</v>
      </c>
    </row>
    <row r="888" spans="6:8" x14ac:dyDescent="0.3">
      <c r="F888" s="2">
        <v>883</v>
      </c>
      <c r="G888" s="12">
        <f ca="1"/>
        <v>95.854117301509504</v>
      </c>
      <c r="H888" s="12">
        <f ca="1"/>
        <v>0.15160862096461875</v>
      </c>
    </row>
    <row r="889" spans="6:8" x14ac:dyDescent="0.3">
      <c r="F889" s="2">
        <v>884</v>
      </c>
      <c r="G889" s="12">
        <f ca="1"/>
        <v>95.854442608004859</v>
      </c>
      <c r="H889" s="12">
        <f ca="1"/>
        <v>0.15163054314182672</v>
      </c>
    </row>
    <row r="890" spans="6:8" x14ac:dyDescent="0.3">
      <c r="F890" s="2">
        <v>885</v>
      </c>
      <c r="G890" s="12">
        <f ca="1"/>
        <v>95.8545964657242</v>
      </c>
      <c r="H890" s="12">
        <f ca="1"/>
        <v>0.15164091209911687</v>
      </c>
    </row>
    <row r="891" spans="6:8" x14ac:dyDescent="0.3">
      <c r="F891" s="2">
        <v>886</v>
      </c>
      <c r="G891" s="12">
        <f ca="1"/>
        <v>95.855284992455069</v>
      </c>
      <c r="H891" s="12">
        <f ca="1"/>
        <v>0.15168731875459768</v>
      </c>
    </row>
    <row r="892" spans="6:8" x14ac:dyDescent="0.3">
      <c r="F892" s="2">
        <v>887</v>
      </c>
      <c r="G892" s="12">
        <f ca="1"/>
        <v>95.856528266380579</v>
      </c>
      <c r="H892" s="12">
        <f ca="1"/>
        <v>0.15177113464998618</v>
      </c>
    </row>
    <row r="893" spans="6:8" x14ac:dyDescent="0.3">
      <c r="F893" s="2">
        <v>888</v>
      </c>
      <c r="G893" s="12">
        <f ca="1"/>
        <v>95.857318281743005</v>
      </c>
      <c r="H893" s="12">
        <f ca="1"/>
        <v>0.15182440682057893</v>
      </c>
    </row>
    <row r="894" spans="6:8" x14ac:dyDescent="0.3">
      <c r="F894" s="2">
        <v>889</v>
      </c>
      <c r="G894" s="12">
        <f ca="1"/>
        <v>95.859298512132895</v>
      </c>
      <c r="H894" s="12">
        <f ca="1"/>
        <v>0.15195798142946215</v>
      </c>
    </row>
    <row r="895" spans="6:8" x14ac:dyDescent="0.3">
      <c r="F895" s="2">
        <v>890</v>
      </c>
      <c r="G895" s="12">
        <f ca="1"/>
        <v>95.860582569501929</v>
      </c>
      <c r="H895" s="12">
        <f ca="1"/>
        <v>0.15204462999087598</v>
      </c>
    </row>
    <row r="896" spans="6:8" x14ac:dyDescent="0.3">
      <c r="F896" s="2">
        <v>891</v>
      </c>
      <c r="G896" s="12">
        <f ca="1"/>
        <v>95.86281950266563</v>
      </c>
      <c r="H896" s="12">
        <f ca="1"/>
        <v>0.15219564208559014</v>
      </c>
    </row>
    <row r="897" spans="6:8" x14ac:dyDescent="0.3">
      <c r="F897" s="2">
        <v>892</v>
      </c>
      <c r="G897" s="12">
        <f ca="1"/>
        <v>95.866006483215429</v>
      </c>
      <c r="H897" s="12">
        <f ca="1"/>
        <v>0.15241092906670806</v>
      </c>
    </row>
    <row r="898" spans="6:8" x14ac:dyDescent="0.3">
      <c r="F898" s="2">
        <v>893</v>
      </c>
      <c r="G898" s="12">
        <f ca="1"/>
        <v>95.868098140930513</v>
      </c>
      <c r="H898" s="12">
        <f ca="1"/>
        <v>0.15255231319242404</v>
      </c>
    </row>
    <row r="899" spans="6:8" x14ac:dyDescent="0.3">
      <c r="F899" s="2">
        <v>894</v>
      </c>
      <c r="G899" s="12">
        <f ca="1"/>
        <v>95.870600884492404</v>
      </c>
      <c r="H899" s="12">
        <f ca="1"/>
        <v>0.15272157635427458</v>
      </c>
    </row>
    <row r="900" spans="6:8" x14ac:dyDescent="0.3">
      <c r="F900" s="2">
        <v>895</v>
      </c>
      <c r="G900" s="12">
        <f ca="1"/>
        <v>95.873259583463891</v>
      </c>
      <c r="H900" s="12">
        <f ca="1"/>
        <v>0.15290149659906582</v>
      </c>
    </row>
    <row r="901" spans="6:8" x14ac:dyDescent="0.3">
      <c r="F901" s="2">
        <v>896</v>
      </c>
      <c r="G901" s="12">
        <f ca="1"/>
        <v>95.873260798108959</v>
      </c>
      <c r="H901" s="12">
        <f ca="1"/>
        <v>0.15290157882267558</v>
      </c>
    </row>
    <row r="902" spans="6:8" x14ac:dyDescent="0.3">
      <c r="F902" s="2">
        <v>897</v>
      </c>
      <c r="G902" s="12">
        <f ca="1"/>
        <v>95.876927335506593</v>
      </c>
      <c r="H902" s="12">
        <f ca="1"/>
        <v>0.15314988695681694</v>
      </c>
    </row>
    <row r="903" spans="6:8" x14ac:dyDescent="0.3">
      <c r="F903" s="2">
        <v>898</v>
      </c>
      <c r="G903" s="12">
        <f ca="1"/>
        <v>95.877207461329718</v>
      </c>
      <c r="H903" s="12">
        <f ca="1"/>
        <v>0.15316886667318555</v>
      </c>
    </row>
    <row r="904" spans="6:8" x14ac:dyDescent="0.3">
      <c r="F904" s="2">
        <v>899</v>
      </c>
      <c r="G904" s="12">
        <f ca="1"/>
        <v>95.878046628488718</v>
      </c>
      <c r="H904" s="12">
        <f ca="1"/>
        <v>0.15322573130228537</v>
      </c>
    </row>
    <row r="905" spans="6:8" x14ac:dyDescent="0.3">
      <c r="F905" s="2">
        <v>900</v>
      </c>
      <c r="G905" s="12">
        <f ca="1"/>
        <v>95.879702013270133</v>
      </c>
      <c r="H905" s="12">
        <f ca="1"/>
        <v>0.15333793831516801</v>
      </c>
    </row>
    <row r="906" spans="6:8" x14ac:dyDescent="0.3">
      <c r="F906" s="2">
        <v>901</v>
      </c>
      <c r="G906" s="12">
        <f ca="1"/>
        <v>95.881078870635889</v>
      </c>
      <c r="H906" s="12">
        <f ca="1"/>
        <v>0.15343129912497819</v>
      </c>
    </row>
    <row r="907" spans="6:8" x14ac:dyDescent="0.3">
      <c r="F907" s="2">
        <v>902</v>
      </c>
      <c r="G907" s="12">
        <f ca="1"/>
        <v>95.884492588596103</v>
      </c>
      <c r="H907" s="12">
        <f ca="1"/>
        <v>0.15366290374910818</v>
      </c>
    </row>
    <row r="908" spans="6:8" x14ac:dyDescent="0.3">
      <c r="F908" s="2">
        <v>903</v>
      </c>
      <c r="G908" s="12">
        <f ca="1"/>
        <v>95.889572480462007</v>
      </c>
      <c r="H908" s="12">
        <f ca="1"/>
        <v>0.15400789301317841</v>
      </c>
    </row>
    <row r="909" spans="6:8" x14ac:dyDescent="0.3">
      <c r="F909" s="2">
        <v>904</v>
      </c>
      <c r="G909" s="12">
        <f ca="1"/>
        <v>95.890367095011285</v>
      </c>
      <c r="H909" s="12">
        <f ca="1"/>
        <v>0.15406189446354068</v>
      </c>
    </row>
    <row r="910" spans="6:8" x14ac:dyDescent="0.3">
      <c r="F910" s="2">
        <v>905</v>
      </c>
      <c r="G910" s="12">
        <f ca="1"/>
        <v>95.89631037240656</v>
      </c>
      <c r="H910" s="12">
        <f ca="1"/>
        <v>0.15446611244538855</v>
      </c>
    </row>
    <row r="911" spans="6:8" x14ac:dyDescent="0.3">
      <c r="F911" s="2">
        <v>906</v>
      </c>
      <c r="G911" s="12">
        <f ca="1"/>
        <v>95.896764831392474</v>
      </c>
      <c r="H911" s="12">
        <f ca="1"/>
        <v>0.15449704439153902</v>
      </c>
    </row>
    <row r="912" spans="6:8" x14ac:dyDescent="0.3">
      <c r="F912" s="2">
        <v>907</v>
      </c>
      <c r="G912" s="12">
        <f ca="1"/>
        <v>95.897786007219182</v>
      </c>
      <c r="H912" s="12">
        <f ca="1"/>
        <v>0.15456656081833756</v>
      </c>
    </row>
    <row r="913" spans="6:8" x14ac:dyDescent="0.3">
      <c r="F913" s="2">
        <v>908</v>
      </c>
      <c r="G913" s="12">
        <f ca="1"/>
        <v>95.901715041048845</v>
      </c>
      <c r="H913" s="12">
        <f ca="1"/>
        <v>0.15483418284441228</v>
      </c>
    </row>
    <row r="914" spans="6:8" x14ac:dyDescent="0.3">
      <c r="F914" s="2">
        <v>909</v>
      </c>
      <c r="G914" s="12">
        <f ca="1"/>
        <v>95.902873909522597</v>
      </c>
      <c r="H914" s="12">
        <f ca="1"/>
        <v>0.15491316444869541</v>
      </c>
    </row>
    <row r="915" spans="6:8" x14ac:dyDescent="0.3">
      <c r="F915" s="2">
        <v>910</v>
      </c>
      <c r="G915" s="12">
        <f ca="1"/>
        <v>95.906933203112331</v>
      </c>
      <c r="H915" s="12">
        <f ca="1"/>
        <v>0.15518998862020508</v>
      </c>
    </row>
    <row r="916" spans="6:8" x14ac:dyDescent="0.3">
      <c r="F916" s="2">
        <v>911</v>
      </c>
      <c r="G916" s="12">
        <f ca="1"/>
        <v>95.909143376877338</v>
      </c>
      <c r="H916" s="12">
        <f ca="1"/>
        <v>0.15534082075495134</v>
      </c>
    </row>
    <row r="917" spans="6:8" x14ac:dyDescent="0.3">
      <c r="F917" s="2">
        <v>912</v>
      </c>
      <c r="G917" s="12">
        <f ca="1"/>
        <v>95.910361608525548</v>
      </c>
      <c r="H917" s="12">
        <f ca="1"/>
        <v>0.15542399113839309</v>
      </c>
    </row>
    <row r="918" spans="6:8" x14ac:dyDescent="0.3">
      <c r="F918" s="2">
        <v>913</v>
      </c>
      <c r="G918" s="12">
        <f ca="1"/>
        <v>95.910538506344324</v>
      </c>
      <c r="H918" s="12">
        <f ca="1"/>
        <v>0.15543607013838506</v>
      </c>
    </row>
    <row r="919" spans="6:8" x14ac:dyDescent="0.3">
      <c r="F919" s="2">
        <v>914</v>
      </c>
      <c r="G919" s="12">
        <f ca="1"/>
        <v>95.911798134670022</v>
      </c>
      <c r="H919" s="12">
        <f ca="1"/>
        <v>0.15552209473104653</v>
      </c>
    </row>
    <row r="920" spans="6:8" x14ac:dyDescent="0.3">
      <c r="F920" s="2">
        <v>915</v>
      </c>
      <c r="G920" s="12">
        <f ca="1"/>
        <v>95.919002215181607</v>
      </c>
      <c r="H920" s="12">
        <f ca="1"/>
        <v>0.1560145654606129</v>
      </c>
    </row>
    <row r="921" spans="6:8" x14ac:dyDescent="0.3">
      <c r="F921" s="2">
        <v>916</v>
      </c>
      <c r="G921" s="12">
        <f ca="1"/>
        <v>95.920618998160833</v>
      </c>
      <c r="H921" s="12">
        <f ca="1"/>
        <v>0.15612520030344662</v>
      </c>
    </row>
    <row r="922" spans="6:8" x14ac:dyDescent="0.3">
      <c r="F922" s="2">
        <v>917</v>
      </c>
      <c r="G922" s="12">
        <f ca="1"/>
        <v>95.922222097734505</v>
      </c>
      <c r="H922" s="12">
        <f ca="1"/>
        <v>0.15623493913371622</v>
      </c>
    </row>
    <row r="923" spans="6:8" x14ac:dyDescent="0.3">
      <c r="F923" s="2">
        <v>918</v>
      </c>
      <c r="G923" s="12">
        <f ca="1"/>
        <v>95.92295123959417</v>
      </c>
      <c r="H923" s="12">
        <f ca="1"/>
        <v>0.15628486520330159</v>
      </c>
    </row>
    <row r="924" spans="6:8" x14ac:dyDescent="0.3">
      <c r="F924" s="2">
        <v>919</v>
      </c>
      <c r="G924" s="12">
        <f ca="1"/>
        <v>95.923099792850095</v>
      </c>
      <c r="H924" s="12">
        <f ca="1"/>
        <v>0.15629503801414574</v>
      </c>
    </row>
    <row r="925" spans="6:8" x14ac:dyDescent="0.3">
      <c r="F925" s="2">
        <v>920</v>
      </c>
      <c r="G925" s="12">
        <f ca="1"/>
        <v>95.924347202539636</v>
      </c>
      <c r="H925" s="12">
        <f ca="1"/>
        <v>0.15638047324143026</v>
      </c>
    </row>
    <row r="926" spans="6:8" x14ac:dyDescent="0.3">
      <c r="F926" s="2">
        <v>921</v>
      </c>
      <c r="G926" s="12">
        <f ca="1"/>
        <v>95.924390404971504</v>
      </c>
      <c r="H926" s="12">
        <f ca="1"/>
        <v>0.1563834326157072</v>
      </c>
    </row>
    <row r="927" spans="6:8" x14ac:dyDescent="0.3">
      <c r="F927" s="2">
        <v>922</v>
      </c>
      <c r="G927" s="12">
        <f ca="1"/>
        <v>95.926112754511465</v>
      </c>
      <c r="H927" s="12">
        <f ca="1"/>
        <v>0.15650143757593049</v>
      </c>
    </row>
    <row r="928" spans="6:8" x14ac:dyDescent="0.3">
      <c r="F928" s="2">
        <v>923</v>
      </c>
      <c r="G928" s="12">
        <f ca="1"/>
        <v>95.927284716934778</v>
      </c>
      <c r="H928" s="12">
        <f ca="1"/>
        <v>0.15658175977944039</v>
      </c>
    </row>
    <row r="929" spans="6:8" x14ac:dyDescent="0.3">
      <c r="F929" s="2">
        <v>924</v>
      </c>
      <c r="G929" s="12">
        <f ca="1"/>
        <v>95.931504601900485</v>
      </c>
      <c r="H929" s="12">
        <f ca="1"/>
        <v>0.15687115305198487</v>
      </c>
    </row>
    <row r="930" spans="6:8" x14ac:dyDescent="0.3">
      <c r="F930" s="2">
        <v>925</v>
      </c>
      <c r="G930" s="12">
        <f ca="1"/>
        <v>95.935151222177936</v>
      </c>
      <c r="H930" s="12">
        <f ca="1"/>
        <v>0.15712145569632782</v>
      </c>
    </row>
    <row r="931" spans="6:8" x14ac:dyDescent="0.3">
      <c r="F931" s="2">
        <v>926</v>
      </c>
      <c r="G931" s="12">
        <f ca="1"/>
        <v>95.936274044395304</v>
      </c>
      <c r="H931" s="12">
        <f ca="1"/>
        <v>0.15719856735962404</v>
      </c>
    </row>
    <row r="932" spans="6:8" x14ac:dyDescent="0.3">
      <c r="F932" s="2">
        <v>927</v>
      </c>
      <c r="G932" s="12">
        <f ca="1"/>
        <v>95.936735093459717</v>
      </c>
      <c r="H932" s="12">
        <f ca="1"/>
        <v>0.15723023632628927</v>
      </c>
    </row>
    <row r="933" spans="6:8" x14ac:dyDescent="0.3">
      <c r="F933" s="2">
        <v>928</v>
      </c>
      <c r="G933" s="12">
        <f ca="1"/>
        <v>95.936822007011116</v>
      </c>
      <c r="H933" s="12">
        <f ca="1"/>
        <v>0.15723620669435984</v>
      </c>
    </row>
    <row r="934" spans="6:8" x14ac:dyDescent="0.3">
      <c r="F934" s="2">
        <v>929</v>
      </c>
      <c r="G934" s="12">
        <f ca="1"/>
        <v>95.939411132614595</v>
      </c>
      <c r="H934" s="12">
        <f ca="1"/>
        <v>0.15741411565523725</v>
      </c>
    </row>
    <row r="935" spans="6:8" x14ac:dyDescent="0.3">
      <c r="F935" s="2">
        <v>930</v>
      </c>
      <c r="G935" s="12">
        <f ca="1"/>
        <v>95.942394433262848</v>
      </c>
      <c r="H935" s="12">
        <f ca="1"/>
        <v>0.15761923864189978</v>
      </c>
    </row>
    <row r="936" spans="6:8" x14ac:dyDescent="0.3">
      <c r="F936" s="2">
        <v>931</v>
      </c>
      <c r="G936" s="12">
        <f ca="1"/>
        <v>95.946291329947087</v>
      </c>
      <c r="H936" s="12">
        <f ca="1"/>
        <v>0.15788738507815356</v>
      </c>
    </row>
    <row r="937" spans="6:8" x14ac:dyDescent="0.3">
      <c r="F937" s="2">
        <v>932</v>
      </c>
      <c r="G937" s="12">
        <f ca="1"/>
        <v>95.946542681091771</v>
      </c>
      <c r="H937" s="12">
        <f ca="1"/>
        <v>0.15790468866447993</v>
      </c>
    </row>
    <row r="938" spans="6:8" x14ac:dyDescent="0.3">
      <c r="F938" s="2">
        <v>933</v>
      </c>
      <c r="G938" s="12">
        <f ca="1"/>
        <v>95.948004755707089</v>
      </c>
      <c r="H938" s="12">
        <f ca="1"/>
        <v>0.15800536054337314</v>
      </c>
    </row>
    <row r="939" spans="6:8" x14ac:dyDescent="0.3">
      <c r="F939" s="2">
        <v>934</v>
      </c>
      <c r="G939" s="12">
        <f ca="1"/>
        <v>95.951997030156093</v>
      </c>
      <c r="H939" s="12">
        <f ca="1"/>
        <v>0.15828041842681764</v>
      </c>
    </row>
    <row r="940" spans="6:8" x14ac:dyDescent="0.3">
      <c r="F940" s="2">
        <v>935</v>
      </c>
      <c r="G940" s="12">
        <f ca="1"/>
        <v>95.956733578918687</v>
      </c>
      <c r="H940" s="12">
        <f ca="1"/>
        <v>0.15860707309873545</v>
      </c>
    </row>
    <row r="941" spans="6:8" x14ac:dyDescent="0.3">
      <c r="F941" s="2">
        <v>936</v>
      </c>
      <c r="G941" s="12">
        <f ca="1"/>
        <v>95.957924074319564</v>
      </c>
      <c r="H941" s="12">
        <f ca="1"/>
        <v>0.15868922946180891</v>
      </c>
    </row>
    <row r="942" spans="6:8" x14ac:dyDescent="0.3">
      <c r="F942" s="2">
        <v>937</v>
      </c>
      <c r="G942" s="12">
        <f ca="1"/>
        <v>95.958415058368217</v>
      </c>
      <c r="H942" s="12">
        <f ca="1"/>
        <v>0.15872311871967937</v>
      </c>
    </row>
    <row r="943" spans="6:8" x14ac:dyDescent="0.3">
      <c r="F943" s="2">
        <v>938</v>
      </c>
      <c r="G943" s="12">
        <f ca="1"/>
        <v>95.958443335864487</v>
      </c>
      <c r="H943" s="12">
        <f ca="1"/>
        <v>0.15872507063373931</v>
      </c>
    </row>
    <row r="944" spans="6:8" x14ac:dyDescent="0.3">
      <c r="F944" s="2">
        <v>939</v>
      </c>
      <c r="G944" s="12">
        <f ca="1"/>
        <v>95.963554387529456</v>
      </c>
      <c r="H944" s="12">
        <f ca="1"/>
        <v>0.15907807311218183</v>
      </c>
    </row>
    <row r="945" spans="6:8" x14ac:dyDescent="0.3">
      <c r="F945" s="2">
        <v>940</v>
      </c>
      <c r="G945" s="12">
        <f ca="1"/>
        <v>95.963559855697326</v>
      </c>
      <c r="H945" s="12">
        <f ca="1"/>
        <v>0.15907845099366752</v>
      </c>
    </row>
    <row r="946" spans="6:8" x14ac:dyDescent="0.3">
      <c r="F946" s="2">
        <v>941</v>
      </c>
      <c r="G946" s="12">
        <f ca="1"/>
        <v>95.96434363451678</v>
      </c>
      <c r="H946" s="12">
        <f ca="1"/>
        <v>0.15913261929789527</v>
      </c>
    </row>
    <row r="947" spans="6:8" x14ac:dyDescent="0.3">
      <c r="F947" s="2">
        <v>942</v>
      </c>
      <c r="G947" s="12">
        <f ca="1"/>
        <v>95.969558884791738</v>
      </c>
      <c r="H947" s="12">
        <f ca="1"/>
        <v>0.15949329331851916</v>
      </c>
    </row>
    <row r="948" spans="6:8" x14ac:dyDescent="0.3">
      <c r="F948" s="2">
        <v>943</v>
      </c>
      <c r="G948" s="12">
        <f ca="1"/>
        <v>95.971029136211598</v>
      </c>
      <c r="H948" s="12">
        <f ca="1"/>
        <v>0.15959504735041735</v>
      </c>
    </row>
    <row r="949" spans="6:8" x14ac:dyDescent="0.3">
      <c r="F949" s="2">
        <v>944</v>
      </c>
      <c r="G949" s="12">
        <f ca="1"/>
        <v>95.973542935211896</v>
      </c>
      <c r="H949" s="12">
        <f ca="1"/>
        <v>0.15976910016020843</v>
      </c>
    </row>
    <row r="950" spans="6:8" x14ac:dyDescent="0.3">
      <c r="F950" s="2">
        <v>945</v>
      </c>
      <c r="G950" s="12">
        <f ca="1"/>
        <v>95.973686471671016</v>
      </c>
      <c r="H950" s="12">
        <f ca="1"/>
        <v>0.15977904137881585</v>
      </c>
    </row>
    <row r="951" spans="6:8" x14ac:dyDescent="0.3">
      <c r="F951" s="2">
        <v>946</v>
      </c>
      <c r="G951" s="12">
        <f ca="1"/>
        <v>95.976127140499585</v>
      </c>
      <c r="H951" s="12">
        <f ca="1"/>
        <v>0.15994812810676262</v>
      </c>
    </row>
    <row r="952" spans="6:8" x14ac:dyDescent="0.3">
      <c r="F952" s="2">
        <v>947</v>
      </c>
      <c r="G952" s="12">
        <f ca="1"/>
        <v>95.976562731632782</v>
      </c>
      <c r="H952" s="12">
        <f ca="1"/>
        <v>0.15997831488644967</v>
      </c>
    </row>
    <row r="953" spans="6:8" x14ac:dyDescent="0.3">
      <c r="F953" s="2">
        <v>948</v>
      </c>
      <c r="G953" s="12">
        <f ca="1"/>
        <v>95.979241581952053</v>
      </c>
      <c r="H953" s="12">
        <f ca="1"/>
        <v>0.16016402452828934</v>
      </c>
    </row>
    <row r="954" spans="6:8" x14ac:dyDescent="0.3">
      <c r="F954" s="2">
        <v>949</v>
      </c>
      <c r="G954" s="12">
        <f ca="1"/>
        <v>95.979677588583712</v>
      </c>
      <c r="H954" s="12">
        <f ca="1"/>
        <v>0.16019426072953555</v>
      </c>
    </row>
    <row r="955" spans="6:8" x14ac:dyDescent="0.3">
      <c r="F955" s="2">
        <v>950</v>
      </c>
      <c r="G955" s="12">
        <f ca="1"/>
        <v>95.979837073413918</v>
      </c>
      <c r="H955" s="12">
        <f ca="1"/>
        <v>0.16020532140907282</v>
      </c>
    </row>
    <row r="956" spans="6:8" x14ac:dyDescent="0.3">
      <c r="F956" s="2">
        <v>951</v>
      </c>
      <c r="G956" s="12">
        <f ca="1"/>
        <v>95.981485875311947</v>
      </c>
      <c r="H956" s="12">
        <f ca="1"/>
        <v>0.16031969263874321</v>
      </c>
    </row>
    <row r="957" spans="6:8" x14ac:dyDescent="0.3">
      <c r="F957" s="2">
        <v>952</v>
      </c>
      <c r="G957" s="12">
        <f ca="1"/>
        <v>95.985064311403676</v>
      </c>
      <c r="H957" s="12">
        <f ca="1"/>
        <v>0.16056805713332403</v>
      </c>
    </row>
    <row r="958" spans="6:8" x14ac:dyDescent="0.3">
      <c r="F958" s="2">
        <v>953</v>
      </c>
      <c r="G958" s="12">
        <f ca="1"/>
        <v>95.988501154668867</v>
      </c>
      <c r="H958" s="12">
        <f ca="1"/>
        <v>0.160806776683865</v>
      </c>
    </row>
    <row r="959" spans="6:8" x14ac:dyDescent="0.3">
      <c r="F959" s="2">
        <v>954</v>
      </c>
      <c r="G959" s="12">
        <f ca="1"/>
        <v>95.98893669655898</v>
      </c>
      <c r="H959" s="12">
        <f ca="1"/>
        <v>0.16083704171430011</v>
      </c>
    </row>
    <row r="960" spans="6:8" x14ac:dyDescent="0.3">
      <c r="F960" s="2">
        <v>955</v>
      </c>
      <c r="G960" s="12">
        <f ca="1"/>
        <v>95.990123518224152</v>
      </c>
      <c r="H960" s="12">
        <f ca="1"/>
        <v>0.16091952637543044</v>
      </c>
    </row>
    <row r="961" spans="6:8" x14ac:dyDescent="0.3">
      <c r="F961" s="2">
        <v>956</v>
      </c>
      <c r="G961" s="12">
        <f ca="1"/>
        <v>95.991008841823174</v>
      </c>
      <c r="H961" s="12">
        <f ca="1"/>
        <v>0.16098107062399838</v>
      </c>
    </row>
    <row r="962" spans="6:8" x14ac:dyDescent="0.3">
      <c r="F962" s="2">
        <v>957</v>
      </c>
      <c r="G962" s="12">
        <f ca="1"/>
        <v>95.992862361280373</v>
      </c>
      <c r="H962" s="12">
        <f ca="1"/>
        <v>0.16110995836080422</v>
      </c>
    </row>
    <row r="963" spans="6:8" x14ac:dyDescent="0.3">
      <c r="F963" s="2">
        <v>958</v>
      </c>
      <c r="G963" s="12">
        <f ca="1"/>
        <v>95.995048646234423</v>
      </c>
      <c r="H963" s="12">
        <f ca="1"/>
        <v>0.1612620520789626</v>
      </c>
    </row>
    <row r="964" spans="6:8" x14ac:dyDescent="0.3">
      <c r="F964" s="2">
        <v>959</v>
      </c>
      <c r="G964" s="12">
        <f ca="1"/>
        <v>95.995712585453731</v>
      </c>
      <c r="H964" s="12">
        <f ca="1"/>
        <v>0.16130825471645249</v>
      </c>
    </row>
    <row r="965" spans="6:8" x14ac:dyDescent="0.3">
      <c r="F965" s="2">
        <v>960</v>
      </c>
      <c r="G965" s="12">
        <f ca="1"/>
        <v>95.997319729281401</v>
      </c>
      <c r="H965" s="12">
        <f ca="1"/>
        <v>0.16142012115050122</v>
      </c>
    </row>
    <row r="966" spans="6:8" x14ac:dyDescent="0.3">
      <c r="F966" s="2">
        <v>961</v>
      </c>
      <c r="G966" s="12">
        <f ca="1"/>
        <v>95.997925865882436</v>
      </c>
      <c r="H966" s="12">
        <f ca="1"/>
        <v>0.16146232182302772</v>
      </c>
    </row>
    <row r="967" spans="6:8" x14ac:dyDescent="0.3">
      <c r="F967" s="2">
        <v>962</v>
      </c>
      <c r="G967" s="12">
        <f ca="1"/>
        <v>95.99945460278748</v>
      </c>
      <c r="H967" s="12">
        <f ca="1"/>
        <v>0.16156878064536168</v>
      </c>
    </row>
    <row r="968" spans="6:8" x14ac:dyDescent="0.3">
      <c r="F968" s="2">
        <v>963</v>
      </c>
      <c r="G968" s="12">
        <f ca="1"/>
        <v>95.999917906670021</v>
      </c>
      <c r="H968" s="12">
        <f ca="1"/>
        <v>0.16160105132666763</v>
      </c>
    </row>
    <row r="969" spans="6:8" x14ac:dyDescent="0.3">
      <c r="F969" s="2">
        <v>964</v>
      </c>
      <c r="G969" s="12">
        <f ca="1"/>
        <v>96.002215686802415</v>
      </c>
      <c r="H969" s="12">
        <f ca="1"/>
        <v>0.1617611470878085</v>
      </c>
    </row>
    <row r="970" spans="6:8" x14ac:dyDescent="0.3">
      <c r="F970" s="2">
        <v>965</v>
      </c>
      <c r="G970" s="12">
        <f ca="1"/>
        <v>96.005013239539835</v>
      </c>
      <c r="H970" s="12">
        <f ca="1"/>
        <v>0.16195617091488673</v>
      </c>
    </row>
    <row r="971" spans="6:8" x14ac:dyDescent="0.3">
      <c r="F971" s="2">
        <v>966</v>
      </c>
      <c r="G971" s="12">
        <f ca="1"/>
        <v>96.007673425521716</v>
      </c>
      <c r="H971" s="12">
        <f ca="1"/>
        <v>0.16214172727706661</v>
      </c>
    </row>
    <row r="972" spans="6:8" x14ac:dyDescent="0.3">
      <c r="F972" s="2">
        <v>967</v>
      </c>
      <c r="G972" s="12">
        <f ca="1"/>
        <v>96.014586092909227</v>
      </c>
      <c r="H972" s="12">
        <f ca="1"/>
        <v>0.16262440189584668</v>
      </c>
    </row>
    <row r="973" spans="6:8" x14ac:dyDescent="0.3">
      <c r="F973" s="2">
        <v>968</v>
      </c>
      <c r="G973" s="12">
        <f ca="1"/>
        <v>96.016087135124067</v>
      </c>
      <c r="H973" s="12">
        <f ca="1"/>
        <v>0.16272930579103001</v>
      </c>
    </row>
    <row r="974" spans="6:8" x14ac:dyDescent="0.3">
      <c r="F974" s="2">
        <v>969</v>
      </c>
      <c r="G974" s="12">
        <f ca="1"/>
        <v>96.017558390845053</v>
      </c>
      <c r="H974" s="12">
        <f ca="1"/>
        <v>0.16283216052370983</v>
      </c>
    </row>
    <row r="975" spans="6:8" x14ac:dyDescent="0.3">
      <c r="F975" s="2">
        <v>970</v>
      </c>
      <c r="G975" s="12">
        <f ca="1"/>
        <v>96.019768529138162</v>
      </c>
      <c r="H975" s="12">
        <f ca="1"/>
        <v>0.16298673063841848</v>
      </c>
    </row>
    <row r="976" spans="6:8" x14ac:dyDescent="0.3">
      <c r="F976" s="2">
        <v>971</v>
      </c>
      <c r="G976" s="12">
        <f ca="1"/>
        <v>96.019864778931662</v>
      </c>
      <c r="H976" s="12">
        <f ca="1"/>
        <v>0.16299346369494436</v>
      </c>
    </row>
    <row r="977" spans="6:8" x14ac:dyDescent="0.3">
      <c r="F977" s="2">
        <v>972</v>
      </c>
      <c r="G977" s="12">
        <f ca="1"/>
        <v>96.021224223274885</v>
      </c>
      <c r="H977" s="12">
        <f ca="1"/>
        <v>0.16308857693266846</v>
      </c>
    </row>
    <row r="978" spans="6:8" x14ac:dyDescent="0.3">
      <c r="F978" s="2">
        <v>973</v>
      </c>
      <c r="G978" s="12">
        <f ca="1"/>
        <v>96.022365832705177</v>
      </c>
      <c r="H978" s="12">
        <f ca="1"/>
        <v>0.16316847058071232</v>
      </c>
    </row>
    <row r="979" spans="6:8" x14ac:dyDescent="0.3">
      <c r="F979" s="2">
        <v>974</v>
      </c>
      <c r="G979" s="12">
        <f ca="1"/>
        <v>96.022976880482787</v>
      </c>
      <c r="H979" s="12">
        <f ca="1"/>
        <v>0.16321124169020643</v>
      </c>
    </row>
    <row r="980" spans="6:8" x14ac:dyDescent="0.3">
      <c r="F980" s="2">
        <v>975</v>
      </c>
      <c r="G980" s="12">
        <f ca="1"/>
        <v>96.024234889008738</v>
      </c>
      <c r="H980" s="12">
        <f ca="1"/>
        <v>0.16329931511110415</v>
      </c>
    </row>
    <row r="981" spans="6:8" x14ac:dyDescent="0.3">
      <c r="F981" s="2">
        <v>976</v>
      </c>
      <c r="G981" s="12">
        <f ca="1"/>
        <v>96.025863370470574</v>
      </c>
      <c r="H981" s="12">
        <f ca="1"/>
        <v>0.16341336022719252</v>
      </c>
    </row>
    <row r="982" spans="6:8" x14ac:dyDescent="0.3">
      <c r="F982" s="2">
        <v>977</v>
      </c>
      <c r="G982" s="12">
        <f ca="1"/>
        <v>96.026134851080684</v>
      </c>
      <c r="H982" s="12">
        <f ca="1"/>
        <v>0.16343237625880022</v>
      </c>
    </row>
    <row r="983" spans="6:8" x14ac:dyDescent="0.3">
      <c r="F983" s="2">
        <v>978</v>
      </c>
      <c r="G983" s="12">
        <f ca="1"/>
        <v>96.026323061971681</v>
      </c>
      <c r="H983" s="12">
        <f ca="1"/>
        <v>0.16344556025022927</v>
      </c>
    </row>
    <row r="984" spans="6:8" x14ac:dyDescent="0.3">
      <c r="F984" s="2">
        <v>979</v>
      </c>
      <c r="G984" s="12">
        <f ca="1"/>
        <v>96.027384294388966</v>
      </c>
      <c r="H984" s="12">
        <f ca="1"/>
        <v>0.16351990836538241</v>
      </c>
    </row>
    <row r="985" spans="6:8" x14ac:dyDescent="0.3">
      <c r="F985" s="2">
        <v>980</v>
      </c>
      <c r="G985" s="12">
        <f ca="1"/>
        <v>96.029404813262133</v>
      </c>
      <c r="H985" s="12">
        <f ca="1"/>
        <v>0.16366150846604641</v>
      </c>
    </row>
    <row r="986" spans="6:8" x14ac:dyDescent="0.3">
      <c r="F986" s="2">
        <v>981</v>
      </c>
      <c r="G986" s="12">
        <f ca="1"/>
        <v>96.029596732929463</v>
      </c>
      <c r="H986" s="12">
        <f ca="1"/>
        <v>0.16367496153624705</v>
      </c>
    </row>
    <row r="987" spans="6:8" x14ac:dyDescent="0.3">
      <c r="F987" s="2">
        <v>982</v>
      </c>
      <c r="G987" s="12">
        <f ca="1"/>
        <v>96.031431989077063</v>
      </c>
      <c r="H987" s="12">
        <f ca="1"/>
        <v>0.16380363568892381</v>
      </c>
    </row>
    <row r="988" spans="6:8" x14ac:dyDescent="0.3">
      <c r="F988" s="2">
        <v>983</v>
      </c>
      <c r="G988" s="12">
        <f ca="1"/>
        <v>96.032316572845588</v>
      </c>
      <c r="H988" s="12">
        <f ca="1"/>
        <v>0.16386567370128374</v>
      </c>
    </row>
    <row r="989" spans="6:8" x14ac:dyDescent="0.3">
      <c r="F989" s="2">
        <v>984</v>
      </c>
      <c r="G989" s="12">
        <f ca="1"/>
        <v>96.034311405539341</v>
      </c>
      <c r="H989" s="12">
        <f ca="1"/>
        <v>0.16400561851247669</v>
      </c>
    </row>
    <row r="990" spans="6:8" x14ac:dyDescent="0.3">
      <c r="F990" s="2">
        <v>985</v>
      </c>
      <c r="G990" s="12">
        <f ca="1"/>
        <v>96.035259778080231</v>
      </c>
      <c r="H990" s="12">
        <f ca="1"/>
        <v>0.16407217087557496</v>
      </c>
    </row>
    <row r="991" spans="6:8" x14ac:dyDescent="0.3">
      <c r="F991" s="2">
        <v>986</v>
      </c>
      <c r="G991" s="12">
        <f ca="1"/>
        <v>96.035953331209726</v>
      </c>
      <c r="H991" s="12">
        <f ca="1"/>
        <v>0.16412084958259443</v>
      </c>
    </row>
    <row r="992" spans="6:8" x14ac:dyDescent="0.3">
      <c r="F992" s="2">
        <v>987</v>
      </c>
      <c r="G992" s="12">
        <f ca="1"/>
        <v>96.036063186464986</v>
      </c>
      <c r="H992" s="12">
        <f ca="1"/>
        <v>0.16412856068931647</v>
      </c>
    </row>
    <row r="993" spans="6:8" x14ac:dyDescent="0.3">
      <c r="F993" s="2">
        <v>988</v>
      </c>
      <c r="G993" s="12">
        <f ca="1"/>
        <v>96.037540192657971</v>
      </c>
      <c r="H993" s="12">
        <f ca="1"/>
        <v>0.16423225391842119</v>
      </c>
    </row>
    <row r="994" spans="6:8" x14ac:dyDescent="0.3">
      <c r="F994" s="2">
        <v>989</v>
      </c>
      <c r="G994" s="12">
        <f ca="1"/>
        <v>96.039540570823576</v>
      </c>
      <c r="H994" s="12">
        <f ca="1"/>
        <v>0.16437274160721294</v>
      </c>
    </row>
    <row r="995" spans="6:8" x14ac:dyDescent="0.3">
      <c r="F995" s="2">
        <v>990</v>
      </c>
      <c r="G995" s="12">
        <f ca="1"/>
        <v>96.044003737336411</v>
      </c>
      <c r="H995" s="12">
        <f ca="1"/>
        <v>0.16468640402039281</v>
      </c>
    </row>
    <row r="996" spans="6:8" x14ac:dyDescent="0.3">
      <c r="F996" s="2">
        <v>991</v>
      </c>
      <c r="G996" s="12">
        <f ca="1"/>
        <v>96.044886163788092</v>
      </c>
      <c r="H996" s="12">
        <f ca="1"/>
        <v>0.16474845375440028</v>
      </c>
    </row>
    <row r="997" spans="6:8" x14ac:dyDescent="0.3">
      <c r="F997" s="2">
        <v>992</v>
      </c>
      <c r="G997" s="12">
        <f ca="1"/>
        <v>96.046307958530306</v>
      </c>
      <c r="H997" s="12">
        <f ca="1"/>
        <v>0.16484845431920289</v>
      </c>
    </row>
    <row r="998" spans="6:8" x14ac:dyDescent="0.3">
      <c r="F998" s="2">
        <v>993</v>
      </c>
      <c r="G998" s="12">
        <f ca="1"/>
        <v>96.048175894039602</v>
      </c>
      <c r="H998" s="12">
        <f ca="1"/>
        <v>0.16497987870249906</v>
      </c>
    </row>
    <row r="999" spans="6:8" x14ac:dyDescent="0.3">
      <c r="F999" s="2">
        <v>994</v>
      </c>
      <c r="G999" s="12">
        <f ca="1"/>
        <v>96.051104100266329</v>
      </c>
      <c r="H999" s="12">
        <f ca="1"/>
        <v>0.16518600428987165</v>
      </c>
    </row>
    <row r="1000" spans="6:8" x14ac:dyDescent="0.3">
      <c r="F1000" s="2">
        <v>995</v>
      </c>
      <c r="G1000" s="12">
        <f ca="1"/>
        <v>96.052956383973182</v>
      </c>
      <c r="H1000" s="12">
        <f ca="1"/>
        <v>0.16531645691916536</v>
      </c>
    </row>
    <row r="1001" spans="6:8" x14ac:dyDescent="0.3">
      <c r="F1001" s="2">
        <v>996</v>
      </c>
      <c r="G1001" s="12">
        <f ca="1"/>
        <v>96.053100441140501</v>
      </c>
      <c r="H1001" s="12">
        <f ca="1"/>
        <v>0.16532660467249566</v>
      </c>
    </row>
    <row r="1002" spans="6:8" x14ac:dyDescent="0.3">
      <c r="F1002" s="2">
        <v>997</v>
      </c>
      <c r="G1002" s="12">
        <f ca="1"/>
        <v>96.055462275191701</v>
      </c>
      <c r="H1002" s="12">
        <f ca="1"/>
        <v>0.16549302136428837</v>
      </c>
    </row>
    <row r="1003" spans="6:8" x14ac:dyDescent="0.3">
      <c r="F1003" s="2">
        <v>998</v>
      </c>
      <c r="G1003" s="12">
        <f ca="1"/>
        <v>96.056449335906038</v>
      </c>
      <c r="H1003" s="12">
        <f ca="1"/>
        <v>0.16556259449287286</v>
      </c>
    </row>
    <row r="1004" spans="6:8" x14ac:dyDescent="0.3">
      <c r="F1004" s="2">
        <v>999</v>
      </c>
      <c r="G1004" s="12">
        <f ca="1"/>
        <v>96.057817118476038</v>
      </c>
      <c r="H1004" s="12">
        <f ca="1"/>
        <v>0.16565902627453313</v>
      </c>
    </row>
    <row r="1005" spans="6:8" x14ac:dyDescent="0.3">
      <c r="F1005" s="2">
        <v>1000</v>
      </c>
      <c r="G1005" s="12">
        <f ca="1"/>
        <v>96.061169988162192</v>
      </c>
      <c r="H1005" s="12">
        <f ca="1"/>
        <v>0.16589552613749986</v>
      </c>
    </row>
    <row r="1006" spans="6:8" x14ac:dyDescent="0.3">
      <c r="F1006" s="2">
        <v>1001</v>
      </c>
      <c r="G1006" s="12">
        <f ca="1"/>
        <v>96.061293423271053</v>
      </c>
      <c r="H1006" s="12">
        <f ca="1"/>
        <v>0.16590423593700734</v>
      </c>
    </row>
    <row r="1007" spans="6:8" x14ac:dyDescent="0.3">
      <c r="F1007" s="2">
        <v>1002</v>
      </c>
      <c r="G1007" s="12">
        <f ca="1"/>
        <v>96.064532428010253</v>
      </c>
      <c r="H1007" s="12">
        <f ca="1"/>
        <v>0.16613286473487179</v>
      </c>
    </row>
    <row r="1008" spans="6:8" x14ac:dyDescent="0.3">
      <c r="F1008" s="2">
        <v>1003</v>
      </c>
      <c r="G1008" s="12">
        <f ca="1"/>
        <v>96.0652272823028</v>
      </c>
      <c r="H1008" s="12">
        <f ca="1"/>
        <v>0.16618193159360004</v>
      </c>
    </row>
    <row r="1009" spans="6:8" x14ac:dyDescent="0.3">
      <c r="F1009" s="2">
        <v>1004</v>
      </c>
      <c r="G1009" s="12">
        <f ca="1"/>
        <v>96.065289941391697</v>
      </c>
      <c r="H1009" s="12">
        <f ca="1"/>
        <v>0.16618635658346587</v>
      </c>
    </row>
    <row r="1010" spans="6:8" x14ac:dyDescent="0.3">
      <c r="F1010" s="2">
        <v>1005</v>
      </c>
      <c r="G1010" s="12">
        <f ca="1"/>
        <v>96.065817314430063</v>
      </c>
      <c r="H1010" s="12">
        <f ca="1"/>
        <v>0.1662236019595407</v>
      </c>
    </row>
    <row r="1011" spans="6:8" x14ac:dyDescent="0.3">
      <c r="F1011" s="2">
        <v>1006</v>
      </c>
      <c r="G1011" s="12">
        <f ca="1"/>
        <v>96.06631372267276</v>
      </c>
      <c r="H1011" s="12">
        <f ca="1"/>
        <v>0.16625866414109952</v>
      </c>
    </row>
    <row r="1012" spans="6:8" x14ac:dyDescent="0.3">
      <c r="F1012" s="2">
        <v>1007</v>
      </c>
      <c r="G1012" s="12">
        <f ca="1"/>
        <v>96.070554965536999</v>
      </c>
      <c r="H1012" s="12">
        <f ca="1"/>
        <v>0.16655837563955378</v>
      </c>
    </row>
    <row r="1013" spans="6:8" x14ac:dyDescent="0.3">
      <c r="F1013" s="2">
        <v>1008</v>
      </c>
      <c r="G1013" s="12">
        <f ca="1"/>
        <v>96.070648558774565</v>
      </c>
      <c r="H1013" s="12">
        <f ca="1"/>
        <v>0.16656499242248954</v>
      </c>
    </row>
    <row r="1014" spans="6:8" x14ac:dyDescent="0.3">
      <c r="F1014" s="2">
        <v>1009</v>
      </c>
      <c r="G1014" s="12">
        <f ca="1"/>
        <v>96.075387829863303</v>
      </c>
      <c r="H1014" s="12">
        <f ca="1"/>
        <v>0.16690021071118363</v>
      </c>
    </row>
    <row r="1015" spans="6:8" x14ac:dyDescent="0.3">
      <c r="F1015" s="2">
        <v>1010</v>
      </c>
      <c r="G1015" s="12">
        <f ca="1"/>
        <v>96.082634483024449</v>
      </c>
      <c r="H1015" s="12">
        <f ca="1"/>
        <v>0.16741340516426254</v>
      </c>
    </row>
    <row r="1016" spans="6:8" x14ac:dyDescent="0.3">
      <c r="F1016" s="2">
        <v>1011</v>
      </c>
      <c r="G1016" s="12">
        <f ca="1"/>
        <v>96.083935879789763</v>
      </c>
      <c r="H1016" s="12">
        <f ca="1"/>
        <v>0.16750564734642351</v>
      </c>
    </row>
    <row r="1017" spans="6:8" x14ac:dyDescent="0.3">
      <c r="F1017" s="2">
        <v>1012</v>
      </c>
      <c r="G1017" s="12">
        <f ca="1"/>
        <v>96.084557710430147</v>
      </c>
      <c r="H1017" s="12">
        <f ca="1"/>
        <v>0.16754973086110708</v>
      </c>
    </row>
    <row r="1018" spans="6:8" x14ac:dyDescent="0.3">
      <c r="F1018" s="2">
        <v>1013</v>
      </c>
      <c r="G1018" s="12">
        <f ca="1"/>
        <v>96.084649046270059</v>
      </c>
      <c r="H1018" s="12">
        <f ca="1"/>
        <v>0.16755620640938257</v>
      </c>
    </row>
    <row r="1019" spans="6:8" x14ac:dyDescent="0.3">
      <c r="F1019" s="2">
        <v>1014</v>
      </c>
      <c r="G1019" s="12">
        <f ca="1"/>
        <v>96.085187378073499</v>
      </c>
      <c r="H1019" s="12">
        <f ca="1"/>
        <v>0.16759437559688642</v>
      </c>
    </row>
    <row r="1020" spans="6:8" x14ac:dyDescent="0.3">
      <c r="F1020" s="2">
        <v>1015</v>
      </c>
      <c r="G1020" s="12">
        <f ca="1"/>
        <v>96.086801214363874</v>
      </c>
      <c r="H1020" s="12">
        <f ca="1"/>
        <v>0.1677088257802912</v>
      </c>
    </row>
    <row r="1021" spans="6:8" x14ac:dyDescent="0.3">
      <c r="F1021" s="2">
        <v>1016</v>
      </c>
      <c r="G1021" s="12">
        <f ca="1"/>
        <v>96.088991784700198</v>
      </c>
      <c r="H1021" s="12">
        <f ca="1"/>
        <v>0.16786423630482961</v>
      </c>
    </row>
    <row r="1022" spans="6:8" x14ac:dyDescent="0.3">
      <c r="F1022" s="2">
        <v>1017</v>
      </c>
      <c r="G1022" s="12">
        <f ca="1"/>
        <v>96.090279435324319</v>
      </c>
      <c r="H1022" s="12">
        <f ca="1"/>
        <v>0.16795562090307647</v>
      </c>
    </row>
    <row r="1023" spans="6:8" x14ac:dyDescent="0.3">
      <c r="F1023" s="2">
        <v>1018</v>
      </c>
      <c r="G1023" s="12">
        <f ca="1"/>
        <v>96.091443543405873</v>
      </c>
      <c r="H1023" s="12">
        <f ca="1"/>
        <v>0.16803825800774749</v>
      </c>
    </row>
    <row r="1024" spans="6:8" x14ac:dyDescent="0.3">
      <c r="F1024" s="2">
        <v>1019</v>
      </c>
      <c r="G1024" s="12">
        <f ca="1"/>
        <v>96.091465331955803</v>
      </c>
      <c r="H1024" s="12">
        <f ca="1"/>
        <v>0.16803980490600437</v>
      </c>
    </row>
    <row r="1025" spans="6:8" x14ac:dyDescent="0.3">
      <c r="F1025" s="2">
        <v>1020</v>
      </c>
      <c r="G1025" s="12">
        <f ca="1"/>
        <v>96.102182737546258</v>
      </c>
      <c r="H1025" s="12">
        <f ca="1"/>
        <v>0.16880151413650094</v>
      </c>
    </row>
    <row r="1026" spans="6:8" x14ac:dyDescent="0.3">
      <c r="F1026" s="2">
        <v>1021</v>
      </c>
      <c r="G1026" s="12">
        <f ca="1"/>
        <v>96.103551480711502</v>
      </c>
      <c r="H1026" s="12">
        <f ca="1"/>
        <v>0.16889891081928851</v>
      </c>
    </row>
    <row r="1027" spans="6:8" x14ac:dyDescent="0.3">
      <c r="F1027" s="2">
        <v>1022</v>
      </c>
      <c r="G1027" s="12">
        <f ca="1"/>
        <v>96.105770745441177</v>
      </c>
      <c r="H1027" s="12">
        <f ca="1"/>
        <v>0.1690568849146605</v>
      </c>
    </row>
    <row r="1028" spans="6:8" x14ac:dyDescent="0.3">
      <c r="F1028" s="2">
        <v>1023</v>
      </c>
      <c r="G1028" s="12">
        <f ca="1"/>
        <v>96.106417076936395</v>
      </c>
      <c r="H1028" s="12">
        <f ca="1"/>
        <v>0.16910290584324367</v>
      </c>
    </row>
    <row r="1029" spans="6:8" x14ac:dyDescent="0.3">
      <c r="F1029" s="2">
        <v>1024</v>
      </c>
      <c r="G1029" s="12">
        <f ca="1"/>
        <v>96.108406274065629</v>
      </c>
      <c r="H1029" s="12">
        <f ca="1"/>
        <v>0.16924458015962091</v>
      </c>
    </row>
    <row r="1030" spans="6:8" x14ac:dyDescent="0.3">
      <c r="F1030" s="2">
        <v>1025</v>
      </c>
      <c r="G1030" s="12">
        <f ca="1"/>
        <v>96.116566745804064</v>
      </c>
      <c r="H1030" s="12">
        <f ca="1"/>
        <v>0.16982636631841952</v>
      </c>
    </row>
    <row r="1031" spans="6:8" x14ac:dyDescent="0.3">
      <c r="F1031" s="2">
        <v>1026</v>
      </c>
      <c r="G1031" s="12">
        <f ca="1"/>
        <v>96.117506340276961</v>
      </c>
      <c r="H1031" s="12">
        <f ca="1"/>
        <v>0.169893412973321</v>
      </c>
    </row>
    <row r="1032" spans="6:8" x14ac:dyDescent="0.3">
      <c r="F1032" s="2">
        <v>1027</v>
      </c>
      <c r="G1032" s="12">
        <f ca="1"/>
        <v>96.117795342976081</v>
      </c>
      <c r="H1032" s="12">
        <f ca="1"/>
        <v>0.16991403782731163</v>
      </c>
    </row>
    <row r="1033" spans="6:8" x14ac:dyDescent="0.3">
      <c r="F1033" s="2">
        <v>1028</v>
      </c>
      <c r="G1033" s="12">
        <f ca="1"/>
        <v>96.11792820791139</v>
      </c>
      <c r="H1033" s="12">
        <f ca="1"/>
        <v>0.16992352020661769</v>
      </c>
    </row>
    <row r="1034" spans="6:8" x14ac:dyDescent="0.3">
      <c r="F1034" s="2">
        <v>1029</v>
      </c>
      <c r="G1034" s="12">
        <f ca="1"/>
        <v>96.117929356288357</v>
      </c>
      <c r="H1034" s="12">
        <f ca="1"/>
        <v>0.1699236021657064</v>
      </c>
    </row>
    <row r="1035" spans="6:8" x14ac:dyDescent="0.3">
      <c r="F1035" s="2">
        <v>1030</v>
      </c>
      <c r="G1035" s="12">
        <f ca="1"/>
        <v>96.118092864955656</v>
      </c>
      <c r="H1035" s="12">
        <f ca="1"/>
        <v>0.16993527188567203</v>
      </c>
    </row>
    <row r="1036" spans="6:8" x14ac:dyDescent="0.3">
      <c r="F1036" s="2">
        <v>1031</v>
      </c>
      <c r="G1036" s="12">
        <f ca="1"/>
        <v>96.118624733861083</v>
      </c>
      <c r="H1036" s="12">
        <f ca="1"/>
        <v>0.16997323430201611</v>
      </c>
    </row>
    <row r="1037" spans="6:8" x14ac:dyDescent="0.3">
      <c r="F1037" s="2">
        <v>1032</v>
      </c>
      <c r="G1037" s="12">
        <f ca="1"/>
        <v>96.121686678565339</v>
      </c>
      <c r="H1037" s="12">
        <f ca="1"/>
        <v>0.17019185907070011</v>
      </c>
    </row>
    <row r="1038" spans="6:8" x14ac:dyDescent="0.3">
      <c r="F1038" s="2">
        <v>1033</v>
      </c>
      <c r="G1038" s="12">
        <f ca="1"/>
        <v>96.12327554683273</v>
      </c>
      <c r="H1038" s="12">
        <f ca="1"/>
        <v>0.17030535683591111</v>
      </c>
    </row>
    <row r="1039" spans="6:8" x14ac:dyDescent="0.3">
      <c r="F1039" s="2">
        <v>1034</v>
      </c>
      <c r="G1039" s="12">
        <f ca="1"/>
        <v>96.127634250790678</v>
      </c>
      <c r="H1039" s="12">
        <f ca="1"/>
        <v>0.17061689309153558</v>
      </c>
    </row>
    <row r="1040" spans="6:8" x14ac:dyDescent="0.3">
      <c r="F1040" s="2">
        <v>1035</v>
      </c>
      <c r="G1040" s="12">
        <f ca="1"/>
        <v>96.130643305554926</v>
      </c>
      <c r="H1040" s="12">
        <f ca="1"/>
        <v>0.17083211794508427</v>
      </c>
    </row>
    <row r="1041" spans="6:8" x14ac:dyDescent="0.3">
      <c r="F1041" s="2">
        <v>1036</v>
      </c>
      <c r="G1041" s="12">
        <f ca="1"/>
        <v>96.132051849720526</v>
      </c>
      <c r="H1041" s="12">
        <f ca="1"/>
        <v>0.17093290827328497</v>
      </c>
    </row>
    <row r="1042" spans="6:8" x14ac:dyDescent="0.3">
      <c r="F1042" s="2">
        <v>1037</v>
      </c>
      <c r="G1042" s="12">
        <f ca="1"/>
        <v>96.132053107808304</v>
      </c>
      <c r="H1042" s="12">
        <f ca="1"/>
        <v>0.17093299830979156</v>
      </c>
    </row>
    <row r="1043" spans="6:8" x14ac:dyDescent="0.3">
      <c r="F1043" s="2">
        <v>1038</v>
      </c>
      <c r="G1043" s="12">
        <f ca="1"/>
        <v>96.132371753291196</v>
      </c>
      <c r="H1043" s="12">
        <f ca="1"/>
        <v>0.17095580324849968</v>
      </c>
    </row>
    <row r="1044" spans="6:8" x14ac:dyDescent="0.3">
      <c r="F1044" s="2">
        <v>1039</v>
      </c>
      <c r="G1044" s="12">
        <f ca="1"/>
        <v>96.133928852762679</v>
      </c>
      <c r="H1044" s="12">
        <f ca="1"/>
        <v>0.17106726255159274</v>
      </c>
    </row>
    <row r="1045" spans="6:8" x14ac:dyDescent="0.3">
      <c r="F1045" s="2">
        <v>1040</v>
      </c>
      <c r="G1045" s="12">
        <f ca="1"/>
        <v>96.134062183474981</v>
      </c>
      <c r="H1045" s="12">
        <f ca="1"/>
        <v>0.17107680810597839</v>
      </c>
    </row>
    <row r="1046" spans="6:8" x14ac:dyDescent="0.3">
      <c r="F1046" s="2">
        <v>1041</v>
      </c>
      <c r="G1046" s="12">
        <f ca="1"/>
        <v>96.134505104455457</v>
      </c>
      <c r="H1046" s="12">
        <f ca="1"/>
        <v>0.17110851994261753</v>
      </c>
    </row>
    <row r="1047" spans="6:8" x14ac:dyDescent="0.3">
      <c r="F1047" s="2">
        <v>1042</v>
      </c>
      <c r="G1047" s="12">
        <f ca="1"/>
        <v>96.141327396907755</v>
      </c>
      <c r="H1047" s="12">
        <f ca="1"/>
        <v>0.17159731834381156</v>
      </c>
    </row>
    <row r="1048" spans="6:8" x14ac:dyDescent="0.3">
      <c r="F1048" s="2">
        <v>1043</v>
      </c>
      <c r="G1048" s="12">
        <f ca="1"/>
        <v>96.143725346318277</v>
      </c>
      <c r="H1048" s="12">
        <f ca="1"/>
        <v>0.17176927717789114</v>
      </c>
    </row>
    <row r="1049" spans="6:8" x14ac:dyDescent="0.3">
      <c r="F1049" s="2">
        <v>1044</v>
      </c>
      <c r="G1049" s="12">
        <f ca="1"/>
        <v>96.144841700620901</v>
      </c>
      <c r="H1049" s="12">
        <f ca="1"/>
        <v>0.17184935879674346</v>
      </c>
    </row>
    <row r="1050" spans="6:8" x14ac:dyDescent="0.3">
      <c r="F1050" s="2">
        <v>1045</v>
      </c>
      <c r="G1050" s="12">
        <f ca="1"/>
        <v>96.147407402057652</v>
      </c>
      <c r="H1050" s="12">
        <f ca="1"/>
        <v>0.17203347412457951</v>
      </c>
    </row>
    <row r="1051" spans="6:8" x14ac:dyDescent="0.3">
      <c r="F1051" s="2">
        <v>1046</v>
      </c>
      <c r="G1051" s="12">
        <f ca="1"/>
        <v>96.14927241231868</v>
      </c>
      <c r="H1051" s="12">
        <f ca="1"/>
        <v>0.17216736435753852</v>
      </c>
    </row>
    <row r="1052" spans="6:8" x14ac:dyDescent="0.3">
      <c r="F1052" s="2">
        <v>1047</v>
      </c>
      <c r="G1052" s="12">
        <f ca="1"/>
        <v>96.149747850303271</v>
      </c>
      <c r="H1052" s="12">
        <f ca="1"/>
        <v>0.17220150396460662</v>
      </c>
    </row>
    <row r="1053" spans="6:8" x14ac:dyDescent="0.3">
      <c r="F1053" s="2">
        <v>1048</v>
      </c>
      <c r="G1053" s="12">
        <f ca="1"/>
        <v>96.150558897693955</v>
      </c>
      <c r="H1053" s="12">
        <f ca="1"/>
        <v>0.17225974969925606</v>
      </c>
    </row>
    <row r="1054" spans="6:8" x14ac:dyDescent="0.3">
      <c r="F1054" s="2">
        <v>1049</v>
      </c>
      <c r="G1054" s="12">
        <f ca="1"/>
        <v>96.15086505424901</v>
      </c>
      <c r="H1054" s="12">
        <f ca="1"/>
        <v>0.17228173881080999</v>
      </c>
    </row>
    <row r="1055" spans="6:8" x14ac:dyDescent="0.3">
      <c r="F1055" s="2">
        <v>1050</v>
      </c>
      <c r="G1055" s="12">
        <f ca="1"/>
        <v>96.151219701857713</v>
      </c>
      <c r="H1055" s="12">
        <f ca="1"/>
        <v>0.17230721230287754</v>
      </c>
    </row>
    <row r="1056" spans="6:8" x14ac:dyDescent="0.3">
      <c r="F1056" s="2">
        <v>1051</v>
      </c>
      <c r="G1056" s="12">
        <f ca="1"/>
        <v>96.153117060502922</v>
      </c>
      <c r="H1056" s="12">
        <f ca="1"/>
        <v>0.17244352425819295</v>
      </c>
    </row>
    <row r="1057" spans="6:8" x14ac:dyDescent="0.3">
      <c r="F1057" s="2">
        <v>1052</v>
      </c>
      <c r="G1057" s="12">
        <f ca="1"/>
        <v>96.156303198176147</v>
      </c>
      <c r="H1057" s="12">
        <f ca="1"/>
        <v>0.17267253655318873</v>
      </c>
    </row>
    <row r="1058" spans="6:8" x14ac:dyDescent="0.3">
      <c r="F1058" s="2">
        <v>1053</v>
      </c>
      <c r="G1058" s="12">
        <f ca="1"/>
        <v>96.159127750201449</v>
      </c>
      <c r="H1058" s="12">
        <f ca="1"/>
        <v>0.17287567458926217</v>
      </c>
    </row>
    <row r="1059" spans="6:8" x14ac:dyDescent="0.3">
      <c r="F1059" s="2">
        <v>1054</v>
      </c>
      <c r="G1059" s="12">
        <f ca="1"/>
        <v>96.161641599780069</v>
      </c>
      <c r="H1059" s="12">
        <f ca="1"/>
        <v>0.17305655858230695</v>
      </c>
    </row>
    <row r="1060" spans="6:8" x14ac:dyDescent="0.3">
      <c r="F1060" s="2">
        <v>1055</v>
      </c>
      <c r="G1060" s="12">
        <f ca="1"/>
        <v>96.163829546526046</v>
      </c>
      <c r="H1060" s="12">
        <f ca="1"/>
        <v>0.17321406207999579</v>
      </c>
    </row>
    <row r="1061" spans="6:8" x14ac:dyDescent="0.3">
      <c r="F1061" s="2">
        <v>1056</v>
      </c>
      <c r="G1061" s="12">
        <f ca="1"/>
        <v>96.16587130380924</v>
      </c>
      <c r="H1061" s="12">
        <f ca="1"/>
        <v>0.17336110038427593</v>
      </c>
    </row>
    <row r="1062" spans="6:8" x14ac:dyDescent="0.3">
      <c r="F1062" s="2">
        <v>1057</v>
      </c>
      <c r="G1062" s="12">
        <f ca="1"/>
        <v>96.166889500651578</v>
      </c>
      <c r="H1062" s="12">
        <f ca="1"/>
        <v>0.17343444749554693</v>
      </c>
    </row>
    <row r="1063" spans="6:8" x14ac:dyDescent="0.3">
      <c r="F1063" s="2">
        <v>1058</v>
      </c>
      <c r="G1063" s="12">
        <f ca="1"/>
        <v>96.168099581477449</v>
      </c>
      <c r="H1063" s="12">
        <f ca="1"/>
        <v>0.17352163544874244</v>
      </c>
    </row>
    <row r="1064" spans="6:8" x14ac:dyDescent="0.3">
      <c r="F1064" s="2">
        <v>1059</v>
      </c>
      <c r="G1064" s="12">
        <f ca="1"/>
        <v>96.176025912935756</v>
      </c>
      <c r="H1064" s="12">
        <f ca="1"/>
        <v>0.17409322682504272</v>
      </c>
    </row>
    <row r="1065" spans="6:8" x14ac:dyDescent="0.3">
      <c r="F1065" s="2">
        <v>1060</v>
      </c>
      <c r="G1065" s="12">
        <f ca="1"/>
        <v>96.177782391103108</v>
      </c>
      <c r="H1065" s="12">
        <f ca="1"/>
        <v>0.17422000612734617</v>
      </c>
    </row>
    <row r="1066" spans="6:8" x14ac:dyDescent="0.3">
      <c r="F1066" s="2">
        <v>1061</v>
      </c>
      <c r="G1066" s="12">
        <f ca="1"/>
        <v>96.178185589259584</v>
      </c>
      <c r="H1066" s="12">
        <f ca="1"/>
        <v>0.17424911405895102</v>
      </c>
    </row>
    <row r="1067" spans="6:8" x14ac:dyDescent="0.3">
      <c r="F1067" s="2">
        <v>1062</v>
      </c>
      <c r="G1067" s="12">
        <f ca="1"/>
        <v>96.178531015224152</v>
      </c>
      <c r="H1067" s="12">
        <f ca="1"/>
        <v>0.17427405299913257</v>
      </c>
    </row>
    <row r="1068" spans="6:8" x14ac:dyDescent="0.3">
      <c r="F1068" s="2">
        <v>1063</v>
      </c>
      <c r="G1068" s="12">
        <f ca="1"/>
        <v>96.181145170828785</v>
      </c>
      <c r="H1068" s="12">
        <f ca="1"/>
        <v>0.17446284072190699</v>
      </c>
    </row>
    <row r="1069" spans="6:8" x14ac:dyDescent="0.3">
      <c r="F1069" s="2">
        <v>1064</v>
      </c>
      <c r="G1069" s="12">
        <f ca="1"/>
        <v>96.181214074792862</v>
      </c>
      <c r="H1069" s="12">
        <f ca="1"/>
        <v>0.17446781803046008</v>
      </c>
    </row>
    <row r="1070" spans="6:8" x14ac:dyDescent="0.3">
      <c r="F1070" s="2">
        <v>1065</v>
      </c>
      <c r="G1070" s="12">
        <f ca="1"/>
        <v>96.18770936079892</v>
      </c>
      <c r="H1070" s="12">
        <f ca="1"/>
        <v>0.17493729280146977</v>
      </c>
    </row>
    <row r="1071" spans="6:8" x14ac:dyDescent="0.3">
      <c r="F1071" s="2">
        <v>1066</v>
      </c>
      <c r="G1071" s="12">
        <f ca="1"/>
        <v>96.19321749355359</v>
      </c>
      <c r="H1071" s="12">
        <f ca="1"/>
        <v>0.17533585728539103</v>
      </c>
    </row>
    <row r="1072" spans="6:8" x14ac:dyDescent="0.3">
      <c r="F1072" s="2">
        <v>1067</v>
      </c>
      <c r="G1072" s="12">
        <f ca="1"/>
        <v>96.193739642912576</v>
      </c>
      <c r="H1072" s="12">
        <f ca="1"/>
        <v>0.17537366054489728</v>
      </c>
    </row>
    <row r="1073" spans="6:8" x14ac:dyDescent="0.3">
      <c r="F1073" s="2">
        <v>1068</v>
      </c>
      <c r="G1073" s="12">
        <f ca="1"/>
        <v>96.193946035200383</v>
      </c>
      <c r="H1073" s="12">
        <f ca="1"/>
        <v>0.17538860420362656</v>
      </c>
    </row>
    <row r="1074" spans="6:8" x14ac:dyDescent="0.3">
      <c r="F1074" s="2">
        <v>1069</v>
      </c>
      <c r="G1074" s="12">
        <f ca="1"/>
        <v>96.195225710155427</v>
      </c>
      <c r="H1074" s="12">
        <f ca="1"/>
        <v>0.17548127058796673</v>
      </c>
    </row>
    <row r="1075" spans="6:8" x14ac:dyDescent="0.3">
      <c r="F1075" s="2">
        <v>1070</v>
      </c>
      <c r="G1075" s="12">
        <f ca="1"/>
        <v>96.195589497708397</v>
      </c>
      <c r="H1075" s="12">
        <f ca="1"/>
        <v>0.1755076178610003</v>
      </c>
    </row>
    <row r="1076" spans="6:8" x14ac:dyDescent="0.3">
      <c r="F1076" s="2">
        <v>1071</v>
      </c>
      <c r="G1076" s="12">
        <f ca="1"/>
        <v>96.198464477518684</v>
      </c>
      <c r="H1076" s="12">
        <f ca="1"/>
        <v>0.17571589956638031</v>
      </c>
    </row>
    <row r="1077" spans="6:8" x14ac:dyDescent="0.3">
      <c r="F1077" s="2">
        <v>1072</v>
      </c>
      <c r="G1077" s="12">
        <f ca="1"/>
        <v>96.199167453387048</v>
      </c>
      <c r="H1077" s="12">
        <f ca="1"/>
        <v>0.17576684420701824</v>
      </c>
    </row>
    <row r="1078" spans="6:8" x14ac:dyDescent="0.3">
      <c r="F1078" s="2">
        <v>1073</v>
      </c>
      <c r="G1078" s="12">
        <f ca="1"/>
        <v>96.199617420767865</v>
      </c>
      <c r="H1078" s="12">
        <f ca="1"/>
        <v>0.17579945675581526</v>
      </c>
    </row>
    <row r="1079" spans="6:8" x14ac:dyDescent="0.3">
      <c r="F1079" s="2">
        <v>1074</v>
      </c>
      <c r="G1079" s="12">
        <f ca="1"/>
        <v>96.199924171382662</v>
      </c>
      <c r="H1079" s="12">
        <f ca="1"/>
        <v>0.17582169083165708</v>
      </c>
    </row>
    <row r="1080" spans="6:8" x14ac:dyDescent="0.3">
      <c r="F1080" s="2">
        <v>1075</v>
      </c>
      <c r="G1080" s="12">
        <f ca="1"/>
        <v>96.200912530324658</v>
      </c>
      <c r="H1080" s="12">
        <f ca="1"/>
        <v>0.17589333808325783</v>
      </c>
    </row>
    <row r="1081" spans="6:8" x14ac:dyDescent="0.3">
      <c r="F1081" s="2">
        <v>1076</v>
      </c>
      <c r="G1081" s="12">
        <f ca="1"/>
        <v>96.201929743986156</v>
      </c>
      <c r="H1081" s="12">
        <f ca="1"/>
        <v>0.17596709049905856</v>
      </c>
    </row>
    <row r="1082" spans="6:8" x14ac:dyDescent="0.3">
      <c r="F1082" s="2">
        <v>1077</v>
      </c>
      <c r="G1082" s="12">
        <f ca="1"/>
        <v>96.204393177025466</v>
      </c>
      <c r="H1082" s="12">
        <f ca="1"/>
        <v>0.17614575658946338</v>
      </c>
    </row>
    <row r="1083" spans="6:8" x14ac:dyDescent="0.3">
      <c r="F1083" s="2">
        <v>1078</v>
      </c>
      <c r="G1083" s="12">
        <f ca="1"/>
        <v>96.204772210269709</v>
      </c>
      <c r="H1083" s="12">
        <f ca="1"/>
        <v>0.17617325392819208</v>
      </c>
    </row>
    <row r="1084" spans="6:8" x14ac:dyDescent="0.3">
      <c r="F1084" s="2">
        <v>1079</v>
      </c>
      <c r="G1084" s="12">
        <f ca="1"/>
        <v>96.207423960472525</v>
      </c>
      <c r="H1084" s="12">
        <f ca="1"/>
        <v>0.17636568056085894</v>
      </c>
    </row>
    <row r="1085" spans="6:8" x14ac:dyDescent="0.3">
      <c r="F1085" s="2">
        <v>1080</v>
      </c>
      <c r="G1085" s="12">
        <f ca="1"/>
        <v>96.212442309993747</v>
      </c>
      <c r="H1085" s="12">
        <f ca="1"/>
        <v>0.17673009400546283</v>
      </c>
    </row>
    <row r="1086" spans="6:8" x14ac:dyDescent="0.3">
      <c r="F1086" s="2">
        <v>1081</v>
      </c>
      <c r="G1086" s="12">
        <f ca="1"/>
        <v>96.21389652770894</v>
      </c>
      <c r="H1086" s="12">
        <f ca="1"/>
        <v>0.17683575533997303</v>
      </c>
    </row>
    <row r="1087" spans="6:8" x14ac:dyDescent="0.3">
      <c r="F1087" s="2">
        <v>1082</v>
      </c>
      <c r="G1087" s="12">
        <f ca="1"/>
        <v>96.214590544295589</v>
      </c>
      <c r="H1087" s="12">
        <f ca="1"/>
        <v>0.17688619130683203</v>
      </c>
    </row>
    <row r="1088" spans="6:8" x14ac:dyDescent="0.3">
      <c r="F1088" s="2">
        <v>1083</v>
      </c>
      <c r="G1088" s="12">
        <f ca="1"/>
        <v>96.21717204676456</v>
      </c>
      <c r="H1088" s="12">
        <f ca="1"/>
        <v>0.17707385086615823</v>
      </c>
    </row>
    <row r="1089" spans="6:8" x14ac:dyDescent="0.3">
      <c r="F1089" s="2">
        <v>1084</v>
      </c>
      <c r="G1089" s="12">
        <f ca="1"/>
        <v>96.218427049664641</v>
      </c>
      <c r="H1089" s="12">
        <f ca="1"/>
        <v>0.1771651133240201</v>
      </c>
    </row>
    <row r="1090" spans="6:8" x14ac:dyDescent="0.3">
      <c r="F1090" s="2">
        <v>1085</v>
      </c>
      <c r="G1090" s="12">
        <f ca="1"/>
        <v>96.219852876218098</v>
      </c>
      <c r="H1090" s="12">
        <f ca="1"/>
        <v>0.17726882275970091</v>
      </c>
    </row>
    <row r="1091" spans="6:8" x14ac:dyDescent="0.3">
      <c r="F1091" s="2">
        <v>1086</v>
      </c>
      <c r="G1091" s="12">
        <f ca="1"/>
        <v>96.220601891104721</v>
      </c>
      <c r="H1091" s="12">
        <f ca="1"/>
        <v>0.17732331396485168</v>
      </c>
    </row>
    <row r="1092" spans="6:8" x14ac:dyDescent="0.3">
      <c r="F1092" s="2">
        <v>1087</v>
      </c>
      <c r="G1092" s="12">
        <f ca="1"/>
        <v>96.221399288162985</v>
      </c>
      <c r="H1092" s="12">
        <f ca="1"/>
        <v>0.17738133300529579</v>
      </c>
    </row>
    <row r="1093" spans="6:8" x14ac:dyDescent="0.3">
      <c r="F1093" s="2">
        <v>1088</v>
      </c>
      <c r="G1093" s="12">
        <f ca="1"/>
        <v>96.225596204774121</v>
      </c>
      <c r="H1093" s="12">
        <f ca="1"/>
        <v>0.17768683884503891</v>
      </c>
    </row>
    <row r="1094" spans="6:8" x14ac:dyDescent="0.3">
      <c r="F1094" s="2">
        <v>1089</v>
      </c>
      <c r="G1094" s="12">
        <f ca="1"/>
        <v>96.22583436091297</v>
      </c>
      <c r="H1094" s="12">
        <f ca="1"/>
        <v>0.17770418176700228</v>
      </c>
    </row>
    <row r="1095" spans="6:8" x14ac:dyDescent="0.3">
      <c r="F1095" s="2">
        <v>1090</v>
      </c>
      <c r="G1095" s="12">
        <f ca="1"/>
        <v>96.226015443404208</v>
      </c>
      <c r="H1095" s="12">
        <f ca="1"/>
        <v>0.1777173689830279</v>
      </c>
    </row>
    <row r="1096" spans="6:8" x14ac:dyDescent="0.3">
      <c r="F1096" s="2">
        <v>1091</v>
      </c>
      <c r="G1096" s="12">
        <f ca="1"/>
        <v>96.232269455387041</v>
      </c>
      <c r="H1096" s="12">
        <f ca="1"/>
        <v>0.17817307321766768</v>
      </c>
    </row>
    <row r="1097" spans="6:8" x14ac:dyDescent="0.3">
      <c r="F1097" s="2">
        <v>1092</v>
      </c>
      <c r="G1097" s="12">
        <f ca="1"/>
        <v>96.232292733438143</v>
      </c>
      <c r="H1097" s="12">
        <f ca="1"/>
        <v>0.1781747703356763</v>
      </c>
    </row>
    <row r="1098" spans="6:8" x14ac:dyDescent="0.3">
      <c r="F1098" s="2">
        <v>1093</v>
      </c>
      <c r="G1098" s="12">
        <f ca="1"/>
        <v>96.235476790201915</v>
      </c>
      <c r="H1098" s="12">
        <f ca="1"/>
        <v>0.17840697398204614</v>
      </c>
    </row>
    <row r="1099" spans="6:8" x14ac:dyDescent="0.3">
      <c r="F1099" s="2">
        <v>1094</v>
      </c>
      <c r="G1099" s="12">
        <f ca="1"/>
        <v>96.238721670326143</v>
      </c>
      <c r="H1099" s="12">
        <f ca="1"/>
        <v>0.17864374717122147</v>
      </c>
    </row>
    <row r="1100" spans="6:8" x14ac:dyDescent="0.3">
      <c r="F1100" s="2">
        <v>1095</v>
      </c>
      <c r="G1100" s="12">
        <f ca="1"/>
        <v>96.238857818720348</v>
      </c>
      <c r="H1100" s="12">
        <f ca="1"/>
        <v>0.17865368462875028</v>
      </c>
    </row>
    <row r="1101" spans="6:8" x14ac:dyDescent="0.3">
      <c r="F1101" s="2">
        <v>1096</v>
      </c>
      <c r="G1101" s="12">
        <f ca="1"/>
        <v>96.242185453271901</v>
      </c>
      <c r="H1101" s="12">
        <f ca="1"/>
        <v>0.17889664204350919</v>
      </c>
    </row>
    <row r="1102" spans="6:8" x14ac:dyDescent="0.3">
      <c r="F1102" s="2">
        <v>1097</v>
      </c>
      <c r="G1102" s="12">
        <f ca="1"/>
        <v>96.244089228552511</v>
      </c>
      <c r="H1102" s="12">
        <f ca="1"/>
        <v>0.17903570416965192</v>
      </c>
    </row>
    <row r="1103" spans="6:8" x14ac:dyDescent="0.3">
      <c r="F1103" s="2">
        <v>1098</v>
      </c>
      <c r="G1103" s="12">
        <f ca="1"/>
        <v>96.246801592309197</v>
      </c>
      <c r="H1103" s="12">
        <f ca="1"/>
        <v>0.17923390978044157</v>
      </c>
    </row>
    <row r="1104" spans="6:8" x14ac:dyDescent="0.3">
      <c r="F1104" s="2">
        <v>1099</v>
      </c>
      <c r="G1104" s="12">
        <f ca="1"/>
        <v>96.247146388038473</v>
      </c>
      <c r="H1104" s="12">
        <f ca="1"/>
        <v>0.17925911238813622</v>
      </c>
    </row>
    <row r="1105" spans="6:8" x14ac:dyDescent="0.3">
      <c r="F1105" s="2">
        <v>1100</v>
      </c>
      <c r="G1105" s="12">
        <f ca="1"/>
        <v>96.252622678394431</v>
      </c>
      <c r="H1105" s="12">
        <f ca="1"/>
        <v>0.17965960043486062</v>
      </c>
    </row>
    <row r="1106" spans="6:8" x14ac:dyDescent="0.3">
      <c r="F1106" s="2">
        <v>1101</v>
      </c>
      <c r="G1106" s="12">
        <f ca="1"/>
        <v>96.25690111036991</v>
      </c>
      <c r="H1106" s="12">
        <f ca="1"/>
        <v>0.17997275176434815</v>
      </c>
    </row>
    <row r="1107" spans="6:8" x14ac:dyDescent="0.3">
      <c r="F1107" s="2">
        <v>1102</v>
      </c>
      <c r="G1107" s="12">
        <f ca="1"/>
        <v>96.256981670090056</v>
      </c>
      <c r="H1107" s="12">
        <f ca="1"/>
        <v>0.17997865038979449</v>
      </c>
    </row>
    <row r="1108" spans="6:8" x14ac:dyDescent="0.3">
      <c r="F1108" s="2">
        <v>1103</v>
      </c>
      <c r="G1108" s="12">
        <f ca="1"/>
        <v>96.258097941050764</v>
      </c>
      <c r="H1108" s="12">
        <f ca="1"/>
        <v>0.1800603927624834</v>
      </c>
    </row>
    <row r="1109" spans="6:8" x14ac:dyDescent="0.3">
      <c r="F1109" s="2">
        <v>1104</v>
      </c>
      <c r="G1109" s="12">
        <f ca="1"/>
        <v>96.263530946055482</v>
      </c>
      <c r="H1109" s="12">
        <f ca="1"/>
        <v>0.18045846511400546</v>
      </c>
    </row>
    <row r="1110" spans="6:8" x14ac:dyDescent="0.3">
      <c r="F1110" s="2">
        <v>1105</v>
      </c>
      <c r="G1110" s="12">
        <f ca="1"/>
        <v>96.263715058452547</v>
      </c>
      <c r="H1110" s="12">
        <f ca="1"/>
        <v>0.18047196139030602</v>
      </c>
    </row>
    <row r="1111" spans="6:8" x14ac:dyDescent="0.3">
      <c r="F1111" s="2">
        <v>1106</v>
      </c>
      <c r="G1111" s="12">
        <f ca="1"/>
        <v>96.264860646235618</v>
      </c>
      <c r="H1111" s="12">
        <f ca="1"/>
        <v>0.18055594773347039</v>
      </c>
    </row>
    <row r="1112" spans="6:8" x14ac:dyDescent="0.3">
      <c r="F1112" s="2">
        <v>1107</v>
      </c>
      <c r="G1112" s="12">
        <f ca="1"/>
        <v>96.266218297572948</v>
      </c>
      <c r="H1112" s="12">
        <f ca="1"/>
        <v>0.18065550235064176</v>
      </c>
    </row>
    <row r="1113" spans="6:8" x14ac:dyDescent="0.3">
      <c r="F1113" s="2">
        <v>1108</v>
      </c>
      <c r="G1113" s="12">
        <f ca="1"/>
        <v>96.269667684959288</v>
      </c>
      <c r="H1113" s="12">
        <f ca="1"/>
        <v>0.18090854462525563</v>
      </c>
    </row>
    <row r="1114" spans="6:8" x14ac:dyDescent="0.3">
      <c r="F1114" s="2">
        <v>1109</v>
      </c>
      <c r="G1114" s="12">
        <f ca="1"/>
        <v>96.269975899512886</v>
      </c>
      <c r="H1114" s="12">
        <f ca="1"/>
        <v>0.18093116204754164</v>
      </c>
    </row>
    <row r="1115" spans="6:8" x14ac:dyDescent="0.3">
      <c r="F1115" s="2">
        <v>1110</v>
      </c>
      <c r="G1115" s="12">
        <f ca="1"/>
        <v>96.271457618597964</v>
      </c>
      <c r="H1115" s="12">
        <f ca="1"/>
        <v>0.18103991019502741</v>
      </c>
    </row>
    <row r="1116" spans="6:8" x14ac:dyDescent="0.3">
      <c r="F1116" s="2">
        <v>1111</v>
      </c>
      <c r="G1116" s="12">
        <f ca="1"/>
        <v>96.272483263354005</v>
      </c>
      <c r="H1116" s="12">
        <f ca="1"/>
        <v>0.18111520159243152</v>
      </c>
    </row>
    <row r="1117" spans="6:8" x14ac:dyDescent="0.3">
      <c r="F1117" s="2">
        <v>1112</v>
      </c>
      <c r="G1117" s="12">
        <f ca="1"/>
        <v>96.278604176737787</v>
      </c>
      <c r="H1117" s="12">
        <f ca="1"/>
        <v>0.18156480255268451</v>
      </c>
    </row>
    <row r="1118" spans="6:8" x14ac:dyDescent="0.3">
      <c r="F1118" s="2">
        <v>1113</v>
      </c>
      <c r="G1118" s="12">
        <f ca="1"/>
        <v>96.281503439740462</v>
      </c>
      <c r="H1118" s="12">
        <f ca="1"/>
        <v>0.1817779248405591</v>
      </c>
    </row>
    <row r="1119" spans="6:8" x14ac:dyDescent="0.3">
      <c r="F1119" s="2">
        <v>1114</v>
      </c>
      <c r="G1119" s="12">
        <f ca="1"/>
        <v>96.28231386738068</v>
      </c>
      <c r="H1119" s="12">
        <f ca="1"/>
        <v>0.18183751723888081</v>
      </c>
    </row>
    <row r="1120" spans="6:8" x14ac:dyDescent="0.3">
      <c r="F1120" s="2">
        <v>1115</v>
      </c>
      <c r="G1120" s="12">
        <f ca="1"/>
        <v>96.282705180307488</v>
      </c>
      <c r="H1120" s="12">
        <f ca="1"/>
        <v>0.18186629417835182</v>
      </c>
    </row>
    <row r="1121" spans="6:8" x14ac:dyDescent="0.3">
      <c r="F1121" s="2">
        <v>1116</v>
      </c>
      <c r="G1121" s="12">
        <f ca="1"/>
        <v>96.284781894868587</v>
      </c>
      <c r="H1121" s="12">
        <f ca="1"/>
        <v>0.18201904622783383</v>
      </c>
    </row>
    <row r="1122" spans="6:8" x14ac:dyDescent="0.3">
      <c r="F1122" s="2">
        <v>1117</v>
      </c>
      <c r="G1122" s="12">
        <f ca="1"/>
        <v>96.287696571097626</v>
      </c>
      <c r="H1122" s="12">
        <f ca="1"/>
        <v>0.18223352380042054</v>
      </c>
    </row>
    <row r="1123" spans="6:8" x14ac:dyDescent="0.3">
      <c r="F1123" s="2">
        <v>1118</v>
      </c>
      <c r="G1123" s="12">
        <f ca="1"/>
        <v>96.289547294804919</v>
      </c>
      <c r="H1123" s="12">
        <f ca="1"/>
        <v>0.1823697641828867</v>
      </c>
    </row>
    <row r="1124" spans="6:8" x14ac:dyDescent="0.3">
      <c r="F1124" s="2">
        <v>1119</v>
      </c>
      <c r="G1124" s="12">
        <f ca="1"/>
        <v>96.289988430465954</v>
      </c>
      <c r="H1124" s="12">
        <f ca="1"/>
        <v>0.18240224443101324</v>
      </c>
    </row>
    <row r="1125" spans="6:8" x14ac:dyDescent="0.3">
      <c r="F1125" s="2">
        <v>1120</v>
      </c>
      <c r="G1125" s="12">
        <f ca="1"/>
        <v>96.290727015290258</v>
      </c>
      <c r="H1125" s="12">
        <f ca="1"/>
        <v>0.1824566308145979</v>
      </c>
    </row>
    <row r="1126" spans="6:8" x14ac:dyDescent="0.3">
      <c r="F1126" s="2">
        <v>1121</v>
      </c>
      <c r="G1126" s="12">
        <f ca="1"/>
        <v>96.29305624676141</v>
      </c>
      <c r="H1126" s="12">
        <f ca="1"/>
        <v>0.18262818968347061</v>
      </c>
    </row>
    <row r="1127" spans="6:8" x14ac:dyDescent="0.3">
      <c r="F1127" s="2">
        <v>1122</v>
      </c>
      <c r="G1127" s="12">
        <f ca="1"/>
        <v>96.293186077866991</v>
      </c>
      <c r="H1127" s="12">
        <f ca="1"/>
        <v>0.18263775430803295</v>
      </c>
    </row>
    <row r="1128" spans="6:8" x14ac:dyDescent="0.3">
      <c r="F1128" s="2">
        <v>1123</v>
      </c>
      <c r="G1128" s="12">
        <f ca="1"/>
        <v>96.299167492045697</v>
      </c>
      <c r="H1128" s="12">
        <f ca="1"/>
        <v>0.18307862651352277</v>
      </c>
    </row>
    <row r="1129" spans="6:8" x14ac:dyDescent="0.3">
      <c r="F1129" s="2">
        <v>1124</v>
      </c>
      <c r="G1129" s="12">
        <f ca="1"/>
        <v>96.299945737959547</v>
      </c>
      <c r="H1129" s="12">
        <f ca="1"/>
        <v>0.18313602071805335</v>
      </c>
    </row>
    <row r="1130" spans="6:8" x14ac:dyDescent="0.3">
      <c r="F1130" s="2">
        <v>1125</v>
      </c>
      <c r="G1130" s="12">
        <f ca="1"/>
        <v>96.300312196453575</v>
      </c>
      <c r="H1130" s="12">
        <f ca="1"/>
        <v>0.18316304890555063</v>
      </c>
    </row>
    <row r="1131" spans="6:8" x14ac:dyDescent="0.3">
      <c r="F1131" s="2">
        <v>1126</v>
      </c>
      <c r="G1131" s="12">
        <f ca="1"/>
        <v>96.300677722140946</v>
      </c>
      <c r="H1131" s="12">
        <f ca="1"/>
        <v>0.18319000991801807</v>
      </c>
    </row>
    <row r="1132" spans="6:8" x14ac:dyDescent="0.3">
      <c r="F1132" s="2">
        <v>1127</v>
      </c>
      <c r="G1132" s="12">
        <f ca="1"/>
        <v>96.301118191229463</v>
      </c>
      <c r="H1132" s="12">
        <f ca="1"/>
        <v>0.18322250087686712</v>
      </c>
    </row>
    <row r="1133" spans="6:8" x14ac:dyDescent="0.3">
      <c r="F1133" s="2">
        <v>1128</v>
      </c>
      <c r="G1133" s="12">
        <f ca="1"/>
        <v>96.304099993140724</v>
      </c>
      <c r="H1133" s="12">
        <f ca="1"/>
        <v>0.18344251370070633</v>
      </c>
    </row>
    <row r="1134" spans="6:8" x14ac:dyDescent="0.3">
      <c r="F1134" s="2">
        <v>1129</v>
      </c>
      <c r="G1134" s="12">
        <f ca="1"/>
        <v>96.308211441150391</v>
      </c>
      <c r="H1134" s="12">
        <f ca="1"/>
        <v>0.18374605404539082</v>
      </c>
    </row>
    <row r="1135" spans="6:8" x14ac:dyDescent="0.3">
      <c r="F1135" s="2">
        <v>1130</v>
      </c>
      <c r="G1135" s="12">
        <f ca="1"/>
        <v>96.318031105289549</v>
      </c>
      <c r="H1135" s="12">
        <f ca="1"/>
        <v>0.18447184408756759</v>
      </c>
    </row>
    <row r="1136" spans="6:8" x14ac:dyDescent="0.3">
      <c r="F1136" s="2">
        <v>1131</v>
      </c>
      <c r="G1136" s="12">
        <f ca="1"/>
        <v>96.319933883244659</v>
      </c>
      <c r="H1136" s="12">
        <f ca="1"/>
        <v>0.18461261556062933</v>
      </c>
    </row>
    <row r="1137" spans="6:8" x14ac:dyDescent="0.3">
      <c r="F1137" s="2">
        <v>1132</v>
      </c>
      <c r="G1137" s="12">
        <f ca="1"/>
        <v>96.326089722854462</v>
      </c>
      <c r="H1137" s="12">
        <f ca="1"/>
        <v>0.18506833272258846</v>
      </c>
    </row>
    <row r="1138" spans="6:8" x14ac:dyDescent="0.3">
      <c r="F1138" s="2">
        <v>1133</v>
      </c>
      <c r="G1138" s="12">
        <f ca="1"/>
        <v>96.327834098852136</v>
      </c>
      <c r="H1138" s="12">
        <f ca="1"/>
        <v>0.18519755076948016</v>
      </c>
    </row>
    <row r="1139" spans="6:8" x14ac:dyDescent="0.3">
      <c r="F1139" s="2">
        <v>1134</v>
      </c>
      <c r="G1139" s="12">
        <f ca="1"/>
        <v>96.328130870844333</v>
      </c>
      <c r="H1139" s="12">
        <f ca="1"/>
        <v>0.18521953831825058</v>
      </c>
    </row>
    <row r="1140" spans="6:8" x14ac:dyDescent="0.3">
      <c r="F1140" s="2">
        <v>1135</v>
      </c>
      <c r="G1140" s="12">
        <f ca="1"/>
        <v>96.329098942317998</v>
      </c>
      <c r="H1140" s="12">
        <f ca="1"/>
        <v>0.18529126903531312</v>
      </c>
    </row>
    <row r="1141" spans="6:8" x14ac:dyDescent="0.3">
      <c r="F1141" s="2">
        <v>1136</v>
      </c>
      <c r="G1141" s="12">
        <f ca="1"/>
        <v>96.330253715126432</v>
      </c>
      <c r="H1141" s="12">
        <f ca="1"/>
        <v>0.18537684815603528</v>
      </c>
    </row>
    <row r="1142" spans="6:8" x14ac:dyDescent="0.3">
      <c r="F1142" s="2">
        <v>1137</v>
      </c>
      <c r="G1142" s="12">
        <f ca="1"/>
        <v>96.332232436145517</v>
      </c>
      <c r="H1142" s="12">
        <f ca="1"/>
        <v>0.18552352589188637</v>
      </c>
    </row>
    <row r="1143" spans="6:8" x14ac:dyDescent="0.3">
      <c r="F1143" s="2">
        <v>1138</v>
      </c>
      <c r="G1143" s="12">
        <f ca="1"/>
        <v>96.335252435254617</v>
      </c>
      <c r="H1143" s="12">
        <f ca="1"/>
        <v>0.18574747993617344</v>
      </c>
    </row>
    <row r="1144" spans="6:8" x14ac:dyDescent="0.3">
      <c r="F1144" s="2">
        <v>1139</v>
      </c>
      <c r="G1144" s="12">
        <f ca="1"/>
        <v>96.335635607379004</v>
      </c>
      <c r="H1144" s="12">
        <f ca="1"/>
        <v>0.18577590249504755</v>
      </c>
    </row>
    <row r="1145" spans="6:8" x14ac:dyDescent="0.3">
      <c r="F1145" s="2">
        <v>1140</v>
      </c>
      <c r="G1145" s="12">
        <f ca="1"/>
        <v>96.336329055662915</v>
      </c>
      <c r="H1145" s="12">
        <f ca="1"/>
        <v>0.18582734479280641</v>
      </c>
    </row>
    <row r="1146" spans="6:8" x14ac:dyDescent="0.3">
      <c r="F1146" s="2">
        <v>1141</v>
      </c>
      <c r="G1146" s="12">
        <f ca="1"/>
        <v>96.33696586742613</v>
      </c>
      <c r="H1146" s="12">
        <f ca="1"/>
        <v>0.18587459057697539</v>
      </c>
    </row>
    <row r="1147" spans="6:8" x14ac:dyDescent="0.3">
      <c r="F1147" s="2">
        <v>1142</v>
      </c>
      <c r="G1147" s="12">
        <f ca="1"/>
        <v>96.33819111554952</v>
      </c>
      <c r="H1147" s="12">
        <f ca="1"/>
        <v>0.18596550649826415</v>
      </c>
    </row>
    <row r="1148" spans="6:8" x14ac:dyDescent="0.3">
      <c r="F1148" s="2">
        <v>1143</v>
      </c>
      <c r="G1148" s="12">
        <f ca="1"/>
        <v>96.338493660268014</v>
      </c>
      <c r="H1148" s="12">
        <f ca="1"/>
        <v>0.18598795864490772</v>
      </c>
    </row>
    <row r="1149" spans="6:8" x14ac:dyDescent="0.3">
      <c r="F1149" s="2">
        <v>1144</v>
      </c>
      <c r="G1149" s="12">
        <f ca="1"/>
        <v>96.340053866469589</v>
      </c>
      <c r="H1149" s="12">
        <f ca="1"/>
        <v>0.18610376012368007</v>
      </c>
    </row>
    <row r="1150" spans="6:8" x14ac:dyDescent="0.3">
      <c r="F1150" s="2">
        <v>1145</v>
      </c>
      <c r="G1150" s="12">
        <f ca="1"/>
        <v>96.345726715834275</v>
      </c>
      <c r="H1150" s="12">
        <f ca="1"/>
        <v>0.18652504943484399</v>
      </c>
    </row>
    <row r="1151" spans="6:8" x14ac:dyDescent="0.3">
      <c r="F1151" s="2">
        <v>1146</v>
      </c>
      <c r="G1151" s="12">
        <f ca="1"/>
        <v>96.348353070574632</v>
      </c>
      <c r="H1151" s="12">
        <f ca="1"/>
        <v>0.18672022030237453</v>
      </c>
    </row>
    <row r="1152" spans="6:8" x14ac:dyDescent="0.3">
      <c r="F1152" s="2">
        <v>1147</v>
      </c>
      <c r="G1152" s="12">
        <f ca="1"/>
        <v>96.349174889346799</v>
      </c>
      <c r="H1152" s="12">
        <f ca="1"/>
        <v>0.18678130811837604</v>
      </c>
    </row>
    <row r="1153" spans="6:8" x14ac:dyDescent="0.3">
      <c r="F1153" s="2">
        <v>1148</v>
      </c>
      <c r="G1153" s="12">
        <f ca="1"/>
        <v>96.352271668516096</v>
      </c>
      <c r="H1153" s="12">
        <f ca="1"/>
        <v>0.18701156962415708</v>
      </c>
    </row>
    <row r="1154" spans="6:8" x14ac:dyDescent="0.3">
      <c r="F1154" s="2">
        <v>1149</v>
      </c>
      <c r="G1154" s="12">
        <f ca="1"/>
        <v>96.352799039809554</v>
      </c>
      <c r="H1154" s="12">
        <f ca="1"/>
        <v>0.18705079345198961</v>
      </c>
    </row>
    <row r="1155" spans="6:8" x14ac:dyDescent="0.3">
      <c r="F1155" s="2">
        <v>1150</v>
      </c>
      <c r="G1155" s="12">
        <f ca="1"/>
        <v>96.354475114644359</v>
      </c>
      <c r="H1155" s="12">
        <f ca="1"/>
        <v>0.18717547470381579</v>
      </c>
    </row>
    <row r="1156" spans="6:8" x14ac:dyDescent="0.3">
      <c r="F1156" s="2">
        <v>1151</v>
      </c>
      <c r="G1156" s="12">
        <f ca="1"/>
        <v>96.359293390456571</v>
      </c>
      <c r="H1156" s="12">
        <f ca="1"/>
        <v>0.18753408081937425</v>
      </c>
    </row>
    <row r="1157" spans="6:8" x14ac:dyDescent="0.3">
      <c r="F1157" s="2">
        <v>1152</v>
      </c>
      <c r="G1157" s="12">
        <f ca="1"/>
        <v>96.35936720159404</v>
      </c>
      <c r="H1157" s="12">
        <f ca="1"/>
        <v>0.18753957637907959</v>
      </c>
    </row>
    <row r="1158" spans="6:8" x14ac:dyDescent="0.3">
      <c r="F1158" s="2">
        <v>1153</v>
      </c>
      <c r="G1158" s="12">
        <f ca="1"/>
        <v>96.359844030868501</v>
      </c>
      <c r="H1158" s="12">
        <f ca="1"/>
        <v>0.18757507989512634</v>
      </c>
    </row>
    <row r="1159" spans="6:8" x14ac:dyDescent="0.3">
      <c r="F1159" s="2">
        <v>1154</v>
      </c>
      <c r="G1159" s="12">
        <f ca="1"/>
        <v>96.364145000206207</v>
      </c>
      <c r="H1159" s="12">
        <f ca="1"/>
        <v>0.18789543699229255</v>
      </c>
    </row>
    <row r="1160" spans="6:8" x14ac:dyDescent="0.3">
      <c r="F1160" s="2">
        <v>1155</v>
      </c>
      <c r="G1160" s="12">
        <f ca="1"/>
        <v>96.364884048482821</v>
      </c>
      <c r="H1160" s="12">
        <f ca="1"/>
        <v>0.1879505061887832</v>
      </c>
    </row>
    <row r="1161" spans="6:8" x14ac:dyDescent="0.3">
      <c r="F1161" s="2">
        <v>1156</v>
      </c>
      <c r="G1161" s="12">
        <f ca="1"/>
        <v>96.36833772204379</v>
      </c>
      <c r="H1161" s="12">
        <f ca="1"/>
        <v>0.18820793459122945</v>
      </c>
    </row>
    <row r="1162" spans="6:8" x14ac:dyDescent="0.3">
      <c r="F1162" s="2">
        <v>1157</v>
      </c>
      <c r="G1162" s="12">
        <f ca="1"/>
        <v>96.370118786526689</v>
      </c>
      <c r="H1162" s="12">
        <f ca="1"/>
        <v>0.18834074381933671</v>
      </c>
    </row>
    <row r="1163" spans="6:8" x14ac:dyDescent="0.3">
      <c r="F1163" s="2">
        <v>1158</v>
      </c>
      <c r="G1163" s="12">
        <f ca="1"/>
        <v>96.372044785250068</v>
      </c>
      <c r="H1163" s="12">
        <f ca="1"/>
        <v>0.18848440091463725</v>
      </c>
    </row>
    <row r="1164" spans="6:8" x14ac:dyDescent="0.3">
      <c r="F1164" s="2">
        <v>1159</v>
      </c>
      <c r="G1164" s="12">
        <f ca="1"/>
        <v>96.374260383947956</v>
      </c>
      <c r="H1164" s="12">
        <f ca="1"/>
        <v>0.18864971075275278</v>
      </c>
    </row>
    <row r="1165" spans="6:8" x14ac:dyDescent="0.3">
      <c r="F1165" s="2">
        <v>1160</v>
      </c>
      <c r="G1165" s="12">
        <f ca="1"/>
        <v>96.375233480320418</v>
      </c>
      <c r="H1165" s="12">
        <f ca="1"/>
        <v>0.18872233277568906</v>
      </c>
    </row>
    <row r="1166" spans="6:8" x14ac:dyDescent="0.3">
      <c r="F1166" s="2">
        <v>1161</v>
      </c>
      <c r="G1166" s="12">
        <f ca="1"/>
        <v>96.377546374707293</v>
      </c>
      <c r="H1166" s="12">
        <f ca="1"/>
        <v>0.18889498657840303</v>
      </c>
    </row>
    <row r="1167" spans="6:8" x14ac:dyDescent="0.3">
      <c r="F1167" s="2">
        <v>1162</v>
      </c>
      <c r="G1167" s="12">
        <f ca="1"/>
        <v>96.377938481128098</v>
      </c>
      <c r="H1167" s="12">
        <f ca="1"/>
        <v>0.18892426266031759</v>
      </c>
    </row>
    <row r="1168" spans="6:8" x14ac:dyDescent="0.3">
      <c r="F1168" s="2">
        <v>1163</v>
      </c>
      <c r="G1168" s="12">
        <f ca="1"/>
        <v>96.379492412671738</v>
      </c>
      <c r="H1168" s="12">
        <f ca="1"/>
        <v>0.18904030181484485</v>
      </c>
    </row>
    <row r="1169" spans="6:8" x14ac:dyDescent="0.3">
      <c r="F1169" s="2">
        <v>1164</v>
      </c>
      <c r="G1169" s="12">
        <f ca="1"/>
        <v>96.380610301535185</v>
      </c>
      <c r="H1169" s="12">
        <f ca="1"/>
        <v>0.1891237964583882</v>
      </c>
    </row>
    <row r="1170" spans="6:8" x14ac:dyDescent="0.3">
      <c r="F1170" s="2">
        <v>1165</v>
      </c>
      <c r="G1170" s="12">
        <f ca="1"/>
        <v>96.381367256086051</v>
      </c>
      <c r="H1170" s="12">
        <f ca="1"/>
        <v>0.18918034103718939</v>
      </c>
    </row>
    <row r="1171" spans="6:8" x14ac:dyDescent="0.3">
      <c r="F1171" s="2">
        <v>1166</v>
      </c>
      <c r="G1171" s="12">
        <f ca="1"/>
        <v>96.382707836734539</v>
      </c>
      <c r="H1171" s="12">
        <f ca="1"/>
        <v>0.18928049830725735</v>
      </c>
    </row>
    <row r="1172" spans="6:8" x14ac:dyDescent="0.3">
      <c r="F1172" s="2">
        <v>1167</v>
      </c>
      <c r="G1172" s="12">
        <f ca="1"/>
        <v>96.382827086591902</v>
      </c>
      <c r="H1172" s="12">
        <f ca="1"/>
        <v>0.18928940866081428</v>
      </c>
    </row>
    <row r="1173" spans="6:8" x14ac:dyDescent="0.3">
      <c r="F1173" s="2">
        <v>1168</v>
      </c>
      <c r="G1173" s="12">
        <f ca="1"/>
        <v>96.384280451460498</v>
      </c>
      <c r="H1173" s="12">
        <f ca="1"/>
        <v>0.18939801692603167</v>
      </c>
    </row>
    <row r="1174" spans="6:8" x14ac:dyDescent="0.3">
      <c r="F1174" s="2">
        <v>1169</v>
      </c>
      <c r="G1174" s="12">
        <f ca="1"/>
        <v>96.385065622617248</v>
      </c>
      <c r="H1174" s="12">
        <f ca="1"/>
        <v>0.18945670168091397</v>
      </c>
    </row>
    <row r="1175" spans="6:8" x14ac:dyDescent="0.3">
      <c r="F1175" s="2">
        <v>1170</v>
      </c>
      <c r="G1175" s="12">
        <f ca="1"/>
        <v>96.391696995253014</v>
      </c>
      <c r="H1175" s="12">
        <f ca="1"/>
        <v>0.18995261359271198</v>
      </c>
    </row>
    <row r="1176" spans="6:8" x14ac:dyDescent="0.3">
      <c r="F1176" s="2">
        <v>1171</v>
      </c>
      <c r="G1176" s="12">
        <f ca="1"/>
        <v>96.395767205819425</v>
      </c>
      <c r="H1176" s="12">
        <f ca="1"/>
        <v>0.1902572367092098</v>
      </c>
    </row>
    <row r="1177" spans="6:8" x14ac:dyDescent="0.3">
      <c r="F1177" s="2">
        <v>1172</v>
      </c>
      <c r="G1177" s="12">
        <f ca="1"/>
        <v>96.396674308332308</v>
      </c>
      <c r="H1177" s="12">
        <f ca="1"/>
        <v>0.19032515112832205</v>
      </c>
    </row>
    <row r="1178" spans="6:8" x14ac:dyDescent="0.3">
      <c r="F1178" s="2">
        <v>1173</v>
      </c>
      <c r="G1178" s="12">
        <f ca="1"/>
        <v>96.397149791745676</v>
      </c>
      <c r="H1178" s="12">
        <f ca="1"/>
        <v>0.19036075401723573</v>
      </c>
    </row>
    <row r="1179" spans="6:8" x14ac:dyDescent="0.3">
      <c r="F1179" s="2">
        <v>1174</v>
      </c>
      <c r="G1179" s="12">
        <f ca="1"/>
        <v>96.397905108786887</v>
      </c>
      <c r="H1179" s="12">
        <f ca="1"/>
        <v>0.19041731520305291</v>
      </c>
    </row>
    <row r="1180" spans="6:8" x14ac:dyDescent="0.3">
      <c r="F1180" s="2">
        <v>1175</v>
      </c>
      <c r="G1180" s="12">
        <f ca="1"/>
        <v>96.399000066528288</v>
      </c>
      <c r="H1180" s="12">
        <f ca="1"/>
        <v>0.19049932121417953</v>
      </c>
    </row>
    <row r="1181" spans="6:8" x14ac:dyDescent="0.3">
      <c r="F1181" s="2">
        <v>1176</v>
      </c>
      <c r="G1181" s="12">
        <f ca="1"/>
        <v>96.399679989191441</v>
      </c>
      <c r="H1181" s="12">
        <f ca="1"/>
        <v>0.19055025013636781</v>
      </c>
    </row>
    <row r="1182" spans="6:8" x14ac:dyDescent="0.3">
      <c r="F1182" s="2">
        <v>1177</v>
      </c>
      <c r="G1182" s="12">
        <f ca="1"/>
        <v>96.40121080914426</v>
      </c>
      <c r="H1182" s="12">
        <f ca="1"/>
        <v>0.19066493326562842</v>
      </c>
    </row>
    <row r="1183" spans="6:8" x14ac:dyDescent="0.3">
      <c r="F1183" s="2">
        <v>1178</v>
      </c>
      <c r="G1183" s="12">
        <f ca="1"/>
        <v>96.402130483971064</v>
      </c>
      <c r="H1183" s="12">
        <f ca="1"/>
        <v>0.19073384413203617</v>
      </c>
    </row>
    <row r="1184" spans="6:8" x14ac:dyDescent="0.3">
      <c r="F1184" s="2">
        <v>1179</v>
      </c>
      <c r="G1184" s="12">
        <f ca="1"/>
        <v>96.402649282688927</v>
      </c>
      <c r="H1184" s="12">
        <f ca="1"/>
        <v>0.19077272160523509</v>
      </c>
    </row>
    <row r="1185" spans="6:8" x14ac:dyDescent="0.3">
      <c r="F1185" s="2">
        <v>1180</v>
      </c>
      <c r="G1185" s="12">
        <f ca="1"/>
        <v>96.402928621260514</v>
      </c>
      <c r="H1185" s="12">
        <f ca="1"/>
        <v>0.19079365575839927</v>
      </c>
    </row>
    <row r="1186" spans="6:8" x14ac:dyDescent="0.3">
      <c r="F1186" s="2">
        <v>1181</v>
      </c>
      <c r="G1186" s="12">
        <f ca="1"/>
        <v>96.403000336534902</v>
      </c>
      <c r="H1186" s="12">
        <f ca="1"/>
        <v>0.19079903037266957</v>
      </c>
    </row>
    <row r="1187" spans="6:8" x14ac:dyDescent="0.3">
      <c r="F1187" s="2">
        <v>1182</v>
      </c>
      <c r="G1187" s="12">
        <f ca="1"/>
        <v>96.405548497002286</v>
      </c>
      <c r="H1187" s="12">
        <f ca="1"/>
        <v>0.19099003571003195</v>
      </c>
    </row>
    <row r="1188" spans="6:8" x14ac:dyDescent="0.3">
      <c r="F1188" s="2">
        <v>1183</v>
      </c>
      <c r="G1188" s="12">
        <f ca="1"/>
        <v>96.406838664643914</v>
      </c>
      <c r="H1188" s="12">
        <f ca="1"/>
        <v>0.19108677132775634</v>
      </c>
    </row>
    <row r="1189" spans="6:8" x14ac:dyDescent="0.3">
      <c r="F1189" s="2">
        <v>1184</v>
      </c>
      <c r="G1189" s="12">
        <f ca="1"/>
        <v>96.407055803120613</v>
      </c>
      <c r="H1189" s="12">
        <f ca="1"/>
        <v>0.19110305396310148</v>
      </c>
    </row>
    <row r="1190" spans="6:8" x14ac:dyDescent="0.3">
      <c r="F1190" s="2">
        <v>1185</v>
      </c>
      <c r="G1190" s="12">
        <f ca="1"/>
        <v>96.410369100997627</v>
      </c>
      <c r="H1190" s="12">
        <f ca="1"/>
        <v>0.19135157306232634</v>
      </c>
    </row>
    <row r="1191" spans="6:8" x14ac:dyDescent="0.3">
      <c r="F1191" s="2">
        <v>1186</v>
      </c>
      <c r="G1191" s="12">
        <f ca="1"/>
        <v>96.410391983252012</v>
      </c>
      <c r="H1191" s="12">
        <f ca="1"/>
        <v>0.19135328979701888</v>
      </c>
    </row>
    <row r="1192" spans="6:8" x14ac:dyDescent="0.3">
      <c r="F1192" s="2">
        <v>1187</v>
      </c>
      <c r="G1192" s="12">
        <f ca="1"/>
        <v>96.411050359857114</v>
      </c>
      <c r="H1192" s="12">
        <f ca="1"/>
        <v>0.19140268675316266</v>
      </c>
    </row>
    <row r="1193" spans="6:8" x14ac:dyDescent="0.3">
      <c r="F1193" s="2">
        <v>1188</v>
      </c>
      <c r="G1193" s="12">
        <f ca="1"/>
        <v>96.411427755562116</v>
      </c>
      <c r="H1193" s="12">
        <f ca="1"/>
        <v>0.19143100427924903</v>
      </c>
    </row>
    <row r="1194" spans="6:8" x14ac:dyDescent="0.3">
      <c r="F1194" s="2">
        <v>1189</v>
      </c>
      <c r="G1194" s="12">
        <f ca="1"/>
        <v>96.412253229443877</v>
      </c>
      <c r="H1194" s="12">
        <f ca="1"/>
        <v>0.19149294831165806</v>
      </c>
    </row>
    <row r="1195" spans="6:8" x14ac:dyDescent="0.3">
      <c r="F1195" s="2">
        <v>1190</v>
      </c>
      <c r="G1195" s="12">
        <f ca="1"/>
        <v>96.413414356755609</v>
      </c>
      <c r="H1195" s="12">
        <f ca="1"/>
        <v>0.19158009247656752</v>
      </c>
    </row>
    <row r="1196" spans="6:8" x14ac:dyDescent="0.3">
      <c r="F1196" s="2">
        <v>1191</v>
      </c>
      <c r="G1196" s="12">
        <f ca="1"/>
        <v>96.414172082591293</v>
      </c>
      <c r="H1196" s="12">
        <f ca="1"/>
        <v>0.19163696869409047</v>
      </c>
    </row>
    <row r="1197" spans="6:8" x14ac:dyDescent="0.3">
      <c r="F1197" s="2">
        <v>1192</v>
      </c>
      <c r="G1197" s="12">
        <f ca="1"/>
        <v>96.414174814660853</v>
      </c>
      <c r="H1197" s="12">
        <f ca="1"/>
        <v>0.19163717377922321</v>
      </c>
    </row>
    <row r="1198" spans="6:8" x14ac:dyDescent="0.3">
      <c r="F1198" s="2">
        <v>1193</v>
      </c>
      <c r="G1198" s="12">
        <f ca="1"/>
        <v>96.414280337669538</v>
      </c>
      <c r="H1198" s="12">
        <f ca="1"/>
        <v>0.19164509501571797</v>
      </c>
    </row>
    <row r="1199" spans="6:8" x14ac:dyDescent="0.3">
      <c r="F1199" s="2">
        <v>1194</v>
      </c>
      <c r="G1199" s="12">
        <f ca="1"/>
        <v>96.415479959217834</v>
      </c>
      <c r="H1199" s="12">
        <f ca="1"/>
        <v>0.19173515480106193</v>
      </c>
    </row>
    <row r="1200" spans="6:8" x14ac:dyDescent="0.3">
      <c r="F1200" s="2">
        <v>1195</v>
      </c>
      <c r="G1200" s="12">
        <f ca="1"/>
        <v>96.419483803894209</v>
      </c>
      <c r="H1200" s="12">
        <f ca="1"/>
        <v>0.19203584987488218</v>
      </c>
    </row>
    <row r="1201" spans="6:8" x14ac:dyDescent="0.3">
      <c r="F1201" s="2">
        <v>1196</v>
      </c>
      <c r="G1201" s="12">
        <f ca="1"/>
        <v>96.420077142796131</v>
      </c>
      <c r="H1201" s="12">
        <f ca="1"/>
        <v>0.19208042525632155</v>
      </c>
    </row>
    <row r="1202" spans="6:8" x14ac:dyDescent="0.3">
      <c r="F1202" s="2">
        <v>1197</v>
      </c>
      <c r="G1202" s="12">
        <f ca="1"/>
        <v>96.421545077038601</v>
      </c>
      <c r="H1202" s="12">
        <f ca="1"/>
        <v>0.19219072204559523</v>
      </c>
    </row>
    <row r="1203" spans="6:8" x14ac:dyDescent="0.3">
      <c r="F1203" s="2">
        <v>1198</v>
      </c>
      <c r="G1203" s="12">
        <f ca="1"/>
        <v>96.423972443116057</v>
      </c>
      <c r="H1203" s="12">
        <f ca="1"/>
        <v>0.19237315878691774</v>
      </c>
    </row>
    <row r="1204" spans="6:8" x14ac:dyDescent="0.3">
      <c r="F1204" s="2">
        <v>1199</v>
      </c>
      <c r="G1204" s="12">
        <f ca="1"/>
        <v>96.42467027682153</v>
      </c>
      <c r="H1204" s="12">
        <f ca="1"/>
        <v>0.19242561846989761</v>
      </c>
    </row>
    <row r="1205" spans="6:8" x14ac:dyDescent="0.3">
      <c r="F1205" s="2">
        <v>1200</v>
      </c>
      <c r="G1205" s="12">
        <f ca="1"/>
        <v>96.425597188957056</v>
      </c>
      <c r="H1205" s="12">
        <f ca="1"/>
        <v>0.1924953071871163</v>
      </c>
    </row>
    <row r="1206" spans="6:8" x14ac:dyDescent="0.3">
      <c r="F1206" s="2">
        <v>1201</v>
      </c>
      <c r="G1206" s="12">
        <f ca="1"/>
        <v>96.428343287472117</v>
      </c>
      <c r="H1206" s="12">
        <f ca="1"/>
        <v>0.19270182297142219</v>
      </c>
    </row>
    <row r="1207" spans="6:8" x14ac:dyDescent="0.3">
      <c r="F1207" s="2">
        <v>1202</v>
      </c>
      <c r="G1207" s="12">
        <f ca="1"/>
        <v>96.434148241338178</v>
      </c>
      <c r="H1207" s="12">
        <f ca="1"/>
        <v>0.19313863889336527</v>
      </c>
    </row>
    <row r="1208" spans="6:8" x14ac:dyDescent="0.3">
      <c r="F1208" s="2">
        <v>1203</v>
      </c>
      <c r="G1208" s="12">
        <f ca="1"/>
        <v>96.43442045350389</v>
      </c>
      <c r="H1208" s="12">
        <f ca="1"/>
        <v>0.19315913130540985</v>
      </c>
    </row>
    <row r="1209" spans="6:8" x14ac:dyDescent="0.3">
      <c r="F1209" s="2">
        <v>1204</v>
      </c>
      <c r="G1209" s="12">
        <f ca="1"/>
        <v>96.435126259030696</v>
      </c>
      <c r="H1209" s="12">
        <f ca="1"/>
        <v>0.19321226872110833</v>
      </c>
    </row>
    <row r="1210" spans="6:8" x14ac:dyDescent="0.3">
      <c r="F1210" s="2">
        <v>1205</v>
      </c>
      <c r="G1210" s="12">
        <f ca="1"/>
        <v>96.435193590409497</v>
      </c>
      <c r="H1210" s="12">
        <f ca="1"/>
        <v>0.19321733811980019</v>
      </c>
    </row>
    <row r="1211" spans="6:8" x14ac:dyDescent="0.3">
      <c r="F1211" s="2">
        <v>1206</v>
      </c>
      <c r="G1211" s="12">
        <f ca="1"/>
        <v>96.436048356821161</v>
      </c>
      <c r="H1211" s="12">
        <f ca="1"/>
        <v>0.1932816978886798</v>
      </c>
    </row>
    <row r="1212" spans="6:8" x14ac:dyDescent="0.3">
      <c r="F1212" s="2">
        <v>1207</v>
      </c>
      <c r="G1212" s="12">
        <f ca="1"/>
        <v>96.436227390008497</v>
      </c>
      <c r="H1212" s="12">
        <f ca="1"/>
        <v>0.19329517919712921</v>
      </c>
    </row>
    <row r="1213" spans="6:8" x14ac:dyDescent="0.3">
      <c r="F1213" s="2">
        <v>1208</v>
      </c>
      <c r="G1213" s="12">
        <f ca="1"/>
        <v>96.43746539000341</v>
      </c>
      <c r="H1213" s="12">
        <f ca="1"/>
        <v>0.19338841060543907</v>
      </c>
    </row>
    <row r="1214" spans="6:8" x14ac:dyDescent="0.3">
      <c r="F1214" s="2">
        <v>1209</v>
      </c>
      <c r="G1214" s="12">
        <f ca="1"/>
        <v>96.437489486046402</v>
      </c>
      <c r="H1214" s="12">
        <f ca="1"/>
        <v>0.19339022539257888</v>
      </c>
    </row>
    <row r="1215" spans="6:8" x14ac:dyDescent="0.3">
      <c r="F1215" s="2">
        <v>1210</v>
      </c>
      <c r="G1215" s="12">
        <f ca="1"/>
        <v>96.438154922655087</v>
      </c>
      <c r="H1215" s="12">
        <f ca="1"/>
        <v>0.19344034499241461</v>
      </c>
    </row>
    <row r="1216" spans="6:8" x14ac:dyDescent="0.3">
      <c r="F1216" s="2">
        <v>1211</v>
      </c>
      <c r="G1216" s="12">
        <f ca="1"/>
        <v>96.438326046704844</v>
      </c>
      <c r="H1216" s="12">
        <f ca="1"/>
        <v>0.19345323453042523</v>
      </c>
    </row>
    <row r="1217" spans="6:8" x14ac:dyDescent="0.3">
      <c r="F1217" s="2">
        <v>1212</v>
      </c>
      <c r="G1217" s="12">
        <f ca="1"/>
        <v>96.438348591809131</v>
      </c>
      <c r="H1217" s="12">
        <f ca="1"/>
        <v>0.19345493271318659</v>
      </c>
    </row>
    <row r="1218" spans="6:8" x14ac:dyDescent="0.3">
      <c r="F1218" s="2">
        <v>1213</v>
      </c>
      <c r="G1218" s="12">
        <f ca="1"/>
        <v>96.438943782528924</v>
      </c>
      <c r="H1218" s="12">
        <f ca="1"/>
        <v>0.19349976667017016</v>
      </c>
    </row>
    <row r="1219" spans="6:8" x14ac:dyDescent="0.3">
      <c r="F1219" s="2">
        <v>1214</v>
      </c>
      <c r="G1219" s="12">
        <f ca="1"/>
        <v>96.439782992616671</v>
      </c>
      <c r="H1219" s="12">
        <f ca="1"/>
        <v>0.19356298821490178</v>
      </c>
    </row>
    <row r="1220" spans="6:8" x14ac:dyDescent="0.3">
      <c r="F1220" s="2">
        <v>1215</v>
      </c>
      <c r="G1220" s="12">
        <f ca="1"/>
        <v>96.44012547904687</v>
      </c>
      <c r="H1220" s="12">
        <f ca="1"/>
        <v>0.19358879141523139</v>
      </c>
    </row>
    <row r="1221" spans="6:8" x14ac:dyDescent="0.3">
      <c r="F1221" s="2">
        <v>1216</v>
      </c>
      <c r="G1221" s="12">
        <f ca="1"/>
        <v>96.441019090201522</v>
      </c>
      <c r="H1221" s="12">
        <f ca="1"/>
        <v>0.19365612259108875</v>
      </c>
    </row>
    <row r="1222" spans="6:8" x14ac:dyDescent="0.3">
      <c r="F1222" s="2">
        <v>1217</v>
      </c>
      <c r="G1222" s="12">
        <f ca="1"/>
        <v>96.441592527039234</v>
      </c>
      <c r="H1222" s="12">
        <f ca="1"/>
        <v>0.19369933391504682</v>
      </c>
    </row>
    <row r="1223" spans="6:8" x14ac:dyDescent="0.3">
      <c r="F1223" s="2">
        <v>1218</v>
      </c>
      <c r="G1223" s="12">
        <f ca="1"/>
        <v>96.442232518207589</v>
      </c>
      <c r="H1223" s="12">
        <f ca="1"/>
        <v>0.19374756451095887</v>
      </c>
    </row>
    <row r="1224" spans="6:8" x14ac:dyDescent="0.3">
      <c r="F1224" s="2">
        <v>1219</v>
      </c>
      <c r="G1224" s="12">
        <f ca="1"/>
        <v>96.442814930302518</v>
      </c>
      <c r="H1224" s="12">
        <f ca="1"/>
        <v>0.19379145960026212</v>
      </c>
    </row>
    <row r="1225" spans="6:8" x14ac:dyDescent="0.3">
      <c r="F1225" s="2">
        <v>1220</v>
      </c>
      <c r="G1225" s="12">
        <f ca="1"/>
        <v>96.444122730533195</v>
      </c>
      <c r="H1225" s="12">
        <f ca="1"/>
        <v>0.19389003849938352</v>
      </c>
    </row>
    <row r="1226" spans="6:8" x14ac:dyDescent="0.3">
      <c r="F1226" s="2">
        <v>1221</v>
      </c>
      <c r="G1226" s="12">
        <f ca="1"/>
        <v>96.445396340431145</v>
      </c>
      <c r="H1226" s="12">
        <f ca="1"/>
        <v>0.19398605739737518</v>
      </c>
    </row>
    <row r="1227" spans="6:8" x14ac:dyDescent="0.3">
      <c r="F1227" s="2">
        <v>1222</v>
      </c>
      <c r="G1227" s="12">
        <f ca="1"/>
        <v>96.446017712625547</v>
      </c>
      <c r="H1227" s="12">
        <f ca="1"/>
        <v>0.19403290950063648</v>
      </c>
    </row>
    <row r="1228" spans="6:8" x14ac:dyDescent="0.3">
      <c r="F1228" s="2">
        <v>1223</v>
      </c>
      <c r="G1228" s="12">
        <f ca="1"/>
        <v>96.446043175717023</v>
      </c>
      <c r="H1228" s="12">
        <f ca="1"/>
        <v>0.19403482952987172</v>
      </c>
    </row>
    <row r="1229" spans="6:8" x14ac:dyDescent="0.3">
      <c r="F1229" s="2">
        <v>1224</v>
      </c>
      <c r="G1229" s="12">
        <f ca="1"/>
        <v>96.448767886962287</v>
      </c>
      <c r="H1229" s="12">
        <f ca="1"/>
        <v>0.19424032379500686</v>
      </c>
    </row>
    <row r="1230" spans="6:8" x14ac:dyDescent="0.3">
      <c r="F1230" s="2">
        <v>1225</v>
      </c>
      <c r="G1230" s="12">
        <f ca="1"/>
        <v>96.451592777380597</v>
      </c>
      <c r="H1230" s="12">
        <f ca="1"/>
        <v>0.19445345493562852</v>
      </c>
    </row>
    <row r="1231" spans="6:8" x14ac:dyDescent="0.3">
      <c r="F1231" s="2">
        <v>1226</v>
      </c>
      <c r="G1231" s="12">
        <f ca="1"/>
        <v>96.452860547614065</v>
      </c>
      <c r="H1231" s="12">
        <f ca="1"/>
        <v>0.19454913202597676</v>
      </c>
    </row>
    <row r="1232" spans="6:8" x14ac:dyDescent="0.3">
      <c r="F1232" s="2">
        <v>1227</v>
      </c>
      <c r="G1232" s="12">
        <f ca="1"/>
        <v>96.456553535700536</v>
      </c>
      <c r="H1232" s="12">
        <f ca="1"/>
        <v>0.19482793205287979</v>
      </c>
    </row>
    <row r="1233" spans="6:8" x14ac:dyDescent="0.3">
      <c r="F1233" s="2">
        <v>1228</v>
      </c>
      <c r="G1233" s="12">
        <f ca="1"/>
        <v>96.457122937045781</v>
      </c>
      <c r="H1233" s="12">
        <f ca="1"/>
        <v>0.19487093119609025</v>
      </c>
    </row>
    <row r="1234" spans="6:8" x14ac:dyDescent="0.3">
      <c r="F1234" s="2">
        <v>1229</v>
      </c>
      <c r="G1234" s="12">
        <f ca="1"/>
        <v>96.458070163472911</v>
      </c>
      <c r="H1234" s="12">
        <f ca="1"/>
        <v>0.19494246972308674</v>
      </c>
    </row>
    <row r="1235" spans="6:8" x14ac:dyDescent="0.3">
      <c r="F1235" s="2">
        <v>1230</v>
      </c>
      <c r="G1235" s="12">
        <f ca="1"/>
        <v>96.459252799784053</v>
      </c>
      <c r="H1235" s="12">
        <f ca="1"/>
        <v>0.19503180034109924</v>
      </c>
    </row>
    <row r="1236" spans="6:8" x14ac:dyDescent="0.3">
      <c r="F1236" s="2">
        <v>1231</v>
      </c>
      <c r="G1236" s="12">
        <f ca="1"/>
        <v>96.459574533137129</v>
      </c>
      <c r="H1236" s="12">
        <f ca="1"/>
        <v>0.19505610500511222</v>
      </c>
    </row>
    <row r="1237" spans="6:8" x14ac:dyDescent="0.3">
      <c r="F1237" s="2">
        <v>1232</v>
      </c>
      <c r="G1237" s="12">
        <f ca="1"/>
        <v>96.461143564556878</v>
      </c>
      <c r="H1237" s="12">
        <f ca="1"/>
        <v>0.19517464936987924</v>
      </c>
    </row>
    <row r="1238" spans="6:8" x14ac:dyDescent="0.3">
      <c r="F1238" s="2">
        <v>1233</v>
      </c>
      <c r="G1238" s="12">
        <f ca="1"/>
        <v>96.461626561165971</v>
      </c>
      <c r="H1238" s="12">
        <f ca="1"/>
        <v>0.19521114608510784</v>
      </c>
    </row>
    <row r="1239" spans="6:8" x14ac:dyDescent="0.3">
      <c r="F1239" s="2">
        <v>1234</v>
      </c>
      <c r="G1239" s="12">
        <f ca="1"/>
        <v>96.461750889728322</v>
      </c>
      <c r="H1239" s="12">
        <f ca="1"/>
        <v>0.19522054112167087</v>
      </c>
    </row>
    <row r="1240" spans="6:8" x14ac:dyDescent="0.3">
      <c r="F1240" s="2">
        <v>1235</v>
      </c>
      <c r="G1240" s="12">
        <f ca="1"/>
        <v>96.462506776647956</v>
      </c>
      <c r="H1240" s="12">
        <f ca="1"/>
        <v>0.19527766402468258</v>
      </c>
    </row>
    <row r="1241" spans="6:8" x14ac:dyDescent="0.3">
      <c r="F1241" s="2">
        <v>1236</v>
      </c>
      <c r="G1241" s="12">
        <f ca="1"/>
        <v>96.463136500905676</v>
      </c>
      <c r="H1241" s="12">
        <f ca="1"/>
        <v>0.19532525718791188</v>
      </c>
    </row>
    <row r="1242" spans="6:8" x14ac:dyDescent="0.3">
      <c r="F1242" s="2">
        <v>1237</v>
      </c>
      <c r="G1242" s="12">
        <f ca="1"/>
        <v>96.464482514735323</v>
      </c>
      <c r="H1242" s="12">
        <f ca="1"/>
        <v>0.19542699950923179</v>
      </c>
    </row>
    <row r="1243" spans="6:8" x14ac:dyDescent="0.3">
      <c r="F1243" s="2">
        <v>1238</v>
      </c>
      <c r="G1243" s="12">
        <f ca="1"/>
        <v>96.468017695318707</v>
      </c>
      <c r="H1243" s="12">
        <f ca="1"/>
        <v>0.19569430420617184</v>
      </c>
    </row>
    <row r="1244" spans="6:8" x14ac:dyDescent="0.3">
      <c r="F1244" s="2">
        <v>1239</v>
      </c>
      <c r="G1244" s="12">
        <f ca="1"/>
        <v>96.471048202235465</v>
      </c>
      <c r="H1244" s="12">
        <f ca="1"/>
        <v>0.19592355018864951</v>
      </c>
    </row>
    <row r="1245" spans="6:8" x14ac:dyDescent="0.3">
      <c r="F1245" s="2">
        <v>1240</v>
      </c>
      <c r="G1245" s="12">
        <f ca="1"/>
        <v>96.472407732078807</v>
      </c>
      <c r="H1245" s="12">
        <f ca="1"/>
        <v>0.19602642350764266</v>
      </c>
    </row>
    <row r="1246" spans="6:8" x14ac:dyDescent="0.3">
      <c r="F1246" s="2">
        <v>1241</v>
      </c>
      <c r="G1246" s="12">
        <f ca="1"/>
        <v>96.475856516758711</v>
      </c>
      <c r="H1246" s="12">
        <f ca="1"/>
        <v>0.19628747085946174</v>
      </c>
    </row>
    <row r="1247" spans="6:8" x14ac:dyDescent="0.3">
      <c r="F1247" s="2">
        <v>1242</v>
      </c>
      <c r="G1247" s="12">
        <f ca="1"/>
        <v>96.476049199961651</v>
      </c>
      <c r="H1247" s="12">
        <f ca="1"/>
        <v>0.1963020590773322</v>
      </c>
    </row>
    <row r="1248" spans="6:8" x14ac:dyDescent="0.3">
      <c r="F1248" s="2">
        <v>1243</v>
      </c>
      <c r="G1248" s="12">
        <f ca="1"/>
        <v>96.478383286326419</v>
      </c>
      <c r="H1248" s="12">
        <f ca="1"/>
        <v>0.19647880446308436</v>
      </c>
    </row>
    <row r="1249" spans="6:8" x14ac:dyDescent="0.3">
      <c r="F1249" s="2">
        <v>1244</v>
      </c>
      <c r="G1249" s="12">
        <f ca="1"/>
        <v>96.479239403957664</v>
      </c>
      <c r="H1249" s="12">
        <f ca="1"/>
        <v>0.19654364645437997</v>
      </c>
    </row>
    <row r="1250" spans="6:8" x14ac:dyDescent="0.3">
      <c r="F1250" s="2">
        <v>1245</v>
      </c>
      <c r="G1250" s="12">
        <f ca="1"/>
        <v>96.481331735874676</v>
      </c>
      <c r="H1250" s="12">
        <f ca="1"/>
        <v>0.19670214966455518</v>
      </c>
    </row>
    <row r="1251" spans="6:8" x14ac:dyDescent="0.3">
      <c r="F1251" s="2">
        <v>1246</v>
      </c>
      <c r="G1251" s="12">
        <f ca="1"/>
        <v>96.481427336908823</v>
      </c>
      <c r="H1251" s="12">
        <f ca="1"/>
        <v>0.19670939290236938</v>
      </c>
    </row>
    <row r="1252" spans="6:8" x14ac:dyDescent="0.3">
      <c r="F1252" s="2">
        <v>1247</v>
      </c>
      <c r="G1252" s="12">
        <f ca="1"/>
        <v>96.483311171986983</v>
      </c>
      <c r="H1252" s="12">
        <f ca="1"/>
        <v>0.19685214076917834</v>
      </c>
    </row>
    <row r="1253" spans="6:8" x14ac:dyDescent="0.3">
      <c r="F1253" s="2">
        <v>1248</v>
      </c>
      <c r="G1253" s="12">
        <f ca="1"/>
        <v>96.485035351129184</v>
      </c>
      <c r="H1253" s="12">
        <f ca="1"/>
        <v>0.19698282166636677</v>
      </c>
    </row>
    <row r="1254" spans="6:8" x14ac:dyDescent="0.3">
      <c r="F1254" s="2">
        <v>1249</v>
      </c>
      <c r="G1254" s="12">
        <f ca="1"/>
        <v>96.48538055358307</v>
      </c>
      <c r="H1254" s="12">
        <f ca="1"/>
        <v>0.19700898918510576</v>
      </c>
    </row>
    <row r="1255" spans="6:8" x14ac:dyDescent="0.3">
      <c r="F1255" s="2">
        <v>1250</v>
      </c>
      <c r="G1255" s="12">
        <f ca="1"/>
        <v>96.487476622401218</v>
      </c>
      <c r="H1255" s="12">
        <f ca="1"/>
        <v>0.1971679037177532</v>
      </c>
    </row>
    <row r="1256" spans="6:8" x14ac:dyDescent="0.3">
      <c r="F1256" s="2">
        <v>1251</v>
      </c>
      <c r="G1256" s="12">
        <f ca="1"/>
        <v>96.48836122245433</v>
      </c>
      <c r="H1256" s="12">
        <f ca="1"/>
        <v>0.1972349831913888</v>
      </c>
    </row>
    <row r="1257" spans="6:8" x14ac:dyDescent="0.3">
      <c r="F1257" s="2">
        <v>1252</v>
      </c>
      <c r="G1257" s="12">
        <f ca="1"/>
        <v>96.489152838751977</v>
      </c>
      <c r="H1257" s="12">
        <f ca="1"/>
        <v>0.19729501824557433</v>
      </c>
    </row>
    <row r="1258" spans="6:8" x14ac:dyDescent="0.3">
      <c r="F1258" s="2">
        <v>1253</v>
      </c>
      <c r="G1258" s="12">
        <f ca="1"/>
        <v>96.490186798410861</v>
      </c>
      <c r="H1258" s="12">
        <f ca="1"/>
        <v>0.19737344160375081</v>
      </c>
    </row>
    <row r="1259" spans="6:8" x14ac:dyDescent="0.3">
      <c r="F1259" s="2">
        <v>1254</v>
      </c>
      <c r="G1259" s="12">
        <f ca="1"/>
        <v>96.490354063850589</v>
      </c>
      <c r="H1259" s="12">
        <f ca="1"/>
        <v>0.19738612927792343</v>
      </c>
    </row>
    <row r="1260" spans="6:8" x14ac:dyDescent="0.3">
      <c r="F1260" s="2">
        <v>1255</v>
      </c>
      <c r="G1260" s="12">
        <f ca="1"/>
        <v>96.490896354848417</v>
      </c>
      <c r="H1260" s="12">
        <f ca="1"/>
        <v>0.19742726586327042</v>
      </c>
    </row>
    <row r="1261" spans="6:8" x14ac:dyDescent="0.3">
      <c r="F1261" s="2">
        <v>1256</v>
      </c>
      <c r="G1261" s="12">
        <f ca="1"/>
        <v>96.492196253472869</v>
      </c>
      <c r="H1261" s="12">
        <f ca="1"/>
        <v>0.19752588411884403</v>
      </c>
    </row>
    <row r="1262" spans="6:8" x14ac:dyDescent="0.3">
      <c r="F1262" s="2">
        <v>1257</v>
      </c>
      <c r="G1262" s="12">
        <f ca="1"/>
        <v>96.492528584449019</v>
      </c>
      <c r="H1262" s="12">
        <f ca="1"/>
        <v>0.19755109944959062</v>
      </c>
    </row>
    <row r="1263" spans="6:8" x14ac:dyDescent="0.3">
      <c r="F1263" s="2">
        <v>1258</v>
      </c>
      <c r="G1263" s="12">
        <f ca="1"/>
        <v>96.49529523670239</v>
      </c>
      <c r="H1263" s="12">
        <f ca="1"/>
        <v>0.19776105898489504</v>
      </c>
    </row>
    <row r="1264" spans="6:8" x14ac:dyDescent="0.3">
      <c r="F1264" s="2">
        <v>1259</v>
      </c>
      <c r="G1264" s="12">
        <f ca="1"/>
        <v>96.495555638736377</v>
      </c>
      <c r="H1264" s="12">
        <f ca="1"/>
        <v>0.19778082460373242</v>
      </c>
    </row>
    <row r="1265" spans="6:8" x14ac:dyDescent="0.3">
      <c r="F1265" s="2">
        <v>1260</v>
      </c>
      <c r="G1265" s="12">
        <f ca="1"/>
        <v>96.495930602402893</v>
      </c>
      <c r="H1265" s="12">
        <f ca="1"/>
        <v>0.19780928710395096</v>
      </c>
    </row>
    <row r="1266" spans="6:8" x14ac:dyDescent="0.3">
      <c r="F1266" s="2">
        <v>1261</v>
      </c>
      <c r="G1266" s="12">
        <f ca="1"/>
        <v>96.495999516203682</v>
      </c>
      <c r="H1266" s="12">
        <f ca="1"/>
        <v>0.19781451831817243</v>
      </c>
    </row>
    <row r="1267" spans="6:8" x14ac:dyDescent="0.3">
      <c r="F1267" s="2">
        <v>1262</v>
      </c>
      <c r="G1267" s="12">
        <f ca="1"/>
        <v>96.501674037160001</v>
      </c>
      <c r="H1267" s="12">
        <f ca="1"/>
        <v>0.19824542778178006</v>
      </c>
    </row>
    <row r="1268" spans="6:8" x14ac:dyDescent="0.3">
      <c r="F1268" s="2">
        <v>1263</v>
      </c>
      <c r="G1268" s="12">
        <f ca="1"/>
        <v>96.502209408359775</v>
      </c>
      <c r="H1268" s="12">
        <f ca="1"/>
        <v>0.1982860987814902</v>
      </c>
    </row>
    <row r="1269" spans="6:8" x14ac:dyDescent="0.3">
      <c r="F1269" s="2">
        <v>1264</v>
      </c>
      <c r="G1269" s="12">
        <f ca="1"/>
        <v>96.503376370825507</v>
      </c>
      <c r="H1269" s="12">
        <f ca="1"/>
        <v>0.19837476006056684</v>
      </c>
    </row>
    <row r="1270" spans="6:8" x14ac:dyDescent="0.3">
      <c r="F1270" s="2">
        <v>1265</v>
      </c>
      <c r="G1270" s="12">
        <f ca="1"/>
        <v>96.504604717084277</v>
      </c>
      <c r="H1270" s="12">
        <f ca="1"/>
        <v>0.19846809931281748</v>
      </c>
    </row>
    <row r="1271" spans="6:8" x14ac:dyDescent="0.3">
      <c r="F1271" s="2">
        <v>1266</v>
      </c>
      <c r="G1271" s="12">
        <f ca="1"/>
        <v>96.509951083733412</v>
      </c>
      <c r="H1271" s="12">
        <f ca="1"/>
        <v>0.19887452751554913</v>
      </c>
    </row>
    <row r="1272" spans="6:8" x14ac:dyDescent="0.3">
      <c r="F1272" s="2">
        <v>1267</v>
      </c>
      <c r="G1272" s="12">
        <f ca="1"/>
        <v>96.510339379258639</v>
      </c>
      <c r="H1272" s="12">
        <f ca="1"/>
        <v>0.19890405628250418</v>
      </c>
    </row>
    <row r="1273" spans="6:8" x14ac:dyDescent="0.3">
      <c r="F1273" s="2">
        <v>1268</v>
      </c>
      <c r="G1273" s="12">
        <f ca="1"/>
        <v>96.510414140694039</v>
      </c>
      <c r="H1273" s="12">
        <f ca="1"/>
        <v>0.19890974184275309</v>
      </c>
    </row>
    <row r="1274" spans="6:8" x14ac:dyDescent="0.3">
      <c r="F1274" s="2">
        <v>1269</v>
      </c>
      <c r="G1274" s="12">
        <f ca="1"/>
        <v>96.514436899304243</v>
      </c>
      <c r="H1274" s="12">
        <f ca="1"/>
        <v>0.1992157491637076</v>
      </c>
    </row>
    <row r="1275" spans="6:8" x14ac:dyDescent="0.3">
      <c r="F1275" s="2">
        <v>1270</v>
      </c>
      <c r="G1275" s="12">
        <f ca="1"/>
        <v>96.514930936945362</v>
      </c>
      <c r="H1275" s="12">
        <f ca="1"/>
        <v>0.19925334080446183</v>
      </c>
    </row>
    <row r="1276" spans="6:8" x14ac:dyDescent="0.3">
      <c r="F1276" s="2">
        <v>1271</v>
      </c>
      <c r="G1276" s="12">
        <f ca="1"/>
        <v>96.515529946759429</v>
      </c>
      <c r="H1276" s="12">
        <f ca="1"/>
        <v>0.19929892297138022</v>
      </c>
    </row>
    <row r="1277" spans="6:8" x14ac:dyDescent="0.3">
      <c r="F1277" s="2">
        <v>1272</v>
      </c>
      <c r="G1277" s="12">
        <f ca="1"/>
        <v>96.516887089284594</v>
      </c>
      <c r="H1277" s="12">
        <f ca="1"/>
        <v>0.19940220856056456</v>
      </c>
    </row>
    <row r="1278" spans="6:8" x14ac:dyDescent="0.3">
      <c r="F1278" s="2">
        <v>1273</v>
      </c>
      <c r="G1278" s="12">
        <f ca="1"/>
        <v>96.517164437198247</v>
      </c>
      <c r="H1278" s="12">
        <f ca="1"/>
        <v>0.19942331833597232</v>
      </c>
    </row>
    <row r="1279" spans="6:8" x14ac:dyDescent="0.3">
      <c r="F1279" s="2">
        <v>1274</v>
      </c>
      <c r="G1279" s="12">
        <f ca="1"/>
        <v>96.517301312616084</v>
      </c>
      <c r="H1279" s="12">
        <f ca="1"/>
        <v>0.19943373660143246</v>
      </c>
    </row>
    <row r="1280" spans="6:8" x14ac:dyDescent="0.3">
      <c r="F1280" s="2">
        <v>1275</v>
      </c>
      <c r="G1280" s="12">
        <f ca="1"/>
        <v>96.51859609443143</v>
      </c>
      <c r="H1280" s="12">
        <f ca="1"/>
        <v>0.19953229767114403</v>
      </c>
    </row>
    <row r="1281" spans="6:8" x14ac:dyDescent="0.3">
      <c r="F1281" s="2">
        <v>1276</v>
      </c>
      <c r="G1281" s="12">
        <f ca="1"/>
        <v>96.519043612057885</v>
      </c>
      <c r="H1281" s="12">
        <f ca="1"/>
        <v>0.19956636720597196</v>
      </c>
    </row>
    <row r="1282" spans="6:8" x14ac:dyDescent="0.3">
      <c r="F1282" s="2">
        <v>1277</v>
      </c>
      <c r="G1282" s="12">
        <f ca="1"/>
        <v>96.521182768956677</v>
      </c>
      <c r="H1282" s="12">
        <f ca="1"/>
        <v>0.19972924755778101</v>
      </c>
    </row>
    <row r="1283" spans="6:8" x14ac:dyDescent="0.3">
      <c r="F1283" s="2">
        <v>1278</v>
      </c>
      <c r="G1283" s="12">
        <f ca="1"/>
        <v>96.522672660384103</v>
      </c>
      <c r="H1283" s="12">
        <f ca="1"/>
        <v>0.19984271693886804</v>
      </c>
    </row>
    <row r="1284" spans="6:8" x14ac:dyDescent="0.3">
      <c r="F1284" s="2">
        <v>1279</v>
      </c>
      <c r="G1284" s="12">
        <f ca="1"/>
        <v>96.526796747007666</v>
      </c>
      <c r="H1284" s="12">
        <f ca="1"/>
        <v>0.20015691454005641</v>
      </c>
    </row>
    <row r="1285" spans="6:8" x14ac:dyDescent="0.3">
      <c r="F1285" s="2">
        <v>1280</v>
      </c>
      <c r="G1285" s="12">
        <f ca="1"/>
        <v>96.52680233337675</v>
      </c>
      <c r="H1285" s="12">
        <f ca="1"/>
        <v>0.20015734025165183</v>
      </c>
    </row>
    <row r="1286" spans="6:8" x14ac:dyDescent="0.3">
      <c r="F1286" s="2">
        <v>1281</v>
      </c>
      <c r="G1286" s="12">
        <f ca="1"/>
        <v>96.528157573567768</v>
      </c>
      <c r="H1286" s="12">
        <f ca="1"/>
        <v>0.20026062555450086</v>
      </c>
    </row>
    <row r="1287" spans="6:8" x14ac:dyDescent="0.3">
      <c r="F1287" s="2">
        <v>1282</v>
      </c>
      <c r="G1287" s="12">
        <f ca="1"/>
        <v>96.532766085542733</v>
      </c>
      <c r="H1287" s="12">
        <f ca="1"/>
        <v>0.20061197721924862</v>
      </c>
    </row>
    <row r="1288" spans="6:8" x14ac:dyDescent="0.3">
      <c r="F1288" s="2">
        <v>1283</v>
      </c>
      <c r="G1288" s="12">
        <f ca="1"/>
        <v>96.532785249248803</v>
      </c>
      <c r="H1288" s="12">
        <f ca="1"/>
        <v>0.20061343866876608</v>
      </c>
    </row>
    <row r="1289" spans="6:8" x14ac:dyDescent="0.3">
      <c r="F1289" s="2">
        <v>1284</v>
      </c>
      <c r="G1289" s="12">
        <f ca="1"/>
        <v>96.533489124657351</v>
      </c>
      <c r="H1289" s="12">
        <f ca="1"/>
        <v>0.20066711950579141</v>
      </c>
    </row>
    <row r="1290" spans="6:8" x14ac:dyDescent="0.3">
      <c r="F1290" s="2">
        <v>1285</v>
      </c>
      <c r="G1290" s="12">
        <f ca="1"/>
        <v>96.533565767402436</v>
      </c>
      <c r="H1290" s="12">
        <f ca="1"/>
        <v>0.20067296491907946</v>
      </c>
    </row>
    <row r="1291" spans="6:8" x14ac:dyDescent="0.3">
      <c r="F1291" s="2">
        <v>1286</v>
      </c>
      <c r="G1291" s="12">
        <f ca="1"/>
        <v>96.533794199882919</v>
      </c>
      <c r="H1291" s="12">
        <f ca="1"/>
        <v>0.20069038740440978</v>
      </c>
    </row>
    <row r="1292" spans="6:8" x14ac:dyDescent="0.3">
      <c r="F1292" s="2">
        <v>1287</v>
      </c>
      <c r="G1292" s="12">
        <f ca="1"/>
        <v>96.535418979087382</v>
      </c>
      <c r="H1292" s="12">
        <f ca="1"/>
        <v>0.20081432288132869</v>
      </c>
    </row>
    <row r="1293" spans="6:8" x14ac:dyDescent="0.3">
      <c r="F1293" s="2">
        <v>1288</v>
      </c>
      <c r="G1293" s="12">
        <f ca="1"/>
        <v>96.53813828534625</v>
      </c>
      <c r="H1293" s="12">
        <f ca="1"/>
        <v>0.2010218018549158</v>
      </c>
    </row>
    <row r="1294" spans="6:8" x14ac:dyDescent="0.3">
      <c r="F1294" s="2">
        <v>1289</v>
      </c>
      <c r="G1294" s="12">
        <f ca="1"/>
        <v>96.541439539837526</v>
      </c>
      <c r="H1294" s="12">
        <f ca="1"/>
        <v>0.20127377443138345</v>
      </c>
    </row>
    <row r="1295" spans="6:8" x14ac:dyDescent="0.3">
      <c r="F1295" s="2">
        <v>1290</v>
      </c>
      <c r="G1295" s="12">
        <f ca="1"/>
        <v>96.541656337807055</v>
      </c>
      <c r="H1295" s="12">
        <f ca="1"/>
        <v>0.20129032533389249</v>
      </c>
    </row>
    <row r="1296" spans="6:8" x14ac:dyDescent="0.3">
      <c r="F1296" s="2">
        <v>1291</v>
      </c>
      <c r="G1296" s="12">
        <f ca="1"/>
        <v>96.542009847134139</v>
      </c>
      <c r="H1296" s="12">
        <f ca="1"/>
        <v>0.20131731405237982</v>
      </c>
    </row>
    <row r="1297" spans="6:8" x14ac:dyDescent="0.3">
      <c r="F1297" s="2">
        <v>1292</v>
      </c>
      <c r="G1297" s="12">
        <f ca="1"/>
        <v>96.542601515619253</v>
      </c>
      <c r="H1297" s="12">
        <f ca="1"/>
        <v>0.20136248763448919</v>
      </c>
    </row>
    <row r="1298" spans="6:8" x14ac:dyDescent="0.3">
      <c r="F1298" s="2">
        <v>1293</v>
      </c>
      <c r="G1298" s="12">
        <f ca="1"/>
        <v>96.543748841031501</v>
      </c>
      <c r="H1298" s="12">
        <f ca="1"/>
        <v>0.20145009449381035</v>
      </c>
    </row>
    <row r="1299" spans="6:8" x14ac:dyDescent="0.3">
      <c r="F1299" s="2">
        <v>1294</v>
      </c>
      <c r="G1299" s="12">
        <f ca="1"/>
        <v>96.544889862117358</v>
      </c>
      <c r="H1299" s="12">
        <f ca="1"/>
        <v>0.20153723193995432</v>
      </c>
    </row>
    <row r="1300" spans="6:8" x14ac:dyDescent="0.3">
      <c r="F1300" s="2">
        <v>1295</v>
      </c>
      <c r="G1300" s="12">
        <f ca="1"/>
        <v>96.54595881129076</v>
      </c>
      <c r="H1300" s="12">
        <f ca="1"/>
        <v>0.20161887621299668</v>
      </c>
    </row>
    <row r="1301" spans="6:8" x14ac:dyDescent="0.3">
      <c r="F1301" s="2">
        <v>1296</v>
      </c>
      <c r="G1301" s="12">
        <f ca="1"/>
        <v>96.546404745308337</v>
      </c>
      <c r="H1301" s="12">
        <f ca="1"/>
        <v>0.20165293887950789</v>
      </c>
    </row>
    <row r="1302" spans="6:8" x14ac:dyDescent="0.3">
      <c r="F1302" s="2">
        <v>1297</v>
      </c>
      <c r="G1302" s="12">
        <f ca="1"/>
        <v>96.547373839599501</v>
      </c>
      <c r="H1302" s="12">
        <f ca="1"/>
        <v>0.20172696939956958</v>
      </c>
    </row>
    <row r="1303" spans="6:8" x14ac:dyDescent="0.3">
      <c r="F1303" s="2">
        <v>1298</v>
      </c>
      <c r="G1303" s="12">
        <f ca="1"/>
        <v>96.548598956842113</v>
      </c>
      <c r="H1303" s="12">
        <f ca="1"/>
        <v>0.2018205701404496</v>
      </c>
    </row>
    <row r="1304" spans="6:8" x14ac:dyDescent="0.3">
      <c r="F1304" s="2">
        <v>1299</v>
      </c>
      <c r="G1304" s="12">
        <f ca="1"/>
        <v>96.550040874366985</v>
      </c>
      <c r="H1304" s="12">
        <f ca="1"/>
        <v>0.20193075224015389</v>
      </c>
    </row>
    <row r="1305" spans="6:8" x14ac:dyDescent="0.3">
      <c r="F1305" s="2">
        <v>1300</v>
      </c>
      <c r="G1305" s="12">
        <f ca="1"/>
        <v>96.552538328910089</v>
      </c>
      <c r="H1305" s="12">
        <f ca="1"/>
        <v>0.20212163637756372</v>
      </c>
    </row>
    <row r="1306" spans="6:8" x14ac:dyDescent="0.3">
      <c r="F1306" s="2">
        <v>1301</v>
      </c>
      <c r="G1306" s="12">
        <f ca="1"/>
        <v>96.555138036257446</v>
      </c>
      <c r="H1306" s="12">
        <f ca="1"/>
        <v>0.20232039580622971</v>
      </c>
    </row>
    <row r="1307" spans="6:8" x14ac:dyDescent="0.3">
      <c r="F1307" s="2">
        <v>1302</v>
      </c>
      <c r="G1307" s="12">
        <f ca="1"/>
        <v>96.555877184142972</v>
      </c>
      <c r="H1307" s="12">
        <f ca="1"/>
        <v>0.20237691815199252</v>
      </c>
    </row>
    <row r="1308" spans="6:8" x14ac:dyDescent="0.3">
      <c r="F1308" s="2">
        <v>1303</v>
      </c>
      <c r="G1308" s="12">
        <f ca="1"/>
        <v>96.562868060820094</v>
      </c>
      <c r="H1308" s="12">
        <f ca="1"/>
        <v>0.20291175027187894</v>
      </c>
    </row>
    <row r="1309" spans="6:8" x14ac:dyDescent="0.3">
      <c r="F1309" s="2">
        <v>1304</v>
      </c>
      <c r="G1309" s="12">
        <f ca="1"/>
        <v>96.56359134273616</v>
      </c>
      <c r="H1309" s="12">
        <f ca="1"/>
        <v>0.20296710938458376</v>
      </c>
    </row>
    <row r="1310" spans="6:8" x14ac:dyDescent="0.3">
      <c r="F1310" s="2">
        <v>1305</v>
      </c>
      <c r="G1310" s="12">
        <f ca="1"/>
        <v>96.563744197329754</v>
      </c>
      <c r="H1310" s="12">
        <f ca="1"/>
        <v>0.20297880928427356</v>
      </c>
    </row>
    <row r="1311" spans="6:8" x14ac:dyDescent="0.3">
      <c r="F1311" s="2">
        <v>1306</v>
      </c>
      <c r="G1311" s="12">
        <f ca="1"/>
        <v>96.565464565985593</v>
      </c>
      <c r="H1311" s="12">
        <f ca="1"/>
        <v>0.2031105052323455</v>
      </c>
    </row>
    <row r="1312" spans="6:8" x14ac:dyDescent="0.3">
      <c r="F1312" s="2">
        <v>1307</v>
      </c>
      <c r="G1312" s="12">
        <f ca="1"/>
        <v>96.56608115855677</v>
      </c>
      <c r="H1312" s="12">
        <f ca="1"/>
        <v>0.20315771241069669</v>
      </c>
    </row>
    <row r="1313" spans="6:8" x14ac:dyDescent="0.3">
      <c r="F1313" s="2">
        <v>1308</v>
      </c>
      <c r="G1313" s="12">
        <f ca="1"/>
        <v>96.56719769405008</v>
      </c>
      <c r="H1313" s="12">
        <f ca="1"/>
        <v>0.20324320448602828</v>
      </c>
    </row>
    <row r="1314" spans="6:8" x14ac:dyDescent="0.3">
      <c r="F1314" s="2">
        <v>1309</v>
      </c>
      <c r="G1314" s="12">
        <f ca="1"/>
        <v>96.567302290369867</v>
      </c>
      <c r="H1314" s="12">
        <f ca="1"/>
        <v>0.2032512138936918</v>
      </c>
    </row>
    <row r="1315" spans="6:8" x14ac:dyDescent="0.3">
      <c r="F1315" s="2">
        <v>1310</v>
      </c>
      <c r="G1315" s="12">
        <f ca="1"/>
        <v>96.570395461913577</v>
      </c>
      <c r="H1315" s="12">
        <f ca="1"/>
        <v>0.20348811556471705</v>
      </c>
    </row>
    <row r="1316" spans="6:8" x14ac:dyDescent="0.3">
      <c r="F1316" s="2">
        <v>1311</v>
      </c>
      <c r="G1316" s="12">
        <f ca="1"/>
        <v>96.572351290813302</v>
      </c>
      <c r="H1316" s="12">
        <f ca="1"/>
        <v>0.20363795327208395</v>
      </c>
    </row>
    <row r="1317" spans="6:8" x14ac:dyDescent="0.3">
      <c r="F1317" s="2">
        <v>1312</v>
      </c>
      <c r="G1317" s="12">
        <f ca="1"/>
        <v>96.573909259669861</v>
      </c>
      <c r="H1317" s="12">
        <f ca="1"/>
        <v>0.20375733462567619</v>
      </c>
    </row>
    <row r="1318" spans="6:8" x14ac:dyDescent="0.3">
      <c r="F1318" s="2">
        <v>1313</v>
      </c>
      <c r="G1318" s="12">
        <f ca="1"/>
        <v>96.575636759245711</v>
      </c>
      <c r="H1318" s="12">
        <f ca="1"/>
        <v>0.20388973134410326</v>
      </c>
    </row>
    <row r="1319" spans="6:8" x14ac:dyDescent="0.3">
      <c r="F1319" s="2">
        <v>1314</v>
      </c>
      <c r="G1319" s="12">
        <f ca="1"/>
        <v>96.576390246134082</v>
      </c>
      <c r="H1319" s="12">
        <f ca="1"/>
        <v>0.20394748725115794</v>
      </c>
    </row>
    <row r="1320" spans="6:8" x14ac:dyDescent="0.3">
      <c r="F1320" s="2">
        <v>1315</v>
      </c>
      <c r="G1320" s="12">
        <f ca="1"/>
        <v>96.580199057613086</v>
      </c>
      <c r="H1320" s="12">
        <f ca="1"/>
        <v>0.20423951409277988</v>
      </c>
    </row>
    <row r="1321" spans="6:8" x14ac:dyDescent="0.3">
      <c r="F1321" s="2">
        <v>1316</v>
      </c>
      <c r="G1321" s="12">
        <f ca="1"/>
        <v>96.581603114187459</v>
      </c>
      <c r="H1321" s="12">
        <f ca="1"/>
        <v>0.20434719683384139</v>
      </c>
    </row>
    <row r="1322" spans="6:8" x14ac:dyDescent="0.3">
      <c r="F1322" s="2">
        <v>1317</v>
      </c>
      <c r="G1322" s="12">
        <f ca="1"/>
        <v>96.58298791846164</v>
      </c>
      <c r="H1322" s="12">
        <f ca="1"/>
        <v>0.20445341975061643</v>
      </c>
    </row>
    <row r="1323" spans="6:8" x14ac:dyDescent="0.3">
      <c r="F1323" s="2">
        <v>1318</v>
      </c>
      <c r="G1323" s="12">
        <f ca="1"/>
        <v>96.587692716912358</v>
      </c>
      <c r="H1323" s="12">
        <f ca="1"/>
        <v>0.20481442991364279</v>
      </c>
    </row>
    <row r="1324" spans="6:8" x14ac:dyDescent="0.3">
      <c r="F1324" s="2">
        <v>1319</v>
      </c>
      <c r="G1324" s="12">
        <f ca="1"/>
        <v>96.587879559867673</v>
      </c>
      <c r="H1324" s="12">
        <f ca="1"/>
        <v>0.20482877073566347</v>
      </c>
    </row>
    <row r="1325" spans="6:8" x14ac:dyDescent="0.3">
      <c r="F1325" s="2">
        <v>1320</v>
      </c>
      <c r="G1325" s="12">
        <f ca="1"/>
        <v>96.588841760938664</v>
      </c>
      <c r="H1325" s="12">
        <f ca="1"/>
        <v>0.2049026276219453</v>
      </c>
    </row>
    <row r="1326" spans="6:8" x14ac:dyDescent="0.3">
      <c r="F1326" s="2">
        <v>1321</v>
      </c>
      <c r="G1326" s="12">
        <f ca="1"/>
        <v>96.589546863216697</v>
      </c>
      <c r="H1326" s="12">
        <f ca="1"/>
        <v>0.20495675507975275</v>
      </c>
    </row>
    <row r="1327" spans="6:8" x14ac:dyDescent="0.3">
      <c r="F1327" s="2">
        <v>1322</v>
      </c>
      <c r="G1327" s="12">
        <f ca="1"/>
        <v>96.595999355645262</v>
      </c>
      <c r="H1327" s="12">
        <f ca="1"/>
        <v>0.20545227994467061</v>
      </c>
    </row>
    <row r="1328" spans="6:8" x14ac:dyDescent="0.3">
      <c r="F1328" s="2">
        <v>1323</v>
      </c>
      <c r="G1328" s="12">
        <f ca="1"/>
        <v>96.597262816656325</v>
      </c>
      <c r="H1328" s="12">
        <f ca="1"/>
        <v>0.20554934988337775</v>
      </c>
    </row>
    <row r="1329" spans="6:8" x14ac:dyDescent="0.3">
      <c r="F1329" s="2">
        <v>1324</v>
      </c>
      <c r="G1329" s="12">
        <f ca="1"/>
        <v>96.599240131133897</v>
      </c>
      <c r="H1329" s="12">
        <f ca="1"/>
        <v>0.20570129120819439</v>
      </c>
    </row>
    <row r="1330" spans="6:8" x14ac:dyDescent="0.3">
      <c r="F1330" s="2">
        <v>1325</v>
      </c>
      <c r="G1330" s="12">
        <f ca="1"/>
        <v>96.599988595972931</v>
      </c>
      <c r="H1330" s="12">
        <f ca="1"/>
        <v>0.2057588135274743</v>
      </c>
    </row>
    <row r="1331" spans="6:8" x14ac:dyDescent="0.3">
      <c r="F1331" s="2">
        <v>1326</v>
      </c>
      <c r="G1331" s="12">
        <f ca="1"/>
        <v>96.60423002848529</v>
      </c>
      <c r="H1331" s="12">
        <f ca="1"/>
        <v>0.20608487218173055</v>
      </c>
    </row>
    <row r="1332" spans="6:8" x14ac:dyDescent="0.3">
      <c r="F1332" s="2">
        <v>1327</v>
      </c>
      <c r="G1332" s="12">
        <f ca="1"/>
        <v>96.604463946933635</v>
      </c>
      <c r="H1332" s="12">
        <f ca="1"/>
        <v>0.20610285895703526</v>
      </c>
    </row>
    <row r="1333" spans="6:8" x14ac:dyDescent="0.3">
      <c r="F1333" s="2">
        <v>1328</v>
      </c>
      <c r="G1333" s="12">
        <f ca="1"/>
        <v>96.605181681659104</v>
      </c>
      <c r="H1333" s="12">
        <f ca="1"/>
        <v>0.20615805083787031</v>
      </c>
    </row>
    <row r="1334" spans="6:8" x14ac:dyDescent="0.3">
      <c r="F1334" s="2">
        <v>1329</v>
      </c>
      <c r="G1334" s="12">
        <f ca="1"/>
        <v>96.605187717724647</v>
      </c>
      <c r="H1334" s="12">
        <f ca="1"/>
        <v>0.2061585150133651</v>
      </c>
    </row>
    <row r="1335" spans="6:8" x14ac:dyDescent="0.3">
      <c r="F1335" s="2">
        <v>1330</v>
      </c>
      <c r="G1335" s="12">
        <f ca="1"/>
        <v>96.608056912709216</v>
      </c>
      <c r="H1335" s="12">
        <f ca="1"/>
        <v>0.20637919137866023</v>
      </c>
    </row>
    <row r="1336" spans="6:8" x14ac:dyDescent="0.3">
      <c r="F1336" s="2">
        <v>1331</v>
      </c>
      <c r="G1336" s="12">
        <f ca="1"/>
        <v>96.608787495286293</v>
      </c>
      <c r="H1336" s="12">
        <f ca="1"/>
        <v>0.20643539307066214</v>
      </c>
    </row>
    <row r="1337" spans="6:8" x14ac:dyDescent="0.3">
      <c r="F1337" s="2">
        <v>1332</v>
      </c>
      <c r="G1337" s="12">
        <f ca="1"/>
        <v>96.609334482940042</v>
      </c>
      <c r="H1337" s="12">
        <f ca="1"/>
        <v>0.20647747420666415</v>
      </c>
    </row>
    <row r="1338" spans="6:8" x14ac:dyDescent="0.3">
      <c r="F1338" s="2">
        <v>1333</v>
      </c>
      <c r="G1338" s="12">
        <f ca="1"/>
        <v>96.610410957812093</v>
      </c>
      <c r="H1338" s="12">
        <f ca="1"/>
        <v>0.20656029734995765</v>
      </c>
    </row>
    <row r="1339" spans="6:8" x14ac:dyDescent="0.3">
      <c r="F1339" s="2">
        <v>1334</v>
      </c>
      <c r="G1339" s="12">
        <f ca="1"/>
        <v>96.616921511163312</v>
      </c>
      <c r="H1339" s="12">
        <f ca="1"/>
        <v>0.20706141752334847</v>
      </c>
    </row>
    <row r="1340" spans="6:8" x14ac:dyDescent="0.3">
      <c r="F1340" s="2">
        <v>1335</v>
      </c>
      <c r="G1340" s="12">
        <f ca="1"/>
        <v>96.618505158183424</v>
      </c>
      <c r="H1340" s="12">
        <f ca="1"/>
        <v>0.20718336400127851</v>
      </c>
    </row>
    <row r="1341" spans="6:8" x14ac:dyDescent="0.3">
      <c r="F1341" s="2">
        <v>1336</v>
      </c>
      <c r="G1341" s="12">
        <f ca="1"/>
        <v>96.6191784492772</v>
      </c>
      <c r="H1341" s="12">
        <f ca="1"/>
        <v>0.20723521600914685</v>
      </c>
    </row>
    <row r="1342" spans="6:8" x14ac:dyDescent="0.3">
      <c r="F1342" s="2">
        <v>1337</v>
      </c>
      <c r="G1342" s="12">
        <f ca="1"/>
        <v>96.62120473544114</v>
      </c>
      <c r="H1342" s="12">
        <f ca="1"/>
        <v>0.20739128812827493</v>
      </c>
    </row>
    <row r="1343" spans="6:8" x14ac:dyDescent="0.3">
      <c r="F1343" s="2">
        <v>1338</v>
      </c>
      <c r="G1343" s="12">
        <f ca="1"/>
        <v>96.622135967923512</v>
      </c>
      <c r="H1343" s="12">
        <f ca="1"/>
        <v>0.20746302629274235</v>
      </c>
    </row>
    <row r="1344" spans="6:8" x14ac:dyDescent="0.3">
      <c r="F1344" s="2">
        <v>1339</v>
      </c>
      <c r="G1344" s="12">
        <f ca="1"/>
        <v>96.622273567621676</v>
      </c>
      <c r="H1344" s="12">
        <f ca="1"/>
        <v>0.20747362697964911</v>
      </c>
    </row>
    <row r="1345" spans="6:8" x14ac:dyDescent="0.3">
      <c r="F1345" s="2">
        <v>1340</v>
      </c>
      <c r="G1345" s="12">
        <f ca="1"/>
        <v>96.622431181683169</v>
      </c>
      <c r="H1345" s="12">
        <f ca="1"/>
        <v>0.2074857697621541</v>
      </c>
    </row>
    <row r="1346" spans="6:8" x14ac:dyDescent="0.3">
      <c r="F1346" s="2">
        <v>1341</v>
      </c>
      <c r="G1346" s="12">
        <f ca="1"/>
        <v>96.622888052595343</v>
      </c>
      <c r="H1346" s="12">
        <f ca="1"/>
        <v>0.20752096879779366</v>
      </c>
    </row>
    <row r="1347" spans="6:8" x14ac:dyDescent="0.3">
      <c r="F1347" s="2">
        <v>1342</v>
      </c>
      <c r="G1347" s="12">
        <f ca="1"/>
        <v>96.623106200008436</v>
      </c>
      <c r="H1347" s="12">
        <f ca="1"/>
        <v>0.20753777628138176</v>
      </c>
    </row>
    <row r="1348" spans="6:8" x14ac:dyDescent="0.3">
      <c r="F1348" s="2">
        <v>1343</v>
      </c>
      <c r="G1348" s="12">
        <f ca="1"/>
        <v>96.623332541457927</v>
      </c>
      <c r="H1348" s="12">
        <f ca="1"/>
        <v>0.20755521549260827</v>
      </c>
    </row>
    <row r="1349" spans="6:8" x14ac:dyDescent="0.3">
      <c r="F1349" s="2">
        <v>1344</v>
      </c>
      <c r="G1349" s="12">
        <f ca="1"/>
        <v>96.625094154700065</v>
      </c>
      <c r="H1349" s="12">
        <f ca="1"/>
        <v>0.20769095882174599</v>
      </c>
    </row>
    <row r="1350" spans="6:8" x14ac:dyDescent="0.3">
      <c r="F1350" s="2">
        <v>1345</v>
      </c>
      <c r="G1350" s="12">
        <f ca="1"/>
        <v>96.629935146166204</v>
      </c>
      <c r="H1350" s="12">
        <f ca="1"/>
        <v>0.20806411590169629</v>
      </c>
    </row>
    <row r="1351" spans="6:8" x14ac:dyDescent="0.3">
      <c r="F1351" s="2">
        <v>1346</v>
      </c>
      <c r="G1351" s="12">
        <f ca="1"/>
        <v>96.6303924545429</v>
      </c>
      <c r="H1351" s="12">
        <f ca="1"/>
        <v>0.20809937619403371</v>
      </c>
    </row>
    <row r="1352" spans="6:8" x14ac:dyDescent="0.3">
      <c r="F1352" s="2">
        <v>1347</v>
      </c>
      <c r="G1352" s="12">
        <f ca="1"/>
        <v>96.631859421117355</v>
      </c>
      <c r="H1352" s="12">
        <f ca="1"/>
        <v>0.20821249638958039</v>
      </c>
    </row>
    <row r="1353" spans="6:8" x14ac:dyDescent="0.3">
      <c r="F1353" s="2">
        <v>1348</v>
      </c>
      <c r="G1353" s="12">
        <f ca="1"/>
        <v>96.632250317769859</v>
      </c>
      <c r="H1353" s="12">
        <f ca="1"/>
        <v>0.2082426419599511</v>
      </c>
    </row>
    <row r="1354" spans="6:8" x14ac:dyDescent="0.3">
      <c r="F1354" s="2">
        <v>1349</v>
      </c>
      <c r="G1354" s="12">
        <f ca="1"/>
        <v>96.632736898471535</v>
      </c>
      <c r="H1354" s="12">
        <f ca="1"/>
        <v>0.2082801682875291</v>
      </c>
    </row>
    <row r="1355" spans="6:8" x14ac:dyDescent="0.3">
      <c r="F1355" s="2">
        <v>1350</v>
      </c>
      <c r="G1355" s="12">
        <f ca="1"/>
        <v>96.633026448242532</v>
      </c>
      <c r="H1355" s="12">
        <f ca="1"/>
        <v>0.20830249998632336</v>
      </c>
    </row>
    <row r="1356" spans="6:8" x14ac:dyDescent="0.3">
      <c r="F1356" s="2">
        <v>1351</v>
      </c>
      <c r="G1356" s="12">
        <f ca="1"/>
        <v>96.633914846719861</v>
      </c>
      <c r="H1356" s="12">
        <f ca="1"/>
        <v>0.20837102239919719</v>
      </c>
    </row>
    <row r="1357" spans="6:8" x14ac:dyDescent="0.3">
      <c r="F1357" s="2">
        <v>1352</v>
      </c>
      <c r="G1357" s="12">
        <f ca="1"/>
        <v>96.633994723233457</v>
      </c>
      <c r="H1357" s="12">
        <f ca="1"/>
        <v>0.20837718360263049</v>
      </c>
    </row>
    <row r="1358" spans="6:8" x14ac:dyDescent="0.3">
      <c r="F1358" s="2">
        <v>1353</v>
      </c>
      <c r="G1358" s="12">
        <f ca="1"/>
        <v>96.634208127450876</v>
      </c>
      <c r="H1358" s="12">
        <f ca="1"/>
        <v>0.20839364459393042</v>
      </c>
    </row>
    <row r="1359" spans="6:8" x14ac:dyDescent="0.3">
      <c r="F1359" s="2">
        <v>1354</v>
      </c>
      <c r="G1359" s="12">
        <f ca="1"/>
        <v>96.634529258715631</v>
      </c>
      <c r="H1359" s="12">
        <f ca="1"/>
        <v>0.20841841581934564</v>
      </c>
    </row>
    <row r="1360" spans="6:8" x14ac:dyDescent="0.3">
      <c r="F1360" s="2">
        <v>1355</v>
      </c>
      <c r="G1360" s="12">
        <f ca="1"/>
        <v>96.634925827263189</v>
      </c>
      <c r="H1360" s="12">
        <f ca="1"/>
        <v>0.20844900720546045</v>
      </c>
    </row>
    <row r="1361" spans="6:8" x14ac:dyDescent="0.3">
      <c r="F1361" s="2">
        <v>1356</v>
      </c>
      <c r="G1361" s="12">
        <f ca="1"/>
        <v>96.635805241973998</v>
      </c>
      <c r="H1361" s="12">
        <f ca="1"/>
        <v>0.2085168498876844</v>
      </c>
    </row>
    <row r="1362" spans="6:8" x14ac:dyDescent="0.3">
      <c r="F1362" s="2">
        <v>1357</v>
      </c>
      <c r="G1362" s="12">
        <f ca="1"/>
        <v>96.635906821099368</v>
      </c>
      <c r="H1362" s="12">
        <f ca="1"/>
        <v>0.20852468662994464</v>
      </c>
    </row>
    <row r="1363" spans="6:8" x14ac:dyDescent="0.3">
      <c r="F1363" s="2">
        <v>1358</v>
      </c>
      <c r="G1363" s="12">
        <f ca="1"/>
        <v>96.63715439930219</v>
      </c>
      <c r="H1363" s="12">
        <f ca="1"/>
        <v>0.20862094285538074</v>
      </c>
    </row>
    <row r="1364" spans="6:8" x14ac:dyDescent="0.3">
      <c r="F1364" s="2">
        <v>1359</v>
      </c>
      <c r="G1364" s="12">
        <f ca="1"/>
        <v>96.640890513335307</v>
      </c>
      <c r="H1364" s="12">
        <f ca="1"/>
        <v>0.20890927393943107</v>
      </c>
    </row>
    <row r="1365" spans="6:8" x14ac:dyDescent="0.3">
      <c r="F1365" s="2">
        <v>1360</v>
      </c>
      <c r="G1365" s="12">
        <f ca="1"/>
        <v>96.642575793812483</v>
      </c>
      <c r="H1365" s="12">
        <f ca="1"/>
        <v>0.20903936965502765</v>
      </c>
    </row>
    <row r="1366" spans="6:8" x14ac:dyDescent="0.3">
      <c r="F1366" s="2">
        <v>1361</v>
      </c>
      <c r="G1366" s="12">
        <f ca="1"/>
        <v>96.644887512384173</v>
      </c>
      <c r="H1366" s="12">
        <f ca="1"/>
        <v>0.20921785945649676</v>
      </c>
    </row>
    <row r="1367" spans="6:8" x14ac:dyDescent="0.3">
      <c r="F1367" s="2">
        <v>1362</v>
      </c>
      <c r="G1367" s="12">
        <f ca="1"/>
        <v>96.648243451658558</v>
      </c>
      <c r="H1367" s="12">
        <f ca="1"/>
        <v>0.20947704824961236</v>
      </c>
    </row>
    <row r="1368" spans="6:8" x14ac:dyDescent="0.3">
      <c r="F1368" s="2">
        <v>1363</v>
      </c>
      <c r="G1368" s="12">
        <f ca="1"/>
        <v>96.648331082272705</v>
      </c>
      <c r="H1368" s="12">
        <f ca="1"/>
        <v>0.20948381737944466</v>
      </c>
    </row>
    <row r="1369" spans="6:8" x14ac:dyDescent="0.3">
      <c r="F1369" s="2">
        <v>1364</v>
      </c>
      <c r="G1369" s="12">
        <f ca="1"/>
        <v>96.648704471007804</v>
      </c>
      <c r="H1369" s="12">
        <f ca="1"/>
        <v>0.20951266089534043</v>
      </c>
    </row>
    <row r="1370" spans="6:8" x14ac:dyDescent="0.3">
      <c r="F1370" s="2">
        <v>1365</v>
      </c>
      <c r="G1370" s="12">
        <f ca="1"/>
        <v>96.64931864176117</v>
      </c>
      <c r="H1370" s="12">
        <f ca="1"/>
        <v>0.20956010666755948</v>
      </c>
    </row>
    <row r="1371" spans="6:8" x14ac:dyDescent="0.3">
      <c r="F1371" s="2">
        <v>1366</v>
      </c>
      <c r="G1371" s="12">
        <f ca="1"/>
        <v>96.651679263388203</v>
      </c>
      <c r="H1371" s="12">
        <f ca="1"/>
        <v>0.20974249585811353</v>
      </c>
    </row>
    <row r="1372" spans="6:8" x14ac:dyDescent="0.3">
      <c r="F1372" s="2">
        <v>1367</v>
      </c>
      <c r="G1372" s="12">
        <f ca="1"/>
        <v>96.652339886083936</v>
      </c>
      <c r="H1372" s="12">
        <f ca="1"/>
        <v>0.20979354534451819</v>
      </c>
    </row>
    <row r="1373" spans="6:8" x14ac:dyDescent="0.3">
      <c r="F1373" s="2">
        <v>1368</v>
      </c>
      <c r="G1373" s="12">
        <f ca="1"/>
        <v>96.652677215580027</v>
      </c>
      <c r="H1373" s="12">
        <f ca="1"/>
        <v>0.20981961370301622</v>
      </c>
    </row>
    <row r="1374" spans="6:8" x14ac:dyDescent="0.3">
      <c r="F1374" s="2">
        <v>1369</v>
      </c>
      <c r="G1374" s="12">
        <f ca="1"/>
        <v>96.653814001590575</v>
      </c>
      <c r="H1374" s="12">
        <f ca="1"/>
        <v>0.20990746936841936</v>
      </c>
    </row>
    <row r="1375" spans="6:8" x14ac:dyDescent="0.3">
      <c r="F1375" s="2">
        <v>1370</v>
      </c>
      <c r="G1375" s="12">
        <f ca="1"/>
        <v>96.658746039542891</v>
      </c>
      <c r="H1375" s="12">
        <f ca="1"/>
        <v>0.21028875229202401</v>
      </c>
    </row>
    <row r="1376" spans="6:8" x14ac:dyDescent="0.3">
      <c r="F1376" s="2">
        <v>1371</v>
      </c>
      <c r="G1376" s="12">
        <f ca="1"/>
        <v>96.659751802125953</v>
      </c>
      <c r="H1376" s="12">
        <f ca="1"/>
        <v>0.21036652780839704</v>
      </c>
    </row>
    <row r="1377" spans="6:8" x14ac:dyDescent="0.3">
      <c r="F1377" s="2">
        <v>1372</v>
      </c>
      <c r="G1377" s="12">
        <f ca="1"/>
        <v>96.661211956172195</v>
      </c>
      <c r="H1377" s="12">
        <f ca="1"/>
        <v>0.21047945496007817</v>
      </c>
    </row>
    <row r="1378" spans="6:8" x14ac:dyDescent="0.3">
      <c r="F1378" s="2">
        <v>1373</v>
      </c>
      <c r="G1378" s="12">
        <f ca="1"/>
        <v>96.661521048947705</v>
      </c>
      <c r="H1378" s="12">
        <f ca="1"/>
        <v>0.21050336200976677</v>
      </c>
    </row>
    <row r="1379" spans="6:8" x14ac:dyDescent="0.3">
      <c r="F1379" s="2">
        <v>1374</v>
      </c>
      <c r="G1379" s="12">
        <f ca="1"/>
        <v>96.663710636069808</v>
      </c>
      <c r="H1379" s="12">
        <f ca="1"/>
        <v>0.21067273809263309</v>
      </c>
    </row>
    <row r="1380" spans="6:8" x14ac:dyDescent="0.3">
      <c r="F1380" s="2">
        <v>1375</v>
      </c>
      <c r="G1380" s="12">
        <f ca="1"/>
        <v>96.664212078159778</v>
      </c>
      <c r="H1380" s="12">
        <f ca="1"/>
        <v>0.21071153233782489</v>
      </c>
    </row>
    <row r="1381" spans="6:8" x14ac:dyDescent="0.3">
      <c r="F1381" s="2">
        <v>1376</v>
      </c>
      <c r="G1381" s="12">
        <f ca="1"/>
        <v>96.664264204833017</v>
      </c>
      <c r="H1381" s="12">
        <f ca="1"/>
        <v>0.21071556524443899</v>
      </c>
    </row>
    <row r="1382" spans="6:8" x14ac:dyDescent="0.3">
      <c r="F1382" s="2">
        <v>1377</v>
      </c>
      <c r="G1382" s="12">
        <f ca="1"/>
        <v>96.666915730121644</v>
      </c>
      <c r="H1382" s="12">
        <f ca="1"/>
        <v>0.21092073372182057</v>
      </c>
    </row>
    <row r="1383" spans="6:8" x14ac:dyDescent="0.3">
      <c r="F1383" s="2">
        <v>1378</v>
      </c>
      <c r="G1383" s="12">
        <f ca="1"/>
        <v>96.667134472939878</v>
      </c>
      <c r="H1383" s="12">
        <f ca="1"/>
        <v>0.21093766184235138</v>
      </c>
    </row>
    <row r="1384" spans="6:8" x14ac:dyDescent="0.3">
      <c r="F1384" s="2">
        <v>1379</v>
      </c>
      <c r="G1384" s="12">
        <f ca="1"/>
        <v>96.667245172682811</v>
      </c>
      <c r="H1384" s="12">
        <f ca="1"/>
        <v>0.2109462288357741</v>
      </c>
    </row>
    <row r="1385" spans="6:8" x14ac:dyDescent="0.3">
      <c r="F1385" s="2">
        <v>1380</v>
      </c>
      <c r="G1385" s="12">
        <f ca="1"/>
        <v>96.670668213930313</v>
      </c>
      <c r="H1385" s="12">
        <f ca="1"/>
        <v>0.21121118106736603</v>
      </c>
    </row>
    <row r="1386" spans="6:8" x14ac:dyDescent="0.3">
      <c r="F1386" s="2">
        <v>1381</v>
      </c>
      <c r="G1386" s="12">
        <f ca="1"/>
        <v>96.671270229518015</v>
      </c>
      <c r="H1386" s="12">
        <f ca="1"/>
        <v>0.21125778760159653</v>
      </c>
    </row>
    <row r="1387" spans="6:8" x14ac:dyDescent="0.3">
      <c r="F1387" s="2">
        <v>1382</v>
      </c>
      <c r="G1387" s="12">
        <f ca="1"/>
        <v>96.671519260478277</v>
      </c>
      <c r="H1387" s="12">
        <f ca="1"/>
        <v>0.21127706773547464</v>
      </c>
    </row>
    <row r="1388" spans="6:8" x14ac:dyDescent="0.3">
      <c r="F1388" s="2">
        <v>1383</v>
      </c>
      <c r="G1388" s="12">
        <f ca="1"/>
        <v>96.671791568526345</v>
      </c>
      <c r="H1388" s="12">
        <f ca="1"/>
        <v>0.21129815052001014</v>
      </c>
    </row>
    <row r="1389" spans="6:8" x14ac:dyDescent="0.3">
      <c r="F1389" s="2">
        <v>1384</v>
      </c>
      <c r="G1389" s="12">
        <f ca="1"/>
        <v>96.674802722835977</v>
      </c>
      <c r="H1389" s="12">
        <f ca="1"/>
        <v>0.21153131817505039</v>
      </c>
    </row>
    <row r="1390" spans="6:8" x14ac:dyDescent="0.3">
      <c r="F1390" s="2">
        <v>1385</v>
      </c>
      <c r="G1390" s="12">
        <f ca="1"/>
        <v>96.675175397114714</v>
      </c>
      <c r="H1390" s="12">
        <f ca="1"/>
        <v>0.21156018070556415</v>
      </c>
    </row>
    <row r="1391" spans="6:8" x14ac:dyDescent="0.3">
      <c r="F1391" s="2">
        <v>1386</v>
      </c>
      <c r="G1391" s="12">
        <f ca="1"/>
        <v>96.675465848151035</v>
      </c>
      <c r="H1391" s="12">
        <f ca="1"/>
        <v>0.21158267599258421</v>
      </c>
    </row>
    <row r="1392" spans="6:8" x14ac:dyDescent="0.3">
      <c r="F1392" s="2">
        <v>1387</v>
      </c>
      <c r="G1392" s="12">
        <f ca="1"/>
        <v>96.676338406213731</v>
      </c>
      <c r="H1392" s="12">
        <f ca="1"/>
        <v>0.21165025889065678</v>
      </c>
    </row>
    <row r="1393" spans="6:8" x14ac:dyDescent="0.3">
      <c r="F1393" s="2">
        <v>1388</v>
      </c>
      <c r="G1393" s="12">
        <f ca="1"/>
        <v>96.680061779875572</v>
      </c>
      <c r="H1393" s="12">
        <f ca="1"/>
        <v>0.21193871058459307</v>
      </c>
    </row>
    <row r="1394" spans="6:8" x14ac:dyDescent="0.3">
      <c r="F1394" s="2">
        <v>1389</v>
      </c>
      <c r="G1394" s="12">
        <f ca="1"/>
        <v>96.680653198535751</v>
      </c>
      <c r="H1394" s="12">
        <f ca="1"/>
        <v>0.211984537372295</v>
      </c>
    </row>
    <row r="1395" spans="6:8" x14ac:dyDescent="0.3">
      <c r="F1395" s="2">
        <v>1390</v>
      </c>
      <c r="G1395" s="12">
        <f ca="1"/>
        <v>96.682897661728774</v>
      </c>
      <c r="H1395" s="12">
        <f ca="1"/>
        <v>0.21215847534419086</v>
      </c>
    </row>
    <row r="1396" spans="6:8" x14ac:dyDescent="0.3">
      <c r="F1396" s="2">
        <v>1391</v>
      </c>
      <c r="G1396" s="12">
        <f ca="1"/>
        <v>96.683663655364825</v>
      </c>
      <c r="H1396" s="12">
        <f ca="1"/>
        <v>0.21221784547160341</v>
      </c>
    </row>
    <row r="1397" spans="6:8" x14ac:dyDescent="0.3">
      <c r="F1397" s="2">
        <v>1392</v>
      </c>
      <c r="G1397" s="12">
        <f ca="1"/>
        <v>96.68427467617353</v>
      </c>
      <c r="H1397" s="12">
        <f ca="1"/>
        <v>0.21226520709799571</v>
      </c>
    </row>
    <row r="1398" spans="6:8" x14ac:dyDescent="0.3">
      <c r="F1398" s="2">
        <v>1393</v>
      </c>
      <c r="G1398" s="12">
        <f ca="1"/>
        <v>96.685218426524003</v>
      </c>
      <c r="H1398" s="12">
        <f ca="1"/>
        <v>0.21233836463162784</v>
      </c>
    </row>
    <row r="1399" spans="6:8" x14ac:dyDescent="0.3">
      <c r="F1399" s="2">
        <v>1394</v>
      </c>
      <c r="G1399" s="12">
        <f ca="1"/>
        <v>96.688350619983794</v>
      </c>
      <c r="H1399" s="12">
        <f ca="1"/>
        <v>0.21258121141188016</v>
      </c>
    </row>
    <row r="1400" spans="6:8" x14ac:dyDescent="0.3">
      <c r="F1400" s="2">
        <v>1395</v>
      </c>
      <c r="G1400" s="12">
        <f ca="1"/>
        <v>96.688685528504479</v>
      </c>
      <c r="H1400" s="12">
        <f ca="1"/>
        <v>0.21260718185516395</v>
      </c>
    </row>
    <row r="1401" spans="6:8" x14ac:dyDescent="0.3">
      <c r="F1401" s="2">
        <v>1396</v>
      </c>
      <c r="G1401" s="12">
        <f ca="1"/>
        <v>96.691937704962328</v>
      </c>
      <c r="H1401" s="12">
        <f ca="1"/>
        <v>0.21285941300492342</v>
      </c>
    </row>
    <row r="1402" spans="6:8" x14ac:dyDescent="0.3">
      <c r="F1402" s="2">
        <v>1397</v>
      </c>
      <c r="G1402" s="12">
        <f ca="1"/>
        <v>96.692186865914323</v>
      </c>
      <c r="H1402" s="12">
        <f ca="1"/>
        <v>0.21287874043662472</v>
      </c>
    </row>
    <row r="1403" spans="6:8" x14ac:dyDescent="0.3">
      <c r="F1403" s="2">
        <v>1398</v>
      </c>
      <c r="G1403" s="12">
        <f ca="1"/>
        <v>96.692506238940041</v>
      </c>
      <c r="H1403" s="12">
        <f ca="1"/>
        <v>0.21290351486600803</v>
      </c>
    </row>
    <row r="1404" spans="6:8" x14ac:dyDescent="0.3">
      <c r="F1404" s="2">
        <v>1399</v>
      </c>
      <c r="G1404" s="12">
        <f ca="1"/>
        <v>96.6927441882046</v>
      </c>
      <c r="H1404" s="12">
        <f ca="1"/>
        <v>0.2129219735539494</v>
      </c>
    </row>
    <row r="1405" spans="6:8" x14ac:dyDescent="0.3">
      <c r="F1405" s="2">
        <v>1400</v>
      </c>
      <c r="G1405" s="12">
        <f ca="1"/>
        <v>96.693673742204012</v>
      </c>
      <c r="H1405" s="12">
        <f ca="1"/>
        <v>0.21299408665520192</v>
      </c>
    </row>
    <row r="1406" spans="6:8" x14ac:dyDescent="0.3">
      <c r="F1406" s="2">
        <v>1401</v>
      </c>
      <c r="G1406" s="12">
        <f ca="1"/>
        <v>96.699894989027683</v>
      </c>
      <c r="H1406" s="12">
        <f ca="1"/>
        <v>0.21347687595631223</v>
      </c>
    </row>
    <row r="1407" spans="6:8" x14ac:dyDescent="0.3">
      <c r="F1407" s="2">
        <v>1402</v>
      </c>
      <c r="G1407" s="12">
        <f ca="1"/>
        <v>96.700018630707532</v>
      </c>
      <c r="H1407" s="12">
        <f ca="1"/>
        <v>0.21348647370181759</v>
      </c>
    </row>
    <row r="1408" spans="6:8" x14ac:dyDescent="0.3">
      <c r="F1408" s="2">
        <v>1403</v>
      </c>
      <c r="G1408" s="12">
        <f ca="1"/>
        <v>96.700885351055774</v>
      </c>
      <c r="H1408" s="12">
        <f ca="1"/>
        <v>0.21355375627595075</v>
      </c>
    </row>
    <row r="1409" spans="6:8" x14ac:dyDescent="0.3">
      <c r="F1409" s="2">
        <v>1404</v>
      </c>
      <c r="G1409" s="12">
        <f ca="1"/>
        <v>96.702482045376684</v>
      </c>
      <c r="H1409" s="12">
        <f ca="1"/>
        <v>0.21367771960576523</v>
      </c>
    </row>
    <row r="1410" spans="6:8" x14ac:dyDescent="0.3">
      <c r="F1410" s="2">
        <v>1405</v>
      </c>
      <c r="G1410" s="12">
        <f ca="1"/>
        <v>96.702811487291754</v>
      </c>
      <c r="H1410" s="12">
        <f ca="1"/>
        <v>0.21370329884594874</v>
      </c>
    </row>
    <row r="1411" spans="6:8" x14ac:dyDescent="0.3">
      <c r="F1411" s="2">
        <v>1406</v>
      </c>
      <c r="G1411" s="12">
        <f ca="1"/>
        <v>96.706780098933322</v>
      </c>
      <c r="H1411" s="12">
        <f ca="1"/>
        <v>0.21401149721177681</v>
      </c>
    </row>
    <row r="1412" spans="6:8" x14ac:dyDescent="0.3">
      <c r="F1412" s="2">
        <v>1407</v>
      </c>
      <c r="G1412" s="12">
        <f ca="1"/>
        <v>96.708423553678031</v>
      </c>
      <c r="H1412" s="12">
        <f ca="1"/>
        <v>0.21413915793299657</v>
      </c>
    </row>
    <row r="1413" spans="6:8" x14ac:dyDescent="0.3">
      <c r="F1413" s="2">
        <v>1408</v>
      </c>
      <c r="G1413" s="12">
        <f ca="1"/>
        <v>96.708456029081219</v>
      </c>
      <c r="H1413" s="12">
        <f ca="1"/>
        <v>0.21414168075236004</v>
      </c>
    </row>
    <row r="1414" spans="6:8" x14ac:dyDescent="0.3">
      <c r="F1414" s="2">
        <v>1409</v>
      </c>
      <c r="G1414" s="12">
        <f ca="1"/>
        <v>96.709160894277716</v>
      </c>
      <c r="H1414" s="12">
        <f ca="1"/>
        <v>0.21419643927862228</v>
      </c>
    </row>
    <row r="1415" spans="6:8" x14ac:dyDescent="0.3">
      <c r="F1415" s="2">
        <v>1410</v>
      </c>
      <c r="G1415" s="12">
        <f ca="1"/>
        <v>96.710214002034917</v>
      </c>
      <c r="H1415" s="12">
        <f ca="1"/>
        <v>0.21427825787400828</v>
      </c>
    </row>
    <row r="1416" spans="6:8" x14ac:dyDescent="0.3">
      <c r="F1416" s="2">
        <v>1411</v>
      </c>
      <c r="G1416" s="12">
        <f ca="1"/>
        <v>96.71073890495019</v>
      </c>
      <c r="H1416" s="12">
        <f ca="1"/>
        <v>0.21431904172507057</v>
      </c>
    </row>
    <row r="1417" spans="6:8" x14ac:dyDescent="0.3">
      <c r="F1417" s="2">
        <v>1412</v>
      </c>
      <c r="G1417" s="12">
        <f ca="1"/>
        <v>96.711043343775899</v>
      </c>
      <c r="H1417" s="12">
        <f ca="1"/>
        <v>0.21434269683935042</v>
      </c>
    </row>
    <row r="1418" spans="6:8" x14ac:dyDescent="0.3">
      <c r="F1418" s="2">
        <v>1413</v>
      </c>
      <c r="G1418" s="12">
        <f ca="1"/>
        <v>96.715828954478908</v>
      </c>
      <c r="H1418" s="12">
        <f ca="1"/>
        <v>0.21471462471203853</v>
      </c>
    </row>
    <row r="1419" spans="6:8" x14ac:dyDescent="0.3">
      <c r="F1419" s="2">
        <v>1414</v>
      </c>
      <c r="G1419" s="12">
        <f ca="1"/>
        <v>96.7162822230854</v>
      </c>
      <c r="H1419" s="12">
        <f ca="1"/>
        <v>0.21474985983053019</v>
      </c>
    </row>
    <row r="1420" spans="6:8" x14ac:dyDescent="0.3">
      <c r="F1420" s="2">
        <v>1415</v>
      </c>
      <c r="G1420" s="12">
        <f ca="1"/>
        <v>96.717155168804581</v>
      </c>
      <c r="H1420" s="12">
        <f ca="1"/>
        <v>0.21481772269911162</v>
      </c>
    </row>
    <row r="1421" spans="6:8" x14ac:dyDescent="0.3">
      <c r="F1421" s="2">
        <v>1416</v>
      </c>
      <c r="G1421" s="12">
        <f ca="1"/>
        <v>96.72064839392408</v>
      </c>
      <c r="H1421" s="12">
        <f ca="1"/>
        <v>0.21508933732277841</v>
      </c>
    </row>
    <row r="1422" spans="6:8" x14ac:dyDescent="0.3">
      <c r="F1422" s="2">
        <v>1417</v>
      </c>
      <c r="G1422" s="12">
        <f ca="1"/>
        <v>96.721566644118056</v>
      </c>
      <c r="H1422" s="12">
        <f ca="1"/>
        <v>0.21516074907807423</v>
      </c>
    </row>
    <row r="1423" spans="6:8" x14ac:dyDescent="0.3">
      <c r="F1423" s="2">
        <v>1418</v>
      </c>
      <c r="G1423" s="12">
        <f ca="1"/>
        <v>96.722346468490898</v>
      </c>
      <c r="H1423" s="12">
        <f ca="1"/>
        <v>0.2152213999376929</v>
      </c>
    </row>
    <row r="1424" spans="6:8" x14ac:dyDescent="0.3">
      <c r="F1424" s="2">
        <v>1419</v>
      </c>
      <c r="G1424" s="12">
        <f ca="1"/>
        <v>96.722471905319964</v>
      </c>
      <c r="H1424" s="12">
        <f ca="1"/>
        <v>0.21523115616655181</v>
      </c>
    </row>
    <row r="1425" spans="6:8" x14ac:dyDescent="0.3">
      <c r="F1425" s="2">
        <v>1420</v>
      </c>
      <c r="G1425" s="12">
        <f ca="1"/>
        <v>96.723724823626284</v>
      </c>
      <c r="H1425" s="12">
        <f ca="1"/>
        <v>0.21532861139361242</v>
      </c>
    </row>
    <row r="1426" spans="6:8" x14ac:dyDescent="0.3">
      <c r="F1426" s="2">
        <v>1421</v>
      </c>
      <c r="G1426" s="12">
        <f ca="1"/>
        <v>96.724228778482527</v>
      </c>
      <c r="H1426" s="12">
        <f ca="1"/>
        <v>0.21536781323201321</v>
      </c>
    </row>
    <row r="1427" spans="6:8" x14ac:dyDescent="0.3">
      <c r="F1427" s="2">
        <v>1422</v>
      </c>
      <c r="G1427" s="12">
        <f ca="1"/>
        <v>96.7245885036902</v>
      </c>
      <c r="H1427" s="12">
        <f ca="1"/>
        <v>0.21539579670293074</v>
      </c>
    </row>
    <row r="1428" spans="6:8" x14ac:dyDescent="0.3">
      <c r="F1428" s="2">
        <v>1423</v>
      </c>
      <c r="G1428" s="12">
        <f ca="1"/>
        <v>96.725902299263609</v>
      </c>
      <c r="H1428" s="12">
        <f ca="1"/>
        <v>0.21549800573553185</v>
      </c>
    </row>
    <row r="1429" spans="6:8" x14ac:dyDescent="0.3">
      <c r="F1429" s="2">
        <v>1424</v>
      </c>
      <c r="G1429" s="12">
        <f ca="1"/>
        <v>96.72643546379139</v>
      </c>
      <c r="H1429" s="12">
        <f ca="1"/>
        <v>0.21553948744400808</v>
      </c>
    </row>
    <row r="1430" spans="6:8" x14ac:dyDescent="0.3">
      <c r="F1430" s="2">
        <v>1425</v>
      </c>
      <c r="G1430" s="12">
        <f ca="1"/>
        <v>96.728288092430745</v>
      </c>
      <c r="H1430" s="12">
        <f ca="1"/>
        <v>0.21568364168655585</v>
      </c>
    </row>
    <row r="1431" spans="6:8" x14ac:dyDescent="0.3">
      <c r="F1431" s="2">
        <v>1426</v>
      </c>
      <c r="G1431" s="12">
        <f ca="1"/>
        <v>96.734779428510606</v>
      </c>
      <c r="H1431" s="12">
        <f ca="1"/>
        <v>0.2161889131772613</v>
      </c>
    </row>
    <row r="1432" spans="6:8" x14ac:dyDescent="0.3">
      <c r="F1432" s="2">
        <v>1427</v>
      </c>
      <c r="G1432" s="12">
        <f ca="1"/>
        <v>96.734853290382972</v>
      </c>
      <c r="H1432" s="12">
        <f ca="1"/>
        <v>0.21619466399381793</v>
      </c>
    </row>
    <row r="1433" spans="6:8" x14ac:dyDescent="0.3">
      <c r="F1433" s="2">
        <v>1428</v>
      </c>
      <c r="G1433" s="12">
        <f ca="1"/>
        <v>96.735196983530926</v>
      </c>
      <c r="H1433" s="12">
        <f ca="1"/>
        <v>0.21622142408388501</v>
      </c>
    </row>
    <row r="1434" spans="6:8" x14ac:dyDescent="0.3">
      <c r="F1434" s="2">
        <v>1429</v>
      </c>
      <c r="G1434" s="12">
        <f ca="1"/>
        <v>96.735709863719904</v>
      </c>
      <c r="H1434" s="12">
        <f ca="1"/>
        <v>0.21626135855937817</v>
      </c>
    </row>
    <row r="1435" spans="6:8" x14ac:dyDescent="0.3">
      <c r="F1435" s="2">
        <v>1430</v>
      </c>
      <c r="G1435" s="12">
        <f ca="1"/>
        <v>96.735959242077726</v>
      </c>
      <c r="H1435" s="12">
        <f ca="1"/>
        <v>0.21628077655869235</v>
      </c>
    </row>
    <row r="1436" spans="6:8" x14ac:dyDescent="0.3">
      <c r="F1436" s="2">
        <v>1431</v>
      </c>
      <c r="G1436" s="12">
        <f ca="1"/>
        <v>96.737352134773829</v>
      </c>
      <c r="H1436" s="12">
        <f ca="1"/>
        <v>0.21638924234282642</v>
      </c>
    </row>
    <row r="1437" spans="6:8" x14ac:dyDescent="0.3">
      <c r="F1437" s="2">
        <v>1432</v>
      </c>
      <c r="G1437" s="12">
        <f ca="1"/>
        <v>96.740311285883053</v>
      </c>
      <c r="H1437" s="12">
        <f ca="1"/>
        <v>0.21661971520925305</v>
      </c>
    </row>
    <row r="1438" spans="6:8" x14ac:dyDescent="0.3">
      <c r="F1438" s="2">
        <v>1433</v>
      </c>
      <c r="G1438" s="12">
        <f ca="1"/>
        <v>96.740655878514062</v>
      </c>
      <c r="H1438" s="12">
        <f ca="1"/>
        <v>0.21664655735908425</v>
      </c>
    </row>
    <row r="1439" spans="6:8" x14ac:dyDescent="0.3">
      <c r="F1439" s="2">
        <v>1434</v>
      </c>
      <c r="G1439" s="12">
        <f ca="1"/>
        <v>96.745173261557852</v>
      </c>
      <c r="H1439" s="12">
        <f ca="1"/>
        <v>0.21699850980520516</v>
      </c>
    </row>
    <row r="1440" spans="6:8" x14ac:dyDescent="0.3">
      <c r="F1440" s="2">
        <v>1435</v>
      </c>
      <c r="G1440" s="12">
        <f ca="1"/>
        <v>96.74528289664444</v>
      </c>
      <c r="H1440" s="12">
        <f ca="1"/>
        <v>0.21700705314950502</v>
      </c>
    </row>
    <row r="1441" spans="6:8" x14ac:dyDescent="0.3">
      <c r="F1441" s="2">
        <v>1436</v>
      </c>
      <c r="G1441" s="12">
        <f ca="1"/>
        <v>96.745525670424215</v>
      </c>
      <c r="H1441" s="12">
        <f ca="1"/>
        <v>0.21702597163168047</v>
      </c>
    </row>
    <row r="1442" spans="6:8" x14ac:dyDescent="0.3">
      <c r="F1442" s="2">
        <v>1437</v>
      </c>
      <c r="G1442" s="12">
        <f ca="1"/>
        <v>96.748228954641547</v>
      </c>
      <c r="H1442" s="12">
        <f ca="1"/>
        <v>0.21723665372626796</v>
      </c>
    </row>
    <row r="1443" spans="6:8" x14ac:dyDescent="0.3">
      <c r="F1443" s="2">
        <v>1438</v>
      </c>
      <c r="G1443" s="12">
        <f ca="1"/>
        <v>96.749058560586136</v>
      </c>
      <c r="H1443" s="12">
        <f ca="1"/>
        <v>0.21730131871781513</v>
      </c>
    </row>
    <row r="1444" spans="6:8" x14ac:dyDescent="0.3">
      <c r="F1444" s="2">
        <v>1439</v>
      </c>
      <c r="G1444" s="12">
        <f ca="1"/>
        <v>96.7491932586872</v>
      </c>
      <c r="H1444" s="12">
        <f ca="1"/>
        <v>0.21731181838575533</v>
      </c>
    </row>
    <row r="1445" spans="6:8" x14ac:dyDescent="0.3">
      <c r="F1445" s="2">
        <v>1440</v>
      </c>
      <c r="G1445" s="12">
        <f ca="1"/>
        <v>96.750715425925549</v>
      </c>
      <c r="H1445" s="12">
        <f ca="1"/>
        <v>0.21743047860111414</v>
      </c>
    </row>
    <row r="1446" spans="6:8" x14ac:dyDescent="0.3">
      <c r="F1446" s="2">
        <v>1441</v>
      </c>
      <c r="G1446" s="12">
        <f ca="1"/>
        <v>96.752384425358656</v>
      </c>
      <c r="H1446" s="12">
        <f ca="1"/>
        <v>0.21756060158546756</v>
      </c>
    </row>
    <row r="1447" spans="6:8" x14ac:dyDescent="0.3">
      <c r="F1447" s="2">
        <v>1442</v>
      </c>
      <c r="G1447" s="12">
        <f ca="1"/>
        <v>96.753151105257089</v>
      </c>
      <c r="H1447" s="12">
        <f ca="1"/>
        <v>0.21762038129341849</v>
      </c>
    </row>
    <row r="1448" spans="6:8" x14ac:dyDescent="0.3">
      <c r="F1448" s="2">
        <v>1443</v>
      </c>
      <c r="G1448" s="12">
        <f ca="1"/>
        <v>96.753880325133281</v>
      </c>
      <c r="H1448" s="12">
        <f ca="1"/>
        <v>0.21767724352051862</v>
      </c>
    </row>
    <row r="1449" spans="6:8" x14ac:dyDescent="0.3">
      <c r="F1449" s="2">
        <v>1444</v>
      </c>
      <c r="G1449" s="12">
        <f ca="1"/>
        <v>96.753929568286139</v>
      </c>
      <c r="H1449" s="12">
        <f ca="1"/>
        <v>0.21768108346152881</v>
      </c>
    </row>
    <row r="1450" spans="6:8" x14ac:dyDescent="0.3">
      <c r="F1450" s="2">
        <v>1445</v>
      </c>
      <c r="G1450" s="12">
        <f ca="1"/>
        <v>96.754001950417845</v>
      </c>
      <c r="H1450" s="12">
        <f ca="1"/>
        <v>0.21768672778834475</v>
      </c>
    </row>
    <row r="1451" spans="6:8" x14ac:dyDescent="0.3">
      <c r="F1451" s="2">
        <v>1446</v>
      </c>
      <c r="G1451" s="12">
        <f ca="1"/>
        <v>96.75496693081061</v>
      </c>
      <c r="H1451" s="12">
        <f ca="1"/>
        <v>0.21776197960876731</v>
      </c>
    </row>
    <row r="1452" spans="6:8" x14ac:dyDescent="0.3">
      <c r="F1452" s="2">
        <v>1447</v>
      </c>
      <c r="G1452" s="12">
        <f ca="1"/>
        <v>96.755366337335147</v>
      </c>
      <c r="H1452" s="12">
        <f ca="1"/>
        <v>0.21779312809731247</v>
      </c>
    </row>
    <row r="1453" spans="6:8" x14ac:dyDescent="0.3">
      <c r="F1453" s="2">
        <v>1448</v>
      </c>
      <c r="G1453" s="12">
        <f ca="1"/>
        <v>96.761851547690668</v>
      </c>
      <c r="H1453" s="12">
        <f ca="1"/>
        <v>0.21829902576546534</v>
      </c>
    </row>
    <row r="1454" spans="6:8" x14ac:dyDescent="0.3">
      <c r="F1454" s="2">
        <v>1449</v>
      </c>
      <c r="G1454" s="12">
        <f ca="1"/>
        <v>96.763509892766052</v>
      </c>
      <c r="H1454" s="12">
        <f ca="1"/>
        <v>0.21842843063679865</v>
      </c>
    </row>
    <row r="1455" spans="6:8" x14ac:dyDescent="0.3">
      <c r="F1455" s="2">
        <v>1450</v>
      </c>
      <c r="G1455" s="12">
        <f ca="1"/>
        <v>96.763989544727806</v>
      </c>
      <c r="H1455" s="12">
        <f ca="1"/>
        <v>0.21846586217470107</v>
      </c>
    </row>
    <row r="1456" spans="6:8" x14ac:dyDescent="0.3">
      <c r="F1456" s="2">
        <v>1451</v>
      </c>
      <c r="G1456" s="12">
        <f ca="1"/>
        <v>96.764628715259477</v>
      </c>
      <c r="H1456" s="12">
        <f ca="1"/>
        <v>0.21851574451716349</v>
      </c>
    </row>
    <row r="1457" spans="6:8" x14ac:dyDescent="0.3">
      <c r="F1457" s="2">
        <v>1452</v>
      </c>
      <c r="G1457" s="12">
        <f ca="1"/>
        <v>96.766925408944019</v>
      </c>
      <c r="H1457" s="12">
        <f ca="1"/>
        <v>0.2186950039272226</v>
      </c>
    </row>
    <row r="1458" spans="6:8" x14ac:dyDescent="0.3">
      <c r="F1458" s="2">
        <v>1453</v>
      </c>
      <c r="G1458" s="12">
        <f ca="1"/>
        <v>96.768304366217251</v>
      </c>
      <c r="H1458" s="12">
        <f ca="1"/>
        <v>0.2188026481055553</v>
      </c>
    </row>
    <row r="1459" spans="6:8" x14ac:dyDescent="0.3">
      <c r="F1459" s="2">
        <v>1454</v>
      </c>
      <c r="G1459" s="12">
        <f ca="1"/>
        <v>96.768336647504029</v>
      </c>
      <c r="H1459" s="12">
        <f ca="1"/>
        <v>0.21880516818284745</v>
      </c>
    </row>
    <row r="1460" spans="6:8" x14ac:dyDescent="0.3">
      <c r="F1460" s="2">
        <v>1455</v>
      </c>
      <c r="G1460" s="12">
        <f ca="1"/>
        <v>96.773730334437374</v>
      </c>
      <c r="H1460" s="12">
        <f ca="1"/>
        <v>0.2192263190957634</v>
      </c>
    </row>
    <row r="1461" spans="6:8" x14ac:dyDescent="0.3">
      <c r="F1461" s="2">
        <v>1456</v>
      </c>
      <c r="G1461" s="12">
        <f ca="1"/>
        <v>96.778187546071536</v>
      </c>
      <c r="H1461" s="12">
        <f ca="1"/>
        <v>0.21957447629525662</v>
      </c>
    </row>
    <row r="1462" spans="6:8" x14ac:dyDescent="0.3">
      <c r="F1462" s="2">
        <v>1457</v>
      </c>
      <c r="G1462" s="12">
        <f ca="1"/>
        <v>96.778236571202257</v>
      </c>
      <c r="H1462" s="12">
        <f ca="1"/>
        <v>0.21957830633664069</v>
      </c>
    </row>
    <row r="1463" spans="6:8" x14ac:dyDescent="0.3">
      <c r="F1463" s="2">
        <v>1458</v>
      </c>
      <c r="G1463" s="12">
        <f ca="1"/>
        <v>96.778703091873936</v>
      </c>
      <c r="H1463" s="12">
        <f ca="1"/>
        <v>0.21961475351101498</v>
      </c>
    </row>
    <row r="1464" spans="6:8" x14ac:dyDescent="0.3">
      <c r="F1464" s="2">
        <v>1459</v>
      </c>
      <c r="G1464" s="12">
        <f ca="1"/>
        <v>96.7792141340867</v>
      </c>
      <c r="H1464" s="12">
        <f ca="1"/>
        <v>0.21965468039393843</v>
      </c>
    </row>
    <row r="1465" spans="6:8" x14ac:dyDescent="0.3">
      <c r="F1465" s="2">
        <v>1460</v>
      </c>
      <c r="G1465" s="12">
        <f ca="1"/>
        <v>96.78050874313152</v>
      </c>
      <c r="H1465" s="12">
        <f ca="1"/>
        <v>0.21975583277992367</v>
      </c>
    </row>
    <row r="1466" spans="6:8" x14ac:dyDescent="0.3">
      <c r="F1466" s="2">
        <v>1461</v>
      </c>
      <c r="G1466" s="12">
        <f ca="1"/>
        <v>96.780825535267283</v>
      </c>
      <c r="H1466" s="12">
        <f ca="1"/>
        <v>0.21978058633572825</v>
      </c>
    </row>
    <row r="1467" spans="6:8" x14ac:dyDescent="0.3">
      <c r="F1467" s="2">
        <v>1462</v>
      </c>
      <c r="G1467" s="12">
        <f ca="1"/>
        <v>96.781626324743016</v>
      </c>
      <c r="H1467" s="12">
        <f ca="1"/>
        <v>0.21984316111806268</v>
      </c>
    </row>
    <row r="1468" spans="6:8" x14ac:dyDescent="0.3">
      <c r="F1468" s="2">
        <v>1463</v>
      </c>
      <c r="G1468" s="12">
        <f ca="1"/>
        <v>96.782465529441765</v>
      </c>
      <c r="H1468" s="12">
        <f ca="1"/>
        <v>0.21990874165297267</v>
      </c>
    </row>
    <row r="1469" spans="6:8" x14ac:dyDescent="0.3">
      <c r="F1469" s="2">
        <v>1464</v>
      </c>
      <c r="G1469" s="12">
        <f ca="1"/>
        <v>96.782701733716138</v>
      </c>
      <c r="H1469" s="12">
        <f ca="1"/>
        <v>0.21992720080968814</v>
      </c>
    </row>
    <row r="1470" spans="6:8" x14ac:dyDescent="0.3">
      <c r="F1470" s="2">
        <v>1465</v>
      </c>
      <c r="G1470" s="12">
        <f ca="1"/>
        <v>96.782858504642235</v>
      </c>
      <c r="H1470" s="12">
        <f ca="1"/>
        <v>0.21993945249558652</v>
      </c>
    </row>
    <row r="1471" spans="6:8" x14ac:dyDescent="0.3">
      <c r="F1471" s="2">
        <v>1466</v>
      </c>
      <c r="G1471" s="12">
        <f ca="1"/>
        <v>96.784386209763298</v>
      </c>
      <c r="H1471" s="12">
        <f ca="1"/>
        <v>0.2200588503446371</v>
      </c>
    </row>
    <row r="1472" spans="6:8" x14ac:dyDescent="0.3">
      <c r="F1472" s="2">
        <v>1467</v>
      </c>
      <c r="G1472" s="12">
        <f ca="1"/>
        <v>96.784869570295399</v>
      </c>
      <c r="H1472" s="12">
        <f ca="1"/>
        <v>0.22009663016534634</v>
      </c>
    </row>
    <row r="1473" spans="6:8" x14ac:dyDescent="0.3">
      <c r="F1473" s="2">
        <v>1468</v>
      </c>
      <c r="G1473" s="12">
        <f ca="1"/>
        <v>96.78665731048676</v>
      </c>
      <c r="H1473" s="12">
        <f ca="1"/>
        <v>0.22023637276704486</v>
      </c>
    </row>
    <row r="1474" spans="6:8" x14ac:dyDescent="0.3">
      <c r="F1474" s="2">
        <v>1469</v>
      </c>
      <c r="G1474" s="12">
        <f ca="1"/>
        <v>96.791903427905396</v>
      </c>
      <c r="H1474" s="12">
        <f ca="1"/>
        <v>0.22064655066383979</v>
      </c>
    </row>
    <row r="1475" spans="6:8" x14ac:dyDescent="0.3">
      <c r="F1475" s="2">
        <v>1470</v>
      </c>
      <c r="G1475" s="12">
        <f ca="1"/>
        <v>96.792242929396849</v>
      </c>
      <c r="H1475" s="12">
        <f ca="1"/>
        <v>0.2206731005418936</v>
      </c>
    </row>
    <row r="1476" spans="6:8" x14ac:dyDescent="0.3">
      <c r="F1476" s="2">
        <v>1471</v>
      </c>
      <c r="G1476" s="12">
        <f ca="1"/>
        <v>96.794026448993378</v>
      </c>
      <c r="H1476" s="12">
        <f ca="1"/>
        <v>0.22081258679634025</v>
      </c>
    </row>
    <row r="1477" spans="6:8" x14ac:dyDescent="0.3">
      <c r="F1477" s="2">
        <v>1472</v>
      </c>
      <c r="G1477" s="12">
        <f ca="1"/>
        <v>96.794999306673617</v>
      </c>
      <c r="H1477" s="12">
        <f ca="1"/>
        <v>0.22088867987299823</v>
      </c>
    </row>
    <row r="1478" spans="6:8" x14ac:dyDescent="0.3">
      <c r="F1478" s="2">
        <v>1473</v>
      </c>
      <c r="G1478" s="12">
        <f ca="1"/>
        <v>96.796856873537351</v>
      </c>
      <c r="H1478" s="12">
        <f ca="1"/>
        <v>0.22103398586893747</v>
      </c>
    </row>
    <row r="1479" spans="6:8" x14ac:dyDescent="0.3">
      <c r="F1479" s="2">
        <v>1474</v>
      </c>
      <c r="G1479" s="12">
        <f ca="1"/>
        <v>96.799703405939127</v>
      </c>
      <c r="H1479" s="12">
        <f ca="1"/>
        <v>0.22125668918855398</v>
      </c>
    </row>
    <row r="1480" spans="6:8" x14ac:dyDescent="0.3">
      <c r="F1480" s="2">
        <v>1475</v>
      </c>
      <c r="G1480" s="12">
        <f ca="1"/>
        <v>96.80034672602369</v>
      </c>
      <c r="H1480" s="12">
        <f ca="1"/>
        <v>0.22130702654665035</v>
      </c>
    </row>
    <row r="1481" spans="6:8" x14ac:dyDescent="0.3">
      <c r="F1481" s="2">
        <v>1476</v>
      </c>
      <c r="G1481" s="12">
        <f ca="1"/>
        <v>96.801932716342392</v>
      </c>
      <c r="H1481" s="12">
        <f ca="1"/>
        <v>0.22143113385811133</v>
      </c>
    </row>
    <row r="1482" spans="6:8" x14ac:dyDescent="0.3">
      <c r="F1482" s="2">
        <v>1477</v>
      </c>
      <c r="G1482" s="12">
        <f ca="1"/>
        <v>96.803658198178326</v>
      </c>
      <c r="H1482" s="12">
        <f ca="1"/>
        <v>0.22156617211849258</v>
      </c>
    </row>
    <row r="1483" spans="6:8" x14ac:dyDescent="0.3">
      <c r="F1483" s="2">
        <v>1478</v>
      </c>
      <c r="G1483" s="12">
        <f ca="1"/>
        <v>96.806951057747938</v>
      </c>
      <c r="H1483" s="12">
        <f ca="1"/>
        <v>0.22182391954305442</v>
      </c>
    </row>
    <row r="1484" spans="6:8" x14ac:dyDescent="0.3">
      <c r="F1484" s="2">
        <v>1479</v>
      </c>
      <c r="G1484" s="12">
        <f ca="1"/>
        <v>96.808619629255432</v>
      </c>
      <c r="H1484" s="12">
        <f ca="1"/>
        <v>0.22195454844783605</v>
      </c>
    </row>
    <row r="1485" spans="6:8" x14ac:dyDescent="0.3">
      <c r="F1485" s="2">
        <v>1480</v>
      </c>
      <c r="G1485" s="12">
        <f ca="1"/>
        <v>96.80899292331739</v>
      </c>
      <c r="H1485" s="12">
        <f ca="1"/>
        <v>0.2219837748639284</v>
      </c>
    </row>
    <row r="1486" spans="6:8" x14ac:dyDescent="0.3">
      <c r="F1486" s="2">
        <v>1481</v>
      </c>
      <c r="G1486" s="12">
        <f ca="1"/>
        <v>96.810099059191671</v>
      </c>
      <c r="H1486" s="12">
        <f ca="1"/>
        <v>0.22207038219188632</v>
      </c>
    </row>
    <row r="1487" spans="6:8" x14ac:dyDescent="0.3">
      <c r="F1487" s="2">
        <v>1482</v>
      </c>
      <c r="G1487" s="12">
        <f ca="1"/>
        <v>96.81300589032972</v>
      </c>
      <c r="H1487" s="12">
        <f ca="1"/>
        <v>0.2222980095782926</v>
      </c>
    </row>
    <row r="1488" spans="6:8" x14ac:dyDescent="0.3">
      <c r="F1488" s="2">
        <v>1483</v>
      </c>
      <c r="G1488" s="12">
        <f ca="1"/>
        <v>96.814010422351885</v>
      </c>
      <c r="H1488" s="12">
        <f ca="1"/>
        <v>0.22237668249695694</v>
      </c>
    </row>
    <row r="1489" spans="6:8" x14ac:dyDescent="0.3">
      <c r="F1489" s="2">
        <v>1484</v>
      </c>
      <c r="G1489" s="12">
        <f ca="1"/>
        <v>96.81468938035276</v>
      </c>
      <c r="H1489" s="12">
        <f ca="1"/>
        <v>0.22242986009355079</v>
      </c>
    </row>
    <row r="1490" spans="6:8" x14ac:dyDescent="0.3">
      <c r="F1490" s="2">
        <v>1485</v>
      </c>
      <c r="G1490" s="12">
        <f ca="1"/>
        <v>96.816613684186052</v>
      </c>
      <c r="H1490" s="12">
        <f ca="1"/>
        <v>0.22258058912322215</v>
      </c>
    </row>
    <row r="1491" spans="6:8" x14ac:dyDescent="0.3">
      <c r="F1491" s="2">
        <v>1486</v>
      </c>
      <c r="G1491" s="12">
        <f ca="1"/>
        <v>96.816997849159023</v>
      </c>
      <c r="H1491" s="12">
        <f ca="1"/>
        <v>0.22261068272295947</v>
      </c>
    </row>
    <row r="1492" spans="6:8" x14ac:dyDescent="0.3">
      <c r="F1492" s="2">
        <v>1487</v>
      </c>
      <c r="G1492" s="12">
        <f ca="1"/>
        <v>96.817946739717982</v>
      </c>
      <c r="H1492" s="12">
        <f ca="1"/>
        <v>0.22268501741736169</v>
      </c>
    </row>
    <row r="1493" spans="6:8" x14ac:dyDescent="0.3">
      <c r="F1493" s="2">
        <v>1488</v>
      </c>
      <c r="G1493" s="12">
        <f ca="1"/>
        <v>96.818195340771013</v>
      </c>
      <c r="H1493" s="12">
        <f ca="1"/>
        <v>0.22270449322565214</v>
      </c>
    </row>
    <row r="1494" spans="6:8" x14ac:dyDescent="0.3">
      <c r="F1494" s="2">
        <v>1489</v>
      </c>
      <c r="G1494" s="12">
        <f ca="1"/>
        <v>96.819715346353291</v>
      </c>
      <c r="H1494" s="12">
        <f ca="1"/>
        <v>0.22282357982182857</v>
      </c>
    </row>
    <row r="1495" spans="6:8" x14ac:dyDescent="0.3">
      <c r="F1495" s="2">
        <v>1490</v>
      </c>
      <c r="G1495" s="12">
        <f ca="1"/>
        <v>96.821121639754963</v>
      </c>
      <c r="H1495" s="12">
        <f ca="1"/>
        <v>0.22293376803681247</v>
      </c>
    </row>
    <row r="1496" spans="6:8" x14ac:dyDescent="0.3">
      <c r="F1496" s="2">
        <v>1491</v>
      </c>
      <c r="G1496" s="12">
        <f ca="1"/>
        <v>96.823360585304059</v>
      </c>
      <c r="H1496" s="12">
        <f ca="1"/>
        <v>0.22310921835701583</v>
      </c>
    </row>
    <row r="1497" spans="6:8" x14ac:dyDescent="0.3">
      <c r="F1497" s="2">
        <v>1492</v>
      </c>
      <c r="G1497" s="12">
        <f ca="1"/>
        <v>96.827367916376943</v>
      </c>
      <c r="H1497" s="12">
        <f ca="1"/>
        <v>0.22342330774074784</v>
      </c>
    </row>
    <row r="1498" spans="6:8" x14ac:dyDescent="0.3">
      <c r="F1498" s="2">
        <v>1493</v>
      </c>
      <c r="G1498" s="12">
        <f ca="1"/>
        <v>96.827503005444299</v>
      </c>
      <c r="H1498" s="12">
        <f ca="1"/>
        <v>0.22343389724915222</v>
      </c>
    </row>
    <row r="1499" spans="6:8" x14ac:dyDescent="0.3">
      <c r="F1499" s="2">
        <v>1494</v>
      </c>
      <c r="G1499" s="12">
        <f ca="1"/>
        <v>96.829357750151758</v>
      </c>
      <c r="H1499" s="12">
        <f ca="1"/>
        <v>0.22357929818708625</v>
      </c>
    </row>
    <row r="1500" spans="6:8" x14ac:dyDescent="0.3">
      <c r="F1500" s="2">
        <v>1495</v>
      </c>
      <c r="G1500" s="12">
        <f ca="1"/>
        <v>96.831841845247723</v>
      </c>
      <c r="H1500" s="12">
        <f ca="1"/>
        <v>0.22377406317747447</v>
      </c>
    </row>
    <row r="1501" spans="6:8" x14ac:dyDescent="0.3">
      <c r="F1501" s="2">
        <v>1496</v>
      </c>
      <c r="G1501" s="12">
        <f ca="1"/>
        <v>96.832557263536728</v>
      </c>
      <c r="H1501" s="12">
        <f ca="1"/>
        <v>0.22383016105454431</v>
      </c>
    </row>
    <row r="1502" spans="6:8" x14ac:dyDescent="0.3">
      <c r="F1502" s="2">
        <v>1497</v>
      </c>
      <c r="G1502" s="12">
        <f ca="1"/>
        <v>96.834528700660343</v>
      </c>
      <c r="H1502" s="12">
        <f ca="1"/>
        <v>0.22398475974728924</v>
      </c>
    </row>
    <row r="1503" spans="6:8" x14ac:dyDescent="0.3">
      <c r="F1503" s="2">
        <v>1498</v>
      </c>
      <c r="G1503" s="12">
        <f ca="1"/>
        <v>96.836789948389693</v>
      </c>
      <c r="H1503" s="12">
        <f ca="1"/>
        <v>0.22416210852994328</v>
      </c>
    </row>
    <row r="1504" spans="6:8" x14ac:dyDescent="0.3">
      <c r="F1504" s="2">
        <v>1499</v>
      </c>
      <c r="G1504" s="12">
        <f ca="1"/>
        <v>96.837570766888476</v>
      </c>
      <c r="H1504" s="12">
        <f ca="1"/>
        <v>0.22422335358474874</v>
      </c>
    </row>
    <row r="1505" spans="6:8" x14ac:dyDescent="0.3">
      <c r="F1505" s="2">
        <v>1500</v>
      </c>
      <c r="G1505" s="12">
        <f ca="1"/>
        <v>96.838068127449432</v>
      </c>
      <c r="H1505" s="12">
        <f ca="1"/>
        <v>0.22426236658765791</v>
      </c>
    </row>
    <row r="1506" spans="6:8" x14ac:dyDescent="0.3">
      <c r="F1506" s="2">
        <v>1501</v>
      </c>
      <c r="G1506" s="12">
        <f ca="1"/>
        <v>96.843754945738638</v>
      </c>
      <c r="H1506" s="12">
        <f ca="1"/>
        <v>0.22470852540801417</v>
      </c>
    </row>
    <row r="1507" spans="6:8" x14ac:dyDescent="0.3">
      <c r="F1507" s="2">
        <v>1502</v>
      </c>
      <c r="G1507" s="12">
        <f ca="1"/>
        <v>96.843762310847524</v>
      </c>
      <c r="H1507" s="12">
        <f ca="1"/>
        <v>0.22470910333684013</v>
      </c>
    </row>
    <row r="1508" spans="6:8" x14ac:dyDescent="0.3">
      <c r="F1508" s="2">
        <v>1503</v>
      </c>
      <c r="G1508" s="12">
        <f ca="1"/>
        <v>96.843941547741892</v>
      </c>
      <c r="H1508" s="12">
        <f ca="1"/>
        <v>0.22472316786083443</v>
      </c>
    </row>
    <row r="1509" spans="6:8" x14ac:dyDescent="0.3">
      <c r="F1509" s="2">
        <v>1504</v>
      </c>
      <c r="G1509" s="12">
        <f ca="1"/>
        <v>96.84545250041829</v>
      </c>
      <c r="H1509" s="12">
        <f ca="1"/>
        <v>0.2248417367019479</v>
      </c>
    </row>
    <row r="1510" spans="6:8" x14ac:dyDescent="0.3">
      <c r="F1510" s="2">
        <v>1505</v>
      </c>
      <c r="G1510" s="12">
        <f ca="1"/>
        <v>96.846287266919759</v>
      </c>
      <c r="H1510" s="12">
        <f ca="1"/>
        <v>0.22490724786139782</v>
      </c>
    </row>
    <row r="1511" spans="6:8" x14ac:dyDescent="0.3">
      <c r="F1511" s="2">
        <v>1506</v>
      </c>
      <c r="G1511" s="12">
        <f ca="1"/>
        <v>96.846364872271934</v>
      </c>
      <c r="H1511" s="12">
        <f ca="1"/>
        <v>0.22491333837335317</v>
      </c>
    </row>
    <row r="1512" spans="6:8" x14ac:dyDescent="0.3">
      <c r="F1512" s="2">
        <v>1507</v>
      </c>
      <c r="G1512" s="12">
        <f ca="1"/>
        <v>96.847303919944423</v>
      </c>
      <c r="H1512" s="12">
        <f ca="1"/>
        <v>0.22498703760256036</v>
      </c>
    </row>
    <row r="1513" spans="6:8" x14ac:dyDescent="0.3">
      <c r="F1513" s="2">
        <v>1508</v>
      </c>
      <c r="G1513" s="12">
        <f ca="1"/>
        <v>96.848143001011039</v>
      </c>
      <c r="H1513" s="12">
        <f ca="1"/>
        <v>0.22505289464559664</v>
      </c>
    </row>
    <row r="1514" spans="6:8" x14ac:dyDescent="0.3">
      <c r="F1514" s="2">
        <v>1509</v>
      </c>
      <c r="G1514" s="12">
        <f ca="1"/>
        <v>96.848641145597142</v>
      </c>
      <c r="H1514" s="12">
        <f ca="1"/>
        <v>0.22509199412466449</v>
      </c>
    </row>
    <row r="1515" spans="6:8" x14ac:dyDescent="0.3">
      <c r="F1515" s="2">
        <v>1510</v>
      </c>
      <c r="G1515" s="12">
        <f ca="1"/>
        <v>96.849808213416395</v>
      </c>
      <c r="H1515" s="12">
        <f ca="1"/>
        <v>0.22518360205460394</v>
      </c>
    </row>
    <row r="1516" spans="6:8" x14ac:dyDescent="0.3">
      <c r="F1516" s="2">
        <v>1511</v>
      </c>
      <c r="G1516" s="12">
        <f ca="1"/>
        <v>96.850957101420533</v>
      </c>
      <c r="H1516" s="12">
        <f ca="1"/>
        <v>0.22527378914181642</v>
      </c>
    </row>
    <row r="1517" spans="6:8" x14ac:dyDescent="0.3">
      <c r="F1517" s="2">
        <v>1512</v>
      </c>
      <c r="G1517" s="12">
        <f ca="1"/>
        <v>96.851345833369095</v>
      </c>
      <c r="H1517" s="12">
        <f ca="1"/>
        <v>0.22530430577026025</v>
      </c>
    </row>
    <row r="1518" spans="6:8" x14ac:dyDescent="0.3">
      <c r="F1518" s="2">
        <v>1513</v>
      </c>
      <c r="G1518" s="12">
        <f ca="1"/>
        <v>96.851667317005905</v>
      </c>
      <c r="H1518" s="12">
        <f ca="1"/>
        <v>0.22532954372998634</v>
      </c>
    </row>
    <row r="1519" spans="6:8" x14ac:dyDescent="0.3">
      <c r="F1519" s="2">
        <v>1514</v>
      </c>
      <c r="G1519" s="12">
        <f ca="1"/>
        <v>96.852594168846821</v>
      </c>
      <c r="H1519" s="12">
        <f ca="1"/>
        <v>0.22540230856905163</v>
      </c>
    </row>
    <row r="1520" spans="6:8" x14ac:dyDescent="0.3">
      <c r="F1520" s="2">
        <v>1515</v>
      </c>
      <c r="G1520" s="12">
        <f ca="1"/>
        <v>96.854339793578205</v>
      </c>
      <c r="H1520" s="12">
        <f ca="1"/>
        <v>0.22553936393075708</v>
      </c>
    </row>
    <row r="1521" spans="6:8" x14ac:dyDescent="0.3">
      <c r="F1521" s="2">
        <v>1516</v>
      </c>
      <c r="G1521" s="12">
        <f ca="1"/>
        <v>96.855848282115673</v>
      </c>
      <c r="H1521" s="12">
        <f ca="1"/>
        <v>0.22565781206226096</v>
      </c>
    </row>
    <row r="1522" spans="6:8" x14ac:dyDescent="0.3">
      <c r="F1522" s="2">
        <v>1517</v>
      </c>
      <c r="G1522" s="12">
        <f ca="1"/>
        <v>96.856214410746645</v>
      </c>
      <c r="H1522" s="12">
        <f ca="1"/>
        <v>0.22568656243234275</v>
      </c>
    </row>
    <row r="1523" spans="6:8" x14ac:dyDescent="0.3">
      <c r="F1523" s="2">
        <v>1518</v>
      </c>
      <c r="G1523" s="12">
        <f ca="1"/>
        <v>96.856719567514943</v>
      </c>
      <c r="H1523" s="12">
        <f ca="1"/>
        <v>0.22572623102902051</v>
      </c>
    </row>
    <row r="1524" spans="6:8" x14ac:dyDescent="0.3">
      <c r="F1524" s="2">
        <v>1519</v>
      </c>
      <c r="G1524" s="12">
        <f ca="1"/>
        <v>96.857575780448983</v>
      </c>
      <c r="H1524" s="12">
        <f ca="1"/>
        <v>0.22579346975264569</v>
      </c>
    </row>
    <row r="1525" spans="6:8" x14ac:dyDescent="0.3">
      <c r="F1525" s="2">
        <v>1520</v>
      </c>
      <c r="G1525" s="12">
        <f ca="1"/>
        <v>96.858259193686635</v>
      </c>
      <c r="H1525" s="12">
        <f ca="1"/>
        <v>0.22584714082336582</v>
      </c>
    </row>
    <row r="1526" spans="6:8" x14ac:dyDescent="0.3">
      <c r="F1526" s="2">
        <v>1521</v>
      </c>
      <c r="G1526" s="12">
        <f ca="1"/>
        <v>96.85878678794144</v>
      </c>
      <c r="H1526" s="12">
        <f ca="1"/>
        <v>0.22588857626679665</v>
      </c>
    </row>
    <row r="1527" spans="6:8" x14ac:dyDescent="0.3">
      <c r="F1527" s="2">
        <v>1522</v>
      </c>
      <c r="G1527" s="12">
        <f ca="1"/>
        <v>96.86050140769791</v>
      </c>
      <c r="H1527" s="12">
        <f ca="1"/>
        <v>0.22602324523792586</v>
      </c>
    </row>
    <row r="1528" spans="6:8" x14ac:dyDescent="0.3">
      <c r="F1528" s="2">
        <v>1523</v>
      </c>
      <c r="G1528" s="12">
        <f ca="1"/>
        <v>96.860945023086856</v>
      </c>
      <c r="H1528" s="12">
        <f ca="1"/>
        <v>0.22605808963691629</v>
      </c>
    </row>
    <row r="1529" spans="6:8" x14ac:dyDescent="0.3">
      <c r="F1529" s="2">
        <v>1524</v>
      </c>
      <c r="G1529" s="12">
        <f ca="1"/>
        <v>96.863798777782719</v>
      </c>
      <c r="H1529" s="12">
        <f ca="1"/>
        <v>0.22628226273199434</v>
      </c>
    </row>
    <row r="1530" spans="6:8" x14ac:dyDescent="0.3">
      <c r="F1530" s="2">
        <v>1525</v>
      </c>
      <c r="G1530" s="12">
        <f ca="1"/>
        <v>96.864452979097223</v>
      </c>
      <c r="H1530" s="12">
        <f ca="1"/>
        <v>0.22633365776011399</v>
      </c>
    </row>
    <row r="1531" spans="6:8" x14ac:dyDescent="0.3">
      <c r="F1531" s="2">
        <v>1526</v>
      </c>
      <c r="G1531" s="12">
        <f ca="1"/>
        <v>96.866499811617942</v>
      </c>
      <c r="H1531" s="12">
        <f ca="1"/>
        <v>0.22649447209785573</v>
      </c>
    </row>
    <row r="1532" spans="6:8" x14ac:dyDescent="0.3">
      <c r="F1532" s="2">
        <v>1527</v>
      </c>
      <c r="G1532" s="12">
        <f ca="1"/>
        <v>96.867287627619973</v>
      </c>
      <c r="H1532" s="12">
        <f ca="1"/>
        <v>0.22655637364270215</v>
      </c>
    </row>
    <row r="1533" spans="6:8" x14ac:dyDescent="0.3">
      <c r="F1533" s="2">
        <v>1528</v>
      </c>
      <c r="G1533" s="12">
        <f ca="1"/>
        <v>96.868172904791848</v>
      </c>
      <c r="H1533" s="12">
        <f ca="1"/>
        <v>0.22662593628415803</v>
      </c>
    </row>
    <row r="1534" spans="6:8" x14ac:dyDescent="0.3">
      <c r="F1534" s="2">
        <v>1529</v>
      </c>
      <c r="G1534" s="12">
        <f ca="1"/>
        <v>96.869457337201951</v>
      </c>
      <c r="H1534" s="12">
        <f ca="1"/>
        <v>0.22672686948257662</v>
      </c>
    </row>
    <row r="1535" spans="6:8" x14ac:dyDescent="0.3">
      <c r="F1535" s="2">
        <v>1530</v>
      </c>
      <c r="G1535" s="12">
        <f ca="1"/>
        <v>96.87059066185661</v>
      </c>
      <c r="H1535" s="12">
        <f ca="1"/>
        <v>0.22681593425146995</v>
      </c>
    </row>
    <row r="1536" spans="6:8" x14ac:dyDescent="0.3">
      <c r="F1536" s="2">
        <v>1531</v>
      </c>
      <c r="G1536" s="12">
        <f ca="1"/>
        <v>96.870842341285439</v>
      </c>
      <c r="H1536" s="12">
        <f ca="1"/>
        <v>0.22683571377320344</v>
      </c>
    </row>
    <row r="1537" spans="6:8" x14ac:dyDescent="0.3">
      <c r="F1537" s="2">
        <v>1532</v>
      </c>
      <c r="G1537" s="12">
        <f ca="1"/>
        <v>96.871459027202931</v>
      </c>
      <c r="H1537" s="12">
        <f ca="1"/>
        <v>0.22688418035482658</v>
      </c>
    </row>
    <row r="1538" spans="6:8" x14ac:dyDescent="0.3">
      <c r="F1538" s="2">
        <v>1533</v>
      </c>
      <c r="G1538" s="12">
        <f ca="1"/>
        <v>96.871471288998791</v>
      </c>
      <c r="H1538" s="12">
        <f ca="1"/>
        <v>0.22688514405044888</v>
      </c>
    </row>
    <row r="1539" spans="6:8" x14ac:dyDescent="0.3">
      <c r="F1539" s="2">
        <v>1534</v>
      </c>
      <c r="G1539" s="12">
        <f ca="1"/>
        <v>96.872287978286636</v>
      </c>
      <c r="H1539" s="12">
        <f ca="1"/>
        <v>0.22694933184580807</v>
      </c>
    </row>
    <row r="1540" spans="6:8" x14ac:dyDescent="0.3">
      <c r="F1540" s="2">
        <v>1535</v>
      </c>
      <c r="G1540" s="12">
        <f ca="1"/>
        <v>96.87268426760491</v>
      </c>
      <c r="H1540" s="12">
        <f ca="1"/>
        <v>0.22698047928001813</v>
      </c>
    </row>
    <row r="1541" spans="6:8" x14ac:dyDescent="0.3">
      <c r="F1541" s="2">
        <v>1536</v>
      </c>
      <c r="G1541" s="12">
        <f ca="1"/>
        <v>96.872746854761843</v>
      </c>
      <c r="H1541" s="12">
        <f ca="1"/>
        <v>0.22698539854865363</v>
      </c>
    </row>
    <row r="1542" spans="6:8" x14ac:dyDescent="0.3">
      <c r="F1542" s="2">
        <v>1537</v>
      </c>
      <c r="G1542" s="12">
        <f ca="1"/>
        <v>96.873778787262367</v>
      </c>
      <c r="H1542" s="12">
        <f ca="1"/>
        <v>0.22706650949587581</v>
      </c>
    </row>
    <row r="1543" spans="6:8" x14ac:dyDescent="0.3">
      <c r="F1543" s="2">
        <v>1538</v>
      </c>
      <c r="G1543" s="12">
        <f ca="1"/>
        <v>96.875667902999126</v>
      </c>
      <c r="H1543" s="12">
        <f ca="1"/>
        <v>0.22721500761526361</v>
      </c>
    </row>
    <row r="1544" spans="6:8" x14ac:dyDescent="0.3">
      <c r="F1544" s="2">
        <v>1539</v>
      </c>
      <c r="G1544" s="12">
        <f ca="1"/>
        <v>96.876536749058332</v>
      </c>
      <c r="H1544" s="12">
        <f ca="1"/>
        <v>0.22728331023460957</v>
      </c>
    </row>
    <row r="1545" spans="6:8" x14ac:dyDescent="0.3">
      <c r="F1545" s="2">
        <v>1540</v>
      </c>
      <c r="G1545" s="12">
        <f ca="1"/>
        <v>96.877969744793688</v>
      </c>
      <c r="H1545" s="12">
        <f ca="1"/>
        <v>0.22739596928704603</v>
      </c>
    </row>
    <row r="1546" spans="6:8" x14ac:dyDescent="0.3">
      <c r="F1546" s="2">
        <v>1541</v>
      </c>
      <c r="G1546" s="12">
        <f ca="1"/>
        <v>96.878552984700121</v>
      </c>
      <c r="H1546" s="12">
        <f ca="1"/>
        <v>0.22744182481541667</v>
      </c>
    </row>
    <row r="1547" spans="6:8" x14ac:dyDescent="0.3">
      <c r="F1547" s="2">
        <v>1542</v>
      </c>
      <c r="G1547" s="12">
        <f ca="1"/>
        <v>96.878774732821753</v>
      </c>
      <c r="H1547" s="12">
        <f ca="1"/>
        <v>0.22745925948353823</v>
      </c>
    </row>
    <row r="1548" spans="6:8" x14ac:dyDescent="0.3">
      <c r="F1548" s="2">
        <v>1543</v>
      </c>
      <c r="G1548" s="12">
        <f ca="1"/>
        <v>96.880945143421144</v>
      </c>
      <c r="H1548" s="12">
        <f ca="1"/>
        <v>0.22762991607191632</v>
      </c>
    </row>
    <row r="1549" spans="6:8" x14ac:dyDescent="0.3">
      <c r="F1549" s="2">
        <v>1544</v>
      </c>
      <c r="G1549" s="12">
        <f ca="1"/>
        <v>96.882030259415473</v>
      </c>
      <c r="H1549" s="12">
        <f ca="1"/>
        <v>0.22771524464206994</v>
      </c>
    </row>
    <row r="1550" spans="6:8" x14ac:dyDescent="0.3">
      <c r="F1550" s="2">
        <v>1545</v>
      </c>
      <c r="G1550" s="12">
        <f ca="1"/>
        <v>96.885164791196473</v>
      </c>
      <c r="H1550" s="12">
        <f ca="1"/>
        <v>0.22796175701018118</v>
      </c>
    </row>
    <row r="1551" spans="6:8" x14ac:dyDescent="0.3">
      <c r="F1551" s="2">
        <v>1546</v>
      </c>
      <c r="G1551" s="12">
        <f ca="1"/>
        <v>96.885514933069871</v>
      </c>
      <c r="H1551" s="12">
        <f ca="1"/>
        <v>0.22798929607959048</v>
      </c>
    </row>
    <row r="1552" spans="6:8" x14ac:dyDescent="0.3">
      <c r="F1552" s="2">
        <v>1547</v>
      </c>
      <c r="G1552" s="12">
        <f ca="1"/>
        <v>96.885574436907618</v>
      </c>
      <c r="H1552" s="12">
        <f ca="1"/>
        <v>0.22799397617567232</v>
      </c>
    </row>
    <row r="1553" spans="6:8" x14ac:dyDescent="0.3">
      <c r="F1553" s="2">
        <v>1548</v>
      </c>
      <c r="G1553" s="12">
        <f ca="1"/>
        <v>96.887359709984537</v>
      </c>
      <c r="H1553" s="12">
        <f ca="1"/>
        <v>0.2281343981334977</v>
      </c>
    </row>
    <row r="1554" spans="6:8" x14ac:dyDescent="0.3">
      <c r="F1554" s="2">
        <v>1549</v>
      </c>
      <c r="G1554" s="12">
        <f ca="1"/>
        <v>96.891965873638839</v>
      </c>
      <c r="H1554" s="12">
        <f ca="1"/>
        <v>0.22849675824592003</v>
      </c>
    </row>
    <row r="1555" spans="6:8" x14ac:dyDescent="0.3">
      <c r="F1555" s="2">
        <v>1550</v>
      </c>
      <c r="G1555" s="12">
        <f ca="1"/>
        <v>96.893997909575901</v>
      </c>
      <c r="H1555" s="12">
        <f ca="1"/>
        <v>0.22865664221620113</v>
      </c>
    </row>
    <row r="1556" spans="6:8" x14ac:dyDescent="0.3">
      <c r="F1556" s="2">
        <v>1551</v>
      </c>
      <c r="G1556" s="12">
        <f ca="1"/>
        <v>96.894595323289963</v>
      </c>
      <c r="H1556" s="12">
        <f ca="1"/>
        <v>0.22870365079916843</v>
      </c>
    </row>
    <row r="1557" spans="6:8" x14ac:dyDescent="0.3">
      <c r="F1557" s="2">
        <v>1552</v>
      </c>
      <c r="G1557" s="12">
        <f ca="1"/>
        <v>96.895316399684447</v>
      </c>
      <c r="H1557" s="12">
        <f ca="1"/>
        <v>0.22876039185845162</v>
      </c>
    </row>
    <row r="1558" spans="6:8" x14ac:dyDescent="0.3">
      <c r="F1558" s="2">
        <v>1553</v>
      </c>
      <c r="G1558" s="12">
        <f ca="1"/>
        <v>96.895668590267334</v>
      </c>
      <c r="H1558" s="12">
        <f ca="1"/>
        <v>0.22878810625470886</v>
      </c>
    </row>
    <row r="1559" spans="6:8" x14ac:dyDescent="0.3">
      <c r="F1559" s="2">
        <v>1554</v>
      </c>
      <c r="G1559" s="12">
        <f ca="1"/>
        <v>96.895977120420099</v>
      </c>
      <c r="H1559" s="12">
        <f ca="1"/>
        <v>0.22881238534309661</v>
      </c>
    </row>
    <row r="1560" spans="6:8" x14ac:dyDescent="0.3">
      <c r="F1560" s="2">
        <v>1555</v>
      </c>
      <c r="G1560" s="12">
        <f ca="1"/>
        <v>96.896265587159121</v>
      </c>
      <c r="H1560" s="12">
        <f ca="1"/>
        <v>0.22883508592001728</v>
      </c>
    </row>
    <row r="1561" spans="6:8" x14ac:dyDescent="0.3">
      <c r="F1561" s="2">
        <v>1556</v>
      </c>
      <c r="G1561" s="12">
        <f ca="1"/>
        <v>96.896556841232197</v>
      </c>
      <c r="H1561" s="12">
        <f ca="1"/>
        <v>0.22885800617010035</v>
      </c>
    </row>
    <row r="1562" spans="6:8" x14ac:dyDescent="0.3">
      <c r="F1562" s="2">
        <v>1557</v>
      </c>
      <c r="G1562" s="12">
        <f ca="1"/>
        <v>96.898434127850692</v>
      </c>
      <c r="H1562" s="12">
        <f ca="1"/>
        <v>0.22900574716507754</v>
      </c>
    </row>
    <row r="1563" spans="6:8" x14ac:dyDescent="0.3">
      <c r="F1563" s="2">
        <v>1558</v>
      </c>
      <c r="G1563" s="12">
        <f ca="1"/>
        <v>96.899073046937858</v>
      </c>
      <c r="H1563" s="12">
        <f ca="1"/>
        <v>0.22905603268915437</v>
      </c>
    </row>
    <row r="1564" spans="6:8" x14ac:dyDescent="0.3">
      <c r="F1564" s="2">
        <v>1559</v>
      </c>
      <c r="G1564" s="12">
        <f ca="1"/>
        <v>96.903995965281439</v>
      </c>
      <c r="H1564" s="12">
        <f ca="1"/>
        <v>0.22944353838722192</v>
      </c>
    </row>
    <row r="1565" spans="6:8" x14ac:dyDescent="0.3">
      <c r="F1565" s="2">
        <v>1560</v>
      </c>
      <c r="G1565" s="12">
        <f ca="1"/>
        <v>96.904665508554544</v>
      </c>
      <c r="H1565" s="12">
        <f ca="1"/>
        <v>0.22949624829236817</v>
      </c>
    </row>
    <row r="1566" spans="6:8" x14ac:dyDescent="0.3">
      <c r="F1566" s="2">
        <v>1561</v>
      </c>
      <c r="G1566" s="12">
        <f ca="1"/>
        <v>96.905372002448786</v>
      </c>
      <c r="H1566" s="12">
        <f ca="1"/>
        <v>0.22955186895569246</v>
      </c>
    </row>
    <row r="1567" spans="6:8" x14ac:dyDescent="0.3">
      <c r="F1567" s="2">
        <v>1562</v>
      </c>
      <c r="G1567" s="12">
        <f ca="1"/>
        <v>96.906941448250052</v>
      </c>
      <c r="H1567" s="12">
        <f ca="1"/>
        <v>0.22967543450448899</v>
      </c>
    </row>
    <row r="1568" spans="6:8" x14ac:dyDescent="0.3">
      <c r="F1568" s="2">
        <v>1563</v>
      </c>
      <c r="G1568" s="12">
        <f ca="1"/>
        <v>96.908459839347984</v>
      </c>
      <c r="H1568" s="12">
        <f ca="1"/>
        <v>0.22979498907897736</v>
      </c>
    </row>
    <row r="1569" spans="6:8" x14ac:dyDescent="0.3">
      <c r="F1569" s="2">
        <v>1564</v>
      </c>
      <c r="G1569" s="12">
        <f ca="1"/>
        <v>96.910411384547501</v>
      </c>
      <c r="H1569" s="12">
        <f ca="1"/>
        <v>0.22994866161416774</v>
      </c>
    </row>
    <row r="1570" spans="6:8" x14ac:dyDescent="0.3">
      <c r="F1570" s="2">
        <v>1565</v>
      </c>
      <c r="G1570" s="12">
        <f ca="1"/>
        <v>96.915051196318259</v>
      </c>
      <c r="H1570" s="12">
        <f ca="1"/>
        <v>0.23031407448105232</v>
      </c>
    </row>
    <row r="1571" spans="6:8" x14ac:dyDescent="0.3">
      <c r="F1571" s="2">
        <v>1566</v>
      </c>
      <c r="G1571" s="12">
        <f ca="1"/>
        <v>96.917192697923795</v>
      </c>
      <c r="H1571" s="12">
        <f ca="1"/>
        <v>0.23048275645928337</v>
      </c>
    </row>
    <row r="1572" spans="6:8" x14ac:dyDescent="0.3">
      <c r="F1572" s="2">
        <v>1567</v>
      </c>
      <c r="G1572" s="12">
        <f ca="1"/>
        <v>96.9202947443423</v>
      </c>
      <c r="H1572" s="12">
        <f ca="1"/>
        <v>0.23072712732471171</v>
      </c>
    </row>
    <row r="1573" spans="6:8" x14ac:dyDescent="0.3">
      <c r="F1573" s="2">
        <v>1568</v>
      </c>
      <c r="G1573" s="12">
        <f ca="1"/>
        <v>96.920388891051189</v>
      </c>
      <c r="H1573" s="12">
        <f ca="1"/>
        <v>0.23073454447380956</v>
      </c>
    </row>
    <row r="1574" spans="6:8" x14ac:dyDescent="0.3">
      <c r="F1574" s="2">
        <v>1569</v>
      </c>
      <c r="G1574" s="12">
        <f ca="1"/>
        <v>96.920853329504638</v>
      </c>
      <c r="H1574" s="12">
        <f ca="1"/>
        <v>0.23077113472371122</v>
      </c>
    </row>
    <row r="1575" spans="6:8" x14ac:dyDescent="0.3">
      <c r="F1575" s="2">
        <v>1570</v>
      </c>
      <c r="G1575" s="12">
        <f ca="1"/>
        <v>96.921075731898597</v>
      </c>
      <c r="H1575" s="12">
        <f ca="1"/>
        <v>0.23078865670530269</v>
      </c>
    </row>
    <row r="1576" spans="6:8" x14ac:dyDescent="0.3">
      <c r="F1576" s="2">
        <v>1571</v>
      </c>
      <c r="G1576" s="12">
        <f ca="1"/>
        <v>96.924609701531566</v>
      </c>
      <c r="H1576" s="12">
        <f ca="1"/>
        <v>0.23106710347716666</v>
      </c>
    </row>
    <row r="1577" spans="6:8" x14ac:dyDescent="0.3">
      <c r="F1577" s="2">
        <v>1572</v>
      </c>
      <c r="G1577" s="12">
        <f ca="1"/>
        <v>96.924843545797543</v>
      </c>
      <c r="H1577" s="12">
        <f ca="1"/>
        <v>0.23108552992340775</v>
      </c>
    </row>
    <row r="1578" spans="6:8" x14ac:dyDescent="0.3">
      <c r="F1578" s="2">
        <v>1573</v>
      </c>
      <c r="G1578" s="12">
        <f ca="1"/>
        <v>96.925845318495888</v>
      </c>
      <c r="H1578" s="12">
        <f ca="1"/>
        <v>0.23116446964604884</v>
      </c>
    </row>
    <row r="1579" spans="6:8" x14ac:dyDescent="0.3">
      <c r="F1579" s="2">
        <v>1574</v>
      </c>
      <c r="G1579" s="12">
        <f ca="1"/>
        <v>96.925914856700885</v>
      </c>
      <c r="H1579" s="12">
        <f ca="1"/>
        <v>0.23116994938498911</v>
      </c>
    </row>
    <row r="1580" spans="6:8" x14ac:dyDescent="0.3">
      <c r="F1580" s="2">
        <v>1575</v>
      </c>
      <c r="G1580" s="12">
        <f ca="1"/>
        <v>96.927261401217976</v>
      </c>
      <c r="H1580" s="12">
        <f ca="1"/>
        <v>0.23127606279182361</v>
      </c>
    </row>
    <row r="1581" spans="6:8" x14ac:dyDescent="0.3">
      <c r="F1581" s="2">
        <v>1576</v>
      </c>
      <c r="G1581" s="12">
        <f ca="1"/>
        <v>96.929526721156947</v>
      </c>
      <c r="H1581" s="12">
        <f ca="1"/>
        <v>0.23145459329167931</v>
      </c>
    </row>
    <row r="1582" spans="6:8" x14ac:dyDescent="0.3">
      <c r="F1582" s="2">
        <v>1577</v>
      </c>
      <c r="G1582" s="12">
        <f ca="1"/>
        <v>96.931496537997532</v>
      </c>
      <c r="H1582" s="12">
        <f ca="1"/>
        <v>0.23160984894852399</v>
      </c>
    </row>
    <row r="1583" spans="6:8" x14ac:dyDescent="0.3">
      <c r="F1583" s="2">
        <v>1578</v>
      </c>
      <c r="G1583" s="12">
        <f ca="1"/>
        <v>96.93170264897266</v>
      </c>
      <c r="H1583" s="12">
        <f ca="1"/>
        <v>0.2316260947987116</v>
      </c>
    </row>
    <row r="1584" spans="6:8" x14ac:dyDescent="0.3">
      <c r="F1584" s="2">
        <v>1579</v>
      </c>
      <c r="G1584" s="12">
        <f ca="1"/>
        <v>96.931718426152301</v>
      </c>
      <c r="H1584" s="12">
        <f ca="1"/>
        <v>0.23162733837577074</v>
      </c>
    </row>
    <row r="1585" spans="6:8" x14ac:dyDescent="0.3">
      <c r="F1585" s="2">
        <v>1580</v>
      </c>
      <c r="G1585" s="12">
        <f ca="1"/>
        <v>96.931892224933279</v>
      </c>
      <c r="H1585" s="12">
        <f ca="1"/>
        <v>0.23164103746736467</v>
      </c>
    </row>
    <row r="1586" spans="6:8" x14ac:dyDescent="0.3">
      <c r="F1586" s="2">
        <v>1581</v>
      </c>
      <c r="G1586" s="12">
        <f ca="1"/>
        <v>96.932118765618597</v>
      </c>
      <c r="H1586" s="12">
        <f ca="1"/>
        <v>0.2316588939068526</v>
      </c>
    </row>
    <row r="1587" spans="6:8" x14ac:dyDescent="0.3">
      <c r="F1587" s="2">
        <v>1582</v>
      </c>
      <c r="G1587" s="12">
        <f ca="1"/>
        <v>96.932763672386201</v>
      </c>
      <c r="H1587" s="12">
        <f ca="1"/>
        <v>0.23170972780812638</v>
      </c>
    </row>
    <row r="1588" spans="6:8" x14ac:dyDescent="0.3">
      <c r="F1588" s="2">
        <v>1583</v>
      </c>
      <c r="G1588" s="12">
        <f ca="1"/>
        <v>96.933228609748497</v>
      </c>
      <c r="H1588" s="12">
        <f ca="1"/>
        <v>0.23174637670684362</v>
      </c>
    </row>
    <row r="1589" spans="6:8" x14ac:dyDescent="0.3">
      <c r="F1589" s="2">
        <v>1584</v>
      </c>
      <c r="G1589" s="12">
        <f ca="1"/>
        <v>96.933747347363294</v>
      </c>
      <c r="H1589" s="12">
        <f ca="1"/>
        <v>0.23178726726491944</v>
      </c>
    </row>
    <row r="1590" spans="6:8" x14ac:dyDescent="0.3">
      <c r="F1590" s="2">
        <v>1585</v>
      </c>
      <c r="G1590" s="12">
        <f ca="1"/>
        <v>96.935426452866679</v>
      </c>
      <c r="H1590" s="12">
        <f ca="1"/>
        <v>0.2319196321807149</v>
      </c>
    </row>
    <row r="1591" spans="6:8" x14ac:dyDescent="0.3">
      <c r="F1591" s="2">
        <v>1586</v>
      </c>
      <c r="G1591" s="12">
        <f ca="1"/>
        <v>96.935449513430427</v>
      </c>
      <c r="H1591" s="12">
        <f ca="1"/>
        <v>0.23192145012239693</v>
      </c>
    </row>
    <row r="1592" spans="6:8" x14ac:dyDescent="0.3">
      <c r="F1592" s="2">
        <v>1587</v>
      </c>
      <c r="G1592" s="12">
        <f ca="1"/>
        <v>96.937078498834822</v>
      </c>
      <c r="H1592" s="12">
        <f ca="1"/>
        <v>0.23204987282749223</v>
      </c>
    </row>
    <row r="1593" spans="6:8" x14ac:dyDescent="0.3">
      <c r="F1593" s="2">
        <v>1588</v>
      </c>
      <c r="G1593" s="12">
        <f ca="1"/>
        <v>96.937102595485939</v>
      </c>
      <c r="H1593" s="12">
        <f ca="1"/>
        <v>0.23205177257493792</v>
      </c>
    </row>
    <row r="1594" spans="6:8" x14ac:dyDescent="0.3">
      <c r="F1594" s="2">
        <v>1589</v>
      </c>
      <c r="G1594" s="12">
        <f ca="1"/>
        <v>96.938134585574829</v>
      </c>
      <c r="H1594" s="12">
        <f ca="1"/>
        <v>0.23213313501462848</v>
      </c>
    </row>
    <row r="1595" spans="6:8" x14ac:dyDescent="0.3">
      <c r="F1595" s="2">
        <v>1590</v>
      </c>
      <c r="G1595" s="12">
        <f ca="1"/>
        <v>96.938279747742413</v>
      </c>
      <c r="H1595" s="12">
        <f ca="1"/>
        <v>0.23214457991921589</v>
      </c>
    </row>
    <row r="1596" spans="6:8" x14ac:dyDescent="0.3">
      <c r="F1596" s="2">
        <v>1591</v>
      </c>
      <c r="G1596" s="12">
        <f ca="1"/>
        <v>96.940702987196985</v>
      </c>
      <c r="H1596" s="12">
        <f ca="1"/>
        <v>0.23233564326677303</v>
      </c>
    </row>
    <row r="1597" spans="6:8" x14ac:dyDescent="0.3">
      <c r="F1597" s="2">
        <v>1592</v>
      </c>
      <c r="G1597" s="12">
        <f ca="1"/>
        <v>96.940952521901934</v>
      </c>
      <c r="H1597" s="12">
        <f ca="1"/>
        <v>0.2323553191897671</v>
      </c>
    </row>
    <row r="1598" spans="6:8" x14ac:dyDescent="0.3">
      <c r="F1598" s="2">
        <v>1593</v>
      </c>
      <c r="G1598" s="12">
        <f ca="1"/>
        <v>96.941815068855647</v>
      </c>
      <c r="H1598" s="12">
        <f ca="1"/>
        <v>0.23242333289857436</v>
      </c>
    </row>
    <row r="1599" spans="6:8" x14ac:dyDescent="0.3">
      <c r="F1599" s="2">
        <v>1594</v>
      </c>
      <c r="G1599" s="12">
        <f ca="1"/>
        <v>96.942788041804221</v>
      </c>
      <c r="H1599" s="12">
        <f ca="1"/>
        <v>0.23250005671283894</v>
      </c>
    </row>
    <row r="1600" spans="6:8" x14ac:dyDescent="0.3">
      <c r="F1600" s="2">
        <v>1595</v>
      </c>
      <c r="G1600" s="12">
        <f ca="1"/>
        <v>96.942903245153303</v>
      </c>
      <c r="H1600" s="12">
        <f ca="1"/>
        <v>0.2325091412708582</v>
      </c>
    </row>
    <row r="1601" spans="6:8" x14ac:dyDescent="0.3">
      <c r="F1601" s="2">
        <v>1596</v>
      </c>
      <c r="G1601" s="12">
        <f ca="1"/>
        <v>96.945278642672406</v>
      </c>
      <c r="H1601" s="12">
        <f ca="1"/>
        <v>0.23269646642500486</v>
      </c>
    </row>
    <row r="1602" spans="6:8" x14ac:dyDescent="0.3">
      <c r="F1602" s="2">
        <v>1597</v>
      </c>
      <c r="G1602" s="12">
        <f ca="1"/>
        <v>96.945377353284755</v>
      </c>
      <c r="H1602" s="12">
        <f ca="1"/>
        <v>0.23270425117208604</v>
      </c>
    </row>
    <row r="1603" spans="6:8" x14ac:dyDescent="0.3">
      <c r="F1603" s="2">
        <v>1598</v>
      </c>
      <c r="G1603" s="12">
        <f ca="1"/>
        <v>96.945700016337184</v>
      </c>
      <c r="H1603" s="12">
        <f ca="1"/>
        <v>0.23272969798715787</v>
      </c>
    </row>
    <row r="1604" spans="6:8" x14ac:dyDescent="0.3">
      <c r="F1604" s="2">
        <v>1599</v>
      </c>
      <c r="G1604" s="12">
        <f ca="1"/>
        <v>96.947969656513862</v>
      </c>
      <c r="H1604" s="12">
        <f ca="1"/>
        <v>0.23290870203049807</v>
      </c>
    </row>
    <row r="1605" spans="6:8" x14ac:dyDescent="0.3">
      <c r="F1605" s="2">
        <v>1600</v>
      </c>
      <c r="G1605" s="12">
        <f ca="1"/>
        <v>96.949109894697813</v>
      </c>
      <c r="H1605" s="12">
        <f ca="1"/>
        <v>0.23299863722290393</v>
      </c>
    </row>
    <row r="1606" spans="6:8" x14ac:dyDescent="0.3">
      <c r="F1606" s="2">
        <v>1601</v>
      </c>
      <c r="G1606" s="12">
        <f ca="1"/>
        <v>96.950146573792466</v>
      </c>
      <c r="H1606" s="12">
        <f ca="1"/>
        <v>0.23308040765943089</v>
      </c>
    </row>
    <row r="1607" spans="6:8" x14ac:dyDescent="0.3">
      <c r="F1607" s="2">
        <v>1602</v>
      </c>
      <c r="G1607" s="12">
        <f ca="1"/>
        <v>96.950808756510753</v>
      </c>
      <c r="H1607" s="12">
        <f ca="1"/>
        <v>0.23313264050682653</v>
      </c>
    </row>
    <row r="1608" spans="6:8" x14ac:dyDescent="0.3">
      <c r="F1608" s="2">
        <v>1603</v>
      </c>
      <c r="G1608" s="12">
        <f ca="1"/>
        <v>96.952242276566793</v>
      </c>
      <c r="H1608" s="12">
        <f ca="1"/>
        <v>0.23324572072976274</v>
      </c>
    </row>
    <row r="1609" spans="6:8" x14ac:dyDescent="0.3">
      <c r="F1609" s="2">
        <v>1604</v>
      </c>
      <c r="G1609" s="12">
        <f ca="1"/>
        <v>96.953097646754586</v>
      </c>
      <c r="H1609" s="12">
        <f ca="1"/>
        <v>0.23331319768514547</v>
      </c>
    </row>
    <row r="1610" spans="6:8" x14ac:dyDescent="0.3">
      <c r="F1610" s="2">
        <v>1605</v>
      </c>
      <c r="G1610" s="12">
        <f ca="1"/>
        <v>96.953314209372451</v>
      </c>
      <c r="H1610" s="12">
        <f ca="1"/>
        <v>0.23333028183911275</v>
      </c>
    </row>
    <row r="1611" spans="6:8" x14ac:dyDescent="0.3">
      <c r="F1611" s="2">
        <v>1606</v>
      </c>
      <c r="G1611" s="12">
        <f ca="1"/>
        <v>96.953933668424142</v>
      </c>
      <c r="H1611" s="12">
        <f ca="1"/>
        <v>0.2333791503701273</v>
      </c>
    </row>
    <row r="1612" spans="6:8" x14ac:dyDescent="0.3">
      <c r="F1612" s="2">
        <v>1607</v>
      </c>
      <c r="G1612" s="12">
        <f ca="1"/>
        <v>96.954221990554586</v>
      </c>
      <c r="H1612" s="12">
        <f ca="1"/>
        <v>0.23340189620672896</v>
      </c>
    </row>
    <row r="1613" spans="6:8" x14ac:dyDescent="0.3">
      <c r="F1613" s="2">
        <v>1608</v>
      </c>
      <c r="G1613" s="12">
        <f ca="1"/>
        <v>96.955366112211109</v>
      </c>
      <c r="H1613" s="12">
        <f ca="1"/>
        <v>0.23349215874573545</v>
      </c>
    </row>
    <row r="1614" spans="6:8" x14ac:dyDescent="0.3">
      <c r="F1614" s="2">
        <v>1609</v>
      </c>
      <c r="G1614" s="12">
        <f ca="1"/>
        <v>96.959358531335781</v>
      </c>
      <c r="H1614" s="12">
        <f ca="1"/>
        <v>0.2338071597340432</v>
      </c>
    </row>
    <row r="1615" spans="6:8" x14ac:dyDescent="0.3">
      <c r="F1615" s="2">
        <v>1610</v>
      </c>
      <c r="G1615" s="12">
        <f ca="1"/>
        <v>96.959777173449083</v>
      </c>
      <c r="H1615" s="12">
        <f ca="1"/>
        <v>0.23384019311701335</v>
      </c>
    </row>
    <row r="1616" spans="6:8" x14ac:dyDescent="0.3">
      <c r="F1616" s="2">
        <v>1611</v>
      </c>
      <c r="G1616" s="12">
        <f ca="1"/>
        <v>96.960658313251841</v>
      </c>
      <c r="H1616" s="12">
        <f ca="1"/>
        <v>0.23390972195494547</v>
      </c>
    </row>
    <row r="1617" spans="6:8" x14ac:dyDescent="0.3">
      <c r="F1617" s="2">
        <v>1612</v>
      </c>
      <c r="G1617" s="12">
        <f ca="1"/>
        <v>96.962491372407015</v>
      </c>
      <c r="H1617" s="12">
        <f ca="1"/>
        <v>0.23405437161138601</v>
      </c>
    </row>
    <row r="1618" spans="6:8" x14ac:dyDescent="0.3">
      <c r="F1618" s="2">
        <v>1613</v>
      </c>
      <c r="G1618" s="12">
        <f ca="1"/>
        <v>96.962962238227632</v>
      </c>
      <c r="H1618" s="12">
        <f ca="1"/>
        <v>0.23409152989209972</v>
      </c>
    </row>
    <row r="1619" spans="6:8" x14ac:dyDescent="0.3">
      <c r="F1619" s="2">
        <v>1614</v>
      </c>
      <c r="G1619" s="12">
        <f ca="1"/>
        <v>96.967527765945661</v>
      </c>
      <c r="H1619" s="12">
        <f ca="1"/>
        <v>0.23445184890320026</v>
      </c>
    </row>
    <row r="1620" spans="6:8" x14ac:dyDescent="0.3">
      <c r="F1620" s="2">
        <v>1615</v>
      </c>
      <c r="G1620" s="12">
        <f ca="1"/>
        <v>96.969880399792899</v>
      </c>
      <c r="H1620" s="12">
        <f ca="1"/>
        <v>0.23463754448752874</v>
      </c>
    </row>
    <row r="1621" spans="6:8" x14ac:dyDescent="0.3">
      <c r="F1621" s="2">
        <v>1616</v>
      </c>
      <c r="G1621" s="12">
        <f ca="1"/>
        <v>96.97052878285065</v>
      </c>
      <c r="H1621" s="12">
        <f ca="1"/>
        <v>0.23468872453402276</v>
      </c>
    </row>
    <row r="1622" spans="6:8" x14ac:dyDescent="0.3">
      <c r="F1622" s="2">
        <v>1617</v>
      </c>
      <c r="G1622" s="12">
        <f ca="1"/>
        <v>96.972541087958348</v>
      </c>
      <c r="H1622" s="12">
        <f ca="1"/>
        <v>0.23484757260599881</v>
      </c>
    </row>
    <row r="1623" spans="6:8" x14ac:dyDescent="0.3">
      <c r="F1623" s="2">
        <v>1618</v>
      </c>
      <c r="G1623" s="12">
        <f ca="1"/>
        <v>96.973080919850005</v>
      </c>
      <c r="H1623" s="12">
        <f ca="1"/>
        <v>0.23489018783707816</v>
      </c>
    </row>
    <row r="1624" spans="6:8" x14ac:dyDescent="0.3">
      <c r="F1624" s="2">
        <v>1619</v>
      </c>
      <c r="G1624" s="12">
        <f ca="1"/>
        <v>96.973491333809704</v>
      </c>
      <c r="H1624" s="12">
        <f ca="1"/>
        <v>0.23492258710244132</v>
      </c>
    </row>
    <row r="1625" spans="6:8" x14ac:dyDescent="0.3">
      <c r="F1625" s="2">
        <v>1620</v>
      </c>
      <c r="G1625" s="12">
        <f ca="1"/>
        <v>96.97398182461508</v>
      </c>
      <c r="H1625" s="12">
        <f ca="1"/>
        <v>0.23496130843260632</v>
      </c>
    </row>
    <row r="1626" spans="6:8" x14ac:dyDescent="0.3">
      <c r="F1626" s="2">
        <v>1621</v>
      </c>
      <c r="G1626" s="12">
        <f ca="1"/>
        <v>96.975572609332232</v>
      </c>
      <c r="H1626" s="12">
        <f ca="1"/>
        <v>0.2350868956433107</v>
      </c>
    </row>
    <row r="1627" spans="6:8" x14ac:dyDescent="0.3">
      <c r="F1627" s="2">
        <v>1622</v>
      </c>
      <c r="G1627" s="12">
        <f ca="1"/>
        <v>96.976957882269829</v>
      </c>
      <c r="H1627" s="12">
        <f ca="1"/>
        <v>0.2351962635950223</v>
      </c>
    </row>
    <row r="1628" spans="6:8" x14ac:dyDescent="0.3">
      <c r="F1628" s="2">
        <v>1623</v>
      </c>
      <c r="G1628" s="12">
        <f ca="1"/>
        <v>96.978410580570852</v>
      </c>
      <c r="H1628" s="12">
        <f ca="1"/>
        <v>0.23531095997725304</v>
      </c>
    </row>
    <row r="1629" spans="6:8" x14ac:dyDescent="0.3">
      <c r="F1629" s="2">
        <v>1624</v>
      </c>
      <c r="G1629" s="12">
        <f ca="1"/>
        <v>96.979202199455443</v>
      </c>
      <c r="H1629" s="12">
        <f ca="1"/>
        <v>0.23537346368457843</v>
      </c>
    </row>
    <row r="1630" spans="6:8" x14ac:dyDescent="0.3">
      <c r="F1630" s="2">
        <v>1625</v>
      </c>
      <c r="G1630" s="12">
        <f ca="1"/>
        <v>96.979748972715583</v>
      </c>
      <c r="H1630" s="12">
        <f ca="1"/>
        <v>0.2354166360642761</v>
      </c>
    </row>
    <row r="1631" spans="6:8" x14ac:dyDescent="0.3">
      <c r="F1631" s="2">
        <v>1626</v>
      </c>
      <c r="G1631" s="12">
        <f ca="1"/>
        <v>96.979971606643986</v>
      </c>
      <c r="H1631" s="12">
        <f ca="1"/>
        <v>0.23543421510920642</v>
      </c>
    </row>
    <row r="1632" spans="6:8" x14ac:dyDescent="0.3">
      <c r="F1632" s="2">
        <v>1627</v>
      </c>
      <c r="G1632" s="12">
        <f ca="1"/>
        <v>96.980390990778446</v>
      </c>
      <c r="H1632" s="12">
        <f ca="1"/>
        <v>0.23546732976577031</v>
      </c>
    </row>
    <row r="1633" spans="6:8" x14ac:dyDescent="0.3">
      <c r="F1633" s="2">
        <v>1628</v>
      </c>
      <c r="G1633" s="12">
        <f ca="1"/>
        <v>96.982295264943374</v>
      </c>
      <c r="H1633" s="12">
        <f ca="1"/>
        <v>0.23561769703683885</v>
      </c>
    </row>
    <row r="1634" spans="6:8" x14ac:dyDescent="0.3">
      <c r="F1634" s="2">
        <v>1629</v>
      </c>
      <c r="G1634" s="12">
        <f ca="1"/>
        <v>96.984974146946186</v>
      </c>
      <c r="H1634" s="12">
        <f ca="1"/>
        <v>0.2358292444894185</v>
      </c>
    </row>
    <row r="1635" spans="6:8" x14ac:dyDescent="0.3">
      <c r="F1635" s="2">
        <v>1630</v>
      </c>
      <c r="G1635" s="12">
        <f ca="1"/>
        <v>96.985155125774085</v>
      </c>
      <c r="H1635" s="12">
        <f ca="1"/>
        <v>0.23584353674328656</v>
      </c>
    </row>
    <row r="1636" spans="6:8" x14ac:dyDescent="0.3">
      <c r="F1636" s="2">
        <v>1631</v>
      </c>
      <c r="G1636" s="12">
        <f ca="1"/>
        <v>96.985198903478718</v>
      </c>
      <c r="H1636" s="12">
        <f ca="1"/>
        <v>0.2358469939663326</v>
      </c>
    </row>
    <row r="1637" spans="6:8" x14ac:dyDescent="0.3">
      <c r="F1637" s="2">
        <v>1632</v>
      </c>
      <c r="G1637" s="12">
        <f ca="1"/>
        <v>96.987191852112346</v>
      </c>
      <c r="H1637" s="12">
        <f ca="1"/>
        <v>0.23600438634342266</v>
      </c>
    </row>
    <row r="1638" spans="6:8" x14ac:dyDescent="0.3">
      <c r="F1638" s="2">
        <v>1633</v>
      </c>
      <c r="G1638" s="12">
        <f ca="1"/>
        <v>96.988212270080311</v>
      </c>
      <c r="H1638" s="12">
        <f ca="1"/>
        <v>0.23608497706316445</v>
      </c>
    </row>
    <row r="1639" spans="6:8" x14ac:dyDescent="0.3">
      <c r="F1639" s="2">
        <v>1634</v>
      </c>
      <c r="G1639" s="12">
        <f ca="1"/>
        <v>96.98866531356083</v>
      </c>
      <c r="H1639" s="12">
        <f ca="1"/>
        <v>0.2361207583702645</v>
      </c>
    </row>
    <row r="1640" spans="6:8" x14ac:dyDescent="0.3">
      <c r="F1640" s="2">
        <v>1635</v>
      </c>
      <c r="G1640" s="12">
        <f ca="1"/>
        <v>96.988806980651646</v>
      </c>
      <c r="H1640" s="12">
        <f ca="1"/>
        <v>0.23613194731328285</v>
      </c>
    </row>
    <row r="1641" spans="6:8" x14ac:dyDescent="0.3">
      <c r="F1641" s="2">
        <v>1636</v>
      </c>
      <c r="G1641" s="12">
        <f ca="1"/>
        <v>96.990669169746923</v>
      </c>
      <c r="H1641" s="12">
        <f ca="1"/>
        <v>0.2362790282851138</v>
      </c>
    </row>
    <row r="1642" spans="6:8" x14ac:dyDescent="0.3">
      <c r="F1642" s="2">
        <v>1637</v>
      </c>
      <c r="G1642" s="12">
        <f ca="1"/>
        <v>96.99135827846753</v>
      </c>
      <c r="H1642" s="12">
        <f ca="1"/>
        <v>0.23633345804543188</v>
      </c>
    </row>
    <row r="1643" spans="6:8" x14ac:dyDescent="0.3">
      <c r="F1643" s="2">
        <v>1638</v>
      </c>
      <c r="G1643" s="12">
        <f ca="1"/>
        <v>96.991464778630757</v>
      </c>
      <c r="H1643" s="12">
        <f ca="1"/>
        <v>0.23634187013511246</v>
      </c>
    </row>
    <row r="1644" spans="6:8" x14ac:dyDescent="0.3">
      <c r="F1644" s="2">
        <v>1639</v>
      </c>
      <c r="G1644" s="12">
        <f ca="1"/>
        <v>97.001396212316791</v>
      </c>
      <c r="H1644" s="12">
        <f ca="1"/>
        <v>0.23712643026002755</v>
      </c>
    </row>
    <row r="1645" spans="6:8" x14ac:dyDescent="0.3">
      <c r="F1645" s="2">
        <v>1640</v>
      </c>
      <c r="G1645" s="12">
        <f ca="1"/>
        <v>97.002517882029593</v>
      </c>
      <c r="H1645" s="12">
        <f ca="1"/>
        <v>0.23721505278069888</v>
      </c>
    </row>
    <row r="1646" spans="6:8" x14ac:dyDescent="0.3">
      <c r="F1646" s="2">
        <v>1641</v>
      </c>
      <c r="G1646" s="12">
        <f ca="1"/>
        <v>97.004368849397565</v>
      </c>
      <c r="H1646" s="12">
        <f ca="1"/>
        <v>0.23736130238033185</v>
      </c>
    </row>
    <row r="1647" spans="6:8" x14ac:dyDescent="0.3">
      <c r="F1647" s="2">
        <v>1642</v>
      </c>
      <c r="G1647" s="12">
        <f ca="1"/>
        <v>97.004471081387521</v>
      </c>
      <c r="H1647" s="12">
        <f ca="1"/>
        <v>0.23736938019141726</v>
      </c>
    </row>
    <row r="1648" spans="6:8" x14ac:dyDescent="0.3">
      <c r="F1648" s="2">
        <v>1643</v>
      </c>
      <c r="G1648" s="12">
        <f ca="1"/>
        <v>97.008095344595418</v>
      </c>
      <c r="H1648" s="12">
        <f ca="1"/>
        <v>0.23765576315157738</v>
      </c>
    </row>
    <row r="1649" spans="6:8" x14ac:dyDescent="0.3">
      <c r="F1649" s="2">
        <v>1644</v>
      </c>
      <c r="G1649" s="12">
        <f ca="1"/>
        <v>97.008185165235673</v>
      </c>
      <c r="H1649" s="12">
        <f ca="1"/>
        <v>0.23766286095323524</v>
      </c>
    </row>
    <row r="1650" spans="6:8" x14ac:dyDescent="0.3">
      <c r="F1650" s="2">
        <v>1645</v>
      </c>
      <c r="G1650" s="12">
        <f ca="1"/>
        <v>97.008567775677562</v>
      </c>
      <c r="H1650" s="12">
        <f ca="1"/>
        <v>0.23769309575170341</v>
      </c>
    </row>
    <row r="1651" spans="6:8" x14ac:dyDescent="0.3">
      <c r="F1651" s="2">
        <v>1646</v>
      </c>
      <c r="G1651" s="12">
        <f ca="1"/>
        <v>97.010301783326312</v>
      </c>
      <c r="H1651" s="12">
        <f ca="1"/>
        <v>0.23783012478865689</v>
      </c>
    </row>
    <row r="1652" spans="6:8" x14ac:dyDescent="0.3">
      <c r="F1652" s="2">
        <v>1647</v>
      </c>
      <c r="G1652" s="12">
        <f ca="1"/>
        <v>97.011655388020415</v>
      </c>
      <c r="H1652" s="12">
        <f ca="1"/>
        <v>0.23793709671422578</v>
      </c>
    </row>
    <row r="1653" spans="6:8" x14ac:dyDescent="0.3">
      <c r="F1653" s="2">
        <v>1648</v>
      </c>
      <c r="G1653" s="12">
        <f ca="1"/>
        <v>97.011657558457443</v>
      </c>
      <c r="H1653" s="12">
        <f ca="1"/>
        <v>0.23793726824113823</v>
      </c>
    </row>
    <row r="1654" spans="6:8" x14ac:dyDescent="0.3">
      <c r="F1654" s="2">
        <v>1649</v>
      </c>
      <c r="G1654" s="12">
        <f ca="1"/>
        <v>97.012172446909233</v>
      </c>
      <c r="H1654" s="12">
        <f ca="1"/>
        <v>0.2379779594817259</v>
      </c>
    </row>
    <row r="1655" spans="6:8" x14ac:dyDescent="0.3">
      <c r="F1655" s="2">
        <v>1650</v>
      </c>
      <c r="G1655" s="12">
        <f ca="1"/>
        <v>97.013171185432952</v>
      </c>
      <c r="H1655" s="12">
        <f ca="1"/>
        <v>0.23805689045284473</v>
      </c>
    </row>
    <row r="1656" spans="6:8" x14ac:dyDescent="0.3">
      <c r="F1656" s="2">
        <v>1651</v>
      </c>
      <c r="G1656" s="12">
        <f ca="1"/>
        <v>97.013634721549792</v>
      </c>
      <c r="H1656" s="12">
        <f ca="1"/>
        <v>0.23809352465804731</v>
      </c>
    </row>
    <row r="1657" spans="6:8" x14ac:dyDescent="0.3">
      <c r="F1657" s="2">
        <v>1652</v>
      </c>
      <c r="G1657" s="12">
        <f ca="1"/>
        <v>97.013713943336953</v>
      </c>
      <c r="H1657" s="12">
        <f ca="1"/>
        <v>0.23809978575775959</v>
      </c>
    </row>
    <row r="1658" spans="6:8" x14ac:dyDescent="0.3">
      <c r="F1658" s="2">
        <v>1653</v>
      </c>
      <c r="G1658" s="12">
        <f ca="1"/>
        <v>97.015543825575534</v>
      </c>
      <c r="H1658" s="12">
        <f ca="1"/>
        <v>0.23824440925691237</v>
      </c>
    </row>
    <row r="1659" spans="6:8" x14ac:dyDescent="0.3">
      <c r="F1659" s="2">
        <v>1654</v>
      </c>
      <c r="G1659" s="12">
        <f ca="1"/>
        <v>97.016733701211479</v>
      </c>
      <c r="H1659" s="12">
        <f ca="1"/>
        <v>0.23833845357205946</v>
      </c>
    </row>
    <row r="1660" spans="6:8" x14ac:dyDescent="0.3">
      <c r="F1660" s="2">
        <v>1655</v>
      </c>
      <c r="G1660" s="12">
        <f ca="1"/>
        <v>97.016838758365139</v>
      </c>
      <c r="H1660" s="12">
        <f ca="1"/>
        <v>0.23834675710823156</v>
      </c>
    </row>
    <row r="1661" spans="6:8" x14ac:dyDescent="0.3">
      <c r="F1661" s="2">
        <v>1656</v>
      </c>
      <c r="G1661" s="12">
        <f ca="1"/>
        <v>97.018397513805198</v>
      </c>
      <c r="H1661" s="12">
        <f ca="1"/>
        <v>0.23846996078749005</v>
      </c>
    </row>
    <row r="1662" spans="6:8" x14ac:dyDescent="0.3">
      <c r="F1662" s="2">
        <v>1657</v>
      </c>
      <c r="G1662" s="12">
        <f ca="1"/>
        <v>97.018478968086512</v>
      </c>
      <c r="H1662" s="12">
        <f ca="1"/>
        <v>0.2384763990353449</v>
      </c>
    </row>
    <row r="1663" spans="6:8" x14ac:dyDescent="0.3">
      <c r="F1663" s="2">
        <v>1658</v>
      </c>
      <c r="G1663" s="12">
        <f ca="1"/>
        <v>97.019600924488941</v>
      </c>
      <c r="H1663" s="12">
        <f ca="1"/>
        <v>0.23856508106653596</v>
      </c>
    </row>
    <row r="1664" spans="6:8" x14ac:dyDescent="0.3">
      <c r="F1664" s="2">
        <v>1659</v>
      </c>
      <c r="G1664" s="12">
        <f ca="1"/>
        <v>97.0203037959173</v>
      </c>
      <c r="H1664" s="12">
        <f ca="1"/>
        <v>0.23862063878370018</v>
      </c>
    </row>
    <row r="1665" spans="6:8" x14ac:dyDescent="0.3">
      <c r="F1665" s="2">
        <v>1660</v>
      </c>
      <c r="G1665" s="12">
        <f ca="1"/>
        <v>97.020487399963727</v>
      </c>
      <c r="H1665" s="12">
        <f ca="1"/>
        <v>0.23863515171110128</v>
      </c>
    </row>
    <row r="1666" spans="6:8" x14ac:dyDescent="0.3">
      <c r="F1666" s="2">
        <v>1661</v>
      </c>
      <c r="G1666" s="12">
        <f ca="1"/>
        <v>97.020760432785067</v>
      </c>
      <c r="H1666" s="12">
        <f ca="1"/>
        <v>0.2386567336184145</v>
      </c>
    </row>
    <row r="1667" spans="6:8" x14ac:dyDescent="0.3">
      <c r="F1667" s="2">
        <v>1662</v>
      </c>
      <c r="G1667" s="12">
        <f ca="1"/>
        <v>97.024272506967861</v>
      </c>
      <c r="H1667" s="12">
        <f ca="1"/>
        <v>0.23893435734030957</v>
      </c>
    </row>
    <row r="1668" spans="6:8" x14ac:dyDescent="0.3">
      <c r="F1668" s="2">
        <v>1663</v>
      </c>
      <c r="G1668" s="12">
        <f ca="1"/>
        <v>97.024472668737701</v>
      </c>
      <c r="H1668" s="12">
        <f ca="1"/>
        <v>0.23895018043273328</v>
      </c>
    </row>
    <row r="1669" spans="6:8" x14ac:dyDescent="0.3">
      <c r="F1669" s="2">
        <v>1664</v>
      </c>
      <c r="G1669" s="12">
        <f ca="1"/>
        <v>97.025986361292084</v>
      </c>
      <c r="H1669" s="12">
        <f ca="1"/>
        <v>0.23906984229796699</v>
      </c>
    </row>
    <row r="1670" spans="6:8" x14ac:dyDescent="0.3">
      <c r="F1670" s="2">
        <v>1665</v>
      </c>
      <c r="G1670" s="12">
        <f ca="1"/>
        <v>97.02715930046736</v>
      </c>
      <c r="H1670" s="12">
        <f ca="1"/>
        <v>0.23916256920682305</v>
      </c>
    </row>
    <row r="1671" spans="6:8" x14ac:dyDescent="0.3">
      <c r="F1671" s="2">
        <v>1666</v>
      </c>
      <c r="G1671" s="12">
        <f ca="1"/>
        <v>97.027978988555887</v>
      </c>
      <c r="H1671" s="12">
        <f ca="1"/>
        <v>0.23922737112302789</v>
      </c>
    </row>
    <row r="1672" spans="6:8" x14ac:dyDescent="0.3">
      <c r="F1672" s="2">
        <v>1667</v>
      </c>
      <c r="G1672" s="12">
        <f ca="1"/>
        <v>97.028840304302136</v>
      </c>
      <c r="H1672" s="12">
        <f ca="1"/>
        <v>0.23929546515802946</v>
      </c>
    </row>
    <row r="1673" spans="6:8" x14ac:dyDescent="0.3">
      <c r="F1673" s="2">
        <v>1668</v>
      </c>
      <c r="G1673" s="12">
        <f ca="1"/>
        <v>97.029368617082625</v>
      </c>
      <c r="H1673" s="12">
        <f ca="1"/>
        <v>0.23933723318067199</v>
      </c>
    </row>
    <row r="1674" spans="6:8" x14ac:dyDescent="0.3">
      <c r="F1674" s="2">
        <v>1669</v>
      </c>
      <c r="G1674" s="12">
        <f ca="1"/>
        <v>97.029649347021305</v>
      </c>
      <c r="H1674" s="12">
        <f ca="1"/>
        <v>0.23935942766548063</v>
      </c>
    </row>
    <row r="1675" spans="6:8" x14ac:dyDescent="0.3">
      <c r="F1675" s="2">
        <v>1670</v>
      </c>
      <c r="G1675" s="12">
        <f ca="1"/>
        <v>97.032033744853706</v>
      </c>
      <c r="H1675" s="12">
        <f ca="1"/>
        <v>0.23954794295331236</v>
      </c>
    </row>
    <row r="1676" spans="6:8" x14ac:dyDescent="0.3">
      <c r="F1676" s="2">
        <v>1671</v>
      </c>
      <c r="G1676" s="12">
        <f ca="1"/>
        <v>97.035292770308857</v>
      </c>
      <c r="H1676" s="12">
        <f ca="1"/>
        <v>0.23980562221057064</v>
      </c>
    </row>
    <row r="1677" spans="6:8" x14ac:dyDescent="0.3">
      <c r="F1677" s="2">
        <v>1672</v>
      </c>
      <c r="G1677" s="12">
        <f ca="1"/>
        <v>97.036648646433264</v>
      </c>
      <c r="H1677" s="12">
        <f ca="1"/>
        <v>0.23991283107591113</v>
      </c>
    </row>
    <row r="1678" spans="6:8" x14ac:dyDescent="0.3">
      <c r="F1678" s="2">
        <v>1673</v>
      </c>
      <c r="G1678" s="12">
        <f ca="1"/>
        <v>97.036854141445147</v>
      </c>
      <c r="H1678" s="12">
        <f ca="1"/>
        <v>0.23992907976278843</v>
      </c>
    </row>
    <row r="1679" spans="6:8" x14ac:dyDescent="0.3">
      <c r="F1679" s="2">
        <v>1674</v>
      </c>
      <c r="G1679" s="12">
        <f ca="1"/>
        <v>97.038585981285124</v>
      </c>
      <c r="H1679" s="12">
        <f ca="1"/>
        <v>0.24006602042485953</v>
      </c>
    </row>
    <row r="1680" spans="6:8" x14ac:dyDescent="0.3">
      <c r="F1680" s="2">
        <v>1675</v>
      </c>
      <c r="G1680" s="12">
        <f ca="1"/>
        <v>97.039900323052834</v>
      </c>
      <c r="H1680" s="12">
        <f ca="1"/>
        <v>0.24016995139259256</v>
      </c>
    </row>
    <row r="1681" spans="6:8" x14ac:dyDescent="0.3">
      <c r="F1681" s="2">
        <v>1676</v>
      </c>
      <c r="G1681" s="12">
        <f ca="1"/>
        <v>97.040658637755641</v>
      </c>
      <c r="H1681" s="12">
        <f ca="1"/>
        <v>0.24022991588350856</v>
      </c>
    </row>
    <row r="1682" spans="6:8" x14ac:dyDescent="0.3">
      <c r="F1682" s="2">
        <v>1677</v>
      </c>
      <c r="G1682" s="12">
        <f ca="1"/>
        <v>97.041844506232877</v>
      </c>
      <c r="H1682" s="12">
        <f ca="1"/>
        <v>0.24032369121587591</v>
      </c>
    </row>
    <row r="1683" spans="6:8" x14ac:dyDescent="0.3">
      <c r="F1683" s="2">
        <v>1678</v>
      </c>
      <c r="G1683" s="12">
        <f ca="1"/>
        <v>97.044239539141273</v>
      </c>
      <c r="H1683" s="12">
        <f ca="1"/>
        <v>0.24051308990668435</v>
      </c>
    </row>
    <row r="1684" spans="6:8" x14ac:dyDescent="0.3">
      <c r="F1684" s="2">
        <v>1679</v>
      </c>
      <c r="G1684" s="12">
        <f ca="1"/>
        <v>97.044583400229513</v>
      </c>
      <c r="H1684" s="12">
        <f ca="1"/>
        <v>0.2405402829988707</v>
      </c>
    </row>
    <row r="1685" spans="6:8" x14ac:dyDescent="0.3">
      <c r="F1685" s="2">
        <v>1680</v>
      </c>
      <c r="G1685" s="12">
        <f ca="1"/>
        <v>97.04607874123333</v>
      </c>
      <c r="H1685" s="12">
        <f ca="1"/>
        <v>0.24065853879655683</v>
      </c>
    </row>
    <row r="1686" spans="6:8" x14ac:dyDescent="0.3">
      <c r="F1686" s="2">
        <v>1681</v>
      </c>
      <c r="G1686" s="12">
        <f ca="1"/>
        <v>97.046621623452609</v>
      </c>
      <c r="H1686" s="12">
        <f ca="1"/>
        <v>0.24070147217794155</v>
      </c>
    </row>
    <row r="1687" spans="6:8" x14ac:dyDescent="0.3">
      <c r="F1687" s="2">
        <v>1682</v>
      </c>
      <c r="G1687" s="12">
        <f ca="1"/>
        <v>97.046897329026393</v>
      </c>
      <c r="H1687" s="12">
        <f ca="1"/>
        <v>0.24072327626535495</v>
      </c>
    </row>
    <row r="1688" spans="6:8" x14ac:dyDescent="0.3">
      <c r="F1688" s="2">
        <v>1683</v>
      </c>
      <c r="G1688" s="12">
        <f ca="1"/>
        <v>97.047124797813836</v>
      </c>
      <c r="H1688" s="12">
        <f ca="1"/>
        <v>0.24074126563516837</v>
      </c>
    </row>
    <row r="1689" spans="6:8" x14ac:dyDescent="0.3">
      <c r="F1689" s="2">
        <v>1684</v>
      </c>
      <c r="G1689" s="12">
        <f ca="1"/>
        <v>97.047425390924843</v>
      </c>
      <c r="H1689" s="12">
        <f ca="1"/>
        <v>0.24076503814359018</v>
      </c>
    </row>
    <row r="1690" spans="6:8" x14ac:dyDescent="0.3">
      <c r="F1690" s="2">
        <v>1685</v>
      </c>
      <c r="G1690" s="12">
        <f ca="1"/>
        <v>97.050036651353125</v>
      </c>
      <c r="H1690" s="12">
        <f ca="1"/>
        <v>0.24097155534122466</v>
      </c>
    </row>
    <row r="1691" spans="6:8" x14ac:dyDescent="0.3">
      <c r="F1691" s="2">
        <v>1686</v>
      </c>
      <c r="G1691" s="12">
        <f ca="1"/>
        <v>97.05046830948902</v>
      </c>
      <c r="H1691" s="12">
        <f ca="1"/>
        <v>0.24100569477406469</v>
      </c>
    </row>
    <row r="1692" spans="6:8" x14ac:dyDescent="0.3">
      <c r="F1692" s="2">
        <v>1687</v>
      </c>
      <c r="G1692" s="12">
        <f ca="1"/>
        <v>97.050766652871189</v>
      </c>
      <c r="H1692" s="12">
        <f ca="1"/>
        <v>0.2410292906019344</v>
      </c>
    </row>
    <row r="1693" spans="6:8" x14ac:dyDescent="0.3">
      <c r="F1693" s="2">
        <v>1688</v>
      </c>
      <c r="G1693" s="12">
        <f ca="1"/>
        <v>97.051600658520698</v>
      </c>
      <c r="H1693" s="12">
        <f ca="1"/>
        <v>0.24109525225915435</v>
      </c>
    </row>
    <row r="1694" spans="6:8" x14ac:dyDescent="0.3">
      <c r="F1694" s="2">
        <v>1689</v>
      </c>
      <c r="G1694" s="12">
        <f ca="1"/>
        <v>97.052901376789777</v>
      </c>
      <c r="H1694" s="12">
        <f ca="1"/>
        <v>0.24119812795846568</v>
      </c>
    </row>
    <row r="1695" spans="6:8" x14ac:dyDescent="0.3">
      <c r="F1695" s="2">
        <v>1690</v>
      </c>
      <c r="G1695" s="12">
        <f ca="1"/>
        <v>97.053501390777271</v>
      </c>
      <c r="H1695" s="12">
        <f ca="1"/>
        <v>0.24124558460847037</v>
      </c>
    </row>
    <row r="1696" spans="6:8" x14ac:dyDescent="0.3">
      <c r="F1696" s="2">
        <v>1691</v>
      </c>
      <c r="G1696" s="12">
        <f ca="1"/>
        <v>97.054450210346985</v>
      </c>
      <c r="H1696" s="12">
        <f ca="1"/>
        <v>0.24132063004185719</v>
      </c>
    </row>
    <row r="1697" spans="6:8" x14ac:dyDescent="0.3">
      <c r="F1697" s="2">
        <v>1692</v>
      </c>
      <c r="G1697" s="12">
        <f ca="1"/>
        <v>97.055112408014551</v>
      </c>
      <c r="H1697" s="12">
        <f ca="1"/>
        <v>0.24137300616587254</v>
      </c>
    </row>
    <row r="1698" spans="6:8" x14ac:dyDescent="0.3">
      <c r="F1698" s="2">
        <v>1693</v>
      </c>
      <c r="G1698" s="12">
        <f ca="1"/>
        <v>97.058172171553565</v>
      </c>
      <c r="H1698" s="12">
        <f ca="1"/>
        <v>0.24161502268511778</v>
      </c>
    </row>
    <row r="1699" spans="6:8" x14ac:dyDescent="0.3">
      <c r="F1699" s="2">
        <v>1694</v>
      </c>
      <c r="G1699" s="12">
        <f ca="1"/>
        <v>97.059035531754333</v>
      </c>
      <c r="H1699" s="12">
        <f ca="1"/>
        <v>0.2416833132852246</v>
      </c>
    </row>
    <row r="1700" spans="6:8" x14ac:dyDescent="0.3">
      <c r="F1700" s="2">
        <v>1695</v>
      </c>
      <c r="G1700" s="12">
        <f ca="1"/>
        <v>97.059097886426443</v>
      </c>
      <c r="H1700" s="12">
        <f ca="1"/>
        <v>0.24168824548453996</v>
      </c>
    </row>
    <row r="1701" spans="6:8" x14ac:dyDescent="0.3">
      <c r="F1701" s="2">
        <v>1696</v>
      </c>
      <c r="G1701" s="12">
        <f ca="1"/>
        <v>97.060278447977922</v>
      </c>
      <c r="H1701" s="12">
        <f ca="1"/>
        <v>0.24178162763161073</v>
      </c>
    </row>
    <row r="1702" spans="6:8" x14ac:dyDescent="0.3">
      <c r="F1702" s="2">
        <v>1697</v>
      </c>
      <c r="G1702" s="12">
        <f ca="1"/>
        <v>97.061401275763075</v>
      </c>
      <c r="H1702" s="12">
        <f ca="1"/>
        <v>0.24187044439767547</v>
      </c>
    </row>
    <row r="1703" spans="6:8" x14ac:dyDescent="0.3">
      <c r="F1703" s="2">
        <v>1698</v>
      </c>
      <c r="G1703" s="12">
        <f ca="1"/>
        <v>97.063546763442687</v>
      </c>
      <c r="H1703" s="12">
        <f ca="1"/>
        <v>0.24204015811042695</v>
      </c>
    </row>
    <row r="1704" spans="6:8" x14ac:dyDescent="0.3">
      <c r="F1704" s="2">
        <v>1699</v>
      </c>
      <c r="G1704" s="12">
        <f ca="1"/>
        <v>97.065352723549609</v>
      </c>
      <c r="H1704" s="12">
        <f ca="1"/>
        <v>0.24218301781262602</v>
      </c>
    </row>
    <row r="1705" spans="6:8" x14ac:dyDescent="0.3">
      <c r="F1705" s="2">
        <v>1700</v>
      </c>
      <c r="G1705" s="12">
        <f ca="1"/>
        <v>97.067503195170474</v>
      </c>
      <c r="H1705" s="12">
        <f ca="1"/>
        <v>0.24235313398346989</v>
      </c>
    </row>
    <row r="1706" spans="6:8" x14ac:dyDescent="0.3">
      <c r="F1706" s="2">
        <v>1701</v>
      </c>
      <c r="G1706" s="12">
        <f ca="1"/>
        <v>97.069608950184431</v>
      </c>
      <c r="H1706" s="12">
        <f ca="1"/>
        <v>0.24251971686770371</v>
      </c>
    </row>
    <row r="1707" spans="6:8" x14ac:dyDescent="0.3">
      <c r="F1707" s="2">
        <v>1702</v>
      </c>
      <c r="G1707" s="12">
        <f ca="1"/>
        <v>97.071228232944094</v>
      </c>
      <c r="H1707" s="12">
        <f ca="1"/>
        <v>0.24264781835946389</v>
      </c>
    </row>
    <row r="1708" spans="6:8" x14ac:dyDescent="0.3">
      <c r="F1708" s="2">
        <v>1703</v>
      </c>
      <c r="G1708" s="12">
        <f ca="1"/>
        <v>97.072002201939895</v>
      </c>
      <c r="H1708" s="12">
        <f ca="1"/>
        <v>0.24270904784904593</v>
      </c>
    </row>
    <row r="1709" spans="6:8" x14ac:dyDescent="0.3">
      <c r="F1709" s="2">
        <v>1704</v>
      </c>
      <c r="G1709" s="12">
        <f ca="1"/>
        <v>97.072239807098811</v>
      </c>
      <c r="H1709" s="12">
        <f ca="1"/>
        <v>0.24272784513966603</v>
      </c>
    </row>
    <row r="1710" spans="6:8" x14ac:dyDescent="0.3">
      <c r="F1710" s="2">
        <v>1705</v>
      </c>
      <c r="G1710" s="12">
        <f ca="1"/>
        <v>97.073735247199352</v>
      </c>
      <c r="H1710" s="12">
        <f ca="1"/>
        <v>0.24284615264760825</v>
      </c>
    </row>
    <row r="1711" spans="6:8" x14ac:dyDescent="0.3">
      <c r="F1711" s="2">
        <v>1706</v>
      </c>
      <c r="G1711" s="12">
        <f ca="1"/>
        <v>97.075339222872515</v>
      </c>
      <c r="H1711" s="12">
        <f ca="1"/>
        <v>0.24297304862499991</v>
      </c>
    </row>
    <row r="1712" spans="6:8" x14ac:dyDescent="0.3">
      <c r="F1712" s="2">
        <v>1707</v>
      </c>
      <c r="G1712" s="12">
        <f ca="1"/>
        <v>97.077026527466572</v>
      </c>
      <c r="H1712" s="12">
        <f ca="1"/>
        <v>0.24310653917464578</v>
      </c>
    </row>
    <row r="1713" spans="6:8" x14ac:dyDescent="0.3">
      <c r="F1713" s="2">
        <v>1708</v>
      </c>
      <c r="G1713" s="12">
        <f ca="1"/>
        <v>97.077130223061133</v>
      </c>
      <c r="H1713" s="12">
        <f ca="1"/>
        <v>0.24311474308719538</v>
      </c>
    </row>
    <row r="1714" spans="6:8" x14ac:dyDescent="0.3">
      <c r="F1714" s="2">
        <v>1709</v>
      </c>
      <c r="G1714" s="12">
        <f ca="1"/>
        <v>97.077527388238991</v>
      </c>
      <c r="H1714" s="12">
        <f ca="1"/>
        <v>0.24314616501976929</v>
      </c>
    </row>
    <row r="1715" spans="6:8" x14ac:dyDescent="0.3">
      <c r="F1715" s="2">
        <v>1710</v>
      </c>
      <c r="G1715" s="12">
        <f ca="1"/>
        <v>97.077703435032262</v>
      </c>
      <c r="H1715" s="12">
        <f ca="1"/>
        <v>0.24316009309163714</v>
      </c>
    </row>
    <row r="1716" spans="6:8" x14ac:dyDescent="0.3">
      <c r="F1716" s="2">
        <v>1711</v>
      </c>
      <c r="G1716" s="12">
        <f ca="1"/>
        <v>97.080607236877185</v>
      </c>
      <c r="H1716" s="12">
        <f ca="1"/>
        <v>0.24338983269640327</v>
      </c>
    </row>
    <row r="1717" spans="6:8" x14ac:dyDescent="0.3">
      <c r="F1717" s="2">
        <v>1712</v>
      </c>
      <c r="G1717" s="12">
        <f ca="1"/>
        <v>97.080724375674151</v>
      </c>
      <c r="H1717" s="12">
        <f ca="1"/>
        <v>0.24339910046944854</v>
      </c>
    </row>
    <row r="1718" spans="6:8" x14ac:dyDescent="0.3">
      <c r="F1718" s="2">
        <v>1713</v>
      </c>
      <c r="G1718" s="12">
        <f ca="1"/>
        <v>97.080774442564987</v>
      </c>
      <c r="H1718" s="12">
        <f ca="1"/>
        <v>0.24340306165842779</v>
      </c>
    </row>
    <row r="1719" spans="6:8" x14ac:dyDescent="0.3">
      <c r="F1719" s="2">
        <v>1714</v>
      </c>
      <c r="G1719" s="12">
        <f ca="1"/>
        <v>97.082619889822965</v>
      </c>
      <c r="H1719" s="12">
        <f ca="1"/>
        <v>0.24354907079014063</v>
      </c>
    </row>
    <row r="1720" spans="6:8" x14ac:dyDescent="0.3">
      <c r="F1720" s="2">
        <v>1715</v>
      </c>
      <c r="G1720" s="12">
        <f ca="1"/>
        <v>97.083670160268227</v>
      </c>
      <c r="H1720" s="12">
        <f ca="1"/>
        <v>0.24363216765534396</v>
      </c>
    </row>
    <row r="1721" spans="6:8" x14ac:dyDescent="0.3">
      <c r="F1721" s="2">
        <v>1716</v>
      </c>
      <c r="G1721" s="12">
        <f ca="1"/>
        <v>97.086658266957244</v>
      </c>
      <c r="H1721" s="12">
        <f ca="1"/>
        <v>0.24386858881121792</v>
      </c>
    </row>
    <row r="1722" spans="6:8" x14ac:dyDescent="0.3">
      <c r="F1722" s="2">
        <v>1717</v>
      </c>
      <c r="G1722" s="12">
        <f ca="1"/>
        <v>97.086933355052068</v>
      </c>
      <c r="H1722" s="12">
        <f ca="1"/>
        <v>0.24389035424092415</v>
      </c>
    </row>
    <row r="1723" spans="6:8" x14ac:dyDescent="0.3">
      <c r="F1723" s="2">
        <v>1718</v>
      </c>
      <c r="G1723" s="12">
        <f ca="1"/>
        <v>97.087331779059141</v>
      </c>
      <c r="H1723" s="12">
        <f ca="1"/>
        <v>0.24392187828923054</v>
      </c>
    </row>
    <row r="1724" spans="6:8" x14ac:dyDescent="0.3">
      <c r="F1724" s="2">
        <v>1719</v>
      </c>
      <c r="G1724" s="12">
        <f ca="1"/>
        <v>97.08764379033056</v>
      </c>
      <c r="H1724" s="12">
        <f ca="1"/>
        <v>0.24394656526261851</v>
      </c>
    </row>
    <row r="1725" spans="6:8" x14ac:dyDescent="0.3">
      <c r="F1725" s="2">
        <v>1720</v>
      </c>
      <c r="G1725" s="12">
        <f ca="1"/>
        <v>97.090144331325419</v>
      </c>
      <c r="H1725" s="12">
        <f ca="1"/>
        <v>0.24414441508823378</v>
      </c>
    </row>
    <row r="1726" spans="6:8" x14ac:dyDescent="0.3">
      <c r="F1726" s="2">
        <v>1721</v>
      </c>
      <c r="G1726" s="12">
        <f ca="1"/>
        <v>97.092239950464347</v>
      </c>
      <c r="H1726" s="12">
        <f ca="1"/>
        <v>0.24431022879160999</v>
      </c>
    </row>
    <row r="1727" spans="6:8" x14ac:dyDescent="0.3">
      <c r="F1727" s="2">
        <v>1722</v>
      </c>
      <c r="G1727" s="12">
        <f ca="1"/>
        <v>97.092902031358321</v>
      </c>
      <c r="H1727" s="12">
        <f ca="1"/>
        <v>0.24436261569161352</v>
      </c>
    </row>
    <row r="1728" spans="6:8" x14ac:dyDescent="0.3">
      <c r="F1728" s="2">
        <v>1723</v>
      </c>
      <c r="G1728" s="12">
        <f ca="1"/>
        <v>97.093255052426457</v>
      </c>
      <c r="H1728" s="12">
        <f ca="1"/>
        <v>0.24439054843135519</v>
      </c>
    </row>
    <row r="1729" spans="6:8" x14ac:dyDescent="0.3">
      <c r="F1729" s="2">
        <v>1724</v>
      </c>
      <c r="G1729" s="12">
        <f ca="1"/>
        <v>97.093662165057722</v>
      </c>
      <c r="H1729" s="12">
        <f ca="1"/>
        <v>0.24442276122699491</v>
      </c>
    </row>
    <row r="1730" spans="6:8" x14ac:dyDescent="0.3">
      <c r="F1730" s="2">
        <v>1725</v>
      </c>
      <c r="G1730" s="12">
        <f ca="1"/>
        <v>97.093702235047431</v>
      </c>
      <c r="H1730" s="12">
        <f ca="1"/>
        <v>0.24442593176973651</v>
      </c>
    </row>
    <row r="1731" spans="6:8" x14ac:dyDescent="0.3">
      <c r="F1731" s="2">
        <v>1726</v>
      </c>
      <c r="G1731" s="12">
        <f ca="1"/>
        <v>97.096192628178102</v>
      </c>
      <c r="H1731" s="12">
        <f ca="1"/>
        <v>0.24462298575817265</v>
      </c>
    </row>
    <row r="1732" spans="6:8" x14ac:dyDescent="0.3">
      <c r="F1732" s="2">
        <v>1727</v>
      </c>
      <c r="G1732" s="12">
        <f ca="1"/>
        <v>97.096577612536478</v>
      </c>
      <c r="H1732" s="12">
        <f ca="1"/>
        <v>0.24465344812223766</v>
      </c>
    </row>
    <row r="1733" spans="6:8" x14ac:dyDescent="0.3">
      <c r="F1733" s="2">
        <v>1728</v>
      </c>
      <c r="G1733" s="12">
        <f ca="1"/>
        <v>97.09742524970747</v>
      </c>
      <c r="H1733" s="12">
        <f ca="1"/>
        <v>0.24472051866301708</v>
      </c>
    </row>
    <row r="1734" spans="6:8" x14ac:dyDescent="0.3">
      <c r="F1734" s="2">
        <v>1729</v>
      </c>
      <c r="G1734" s="12">
        <f ca="1"/>
        <v>97.098490753407873</v>
      </c>
      <c r="H1734" s="12">
        <f ca="1"/>
        <v>0.24480482859019181</v>
      </c>
    </row>
    <row r="1735" spans="6:8" x14ac:dyDescent="0.3">
      <c r="F1735" s="2">
        <v>1730</v>
      </c>
      <c r="G1735" s="12">
        <f ca="1"/>
        <v>97.09955292595204</v>
      </c>
      <c r="H1735" s="12">
        <f ca="1"/>
        <v>0.24488887533007764</v>
      </c>
    </row>
    <row r="1736" spans="6:8" x14ac:dyDescent="0.3">
      <c r="F1736" s="2">
        <v>1731</v>
      </c>
      <c r="G1736" s="12">
        <f ca="1"/>
        <v>97.099664626458079</v>
      </c>
      <c r="H1736" s="12">
        <f ca="1"/>
        <v>0.2448977139005328</v>
      </c>
    </row>
    <row r="1737" spans="6:8" x14ac:dyDescent="0.3">
      <c r="F1737" s="2">
        <v>1732</v>
      </c>
      <c r="G1737" s="12">
        <f ca="1"/>
        <v>97.099835224221323</v>
      </c>
      <c r="H1737" s="12">
        <f ca="1"/>
        <v>0.24491121286565637</v>
      </c>
    </row>
    <row r="1738" spans="6:8" x14ac:dyDescent="0.3">
      <c r="F1738" s="2">
        <v>1733</v>
      </c>
      <c r="G1738" s="12">
        <f ca="1"/>
        <v>97.104295803056587</v>
      </c>
      <c r="H1738" s="12">
        <f ca="1"/>
        <v>0.24526417017443389</v>
      </c>
    </row>
    <row r="1739" spans="6:8" x14ac:dyDescent="0.3">
      <c r="F1739" s="2">
        <v>1734</v>
      </c>
      <c r="G1739" s="12">
        <f ca="1"/>
        <v>97.108613533162512</v>
      </c>
      <c r="H1739" s="12">
        <f ca="1"/>
        <v>0.24560582879023182</v>
      </c>
    </row>
    <row r="1740" spans="6:8" x14ac:dyDescent="0.3">
      <c r="F1740" s="2">
        <v>1735</v>
      </c>
      <c r="G1740" s="12">
        <f ca="1"/>
        <v>97.108988525330872</v>
      </c>
      <c r="H1740" s="12">
        <f ca="1"/>
        <v>0.24563550179546273</v>
      </c>
    </row>
    <row r="1741" spans="6:8" x14ac:dyDescent="0.3">
      <c r="F1741" s="2">
        <v>1736</v>
      </c>
      <c r="G1741" s="12">
        <f ca="1"/>
        <v>97.110530711217152</v>
      </c>
      <c r="H1741" s="12">
        <f ca="1"/>
        <v>0.24575753467549552</v>
      </c>
    </row>
    <row r="1742" spans="6:8" x14ac:dyDescent="0.3">
      <c r="F1742" s="2">
        <v>1737</v>
      </c>
      <c r="G1742" s="12">
        <f ca="1"/>
        <v>97.110634575674865</v>
      </c>
      <c r="H1742" s="12">
        <f ca="1"/>
        <v>0.24576575346252591</v>
      </c>
    </row>
    <row r="1743" spans="6:8" x14ac:dyDescent="0.3">
      <c r="F1743" s="2">
        <v>1738</v>
      </c>
      <c r="G1743" s="12">
        <f ca="1"/>
        <v>97.111043033922371</v>
      </c>
      <c r="H1743" s="12">
        <f ca="1"/>
        <v>0.24579807474745777</v>
      </c>
    </row>
    <row r="1744" spans="6:8" x14ac:dyDescent="0.3">
      <c r="F1744" s="2">
        <v>1739</v>
      </c>
      <c r="G1744" s="12">
        <f ca="1"/>
        <v>97.111917036519387</v>
      </c>
      <c r="H1744" s="12">
        <f ca="1"/>
        <v>0.2458672346049976</v>
      </c>
    </row>
    <row r="1745" spans="6:8" x14ac:dyDescent="0.3">
      <c r="F1745" s="2">
        <v>1740</v>
      </c>
      <c r="G1745" s="12">
        <f ca="1"/>
        <v>97.114532517471801</v>
      </c>
      <c r="H1745" s="12">
        <f ca="1"/>
        <v>0.2460741981431169</v>
      </c>
    </row>
    <row r="1746" spans="6:8" x14ac:dyDescent="0.3">
      <c r="F1746" s="2">
        <v>1741</v>
      </c>
      <c r="G1746" s="12">
        <f ca="1"/>
        <v>97.115793635171116</v>
      </c>
      <c r="H1746" s="12">
        <f ca="1"/>
        <v>0.2461739908042393</v>
      </c>
    </row>
    <row r="1747" spans="6:8" x14ac:dyDescent="0.3">
      <c r="F1747" s="2">
        <v>1742</v>
      </c>
      <c r="G1747" s="12">
        <f ca="1"/>
        <v>97.116319448713085</v>
      </c>
      <c r="H1747" s="12">
        <f ca="1"/>
        <v>0.24621559862239545</v>
      </c>
    </row>
    <row r="1748" spans="6:8" x14ac:dyDescent="0.3">
      <c r="F1748" s="2">
        <v>1743</v>
      </c>
      <c r="G1748" s="12">
        <f ca="1"/>
        <v>97.117297786121611</v>
      </c>
      <c r="H1748" s="12">
        <f ca="1"/>
        <v>0.24629301483635213</v>
      </c>
    </row>
    <row r="1749" spans="6:8" x14ac:dyDescent="0.3">
      <c r="F1749" s="2">
        <v>1744</v>
      </c>
      <c r="G1749" s="12">
        <f ca="1"/>
        <v>97.120469059602996</v>
      </c>
      <c r="H1749" s="12">
        <f ca="1"/>
        <v>0.24654395888138969</v>
      </c>
    </row>
    <row r="1750" spans="6:8" x14ac:dyDescent="0.3">
      <c r="F1750" s="2">
        <v>1745</v>
      </c>
      <c r="G1750" s="12">
        <f ca="1"/>
        <v>97.123518867712505</v>
      </c>
      <c r="H1750" s="12">
        <f ca="1"/>
        <v>0.24678529085023537</v>
      </c>
    </row>
    <row r="1751" spans="6:8" x14ac:dyDescent="0.3">
      <c r="F1751" s="2">
        <v>1746</v>
      </c>
      <c r="G1751" s="12">
        <f ca="1"/>
        <v>97.124939778666146</v>
      </c>
      <c r="H1751" s="12">
        <f ca="1"/>
        <v>0.24689772753016151</v>
      </c>
    </row>
    <row r="1752" spans="6:8" x14ac:dyDescent="0.3">
      <c r="F1752" s="2">
        <v>1747</v>
      </c>
      <c r="G1752" s="12">
        <f ca="1"/>
        <v>97.125880316401052</v>
      </c>
      <c r="H1752" s="12">
        <f ca="1"/>
        <v>0.2469721521340191</v>
      </c>
    </row>
    <row r="1753" spans="6:8" x14ac:dyDescent="0.3">
      <c r="F1753" s="2">
        <v>1748</v>
      </c>
      <c r="G1753" s="12">
        <f ca="1"/>
        <v>97.127085952990953</v>
      </c>
      <c r="H1753" s="12">
        <f ca="1"/>
        <v>0.24706755377208373</v>
      </c>
    </row>
    <row r="1754" spans="6:8" x14ac:dyDescent="0.3">
      <c r="F1754" s="2">
        <v>1749</v>
      </c>
      <c r="G1754" s="12">
        <f ca="1"/>
        <v>97.127174480881379</v>
      </c>
      <c r="H1754" s="12">
        <f ca="1"/>
        <v>0.24707455894626557</v>
      </c>
    </row>
    <row r="1755" spans="6:8" x14ac:dyDescent="0.3">
      <c r="F1755" s="2">
        <v>1750</v>
      </c>
      <c r="G1755" s="12">
        <f ca="1"/>
        <v>97.131737691714292</v>
      </c>
      <c r="H1755" s="12">
        <f ca="1"/>
        <v>0.24743564173062646</v>
      </c>
    </row>
    <row r="1756" spans="6:8" x14ac:dyDescent="0.3">
      <c r="F1756" s="2">
        <v>1751</v>
      </c>
      <c r="G1756" s="12">
        <f ca="1"/>
        <v>97.131843457098697</v>
      </c>
      <c r="H1756" s="12">
        <f ca="1"/>
        <v>0.24744401079369815</v>
      </c>
    </row>
    <row r="1757" spans="6:8" x14ac:dyDescent="0.3">
      <c r="F1757" s="2">
        <v>1752</v>
      </c>
      <c r="G1757" s="12">
        <f ca="1"/>
        <v>97.132253793582962</v>
      </c>
      <c r="H1757" s="12">
        <f ca="1"/>
        <v>0.24747648010301476</v>
      </c>
    </row>
    <row r="1758" spans="6:8" x14ac:dyDescent="0.3">
      <c r="F1758" s="2">
        <v>1753</v>
      </c>
      <c r="G1758" s="12">
        <f ca="1"/>
        <v>97.133700756252111</v>
      </c>
      <c r="H1758" s="12">
        <f ca="1"/>
        <v>0.24759097571590663</v>
      </c>
    </row>
    <row r="1759" spans="6:8" x14ac:dyDescent="0.3">
      <c r="F1759" s="2">
        <v>1754</v>
      </c>
      <c r="G1759" s="12">
        <f ca="1"/>
        <v>97.133862051309436</v>
      </c>
      <c r="H1759" s="12">
        <f ca="1"/>
        <v>0.24760373867312604</v>
      </c>
    </row>
    <row r="1760" spans="6:8" x14ac:dyDescent="0.3">
      <c r="F1760" s="2">
        <v>1755</v>
      </c>
      <c r="G1760" s="12">
        <f ca="1"/>
        <v>97.134079480542724</v>
      </c>
      <c r="H1760" s="12">
        <f ca="1"/>
        <v>0.2476209434038249</v>
      </c>
    </row>
    <row r="1761" spans="6:8" x14ac:dyDescent="0.3">
      <c r="F1761" s="2">
        <v>1756</v>
      </c>
      <c r="G1761" s="12">
        <f ca="1"/>
        <v>97.134383808291417</v>
      </c>
      <c r="H1761" s="12">
        <f ca="1"/>
        <v>0.24764502421239995</v>
      </c>
    </row>
    <row r="1762" spans="6:8" x14ac:dyDescent="0.3">
      <c r="F1762" s="2">
        <v>1757</v>
      </c>
      <c r="G1762" s="12">
        <f ca="1"/>
        <v>97.137056928325663</v>
      </c>
      <c r="H1762" s="12">
        <f ca="1"/>
        <v>0.24785654124435783</v>
      </c>
    </row>
    <row r="1763" spans="6:8" x14ac:dyDescent="0.3">
      <c r="F1763" s="2">
        <v>1758</v>
      </c>
      <c r="G1763" s="12">
        <f ca="1"/>
        <v>97.137185650396916</v>
      </c>
      <c r="H1763" s="12">
        <f ca="1"/>
        <v>0.24786672662540318</v>
      </c>
    </row>
    <row r="1764" spans="6:8" x14ac:dyDescent="0.3">
      <c r="F1764" s="2">
        <v>1759</v>
      </c>
      <c r="G1764" s="12">
        <f ca="1"/>
        <v>97.138069894935654</v>
      </c>
      <c r="H1764" s="12">
        <f ca="1"/>
        <v>0.24793669400951124</v>
      </c>
    </row>
    <row r="1765" spans="6:8" x14ac:dyDescent="0.3">
      <c r="F1765" s="2">
        <v>1760</v>
      </c>
      <c r="G1765" s="12">
        <f ca="1"/>
        <v>97.138258491586541</v>
      </c>
      <c r="H1765" s="12">
        <f ca="1"/>
        <v>0.24795161700936702</v>
      </c>
    </row>
    <row r="1766" spans="6:8" x14ac:dyDescent="0.3">
      <c r="F1766" s="2">
        <v>1761</v>
      </c>
      <c r="G1766" s="12">
        <f ca="1"/>
        <v>97.141704796631828</v>
      </c>
      <c r="H1766" s="12">
        <f ca="1"/>
        <v>0.24822430869431542</v>
      </c>
    </row>
    <row r="1767" spans="6:8" x14ac:dyDescent="0.3">
      <c r="F1767" s="2">
        <v>1762</v>
      </c>
      <c r="G1767" s="12">
        <f ca="1"/>
        <v>97.142740609645642</v>
      </c>
      <c r="H1767" s="12">
        <f ca="1"/>
        <v>0.24830626724724816</v>
      </c>
    </row>
    <row r="1768" spans="6:8" x14ac:dyDescent="0.3">
      <c r="F1768" s="2">
        <v>1763</v>
      </c>
      <c r="G1768" s="12">
        <f ca="1"/>
        <v>97.143247334433354</v>
      </c>
      <c r="H1768" s="12">
        <f ca="1"/>
        <v>0.24834636159263523</v>
      </c>
    </row>
    <row r="1769" spans="6:8" x14ac:dyDescent="0.3">
      <c r="F1769" s="2">
        <v>1764</v>
      </c>
      <c r="G1769" s="12">
        <f ca="1"/>
        <v>97.147007445352656</v>
      </c>
      <c r="H1769" s="12">
        <f ca="1"/>
        <v>0.24864387454778406</v>
      </c>
    </row>
    <row r="1770" spans="6:8" x14ac:dyDescent="0.3">
      <c r="F1770" s="2">
        <v>1765</v>
      </c>
      <c r="G1770" s="12">
        <f ca="1"/>
        <v>97.147387457028657</v>
      </c>
      <c r="H1770" s="12">
        <f ca="1"/>
        <v>0.24867394197429071</v>
      </c>
    </row>
    <row r="1771" spans="6:8" x14ac:dyDescent="0.3">
      <c r="F1771" s="2">
        <v>1766</v>
      </c>
      <c r="G1771" s="12">
        <f ca="1"/>
        <v>97.147870996314794</v>
      </c>
      <c r="H1771" s="12">
        <f ca="1"/>
        <v>0.24871220063670871</v>
      </c>
    </row>
    <row r="1772" spans="6:8" x14ac:dyDescent="0.3">
      <c r="F1772" s="2">
        <v>1767</v>
      </c>
      <c r="G1772" s="12">
        <f ca="1"/>
        <v>97.149081219852121</v>
      </c>
      <c r="H1772" s="12">
        <f ca="1"/>
        <v>0.24880795553579516</v>
      </c>
    </row>
    <row r="1773" spans="6:8" x14ac:dyDescent="0.3">
      <c r="F1773" s="2">
        <v>1768</v>
      </c>
      <c r="G1773" s="12">
        <f ca="1"/>
        <v>97.149151985778062</v>
      </c>
      <c r="H1773" s="12">
        <f ca="1"/>
        <v>0.2488135546276117</v>
      </c>
    </row>
    <row r="1774" spans="6:8" x14ac:dyDescent="0.3">
      <c r="F1774" s="2">
        <v>1769</v>
      </c>
      <c r="G1774" s="12">
        <f ca="1"/>
        <v>97.150038983538948</v>
      </c>
      <c r="H1774" s="12">
        <f ca="1"/>
        <v>0.24888373479174919</v>
      </c>
    </row>
    <row r="1775" spans="6:8" x14ac:dyDescent="0.3">
      <c r="F1775" s="2">
        <v>1770</v>
      </c>
      <c r="G1775" s="12">
        <f ca="1"/>
        <v>97.151827721625509</v>
      </c>
      <c r="H1775" s="12">
        <f ca="1"/>
        <v>0.24902526012432663</v>
      </c>
    </row>
    <row r="1776" spans="6:8" x14ac:dyDescent="0.3">
      <c r="F1776" s="2">
        <v>1771</v>
      </c>
      <c r="G1776" s="12">
        <f ca="1"/>
        <v>97.151885923328166</v>
      </c>
      <c r="H1776" s="12">
        <f ca="1"/>
        <v>0.24902986502194233</v>
      </c>
    </row>
    <row r="1777" spans="6:8" x14ac:dyDescent="0.3">
      <c r="F1777" s="2">
        <v>1772</v>
      </c>
      <c r="G1777" s="12">
        <f ca="1"/>
        <v>97.155863763404582</v>
      </c>
      <c r="H1777" s="12">
        <f ca="1"/>
        <v>0.24934458502266779</v>
      </c>
    </row>
    <row r="1778" spans="6:8" x14ac:dyDescent="0.3">
      <c r="F1778" s="2">
        <v>1773</v>
      </c>
      <c r="G1778" s="12">
        <f ca="1"/>
        <v>97.157739316057061</v>
      </c>
      <c r="H1778" s="12">
        <f ca="1"/>
        <v>0.24949297178567109</v>
      </c>
    </row>
    <row r="1779" spans="6:8" x14ac:dyDescent="0.3">
      <c r="F1779" s="2">
        <v>1774</v>
      </c>
      <c r="G1779" s="12">
        <f ca="1"/>
        <v>97.160790463691086</v>
      </c>
      <c r="H1779" s="12">
        <f ca="1"/>
        <v>0.24973436163941046</v>
      </c>
    </row>
    <row r="1780" spans="6:8" x14ac:dyDescent="0.3">
      <c r="F1780" s="2">
        <v>1775</v>
      </c>
      <c r="G1780" s="12">
        <f ca="1"/>
        <v>97.163393086687577</v>
      </c>
      <c r="H1780" s="12">
        <f ca="1"/>
        <v>0.2499402608696088</v>
      </c>
    </row>
    <row r="1781" spans="6:8" x14ac:dyDescent="0.3">
      <c r="F1781" s="2">
        <v>1776</v>
      </c>
      <c r="G1781" s="12">
        <f ca="1"/>
        <v>97.169383629011094</v>
      </c>
      <c r="H1781" s="12">
        <f ca="1"/>
        <v>0.25041416353531371</v>
      </c>
    </row>
    <row r="1782" spans="6:8" x14ac:dyDescent="0.3">
      <c r="F1782" s="2">
        <v>1777</v>
      </c>
      <c r="G1782" s="12">
        <f ca="1"/>
        <v>97.171515287582224</v>
      </c>
      <c r="H1782" s="12">
        <f ca="1"/>
        <v>0.25058278770968201</v>
      </c>
    </row>
    <row r="1783" spans="6:8" x14ac:dyDescent="0.3">
      <c r="F1783" s="2">
        <v>1778</v>
      </c>
      <c r="G1783" s="12">
        <f ca="1"/>
        <v>97.175135568052141</v>
      </c>
      <c r="H1783" s="12">
        <f ca="1"/>
        <v>0.25086915836138574</v>
      </c>
    </row>
    <row r="1784" spans="6:8" x14ac:dyDescent="0.3">
      <c r="F1784" s="2">
        <v>1779</v>
      </c>
      <c r="G1784" s="12">
        <f ca="1"/>
        <v>97.175629393895008</v>
      </c>
      <c r="H1784" s="12">
        <f ca="1"/>
        <v>0.25090821980500566</v>
      </c>
    </row>
    <row r="1785" spans="6:8" x14ac:dyDescent="0.3">
      <c r="F1785" s="2">
        <v>1780</v>
      </c>
      <c r="G1785" s="12">
        <f ca="1"/>
        <v>97.181231747505194</v>
      </c>
      <c r="H1785" s="12">
        <f ca="1"/>
        <v>0.25135134502662076</v>
      </c>
    </row>
    <row r="1786" spans="6:8" x14ac:dyDescent="0.3">
      <c r="F1786" s="2">
        <v>1781</v>
      </c>
      <c r="G1786" s="12">
        <f ca="1"/>
        <v>97.182424568032332</v>
      </c>
      <c r="H1786" s="12">
        <f ca="1"/>
        <v>0.25144568799945266</v>
      </c>
    </row>
    <row r="1787" spans="6:8" x14ac:dyDescent="0.3">
      <c r="F1787" s="2">
        <v>1782</v>
      </c>
      <c r="G1787" s="12">
        <f ca="1"/>
        <v>97.183547006774191</v>
      </c>
      <c r="H1787" s="12">
        <f ca="1"/>
        <v>0.25153446274993285</v>
      </c>
    </row>
    <row r="1788" spans="6:8" x14ac:dyDescent="0.3">
      <c r="F1788" s="2">
        <v>1783</v>
      </c>
      <c r="G1788" s="12">
        <f ca="1"/>
        <v>97.184103099006492</v>
      </c>
      <c r="H1788" s="12">
        <f ca="1"/>
        <v>0.25157844404548352</v>
      </c>
    </row>
    <row r="1789" spans="6:8" x14ac:dyDescent="0.3">
      <c r="F1789" s="2">
        <v>1784</v>
      </c>
      <c r="G1789" s="12">
        <f ca="1"/>
        <v>97.184808389688015</v>
      </c>
      <c r="H1789" s="12">
        <f ca="1"/>
        <v>0.25163422488654097</v>
      </c>
    </row>
    <row r="1790" spans="6:8" x14ac:dyDescent="0.3">
      <c r="F1790" s="2">
        <v>1785</v>
      </c>
      <c r="G1790" s="12">
        <f ca="1"/>
        <v>97.189633860008598</v>
      </c>
      <c r="H1790" s="12">
        <f ca="1"/>
        <v>0.25201585024654155</v>
      </c>
    </row>
    <row r="1791" spans="6:8" x14ac:dyDescent="0.3">
      <c r="F1791" s="2">
        <v>1786</v>
      </c>
      <c r="G1791" s="12">
        <f ca="1"/>
        <v>97.191894633978492</v>
      </c>
      <c r="H1791" s="12">
        <f ca="1"/>
        <v>0.25219463438962014</v>
      </c>
    </row>
    <row r="1792" spans="6:8" x14ac:dyDescent="0.3">
      <c r="F1792" s="2">
        <v>1787</v>
      </c>
      <c r="G1792" s="12">
        <f ca="1"/>
        <v>97.192386433314454</v>
      </c>
      <c r="H1792" s="12">
        <f ca="1"/>
        <v>0.25223352541897637</v>
      </c>
    </row>
    <row r="1793" spans="6:8" x14ac:dyDescent="0.3">
      <c r="F1793" s="2">
        <v>1788</v>
      </c>
      <c r="G1793" s="12">
        <f ca="1"/>
        <v>97.19290755912607</v>
      </c>
      <c r="H1793" s="12">
        <f ca="1"/>
        <v>0.25227473519151739</v>
      </c>
    </row>
    <row r="1794" spans="6:8" x14ac:dyDescent="0.3">
      <c r="F1794" s="2">
        <v>1789</v>
      </c>
      <c r="G1794" s="12">
        <f ca="1"/>
        <v>97.195576977300775</v>
      </c>
      <c r="H1794" s="12">
        <f ca="1"/>
        <v>0.25248582237335215</v>
      </c>
    </row>
    <row r="1795" spans="6:8" x14ac:dyDescent="0.3">
      <c r="F1795" s="2">
        <v>1790</v>
      </c>
      <c r="G1795" s="12">
        <f ca="1"/>
        <v>97.200078645716829</v>
      </c>
      <c r="H1795" s="12">
        <f ca="1"/>
        <v>0.25284177316354228</v>
      </c>
    </row>
    <row r="1796" spans="6:8" x14ac:dyDescent="0.3">
      <c r="F1796" s="2">
        <v>1791</v>
      </c>
      <c r="G1796" s="12">
        <f ca="1"/>
        <v>97.200557887936654</v>
      </c>
      <c r="H1796" s="12">
        <f ca="1"/>
        <v>0.25287966545527679</v>
      </c>
    </row>
    <row r="1797" spans="6:8" x14ac:dyDescent="0.3">
      <c r="F1797" s="2">
        <v>1792</v>
      </c>
      <c r="G1797" s="12">
        <f ca="1"/>
        <v>97.204380446490291</v>
      </c>
      <c r="H1797" s="12">
        <f ca="1"/>
        <v>0.25318189119534412</v>
      </c>
    </row>
    <row r="1798" spans="6:8" x14ac:dyDescent="0.3">
      <c r="F1798" s="2">
        <v>1793</v>
      </c>
      <c r="G1798" s="12">
        <f ca="1"/>
        <v>97.205679042464283</v>
      </c>
      <c r="H1798" s="12">
        <f ca="1"/>
        <v>0.25328455771394037</v>
      </c>
    </row>
    <row r="1799" spans="6:8" x14ac:dyDescent="0.3">
      <c r="F1799" s="2">
        <v>1794</v>
      </c>
      <c r="G1799" s="12">
        <f ca="1"/>
        <v>97.205992559838535</v>
      </c>
      <c r="H1799" s="12">
        <f ca="1"/>
        <v>0.25330934386859344</v>
      </c>
    </row>
    <row r="1800" spans="6:8" x14ac:dyDescent="0.3">
      <c r="F1800" s="2">
        <v>1795</v>
      </c>
      <c r="G1800" s="12">
        <f ca="1"/>
        <v>97.206781698358952</v>
      </c>
      <c r="H1800" s="12">
        <f ca="1"/>
        <v>0.25337173111048933</v>
      </c>
    </row>
    <row r="1801" spans="6:8" x14ac:dyDescent="0.3">
      <c r="F1801" s="2">
        <v>1796</v>
      </c>
      <c r="G1801" s="12">
        <f ca="1"/>
        <v>97.207235923179041</v>
      </c>
      <c r="H1801" s="12">
        <f ca="1"/>
        <v>0.25340764047619152</v>
      </c>
    </row>
    <row r="1802" spans="6:8" x14ac:dyDescent="0.3">
      <c r="F1802" s="2">
        <v>1797</v>
      </c>
      <c r="G1802" s="12">
        <f ca="1"/>
        <v>97.207306732540033</v>
      </c>
      <c r="H1802" s="12">
        <f ca="1"/>
        <v>0.25341323837625496</v>
      </c>
    </row>
    <row r="1803" spans="6:8" x14ac:dyDescent="0.3">
      <c r="F1803" s="2">
        <v>1798</v>
      </c>
      <c r="G1803" s="12">
        <f ca="1"/>
        <v>97.207906853317937</v>
      </c>
      <c r="H1803" s="12">
        <f ca="1"/>
        <v>0.25346068114658898</v>
      </c>
    </row>
    <row r="1804" spans="6:8" x14ac:dyDescent="0.3">
      <c r="F1804" s="2">
        <v>1799</v>
      </c>
      <c r="G1804" s="12">
        <f ca="1"/>
        <v>97.207984463227859</v>
      </c>
      <c r="H1804" s="12">
        <f ca="1"/>
        <v>0.25346681658256037</v>
      </c>
    </row>
    <row r="1805" spans="6:8" x14ac:dyDescent="0.3">
      <c r="F1805" s="2">
        <v>1800</v>
      </c>
      <c r="G1805" s="12">
        <f ca="1"/>
        <v>97.208558925110594</v>
      </c>
      <c r="H1805" s="12">
        <f ca="1"/>
        <v>0.25351223023603653</v>
      </c>
    </row>
    <row r="1806" spans="6:8" x14ac:dyDescent="0.3">
      <c r="F1806" s="2">
        <v>1801</v>
      </c>
      <c r="G1806" s="12">
        <f ca="1"/>
        <v>97.209956286977814</v>
      </c>
      <c r="H1806" s="12">
        <f ca="1"/>
        <v>0.2536226952868017</v>
      </c>
    </row>
    <row r="1807" spans="6:8" x14ac:dyDescent="0.3">
      <c r="F1807" s="2">
        <v>1802</v>
      </c>
      <c r="G1807" s="12">
        <f ca="1"/>
        <v>97.211937474739571</v>
      </c>
      <c r="H1807" s="12">
        <f ca="1"/>
        <v>0.25377930749844285</v>
      </c>
    </row>
    <row r="1808" spans="6:8" x14ac:dyDescent="0.3">
      <c r="F1808" s="2">
        <v>1803</v>
      </c>
      <c r="G1808" s="12">
        <f ca="1"/>
        <v>97.213930184387365</v>
      </c>
      <c r="H1808" s="12">
        <f ca="1"/>
        <v>0.25393682354064251</v>
      </c>
    </row>
    <row r="1809" spans="6:8" x14ac:dyDescent="0.3">
      <c r="F1809" s="2">
        <v>1804</v>
      </c>
      <c r="G1809" s="12">
        <f ca="1"/>
        <v>97.21442663889249</v>
      </c>
      <c r="H1809" s="12">
        <f ca="1"/>
        <v>0.25397606525674565</v>
      </c>
    </row>
    <row r="1810" spans="6:8" x14ac:dyDescent="0.3">
      <c r="F1810" s="2">
        <v>1805</v>
      </c>
      <c r="G1810" s="12">
        <f ca="1"/>
        <v>97.214572730457078</v>
      </c>
      <c r="H1810" s="12">
        <f ca="1"/>
        <v>0.25398761282368715</v>
      </c>
    </row>
    <row r="1811" spans="6:8" x14ac:dyDescent="0.3">
      <c r="F1811" s="2">
        <v>1806</v>
      </c>
      <c r="G1811" s="12">
        <f ca="1"/>
        <v>97.21493961224121</v>
      </c>
      <c r="H1811" s="12">
        <f ca="1"/>
        <v>0.25401661221913241</v>
      </c>
    </row>
    <row r="1812" spans="6:8" x14ac:dyDescent="0.3">
      <c r="F1812" s="2">
        <v>1807</v>
      </c>
      <c r="G1812" s="12">
        <f ca="1"/>
        <v>97.215701677592335</v>
      </c>
      <c r="H1812" s="12">
        <f ca="1"/>
        <v>0.25407684728173857</v>
      </c>
    </row>
    <row r="1813" spans="6:8" x14ac:dyDescent="0.3">
      <c r="F1813" s="2">
        <v>1808</v>
      </c>
      <c r="G1813" s="12">
        <f ca="1"/>
        <v>97.217698643746402</v>
      </c>
      <c r="H1813" s="12">
        <f ca="1"/>
        <v>0.25423468613190592</v>
      </c>
    </row>
    <row r="1814" spans="6:8" x14ac:dyDescent="0.3">
      <c r="F1814" s="2">
        <v>1809</v>
      </c>
      <c r="G1814" s="12">
        <f ca="1"/>
        <v>97.218383297781813</v>
      </c>
      <c r="H1814" s="12">
        <f ca="1"/>
        <v>0.25428879901339763</v>
      </c>
    </row>
    <row r="1815" spans="6:8" x14ac:dyDescent="0.3">
      <c r="F1815" s="2">
        <v>1810</v>
      </c>
      <c r="G1815" s="12">
        <f ca="1"/>
        <v>97.218742805529843</v>
      </c>
      <c r="H1815" s="12">
        <f ca="1"/>
        <v>0.25431721301147658</v>
      </c>
    </row>
    <row r="1816" spans="6:8" x14ac:dyDescent="0.3">
      <c r="F1816" s="2">
        <v>1811</v>
      </c>
      <c r="G1816" s="12">
        <f ca="1"/>
        <v>97.219492345223287</v>
      </c>
      <c r="H1816" s="12">
        <f ca="1"/>
        <v>0.25437645272676684</v>
      </c>
    </row>
    <row r="1817" spans="6:8" x14ac:dyDescent="0.3">
      <c r="F1817" s="2">
        <v>1812</v>
      </c>
      <c r="G1817" s="12">
        <f ca="1"/>
        <v>97.219718388263786</v>
      </c>
      <c r="H1817" s="12">
        <f ca="1"/>
        <v>0.25439431778232074</v>
      </c>
    </row>
    <row r="1818" spans="6:8" x14ac:dyDescent="0.3">
      <c r="F1818" s="2">
        <v>1813</v>
      </c>
      <c r="G1818" s="12">
        <f ca="1"/>
        <v>97.223638641700134</v>
      </c>
      <c r="H1818" s="12">
        <f ca="1"/>
        <v>0.2547041348684646</v>
      </c>
    </row>
    <row r="1819" spans="6:8" x14ac:dyDescent="0.3">
      <c r="F1819" s="2">
        <v>1814</v>
      </c>
      <c r="G1819" s="12">
        <f ca="1"/>
        <v>97.223965673556364</v>
      </c>
      <c r="H1819" s="12">
        <f ca="1"/>
        <v>0.2547299787892599</v>
      </c>
    </row>
    <row r="1820" spans="6:8" x14ac:dyDescent="0.3">
      <c r="F1820" s="2">
        <v>1815</v>
      </c>
      <c r="G1820" s="12">
        <f ca="1"/>
        <v>97.22489163471198</v>
      </c>
      <c r="H1820" s="12">
        <f ca="1"/>
        <v>0.25480315235980477</v>
      </c>
    </row>
    <row r="1821" spans="6:8" x14ac:dyDescent="0.3">
      <c r="F1821" s="2">
        <v>1816</v>
      </c>
      <c r="G1821" s="12">
        <f ca="1"/>
        <v>97.227808646645656</v>
      </c>
      <c r="H1821" s="12">
        <f ca="1"/>
        <v>0.25503365630061536</v>
      </c>
    </row>
    <row r="1822" spans="6:8" x14ac:dyDescent="0.3">
      <c r="F1822" s="2">
        <v>1817</v>
      </c>
      <c r="G1822" s="12">
        <f ca="1"/>
        <v>97.228407117553317</v>
      </c>
      <c r="H1822" s="12">
        <f ca="1"/>
        <v>0.25508094565731049</v>
      </c>
    </row>
    <row r="1823" spans="6:8" x14ac:dyDescent="0.3">
      <c r="F1823" s="2">
        <v>1818</v>
      </c>
      <c r="G1823" s="12">
        <f ca="1"/>
        <v>97.228557373998399</v>
      </c>
      <c r="H1823" s="12">
        <f ca="1"/>
        <v>0.25509281834953507</v>
      </c>
    </row>
    <row r="1824" spans="6:8" x14ac:dyDescent="0.3">
      <c r="F1824" s="2">
        <v>1819</v>
      </c>
      <c r="G1824" s="12">
        <f ca="1"/>
        <v>97.2288881233289</v>
      </c>
      <c r="H1824" s="12">
        <f ca="1"/>
        <v>0.25511895273705565</v>
      </c>
    </row>
    <row r="1825" spans="6:8" x14ac:dyDescent="0.3">
      <c r="F1825" s="2">
        <v>1820</v>
      </c>
      <c r="G1825" s="12">
        <f ca="1"/>
        <v>97.229379253798314</v>
      </c>
      <c r="H1825" s="12">
        <f ca="1"/>
        <v>0.25515775933067636</v>
      </c>
    </row>
    <row r="1826" spans="6:8" x14ac:dyDescent="0.3">
      <c r="F1826" s="2">
        <v>1821</v>
      </c>
      <c r="G1826" s="12">
        <f ca="1"/>
        <v>97.232514161640424</v>
      </c>
      <c r="H1826" s="12">
        <f ca="1"/>
        <v>0.25540545156923128</v>
      </c>
    </row>
    <row r="1827" spans="6:8" x14ac:dyDescent="0.3">
      <c r="F1827" s="2">
        <v>1822</v>
      </c>
      <c r="G1827" s="12">
        <f ca="1"/>
        <v>97.233975392515958</v>
      </c>
      <c r="H1827" s="12">
        <f ca="1"/>
        <v>0.25552089770464931</v>
      </c>
    </row>
    <row r="1828" spans="6:8" x14ac:dyDescent="0.3">
      <c r="F1828" s="2">
        <v>1823</v>
      </c>
      <c r="G1828" s="12">
        <f ca="1"/>
        <v>97.238073968029326</v>
      </c>
      <c r="H1828" s="12">
        <f ca="1"/>
        <v>0.25584468508303759</v>
      </c>
    </row>
    <row r="1829" spans="6:8" x14ac:dyDescent="0.3">
      <c r="F1829" s="2">
        <v>1824</v>
      </c>
      <c r="G1829" s="12">
        <f ca="1"/>
        <v>97.238645096230456</v>
      </c>
      <c r="H1829" s="12">
        <f ca="1"/>
        <v>0.25588980121589372</v>
      </c>
    </row>
    <row r="1830" spans="6:8" x14ac:dyDescent="0.3">
      <c r="F1830" s="2">
        <v>1825</v>
      </c>
      <c r="G1830" s="12">
        <f ca="1"/>
        <v>97.239996219576554</v>
      </c>
      <c r="H1830" s="12">
        <f ca="1"/>
        <v>0.25599652992006361</v>
      </c>
    </row>
    <row r="1831" spans="6:8" x14ac:dyDescent="0.3">
      <c r="F1831" s="2">
        <v>1826</v>
      </c>
      <c r="G1831" s="12">
        <f ca="1"/>
        <v>97.240897228495655</v>
      </c>
      <c r="H1831" s="12">
        <f ca="1"/>
        <v>0.2560677006023927</v>
      </c>
    </row>
    <row r="1832" spans="6:8" x14ac:dyDescent="0.3">
      <c r="F1832" s="2">
        <v>1827</v>
      </c>
      <c r="G1832" s="12">
        <f ca="1"/>
        <v>97.243523401790767</v>
      </c>
      <c r="H1832" s="12">
        <f ca="1"/>
        <v>0.25627513122888274</v>
      </c>
    </row>
    <row r="1833" spans="6:8" x14ac:dyDescent="0.3">
      <c r="F1833" s="2">
        <v>1828</v>
      </c>
      <c r="G1833" s="12">
        <f ca="1"/>
        <v>97.245045554989645</v>
      </c>
      <c r="H1833" s="12">
        <f ca="1"/>
        <v>0.2563953524076778</v>
      </c>
    </row>
    <row r="1834" spans="6:8" x14ac:dyDescent="0.3">
      <c r="F1834" s="2">
        <v>1829</v>
      </c>
      <c r="G1834" s="12">
        <f ca="1"/>
        <v>97.24629226280328</v>
      </c>
      <c r="H1834" s="12">
        <f ca="1"/>
        <v>0.25649381450732428</v>
      </c>
    </row>
    <row r="1835" spans="6:8" x14ac:dyDescent="0.3">
      <c r="F1835" s="2">
        <v>1830</v>
      </c>
      <c r="G1835" s="12">
        <f ca="1"/>
        <v>97.251622461939021</v>
      </c>
      <c r="H1835" s="12">
        <f ca="1"/>
        <v>0.25691473847799423</v>
      </c>
    </row>
    <row r="1836" spans="6:8" x14ac:dyDescent="0.3">
      <c r="F1836" s="2">
        <v>1831</v>
      </c>
      <c r="G1836" s="12">
        <f ca="1"/>
        <v>97.253416197506269</v>
      </c>
      <c r="H1836" s="12">
        <f ca="1"/>
        <v>0.25705637319656005</v>
      </c>
    </row>
    <row r="1837" spans="6:8" x14ac:dyDescent="0.3">
      <c r="F1837" s="2">
        <v>1832</v>
      </c>
      <c r="G1837" s="12">
        <f ca="1"/>
        <v>97.254346892909268</v>
      </c>
      <c r="H1837" s="12">
        <f ca="1"/>
        <v>0.2571298583787936</v>
      </c>
    </row>
    <row r="1838" spans="6:8" x14ac:dyDescent="0.3">
      <c r="F1838" s="2">
        <v>1833</v>
      </c>
      <c r="G1838" s="12">
        <f ca="1"/>
        <v>97.255852321983866</v>
      </c>
      <c r="H1838" s="12">
        <f ca="1"/>
        <v>0.25724871824762346</v>
      </c>
    </row>
    <row r="1839" spans="6:8" x14ac:dyDescent="0.3">
      <c r="F1839" s="2">
        <v>1834</v>
      </c>
      <c r="G1839" s="12">
        <f ca="1"/>
        <v>97.256844244498254</v>
      </c>
      <c r="H1839" s="12">
        <f ca="1"/>
        <v>0.25732703142590135</v>
      </c>
    </row>
    <row r="1840" spans="6:8" x14ac:dyDescent="0.3">
      <c r="F1840" s="2">
        <v>1835</v>
      </c>
      <c r="G1840" s="12">
        <f ca="1"/>
        <v>97.258461701704718</v>
      </c>
      <c r="H1840" s="12">
        <f ca="1"/>
        <v>0.25745472559443799</v>
      </c>
    </row>
    <row r="1841" spans="6:8" x14ac:dyDescent="0.3">
      <c r="F1841" s="2">
        <v>1836</v>
      </c>
      <c r="G1841" s="12">
        <f ca="1"/>
        <v>97.26058213430133</v>
      </c>
      <c r="H1841" s="12">
        <f ca="1"/>
        <v>0.25762211788021033</v>
      </c>
    </row>
    <row r="1842" spans="6:8" x14ac:dyDescent="0.3">
      <c r="F1842" s="2">
        <v>1837</v>
      </c>
      <c r="G1842" s="12">
        <f ca="1"/>
        <v>97.263591849935167</v>
      </c>
      <c r="H1842" s="12">
        <f ca="1"/>
        <v>0.25785969157455185</v>
      </c>
    </row>
    <row r="1843" spans="6:8" x14ac:dyDescent="0.3">
      <c r="F1843" s="2">
        <v>1838</v>
      </c>
      <c r="G1843" s="12">
        <f ca="1"/>
        <v>97.264515469002731</v>
      </c>
      <c r="H1843" s="12">
        <f ca="1"/>
        <v>0.25793259302272881</v>
      </c>
    </row>
    <row r="1844" spans="6:8" x14ac:dyDescent="0.3">
      <c r="F1844" s="2">
        <v>1839</v>
      </c>
      <c r="G1844" s="12">
        <f ca="1"/>
        <v>97.266523358284189</v>
      </c>
      <c r="H1844" s="12">
        <f ca="1"/>
        <v>0.25809106797870496</v>
      </c>
    </row>
    <row r="1845" spans="6:8" x14ac:dyDescent="0.3">
      <c r="F1845" s="2">
        <v>1840</v>
      </c>
      <c r="G1845" s="12">
        <f ca="1"/>
        <v>97.266836413460396</v>
      </c>
      <c r="H1845" s="12">
        <f ca="1"/>
        <v>0.25811577520019824</v>
      </c>
    </row>
    <row r="1846" spans="6:8" x14ac:dyDescent="0.3">
      <c r="F1846" s="2">
        <v>1841</v>
      </c>
      <c r="G1846" s="12">
        <f ca="1"/>
        <v>97.268586229027093</v>
      </c>
      <c r="H1846" s="12">
        <f ca="1"/>
        <v>0.25825387061933608</v>
      </c>
    </row>
    <row r="1847" spans="6:8" x14ac:dyDescent="0.3">
      <c r="F1847" s="2">
        <v>1842</v>
      </c>
      <c r="G1847" s="12">
        <f ca="1"/>
        <v>97.26894318905957</v>
      </c>
      <c r="H1847" s="12">
        <f ca="1"/>
        <v>0.25828204083255746</v>
      </c>
    </row>
    <row r="1848" spans="6:8" x14ac:dyDescent="0.3">
      <c r="F1848" s="2">
        <v>1843</v>
      </c>
      <c r="G1848" s="12">
        <f ca="1"/>
        <v>97.269699014629992</v>
      </c>
      <c r="H1848" s="12">
        <f ca="1"/>
        <v>0.25834168711407279</v>
      </c>
    </row>
    <row r="1849" spans="6:8" x14ac:dyDescent="0.3">
      <c r="F1849" s="2">
        <v>1844</v>
      </c>
      <c r="G1849" s="12">
        <f ca="1"/>
        <v>97.271129613178957</v>
      </c>
      <c r="H1849" s="12">
        <f ca="1"/>
        <v>0.2584545788849042</v>
      </c>
    </row>
    <row r="1850" spans="6:8" x14ac:dyDescent="0.3">
      <c r="F1850" s="2">
        <v>1845</v>
      </c>
      <c r="G1850" s="12">
        <f ca="1"/>
        <v>97.273101042718793</v>
      </c>
      <c r="H1850" s="12">
        <f ca="1"/>
        <v>0.25861013912759856</v>
      </c>
    </row>
    <row r="1851" spans="6:8" x14ac:dyDescent="0.3">
      <c r="F1851" s="2">
        <v>1846</v>
      </c>
      <c r="G1851" s="12">
        <f ca="1"/>
        <v>97.273753877402939</v>
      </c>
      <c r="H1851" s="12">
        <f ca="1"/>
        <v>0.25866165006298525</v>
      </c>
    </row>
    <row r="1852" spans="6:8" x14ac:dyDescent="0.3">
      <c r="F1852" s="2">
        <v>1847</v>
      </c>
      <c r="G1852" s="12">
        <f ca="1"/>
        <v>97.274074469724312</v>
      </c>
      <c r="H1852" s="12">
        <f ca="1"/>
        <v>0.25868694545658366</v>
      </c>
    </row>
    <row r="1853" spans="6:8" x14ac:dyDescent="0.3">
      <c r="F1853" s="2">
        <v>1848</v>
      </c>
      <c r="G1853" s="12">
        <f ca="1"/>
        <v>97.274555295610668</v>
      </c>
      <c r="H1853" s="12">
        <f ca="1"/>
        <v>0.25872488303869756</v>
      </c>
    </row>
    <row r="1854" spans="6:8" x14ac:dyDescent="0.3">
      <c r="F1854" s="2">
        <v>1849</v>
      </c>
      <c r="G1854" s="12">
        <f ca="1"/>
        <v>97.275224687649228</v>
      </c>
      <c r="H1854" s="12">
        <f ca="1"/>
        <v>0.25877769751352681</v>
      </c>
    </row>
    <row r="1855" spans="6:8" x14ac:dyDescent="0.3">
      <c r="F1855" s="2">
        <v>1850</v>
      </c>
      <c r="G1855" s="12">
        <f ca="1"/>
        <v>97.275316761486366</v>
      </c>
      <c r="H1855" s="12">
        <f ca="1"/>
        <v>0.25878496195845424</v>
      </c>
    </row>
    <row r="1856" spans="6:8" x14ac:dyDescent="0.3">
      <c r="F1856" s="2">
        <v>1851</v>
      </c>
      <c r="G1856" s="12">
        <f ca="1"/>
        <v>97.277844786587792</v>
      </c>
      <c r="H1856" s="12">
        <f ca="1"/>
        <v>0.25898440825888391</v>
      </c>
    </row>
    <row r="1857" spans="6:8" x14ac:dyDescent="0.3">
      <c r="F1857" s="2">
        <v>1852</v>
      </c>
      <c r="G1857" s="12">
        <f ca="1"/>
        <v>97.277862571512557</v>
      </c>
      <c r="H1857" s="12">
        <f ca="1"/>
        <v>0.25898581131660087</v>
      </c>
    </row>
    <row r="1858" spans="6:8" x14ac:dyDescent="0.3">
      <c r="F1858" s="2">
        <v>1853</v>
      </c>
      <c r="G1858" s="12">
        <f ca="1"/>
        <v>97.277937208098422</v>
      </c>
      <c r="H1858" s="12">
        <f ca="1"/>
        <v>0.25899169940740874</v>
      </c>
    </row>
    <row r="1859" spans="6:8" x14ac:dyDescent="0.3">
      <c r="F1859" s="2">
        <v>1854</v>
      </c>
      <c r="G1859" s="12">
        <f ca="1"/>
        <v>97.279599320886589</v>
      </c>
      <c r="H1859" s="12">
        <f ca="1"/>
        <v>0.25912281933342979</v>
      </c>
    </row>
    <row r="1860" spans="6:8" x14ac:dyDescent="0.3">
      <c r="F1860" s="2">
        <v>1855</v>
      </c>
      <c r="G1860" s="12">
        <f ca="1"/>
        <v>97.279923468288416</v>
      </c>
      <c r="H1860" s="12">
        <f ca="1"/>
        <v>0.25914838952954605</v>
      </c>
    </row>
    <row r="1861" spans="6:8" x14ac:dyDescent="0.3">
      <c r="F1861" s="2">
        <v>1856</v>
      </c>
      <c r="G1861" s="12">
        <f ca="1"/>
        <v>97.28158914933914</v>
      </c>
      <c r="H1861" s="12">
        <f ca="1"/>
        <v>0.25927978079890529</v>
      </c>
    </row>
    <row r="1862" spans="6:8" x14ac:dyDescent="0.3">
      <c r="F1862" s="2">
        <v>1857</v>
      </c>
      <c r="G1862" s="12">
        <f ca="1"/>
        <v>97.281614154344112</v>
      </c>
      <c r="H1862" s="12">
        <f ca="1"/>
        <v>0.25928175316364338</v>
      </c>
    </row>
    <row r="1863" spans="6:8" x14ac:dyDescent="0.3">
      <c r="F1863" s="2">
        <v>1858</v>
      </c>
      <c r="G1863" s="12">
        <f ca="1"/>
        <v>97.281659011210408</v>
      </c>
      <c r="H1863" s="12">
        <f ca="1"/>
        <v>0.25928529141448386</v>
      </c>
    </row>
    <row r="1864" spans="6:8" x14ac:dyDescent="0.3">
      <c r="F1864" s="2">
        <v>1859</v>
      </c>
      <c r="G1864" s="12">
        <f ca="1"/>
        <v>97.281826666092684</v>
      </c>
      <c r="H1864" s="12">
        <f ca="1"/>
        <v>0.25929851575666746</v>
      </c>
    </row>
    <row r="1865" spans="6:8" x14ac:dyDescent="0.3">
      <c r="F1865" s="2">
        <v>1860</v>
      </c>
      <c r="G1865" s="12">
        <f ca="1"/>
        <v>97.284117410342219</v>
      </c>
      <c r="H1865" s="12">
        <f ca="1"/>
        <v>0.25947919712574624</v>
      </c>
    </row>
    <row r="1866" spans="6:8" x14ac:dyDescent="0.3">
      <c r="F1866" s="2">
        <v>1861</v>
      </c>
      <c r="G1866" s="12">
        <f ca="1"/>
        <v>97.284706419450615</v>
      </c>
      <c r="H1866" s="12">
        <f ca="1"/>
        <v>0.25952565227903546</v>
      </c>
    </row>
    <row r="1867" spans="6:8" x14ac:dyDescent="0.3">
      <c r="F1867" s="2">
        <v>1862</v>
      </c>
      <c r="G1867" s="12">
        <f ca="1"/>
        <v>97.285734618500229</v>
      </c>
      <c r="H1867" s="12">
        <f ca="1"/>
        <v>0.25960674371643988</v>
      </c>
    </row>
    <row r="1868" spans="6:8" x14ac:dyDescent="0.3">
      <c r="F1868" s="2">
        <v>1863</v>
      </c>
      <c r="G1868" s="12">
        <f ca="1"/>
        <v>97.28605353010731</v>
      </c>
      <c r="H1868" s="12">
        <f ca="1"/>
        <v>0.25963189477949994</v>
      </c>
    </row>
    <row r="1869" spans="6:8" x14ac:dyDescent="0.3">
      <c r="F1869" s="2">
        <v>1864</v>
      </c>
      <c r="G1869" s="12">
        <f ca="1"/>
        <v>97.286362483043021</v>
      </c>
      <c r="H1869" s="12">
        <f ca="1"/>
        <v>0.25965626013974796</v>
      </c>
    </row>
    <row r="1870" spans="6:8" x14ac:dyDescent="0.3">
      <c r="F1870" s="2">
        <v>1865</v>
      </c>
      <c r="G1870" s="12">
        <f ca="1"/>
        <v>97.287450499944953</v>
      </c>
      <c r="H1870" s="12">
        <f ca="1"/>
        <v>0.25974206341212686</v>
      </c>
    </row>
    <row r="1871" spans="6:8" x14ac:dyDescent="0.3">
      <c r="F1871" s="2">
        <v>1866</v>
      </c>
      <c r="G1871" s="12">
        <f ca="1"/>
        <v>97.290935358422175</v>
      </c>
      <c r="H1871" s="12">
        <f ca="1"/>
        <v>0.26001686085424602</v>
      </c>
    </row>
    <row r="1872" spans="6:8" x14ac:dyDescent="0.3">
      <c r="F1872" s="2">
        <v>1867</v>
      </c>
      <c r="G1872" s="12">
        <f ca="1"/>
        <v>97.29274404395801</v>
      </c>
      <c r="H1872" s="12">
        <f ca="1"/>
        <v>0.26015946853518768</v>
      </c>
    </row>
    <row r="1873" spans="6:8" x14ac:dyDescent="0.3">
      <c r="F1873" s="2">
        <v>1868</v>
      </c>
      <c r="G1873" s="12">
        <f ca="1"/>
        <v>97.29334684523289</v>
      </c>
      <c r="H1873" s="12">
        <f ca="1"/>
        <v>0.26020699461940333</v>
      </c>
    </row>
    <row r="1874" spans="6:8" x14ac:dyDescent="0.3">
      <c r="F1874" s="2">
        <v>1869</v>
      </c>
      <c r="G1874" s="12">
        <f ca="1"/>
        <v>97.297083989885962</v>
      </c>
      <c r="H1874" s="12">
        <f ca="1"/>
        <v>0.26050161157617396</v>
      </c>
    </row>
    <row r="1875" spans="6:8" x14ac:dyDescent="0.3">
      <c r="F1875" s="2">
        <v>1870</v>
      </c>
      <c r="G1875" s="12">
        <f ca="1"/>
        <v>97.297204599366225</v>
      </c>
      <c r="H1875" s="12">
        <f ca="1"/>
        <v>0.26051111901136015</v>
      </c>
    </row>
    <row r="1876" spans="6:8" x14ac:dyDescent="0.3">
      <c r="F1876" s="2">
        <v>1871</v>
      </c>
      <c r="G1876" s="12">
        <f ca="1"/>
        <v>97.298408505592235</v>
      </c>
      <c r="H1876" s="12">
        <f ca="1"/>
        <v>0.26060601812143974</v>
      </c>
    </row>
    <row r="1877" spans="6:8" x14ac:dyDescent="0.3">
      <c r="F1877" s="2">
        <v>1872</v>
      </c>
      <c r="G1877" s="12">
        <f ca="1"/>
        <v>97.299128139440981</v>
      </c>
      <c r="H1877" s="12">
        <f ca="1"/>
        <v>0.26066274160744535</v>
      </c>
    </row>
    <row r="1878" spans="6:8" x14ac:dyDescent="0.3">
      <c r="F1878" s="2">
        <v>1873</v>
      </c>
      <c r="G1878" s="12">
        <f ca="1"/>
        <v>97.300841212304988</v>
      </c>
      <c r="H1878" s="12">
        <f ca="1"/>
        <v>0.26079776345706224</v>
      </c>
    </row>
    <row r="1879" spans="6:8" x14ac:dyDescent="0.3">
      <c r="F1879" s="2">
        <v>1874</v>
      </c>
      <c r="G1879" s="12">
        <f ca="1"/>
        <v>97.300923749646856</v>
      </c>
      <c r="H1879" s="12">
        <f ca="1"/>
        <v>0.26080426867054501</v>
      </c>
    </row>
    <row r="1880" spans="6:8" x14ac:dyDescent="0.3">
      <c r="F1880" s="2">
        <v>1875</v>
      </c>
      <c r="G1880" s="12">
        <f ca="1"/>
        <v>97.301504171816148</v>
      </c>
      <c r="H1880" s="12">
        <f ca="1"/>
        <v>0.26085001420540066</v>
      </c>
    </row>
    <row r="1881" spans="6:8" x14ac:dyDescent="0.3">
      <c r="F1881" s="2">
        <v>1876</v>
      </c>
      <c r="G1881" s="12">
        <f ca="1"/>
        <v>97.30366592266995</v>
      </c>
      <c r="H1881" s="12">
        <f ca="1"/>
        <v>0.26102038059512733</v>
      </c>
    </row>
    <row r="1882" spans="6:8" x14ac:dyDescent="0.3">
      <c r="F1882" s="2">
        <v>1877</v>
      </c>
      <c r="G1882" s="12">
        <f ca="1"/>
        <v>97.304914234138323</v>
      </c>
      <c r="H1882" s="12">
        <f ca="1"/>
        <v>0.26111875182902877</v>
      </c>
    </row>
    <row r="1883" spans="6:8" x14ac:dyDescent="0.3">
      <c r="F1883" s="2">
        <v>1878</v>
      </c>
      <c r="G1883" s="12">
        <f ca="1"/>
        <v>97.306919760665195</v>
      </c>
      <c r="H1883" s="12">
        <f ca="1"/>
        <v>0.26127678259477077</v>
      </c>
    </row>
    <row r="1884" spans="6:8" x14ac:dyDescent="0.3">
      <c r="F1884" s="2">
        <v>1879</v>
      </c>
      <c r="G1884" s="12">
        <f ca="1"/>
        <v>97.306946316764069</v>
      </c>
      <c r="H1884" s="12">
        <f ca="1"/>
        <v>0.26127887505615488</v>
      </c>
    </row>
    <row r="1885" spans="6:8" x14ac:dyDescent="0.3">
      <c r="F1885" s="2">
        <v>1880</v>
      </c>
      <c r="G1885" s="12">
        <f ca="1"/>
        <v>97.309244904216698</v>
      </c>
      <c r="H1885" s="12">
        <f ca="1"/>
        <v>0.26145998031965328</v>
      </c>
    </row>
    <row r="1886" spans="6:8" x14ac:dyDescent="0.3">
      <c r="F1886" s="2">
        <v>1881</v>
      </c>
      <c r="G1886" s="12">
        <f ca="1"/>
        <v>97.310257635986233</v>
      </c>
      <c r="H1886" s="12">
        <f ca="1"/>
        <v>0.26153976717111566</v>
      </c>
    </row>
    <row r="1887" spans="6:8" x14ac:dyDescent="0.3">
      <c r="F1887" s="2">
        <v>1882</v>
      </c>
      <c r="G1887" s="12">
        <f ca="1"/>
        <v>97.311002953317086</v>
      </c>
      <c r="H1887" s="12">
        <f ca="1"/>
        <v>0.26159848370151667</v>
      </c>
    </row>
    <row r="1888" spans="6:8" x14ac:dyDescent="0.3">
      <c r="F1888" s="2">
        <v>1883</v>
      </c>
      <c r="G1888" s="12">
        <f ca="1"/>
        <v>97.311638120697637</v>
      </c>
      <c r="H1888" s="12">
        <f ca="1"/>
        <v>0.2616485209442716</v>
      </c>
    </row>
    <row r="1889" spans="6:8" x14ac:dyDescent="0.3">
      <c r="F1889" s="2">
        <v>1884</v>
      </c>
      <c r="G1889" s="12">
        <f ca="1"/>
        <v>97.311782088245735</v>
      </c>
      <c r="H1889" s="12">
        <f ca="1"/>
        <v>0.26165986221923243</v>
      </c>
    </row>
    <row r="1890" spans="6:8" x14ac:dyDescent="0.3">
      <c r="F1890" s="2">
        <v>1885</v>
      </c>
      <c r="G1890" s="12">
        <f ca="1"/>
        <v>97.312820992585898</v>
      </c>
      <c r="H1890" s="12">
        <f ca="1"/>
        <v>0.26174170130711827</v>
      </c>
    </row>
    <row r="1891" spans="6:8" x14ac:dyDescent="0.3">
      <c r="F1891" s="2">
        <v>1886</v>
      </c>
      <c r="G1891" s="12">
        <f ca="1"/>
        <v>97.314523835091023</v>
      </c>
      <c r="H1891" s="12">
        <f ca="1"/>
        <v>0.26187583306730106</v>
      </c>
    </row>
    <row r="1892" spans="6:8" x14ac:dyDescent="0.3">
      <c r="F1892" s="2">
        <v>1887</v>
      </c>
      <c r="G1892" s="12">
        <f ca="1"/>
        <v>97.317242128716401</v>
      </c>
      <c r="H1892" s="12">
        <f ca="1"/>
        <v>0.2620899286917634</v>
      </c>
    </row>
    <row r="1893" spans="6:8" x14ac:dyDescent="0.3">
      <c r="F1893" s="2">
        <v>1888</v>
      </c>
      <c r="G1893" s="12">
        <f ca="1"/>
        <v>97.317249743654713</v>
      </c>
      <c r="H1893" s="12">
        <f ca="1"/>
        <v>0.2620905284129707</v>
      </c>
    </row>
    <row r="1894" spans="6:8" x14ac:dyDescent="0.3">
      <c r="F1894" s="2">
        <v>1889</v>
      </c>
      <c r="G1894" s="12">
        <f ca="1"/>
        <v>97.317838075666842</v>
      </c>
      <c r="H1894" s="12">
        <f ca="1"/>
        <v>0.26213686235493039</v>
      </c>
    </row>
    <row r="1895" spans="6:8" x14ac:dyDescent="0.3">
      <c r="F1895" s="2">
        <v>1890</v>
      </c>
      <c r="G1895" s="12">
        <f ca="1"/>
        <v>97.318745518221633</v>
      </c>
      <c r="H1895" s="12">
        <f ca="1"/>
        <v>0.26220832518201959</v>
      </c>
    </row>
    <row r="1896" spans="6:8" x14ac:dyDescent="0.3">
      <c r="F1896" s="2">
        <v>1891</v>
      </c>
      <c r="G1896" s="12">
        <f ca="1"/>
        <v>97.318823862113206</v>
      </c>
      <c r="H1896" s="12">
        <f ca="1"/>
        <v>0.2622144947649101</v>
      </c>
    </row>
    <row r="1897" spans="6:8" x14ac:dyDescent="0.3">
      <c r="F1897" s="2">
        <v>1892</v>
      </c>
      <c r="G1897" s="12">
        <f ca="1"/>
        <v>97.319595441783335</v>
      </c>
      <c r="H1897" s="12">
        <f ca="1"/>
        <v>0.26227525542111879</v>
      </c>
    </row>
    <row r="1898" spans="6:8" x14ac:dyDescent="0.3">
      <c r="F1898" s="2">
        <v>1893</v>
      </c>
      <c r="G1898" s="12">
        <f ca="1"/>
        <v>97.319977011668371</v>
      </c>
      <c r="H1898" s="12">
        <f ca="1"/>
        <v>0.26230530258985113</v>
      </c>
    </row>
    <row r="1899" spans="6:8" x14ac:dyDescent="0.3">
      <c r="F1899" s="2">
        <v>1894</v>
      </c>
      <c r="G1899" s="12">
        <f ca="1"/>
        <v>97.320980615549971</v>
      </c>
      <c r="H1899" s="12">
        <f ca="1"/>
        <v>0.26238432987631594</v>
      </c>
    </row>
    <row r="1900" spans="6:8" x14ac:dyDescent="0.3">
      <c r="F1900" s="2">
        <v>1895</v>
      </c>
      <c r="G1900" s="12">
        <f ca="1"/>
        <v>97.321110090489569</v>
      </c>
      <c r="H1900" s="12">
        <f ca="1"/>
        <v>0.26239452490322723</v>
      </c>
    </row>
    <row r="1901" spans="6:8" x14ac:dyDescent="0.3">
      <c r="F1901" s="2">
        <v>1896</v>
      </c>
      <c r="G1901" s="12">
        <f ca="1"/>
        <v>97.321478672353763</v>
      </c>
      <c r="H1901" s="12">
        <f ca="1"/>
        <v>0.26242354716793526</v>
      </c>
    </row>
    <row r="1902" spans="6:8" x14ac:dyDescent="0.3">
      <c r="F1902" s="2">
        <v>1897</v>
      </c>
      <c r="G1902" s="12">
        <f ca="1"/>
        <v>97.322450778605685</v>
      </c>
      <c r="H1902" s="12">
        <f ca="1"/>
        <v>0.26250008862210777</v>
      </c>
    </row>
    <row r="1903" spans="6:8" x14ac:dyDescent="0.3">
      <c r="F1903" s="2">
        <v>1898</v>
      </c>
      <c r="G1903" s="12">
        <f ca="1"/>
        <v>97.32766317856796</v>
      </c>
      <c r="H1903" s="12">
        <f ca="1"/>
        <v>0.26291043792980273</v>
      </c>
    </row>
    <row r="1904" spans="6:8" x14ac:dyDescent="0.3">
      <c r="F1904" s="2">
        <v>1899</v>
      </c>
      <c r="G1904" s="12">
        <f ca="1"/>
        <v>97.328101117690537</v>
      </c>
      <c r="H1904" s="12">
        <f ca="1"/>
        <v>0.26294491003567194</v>
      </c>
    </row>
    <row r="1905" spans="6:8" x14ac:dyDescent="0.3">
      <c r="F1905" s="2">
        <v>1900</v>
      </c>
      <c r="G1905" s="12">
        <f ca="1"/>
        <v>97.330687814501317</v>
      </c>
      <c r="H1905" s="12">
        <f ca="1"/>
        <v>0.26314850451950711</v>
      </c>
    </row>
    <row r="1906" spans="6:8" x14ac:dyDescent="0.3">
      <c r="F1906" s="2">
        <v>1901</v>
      </c>
      <c r="G1906" s="12">
        <f ca="1"/>
        <v>97.331486760038928</v>
      </c>
      <c r="H1906" s="12">
        <f ca="1"/>
        <v>0.2632113826782681</v>
      </c>
    </row>
    <row r="1907" spans="6:8" x14ac:dyDescent="0.3">
      <c r="F1907" s="2">
        <v>1902</v>
      </c>
      <c r="G1907" s="12">
        <f ca="1"/>
        <v>97.332119014435577</v>
      </c>
      <c r="H1907" s="12">
        <f ca="1"/>
        <v>0.26326114016061797</v>
      </c>
    </row>
    <row r="1908" spans="6:8" x14ac:dyDescent="0.3">
      <c r="F1908" s="2">
        <v>1903</v>
      </c>
      <c r="G1908" s="12">
        <f ca="1"/>
        <v>97.334109516461297</v>
      </c>
      <c r="H1908" s="12">
        <f ca="1"/>
        <v>0.26341777901307978</v>
      </c>
    </row>
    <row r="1909" spans="6:8" x14ac:dyDescent="0.3">
      <c r="F1909" s="2">
        <v>1904</v>
      </c>
      <c r="G1909" s="12">
        <f ca="1"/>
        <v>97.334491972400102</v>
      </c>
      <c r="H1909" s="12">
        <f ca="1"/>
        <v>0.26344787380201928</v>
      </c>
    </row>
    <row r="1910" spans="6:8" x14ac:dyDescent="0.3">
      <c r="F1910" s="2">
        <v>1905</v>
      </c>
      <c r="G1910" s="12">
        <f ca="1"/>
        <v>97.336463618335841</v>
      </c>
      <c r="H1910" s="12">
        <f ca="1"/>
        <v>0.26360300954545501</v>
      </c>
    </row>
    <row r="1911" spans="6:8" x14ac:dyDescent="0.3">
      <c r="F1911" s="2">
        <v>1906</v>
      </c>
      <c r="G1911" s="12">
        <f ca="1"/>
        <v>97.338430410655519</v>
      </c>
      <c r="H1911" s="12">
        <f ca="1"/>
        <v>0.26375774721325995</v>
      </c>
    </row>
    <row r="1912" spans="6:8" x14ac:dyDescent="0.3">
      <c r="F1912" s="2">
        <v>1907</v>
      </c>
      <c r="G1912" s="12">
        <f ca="1"/>
        <v>97.338537186889056</v>
      </c>
      <c r="H1912" s="12">
        <f ca="1"/>
        <v>0.26376614738340881</v>
      </c>
    </row>
    <row r="1913" spans="6:8" x14ac:dyDescent="0.3">
      <c r="F1913" s="2">
        <v>1908</v>
      </c>
      <c r="G1913" s="12">
        <f ca="1"/>
        <v>97.340447990508437</v>
      </c>
      <c r="H1913" s="12">
        <f ca="1"/>
        <v>0.26391646365156124</v>
      </c>
    </row>
    <row r="1914" spans="6:8" x14ac:dyDescent="0.3">
      <c r="F1914" s="2">
        <v>1909</v>
      </c>
      <c r="G1914" s="12">
        <f ca="1"/>
        <v>97.340774205957956</v>
      </c>
      <c r="H1914" s="12">
        <f ca="1"/>
        <v>0.2639421243362659</v>
      </c>
    </row>
    <row r="1915" spans="6:8" x14ac:dyDescent="0.3">
      <c r="F1915" s="2">
        <v>1910</v>
      </c>
      <c r="G1915" s="12">
        <f ca="1"/>
        <v>97.340831551508728</v>
      </c>
      <c r="H1915" s="12">
        <f ca="1"/>
        <v>0.26394663519194472</v>
      </c>
    </row>
    <row r="1916" spans="6:8" x14ac:dyDescent="0.3">
      <c r="F1916" s="2">
        <v>1911</v>
      </c>
      <c r="G1916" s="12">
        <f ca="1"/>
        <v>97.341045308974003</v>
      </c>
      <c r="H1916" s="12">
        <f ca="1"/>
        <v>0.26396344943433325</v>
      </c>
    </row>
    <row r="1917" spans="6:8" x14ac:dyDescent="0.3">
      <c r="F1917" s="2">
        <v>1912</v>
      </c>
      <c r="G1917" s="12">
        <f ca="1"/>
        <v>97.341789106123713</v>
      </c>
      <c r="H1917" s="12">
        <f ca="1"/>
        <v>0.26402195527613276</v>
      </c>
    </row>
    <row r="1918" spans="6:8" x14ac:dyDescent="0.3">
      <c r="F1918" s="2">
        <v>1913</v>
      </c>
      <c r="G1918" s="12">
        <f ca="1"/>
        <v>97.342298017374873</v>
      </c>
      <c r="H1918" s="12">
        <f ca="1"/>
        <v>0.26406198402086084</v>
      </c>
    </row>
    <row r="1919" spans="6:8" x14ac:dyDescent="0.3">
      <c r="F1919" s="2">
        <v>1914</v>
      </c>
      <c r="G1919" s="12">
        <f ca="1"/>
        <v>97.342310627702119</v>
      </c>
      <c r="H1919" s="12">
        <f ca="1"/>
        <v>0.26406297588023059</v>
      </c>
    </row>
    <row r="1920" spans="6:8" x14ac:dyDescent="0.3">
      <c r="F1920" s="2">
        <v>1915</v>
      </c>
      <c r="G1920" s="12">
        <f ca="1"/>
        <v>97.346143639954875</v>
      </c>
      <c r="H1920" s="12">
        <f ca="1"/>
        <v>0.26436442783659386</v>
      </c>
    </row>
    <row r="1921" spans="6:8" x14ac:dyDescent="0.3">
      <c r="F1921" s="2">
        <v>1916</v>
      </c>
      <c r="G1921" s="12">
        <f ca="1"/>
        <v>97.347172178793031</v>
      </c>
      <c r="H1921" s="12">
        <f ca="1"/>
        <v>0.26444530766105134</v>
      </c>
    </row>
    <row r="1922" spans="6:8" x14ac:dyDescent="0.3">
      <c r="F1922" s="2">
        <v>1917</v>
      </c>
      <c r="G1922" s="12">
        <f ca="1"/>
        <v>97.347298484417877</v>
      </c>
      <c r="H1922" s="12">
        <f ca="1"/>
        <v>0.26445523946683525</v>
      </c>
    </row>
    <row r="1923" spans="6:8" x14ac:dyDescent="0.3">
      <c r="F1923" s="2">
        <v>1918</v>
      </c>
      <c r="G1923" s="12">
        <f ca="1"/>
        <v>97.350551476152589</v>
      </c>
      <c r="H1923" s="12">
        <f ca="1"/>
        <v>0.26471100811611104</v>
      </c>
    </row>
    <row r="1924" spans="6:8" x14ac:dyDescent="0.3">
      <c r="F1924" s="2">
        <v>1919</v>
      </c>
      <c r="G1924" s="12">
        <f ca="1"/>
        <v>97.35198263707936</v>
      </c>
      <c r="H1924" s="12">
        <f ca="1"/>
        <v>0.26482351920460329</v>
      </c>
    </row>
    <row r="1925" spans="6:8" x14ac:dyDescent="0.3">
      <c r="F1925" s="2">
        <v>1920</v>
      </c>
      <c r="G1925" s="12">
        <f ca="1"/>
        <v>97.352929807934842</v>
      </c>
      <c r="H1925" s="12">
        <f ca="1"/>
        <v>0.26489797624025235</v>
      </c>
    </row>
    <row r="1926" spans="6:8" x14ac:dyDescent="0.3">
      <c r="F1926" s="2">
        <v>1921</v>
      </c>
      <c r="G1926" s="12">
        <f ca="1"/>
        <v>97.353419758886034</v>
      </c>
      <c r="H1926" s="12">
        <f ca="1"/>
        <v>0.26493648966636429</v>
      </c>
    </row>
    <row r="1927" spans="6:8" x14ac:dyDescent="0.3">
      <c r="F1927" s="2">
        <v>1922</v>
      </c>
      <c r="G1927" s="12">
        <f ca="1"/>
        <v>97.355242999643963</v>
      </c>
      <c r="H1927" s="12">
        <f ca="1"/>
        <v>0.26507979906508933</v>
      </c>
    </row>
    <row r="1928" spans="6:8" x14ac:dyDescent="0.3">
      <c r="F1928" s="2">
        <v>1923</v>
      </c>
      <c r="G1928" s="12">
        <f ca="1"/>
        <v>97.35646746831479</v>
      </c>
      <c r="H1928" s="12">
        <f ca="1"/>
        <v>0.26517603561792735</v>
      </c>
    </row>
    <row r="1929" spans="6:8" x14ac:dyDescent="0.3">
      <c r="F1929" s="2">
        <v>1924</v>
      </c>
      <c r="G1929" s="12">
        <f ca="1"/>
        <v>97.356551324792662</v>
      </c>
      <c r="H1929" s="12">
        <f ca="1"/>
        <v>0.26518262602881426</v>
      </c>
    </row>
    <row r="1930" spans="6:8" x14ac:dyDescent="0.3">
      <c r="F1930" s="2">
        <v>1925</v>
      </c>
      <c r="G1930" s="12">
        <f ca="1"/>
        <v>97.357318320595581</v>
      </c>
      <c r="H1930" s="12">
        <f ca="1"/>
        <v>0.26524290392624822</v>
      </c>
    </row>
    <row r="1931" spans="6:8" x14ac:dyDescent="0.3">
      <c r="F1931" s="2">
        <v>1926</v>
      </c>
      <c r="G1931" s="12">
        <f ca="1"/>
        <v>97.357697326482196</v>
      </c>
      <c r="H1931" s="12">
        <f ca="1"/>
        <v>0.26527268885289546</v>
      </c>
    </row>
    <row r="1932" spans="6:8" x14ac:dyDescent="0.3">
      <c r="F1932" s="2">
        <v>1927</v>
      </c>
      <c r="G1932" s="12">
        <f ca="1"/>
        <v>97.359642123363315</v>
      </c>
      <c r="H1932" s="12">
        <f ca="1"/>
        <v>0.26542551414554472</v>
      </c>
    </row>
    <row r="1933" spans="6:8" x14ac:dyDescent="0.3">
      <c r="F1933" s="2">
        <v>1928</v>
      </c>
      <c r="G1933" s="12">
        <f ca="1"/>
        <v>97.36074718802459</v>
      </c>
      <c r="H1933" s="12">
        <f ca="1"/>
        <v>0.26551234411412733</v>
      </c>
    </row>
    <row r="1934" spans="6:8" x14ac:dyDescent="0.3">
      <c r="F1934" s="2">
        <v>1929</v>
      </c>
      <c r="G1934" s="12">
        <f ca="1"/>
        <v>97.363066457259606</v>
      </c>
      <c r="H1934" s="12">
        <f ca="1"/>
        <v>0.26569456113925333</v>
      </c>
    </row>
    <row r="1935" spans="6:8" x14ac:dyDescent="0.3">
      <c r="F1935" s="2">
        <v>1930</v>
      </c>
      <c r="G1935" s="12">
        <f ca="1"/>
        <v>97.364706401517381</v>
      </c>
      <c r="H1935" s="12">
        <f ca="1"/>
        <v>0.26582339067166344</v>
      </c>
    </row>
    <row r="1936" spans="6:8" x14ac:dyDescent="0.3">
      <c r="F1936" s="2">
        <v>1931</v>
      </c>
      <c r="G1936" s="12">
        <f ca="1"/>
        <v>97.36474076250262</v>
      </c>
      <c r="H1936" s="12">
        <f ca="1"/>
        <v>0.26582608984063943</v>
      </c>
    </row>
    <row r="1937" spans="6:8" x14ac:dyDescent="0.3">
      <c r="F1937" s="2">
        <v>1932</v>
      </c>
      <c r="G1937" s="12">
        <f ca="1"/>
        <v>97.368100558339194</v>
      </c>
      <c r="H1937" s="12">
        <f ca="1"/>
        <v>0.26608998576540005</v>
      </c>
    </row>
    <row r="1938" spans="6:8" x14ac:dyDescent="0.3">
      <c r="F1938" s="2">
        <v>1933</v>
      </c>
      <c r="G1938" s="12">
        <f ca="1"/>
        <v>97.368737067769274</v>
      </c>
      <c r="H1938" s="12">
        <f ca="1"/>
        <v>0.26613997445379872</v>
      </c>
    </row>
    <row r="1939" spans="6:8" x14ac:dyDescent="0.3">
      <c r="F1939" s="2">
        <v>1934</v>
      </c>
      <c r="G1939" s="12">
        <f ca="1"/>
        <v>97.369290252371627</v>
      </c>
      <c r="H1939" s="12">
        <f ca="1"/>
        <v>0.26618341758650077</v>
      </c>
    </row>
    <row r="1940" spans="6:8" x14ac:dyDescent="0.3">
      <c r="F1940" s="2">
        <v>1935</v>
      </c>
      <c r="G1940" s="12">
        <f ca="1"/>
        <v>97.370412315166789</v>
      </c>
      <c r="H1940" s="12">
        <f ca="1"/>
        <v>0.26627153177091645</v>
      </c>
    </row>
    <row r="1941" spans="6:8" x14ac:dyDescent="0.3">
      <c r="F1941" s="2">
        <v>1936</v>
      </c>
      <c r="G1941" s="12">
        <f ca="1"/>
        <v>97.371005818091774</v>
      </c>
      <c r="H1941" s="12">
        <f ca="1"/>
        <v>0.26631813634323331</v>
      </c>
    </row>
    <row r="1942" spans="6:8" x14ac:dyDescent="0.3">
      <c r="F1942" s="2">
        <v>1937</v>
      </c>
      <c r="G1942" s="12">
        <f ca="1"/>
        <v>97.371896704195905</v>
      </c>
      <c r="H1942" s="12">
        <f ca="1"/>
        <v>0.26638808958981031</v>
      </c>
    </row>
    <row r="1943" spans="6:8" x14ac:dyDescent="0.3">
      <c r="F1943" s="2">
        <v>1938</v>
      </c>
      <c r="G1943" s="12">
        <f ca="1"/>
        <v>97.372602593700321</v>
      </c>
      <c r="H1943" s="12">
        <f ca="1"/>
        <v>0.26644351397243821</v>
      </c>
    </row>
    <row r="1944" spans="6:8" x14ac:dyDescent="0.3">
      <c r="F1944" s="2">
        <v>1939</v>
      </c>
      <c r="G1944" s="12">
        <f ca="1"/>
        <v>97.375634761797031</v>
      </c>
      <c r="H1944" s="12">
        <f ca="1"/>
        <v>0.26668156312532482</v>
      </c>
    </row>
    <row r="1945" spans="6:8" x14ac:dyDescent="0.3">
      <c r="F1945" s="2">
        <v>1940</v>
      </c>
      <c r="G1945" s="12">
        <f ca="1"/>
        <v>97.376073456642274</v>
      </c>
      <c r="H1945" s="12">
        <f ca="1"/>
        <v>0.2667160003767331</v>
      </c>
    </row>
    <row r="1946" spans="6:8" x14ac:dyDescent="0.3">
      <c r="F1946" s="2">
        <v>1941</v>
      </c>
      <c r="G1946" s="12">
        <f ca="1"/>
        <v>97.377360795457832</v>
      </c>
      <c r="H1946" s="12">
        <f ca="1"/>
        <v>0.26681705008886408</v>
      </c>
    </row>
    <row r="1947" spans="6:8" x14ac:dyDescent="0.3">
      <c r="F1947" s="2">
        <v>1942</v>
      </c>
      <c r="G1947" s="12">
        <f ca="1"/>
        <v>97.377977120306284</v>
      </c>
      <c r="H1947" s="12">
        <f ca="1"/>
        <v>0.26686542560753235</v>
      </c>
    </row>
    <row r="1948" spans="6:8" x14ac:dyDescent="0.3">
      <c r="F1948" s="2">
        <v>1943</v>
      </c>
      <c r="G1948" s="12">
        <f ca="1"/>
        <v>97.378146851494279</v>
      </c>
      <c r="H1948" s="12">
        <f ca="1"/>
        <v>0.26687874752486029</v>
      </c>
    </row>
    <row r="1949" spans="6:8" x14ac:dyDescent="0.3">
      <c r="F1949" s="2">
        <v>1944</v>
      </c>
      <c r="G1949" s="12">
        <f ca="1"/>
        <v>97.378494213807372</v>
      </c>
      <c r="H1949" s="12">
        <f ca="1"/>
        <v>0.26690601096264643</v>
      </c>
    </row>
    <row r="1950" spans="6:8" x14ac:dyDescent="0.3">
      <c r="F1950" s="2">
        <v>1945</v>
      </c>
      <c r="G1950" s="12">
        <f ca="1"/>
        <v>97.379055835288753</v>
      </c>
      <c r="H1950" s="12">
        <f ca="1"/>
        <v>0.2669500896870779</v>
      </c>
    </row>
    <row r="1951" spans="6:8" x14ac:dyDescent="0.3">
      <c r="F1951" s="2">
        <v>1946</v>
      </c>
      <c r="G1951" s="12">
        <f ca="1"/>
        <v>97.379166428344277</v>
      </c>
      <c r="H1951" s="12">
        <f ca="1"/>
        <v>0.26695876936929774</v>
      </c>
    </row>
    <row r="1952" spans="6:8" x14ac:dyDescent="0.3">
      <c r="F1952" s="2">
        <v>1947</v>
      </c>
      <c r="G1952" s="12">
        <f ca="1"/>
        <v>97.380178025620211</v>
      </c>
      <c r="H1952" s="12">
        <f ca="1"/>
        <v>0.26703815976971607</v>
      </c>
    </row>
    <row r="1953" spans="6:8" x14ac:dyDescent="0.3">
      <c r="F1953" s="2">
        <v>1948</v>
      </c>
      <c r="G1953" s="12">
        <f ca="1"/>
        <v>97.381264394148161</v>
      </c>
      <c r="H1953" s="12">
        <f ca="1"/>
        <v>0.26712341248401134</v>
      </c>
    </row>
    <row r="1954" spans="6:8" x14ac:dyDescent="0.3">
      <c r="F1954" s="2">
        <v>1949</v>
      </c>
      <c r="G1954" s="12">
        <f ca="1"/>
        <v>97.383189313907579</v>
      </c>
      <c r="H1954" s="12">
        <f ca="1"/>
        <v>0.26727445575591191</v>
      </c>
    </row>
    <row r="1955" spans="6:8" x14ac:dyDescent="0.3">
      <c r="F1955" s="2">
        <v>1950</v>
      </c>
      <c r="G1955" s="12">
        <f ca="1"/>
        <v>97.383820079232791</v>
      </c>
      <c r="H1955" s="12">
        <f ca="1"/>
        <v>0.26732394610330229</v>
      </c>
    </row>
    <row r="1956" spans="6:8" x14ac:dyDescent="0.3">
      <c r="F1956" s="2">
        <v>1951</v>
      </c>
      <c r="G1956" s="12">
        <f ca="1"/>
        <v>97.386809376908886</v>
      </c>
      <c r="H1956" s="12">
        <f ca="1"/>
        <v>0.26755846097959413</v>
      </c>
    </row>
    <row r="1957" spans="6:8" x14ac:dyDescent="0.3">
      <c r="F1957" s="2">
        <v>1952</v>
      </c>
      <c r="G1957" s="12">
        <f ca="1"/>
        <v>97.388115604777795</v>
      </c>
      <c r="H1957" s="12">
        <f ca="1"/>
        <v>0.26766092200976727</v>
      </c>
    </row>
    <row r="1958" spans="6:8" x14ac:dyDescent="0.3">
      <c r="F1958" s="2">
        <v>1953</v>
      </c>
      <c r="G1958" s="12">
        <f ca="1"/>
        <v>97.388815123452375</v>
      </c>
      <c r="H1958" s="12">
        <f ca="1"/>
        <v>0.267715788881488</v>
      </c>
    </row>
    <row r="1959" spans="6:8" x14ac:dyDescent="0.3">
      <c r="F1959" s="2">
        <v>1954</v>
      </c>
      <c r="G1959" s="12">
        <f ca="1"/>
        <v>97.388874213930237</v>
      </c>
      <c r="H1959" s="12">
        <f ca="1"/>
        <v>0.26772042353672548</v>
      </c>
    </row>
    <row r="1960" spans="6:8" x14ac:dyDescent="0.3">
      <c r="F1960" s="2">
        <v>1955</v>
      </c>
      <c r="G1960" s="12">
        <f ca="1"/>
        <v>97.390320211654455</v>
      </c>
      <c r="H1960" s="12">
        <f ca="1"/>
        <v>0.26783383207262751</v>
      </c>
    </row>
    <row r="1961" spans="6:8" x14ac:dyDescent="0.3">
      <c r="F1961" s="2">
        <v>1956</v>
      </c>
      <c r="G1961" s="12">
        <f ca="1"/>
        <v>97.390535884247129</v>
      </c>
      <c r="H1961" s="12">
        <f ca="1"/>
        <v>0.26785074617576965</v>
      </c>
    </row>
    <row r="1962" spans="6:8" x14ac:dyDescent="0.3">
      <c r="F1962" s="2">
        <v>1957</v>
      </c>
      <c r="G1962" s="12">
        <f ca="1"/>
        <v>97.390660965671799</v>
      </c>
      <c r="H1962" s="12">
        <f ca="1"/>
        <v>0.26786055556296173</v>
      </c>
    </row>
    <row r="1963" spans="6:8" x14ac:dyDescent="0.3">
      <c r="F1963" s="2">
        <v>1958</v>
      </c>
      <c r="G1963" s="12">
        <f ca="1"/>
        <v>97.390929707037841</v>
      </c>
      <c r="H1963" s="12">
        <f ca="1"/>
        <v>0.2678816310609054</v>
      </c>
    </row>
    <row r="1964" spans="6:8" x14ac:dyDescent="0.3">
      <c r="F1964" s="2">
        <v>1959</v>
      </c>
      <c r="G1964" s="12">
        <f ca="1"/>
        <v>97.391143985299223</v>
      </c>
      <c r="H1964" s="12">
        <f ca="1"/>
        <v>0.26789843512771677</v>
      </c>
    </row>
    <row r="1965" spans="6:8" x14ac:dyDescent="0.3">
      <c r="F1965" s="2">
        <v>1960</v>
      </c>
      <c r="G1965" s="12">
        <f ca="1"/>
        <v>97.391392480092676</v>
      </c>
      <c r="H1965" s="12">
        <f ca="1"/>
        <v>0.26791792221048227</v>
      </c>
    </row>
    <row r="1966" spans="6:8" x14ac:dyDescent="0.3">
      <c r="F1966" s="2">
        <v>1961</v>
      </c>
      <c r="G1966" s="12">
        <f ca="1"/>
        <v>97.393073286546326</v>
      </c>
      <c r="H1966" s="12">
        <f ca="1"/>
        <v>0.26804972330773952</v>
      </c>
    </row>
    <row r="1967" spans="6:8" x14ac:dyDescent="0.3">
      <c r="F1967" s="2">
        <v>1962</v>
      </c>
      <c r="G1967" s="12">
        <f ca="1"/>
        <v>97.401181322310663</v>
      </c>
      <c r="H1967" s="12">
        <f ca="1"/>
        <v>0.26868530584259637</v>
      </c>
    </row>
    <row r="1968" spans="6:8" x14ac:dyDescent="0.3">
      <c r="F1968" s="2">
        <v>1963</v>
      </c>
      <c r="G1968" s="12">
        <f ca="1"/>
        <v>97.40162951824621</v>
      </c>
      <c r="H1968" s="12">
        <f ca="1"/>
        <v>0.26872042918086836</v>
      </c>
    </row>
    <row r="1969" spans="6:8" x14ac:dyDescent="0.3">
      <c r="F1969" s="2">
        <v>1964</v>
      </c>
      <c r="G1969" s="12">
        <f ca="1"/>
        <v>97.402101004635369</v>
      </c>
      <c r="H1969" s="12">
        <f ca="1"/>
        <v>0.26875737651190945</v>
      </c>
    </row>
    <row r="1970" spans="6:8" x14ac:dyDescent="0.3">
      <c r="F1970" s="2">
        <v>1965</v>
      </c>
      <c r="G1970" s="12">
        <f ca="1"/>
        <v>97.402670228279518</v>
      </c>
      <c r="H1970" s="12">
        <f ca="1"/>
        <v>0.26880198125225829</v>
      </c>
    </row>
    <row r="1971" spans="6:8" x14ac:dyDescent="0.3">
      <c r="F1971" s="2">
        <v>1966</v>
      </c>
      <c r="G1971" s="12">
        <f ca="1"/>
        <v>97.403228946437096</v>
      </c>
      <c r="H1971" s="12">
        <f ca="1"/>
        <v>0.26884576104301705</v>
      </c>
    </row>
    <row r="1972" spans="6:8" x14ac:dyDescent="0.3">
      <c r="F1972" s="2">
        <v>1967</v>
      </c>
      <c r="G1972" s="12">
        <f ca="1"/>
        <v>97.404373988114287</v>
      </c>
      <c r="H1972" s="12">
        <f ca="1"/>
        <v>0.26893547833450548</v>
      </c>
    </row>
    <row r="1973" spans="6:8" x14ac:dyDescent="0.3">
      <c r="F1973" s="2">
        <v>1968</v>
      </c>
      <c r="G1973" s="12">
        <f ca="1"/>
        <v>97.404755086560115</v>
      </c>
      <c r="H1973" s="12">
        <f ca="1"/>
        <v>0.26896533688045537</v>
      </c>
    </row>
    <row r="1974" spans="6:8" x14ac:dyDescent="0.3">
      <c r="F1974" s="2">
        <v>1969</v>
      </c>
      <c r="G1974" s="12">
        <f ca="1"/>
        <v>97.404849395322415</v>
      </c>
      <c r="H1974" s="12">
        <f ca="1"/>
        <v>0.26897272571979852</v>
      </c>
    </row>
    <row r="1975" spans="6:8" x14ac:dyDescent="0.3">
      <c r="F1975" s="2">
        <v>1970</v>
      </c>
      <c r="G1975" s="12">
        <f ca="1"/>
        <v>97.405442199341607</v>
      </c>
      <c r="H1975" s="12">
        <f ca="1"/>
        <v>0.26901916919996233</v>
      </c>
    </row>
    <row r="1976" spans="6:8" x14ac:dyDescent="0.3">
      <c r="F1976" s="2">
        <v>1971</v>
      </c>
      <c r="G1976" s="12">
        <f ca="1"/>
        <v>97.407662608015201</v>
      </c>
      <c r="H1976" s="12">
        <f ca="1"/>
        <v>0.26919311066765395</v>
      </c>
    </row>
    <row r="1977" spans="6:8" x14ac:dyDescent="0.3">
      <c r="F1977" s="2">
        <v>1972</v>
      </c>
      <c r="G1977" s="12">
        <f ca="1"/>
        <v>97.407703542009443</v>
      </c>
      <c r="H1977" s="12">
        <f ca="1"/>
        <v>0.26919631707968167</v>
      </c>
    </row>
    <row r="1978" spans="6:8" x14ac:dyDescent="0.3">
      <c r="F1978" s="2">
        <v>1973</v>
      </c>
      <c r="G1978" s="12">
        <f ca="1"/>
        <v>97.408303966899837</v>
      </c>
      <c r="H1978" s="12">
        <f ca="1"/>
        <v>0.26924334804880901</v>
      </c>
    </row>
    <row r="1979" spans="6:8" x14ac:dyDescent="0.3">
      <c r="F1979" s="2">
        <v>1974</v>
      </c>
      <c r="G1979" s="12">
        <f ca="1"/>
        <v>97.410619750236577</v>
      </c>
      <c r="H1979" s="12">
        <f ca="1"/>
        <v>0.26942472316117116</v>
      </c>
    </row>
    <row r="1980" spans="6:8" x14ac:dyDescent="0.3">
      <c r="F1980" s="2">
        <v>1975</v>
      </c>
      <c r="G1980" s="12">
        <f ca="1"/>
        <v>97.411392453905464</v>
      </c>
      <c r="H1980" s="12">
        <f ca="1"/>
        <v>0.26948523555999526</v>
      </c>
    </row>
    <row r="1981" spans="6:8" x14ac:dyDescent="0.3">
      <c r="F1981" s="2">
        <v>1976</v>
      </c>
      <c r="G1981" s="12">
        <f ca="1"/>
        <v>97.411741901659326</v>
      </c>
      <c r="H1981" s="12">
        <f ca="1"/>
        <v>0.26951260059443211</v>
      </c>
    </row>
    <row r="1982" spans="6:8" x14ac:dyDescent="0.3">
      <c r="F1982" s="2">
        <v>1977</v>
      </c>
      <c r="G1982" s="12">
        <f ca="1"/>
        <v>97.415251267132078</v>
      </c>
      <c r="H1982" s="12">
        <f ca="1"/>
        <v>0.26978737818619486</v>
      </c>
    </row>
    <row r="1983" spans="6:8" x14ac:dyDescent="0.3">
      <c r="F1983" s="2">
        <v>1978</v>
      </c>
      <c r="G1983" s="12">
        <f ca="1"/>
        <v>97.416705607236736</v>
      </c>
      <c r="H1983" s="12">
        <f ca="1"/>
        <v>0.26990122992873106</v>
      </c>
    </row>
    <row r="1984" spans="6:8" x14ac:dyDescent="0.3">
      <c r="F1984" s="2">
        <v>1979</v>
      </c>
      <c r="G1984" s="12">
        <f ca="1"/>
        <v>97.417921469893045</v>
      </c>
      <c r="H1984" s="12">
        <f ca="1"/>
        <v>0.26999640328892166</v>
      </c>
    </row>
    <row r="1985" spans="6:8" x14ac:dyDescent="0.3">
      <c r="F1985" s="2">
        <v>1980</v>
      </c>
      <c r="G1985" s="12">
        <f ca="1"/>
        <v>97.423808812121848</v>
      </c>
      <c r="H1985" s="12">
        <f ca="1"/>
        <v>0.27045712120510451</v>
      </c>
    </row>
    <row r="1986" spans="6:8" x14ac:dyDescent="0.3">
      <c r="F1986" s="2">
        <v>1981</v>
      </c>
      <c r="G1986" s="12">
        <f ca="1"/>
        <v>97.423953045920712</v>
      </c>
      <c r="H1986" s="12">
        <f ca="1"/>
        <v>0.27046840575690173</v>
      </c>
    </row>
    <row r="1987" spans="6:8" x14ac:dyDescent="0.3">
      <c r="F1987" s="2">
        <v>1982</v>
      </c>
      <c r="G1987" s="12">
        <f ca="1"/>
        <v>97.426102256245784</v>
      </c>
      <c r="H1987" s="12">
        <f ca="1"/>
        <v>0.27063654084715433</v>
      </c>
    </row>
    <row r="1988" spans="6:8" x14ac:dyDescent="0.3">
      <c r="F1988" s="2">
        <v>1983</v>
      </c>
      <c r="G1988" s="12">
        <f ca="1"/>
        <v>97.426795863278628</v>
      </c>
      <c r="H1988" s="12">
        <f ca="1"/>
        <v>0.27069079661030221</v>
      </c>
    </row>
    <row r="1989" spans="6:8" x14ac:dyDescent="0.3">
      <c r="F1989" s="2">
        <v>1984</v>
      </c>
      <c r="G1989" s="12">
        <f ca="1"/>
        <v>97.427587501920598</v>
      </c>
      <c r="H1989" s="12">
        <f ca="1"/>
        <v>0.27075271714335958</v>
      </c>
    </row>
    <row r="1990" spans="6:8" x14ac:dyDescent="0.3">
      <c r="F1990" s="2">
        <v>1985</v>
      </c>
      <c r="G1990" s="12">
        <f ca="1"/>
        <v>97.429066110077628</v>
      </c>
      <c r="H1990" s="12">
        <f ca="1"/>
        <v>0.27086836109804058</v>
      </c>
    </row>
    <row r="1991" spans="6:8" x14ac:dyDescent="0.3">
      <c r="F1991" s="2">
        <v>1986</v>
      </c>
      <c r="G1991" s="12">
        <f ca="1"/>
        <v>97.429981257866118</v>
      </c>
      <c r="H1991" s="12">
        <f ca="1"/>
        <v>0.27093992944738904</v>
      </c>
    </row>
    <row r="1992" spans="6:8" x14ac:dyDescent="0.3">
      <c r="F1992" s="2">
        <v>1987</v>
      </c>
      <c r="G1992" s="12">
        <f ca="1"/>
        <v>97.432500091501936</v>
      </c>
      <c r="H1992" s="12">
        <f ca="1"/>
        <v>0.27113688645755329</v>
      </c>
    </row>
    <row r="1993" spans="6:8" x14ac:dyDescent="0.3">
      <c r="F1993" s="2">
        <v>1988</v>
      </c>
      <c r="G1993" s="12">
        <f ca="1"/>
        <v>97.432597198617472</v>
      </c>
      <c r="H1993" s="12">
        <f ca="1"/>
        <v>0.27114447885260834</v>
      </c>
    </row>
    <row r="1994" spans="6:8" x14ac:dyDescent="0.3">
      <c r="F1994" s="2">
        <v>1989</v>
      </c>
      <c r="G1994" s="12">
        <f ca="1"/>
        <v>97.432854803511987</v>
      </c>
      <c r="H1994" s="12">
        <f ca="1"/>
        <v>0.27116461961189758</v>
      </c>
    </row>
    <row r="1995" spans="6:8" x14ac:dyDescent="0.3">
      <c r="F1995" s="2">
        <v>1990</v>
      </c>
      <c r="G1995" s="12">
        <f ca="1"/>
        <v>97.433441263272869</v>
      </c>
      <c r="H1995" s="12">
        <f ca="1"/>
        <v>0.27121047027483419</v>
      </c>
    </row>
    <row r="1996" spans="6:8" x14ac:dyDescent="0.3">
      <c r="F1996" s="2">
        <v>1991</v>
      </c>
      <c r="G1996" s="12">
        <f ca="1"/>
        <v>97.434507678368092</v>
      </c>
      <c r="H1996" s="12">
        <f ca="1"/>
        <v>0.27129383946166219</v>
      </c>
    </row>
    <row r="1997" spans="6:8" x14ac:dyDescent="0.3">
      <c r="F1997" s="2">
        <v>1992</v>
      </c>
      <c r="G1997" s="12">
        <f ca="1"/>
        <v>97.435475625351856</v>
      </c>
      <c r="H1997" s="12">
        <f ca="1"/>
        <v>0.27136950465408388</v>
      </c>
    </row>
    <row r="1998" spans="6:8" x14ac:dyDescent="0.3">
      <c r="F1998" s="2">
        <v>1993</v>
      </c>
      <c r="G1998" s="12">
        <f ca="1"/>
        <v>97.436060219952807</v>
      </c>
      <c r="H1998" s="12">
        <f ca="1"/>
        <v>0.27141520008754144</v>
      </c>
    </row>
    <row r="1999" spans="6:8" x14ac:dyDescent="0.3">
      <c r="F1999" s="2">
        <v>1994</v>
      </c>
      <c r="G1999" s="12">
        <f ca="1"/>
        <v>97.436722070001551</v>
      </c>
      <c r="H1999" s="12">
        <f ca="1"/>
        <v>0.27146693172469394</v>
      </c>
    </row>
    <row r="2000" spans="6:8" x14ac:dyDescent="0.3">
      <c r="F2000" s="2">
        <v>1995</v>
      </c>
      <c r="G2000" s="12">
        <f ca="1"/>
        <v>97.437462509534342</v>
      </c>
      <c r="H2000" s="12">
        <f ca="1"/>
        <v>0.27152480287363762</v>
      </c>
    </row>
    <row r="2001" spans="6:8" x14ac:dyDescent="0.3">
      <c r="F2001" s="2">
        <v>1996</v>
      </c>
      <c r="G2001" s="12">
        <f ca="1"/>
        <v>97.437564429302711</v>
      </c>
      <c r="H2001" s="12">
        <f ca="1"/>
        <v>0.27153276843571539</v>
      </c>
    </row>
    <row r="2002" spans="6:8" x14ac:dyDescent="0.3">
      <c r="F2002" s="2">
        <v>1997</v>
      </c>
      <c r="G2002" s="12">
        <f ca="1"/>
        <v>97.437815231395675</v>
      </c>
      <c r="H2002" s="12">
        <f ca="1"/>
        <v>0.27155236965433743</v>
      </c>
    </row>
    <row r="2003" spans="6:8" x14ac:dyDescent="0.3">
      <c r="F2003" s="2">
        <v>1998</v>
      </c>
      <c r="G2003" s="12">
        <f ca="1"/>
        <v>97.438630609367891</v>
      </c>
      <c r="H2003" s="12">
        <f ca="1"/>
        <v>0.27161609210673754</v>
      </c>
    </row>
    <row r="2004" spans="6:8" x14ac:dyDescent="0.3">
      <c r="F2004" s="2">
        <v>1999</v>
      </c>
      <c r="G2004" s="12">
        <f ca="1"/>
        <v>97.440011492023459</v>
      </c>
      <c r="H2004" s="12">
        <f ca="1"/>
        <v>0.27172399976207046</v>
      </c>
    </row>
    <row r="2005" spans="6:8" x14ac:dyDescent="0.3">
      <c r="F2005" s="2">
        <v>2000</v>
      </c>
      <c r="G2005" s="12">
        <f ca="1"/>
        <v>97.44104835957171</v>
      </c>
      <c r="H2005" s="12">
        <f ca="1"/>
        <v>0.2718050168729671</v>
      </c>
    </row>
    <row r="2006" spans="6:8" x14ac:dyDescent="0.3">
      <c r="F2006" s="2">
        <v>2001</v>
      </c>
      <c r="G2006" s="12">
        <f ca="1"/>
        <v>97.441913364907549</v>
      </c>
      <c r="H2006" s="12">
        <f ca="1"/>
        <v>0.27187260012538672</v>
      </c>
    </row>
    <row r="2007" spans="6:8" x14ac:dyDescent="0.3">
      <c r="F2007" s="2">
        <v>2002</v>
      </c>
      <c r="G2007" s="12">
        <f ca="1"/>
        <v>97.442159782539335</v>
      </c>
      <c r="H2007" s="12">
        <f ca="1"/>
        <v>0.27189185198349564</v>
      </c>
    </row>
    <row r="2008" spans="6:8" x14ac:dyDescent="0.3">
      <c r="F2008" s="2">
        <v>2003</v>
      </c>
      <c r="G2008" s="12">
        <f ca="1"/>
        <v>97.442757721617198</v>
      </c>
      <c r="H2008" s="12">
        <f ca="1"/>
        <v>0.27193856554953005</v>
      </c>
    </row>
    <row r="2009" spans="6:8" x14ac:dyDescent="0.3">
      <c r="F2009" s="2">
        <v>2004</v>
      </c>
      <c r="G2009" s="12">
        <f ca="1"/>
        <v>97.443775332404797</v>
      </c>
      <c r="H2009" s="12">
        <f ca="1"/>
        <v>0.27201806047996335</v>
      </c>
    </row>
    <row r="2010" spans="6:8" x14ac:dyDescent="0.3">
      <c r="F2010" s="2">
        <v>2005</v>
      </c>
      <c r="G2010" s="12">
        <f ca="1"/>
        <v>97.446324709871021</v>
      </c>
      <c r="H2010" s="12">
        <f ca="1"/>
        <v>0.27221718694593616</v>
      </c>
    </row>
    <row r="2011" spans="6:8" x14ac:dyDescent="0.3">
      <c r="F2011" s="2">
        <v>2006</v>
      </c>
      <c r="G2011" s="12">
        <f ca="1"/>
        <v>97.44643738273929</v>
      </c>
      <c r="H2011" s="12">
        <f ca="1"/>
        <v>0.27222598662978137</v>
      </c>
    </row>
    <row r="2012" spans="6:8" x14ac:dyDescent="0.3">
      <c r="F2012" s="2">
        <v>2007</v>
      </c>
      <c r="G2012" s="12">
        <f ca="1"/>
        <v>97.449426870371681</v>
      </c>
      <c r="H2012" s="12">
        <f ca="1"/>
        <v>0.27245943412966739</v>
      </c>
    </row>
    <row r="2013" spans="6:8" x14ac:dyDescent="0.3">
      <c r="F2013" s="2">
        <v>2008</v>
      </c>
      <c r="G2013" s="12">
        <f ca="1"/>
        <v>97.45003609936046</v>
      </c>
      <c r="H2013" s="12">
        <f ca="1"/>
        <v>0.27250700144797058</v>
      </c>
    </row>
    <row r="2014" spans="6:8" x14ac:dyDescent="0.3">
      <c r="F2014" s="2">
        <v>2009</v>
      </c>
      <c r="G2014" s="12">
        <f ca="1"/>
        <v>97.451018407113949</v>
      </c>
      <c r="H2014" s="12">
        <f ca="1"/>
        <v>0.27258369292048035</v>
      </c>
    </row>
    <row r="2015" spans="6:8" x14ac:dyDescent="0.3">
      <c r="F2015" s="2">
        <v>2010</v>
      </c>
      <c r="G2015" s="12">
        <f ca="1"/>
        <v>97.453907518549329</v>
      </c>
      <c r="H2015" s="12">
        <f ca="1"/>
        <v>0.27280921750112397</v>
      </c>
    </row>
    <row r="2016" spans="6:8" x14ac:dyDescent="0.3">
      <c r="F2016" s="2">
        <v>2011</v>
      </c>
      <c r="G2016" s="12">
        <f ca="1"/>
        <v>97.453931261248087</v>
      </c>
      <c r="H2016" s="12">
        <f ca="1"/>
        <v>0.27281107063522425</v>
      </c>
    </row>
    <row r="2017" spans="6:8" x14ac:dyDescent="0.3">
      <c r="F2017" s="2">
        <v>2012</v>
      </c>
      <c r="G2017" s="12">
        <f ca="1"/>
        <v>97.454781553898485</v>
      </c>
      <c r="H2017" s="12">
        <f ca="1"/>
        <v>0.27287743413426946</v>
      </c>
    </row>
    <row r="2018" spans="6:8" x14ac:dyDescent="0.3">
      <c r="F2018" s="2">
        <v>2013</v>
      </c>
      <c r="G2018" s="12">
        <f ca="1"/>
        <v>97.455790495402624</v>
      </c>
      <c r="H2018" s="12">
        <f ca="1"/>
        <v>0.2729561736823467</v>
      </c>
    </row>
    <row r="2019" spans="6:8" x14ac:dyDescent="0.3">
      <c r="F2019" s="2">
        <v>2014</v>
      </c>
      <c r="G2019" s="12">
        <f ca="1"/>
        <v>97.456682414877591</v>
      </c>
      <c r="H2019" s="12">
        <f ca="1"/>
        <v>0.27302577505341002</v>
      </c>
    </row>
    <row r="2020" spans="6:8" x14ac:dyDescent="0.3">
      <c r="F2020" s="2">
        <v>2015</v>
      </c>
      <c r="G2020" s="12">
        <f ca="1"/>
        <v>97.458024658937632</v>
      </c>
      <c r="H2020" s="12">
        <f ca="1"/>
        <v>0.2731305078298783</v>
      </c>
    </row>
    <row r="2021" spans="6:8" x14ac:dyDescent="0.3">
      <c r="F2021" s="2">
        <v>2016</v>
      </c>
      <c r="G2021" s="12">
        <f ca="1"/>
        <v>97.458103514795098</v>
      </c>
      <c r="H2021" s="12">
        <f ca="1"/>
        <v>0.27313666043336582</v>
      </c>
    </row>
    <row r="2022" spans="6:8" x14ac:dyDescent="0.3">
      <c r="F2022" s="2">
        <v>2017</v>
      </c>
      <c r="G2022" s="12">
        <f ca="1"/>
        <v>97.462487601565726</v>
      </c>
      <c r="H2022" s="12">
        <f ca="1"/>
        <v>0.27347865677598993</v>
      </c>
    </row>
    <row r="2023" spans="6:8" x14ac:dyDescent="0.3">
      <c r="F2023" s="2">
        <v>2018</v>
      </c>
      <c r="G2023" s="12">
        <f ca="1"/>
        <v>97.463128102498615</v>
      </c>
      <c r="H2023" s="12">
        <f ca="1"/>
        <v>0.27352861057618527</v>
      </c>
    </row>
    <row r="2024" spans="6:8" x14ac:dyDescent="0.3">
      <c r="F2024" s="2">
        <v>2019</v>
      </c>
      <c r="G2024" s="12">
        <f ca="1"/>
        <v>97.463583282898426</v>
      </c>
      <c r="H2024" s="12">
        <f ca="1"/>
        <v>0.27356410922323415</v>
      </c>
    </row>
    <row r="2025" spans="6:8" x14ac:dyDescent="0.3">
      <c r="F2025" s="2">
        <v>2020</v>
      </c>
      <c r="G2025" s="12">
        <f ca="1"/>
        <v>97.463654403562998</v>
      </c>
      <c r="H2025" s="12">
        <f ca="1"/>
        <v>0.27356965566154479</v>
      </c>
    </row>
    <row r="2026" spans="6:8" x14ac:dyDescent="0.3">
      <c r="F2026" s="2">
        <v>2021</v>
      </c>
      <c r="G2026" s="12">
        <f ca="1"/>
        <v>97.466608660852415</v>
      </c>
      <c r="H2026" s="12">
        <f ca="1"/>
        <v>0.27380001709406809</v>
      </c>
    </row>
    <row r="2027" spans="6:8" x14ac:dyDescent="0.3">
      <c r="F2027" s="2">
        <v>2022</v>
      </c>
      <c r="G2027" s="12">
        <f ca="1"/>
        <v>97.467214216764475</v>
      </c>
      <c r="H2027" s="12">
        <f ca="1"/>
        <v>0.27384722866657835</v>
      </c>
    </row>
    <row r="2028" spans="6:8" x14ac:dyDescent="0.3">
      <c r="F2028" s="2">
        <v>2023</v>
      </c>
      <c r="G2028" s="12">
        <f ca="1"/>
        <v>97.470524078245262</v>
      </c>
      <c r="H2028" s="12">
        <f ca="1"/>
        <v>0.2741052345199938</v>
      </c>
    </row>
    <row r="2029" spans="6:8" x14ac:dyDescent="0.3">
      <c r="F2029" s="2">
        <v>2024</v>
      </c>
      <c r="G2029" s="12">
        <f ca="1"/>
        <v>97.471034310587115</v>
      </c>
      <c r="H2029" s="12">
        <f ca="1"/>
        <v>0.27414500077798809</v>
      </c>
    </row>
    <row r="2030" spans="6:8" x14ac:dyDescent="0.3">
      <c r="F2030" s="2">
        <v>2025</v>
      </c>
      <c r="G2030" s="12">
        <f ca="1"/>
        <v>97.471351911468361</v>
      </c>
      <c r="H2030" s="12">
        <f ca="1"/>
        <v>0.27416975290672724</v>
      </c>
    </row>
    <row r="2031" spans="6:8" x14ac:dyDescent="0.3">
      <c r="F2031" s="2">
        <v>2026</v>
      </c>
      <c r="G2031" s="12">
        <f ca="1"/>
        <v>97.471964482388003</v>
      </c>
      <c r="H2031" s="12">
        <f ca="1"/>
        <v>0.27421749147131053</v>
      </c>
    </row>
    <row r="2032" spans="6:8" x14ac:dyDescent="0.3">
      <c r="F2032" s="2">
        <v>2027</v>
      </c>
      <c r="G2032" s="12">
        <f ca="1"/>
        <v>97.473717835135389</v>
      </c>
      <c r="H2032" s="12">
        <f ca="1"/>
        <v>0.27435411851983449</v>
      </c>
    </row>
    <row r="2033" spans="6:8" x14ac:dyDescent="0.3">
      <c r="F2033" s="2">
        <v>2028</v>
      </c>
      <c r="G2033" s="12">
        <f ca="1"/>
        <v>97.474083869535875</v>
      </c>
      <c r="H2033" s="12">
        <f ca="1"/>
        <v>0.27438263844199096</v>
      </c>
    </row>
    <row r="2034" spans="6:8" x14ac:dyDescent="0.3">
      <c r="F2034" s="2">
        <v>2029</v>
      </c>
      <c r="G2034" s="12">
        <f ca="1"/>
        <v>97.474105758902425</v>
      </c>
      <c r="H2034" s="12">
        <f ca="1"/>
        <v>0.27438434394352373</v>
      </c>
    </row>
    <row r="2035" spans="6:8" x14ac:dyDescent="0.3">
      <c r="F2035" s="2">
        <v>2030</v>
      </c>
      <c r="G2035" s="12">
        <f ca="1"/>
        <v>97.474221065542181</v>
      </c>
      <c r="H2035" s="12">
        <f ca="1"/>
        <v>0.27439332796079419</v>
      </c>
    </row>
    <row r="2036" spans="6:8" x14ac:dyDescent="0.3">
      <c r="F2036" s="2">
        <v>2031</v>
      </c>
      <c r="G2036" s="12">
        <f ca="1"/>
        <v>97.475632280375692</v>
      </c>
      <c r="H2036" s="12">
        <f ca="1"/>
        <v>0.27450327404611546</v>
      </c>
    </row>
    <row r="2037" spans="6:8" x14ac:dyDescent="0.3">
      <c r="F2037" s="2">
        <v>2032</v>
      </c>
      <c r="G2037" s="12">
        <f ca="1"/>
        <v>97.478073695896114</v>
      </c>
      <c r="H2037" s="12">
        <f ca="1"/>
        <v>0.27469344897995812</v>
      </c>
    </row>
    <row r="2038" spans="6:8" x14ac:dyDescent="0.3">
      <c r="F2038" s="2">
        <v>2033</v>
      </c>
      <c r="G2038" s="12">
        <f ca="1"/>
        <v>97.479139112038155</v>
      </c>
      <c r="H2038" s="12">
        <f ca="1"/>
        <v>0.27477642682986098</v>
      </c>
    </row>
    <row r="2039" spans="6:8" x14ac:dyDescent="0.3">
      <c r="F2039" s="2">
        <v>2034</v>
      </c>
      <c r="G2039" s="12">
        <f ca="1"/>
        <v>97.479144874416932</v>
      </c>
      <c r="H2039" s="12">
        <f ca="1"/>
        <v>0.2747768755996971</v>
      </c>
    </row>
    <row r="2040" spans="6:8" x14ac:dyDescent="0.3">
      <c r="F2040" s="2">
        <v>2035</v>
      </c>
      <c r="G2040" s="12">
        <f ca="1"/>
        <v>97.480659506007257</v>
      </c>
      <c r="H2040" s="12">
        <f ca="1"/>
        <v>0.27489482586273245</v>
      </c>
    </row>
    <row r="2041" spans="6:8" x14ac:dyDescent="0.3">
      <c r="F2041" s="2">
        <v>2036</v>
      </c>
      <c r="G2041" s="12">
        <f ca="1"/>
        <v>97.480828544405625</v>
      </c>
      <c r="H2041" s="12">
        <f ca="1"/>
        <v>0.27490798853433351</v>
      </c>
    </row>
    <row r="2042" spans="6:8" x14ac:dyDescent="0.3">
      <c r="F2042" s="2">
        <v>2037</v>
      </c>
      <c r="G2042" s="12">
        <f ca="1"/>
        <v>97.483759157128162</v>
      </c>
      <c r="H2042" s="12">
        <f ca="1"/>
        <v>0.27513615701899158</v>
      </c>
    </row>
    <row r="2043" spans="6:8" x14ac:dyDescent="0.3">
      <c r="F2043" s="2">
        <v>2038</v>
      </c>
      <c r="G2043" s="12">
        <f ca="1"/>
        <v>97.484567469647089</v>
      </c>
      <c r="H2043" s="12">
        <f ca="1"/>
        <v>0.2751990789611139</v>
      </c>
    </row>
    <row r="2044" spans="6:8" x14ac:dyDescent="0.3">
      <c r="F2044" s="2">
        <v>2039</v>
      </c>
      <c r="G2044" s="12">
        <f ca="1"/>
        <v>97.49042167590099</v>
      </c>
      <c r="H2044" s="12">
        <f ca="1"/>
        <v>0.27565465091407426</v>
      </c>
    </row>
    <row r="2045" spans="6:8" x14ac:dyDescent="0.3">
      <c r="F2045" s="2">
        <v>2040</v>
      </c>
      <c r="G2045" s="12">
        <f ca="1"/>
        <v>97.49325983546305</v>
      </c>
      <c r="H2045" s="12">
        <f ca="1"/>
        <v>0.27587542570894164</v>
      </c>
    </row>
    <row r="2046" spans="6:8" x14ac:dyDescent="0.3">
      <c r="F2046" s="2">
        <v>2041</v>
      </c>
      <c r="G2046" s="12">
        <f ca="1"/>
        <v>97.49452945933983</v>
      </c>
      <c r="H2046" s="12">
        <f ca="1"/>
        <v>0.27597416810239206</v>
      </c>
    </row>
    <row r="2047" spans="6:8" x14ac:dyDescent="0.3">
      <c r="F2047" s="2">
        <v>2042</v>
      </c>
      <c r="G2047" s="12">
        <f ca="1"/>
        <v>97.4949755176454</v>
      </c>
      <c r="H2047" s="12">
        <f ca="1"/>
        <v>0.27600885655389001</v>
      </c>
    </row>
    <row r="2048" spans="6:8" x14ac:dyDescent="0.3">
      <c r="F2048" s="2">
        <v>2043</v>
      </c>
      <c r="G2048" s="12">
        <f ca="1"/>
        <v>97.4951187920785</v>
      </c>
      <c r="H2048" s="12">
        <f ca="1"/>
        <v>0.27601999821230089</v>
      </c>
    </row>
    <row r="2049" spans="6:8" x14ac:dyDescent="0.3">
      <c r="F2049" s="2">
        <v>2044</v>
      </c>
      <c r="G2049" s="12">
        <f ca="1"/>
        <v>97.496166199529256</v>
      </c>
      <c r="H2049" s="12">
        <f ca="1"/>
        <v>0.27610144467534808</v>
      </c>
    </row>
    <row r="2050" spans="6:8" x14ac:dyDescent="0.3">
      <c r="F2050" s="2">
        <v>2045</v>
      </c>
      <c r="G2050" s="12">
        <f ca="1"/>
        <v>97.496510920930746</v>
      </c>
      <c r="H2050" s="12">
        <f ca="1"/>
        <v>0.27612824845546452</v>
      </c>
    </row>
    <row r="2051" spans="6:8" x14ac:dyDescent="0.3">
      <c r="F2051" s="2">
        <v>2046</v>
      </c>
      <c r="G2051" s="12">
        <f ca="1"/>
        <v>97.499432268858399</v>
      </c>
      <c r="H2051" s="12">
        <f ca="1"/>
        <v>0.27635536214251194</v>
      </c>
    </row>
    <row r="2052" spans="6:8" x14ac:dyDescent="0.3">
      <c r="F2052" s="2">
        <v>2047</v>
      </c>
      <c r="G2052" s="12">
        <f ca="1"/>
        <v>97.499898062346801</v>
      </c>
      <c r="H2052" s="12">
        <f ca="1"/>
        <v>0.27639156833824857</v>
      </c>
    </row>
    <row r="2053" spans="6:8" x14ac:dyDescent="0.3">
      <c r="F2053" s="2">
        <v>2048</v>
      </c>
      <c r="G2053" s="12">
        <f ca="1"/>
        <v>97.500067778824956</v>
      </c>
      <c r="H2053" s="12">
        <f ca="1"/>
        <v>0.27640476002144077</v>
      </c>
    </row>
    <row r="2054" spans="6:8" x14ac:dyDescent="0.3">
      <c r="F2054" s="2">
        <v>2049</v>
      </c>
      <c r="G2054" s="12">
        <f ca="1"/>
        <v>97.50061532916132</v>
      </c>
      <c r="H2054" s="12">
        <f ca="1"/>
        <v>0.27644731841698289</v>
      </c>
    </row>
    <row r="2055" spans="6:8" x14ac:dyDescent="0.3">
      <c r="F2055" s="2">
        <v>2050</v>
      </c>
      <c r="G2055" s="12">
        <f ca="1"/>
        <v>97.500705543808976</v>
      </c>
      <c r="H2055" s="12">
        <f ca="1"/>
        <v>0.27645433014241266</v>
      </c>
    </row>
    <row r="2056" spans="6:8" x14ac:dyDescent="0.3">
      <c r="F2056" s="2">
        <v>2051</v>
      </c>
      <c r="G2056" s="12">
        <f ca="1"/>
        <v>97.5009614113997</v>
      </c>
      <c r="H2056" s="12">
        <f ca="1"/>
        <v>0.27647421652873827</v>
      </c>
    </row>
    <row r="2057" spans="6:8" x14ac:dyDescent="0.3">
      <c r="F2057" s="2">
        <v>2052</v>
      </c>
      <c r="G2057" s="12">
        <f ca="1"/>
        <v>97.504602271039744</v>
      </c>
      <c r="H2057" s="12">
        <f ca="1"/>
        <v>0.27675713582543671</v>
      </c>
    </row>
    <row r="2058" spans="6:8" x14ac:dyDescent="0.3">
      <c r="F2058" s="2">
        <v>2053</v>
      </c>
      <c r="G2058" s="12">
        <f ca="1"/>
        <v>97.505927520142549</v>
      </c>
      <c r="H2058" s="12">
        <f ca="1"/>
        <v>0.27686009171130127</v>
      </c>
    </row>
    <row r="2059" spans="6:8" x14ac:dyDescent="0.3">
      <c r="F2059" s="2">
        <v>2054</v>
      </c>
      <c r="G2059" s="12">
        <f ca="1"/>
        <v>97.508185297882648</v>
      </c>
      <c r="H2059" s="12">
        <f ca="1"/>
        <v>0.27703546304181031</v>
      </c>
    </row>
    <row r="2060" spans="6:8" x14ac:dyDescent="0.3">
      <c r="F2060" s="2">
        <v>2055</v>
      </c>
      <c r="G2060" s="12">
        <f ca="1"/>
        <v>97.508659852287167</v>
      </c>
      <c r="H2060" s="12">
        <f ca="1"/>
        <v>0.27707231877446736</v>
      </c>
    </row>
    <row r="2061" spans="6:8" x14ac:dyDescent="0.3">
      <c r="F2061" s="2">
        <v>2056</v>
      </c>
      <c r="G2061" s="12">
        <f ca="1"/>
        <v>97.509107381324597</v>
      </c>
      <c r="H2061" s="12">
        <f ca="1"/>
        <v>0.27710707403139484</v>
      </c>
    </row>
    <row r="2062" spans="6:8" x14ac:dyDescent="0.3">
      <c r="F2062" s="2">
        <v>2057</v>
      </c>
      <c r="G2062" s="12">
        <f ca="1"/>
        <v>97.510031281583409</v>
      </c>
      <c r="H2062" s="12">
        <f ca="1"/>
        <v>0.27717881957632878</v>
      </c>
    </row>
    <row r="2063" spans="6:8" x14ac:dyDescent="0.3">
      <c r="F2063" s="2">
        <v>2058</v>
      </c>
      <c r="G2063" s="12">
        <f ca="1"/>
        <v>97.51279294569207</v>
      </c>
      <c r="H2063" s="12">
        <f ca="1"/>
        <v>0.27739323760592821</v>
      </c>
    </row>
    <row r="2064" spans="6:8" x14ac:dyDescent="0.3">
      <c r="F2064" s="2">
        <v>2059</v>
      </c>
      <c r="G2064" s="12">
        <f ca="1"/>
        <v>97.515054600416192</v>
      </c>
      <c r="H2064" s="12">
        <f ca="1"/>
        <v>0.27756879047153288</v>
      </c>
    </row>
    <row r="2065" spans="6:8" x14ac:dyDescent="0.3">
      <c r="F2065" s="2">
        <v>2060</v>
      </c>
      <c r="G2065" s="12">
        <f ca="1"/>
        <v>97.517644238852654</v>
      </c>
      <c r="H2065" s="12">
        <f ca="1"/>
        <v>0.27776975292009437</v>
      </c>
    </row>
    <row r="2066" spans="6:8" x14ac:dyDescent="0.3">
      <c r="F2066" s="2">
        <v>2061</v>
      </c>
      <c r="G2066" s="12">
        <f ca="1"/>
        <v>97.518964350181747</v>
      </c>
      <c r="H2066" s="12">
        <f ca="1"/>
        <v>0.2778721766430976</v>
      </c>
    </row>
    <row r="2067" spans="6:8" x14ac:dyDescent="0.3">
      <c r="F2067" s="2">
        <v>2062</v>
      </c>
      <c r="G2067" s="12">
        <f ca="1"/>
        <v>97.520349806442908</v>
      </c>
      <c r="H2067" s="12">
        <f ca="1"/>
        <v>0.27797965553285986</v>
      </c>
    </row>
    <row r="2068" spans="6:8" x14ac:dyDescent="0.3">
      <c r="F2068" s="2">
        <v>2063</v>
      </c>
      <c r="G2068" s="12">
        <f ca="1"/>
        <v>97.521416436755359</v>
      </c>
      <c r="H2068" s="12">
        <f ca="1"/>
        <v>0.27806239067706762</v>
      </c>
    </row>
    <row r="2069" spans="6:8" x14ac:dyDescent="0.3">
      <c r="F2069" s="2">
        <v>2064</v>
      </c>
      <c r="G2069" s="12">
        <f ca="1"/>
        <v>97.521515416909125</v>
      </c>
      <c r="H2069" s="12">
        <f ca="1"/>
        <v>0.27807006779805671</v>
      </c>
    </row>
    <row r="2070" spans="6:8" x14ac:dyDescent="0.3">
      <c r="F2070" s="2">
        <v>2065</v>
      </c>
      <c r="G2070" s="12">
        <f ca="1"/>
        <v>97.52191414154602</v>
      </c>
      <c r="H2070" s="12">
        <f ca="1"/>
        <v>0.27810099298123075</v>
      </c>
    </row>
    <row r="2071" spans="6:8" x14ac:dyDescent="0.3">
      <c r="F2071" s="2">
        <v>2066</v>
      </c>
      <c r="G2071" s="12">
        <f ca="1"/>
        <v>97.523295602867933</v>
      </c>
      <c r="H2071" s="12">
        <f ca="1"/>
        <v>0.27820812970068037</v>
      </c>
    </row>
    <row r="2072" spans="6:8" x14ac:dyDescent="0.3">
      <c r="F2072" s="2">
        <v>2067</v>
      </c>
      <c r="G2072" s="12">
        <f ca="1"/>
        <v>97.524154623945492</v>
      </c>
      <c r="H2072" s="12">
        <f ca="1"/>
        <v>0.27827474185523077</v>
      </c>
    </row>
    <row r="2073" spans="6:8" x14ac:dyDescent="0.3">
      <c r="F2073" s="2">
        <v>2068</v>
      </c>
      <c r="G2073" s="12">
        <f ca="1"/>
        <v>97.528016057529953</v>
      </c>
      <c r="H2073" s="12">
        <f ca="1"/>
        <v>0.27857410091644269</v>
      </c>
    </row>
    <row r="2074" spans="6:8" x14ac:dyDescent="0.3">
      <c r="F2074" s="2">
        <v>2069</v>
      </c>
      <c r="G2074" s="12">
        <f ca="1"/>
        <v>97.530173468186305</v>
      </c>
      <c r="H2074" s="12">
        <f ca="1"/>
        <v>0.27874130269381253</v>
      </c>
    </row>
    <row r="2075" spans="6:8" x14ac:dyDescent="0.3">
      <c r="F2075" s="2">
        <v>2070</v>
      </c>
      <c r="G2075" s="12">
        <f ca="1"/>
        <v>97.53027889893302</v>
      </c>
      <c r="H2075" s="12">
        <f ca="1"/>
        <v>0.27874947273092893</v>
      </c>
    </row>
    <row r="2076" spans="6:8" x14ac:dyDescent="0.3">
      <c r="F2076" s="2">
        <v>2071</v>
      </c>
      <c r="G2076" s="12">
        <f ca="1"/>
        <v>97.530294956766781</v>
      </c>
      <c r="H2076" s="12">
        <f ca="1"/>
        <v>0.27875071707632032</v>
      </c>
    </row>
    <row r="2077" spans="6:8" x14ac:dyDescent="0.3">
      <c r="F2077" s="2">
        <v>2072</v>
      </c>
      <c r="G2077" s="12">
        <f ca="1"/>
        <v>97.531067765975607</v>
      </c>
      <c r="H2077" s="12">
        <f ca="1"/>
        <v>0.27881060073583697</v>
      </c>
    </row>
    <row r="2078" spans="6:8" x14ac:dyDescent="0.3">
      <c r="F2078" s="2">
        <v>2073</v>
      </c>
      <c r="G2078" s="12">
        <f ca="1"/>
        <v>97.531256145549591</v>
      </c>
      <c r="H2078" s="12">
        <f ca="1"/>
        <v>0.27882519721035892</v>
      </c>
    </row>
    <row r="2079" spans="6:8" x14ac:dyDescent="0.3">
      <c r="F2079" s="2">
        <v>2074</v>
      </c>
      <c r="G2079" s="12">
        <f ca="1"/>
        <v>97.532455104674099</v>
      </c>
      <c r="H2079" s="12">
        <f ca="1"/>
        <v>0.27891809104663356</v>
      </c>
    </row>
    <row r="2080" spans="6:8" x14ac:dyDescent="0.3">
      <c r="F2080" s="2">
        <v>2075</v>
      </c>
      <c r="G2080" s="12">
        <f ca="1"/>
        <v>97.532675422435105</v>
      </c>
      <c r="H2080" s="12">
        <f ca="1"/>
        <v>0.27893515971395377</v>
      </c>
    </row>
    <row r="2081" spans="6:8" x14ac:dyDescent="0.3">
      <c r="F2081" s="2">
        <v>2076</v>
      </c>
      <c r="G2081" s="12">
        <f ca="1"/>
        <v>97.533407671029238</v>
      </c>
      <c r="H2081" s="12">
        <f ca="1"/>
        <v>0.27899188632682864</v>
      </c>
    </row>
    <row r="2082" spans="6:8" x14ac:dyDescent="0.3">
      <c r="F2082" s="2">
        <v>2077</v>
      </c>
      <c r="G2082" s="12">
        <f ca="1"/>
        <v>97.534443975798709</v>
      </c>
      <c r="H2082" s="12">
        <f ca="1"/>
        <v>0.27907216039281535</v>
      </c>
    </row>
    <row r="2083" spans="6:8" x14ac:dyDescent="0.3">
      <c r="F2083" s="2">
        <v>2078</v>
      </c>
      <c r="G2083" s="12">
        <f ca="1"/>
        <v>97.534459264014757</v>
      </c>
      <c r="H2083" s="12">
        <f ca="1"/>
        <v>0.27907334458020167</v>
      </c>
    </row>
    <row r="2084" spans="6:8" x14ac:dyDescent="0.3">
      <c r="F2084" s="2">
        <v>2079</v>
      </c>
      <c r="G2084" s="12">
        <f ca="1"/>
        <v>97.53665468255673</v>
      </c>
      <c r="H2084" s="12">
        <f ca="1"/>
        <v>0.2792433763382362</v>
      </c>
    </row>
    <row r="2085" spans="6:8" x14ac:dyDescent="0.3">
      <c r="F2085" s="2">
        <v>2080</v>
      </c>
      <c r="G2085" s="12">
        <f ca="1"/>
        <v>97.53843306094187</v>
      </c>
      <c r="H2085" s="12">
        <f ca="1"/>
        <v>0.27938107986652699</v>
      </c>
    </row>
    <row r="2086" spans="6:8" x14ac:dyDescent="0.3">
      <c r="F2086" s="2">
        <v>2081</v>
      </c>
      <c r="G2086" s="12">
        <f ca="1"/>
        <v>97.539080735242564</v>
      </c>
      <c r="H2086" s="12">
        <f ca="1"/>
        <v>0.27943122413230903</v>
      </c>
    </row>
    <row r="2087" spans="6:8" x14ac:dyDescent="0.3">
      <c r="F2087" s="2">
        <v>2082</v>
      </c>
      <c r="G2087" s="12">
        <f ca="1"/>
        <v>97.540641334759087</v>
      </c>
      <c r="H2087" s="12">
        <f ca="1"/>
        <v>0.27955203462900569</v>
      </c>
    </row>
    <row r="2088" spans="6:8" x14ac:dyDescent="0.3">
      <c r="F2088" s="2">
        <v>2083</v>
      </c>
      <c r="G2088" s="12">
        <f ca="1"/>
        <v>97.542032171089375</v>
      </c>
      <c r="H2088" s="12">
        <f ca="1"/>
        <v>0.27965968618237219</v>
      </c>
    </row>
    <row r="2089" spans="6:8" x14ac:dyDescent="0.3">
      <c r="F2089" s="2">
        <v>2084</v>
      </c>
      <c r="G2089" s="12">
        <f ca="1"/>
        <v>97.547005010982502</v>
      </c>
      <c r="H2089" s="12">
        <f ca="1"/>
        <v>0.28004445433312786</v>
      </c>
    </row>
    <row r="2090" spans="6:8" x14ac:dyDescent="0.3">
      <c r="F2090" s="2">
        <v>2085</v>
      </c>
      <c r="G2090" s="12">
        <f ca="1"/>
        <v>97.549683348881373</v>
      </c>
      <c r="H2090" s="12">
        <f ca="1"/>
        <v>0.28025160134852167</v>
      </c>
    </row>
    <row r="2091" spans="6:8" x14ac:dyDescent="0.3">
      <c r="F2091" s="2">
        <v>2086</v>
      </c>
      <c r="G2091" s="12">
        <f ca="1"/>
        <v>97.552143506346354</v>
      </c>
      <c r="H2091" s="12">
        <f ca="1"/>
        <v>0.28044182012589769</v>
      </c>
    </row>
    <row r="2092" spans="6:8" x14ac:dyDescent="0.3">
      <c r="F2092" s="2">
        <v>2087</v>
      </c>
      <c r="G2092" s="12">
        <f ca="1"/>
        <v>97.553364346636343</v>
      </c>
      <c r="H2092" s="12">
        <f ca="1"/>
        <v>0.28053619597309604</v>
      </c>
    </row>
    <row r="2093" spans="6:8" x14ac:dyDescent="0.3">
      <c r="F2093" s="2">
        <v>2088</v>
      </c>
      <c r="G2093" s="12">
        <f ca="1"/>
        <v>97.553453964166152</v>
      </c>
      <c r="H2093" s="12">
        <f ca="1"/>
        <v>0.28054312326330189</v>
      </c>
    </row>
    <row r="2094" spans="6:8" x14ac:dyDescent="0.3">
      <c r="F2094" s="2">
        <v>2089</v>
      </c>
      <c r="G2094" s="12">
        <f ca="1"/>
        <v>97.554021590989407</v>
      </c>
      <c r="H2094" s="12">
        <f ca="1"/>
        <v>0.28058699829577283</v>
      </c>
    </row>
    <row r="2095" spans="6:8" x14ac:dyDescent="0.3">
      <c r="F2095" s="2">
        <v>2090</v>
      </c>
      <c r="G2095" s="12">
        <f ca="1"/>
        <v>97.561421923166037</v>
      </c>
      <c r="H2095" s="12">
        <f ca="1"/>
        <v>0.28115875601072521</v>
      </c>
    </row>
    <row r="2096" spans="6:8" x14ac:dyDescent="0.3">
      <c r="F2096" s="2">
        <v>2091</v>
      </c>
      <c r="G2096" s="12">
        <f ca="1"/>
        <v>97.56239966419416</v>
      </c>
      <c r="H2096" s="12">
        <f ca="1"/>
        <v>0.28123426165307519</v>
      </c>
    </row>
    <row r="2097" spans="6:8" x14ac:dyDescent="0.3">
      <c r="F2097" s="2">
        <v>2092</v>
      </c>
      <c r="G2097" s="12">
        <f ca="1"/>
        <v>97.562476510394518</v>
      </c>
      <c r="H2097" s="12">
        <f ca="1"/>
        <v>0.28124019571328335</v>
      </c>
    </row>
    <row r="2098" spans="6:8" x14ac:dyDescent="0.3">
      <c r="F2098" s="2">
        <v>2093</v>
      </c>
      <c r="G2098" s="12">
        <f ca="1"/>
        <v>97.567130935145528</v>
      </c>
      <c r="H2098" s="12">
        <f ca="1"/>
        <v>0.2815995131483518</v>
      </c>
    </row>
    <row r="2099" spans="6:8" x14ac:dyDescent="0.3">
      <c r="F2099" s="2">
        <v>2094</v>
      </c>
      <c r="G2099" s="12">
        <f ca="1"/>
        <v>97.567393194575459</v>
      </c>
      <c r="H2099" s="12">
        <f ca="1"/>
        <v>0.28161975363767944</v>
      </c>
    </row>
    <row r="2100" spans="6:8" x14ac:dyDescent="0.3">
      <c r="F2100" s="2">
        <v>2095</v>
      </c>
      <c r="G2100" s="12">
        <f ca="1"/>
        <v>97.568231059059499</v>
      </c>
      <c r="H2100" s="12">
        <f ca="1"/>
        <v>0.28168441370673286</v>
      </c>
    </row>
    <row r="2101" spans="6:8" x14ac:dyDescent="0.3">
      <c r="F2101" s="2">
        <v>2096</v>
      </c>
      <c r="G2101" s="12">
        <f ca="1"/>
        <v>97.568832738481689</v>
      </c>
      <c r="H2101" s="12">
        <f ca="1"/>
        <v>0.28173084293763134</v>
      </c>
    </row>
    <row r="2102" spans="6:8" x14ac:dyDescent="0.3">
      <c r="F2102" s="2">
        <v>2097</v>
      </c>
      <c r="G2102" s="12">
        <f ca="1"/>
        <v>97.571164117345106</v>
      </c>
      <c r="H2102" s="12">
        <f ca="1"/>
        <v>0.28191071574173499</v>
      </c>
    </row>
    <row r="2103" spans="6:8" x14ac:dyDescent="0.3">
      <c r="F2103" s="2">
        <v>2098</v>
      </c>
      <c r="G2103" s="12">
        <f ca="1"/>
        <v>97.571299798672271</v>
      </c>
      <c r="H2103" s="12">
        <f ca="1"/>
        <v>0.2819211824615957</v>
      </c>
    </row>
    <row r="2104" spans="6:8" x14ac:dyDescent="0.3">
      <c r="F2104" s="2">
        <v>2099</v>
      </c>
      <c r="G2104" s="12">
        <f ca="1"/>
        <v>97.571336993404842</v>
      </c>
      <c r="H2104" s="12">
        <f ca="1"/>
        <v>0.28192405170634349</v>
      </c>
    </row>
    <row r="2105" spans="6:8" x14ac:dyDescent="0.3">
      <c r="F2105" s="2">
        <v>2100</v>
      </c>
      <c r="G2105" s="12">
        <f ca="1"/>
        <v>97.573547630839528</v>
      </c>
      <c r="H2105" s="12">
        <f ca="1"/>
        <v>0.28209456052259696</v>
      </c>
    </row>
    <row r="2106" spans="6:8" x14ac:dyDescent="0.3">
      <c r="F2106" s="2">
        <v>2101</v>
      </c>
      <c r="G2106" s="12">
        <f ca="1"/>
        <v>97.575741779623428</v>
      </c>
      <c r="H2106" s="12">
        <f ca="1"/>
        <v>0.28226375399885417</v>
      </c>
    </row>
    <row r="2107" spans="6:8" x14ac:dyDescent="0.3">
      <c r="F2107" s="2">
        <v>2102</v>
      </c>
      <c r="G2107" s="12">
        <f ca="1"/>
        <v>97.576066597167255</v>
      </c>
      <c r="H2107" s="12">
        <f ca="1"/>
        <v>0.28228879737334095</v>
      </c>
    </row>
    <row r="2108" spans="6:8" x14ac:dyDescent="0.3">
      <c r="F2108" s="2">
        <v>2103</v>
      </c>
      <c r="G2108" s="12">
        <f ca="1"/>
        <v>97.57672438192742</v>
      </c>
      <c r="H2108" s="12">
        <f ca="1"/>
        <v>0.28233950953013337</v>
      </c>
    </row>
    <row r="2109" spans="6:8" x14ac:dyDescent="0.3">
      <c r="F2109" s="2">
        <v>2104</v>
      </c>
      <c r="G2109" s="12">
        <f ca="1"/>
        <v>97.576845641292437</v>
      </c>
      <c r="H2109" s="12">
        <f ca="1"/>
        <v>0.28234885763658324</v>
      </c>
    </row>
    <row r="2110" spans="6:8" x14ac:dyDescent="0.3">
      <c r="F2110" s="2">
        <v>2105</v>
      </c>
      <c r="G2110" s="12">
        <f ca="1"/>
        <v>97.577160408012844</v>
      </c>
      <c r="H2110" s="12">
        <f ca="1"/>
        <v>0.28237312295601141</v>
      </c>
    </row>
    <row r="2111" spans="6:8" x14ac:dyDescent="0.3">
      <c r="F2111" s="2">
        <v>2106</v>
      </c>
      <c r="G2111" s="12">
        <f ca="1"/>
        <v>97.57807502763383</v>
      </c>
      <c r="H2111" s="12">
        <f ca="1"/>
        <v>0.2824436257338977</v>
      </c>
    </row>
    <row r="2112" spans="6:8" x14ac:dyDescent="0.3">
      <c r="F2112" s="2">
        <v>2107</v>
      </c>
      <c r="G2112" s="12">
        <f ca="1"/>
        <v>97.578305444624931</v>
      </c>
      <c r="H2112" s="12">
        <f ca="1"/>
        <v>0.28246138605662624</v>
      </c>
    </row>
    <row r="2113" spans="6:8" x14ac:dyDescent="0.3">
      <c r="F2113" s="2">
        <v>2108</v>
      </c>
      <c r="G2113" s="12">
        <f ca="1"/>
        <v>97.578945899388728</v>
      </c>
      <c r="H2113" s="12">
        <f ca="1"/>
        <v>0.28251074915919749</v>
      </c>
    </row>
    <row r="2114" spans="6:8" x14ac:dyDescent="0.3">
      <c r="F2114" s="2">
        <v>2109</v>
      </c>
      <c r="G2114" s="12">
        <f ca="1"/>
        <v>97.581319019925886</v>
      </c>
      <c r="H2114" s="12">
        <f ca="1"/>
        <v>0.28269362494051142</v>
      </c>
    </row>
    <row r="2115" spans="6:8" x14ac:dyDescent="0.3">
      <c r="F2115" s="2">
        <v>2110</v>
      </c>
      <c r="G2115" s="12">
        <f ca="1"/>
        <v>97.581472262567289</v>
      </c>
      <c r="H2115" s="12">
        <f ca="1"/>
        <v>0.28270543224630929</v>
      </c>
    </row>
    <row r="2116" spans="6:8" x14ac:dyDescent="0.3">
      <c r="F2116" s="2">
        <v>2111</v>
      </c>
      <c r="G2116" s="12">
        <f ca="1"/>
        <v>97.581896631963701</v>
      </c>
      <c r="H2116" s="12">
        <f ca="1"/>
        <v>0.28273812867310949</v>
      </c>
    </row>
    <row r="2117" spans="6:8" x14ac:dyDescent="0.3">
      <c r="F2117" s="2">
        <v>2112</v>
      </c>
      <c r="G2117" s="12">
        <f ca="1"/>
        <v>97.582036183782463</v>
      </c>
      <c r="H2117" s="12">
        <f ca="1"/>
        <v>0.28274888037311674</v>
      </c>
    </row>
    <row r="2118" spans="6:8" x14ac:dyDescent="0.3">
      <c r="F2118" s="2">
        <v>2113</v>
      </c>
      <c r="G2118" s="12">
        <f ca="1"/>
        <v>97.58267715587283</v>
      </c>
      <c r="H2118" s="12">
        <f ca="1"/>
        <v>0.2827982614470162</v>
      </c>
    </row>
    <row r="2119" spans="6:8" x14ac:dyDescent="0.3">
      <c r="F2119" s="2">
        <v>2114</v>
      </c>
      <c r="G2119" s="12">
        <f ca="1"/>
        <v>97.587405978157065</v>
      </c>
      <c r="H2119" s="12">
        <f ca="1"/>
        <v>0.28316245700324527</v>
      </c>
    </row>
    <row r="2120" spans="6:8" x14ac:dyDescent="0.3">
      <c r="F2120" s="2">
        <v>2115</v>
      </c>
      <c r="G2120" s="12">
        <f ca="1"/>
        <v>97.587520848836306</v>
      </c>
      <c r="H2120" s="12">
        <f ca="1"/>
        <v>0.28317130131836282</v>
      </c>
    </row>
    <row r="2121" spans="6:8" x14ac:dyDescent="0.3">
      <c r="F2121" s="2">
        <v>2116</v>
      </c>
      <c r="G2121" s="12">
        <f ca="1"/>
        <v>97.588425745104558</v>
      </c>
      <c r="H2121" s="12">
        <f ca="1"/>
        <v>0.28324096830649975</v>
      </c>
    </row>
    <row r="2122" spans="6:8" x14ac:dyDescent="0.3">
      <c r="F2122" s="2">
        <v>2117</v>
      </c>
      <c r="G2122" s="12">
        <f ca="1"/>
        <v>97.589435292799507</v>
      </c>
      <c r="H2122" s="12">
        <f ca="1"/>
        <v>0.28331868328345144</v>
      </c>
    </row>
    <row r="2123" spans="6:8" x14ac:dyDescent="0.3">
      <c r="F2123" s="2">
        <v>2118</v>
      </c>
      <c r="G2123" s="12">
        <f ca="1"/>
        <v>97.591574459976897</v>
      </c>
      <c r="H2123" s="12">
        <f ca="1"/>
        <v>0.28348332486128519</v>
      </c>
    </row>
    <row r="2124" spans="6:8" x14ac:dyDescent="0.3">
      <c r="F2124" s="2">
        <v>2119</v>
      </c>
      <c r="G2124" s="12">
        <f ca="1"/>
        <v>97.591606752225815</v>
      </c>
      <c r="H2124" s="12">
        <f ca="1"/>
        <v>0.28348580991418915</v>
      </c>
    </row>
    <row r="2125" spans="6:8" x14ac:dyDescent="0.3">
      <c r="F2125" s="2">
        <v>2120</v>
      </c>
      <c r="G2125" s="12">
        <f ca="1"/>
        <v>97.591736879637054</v>
      </c>
      <c r="H2125" s="12">
        <f ca="1"/>
        <v>0.28349582378150867</v>
      </c>
    </row>
    <row r="2126" spans="6:8" x14ac:dyDescent="0.3">
      <c r="F2126" s="2">
        <v>2121</v>
      </c>
      <c r="G2126" s="12">
        <f ca="1"/>
        <v>97.592044876847737</v>
      </c>
      <c r="H2126" s="12">
        <f ca="1"/>
        <v>0.28351952486557302</v>
      </c>
    </row>
    <row r="2127" spans="6:8" x14ac:dyDescent="0.3">
      <c r="F2127" s="2">
        <v>2122</v>
      </c>
      <c r="G2127" s="12">
        <f ca="1"/>
        <v>97.592829238297924</v>
      </c>
      <c r="H2127" s="12">
        <f ca="1"/>
        <v>0.28357987922983185</v>
      </c>
    </row>
    <row r="2128" spans="6:8" x14ac:dyDescent="0.3">
      <c r="F2128" s="2">
        <v>2123</v>
      </c>
      <c r="G2128" s="12">
        <f ca="1"/>
        <v>97.593318232345283</v>
      </c>
      <c r="H2128" s="12">
        <f ca="1"/>
        <v>0.28361750298827226</v>
      </c>
    </row>
    <row r="2129" spans="6:8" x14ac:dyDescent="0.3">
      <c r="F2129" s="2">
        <v>2124</v>
      </c>
      <c r="G2129" s="12">
        <f ca="1"/>
        <v>97.593329883092011</v>
      </c>
      <c r="H2129" s="12">
        <f ca="1"/>
        <v>0.2836183993824985</v>
      </c>
    </row>
    <row r="2130" spans="6:8" x14ac:dyDescent="0.3">
      <c r="F2130" s="2">
        <v>2125</v>
      </c>
      <c r="G2130" s="12">
        <f ca="1"/>
        <v>97.593420164728471</v>
      </c>
      <c r="H2130" s="12">
        <f ca="1"/>
        <v>0.28362534549798024</v>
      </c>
    </row>
    <row r="2131" spans="6:8" x14ac:dyDescent="0.3">
      <c r="F2131" s="2">
        <v>2126</v>
      </c>
      <c r="G2131" s="12">
        <f ca="1"/>
        <v>97.593551953459865</v>
      </c>
      <c r="H2131" s="12">
        <f ca="1"/>
        <v>0.28363548496072738</v>
      </c>
    </row>
    <row r="2132" spans="6:8" x14ac:dyDescent="0.3">
      <c r="F2132" s="2">
        <v>2127</v>
      </c>
      <c r="G2132" s="12">
        <f ca="1"/>
        <v>97.594224454595192</v>
      </c>
      <c r="H2132" s="12">
        <f ca="1"/>
        <v>0.28368722279765984</v>
      </c>
    </row>
    <row r="2133" spans="6:8" x14ac:dyDescent="0.3">
      <c r="F2133" s="2">
        <v>2128</v>
      </c>
      <c r="G2133" s="12">
        <f ca="1"/>
        <v>97.594669819998416</v>
      </c>
      <c r="H2133" s="12">
        <f ca="1"/>
        <v>0.28372148394649727</v>
      </c>
    </row>
    <row r="2134" spans="6:8" x14ac:dyDescent="0.3">
      <c r="F2134" s="2">
        <v>2129</v>
      </c>
      <c r="G2134" s="12">
        <f ca="1"/>
        <v>97.59576523686971</v>
      </c>
      <c r="H2134" s="12">
        <f ca="1"/>
        <v>0.2838057443865486</v>
      </c>
    </row>
    <row r="2135" spans="6:8" x14ac:dyDescent="0.3">
      <c r="F2135" s="2">
        <v>2130</v>
      </c>
      <c r="G2135" s="12">
        <f ca="1"/>
        <v>97.595969090121358</v>
      </c>
      <c r="H2135" s="12">
        <f ca="1"/>
        <v>0.28382142370552865</v>
      </c>
    </row>
    <row r="2136" spans="6:8" x14ac:dyDescent="0.3">
      <c r="F2136" s="2">
        <v>2131</v>
      </c>
      <c r="G2136" s="12">
        <f ca="1"/>
        <v>97.597747235227303</v>
      </c>
      <c r="H2136" s="12">
        <f ca="1"/>
        <v>0.28395817253649835</v>
      </c>
    </row>
    <row r="2137" spans="6:8" x14ac:dyDescent="0.3">
      <c r="F2137" s="2">
        <v>2132</v>
      </c>
      <c r="G2137" s="12">
        <f ca="1"/>
        <v>97.600692897345311</v>
      </c>
      <c r="H2137" s="12">
        <f ca="1"/>
        <v>0.28418464335087623</v>
      </c>
    </row>
    <row r="2138" spans="6:8" x14ac:dyDescent="0.3">
      <c r="F2138" s="2">
        <v>2133</v>
      </c>
      <c r="G2138" s="12">
        <f ca="1"/>
        <v>97.601577805875934</v>
      </c>
      <c r="H2138" s="12">
        <f ca="1"/>
        <v>0.28425266139908656</v>
      </c>
    </row>
    <row r="2139" spans="6:8" x14ac:dyDescent="0.3">
      <c r="F2139" s="2">
        <v>2134</v>
      </c>
      <c r="G2139" s="12">
        <f ca="1"/>
        <v>97.605233280101274</v>
      </c>
      <c r="H2139" s="12">
        <f ca="1"/>
        <v>0.28453355774664685</v>
      </c>
    </row>
    <row r="2140" spans="6:8" x14ac:dyDescent="0.3">
      <c r="F2140" s="2">
        <v>2135</v>
      </c>
      <c r="G2140" s="12">
        <f ca="1"/>
        <v>97.605506412574144</v>
      </c>
      <c r="H2140" s="12">
        <f ca="1"/>
        <v>0.28455454079161679</v>
      </c>
    </row>
    <row r="2141" spans="6:8" x14ac:dyDescent="0.3">
      <c r="F2141" s="2">
        <v>2136</v>
      </c>
      <c r="G2141" s="12">
        <f ca="1"/>
        <v>97.608175225594792</v>
      </c>
      <c r="H2141" s="12">
        <f ca="1"/>
        <v>0.28475953077943111</v>
      </c>
    </row>
    <row r="2142" spans="6:8" x14ac:dyDescent="0.3">
      <c r="F2142" s="2">
        <v>2137</v>
      </c>
      <c r="G2142" s="12">
        <f ca="1"/>
        <v>97.60824683973523</v>
      </c>
      <c r="H2142" s="12">
        <f ca="1"/>
        <v>0.28476503046627488</v>
      </c>
    </row>
    <row r="2143" spans="6:8" x14ac:dyDescent="0.3">
      <c r="F2143" s="2">
        <v>2138</v>
      </c>
      <c r="G2143" s="12">
        <f ca="1"/>
        <v>97.612605658478856</v>
      </c>
      <c r="H2143" s="12">
        <f ca="1"/>
        <v>0.28509967640511452</v>
      </c>
    </row>
    <row r="2144" spans="6:8" x14ac:dyDescent="0.3">
      <c r="F2144" s="2">
        <v>2139</v>
      </c>
      <c r="G2144" s="12">
        <f ca="1"/>
        <v>97.613021005977842</v>
      </c>
      <c r="H2144" s="12">
        <f ca="1"/>
        <v>0.28513155476165203</v>
      </c>
    </row>
    <row r="2145" spans="6:8" x14ac:dyDescent="0.3">
      <c r="F2145" s="2">
        <v>2140</v>
      </c>
      <c r="G2145" s="12">
        <f ca="1"/>
        <v>97.614860375680124</v>
      </c>
      <c r="H2145" s="12">
        <f ca="1"/>
        <v>0.2852727078878034</v>
      </c>
    </row>
    <row r="2146" spans="6:8" x14ac:dyDescent="0.3">
      <c r="F2146" s="2">
        <v>2141</v>
      </c>
      <c r="G2146" s="12">
        <f ca="1"/>
        <v>97.615180103133227</v>
      </c>
      <c r="H2146" s="12">
        <f ca="1"/>
        <v>0.2852972403475833</v>
      </c>
    </row>
    <row r="2147" spans="6:8" x14ac:dyDescent="0.3">
      <c r="F2147" s="2">
        <v>2142</v>
      </c>
      <c r="G2147" s="12">
        <f ca="1"/>
        <v>97.617476706543144</v>
      </c>
      <c r="H2147" s="12">
        <f ca="1"/>
        <v>0.28547342734469588</v>
      </c>
    </row>
    <row r="2148" spans="6:8" x14ac:dyDescent="0.3">
      <c r="F2148" s="2">
        <v>2143</v>
      </c>
      <c r="G2148" s="12">
        <f ca="1"/>
        <v>97.6196395181003</v>
      </c>
      <c r="H2148" s="12">
        <f ca="1"/>
        <v>0.28563930241055524</v>
      </c>
    </row>
    <row r="2149" spans="6:8" x14ac:dyDescent="0.3">
      <c r="F2149" s="2">
        <v>2144</v>
      </c>
      <c r="G2149" s="12">
        <f ca="1"/>
        <v>97.621302020878488</v>
      </c>
      <c r="H2149" s="12">
        <f ca="1"/>
        <v>0.28576677497527708</v>
      </c>
    </row>
    <row r="2150" spans="6:8" x14ac:dyDescent="0.3">
      <c r="F2150" s="2">
        <v>2145</v>
      </c>
      <c r="G2150" s="12">
        <f ca="1"/>
        <v>97.622293696408605</v>
      </c>
      <c r="H2150" s="12">
        <f ca="1"/>
        <v>0.28584279861846684</v>
      </c>
    </row>
    <row r="2151" spans="6:8" x14ac:dyDescent="0.3">
      <c r="F2151" s="2">
        <v>2146</v>
      </c>
      <c r="G2151" s="12">
        <f ca="1"/>
        <v>97.622883276951129</v>
      </c>
      <c r="H2151" s="12">
        <f ca="1"/>
        <v>0.28588799225370209</v>
      </c>
    </row>
    <row r="2152" spans="6:8" x14ac:dyDescent="0.3">
      <c r="F2152" s="2">
        <v>2147</v>
      </c>
      <c r="G2152" s="12">
        <f ca="1"/>
        <v>97.624235243468448</v>
      </c>
      <c r="H2152" s="12">
        <f ca="1"/>
        <v>0.2859916125336357</v>
      </c>
    </row>
    <row r="2153" spans="6:8" x14ac:dyDescent="0.3">
      <c r="F2153" s="2">
        <v>2148</v>
      </c>
      <c r="G2153" s="12">
        <f ca="1"/>
        <v>97.624760735042074</v>
      </c>
      <c r="H2153" s="12">
        <f ca="1"/>
        <v>0.28603188340249353</v>
      </c>
    </row>
    <row r="2154" spans="6:8" x14ac:dyDescent="0.3">
      <c r="F2154" s="2">
        <v>2149</v>
      </c>
      <c r="G2154" s="12">
        <f ca="1"/>
        <v>97.625701404482967</v>
      </c>
      <c r="H2154" s="12">
        <f ca="1"/>
        <v>0.28610396432700652</v>
      </c>
    </row>
    <row r="2155" spans="6:8" x14ac:dyDescent="0.3">
      <c r="F2155" s="2">
        <v>2150</v>
      </c>
      <c r="G2155" s="12">
        <f ca="1"/>
        <v>97.626367266222033</v>
      </c>
      <c r="H2155" s="12">
        <f ca="1"/>
        <v>0.28615498208336942</v>
      </c>
    </row>
    <row r="2156" spans="6:8" x14ac:dyDescent="0.3">
      <c r="F2156" s="2">
        <v>2151</v>
      </c>
      <c r="G2156" s="12">
        <f ca="1"/>
        <v>97.627599338382964</v>
      </c>
      <c r="H2156" s="12">
        <f ca="1"/>
        <v>0.28624937055645783</v>
      </c>
    </row>
    <row r="2157" spans="6:8" x14ac:dyDescent="0.3">
      <c r="F2157" s="2">
        <v>2152</v>
      </c>
      <c r="G2157" s="12">
        <f ca="1"/>
        <v>97.627924699708998</v>
      </c>
      <c r="H2157" s="12">
        <f ca="1"/>
        <v>0.28627429376584562</v>
      </c>
    </row>
    <row r="2158" spans="6:8" x14ac:dyDescent="0.3">
      <c r="F2158" s="2">
        <v>2153</v>
      </c>
      <c r="G2158" s="12">
        <f ca="1"/>
        <v>97.629412605499937</v>
      </c>
      <c r="H2158" s="12">
        <f ca="1"/>
        <v>0.28638825606956819</v>
      </c>
    </row>
    <row r="2159" spans="6:8" x14ac:dyDescent="0.3">
      <c r="F2159" s="2">
        <v>2154</v>
      </c>
      <c r="G2159" s="12">
        <f ca="1"/>
        <v>97.629545886644891</v>
      </c>
      <c r="H2159" s="12">
        <f ca="1"/>
        <v>0.286398463295231</v>
      </c>
    </row>
    <row r="2160" spans="6:8" x14ac:dyDescent="0.3">
      <c r="F2160" s="2">
        <v>2155</v>
      </c>
      <c r="G2160" s="12">
        <f ca="1"/>
        <v>97.631095583201457</v>
      </c>
      <c r="H2160" s="12">
        <f ca="1"/>
        <v>0.28651713221527103</v>
      </c>
    </row>
    <row r="2161" spans="6:8" x14ac:dyDescent="0.3">
      <c r="F2161" s="2">
        <v>2156</v>
      </c>
      <c r="G2161" s="12">
        <f ca="1"/>
        <v>97.631365634421797</v>
      </c>
      <c r="H2161" s="12">
        <f ca="1"/>
        <v>0.28653780903558151</v>
      </c>
    </row>
    <row r="2162" spans="6:8" x14ac:dyDescent="0.3">
      <c r="F2162" s="2">
        <v>2157</v>
      </c>
      <c r="G2162" s="12">
        <f ca="1"/>
        <v>97.631975080910209</v>
      </c>
      <c r="H2162" s="12">
        <f ca="1"/>
        <v>0.2865844693506574</v>
      </c>
    </row>
    <row r="2163" spans="6:8" x14ac:dyDescent="0.3">
      <c r="F2163" s="2">
        <v>2158</v>
      </c>
      <c r="G2163" s="12">
        <f ca="1"/>
        <v>97.632330748314573</v>
      </c>
      <c r="H2163" s="12">
        <f ca="1"/>
        <v>0.28661169812684617</v>
      </c>
    </row>
    <row r="2164" spans="6:8" x14ac:dyDescent="0.3">
      <c r="F2164" s="2">
        <v>2159</v>
      </c>
      <c r="G2164" s="12">
        <f ca="1"/>
        <v>97.632532823502487</v>
      </c>
      <c r="H2164" s="12">
        <f ca="1"/>
        <v>0.28662716778920194</v>
      </c>
    </row>
    <row r="2165" spans="6:8" x14ac:dyDescent="0.3">
      <c r="F2165" s="2">
        <v>2160</v>
      </c>
      <c r="G2165" s="12">
        <f ca="1"/>
        <v>97.632726072162271</v>
      </c>
      <c r="H2165" s="12">
        <f ca="1"/>
        <v>0.28664196135392112</v>
      </c>
    </row>
    <row r="2166" spans="6:8" x14ac:dyDescent="0.3">
      <c r="F2166" s="2">
        <v>2161</v>
      </c>
      <c r="G2166" s="12">
        <f ca="1"/>
        <v>97.632982048074396</v>
      </c>
      <c r="H2166" s="12">
        <f ca="1"/>
        <v>0.28666155622328637</v>
      </c>
    </row>
    <row r="2167" spans="6:8" x14ac:dyDescent="0.3">
      <c r="F2167" s="2">
        <v>2162</v>
      </c>
      <c r="G2167" s="12">
        <f ca="1"/>
        <v>97.633507256245579</v>
      </c>
      <c r="H2167" s="12">
        <f ca="1"/>
        <v>0.28670175862506175</v>
      </c>
    </row>
    <row r="2168" spans="6:8" x14ac:dyDescent="0.3">
      <c r="F2168" s="2">
        <v>2163</v>
      </c>
      <c r="G2168" s="12">
        <f ca="1"/>
        <v>97.635181749579374</v>
      </c>
      <c r="H2168" s="12">
        <f ca="1"/>
        <v>0.2868299148714778</v>
      </c>
    </row>
    <row r="2169" spans="6:8" x14ac:dyDescent="0.3">
      <c r="F2169" s="2">
        <v>2164</v>
      </c>
      <c r="G2169" s="12">
        <f ca="1"/>
        <v>97.638491467335541</v>
      </c>
      <c r="H2169" s="12">
        <f ca="1"/>
        <v>0.2870831368119296</v>
      </c>
    </row>
    <row r="2170" spans="6:8" x14ac:dyDescent="0.3">
      <c r="F2170" s="2">
        <v>2165</v>
      </c>
      <c r="G2170" s="12">
        <f ca="1"/>
        <v>97.640592904499442</v>
      </c>
      <c r="H2170" s="12">
        <f ca="1"/>
        <v>0.28724385590378809</v>
      </c>
    </row>
    <row r="2171" spans="6:8" x14ac:dyDescent="0.3">
      <c r="F2171" s="2">
        <v>2166</v>
      </c>
      <c r="G2171" s="12">
        <f ca="1"/>
        <v>97.640945196129636</v>
      </c>
      <c r="H2171" s="12">
        <f ca="1"/>
        <v>0.28727079486488533</v>
      </c>
    </row>
    <row r="2172" spans="6:8" x14ac:dyDescent="0.3">
      <c r="F2172" s="2">
        <v>2167</v>
      </c>
      <c r="G2172" s="12">
        <f ca="1"/>
        <v>97.643291348600187</v>
      </c>
      <c r="H2172" s="12">
        <f ca="1"/>
        <v>0.28745016688463637</v>
      </c>
    </row>
    <row r="2173" spans="6:8" x14ac:dyDescent="0.3">
      <c r="F2173" s="2">
        <v>2168</v>
      </c>
      <c r="G2173" s="12">
        <f ca="1"/>
        <v>97.644161709827515</v>
      </c>
      <c r="H2173" s="12">
        <f ca="1"/>
        <v>0.28751669455741963</v>
      </c>
    </row>
    <row r="2174" spans="6:8" x14ac:dyDescent="0.3">
      <c r="F2174" s="2">
        <v>2169</v>
      </c>
      <c r="G2174" s="12">
        <f ca="1"/>
        <v>97.644209637838074</v>
      </c>
      <c r="H2174" s="12">
        <f ca="1"/>
        <v>0.28752035779276419</v>
      </c>
    </row>
    <row r="2175" spans="6:8" x14ac:dyDescent="0.3">
      <c r="F2175" s="2">
        <v>2170</v>
      </c>
      <c r="G2175" s="12">
        <f ca="1"/>
        <v>97.647281565871964</v>
      </c>
      <c r="H2175" s="12">
        <f ca="1"/>
        <v>0.28775510107917662</v>
      </c>
    </row>
    <row r="2176" spans="6:8" x14ac:dyDescent="0.3">
      <c r="F2176" s="2">
        <v>2171</v>
      </c>
      <c r="G2176" s="12">
        <f ca="1"/>
        <v>97.648889793880343</v>
      </c>
      <c r="H2176" s="12">
        <f ca="1"/>
        <v>0.28787795509541142</v>
      </c>
    </row>
    <row r="2177" spans="6:8" x14ac:dyDescent="0.3">
      <c r="F2177" s="2">
        <v>2172</v>
      </c>
      <c r="G2177" s="12">
        <f ca="1"/>
        <v>97.650354004131927</v>
      </c>
      <c r="H2177" s="12">
        <f ca="1"/>
        <v>0.28798978362196992</v>
      </c>
    </row>
    <row r="2178" spans="6:8" x14ac:dyDescent="0.3">
      <c r="F2178" s="2">
        <v>2173</v>
      </c>
      <c r="G2178" s="12">
        <f ca="1"/>
        <v>97.650955956680932</v>
      </c>
      <c r="H2178" s="12">
        <f ca="1"/>
        <v>0.28803575092213873</v>
      </c>
    </row>
    <row r="2179" spans="6:8" x14ac:dyDescent="0.3">
      <c r="F2179" s="2">
        <v>2174</v>
      </c>
      <c r="G2179" s="12">
        <f ca="1"/>
        <v>97.652080047285409</v>
      </c>
      <c r="H2179" s="12">
        <f ca="1"/>
        <v>0.2881215802662942</v>
      </c>
    </row>
    <row r="2180" spans="6:8" x14ac:dyDescent="0.3">
      <c r="F2180" s="2">
        <v>2175</v>
      </c>
      <c r="G2180" s="12">
        <f ca="1"/>
        <v>97.652260992106534</v>
      </c>
      <c r="H2180" s="12">
        <f ca="1"/>
        <v>0.288135394953766</v>
      </c>
    </row>
    <row r="2181" spans="6:8" x14ac:dyDescent="0.3">
      <c r="F2181" s="2">
        <v>2176</v>
      </c>
      <c r="G2181" s="12">
        <f ca="1"/>
        <v>97.652551781986062</v>
      </c>
      <c r="H2181" s="12">
        <f ca="1"/>
        <v>0.28815759530651203</v>
      </c>
    </row>
    <row r="2182" spans="6:8" x14ac:dyDescent="0.3">
      <c r="F2182" s="2">
        <v>2177</v>
      </c>
      <c r="G2182" s="12">
        <f ca="1"/>
        <v>97.654415117088888</v>
      </c>
      <c r="H2182" s="12">
        <f ca="1"/>
        <v>0.28829983016949712</v>
      </c>
    </row>
    <row r="2183" spans="6:8" x14ac:dyDescent="0.3">
      <c r="F2183" s="2">
        <v>2178</v>
      </c>
      <c r="G2183" s="12">
        <f ca="1"/>
        <v>97.654536585812707</v>
      </c>
      <c r="H2183" s="12">
        <f ca="1"/>
        <v>0.28830910101013824</v>
      </c>
    </row>
    <row r="2184" spans="6:8" x14ac:dyDescent="0.3">
      <c r="F2184" s="2">
        <v>2179</v>
      </c>
      <c r="G2184" s="12">
        <f ca="1"/>
        <v>97.655484090598435</v>
      </c>
      <c r="H2184" s="12">
        <f ca="1"/>
        <v>0.28838141185537647</v>
      </c>
    </row>
    <row r="2185" spans="6:8" x14ac:dyDescent="0.3">
      <c r="F2185" s="2">
        <v>2180</v>
      </c>
      <c r="G2185" s="12">
        <f ca="1"/>
        <v>97.655731754474644</v>
      </c>
      <c r="H2185" s="12">
        <f ca="1"/>
        <v>0.28840031126267646</v>
      </c>
    </row>
    <row r="2186" spans="6:8" x14ac:dyDescent="0.3">
      <c r="F2186" s="2">
        <v>2181</v>
      </c>
      <c r="G2186" s="12">
        <f ca="1"/>
        <v>97.656480519357075</v>
      </c>
      <c r="H2186" s="12">
        <f ca="1"/>
        <v>0.28845744603597528</v>
      </c>
    </row>
    <row r="2187" spans="6:8" x14ac:dyDescent="0.3">
      <c r="F2187" s="2">
        <v>2182</v>
      </c>
      <c r="G2187" s="12">
        <f ca="1"/>
        <v>97.657758178930649</v>
      </c>
      <c r="H2187" s="12">
        <f ca="1"/>
        <v>0.28855492437331448</v>
      </c>
    </row>
    <row r="2188" spans="6:8" x14ac:dyDescent="0.3">
      <c r="F2188" s="2">
        <v>2183</v>
      </c>
      <c r="G2188" s="12">
        <f ca="1"/>
        <v>97.659313722332854</v>
      </c>
      <c r="H2188" s="12">
        <f ca="1"/>
        <v>0.28867357992839265</v>
      </c>
    </row>
    <row r="2189" spans="6:8" x14ac:dyDescent="0.3">
      <c r="F2189" s="2">
        <v>2184</v>
      </c>
      <c r="G2189" s="12">
        <f ca="1"/>
        <v>97.659909920180027</v>
      </c>
      <c r="H2189" s="12">
        <f ca="1"/>
        <v>0.28871905046695989</v>
      </c>
    </row>
    <row r="2190" spans="6:8" x14ac:dyDescent="0.3">
      <c r="F2190" s="2">
        <v>2185</v>
      </c>
      <c r="G2190" s="12">
        <f ca="1"/>
        <v>97.659911948536575</v>
      </c>
      <c r="H2190" s="12">
        <f ca="1"/>
        <v>0.28871920515813809</v>
      </c>
    </row>
    <row r="2191" spans="6:8" x14ac:dyDescent="0.3">
      <c r="F2191" s="2">
        <v>2186</v>
      </c>
      <c r="G2191" s="12">
        <f ca="1"/>
        <v>97.660401069202734</v>
      </c>
      <c r="H2191" s="12">
        <f ca="1"/>
        <v>0.28875650629823857</v>
      </c>
    </row>
    <row r="2192" spans="6:8" x14ac:dyDescent="0.3">
      <c r="F2192" s="2">
        <v>2187</v>
      </c>
      <c r="G2192" s="12">
        <f ca="1"/>
        <v>97.661300516378873</v>
      </c>
      <c r="H2192" s="12">
        <f ca="1"/>
        <v>0.28882509283383739</v>
      </c>
    </row>
    <row r="2193" spans="6:8" x14ac:dyDescent="0.3">
      <c r="F2193" s="2">
        <v>2188</v>
      </c>
      <c r="G2193" s="12">
        <f ca="1"/>
        <v>97.661977374963897</v>
      </c>
      <c r="H2193" s="12">
        <f ca="1"/>
        <v>0.28887670028222351</v>
      </c>
    </row>
    <row r="2194" spans="6:8" x14ac:dyDescent="0.3">
      <c r="F2194" s="2">
        <v>2189</v>
      </c>
      <c r="G2194" s="12">
        <f ca="1"/>
        <v>97.662756372211476</v>
      </c>
      <c r="H2194" s="12">
        <f ca="1"/>
        <v>0.28893608917949387</v>
      </c>
    </row>
    <row r="2195" spans="6:8" x14ac:dyDescent="0.3">
      <c r="F2195" s="2">
        <v>2190</v>
      </c>
      <c r="G2195" s="12">
        <f ca="1"/>
        <v>97.663764630450629</v>
      </c>
      <c r="H2195" s="12">
        <f ca="1"/>
        <v>0.28901294657226811</v>
      </c>
    </row>
    <row r="2196" spans="6:8" x14ac:dyDescent="0.3">
      <c r="F2196" s="2">
        <v>2191</v>
      </c>
      <c r="G2196" s="12">
        <f ca="1"/>
        <v>97.664124821857172</v>
      </c>
      <c r="H2196" s="12">
        <f ca="1"/>
        <v>0.28904040051223284</v>
      </c>
    </row>
    <row r="2197" spans="6:8" x14ac:dyDescent="0.3">
      <c r="F2197" s="2">
        <v>2192</v>
      </c>
      <c r="G2197" s="12">
        <f ca="1"/>
        <v>97.664439670906987</v>
      </c>
      <c r="H2197" s="12">
        <f ca="1"/>
        <v>0.28906439727801042</v>
      </c>
    </row>
    <row r="2198" spans="6:8" x14ac:dyDescent="0.3">
      <c r="F2198" s="2">
        <v>2193</v>
      </c>
      <c r="G2198" s="12">
        <f ca="1"/>
        <v>97.664623686937901</v>
      </c>
      <c r="H2198" s="12">
        <f ca="1"/>
        <v>0.28907842187696103</v>
      </c>
    </row>
    <row r="2199" spans="6:8" x14ac:dyDescent="0.3">
      <c r="F2199" s="2">
        <v>2194</v>
      </c>
      <c r="G2199" s="12">
        <f ca="1"/>
        <v>97.664644338895783</v>
      </c>
      <c r="H2199" s="12">
        <f ca="1"/>
        <v>0.28907999582230531</v>
      </c>
    </row>
    <row r="2200" spans="6:8" x14ac:dyDescent="0.3">
      <c r="F2200" s="2">
        <v>2195</v>
      </c>
      <c r="G2200" s="12">
        <f ca="1"/>
        <v>97.66497015508746</v>
      </c>
      <c r="H2200" s="12">
        <f ca="1"/>
        <v>0.28910482659781422</v>
      </c>
    </row>
    <row r="2201" spans="6:8" x14ac:dyDescent="0.3">
      <c r="F2201" s="2">
        <v>2196</v>
      </c>
      <c r="G2201" s="12">
        <f ca="1"/>
        <v>97.665215827065666</v>
      </c>
      <c r="H2201" s="12">
        <f ca="1"/>
        <v>0.28912354873520657</v>
      </c>
    </row>
    <row r="2202" spans="6:8" x14ac:dyDescent="0.3">
      <c r="F2202" s="2">
        <v>2197</v>
      </c>
      <c r="G2202" s="12">
        <f ca="1"/>
        <v>97.666062028962841</v>
      </c>
      <c r="H2202" s="12">
        <f ca="1"/>
        <v>0.2891880309177729</v>
      </c>
    </row>
    <row r="2203" spans="6:8" x14ac:dyDescent="0.3">
      <c r="F2203" s="2">
        <v>2198</v>
      </c>
      <c r="G2203" s="12">
        <f ca="1"/>
        <v>97.668667487356316</v>
      </c>
      <c r="H2203" s="12">
        <f ca="1"/>
        <v>0.28938652240942864</v>
      </c>
    </row>
    <row r="2204" spans="6:8" x14ac:dyDescent="0.3">
      <c r="F2204" s="2">
        <v>2199</v>
      </c>
      <c r="G2204" s="12">
        <f ca="1"/>
        <v>97.669449596160831</v>
      </c>
      <c r="H2204" s="12">
        <f ca="1"/>
        <v>0.28944609117993386</v>
      </c>
    </row>
    <row r="2205" spans="6:8" x14ac:dyDescent="0.3">
      <c r="F2205" s="2">
        <v>2200</v>
      </c>
      <c r="G2205" s="12">
        <f ca="1"/>
        <v>97.673860700267539</v>
      </c>
      <c r="H2205" s="12">
        <f ca="1"/>
        <v>0.2897819331376289</v>
      </c>
    </row>
    <row r="2206" spans="6:8" x14ac:dyDescent="0.3">
      <c r="F2206" s="2">
        <v>2201</v>
      </c>
      <c r="G2206" s="12">
        <f ca="1"/>
        <v>97.67402107250166</v>
      </c>
      <c r="H2206" s="12">
        <f ca="1"/>
        <v>0.28979413910133978</v>
      </c>
    </row>
    <row r="2207" spans="6:8" x14ac:dyDescent="0.3">
      <c r="F2207" s="2">
        <v>2202</v>
      </c>
      <c r="G2207" s="12">
        <f ca="1"/>
        <v>97.674124222397509</v>
      </c>
      <c r="H2207" s="12">
        <f ca="1"/>
        <v>0.28980198970980814</v>
      </c>
    </row>
    <row r="2208" spans="6:8" x14ac:dyDescent="0.3">
      <c r="F2208" s="2">
        <v>2203</v>
      </c>
      <c r="G2208" s="12">
        <f ca="1"/>
        <v>97.674976099314989</v>
      </c>
      <c r="H2208" s="12">
        <f ca="1"/>
        <v>0.28986682045552664</v>
      </c>
    </row>
    <row r="2209" spans="6:8" x14ac:dyDescent="0.3">
      <c r="F2209" s="2">
        <v>2204</v>
      </c>
      <c r="G2209" s="12">
        <f ca="1"/>
        <v>97.675697632371296</v>
      </c>
      <c r="H2209" s="12">
        <f ca="1"/>
        <v>0.28992172525702675</v>
      </c>
    </row>
    <row r="2210" spans="6:8" x14ac:dyDescent="0.3">
      <c r="F2210" s="2">
        <v>2205</v>
      </c>
      <c r="G2210" s="12">
        <f ca="1"/>
        <v>97.677127919396852</v>
      </c>
      <c r="H2210" s="12">
        <f ca="1"/>
        <v>0.29003054524436461</v>
      </c>
    </row>
    <row r="2211" spans="6:8" x14ac:dyDescent="0.3">
      <c r="F2211" s="2">
        <v>2206</v>
      </c>
      <c r="G2211" s="12">
        <f ca="1"/>
        <v>97.677819482463633</v>
      </c>
      <c r="H2211" s="12">
        <f ca="1"/>
        <v>0.29008315296258441</v>
      </c>
    </row>
    <row r="2212" spans="6:8" x14ac:dyDescent="0.3">
      <c r="F2212" s="2">
        <v>2207</v>
      </c>
      <c r="G2212" s="12">
        <f ca="1"/>
        <v>97.679402537798481</v>
      </c>
      <c r="H2212" s="12">
        <f ca="1"/>
        <v>0.29020355696051137</v>
      </c>
    </row>
    <row r="2213" spans="6:8" x14ac:dyDescent="0.3">
      <c r="F2213" s="2">
        <v>2208</v>
      </c>
      <c r="G2213" s="12">
        <f ca="1"/>
        <v>97.679771178567364</v>
      </c>
      <c r="H2213" s="12">
        <f ca="1"/>
        <v>0.29023159099111417</v>
      </c>
    </row>
    <row r="2214" spans="6:8" x14ac:dyDescent="0.3">
      <c r="F2214" s="2">
        <v>2209</v>
      </c>
      <c r="G2214" s="12">
        <f ca="1"/>
        <v>97.680513717188546</v>
      </c>
      <c r="H2214" s="12">
        <f ca="1"/>
        <v>0.29028805419315856</v>
      </c>
    </row>
    <row r="2215" spans="6:8" x14ac:dyDescent="0.3">
      <c r="F2215" s="2">
        <v>2210</v>
      </c>
      <c r="G2215" s="12">
        <f ca="1"/>
        <v>97.680569050895357</v>
      </c>
      <c r="H2215" s="12">
        <f ca="1"/>
        <v>0.29029226156163929</v>
      </c>
    </row>
    <row r="2216" spans="6:8" x14ac:dyDescent="0.3">
      <c r="F2216" s="2">
        <v>2211</v>
      </c>
      <c r="G2216" s="12">
        <f ca="1"/>
        <v>97.680606175267599</v>
      </c>
      <c r="H2216" s="12">
        <f ca="1"/>
        <v>0.29029508434095624</v>
      </c>
    </row>
    <row r="2217" spans="6:8" x14ac:dyDescent="0.3">
      <c r="F2217" s="2">
        <v>2212</v>
      </c>
      <c r="G2217" s="12">
        <f ca="1"/>
        <v>97.681705730859221</v>
      </c>
      <c r="H2217" s="12">
        <f ca="1"/>
        <v>0.29037868282015222</v>
      </c>
    </row>
    <row r="2218" spans="6:8" x14ac:dyDescent="0.3">
      <c r="F2218" s="2">
        <v>2213</v>
      </c>
      <c r="G2218" s="12">
        <f ca="1"/>
        <v>97.684101811481611</v>
      </c>
      <c r="H2218" s="12">
        <f ca="1"/>
        <v>0.29056080788418154</v>
      </c>
    </row>
    <row r="2219" spans="6:8" x14ac:dyDescent="0.3">
      <c r="F2219" s="2">
        <v>2214</v>
      </c>
      <c r="G2219" s="12">
        <f ca="1"/>
        <v>97.684250613684256</v>
      </c>
      <c r="H2219" s="12">
        <f ca="1"/>
        <v>0.2905721161303596</v>
      </c>
    </row>
    <row r="2220" spans="6:8" x14ac:dyDescent="0.3">
      <c r="F2220" s="2">
        <v>2215</v>
      </c>
      <c r="G2220" s="12">
        <f ca="1"/>
        <v>97.684358252804344</v>
      </c>
      <c r="H2220" s="12">
        <f ca="1"/>
        <v>0.2905802960251142</v>
      </c>
    </row>
    <row r="2221" spans="6:8" x14ac:dyDescent="0.3">
      <c r="F2221" s="2">
        <v>2216</v>
      </c>
      <c r="G2221" s="12">
        <f ca="1"/>
        <v>97.684646997326752</v>
      </c>
      <c r="H2221" s="12">
        <f ca="1"/>
        <v>0.29060223813926772</v>
      </c>
    </row>
    <row r="2222" spans="6:8" x14ac:dyDescent="0.3">
      <c r="F2222" s="2">
        <v>2217</v>
      </c>
      <c r="G2222" s="12">
        <f ca="1"/>
        <v>97.684892239528452</v>
      </c>
      <c r="H2222" s="12">
        <f ca="1"/>
        <v>0.29062087370532097</v>
      </c>
    </row>
    <row r="2223" spans="6:8" x14ac:dyDescent="0.3">
      <c r="F2223" s="2">
        <v>2218</v>
      </c>
      <c r="G2223" s="12">
        <f ca="1"/>
        <v>97.687575901960003</v>
      </c>
      <c r="H2223" s="12">
        <f ca="1"/>
        <v>0.29082475622510473</v>
      </c>
    </row>
    <row r="2224" spans="6:8" x14ac:dyDescent="0.3">
      <c r="F2224" s="2">
        <v>2219</v>
      </c>
      <c r="G2224" s="12">
        <f ca="1"/>
        <v>97.690049359995399</v>
      </c>
      <c r="H2224" s="12">
        <f ca="1"/>
        <v>0.29101259630996995</v>
      </c>
    </row>
    <row r="2225" spans="6:8" x14ac:dyDescent="0.3">
      <c r="F2225" s="2">
        <v>2220</v>
      </c>
      <c r="G2225" s="12">
        <f ca="1"/>
        <v>97.690180830115978</v>
      </c>
      <c r="H2225" s="12">
        <f ca="1"/>
        <v>0.29102257849088481</v>
      </c>
    </row>
    <row r="2226" spans="6:8" x14ac:dyDescent="0.3">
      <c r="F2226" s="2">
        <v>2221</v>
      </c>
      <c r="G2226" s="12">
        <f ca="1"/>
        <v>97.69046219168176</v>
      </c>
      <c r="H2226" s="12">
        <f ca="1"/>
        <v>0.29104394086885438</v>
      </c>
    </row>
    <row r="2227" spans="6:8" x14ac:dyDescent="0.3">
      <c r="F2227" s="2">
        <v>2222</v>
      </c>
      <c r="G2227" s="12">
        <f ca="1"/>
        <v>97.690615564532195</v>
      </c>
      <c r="H2227" s="12">
        <f ca="1"/>
        <v>0.29105558532030484</v>
      </c>
    </row>
    <row r="2228" spans="6:8" x14ac:dyDescent="0.3">
      <c r="F2228" s="2">
        <v>2223</v>
      </c>
      <c r="G2228" s="12">
        <f ca="1"/>
        <v>97.692489618165681</v>
      </c>
      <c r="H2228" s="12">
        <f ca="1"/>
        <v>0.29119784632673762</v>
      </c>
    </row>
    <row r="2229" spans="6:8" x14ac:dyDescent="0.3">
      <c r="F2229" s="2">
        <v>2224</v>
      </c>
      <c r="G2229" s="12">
        <f ca="1"/>
        <v>97.693417833293083</v>
      </c>
      <c r="H2229" s="12">
        <f ca="1"/>
        <v>0.29126829294464801</v>
      </c>
    </row>
    <row r="2230" spans="6:8" x14ac:dyDescent="0.3">
      <c r="F2230" s="2">
        <v>2225</v>
      </c>
      <c r="G2230" s="12">
        <f ca="1"/>
        <v>97.6940921420574</v>
      </c>
      <c r="H2230" s="12">
        <f ca="1"/>
        <v>0.29131946317514978</v>
      </c>
    </row>
    <row r="2231" spans="6:8" x14ac:dyDescent="0.3">
      <c r="F2231" s="2">
        <v>2226</v>
      </c>
      <c r="G2231" s="12">
        <f ca="1"/>
        <v>97.694304875322487</v>
      </c>
      <c r="H2231" s="12">
        <f ca="1"/>
        <v>0.29133560544626041</v>
      </c>
    </row>
    <row r="2232" spans="6:8" x14ac:dyDescent="0.3">
      <c r="F2232" s="2">
        <v>2227</v>
      </c>
      <c r="G2232" s="12">
        <f ca="1"/>
        <v>97.695528505372749</v>
      </c>
      <c r="H2232" s="12">
        <f ca="1"/>
        <v>0.29142844473267554</v>
      </c>
    </row>
    <row r="2233" spans="6:8" x14ac:dyDescent="0.3">
      <c r="F2233" s="2">
        <v>2228</v>
      </c>
      <c r="G2233" s="12">
        <f ca="1"/>
        <v>97.695895961474605</v>
      </c>
      <c r="H2233" s="12">
        <f ca="1"/>
        <v>0.29145632098346158</v>
      </c>
    </row>
    <row r="2234" spans="6:8" x14ac:dyDescent="0.3">
      <c r="F2234" s="2">
        <v>2229</v>
      </c>
      <c r="G2234" s="12">
        <f ca="1"/>
        <v>97.696843597916796</v>
      </c>
      <c r="H2234" s="12">
        <f ca="1"/>
        <v>0.29152820411222508</v>
      </c>
    </row>
    <row r="2235" spans="6:8" x14ac:dyDescent="0.3">
      <c r="F2235" s="2">
        <v>2230</v>
      </c>
      <c r="G2235" s="12">
        <f ca="1"/>
        <v>97.696961105694655</v>
      </c>
      <c r="H2235" s="12">
        <f ca="1"/>
        <v>0.2915371169585505</v>
      </c>
    </row>
    <row r="2236" spans="6:8" x14ac:dyDescent="0.3">
      <c r="F2236" s="2">
        <v>2231</v>
      </c>
      <c r="G2236" s="12">
        <f ca="1"/>
        <v>97.698382792447944</v>
      </c>
      <c r="H2236" s="12">
        <f ca="1"/>
        <v>0.29164493773735484</v>
      </c>
    </row>
    <row r="2237" spans="6:8" x14ac:dyDescent="0.3">
      <c r="F2237" s="2">
        <v>2232</v>
      </c>
      <c r="G2237" s="12">
        <f ca="1"/>
        <v>97.69883702252551</v>
      </c>
      <c r="H2237" s="12">
        <f ca="1"/>
        <v>0.29167938160256141</v>
      </c>
    </row>
    <row r="2238" spans="6:8" x14ac:dyDescent="0.3">
      <c r="F2238" s="2">
        <v>2233</v>
      </c>
      <c r="G2238" s="12">
        <f ca="1"/>
        <v>97.699876771709214</v>
      </c>
      <c r="H2238" s="12">
        <f ca="1"/>
        <v>0.29175821580292577</v>
      </c>
    </row>
    <row r="2239" spans="6:8" x14ac:dyDescent="0.3">
      <c r="F2239" s="2">
        <v>2234</v>
      </c>
      <c r="G2239" s="12">
        <f ca="1"/>
        <v>97.699894203646636</v>
      </c>
      <c r="H2239" s="12">
        <f ca="1"/>
        <v>0.29175953739182003</v>
      </c>
    </row>
    <row r="2240" spans="6:8" x14ac:dyDescent="0.3">
      <c r="F2240" s="2">
        <v>2235</v>
      </c>
      <c r="G2240" s="12">
        <f ca="1"/>
        <v>97.70023848773954</v>
      </c>
      <c r="H2240" s="12">
        <f ca="1"/>
        <v>0.29178563829714133</v>
      </c>
    </row>
    <row r="2241" spans="6:8" x14ac:dyDescent="0.3">
      <c r="F2241" s="2">
        <v>2236</v>
      </c>
      <c r="G2241" s="12">
        <f ca="1"/>
        <v>97.703372750984173</v>
      </c>
      <c r="H2241" s="12">
        <f ca="1"/>
        <v>0.29202318957782214</v>
      </c>
    </row>
    <row r="2242" spans="6:8" x14ac:dyDescent="0.3">
      <c r="F2242" s="2">
        <v>2237</v>
      </c>
      <c r="G2242" s="12">
        <f ca="1"/>
        <v>97.705404976700322</v>
      </c>
      <c r="H2242" s="12">
        <f ca="1"/>
        <v>0.2921771538209329</v>
      </c>
    </row>
    <row r="2243" spans="6:8" x14ac:dyDescent="0.3">
      <c r="F2243" s="2">
        <v>2238</v>
      </c>
      <c r="G2243" s="12">
        <f ca="1"/>
        <v>97.706284176919496</v>
      </c>
      <c r="H2243" s="12">
        <f ca="1"/>
        <v>0.29224374815591986</v>
      </c>
    </row>
    <row r="2244" spans="6:8" x14ac:dyDescent="0.3">
      <c r="F2244" s="2">
        <v>2239</v>
      </c>
      <c r="G2244" s="12">
        <f ca="1"/>
        <v>97.707052627272361</v>
      </c>
      <c r="H2244" s="12">
        <f ca="1"/>
        <v>0.29230194634557388</v>
      </c>
    </row>
    <row r="2245" spans="6:8" x14ac:dyDescent="0.3">
      <c r="F2245" s="2">
        <v>2240</v>
      </c>
      <c r="G2245" s="12">
        <f ca="1"/>
        <v>97.709003941967225</v>
      </c>
      <c r="H2245" s="12">
        <f ca="1"/>
        <v>0.29244969671992399</v>
      </c>
    </row>
    <row r="2246" spans="6:8" x14ac:dyDescent="0.3">
      <c r="F2246" s="2">
        <v>2241</v>
      </c>
      <c r="G2246" s="12">
        <f ca="1"/>
        <v>97.710075728853255</v>
      </c>
      <c r="H2246" s="12">
        <f ca="1"/>
        <v>0.29253083144451936</v>
      </c>
    </row>
    <row r="2247" spans="6:8" x14ac:dyDescent="0.3">
      <c r="F2247" s="2">
        <v>2242</v>
      </c>
      <c r="G2247" s="12">
        <f ca="1"/>
        <v>97.711360351198195</v>
      </c>
      <c r="H2247" s="12">
        <f ca="1"/>
        <v>0.29262805988749585</v>
      </c>
    </row>
    <row r="2248" spans="6:8" x14ac:dyDescent="0.3">
      <c r="F2248" s="2">
        <v>2243</v>
      </c>
      <c r="G2248" s="12">
        <f ca="1"/>
        <v>97.711693624527044</v>
      </c>
      <c r="H2248" s="12">
        <f ca="1"/>
        <v>0.29265328093219239</v>
      </c>
    </row>
    <row r="2249" spans="6:8" x14ac:dyDescent="0.3">
      <c r="F2249" s="2">
        <v>2244</v>
      </c>
      <c r="G2249" s="12">
        <f ca="1"/>
        <v>97.712588147205224</v>
      </c>
      <c r="H2249" s="12">
        <f ca="1"/>
        <v>0.29272096895031541</v>
      </c>
    </row>
    <row r="2250" spans="6:8" x14ac:dyDescent="0.3">
      <c r="F2250" s="2">
        <v>2245</v>
      </c>
      <c r="G2250" s="12">
        <f ca="1"/>
        <v>97.712668782968422</v>
      </c>
      <c r="H2250" s="12">
        <f ca="1"/>
        <v>0.29272707014244964</v>
      </c>
    </row>
    <row r="2251" spans="6:8" x14ac:dyDescent="0.3">
      <c r="F2251" s="2">
        <v>2246</v>
      </c>
      <c r="G2251" s="12">
        <f ca="1"/>
        <v>97.712685254028884</v>
      </c>
      <c r="H2251" s="12">
        <f ca="1"/>
        <v>0.2927283163926182</v>
      </c>
    </row>
    <row r="2252" spans="6:8" x14ac:dyDescent="0.3">
      <c r="F2252" s="2">
        <v>2247</v>
      </c>
      <c r="G2252" s="12">
        <f ca="1"/>
        <v>97.71331037713874</v>
      </c>
      <c r="H2252" s="12">
        <f ca="1"/>
        <v>0.29277561269578317</v>
      </c>
    </row>
    <row r="2253" spans="6:8" x14ac:dyDescent="0.3">
      <c r="F2253" s="2">
        <v>2248</v>
      </c>
      <c r="G2253" s="12">
        <f ca="1"/>
        <v>97.713533672175544</v>
      </c>
      <c r="H2253" s="12">
        <f ca="1"/>
        <v>0.29279250588193462</v>
      </c>
    </row>
    <row r="2254" spans="6:8" x14ac:dyDescent="0.3">
      <c r="F2254" s="2">
        <v>2249</v>
      </c>
      <c r="G2254" s="12">
        <f ca="1"/>
        <v>97.715021301318743</v>
      </c>
      <c r="H2254" s="12">
        <f ca="1"/>
        <v>0.29290503588106453</v>
      </c>
    </row>
    <row r="2255" spans="6:8" x14ac:dyDescent="0.3">
      <c r="F2255" s="2">
        <v>2250</v>
      </c>
      <c r="G2255" s="12">
        <f ca="1"/>
        <v>97.715325695359297</v>
      </c>
      <c r="H2255" s="12">
        <f ca="1"/>
        <v>0.29292805814619083</v>
      </c>
    </row>
    <row r="2256" spans="6:8" x14ac:dyDescent="0.3">
      <c r="F2256" s="2">
        <v>2251</v>
      </c>
      <c r="G2256" s="12">
        <f ca="1"/>
        <v>97.715801442848885</v>
      </c>
      <c r="H2256" s="12">
        <f ca="1"/>
        <v>0.29296403817420757</v>
      </c>
    </row>
    <row r="2257" spans="6:8" x14ac:dyDescent="0.3">
      <c r="F2257" s="2">
        <v>2252</v>
      </c>
      <c r="G2257" s="12">
        <f ca="1"/>
        <v>97.716270500694819</v>
      </c>
      <c r="H2257" s="12">
        <f ca="1"/>
        <v>0.29299950961066901</v>
      </c>
    </row>
    <row r="2258" spans="6:8" x14ac:dyDescent="0.3">
      <c r="F2258" s="2">
        <v>2253</v>
      </c>
      <c r="G2258" s="12">
        <f ca="1"/>
        <v>97.716801907156182</v>
      </c>
      <c r="H2258" s="12">
        <f ca="1"/>
        <v>0.29303969282065534</v>
      </c>
    </row>
    <row r="2259" spans="6:8" x14ac:dyDescent="0.3">
      <c r="F2259" s="2">
        <v>2254</v>
      </c>
      <c r="G2259" s="12">
        <f ca="1"/>
        <v>97.717151792680866</v>
      </c>
      <c r="H2259" s="12">
        <f ca="1"/>
        <v>0.29306614815705617</v>
      </c>
    </row>
    <row r="2260" spans="6:8" x14ac:dyDescent="0.3">
      <c r="F2260" s="2">
        <v>2255</v>
      </c>
      <c r="G2260" s="12">
        <f ca="1"/>
        <v>97.717278267793475</v>
      </c>
      <c r="H2260" s="12">
        <f ca="1"/>
        <v>0.29307571075507838</v>
      </c>
    </row>
    <row r="2261" spans="6:8" x14ac:dyDescent="0.3">
      <c r="F2261" s="2">
        <v>2256</v>
      </c>
      <c r="G2261" s="12">
        <f ca="1"/>
        <v>97.719231311321565</v>
      </c>
      <c r="H2261" s="12">
        <f ca="1"/>
        <v>0.29322335300716579</v>
      </c>
    </row>
    <row r="2262" spans="6:8" x14ac:dyDescent="0.3">
      <c r="F2262" s="2">
        <v>2257</v>
      </c>
      <c r="G2262" s="12">
        <f ca="1"/>
        <v>97.720139450741556</v>
      </c>
      <c r="H2262" s="12">
        <f ca="1"/>
        <v>0.29329198899497622</v>
      </c>
    </row>
    <row r="2263" spans="6:8" x14ac:dyDescent="0.3">
      <c r="F2263" s="2">
        <v>2258</v>
      </c>
      <c r="G2263" s="12">
        <f ca="1"/>
        <v>97.720866774869819</v>
      </c>
      <c r="H2263" s="12">
        <f ca="1"/>
        <v>0.29334695199386951</v>
      </c>
    </row>
    <row r="2264" spans="6:8" x14ac:dyDescent="0.3">
      <c r="F2264" s="2">
        <v>2259</v>
      </c>
      <c r="G2264" s="12">
        <f ca="1"/>
        <v>97.721713402942456</v>
      </c>
      <c r="H2264" s="12">
        <f ca="1"/>
        <v>0.29341092256225748</v>
      </c>
    </row>
    <row r="2265" spans="6:8" x14ac:dyDescent="0.3">
      <c r="F2265" s="2">
        <v>2260</v>
      </c>
      <c r="G2265" s="12">
        <f ca="1"/>
        <v>97.722001764592946</v>
      </c>
      <c r="H2265" s="12">
        <f ca="1"/>
        <v>0.29343270895983109</v>
      </c>
    </row>
    <row r="2266" spans="6:8" x14ac:dyDescent="0.3">
      <c r="F2266" s="2">
        <v>2261</v>
      </c>
      <c r="G2266" s="12">
        <f ca="1"/>
        <v>97.72278191854457</v>
      </c>
      <c r="H2266" s="12">
        <f ca="1"/>
        <v>0.29349164634818498</v>
      </c>
    </row>
    <row r="2267" spans="6:8" x14ac:dyDescent="0.3">
      <c r="F2267" s="2">
        <v>2262</v>
      </c>
      <c r="G2267" s="12">
        <f ca="1"/>
        <v>97.723153234634822</v>
      </c>
      <c r="H2267" s="12">
        <f ca="1"/>
        <v>0.29351969513356418</v>
      </c>
    </row>
    <row r="2268" spans="6:8" x14ac:dyDescent="0.3">
      <c r="F2268" s="2">
        <v>2263</v>
      </c>
      <c r="G2268" s="12">
        <f ca="1"/>
        <v>97.723362783685189</v>
      </c>
      <c r="H2268" s="12">
        <f ca="1"/>
        <v>0.29353552348368439</v>
      </c>
    </row>
    <row r="2269" spans="6:8" x14ac:dyDescent="0.3">
      <c r="F2269" s="2">
        <v>2264</v>
      </c>
      <c r="G2269" s="12">
        <f ca="1"/>
        <v>97.723367273003703</v>
      </c>
      <c r="H2269" s="12">
        <f ca="1"/>
        <v>0.29353586257984537</v>
      </c>
    </row>
    <row r="2270" spans="6:8" x14ac:dyDescent="0.3">
      <c r="F2270" s="2">
        <v>2265</v>
      </c>
      <c r="G2270" s="12">
        <f ca="1"/>
        <v>97.724148656045671</v>
      </c>
      <c r="H2270" s="12">
        <f ca="1"/>
        <v>0.29359487981913884</v>
      </c>
    </row>
    <row r="2271" spans="6:8" x14ac:dyDescent="0.3">
      <c r="F2271" s="2">
        <v>2266</v>
      </c>
      <c r="G2271" s="12">
        <f ca="1"/>
        <v>97.725877640994227</v>
      </c>
      <c r="H2271" s="12">
        <f ca="1"/>
        <v>0.29372544217879576</v>
      </c>
    </row>
    <row r="2272" spans="6:8" x14ac:dyDescent="0.3">
      <c r="F2272" s="2">
        <v>2267</v>
      </c>
      <c r="G2272" s="12">
        <f ca="1"/>
        <v>97.727359796537016</v>
      </c>
      <c r="H2272" s="12">
        <f ca="1"/>
        <v>0.29383733636931847</v>
      </c>
    </row>
    <row r="2273" spans="6:8" x14ac:dyDescent="0.3">
      <c r="F2273" s="2">
        <v>2268</v>
      </c>
      <c r="G2273" s="12">
        <f ca="1"/>
        <v>97.728465673011144</v>
      </c>
      <c r="H2273" s="12">
        <f ca="1"/>
        <v>0.29392080610429949</v>
      </c>
    </row>
    <row r="2274" spans="6:8" x14ac:dyDescent="0.3">
      <c r="F2274" s="2">
        <v>2269</v>
      </c>
      <c r="G2274" s="12">
        <f ca="1"/>
        <v>97.730440662151992</v>
      </c>
      <c r="H2274" s="12">
        <f ca="1"/>
        <v>0.29406983760647548</v>
      </c>
    </row>
    <row r="2275" spans="6:8" x14ac:dyDescent="0.3">
      <c r="F2275" s="2">
        <v>2270</v>
      </c>
      <c r="G2275" s="12">
        <f ca="1"/>
        <v>97.730711584912541</v>
      </c>
      <c r="H2275" s="12">
        <f ca="1"/>
        <v>0.29409027752650146</v>
      </c>
    </row>
    <row r="2276" spans="6:8" x14ac:dyDescent="0.3">
      <c r="F2276" s="2">
        <v>2271</v>
      </c>
      <c r="G2276" s="12">
        <f ca="1"/>
        <v>97.731394084554111</v>
      </c>
      <c r="H2276" s="12">
        <f ca="1"/>
        <v>0.2941417650788084</v>
      </c>
    </row>
    <row r="2277" spans="6:8" x14ac:dyDescent="0.3">
      <c r="F2277" s="2">
        <v>2272</v>
      </c>
      <c r="G2277" s="12">
        <f ca="1"/>
        <v>97.731557814910829</v>
      </c>
      <c r="H2277" s="12">
        <f ca="1"/>
        <v>0.29415411598811453</v>
      </c>
    </row>
    <row r="2278" spans="6:8" x14ac:dyDescent="0.3">
      <c r="F2278" s="2">
        <v>2273</v>
      </c>
      <c r="G2278" s="12">
        <f ca="1"/>
        <v>97.732858009594281</v>
      </c>
      <c r="H2278" s="12">
        <f ca="1"/>
        <v>0.29425218368599704</v>
      </c>
    </row>
    <row r="2279" spans="6:8" x14ac:dyDescent="0.3">
      <c r="F2279" s="2">
        <v>2274</v>
      </c>
      <c r="G2279" s="12">
        <f ca="1"/>
        <v>97.733423042096447</v>
      </c>
      <c r="H2279" s="12">
        <f ca="1"/>
        <v>0.2942947949598691</v>
      </c>
    </row>
    <row r="2280" spans="6:8" x14ac:dyDescent="0.3">
      <c r="F2280" s="2">
        <v>2275</v>
      </c>
      <c r="G2280" s="12">
        <f ca="1"/>
        <v>97.734549788189796</v>
      </c>
      <c r="H2280" s="12">
        <f ca="1"/>
        <v>0.29437975539203076</v>
      </c>
    </row>
    <row r="2281" spans="6:8" x14ac:dyDescent="0.3">
      <c r="F2281" s="2">
        <v>2276</v>
      </c>
      <c r="G2281" s="12">
        <f ca="1"/>
        <v>97.734876957180617</v>
      </c>
      <c r="H2281" s="12">
        <f ca="1"/>
        <v>0.29440442207663697</v>
      </c>
    </row>
    <row r="2282" spans="6:8" x14ac:dyDescent="0.3">
      <c r="F2282" s="2">
        <v>2277</v>
      </c>
      <c r="G2282" s="12">
        <f ca="1"/>
        <v>97.735578966008887</v>
      </c>
      <c r="H2282" s="12">
        <f ca="1"/>
        <v>0.29445734506484633</v>
      </c>
    </row>
    <row r="2283" spans="6:8" x14ac:dyDescent="0.3">
      <c r="F2283" s="2">
        <v>2278</v>
      </c>
      <c r="G2283" s="12">
        <f ca="1"/>
        <v>97.73802877016071</v>
      </c>
      <c r="H2283" s="12">
        <f ca="1"/>
        <v>0.29464198260955099</v>
      </c>
    </row>
    <row r="2284" spans="6:8" x14ac:dyDescent="0.3">
      <c r="F2284" s="2">
        <v>2279</v>
      </c>
      <c r="G2284" s="12">
        <f ca="1"/>
        <v>97.742322940294656</v>
      </c>
      <c r="H2284" s="12">
        <f ca="1"/>
        <v>0.2949654456684811</v>
      </c>
    </row>
    <row r="2285" spans="6:8" x14ac:dyDescent="0.3">
      <c r="F2285" s="2">
        <v>2280</v>
      </c>
      <c r="G2285" s="12">
        <f ca="1"/>
        <v>97.742608721424745</v>
      </c>
      <c r="H2285" s="12">
        <f ca="1"/>
        <v>0.29498696422245346</v>
      </c>
    </row>
    <row r="2286" spans="6:8" x14ac:dyDescent="0.3">
      <c r="F2286" s="2">
        <v>2281</v>
      </c>
      <c r="G2286" s="12">
        <f ca="1"/>
        <v>97.743353663730232</v>
      </c>
      <c r="H2286" s="12">
        <f ca="1"/>
        <v>0.29504305154566268</v>
      </c>
    </row>
    <row r="2287" spans="6:8" x14ac:dyDescent="0.3">
      <c r="F2287" s="2">
        <v>2282</v>
      </c>
      <c r="G2287" s="12">
        <f ca="1"/>
        <v>97.743904829346349</v>
      </c>
      <c r="H2287" s="12">
        <f ca="1"/>
        <v>0.29508454475626927</v>
      </c>
    </row>
    <row r="2288" spans="6:8" x14ac:dyDescent="0.3">
      <c r="F2288" s="2">
        <v>2283</v>
      </c>
      <c r="G2288" s="12">
        <f ca="1"/>
        <v>97.745122213241558</v>
      </c>
      <c r="H2288" s="12">
        <f ca="1"/>
        <v>0.29517617905014981</v>
      </c>
    </row>
    <row r="2289" spans="6:8" x14ac:dyDescent="0.3">
      <c r="F2289" s="2">
        <v>2284</v>
      </c>
      <c r="G2289" s="12">
        <f ca="1"/>
        <v>97.746007284657736</v>
      </c>
      <c r="H2289" s="12">
        <f ca="1"/>
        <v>0.2952427879205814</v>
      </c>
    </row>
    <row r="2290" spans="6:8" x14ac:dyDescent="0.3">
      <c r="F2290" s="2">
        <v>2285</v>
      </c>
      <c r="G2290" s="12">
        <f ca="1"/>
        <v>97.748231198317356</v>
      </c>
      <c r="H2290" s="12">
        <f ca="1"/>
        <v>0.29541011179308818</v>
      </c>
    </row>
    <row r="2291" spans="6:8" x14ac:dyDescent="0.3">
      <c r="F2291" s="2">
        <v>2286</v>
      </c>
      <c r="G2291" s="12">
        <f ca="1"/>
        <v>97.751317632228336</v>
      </c>
      <c r="H2291" s="12">
        <f ca="1"/>
        <v>0.29564222609158647</v>
      </c>
    </row>
    <row r="2292" spans="6:8" x14ac:dyDescent="0.3">
      <c r="F2292" s="2">
        <v>2287</v>
      </c>
      <c r="G2292" s="12">
        <f ca="1"/>
        <v>97.752321420627112</v>
      </c>
      <c r="H2292" s="12">
        <f ca="1"/>
        <v>0.29571768946913296</v>
      </c>
    </row>
    <row r="2293" spans="6:8" x14ac:dyDescent="0.3">
      <c r="F2293" s="2">
        <v>2288</v>
      </c>
      <c r="G2293" s="12">
        <f ca="1"/>
        <v>97.754366881151498</v>
      </c>
      <c r="H2293" s="12">
        <f ca="1"/>
        <v>0.2958714243070083</v>
      </c>
    </row>
    <row r="2294" spans="6:8" x14ac:dyDescent="0.3">
      <c r="F2294" s="2">
        <v>2289</v>
      </c>
      <c r="G2294" s="12">
        <f ca="1"/>
        <v>97.754539727260806</v>
      </c>
      <c r="H2294" s="12">
        <f ca="1"/>
        <v>0.29588441279262512</v>
      </c>
    </row>
    <row r="2295" spans="6:8" x14ac:dyDescent="0.3">
      <c r="F2295" s="2">
        <v>2290</v>
      </c>
      <c r="G2295" s="12">
        <f ca="1"/>
        <v>97.755223028349874</v>
      </c>
      <c r="H2295" s="12">
        <f ca="1"/>
        <v>0.29593575555255131</v>
      </c>
    </row>
    <row r="2296" spans="6:8" x14ac:dyDescent="0.3">
      <c r="F2296" s="2">
        <v>2291</v>
      </c>
      <c r="G2296" s="12">
        <f ca="1"/>
        <v>97.755738278891414</v>
      </c>
      <c r="H2296" s="12">
        <f ca="1"/>
        <v>0.29597446714007453</v>
      </c>
    </row>
    <row r="2297" spans="6:8" x14ac:dyDescent="0.3">
      <c r="F2297" s="2">
        <v>2292</v>
      </c>
      <c r="G2297" s="12">
        <f ca="1"/>
        <v>97.756239865478506</v>
      </c>
      <c r="H2297" s="12">
        <f ca="1"/>
        <v>0.29601214884851657</v>
      </c>
    </row>
    <row r="2298" spans="6:8" x14ac:dyDescent="0.3">
      <c r="F2298" s="2">
        <v>2293</v>
      </c>
      <c r="G2298" s="12">
        <f ca="1"/>
        <v>97.756886379817431</v>
      </c>
      <c r="H2298" s="12">
        <f ca="1"/>
        <v>0.29606071347439256</v>
      </c>
    </row>
    <row r="2299" spans="6:8" x14ac:dyDescent="0.3">
      <c r="F2299" s="2">
        <v>2294</v>
      </c>
      <c r="G2299" s="12">
        <f ca="1"/>
        <v>97.759181477942946</v>
      </c>
      <c r="H2299" s="12">
        <f ca="1"/>
        <v>0.29623307220822492</v>
      </c>
    </row>
    <row r="2300" spans="6:8" x14ac:dyDescent="0.3">
      <c r="F2300" s="2">
        <v>2295</v>
      </c>
      <c r="G2300" s="12">
        <f ca="1"/>
        <v>97.759438108542213</v>
      </c>
      <c r="H2300" s="12">
        <f ca="1"/>
        <v>0.29625234057895716</v>
      </c>
    </row>
    <row r="2301" spans="6:8" x14ac:dyDescent="0.3">
      <c r="F2301" s="2">
        <v>2296</v>
      </c>
      <c r="G2301" s="12">
        <f ca="1"/>
        <v>97.761759459462709</v>
      </c>
      <c r="H2301" s="12">
        <f ca="1"/>
        <v>0.29642659371738839</v>
      </c>
    </row>
    <row r="2302" spans="6:8" x14ac:dyDescent="0.3">
      <c r="F2302" s="2">
        <v>2297</v>
      </c>
      <c r="G2302" s="12">
        <f ca="1"/>
        <v>97.763065795128099</v>
      </c>
      <c r="H2302" s="12">
        <f ca="1"/>
        <v>0.29652462352013992</v>
      </c>
    </row>
    <row r="2303" spans="6:8" x14ac:dyDescent="0.3">
      <c r="F2303" s="2">
        <v>2298</v>
      </c>
      <c r="G2303" s="12">
        <f ca="1"/>
        <v>97.763838575251995</v>
      </c>
      <c r="H2303" s="12">
        <f ca="1"/>
        <v>0.29658260387474877</v>
      </c>
    </row>
    <row r="2304" spans="6:8" x14ac:dyDescent="0.3">
      <c r="F2304" s="2">
        <v>2299</v>
      </c>
      <c r="G2304" s="12">
        <f ca="1"/>
        <v>97.767009629417402</v>
      </c>
      <c r="H2304" s="12">
        <f ca="1"/>
        <v>0.2968204408433332</v>
      </c>
    </row>
    <row r="2305" spans="6:8" x14ac:dyDescent="0.3">
      <c r="F2305" s="2">
        <v>2300</v>
      </c>
      <c r="G2305" s="12">
        <f ca="1"/>
        <v>97.767999878930155</v>
      </c>
      <c r="H2305" s="12">
        <f ca="1"/>
        <v>0.29689468502155186</v>
      </c>
    </row>
    <row r="2306" spans="6:8" x14ac:dyDescent="0.3">
      <c r="F2306" s="2">
        <v>2301</v>
      </c>
      <c r="G2306" s="12">
        <f ca="1"/>
        <v>97.768439100483661</v>
      </c>
      <c r="H2306" s="12">
        <f ca="1"/>
        <v>0.29692761163071818</v>
      </c>
    </row>
    <row r="2307" spans="6:8" x14ac:dyDescent="0.3">
      <c r="F2307" s="2">
        <v>2302</v>
      </c>
      <c r="G2307" s="12">
        <f ca="1"/>
        <v>97.769327228881878</v>
      </c>
      <c r="H2307" s="12">
        <f ca="1"/>
        <v>0.2969941831604096</v>
      </c>
    </row>
    <row r="2308" spans="6:8" x14ac:dyDescent="0.3">
      <c r="F2308" s="2">
        <v>2303</v>
      </c>
      <c r="G2308" s="12">
        <f ca="1"/>
        <v>97.769864298363686</v>
      </c>
      <c r="H2308" s="12">
        <f ca="1"/>
        <v>0.29703443529145429</v>
      </c>
    </row>
    <row r="2309" spans="6:8" x14ac:dyDescent="0.3">
      <c r="F2309" s="2">
        <v>2304</v>
      </c>
      <c r="G2309" s="12">
        <f ca="1"/>
        <v>97.770626909935942</v>
      </c>
      <c r="H2309" s="12">
        <f ca="1"/>
        <v>0.29709158475285025</v>
      </c>
    </row>
    <row r="2310" spans="6:8" x14ac:dyDescent="0.3">
      <c r="F2310" s="2">
        <v>2305</v>
      </c>
      <c r="G2310" s="12">
        <f ca="1"/>
        <v>97.771319484220001</v>
      </c>
      <c r="H2310" s="12">
        <f ca="1"/>
        <v>0.29714347902823041</v>
      </c>
    </row>
    <row r="2311" spans="6:8" x14ac:dyDescent="0.3">
      <c r="F2311" s="2">
        <v>2306</v>
      </c>
      <c r="G2311" s="12">
        <f ca="1"/>
        <v>97.771719316887143</v>
      </c>
      <c r="H2311" s="12">
        <f ca="1"/>
        <v>0.29717343542219632</v>
      </c>
    </row>
    <row r="2312" spans="6:8" x14ac:dyDescent="0.3">
      <c r="F2312" s="2">
        <v>2307</v>
      </c>
      <c r="G2312" s="12">
        <f ca="1"/>
        <v>97.772678898810881</v>
      </c>
      <c r="H2312" s="12">
        <f ca="1"/>
        <v>0.29724532090584643</v>
      </c>
    </row>
    <row r="2313" spans="6:8" x14ac:dyDescent="0.3">
      <c r="F2313" s="2">
        <v>2308</v>
      </c>
      <c r="G2313" s="12">
        <f ca="1"/>
        <v>97.772718707275445</v>
      </c>
      <c r="H2313" s="12">
        <f ca="1"/>
        <v>0.29724830282743253</v>
      </c>
    </row>
    <row r="2314" spans="6:8" x14ac:dyDescent="0.3">
      <c r="F2314" s="2">
        <v>2309</v>
      </c>
      <c r="G2314" s="12">
        <f ca="1"/>
        <v>97.774722901114558</v>
      </c>
      <c r="H2314" s="12">
        <f ca="1"/>
        <v>0.29739840325999151</v>
      </c>
    </row>
    <row r="2315" spans="6:8" x14ac:dyDescent="0.3">
      <c r="F2315" s="2">
        <v>2310</v>
      </c>
      <c r="G2315" s="12">
        <f ca="1"/>
        <v>97.775319556533731</v>
      </c>
      <c r="H2315" s="12">
        <f ca="1"/>
        <v>0.29744307837417616</v>
      </c>
    </row>
    <row r="2316" spans="6:8" x14ac:dyDescent="0.3">
      <c r="F2316" s="2">
        <v>2311</v>
      </c>
      <c r="G2316" s="12">
        <f ca="1"/>
        <v>97.77641900408787</v>
      </c>
      <c r="H2316" s="12">
        <f ca="1"/>
        <v>0.2975253880994142</v>
      </c>
    </row>
    <row r="2317" spans="6:8" x14ac:dyDescent="0.3">
      <c r="F2317" s="2">
        <v>2312</v>
      </c>
      <c r="G2317" s="12">
        <f ca="1"/>
        <v>97.776468188844547</v>
      </c>
      <c r="H2317" s="12">
        <f ca="1"/>
        <v>0.29752906992144745</v>
      </c>
    </row>
    <row r="2318" spans="6:8" x14ac:dyDescent="0.3">
      <c r="F2318" s="2">
        <v>2313</v>
      </c>
      <c r="G2318" s="12">
        <f ca="1"/>
        <v>97.776729345510589</v>
      </c>
      <c r="H2318" s="12">
        <f ca="1"/>
        <v>0.29754861877904804</v>
      </c>
    </row>
    <row r="2319" spans="6:8" x14ac:dyDescent="0.3">
      <c r="F2319" s="2">
        <v>2314</v>
      </c>
      <c r="G2319" s="12">
        <f ca="1"/>
        <v>97.778226102445814</v>
      </c>
      <c r="H2319" s="12">
        <f ca="1"/>
        <v>0.29766064082842847</v>
      </c>
    </row>
    <row r="2320" spans="6:8" x14ac:dyDescent="0.3">
      <c r="F2320" s="2">
        <v>2315</v>
      </c>
      <c r="G2320" s="12">
        <f ca="1"/>
        <v>97.778791742633686</v>
      </c>
      <c r="H2320" s="12">
        <f ca="1"/>
        <v>0.29770296734834356</v>
      </c>
    </row>
    <row r="2321" spans="6:8" x14ac:dyDescent="0.3">
      <c r="F2321" s="2">
        <v>2316</v>
      </c>
      <c r="G2321" s="12">
        <f ca="1"/>
        <v>97.77950885300848</v>
      </c>
      <c r="H2321" s="12">
        <f ca="1"/>
        <v>0.29775662214019077</v>
      </c>
    </row>
    <row r="2322" spans="6:8" x14ac:dyDescent="0.3">
      <c r="F2322" s="2">
        <v>2317</v>
      </c>
      <c r="G2322" s="12">
        <f ca="1"/>
        <v>97.781012115666925</v>
      </c>
      <c r="H2322" s="12">
        <f ca="1"/>
        <v>0.29786907513921485</v>
      </c>
    </row>
    <row r="2323" spans="6:8" x14ac:dyDescent="0.3">
      <c r="F2323" s="2">
        <v>2318</v>
      </c>
      <c r="G2323" s="12">
        <f ca="1"/>
        <v>97.781033768322857</v>
      </c>
      <c r="H2323" s="12">
        <f ca="1"/>
        <v>0.29787069466539218</v>
      </c>
    </row>
    <row r="2324" spans="6:8" x14ac:dyDescent="0.3">
      <c r="F2324" s="2">
        <v>2319</v>
      </c>
      <c r="G2324" s="12">
        <f ca="1"/>
        <v>97.781756148339369</v>
      </c>
      <c r="H2324" s="12">
        <f ca="1"/>
        <v>0.2979247219962935</v>
      </c>
    </row>
    <row r="2325" spans="6:8" x14ac:dyDescent="0.3">
      <c r="F2325" s="2">
        <v>2320</v>
      </c>
      <c r="G2325" s="12">
        <f ca="1"/>
        <v>97.783118374124513</v>
      </c>
      <c r="H2325" s="12">
        <f ca="1"/>
        <v>0.29802658477299998</v>
      </c>
    </row>
    <row r="2326" spans="6:8" x14ac:dyDescent="0.3">
      <c r="F2326" s="2">
        <v>2321</v>
      </c>
      <c r="G2326" s="12">
        <f ca="1"/>
        <v>97.78326977932862</v>
      </c>
      <c r="H2326" s="12">
        <f ca="1"/>
        <v>0.29803790481531395</v>
      </c>
    </row>
    <row r="2327" spans="6:8" x14ac:dyDescent="0.3">
      <c r="F2327" s="2">
        <v>2322</v>
      </c>
      <c r="G2327" s="12">
        <f ca="1"/>
        <v>97.783616175512066</v>
      </c>
      <c r="H2327" s="12">
        <f ca="1"/>
        <v>0.29806380249564579</v>
      </c>
    </row>
    <row r="2328" spans="6:8" x14ac:dyDescent="0.3">
      <c r="F2328" s="2">
        <v>2323</v>
      </c>
      <c r="G2328" s="12">
        <f ca="1"/>
        <v>97.788465591462895</v>
      </c>
      <c r="H2328" s="12">
        <f ca="1"/>
        <v>0.29842619003214149</v>
      </c>
    </row>
    <row r="2329" spans="6:8" x14ac:dyDescent="0.3">
      <c r="F2329" s="2">
        <v>2324</v>
      </c>
      <c r="G2329" s="12">
        <f ca="1"/>
        <v>97.790200073957891</v>
      </c>
      <c r="H2329" s="12">
        <f ca="1"/>
        <v>0.29855572714393874</v>
      </c>
    </row>
    <row r="2330" spans="6:8" x14ac:dyDescent="0.3">
      <c r="F2330" s="2">
        <v>2325</v>
      </c>
      <c r="G2330" s="12">
        <f ca="1"/>
        <v>97.790969485266984</v>
      </c>
      <c r="H2330" s="12">
        <f ca="1"/>
        <v>0.29861317631005069</v>
      </c>
    </row>
    <row r="2331" spans="6:8" x14ac:dyDescent="0.3">
      <c r="F2331" s="2">
        <v>2326</v>
      </c>
      <c r="G2331" s="12">
        <f ca="1"/>
        <v>97.791247700749935</v>
      </c>
      <c r="H2331" s="12">
        <f ca="1"/>
        <v>0.29863394766932888</v>
      </c>
    </row>
    <row r="2332" spans="6:8" x14ac:dyDescent="0.3">
      <c r="F2332" s="2">
        <v>2327</v>
      </c>
      <c r="G2332" s="12">
        <f ca="1"/>
        <v>97.794898886180206</v>
      </c>
      <c r="H2332" s="12">
        <f ca="1"/>
        <v>0.29890644438972308</v>
      </c>
    </row>
    <row r="2333" spans="6:8" x14ac:dyDescent="0.3">
      <c r="F2333" s="2">
        <v>2328</v>
      </c>
      <c r="G2333" s="12">
        <f ca="1"/>
        <v>97.795381540798388</v>
      </c>
      <c r="H2333" s="12">
        <f ca="1"/>
        <v>0.29894245239414713</v>
      </c>
    </row>
    <row r="2334" spans="6:8" x14ac:dyDescent="0.3">
      <c r="F2334" s="2">
        <v>2329</v>
      </c>
      <c r="G2334" s="12">
        <f ca="1"/>
        <v>97.795551445686655</v>
      </c>
      <c r="H2334" s="12">
        <f ca="1"/>
        <v>0.29895512723110235</v>
      </c>
    </row>
    <row r="2335" spans="6:8" x14ac:dyDescent="0.3">
      <c r="F2335" s="2">
        <v>2330</v>
      </c>
      <c r="G2335" s="12">
        <f ca="1"/>
        <v>97.798901097617943</v>
      </c>
      <c r="H2335" s="12">
        <f ca="1"/>
        <v>0.29920492882569572</v>
      </c>
    </row>
    <row r="2336" spans="6:8" x14ac:dyDescent="0.3">
      <c r="F2336" s="2">
        <v>2331</v>
      </c>
      <c r="G2336" s="12">
        <f ca="1"/>
        <v>97.79915283233062</v>
      </c>
      <c r="H2336" s="12">
        <f ca="1"/>
        <v>0.2992236957905256</v>
      </c>
    </row>
    <row r="2337" spans="6:8" x14ac:dyDescent="0.3">
      <c r="F2337" s="2">
        <v>2332</v>
      </c>
      <c r="G2337" s="12">
        <f ca="1"/>
        <v>97.801666711579486</v>
      </c>
      <c r="H2337" s="12">
        <f ca="1"/>
        <v>0.29941105883049107</v>
      </c>
    </row>
    <row r="2338" spans="6:8" x14ac:dyDescent="0.3">
      <c r="F2338" s="2">
        <v>2333</v>
      </c>
      <c r="G2338" s="12">
        <f ca="1"/>
        <v>97.802068305343994</v>
      </c>
      <c r="H2338" s="12">
        <f ca="1"/>
        <v>0.29944098208232134</v>
      </c>
    </row>
    <row r="2339" spans="6:8" x14ac:dyDescent="0.3">
      <c r="F2339" s="2">
        <v>2334</v>
      </c>
      <c r="G2339" s="12">
        <f ca="1"/>
        <v>97.803799770882179</v>
      </c>
      <c r="H2339" s="12">
        <f ca="1"/>
        <v>0.29956997009419617</v>
      </c>
    </row>
    <row r="2340" spans="6:8" x14ac:dyDescent="0.3">
      <c r="F2340" s="2">
        <v>2335</v>
      </c>
      <c r="G2340" s="12">
        <f ca="1"/>
        <v>97.805567055279198</v>
      </c>
      <c r="H2340" s="12">
        <f ca="1"/>
        <v>0.29970158346573172</v>
      </c>
    </row>
    <row r="2341" spans="6:8" x14ac:dyDescent="0.3">
      <c r="F2341" s="2">
        <v>2336</v>
      </c>
      <c r="G2341" s="12">
        <f ca="1"/>
        <v>97.808302299216678</v>
      </c>
      <c r="H2341" s="12">
        <f ca="1"/>
        <v>0.2999051968562137</v>
      </c>
    </row>
    <row r="2342" spans="6:8" x14ac:dyDescent="0.3">
      <c r="F2342" s="2">
        <v>2337</v>
      </c>
      <c r="G2342" s="12">
        <f ca="1"/>
        <v>97.810830527580947</v>
      </c>
      <c r="H2342" s="12">
        <f ca="1"/>
        <v>0.30009330665482731</v>
      </c>
    </row>
    <row r="2343" spans="6:8" x14ac:dyDescent="0.3">
      <c r="F2343" s="2">
        <v>2338</v>
      </c>
      <c r="G2343" s="12">
        <f ca="1"/>
        <v>97.811733103751337</v>
      </c>
      <c r="H2343" s="12">
        <f ca="1"/>
        <v>0.30016043999282443</v>
      </c>
    </row>
    <row r="2344" spans="6:8" x14ac:dyDescent="0.3">
      <c r="F2344" s="2">
        <v>2339</v>
      </c>
      <c r="G2344" s="12">
        <f ca="1"/>
        <v>97.813908320643094</v>
      </c>
      <c r="H2344" s="12">
        <f ca="1"/>
        <v>0.3003221847772512</v>
      </c>
    </row>
    <row r="2345" spans="6:8" x14ac:dyDescent="0.3">
      <c r="F2345" s="2">
        <v>2340</v>
      </c>
      <c r="G2345" s="12">
        <f ca="1"/>
        <v>97.814278281893863</v>
      </c>
      <c r="H2345" s="12">
        <f ca="1"/>
        <v>0.30034968770979709</v>
      </c>
    </row>
    <row r="2346" spans="6:8" x14ac:dyDescent="0.3">
      <c r="F2346" s="2">
        <v>2341</v>
      </c>
      <c r="G2346" s="12">
        <f ca="1"/>
        <v>97.814811132487335</v>
      </c>
      <c r="H2346" s="12">
        <f ca="1"/>
        <v>0.30038929644051038</v>
      </c>
    </row>
    <row r="2347" spans="6:8" x14ac:dyDescent="0.3">
      <c r="F2347" s="2">
        <v>2342</v>
      </c>
      <c r="G2347" s="12">
        <f ca="1"/>
        <v>97.81538476920052</v>
      </c>
      <c r="H2347" s="12">
        <f ca="1"/>
        <v>0.30043193246128935</v>
      </c>
    </row>
    <row r="2348" spans="6:8" x14ac:dyDescent="0.3">
      <c r="F2348" s="2">
        <v>2343</v>
      </c>
      <c r="G2348" s="12">
        <f ca="1"/>
        <v>97.815426683106097</v>
      </c>
      <c r="H2348" s="12">
        <f ca="1"/>
        <v>0.30043504756415068</v>
      </c>
    </row>
    <row r="2349" spans="6:8" x14ac:dyDescent="0.3">
      <c r="F2349" s="2">
        <v>2344</v>
      </c>
      <c r="G2349" s="12">
        <f ca="1"/>
        <v>97.815857151209997</v>
      </c>
      <c r="H2349" s="12">
        <f ca="1"/>
        <v>0.30046703914377898</v>
      </c>
    </row>
    <row r="2350" spans="6:8" x14ac:dyDescent="0.3">
      <c r="F2350" s="2">
        <v>2345</v>
      </c>
      <c r="G2350" s="12">
        <f ca="1"/>
        <v>97.817305558234352</v>
      </c>
      <c r="H2350" s="12">
        <f ca="1"/>
        <v>0.30057466273268135</v>
      </c>
    </row>
    <row r="2351" spans="6:8" x14ac:dyDescent="0.3">
      <c r="F2351" s="2">
        <v>2346</v>
      </c>
      <c r="G2351" s="12">
        <f ca="1"/>
        <v>97.818019707438893</v>
      </c>
      <c r="H2351" s="12">
        <f ca="1"/>
        <v>0.30062771647880376</v>
      </c>
    </row>
    <row r="2352" spans="6:8" x14ac:dyDescent="0.3">
      <c r="F2352" s="2">
        <v>2347</v>
      </c>
      <c r="G2352" s="12">
        <f ca="1"/>
        <v>97.818552322512161</v>
      </c>
      <c r="H2352" s="12">
        <f ca="1"/>
        <v>0.30066727943444382</v>
      </c>
    </row>
    <row r="2353" spans="6:8" x14ac:dyDescent="0.3">
      <c r="F2353" s="2">
        <v>2348</v>
      </c>
      <c r="G2353" s="12">
        <f ca="1"/>
        <v>97.821337591555803</v>
      </c>
      <c r="H2353" s="12">
        <f ca="1"/>
        <v>0.30087410499423445</v>
      </c>
    </row>
    <row r="2354" spans="6:8" x14ac:dyDescent="0.3">
      <c r="F2354" s="2">
        <v>2349</v>
      </c>
      <c r="G2354" s="12">
        <f ca="1"/>
        <v>97.821533744301647</v>
      </c>
      <c r="H2354" s="12">
        <f ca="1"/>
        <v>0.30088866652348634</v>
      </c>
    </row>
    <row r="2355" spans="6:8" x14ac:dyDescent="0.3">
      <c r="F2355" s="2">
        <v>2350</v>
      </c>
      <c r="G2355" s="12">
        <f ca="1"/>
        <v>97.821881537532803</v>
      </c>
      <c r="H2355" s="12">
        <f ca="1"/>
        <v>0.30091448383238983</v>
      </c>
    </row>
    <row r="2356" spans="6:8" x14ac:dyDescent="0.3">
      <c r="F2356" s="2">
        <v>2351</v>
      </c>
      <c r="G2356" s="12">
        <f ca="1"/>
        <v>97.822899367230079</v>
      </c>
      <c r="H2356" s="12">
        <f ca="1"/>
        <v>0.30099002919319168</v>
      </c>
    </row>
    <row r="2357" spans="6:8" x14ac:dyDescent="0.3">
      <c r="F2357" s="2">
        <v>2352</v>
      </c>
      <c r="G2357" s="12">
        <f ca="1"/>
        <v>97.823868660652096</v>
      </c>
      <c r="H2357" s="12">
        <f ca="1"/>
        <v>0.30106195829813159</v>
      </c>
    </row>
    <row r="2358" spans="6:8" x14ac:dyDescent="0.3">
      <c r="F2358" s="2">
        <v>2353</v>
      </c>
      <c r="G2358" s="12">
        <f ca="1"/>
        <v>97.825378273795565</v>
      </c>
      <c r="H2358" s="12">
        <f ca="1"/>
        <v>0.30117395647417144</v>
      </c>
    </row>
    <row r="2359" spans="6:8" x14ac:dyDescent="0.3">
      <c r="F2359" s="2">
        <v>2354</v>
      </c>
      <c r="G2359" s="12">
        <f ca="1"/>
        <v>97.825657245517093</v>
      </c>
      <c r="H2359" s="12">
        <f ca="1"/>
        <v>0.30119464979674626</v>
      </c>
    </row>
    <row r="2360" spans="6:8" x14ac:dyDescent="0.3">
      <c r="F2360" s="2">
        <v>2355</v>
      </c>
      <c r="G2360" s="12">
        <f ca="1"/>
        <v>97.826183874097211</v>
      </c>
      <c r="H2360" s="12">
        <f ca="1"/>
        <v>0.30123371054324555</v>
      </c>
    </row>
    <row r="2361" spans="6:8" x14ac:dyDescent="0.3">
      <c r="F2361" s="2">
        <v>2356</v>
      </c>
      <c r="G2361" s="12">
        <f ca="1"/>
        <v>97.827618512784568</v>
      </c>
      <c r="H2361" s="12">
        <f ca="1"/>
        <v>0.30134009935116252</v>
      </c>
    </row>
    <row r="2362" spans="6:8" x14ac:dyDescent="0.3">
      <c r="F2362" s="2">
        <v>2357</v>
      </c>
      <c r="G2362" s="12">
        <f ca="1"/>
        <v>97.827852298885631</v>
      </c>
      <c r="H2362" s="12">
        <f ca="1"/>
        <v>0.30135743346494276</v>
      </c>
    </row>
    <row r="2363" spans="6:8" x14ac:dyDescent="0.3">
      <c r="F2363" s="2">
        <v>2358</v>
      </c>
      <c r="G2363" s="12">
        <f ca="1"/>
        <v>97.831109368662382</v>
      </c>
      <c r="H2363" s="12">
        <f ca="1"/>
        <v>0.30159884733349523</v>
      </c>
    </row>
    <row r="2364" spans="6:8" x14ac:dyDescent="0.3">
      <c r="F2364" s="2">
        <v>2359</v>
      </c>
      <c r="G2364" s="12">
        <f ca="1"/>
        <v>97.831192789571446</v>
      </c>
      <c r="H2364" s="12">
        <f ca="1"/>
        <v>0.30160502847002713</v>
      </c>
    </row>
    <row r="2365" spans="6:8" x14ac:dyDescent="0.3">
      <c r="F2365" s="2">
        <v>2360</v>
      </c>
      <c r="G2365" s="12">
        <f ca="1"/>
        <v>97.831404236374695</v>
      </c>
      <c r="H2365" s="12">
        <f ca="1"/>
        <v>0.30162069533162184</v>
      </c>
    </row>
    <row r="2366" spans="6:8" x14ac:dyDescent="0.3">
      <c r="F2366" s="2">
        <v>2361</v>
      </c>
      <c r="G2366" s="12">
        <f ca="1"/>
        <v>97.831608002000223</v>
      </c>
      <c r="H2366" s="12">
        <f ca="1"/>
        <v>0.30163579245307232</v>
      </c>
    </row>
    <row r="2367" spans="6:8" x14ac:dyDescent="0.3">
      <c r="F2367" s="2">
        <v>2362</v>
      </c>
      <c r="G2367" s="12">
        <f ca="1"/>
        <v>97.83187970486091</v>
      </c>
      <c r="H2367" s="12">
        <f ca="1"/>
        <v>0.30165592214884629</v>
      </c>
    </row>
    <row r="2368" spans="6:8" x14ac:dyDescent="0.3">
      <c r="F2368" s="2">
        <v>2363</v>
      </c>
      <c r="G2368" s="12">
        <f ca="1"/>
        <v>97.833395256674308</v>
      </c>
      <c r="H2368" s="12">
        <f ca="1"/>
        <v>0.3017681854155656</v>
      </c>
    </row>
    <row r="2369" spans="6:8" x14ac:dyDescent="0.3">
      <c r="F2369" s="2">
        <v>2364</v>
      </c>
      <c r="G2369" s="12">
        <f ca="1"/>
        <v>97.834148194362115</v>
      </c>
      <c r="H2369" s="12">
        <f ca="1"/>
        <v>0.3018239462384979</v>
      </c>
    </row>
    <row r="2370" spans="6:8" x14ac:dyDescent="0.3">
      <c r="F2370" s="2">
        <v>2365</v>
      </c>
      <c r="G2370" s="12">
        <f ca="1"/>
        <v>97.836380938733924</v>
      </c>
      <c r="H2370" s="12">
        <f ca="1"/>
        <v>0.30198924952548917</v>
      </c>
    </row>
    <row r="2371" spans="6:8" x14ac:dyDescent="0.3">
      <c r="F2371" s="2">
        <v>2366</v>
      </c>
      <c r="G2371" s="12">
        <f ca="1"/>
        <v>97.836821294424624</v>
      </c>
      <c r="H2371" s="12">
        <f ca="1"/>
        <v>0.30202184306954188</v>
      </c>
    </row>
    <row r="2372" spans="6:8" x14ac:dyDescent="0.3">
      <c r="F2372" s="2">
        <v>2367</v>
      </c>
      <c r="G2372" s="12">
        <f ca="1"/>
        <v>97.837014179303267</v>
      </c>
      <c r="H2372" s="12">
        <f ca="1"/>
        <v>0.30203611882121445</v>
      </c>
    </row>
    <row r="2373" spans="6:8" x14ac:dyDescent="0.3">
      <c r="F2373" s="2">
        <v>2368</v>
      </c>
      <c r="G2373" s="12">
        <f ca="1"/>
        <v>97.837863036440865</v>
      </c>
      <c r="H2373" s="12">
        <f ca="1"/>
        <v>0.30209893777127445</v>
      </c>
    </row>
    <row r="2374" spans="6:8" x14ac:dyDescent="0.3">
      <c r="F2374" s="2">
        <v>2369</v>
      </c>
      <c r="G2374" s="12">
        <f ca="1"/>
        <v>97.838324099180412</v>
      </c>
      <c r="H2374" s="12">
        <f ca="1"/>
        <v>0.3021330539041357</v>
      </c>
    </row>
    <row r="2375" spans="6:8" x14ac:dyDescent="0.3">
      <c r="F2375" s="2">
        <v>2370</v>
      </c>
      <c r="G2375" s="12">
        <f ca="1"/>
        <v>97.838361790907641</v>
      </c>
      <c r="H2375" s="12">
        <f ca="1"/>
        <v>0.30213584274901328</v>
      </c>
    </row>
    <row r="2376" spans="6:8" x14ac:dyDescent="0.3">
      <c r="F2376" s="2">
        <v>2371</v>
      </c>
      <c r="G2376" s="12">
        <f ca="1"/>
        <v>97.841071875838196</v>
      </c>
      <c r="H2376" s="12">
        <f ca="1"/>
        <v>0.30233630972141501</v>
      </c>
    </row>
    <row r="2377" spans="6:8" x14ac:dyDescent="0.3">
      <c r="F2377" s="2">
        <v>2372</v>
      </c>
      <c r="G2377" s="12">
        <f ca="1"/>
        <v>97.841360754247134</v>
      </c>
      <c r="H2377" s="12">
        <f ca="1"/>
        <v>0.30235767190154811</v>
      </c>
    </row>
    <row r="2378" spans="6:8" x14ac:dyDescent="0.3">
      <c r="F2378" s="2">
        <v>2373</v>
      </c>
      <c r="G2378" s="12">
        <f ca="1"/>
        <v>97.841770180049153</v>
      </c>
      <c r="H2378" s="12">
        <f ca="1"/>
        <v>0.30238794629856225</v>
      </c>
    </row>
    <row r="2379" spans="6:8" x14ac:dyDescent="0.3">
      <c r="F2379" s="2">
        <v>2374</v>
      </c>
      <c r="G2379" s="12">
        <f ca="1"/>
        <v>97.843204842572192</v>
      </c>
      <c r="H2379" s="12">
        <f ca="1"/>
        <v>0.30249401083838828</v>
      </c>
    </row>
    <row r="2380" spans="6:8" x14ac:dyDescent="0.3">
      <c r="F2380" s="2">
        <v>2375</v>
      </c>
      <c r="G2380" s="12">
        <f ca="1"/>
        <v>97.844442772571483</v>
      </c>
      <c r="H2380" s="12">
        <f ca="1"/>
        <v>0.30258550652966143</v>
      </c>
    </row>
    <row r="2381" spans="6:8" x14ac:dyDescent="0.3">
      <c r="F2381" s="2">
        <v>2376</v>
      </c>
      <c r="G2381" s="12">
        <f ca="1"/>
        <v>97.845569998298132</v>
      </c>
      <c r="H2381" s="12">
        <f ca="1"/>
        <v>0.30266880032677684</v>
      </c>
    </row>
    <row r="2382" spans="6:8" x14ac:dyDescent="0.3">
      <c r="F2382" s="2">
        <v>2377</v>
      </c>
      <c r="G2382" s="12">
        <f ca="1"/>
        <v>97.846997531558856</v>
      </c>
      <c r="H2382" s="12">
        <f ca="1"/>
        <v>0.3027742576504584</v>
      </c>
    </row>
    <row r="2383" spans="6:8" x14ac:dyDescent="0.3">
      <c r="F2383" s="2">
        <v>2378</v>
      </c>
      <c r="G2383" s="12">
        <f ca="1"/>
        <v>97.84713989314568</v>
      </c>
      <c r="H2383" s="12">
        <f ca="1"/>
        <v>0.30278477278557514</v>
      </c>
    </row>
    <row r="2384" spans="6:8" x14ac:dyDescent="0.3">
      <c r="F2384" s="2">
        <v>2379</v>
      </c>
      <c r="G2384" s="12">
        <f ca="1"/>
        <v>97.847406654677698</v>
      </c>
      <c r="H2384" s="12">
        <f ca="1"/>
        <v>0.30280447555969386</v>
      </c>
    </row>
    <row r="2385" spans="6:8" x14ac:dyDescent="0.3">
      <c r="F2385" s="2">
        <v>2380</v>
      </c>
      <c r="G2385" s="12">
        <f ca="1"/>
        <v>97.847935794984394</v>
      </c>
      <c r="H2385" s="12">
        <f ca="1"/>
        <v>0.30284355427283416</v>
      </c>
    </row>
    <row r="2386" spans="6:8" x14ac:dyDescent="0.3">
      <c r="F2386" s="2">
        <v>2381</v>
      </c>
      <c r="G2386" s="12">
        <f ca="1"/>
        <v>97.84835633477347</v>
      </c>
      <c r="H2386" s="12">
        <f ca="1"/>
        <v>0.3028746095200075</v>
      </c>
    </row>
    <row r="2387" spans="6:8" x14ac:dyDescent="0.3">
      <c r="F2387" s="2">
        <v>2382</v>
      </c>
      <c r="G2387" s="12">
        <f ca="1"/>
        <v>97.848864291448635</v>
      </c>
      <c r="H2387" s="12">
        <f ca="1"/>
        <v>0.3029121166601656</v>
      </c>
    </row>
    <row r="2388" spans="6:8" x14ac:dyDescent="0.3">
      <c r="F2388" s="2">
        <v>2383</v>
      </c>
      <c r="G2388" s="12">
        <f ca="1"/>
        <v>97.851609849003367</v>
      </c>
      <c r="H2388" s="12">
        <f ca="1"/>
        <v>0.30311478001128567</v>
      </c>
    </row>
    <row r="2389" spans="6:8" x14ac:dyDescent="0.3">
      <c r="F2389" s="2">
        <v>2384</v>
      </c>
      <c r="G2389" s="12">
        <f ca="1"/>
        <v>97.852147153979985</v>
      </c>
      <c r="H2389" s="12">
        <f ca="1"/>
        <v>0.30315442801457065</v>
      </c>
    </row>
    <row r="2390" spans="6:8" x14ac:dyDescent="0.3">
      <c r="F2390" s="2">
        <v>2385</v>
      </c>
      <c r="G2390" s="12">
        <f ca="1"/>
        <v>97.852552622551514</v>
      </c>
      <c r="H2390" s="12">
        <f ca="1"/>
        <v>0.30318434488481399</v>
      </c>
    </row>
    <row r="2391" spans="6:8" x14ac:dyDescent="0.3">
      <c r="F2391" s="2">
        <v>2386</v>
      </c>
      <c r="G2391" s="12">
        <f ca="1"/>
        <v>97.853744759508103</v>
      </c>
      <c r="H2391" s="12">
        <f ca="1"/>
        <v>0.30327229060529254</v>
      </c>
    </row>
    <row r="2392" spans="6:8" x14ac:dyDescent="0.3">
      <c r="F2392" s="2">
        <v>2387</v>
      </c>
      <c r="G2392" s="12">
        <f ca="1"/>
        <v>97.853750416893234</v>
      </c>
      <c r="H2392" s="12">
        <f ca="1"/>
        <v>0.30327270790826044</v>
      </c>
    </row>
    <row r="2393" spans="6:8" x14ac:dyDescent="0.3">
      <c r="F2393" s="2">
        <v>2388</v>
      </c>
      <c r="G2393" s="12">
        <f ca="1"/>
        <v>97.854098683020766</v>
      </c>
      <c r="H2393" s="12">
        <f ca="1"/>
        <v>0.30329839597035285</v>
      </c>
    </row>
    <row r="2394" spans="6:8" x14ac:dyDescent="0.3">
      <c r="F2394" s="2">
        <v>2389</v>
      </c>
      <c r="G2394" s="12">
        <f ca="1"/>
        <v>97.85670500720633</v>
      </c>
      <c r="H2394" s="12">
        <f ca="1"/>
        <v>0.30349058027073689</v>
      </c>
    </row>
    <row r="2395" spans="6:8" x14ac:dyDescent="0.3">
      <c r="F2395" s="2">
        <v>2390</v>
      </c>
      <c r="G2395" s="12">
        <f ca="1"/>
        <v>97.856868096705028</v>
      </c>
      <c r="H2395" s="12">
        <f ca="1"/>
        <v>0.30350260271594998</v>
      </c>
    </row>
    <row r="2396" spans="6:8" x14ac:dyDescent="0.3">
      <c r="F2396" s="2">
        <v>2391</v>
      </c>
      <c r="G2396" s="12">
        <f ca="1"/>
        <v>97.859981244490754</v>
      </c>
      <c r="H2396" s="12">
        <f ca="1"/>
        <v>0.30373201727736654</v>
      </c>
    </row>
    <row r="2397" spans="6:8" x14ac:dyDescent="0.3">
      <c r="F2397" s="2">
        <v>2392</v>
      </c>
      <c r="G2397" s="12">
        <f ca="1"/>
        <v>97.859984245894282</v>
      </c>
      <c r="H2397" s="12">
        <f ca="1"/>
        <v>0.30373223838661823</v>
      </c>
    </row>
    <row r="2398" spans="6:8" x14ac:dyDescent="0.3">
      <c r="F2398" s="2">
        <v>2393</v>
      </c>
      <c r="G2398" s="12">
        <f ca="1"/>
        <v>97.860195662002567</v>
      </c>
      <c r="H2398" s="12">
        <f ca="1"/>
        <v>0.30374781277636487</v>
      </c>
    </row>
    <row r="2399" spans="6:8" x14ac:dyDescent="0.3">
      <c r="F2399" s="2">
        <v>2394</v>
      </c>
      <c r="G2399" s="12">
        <f ca="1"/>
        <v>97.862045486317655</v>
      </c>
      <c r="H2399" s="12">
        <f ca="1"/>
        <v>0.3038840549077399</v>
      </c>
    </row>
    <row r="2400" spans="6:8" x14ac:dyDescent="0.3">
      <c r="F2400" s="2">
        <v>2395</v>
      </c>
      <c r="G2400" s="12">
        <f ca="1"/>
        <v>97.862587740976807</v>
      </c>
      <c r="H2400" s="12">
        <f ca="1"/>
        <v>0.30392398288340372</v>
      </c>
    </row>
    <row r="2401" spans="6:8" x14ac:dyDescent="0.3">
      <c r="F2401" s="2">
        <v>2396</v>
      </c>
      <c r="G2401" s="12">
        <f ca="1"/>
        <v>97.862813631467603</v>
      </c>
      <c r="H2401" s="12">
        <f ca="1"/>
        <v>0.30394061461846672</v>
      </c>
    </row>
    <row r="2402" spans="6:8" x14ac:dyDescent="0.3">
      <c r="F2402" s="2">
        <v>2397</v>
      </c>
      <c r="G2402" s="12">
        <f ca="1"/>
        <v>97.863329554398575</v>
      </c>
      <c r="H2402" s="12">
        <f ca="1"/>
        <v>0.30397859778833464</v>
      </c>
    </row>
    <row r="2403" spans="6:8" x14ac:dyDescent="0.3">
      <c r="F2403" s="2">
        <v>2398</v>
      </c>
      <c r="G2403" s="12">
        <f ca="1"/>
        <v>97.863460328182981</v>
      </c>
      <c r="H2403" s="12">
        <f ca="1"/>
        <v>0.30398822494588218</v>
      </c>
    </row>
    <row r="2404" spans="6:8" x14ac:dyDescent="0.3">
      <c r="F2404" s="2">
        <v>2399</v>
      </c>
      <c r="G2404" s="12">
        <f ca="1"/>
        <v>97.864778610648656</v>
      </c>
      <c r="H2404" s="12">
        <f ca="1"/>
        <v>0.3040852582552247</v>
      </c>
    </row>
    <row r="2405" spans="6:8" x14ac:dyDescent="0.3">
      <c r="F2405" s="2">
        <v>2400</v>
      </c>
      <c r="G2405" s="12">
        <f ca="1"/>
        <v>97.865918004093231</v>
      </c>
      <c r="H2405" s="12">
        <f ca="1"/>
        <v>0.30416910296195104</v>
      </c>
    </row>
    <row r="2406" spans="6:8" x14ac:dyDescent="0.3">
      <c r="F2406" s="2">
        <v>2401</v>
      </c>
      <c r="G2406" s="12">
        <f ca="1"/>
        <v>97.8682430832839</v>
      </c>
      <c r="H2406" s="12">
        <f ca="1"/>
        <v>0.30434013741709426</v>
      </c>
    </row>
    <row r="2407" spans="6:8" x14ac:dyDescent="0.3">
      <c r="F2407" s="2">
        <v>2402</v>
      </c>
      <c r="G2407" s="12">
        <f ca="1"/>
        <v>97.870350619775408</v>
      </c>
      <c r="H2407" s="12">
        <f ca="1"/>
        <v>0.30449509779449374</v>
      </c>
    </row>
    <row r="2408" spans="6:8" x14ac:dyDescent="0.3">
      <c r="F2408" s="2">
        <v>2403</v>
      </c>
      <c r="G2408" s="12">
        <f ca="1"/>
        <v>97.870905946718693</v>
      </c>
      <c r="H2408" s="12">
        <f ca="1"/>
        <v>0.30453591785584133</v>
      </c>
    </row>
    <row r="2409" spans="6:8" x14ac:dyDescent="0.3">
      <c r="F2409" s="2">
        <v>2404</v>
      </c>
      <c r="G2409" s="12">
        <f ca="1"/>
        <v>97.872174689176276</v>
      </c>
      <c r="H2409" s="12">
        <f ca="1"/>
        <v>0.30462916071043594</v>
      </c>
    </row>
    <row r="2410" spans="6:8" x14ac:dyDescent="0.3">
      <c r="F2410" s="2">
        <v>2405</v>
      </c>
      <c r="G2410" s="12">
        <f ca="1"/>
        <v>97.872329830909194</v>
      </c>
      <c r="H2410" s="12">
        <f ca="1"/>
        <v>0.30464056074069079</v>
      </c>
    </row>
    <row r="2411" spans="6:8" x14ac:dyDescent="0.3">
      <c r="F2411" s="2">
        <v>2406</v>
      </c>
      <c r="G2411" s="12">
        <f ca="1"/>
        <v>97.874023696038179</v>
      </c>
      <c r="H2411" s="12">
        <f ca="1"/>
        <v>0.30476500418151686</v>
      </c>
    </row>
    <row r="2412" spans="6:8" x14ac:dyDescent="0.3">
      <c r="F2412" s="2">
        <v>2407</v>
      </c>
      <c r="G2412" s="12">
        <f ca="1"/>
        <v>97.874410317829046</v>
      </c>
      <c r="H2412" s="12">
        <f ca="1"/>
        <v>0.30479340197989291</v>
      </c>
    </row>
    <row r="2413" spans="6:8" x14ac:dyDescent="0.3">
      <c r="F2413" s="2">
        <v>2408</v>
      </c>
      <c r="G2413" s="12">
        <f ca="1"/>
        <v>97.875233648149973</v>
      </c>
      <c r="H2413" s="12">
        <f ca="1"/>
        <v>0.30485386881140514</v>
      </c>
    </row>
    <row r="2414" spans="6:8" x14ac:dyDescent="0.3">
      <c r="F2414" s="2">
        <v>2409</v>
      </c>
      <c r="G2414" s="12">
        <f ca="1"/>
        <v>97.875678623695251</v>
      </c>
      <c r="H2414" s="12">
        <f ca="1"/>
        <v>0.30488654423972411</v>
      </c>
    </row>
    <row r="2415" spans="6:8" x14ac:dyDescent="0.3">
      <c r="F2415" s="2">
        <v>2410</v>
      </c>
      <c r="G2415" s="12">
        <f ca="1"/>
        <v>97.876244042190493</v>
      </c>
      <c r="H2415" s="12">
        <f ca="1"/>
        <v>0.30492805961223279</v>
      </c>
    </row>
    <row r="2416" spans="6:8" x14ac:dyDescent="0.3">
      <c r="F2416" s="2">
        <v>2411</v>
      </c>
      <c r="G2416" s="12">
        <f ca="1"/>
        <v>97.877611116322143</v>
      </c>
      <c r="H2416" s="12">
        <f ca="1"/>
        <v>0.30502841541469183</v>
      </c>
    </row>
    <row r="2417" spans="6:8" x14ac:dyDescent="0.3">
      <c r="F2417" s="2">
        <v>2412</v>
      </c>
      <c r="G2417" s="12">
        <f ca="1"/>
        <v>97.880185103806653</v>
      </c>
      <c r="H2417" s="12">
        <f ca="1"/>
        <v>0.30521729104291656</v>
      </c>
    </row>
    <row r="2418" spans="6:8" x14ac:dyDescent="0.3">
      <c r="F2418" s="2">
        <v>2413</v>
      </c>
      <c r="G2418" s="12">
        <f ca="1"/>
        <v>97.880787566045271</v>
      </c>
      <c r="H2418" s="12">
        <f ca="1"/>
        <v>0.30526148400691444</v>
      </c>
    </row>
    <row r="2419" spans="6:8" x14ac:dyDescent="0.3">
      <c r="F2419" s="2">
        <v>2414</v>
      </c>
      <c r="G2419" s="12">
        <f ca="1"/>
        <v>97.881753050075375</v>
      </c>
      <c r="H2419" s="12">
        <f ca="1"/>
        <v>0.30533229424822478</v>
      </c>
    </row>
    <row r="2420" spans="6:8" x14ac:dyDescent="0.3">
      <c r="F2420" s="2">
        <v>2415</v>
      </c>
      <c r="G2420" s="12">
        <f ca="1"/>
        <v>97.883866630516124</v>
      </c>
      <c r="H2420" s="12">
        <f ca="1"/>
        <v>0.30548725705220703</v>
      </c>
    </row>
    <row r="2421" spans="6:8" x14ac:dyDescent="0.3">
      <c r="F2421" s="2">
        <v>2416</v>
      </c>
      <c r="G2421" s="12">
        <f ca="1"/>
        <v>97.885326813687939</v>
      </c>
      <c r="H2421" s="12">
        <f ca="1"/>
        <v>0.3055942734828811</v>
      </c>
    </row>
    <row r="2422" spans="6:8" x14ac:dyDescent="0.3">
      <c r="F2422" s="2">
        <v>2417</v>
      </c>
      <c r="G2422" s="12">
        <f ca="1"/>
        <v>97.887435432252587</v>
      </c>
      <c r="H2422" s="12">
        <f ca="1"/>
        <v>0.30574875457099121</v>
      </c>
    </row>
    <row r="2423" spans="6:8" x14ac:dyDescent="0.3">
      <c r="F2423" s="2">
        <v>2418</v>
      </c>
      <c r="G2423" s="12">
        <f ca="1"/>
        <v>97.887818490062642</v>
      </c>
      <c r="H2423" s="12">
        <f ca="1"/>
        <v>0.30577681056036926</v>
      </c>
    </row>
    <row r="2424" spans="6:8" x14ac:dyDescent="0.3">
      <c r="F2424" s="2">
        <v>2419</v>
      </c>
      <c r="G2424" s="12">
        <f ca="1"/>
        <v>97.889113205573452</v>
      </c>
      <c r="H2424" s="12">
        <f ca="1"/>
        <v>0.30587162125699574</v>
      </c>
    </row>
    <row r="2425" spans="6:8" x14ac:dyDescent="0.3">
      <c r="F2425" s="2">
        <v>2420</v>
      </c>
      <c r="G2425" s="12">
        <f ca="1"/>
        <v>97.89028851352505</v>
      </c>
      <c r="H2425" s="12">
        <f ca="1"/>
        <v>0.30595766498921928</v>
      </c>
    </row>
    <row r="2426" spans="6:8" x14ac:dyDescent="0.3">
      <c r="F2426" s="2">
        <v>2421</v>
      </c>
      <c r="G2426" s="12">
        <f ca="1"/>
        <v>97.890721714197355</v>
      </c>
      <c r="H2426" s="12">
        <f ca="1"/>
        <v>0.30598937390610126</v>
      </c>
    </row>
    <row r="2427" spans="6:8" x14ac:dyDescent="0.3">
      <c r="F2427" s="2">
        <v>2422</v>
      </c>
      <c r="G2427" s="12">
        <f ca="1"/>
        <v>97.890837472913248</v>
      </c>
      <c r="H2427" s="12">
        <f ca="1"/>
        <v>0.305997846575701</v>
      </c>
    </row>
    <row r="2428" spans="6:8" x14ac:dyDescent="0.3">
      <c r="F2428" s="2">
        <v>2423</v>
      </c>
      <c r="G2428" s="12">
        <f ca="1"/>
        <v>97.891445766457878</v>
      </c>
      <c r="H2428" s="12">
        <f ca="1"/>
        <v>0.30604236562082576</v>
      </c>
    </row>
    <row r="2429" spans="6:8" x14ac:dyDescent="0.3">
      <c r="F2429" s="2">
        <v>2424</v>
      </c>
      <c r="G2429" s="12">
        <f ca="1"/>
        <v>97.891956596365048</v>
      </c>
      <c r="H2429" s="12">
        <f ca="1"/>
        <v>0.30607974709799157</v>
      </c>
    </row>
    <row r="2430" spans="6:8" x14ac:dyDescent="0.3">
      <c r="F2430" s="2">
        <v>2425</v>
      </c>
      <c r="G2430" s="12">
        <f ca="1"/>
        <v>97.892445534163272</v>
      </c>
      <c r="H2430" s="12">
        <f ca="1"/>
        <v>0.30611552268960501</v>
      </c>
    </row>
    <row r="2431" spans="6:8" x14ac:dyDescent="0.3">
      <c r="F2431" s="2">
        <v>2426</v>
      </c>
      <c r="G2431" s="12">
        <f ca="1"/>
        <v>97.895571092022465</v>
      </c>
      <c r="H2431" s="12">
        <f ca="1"/>
        <v>0.30634413031886487</v>
      </c>
    </row>
    <row r="2432" spans="6:8" x14ac:dyDescent="0.3">
      <c r="F2432" s="2">
        <v>2427</v>
      </c>
      <c r="G2432" s="12">
        <f ca="1"/>
        <v>97.89742655381589</v>
      </c>
      <c r="H2432" s="12">
        <f ca="1"/>
        <v>0.30647976794505083</v>
      </c>
    </row>
    <row r="2433" spans="6:8" x14ac:dyDescent="0.3">
      <c r="F2433" s="2">
        <v>2428</v>
      </c>
      <c r="G2433" s="12">
        <f ca="1"/>
        <v>97.897984894601493</v>
      </c>
      <c r="H2433" s="12">
        <f ca="1"/>
        <v>0.30652057293715707</v>
      </c>
    </row>
    <row r="2434" spans="6:8" x14ac:dyDescent="0.3">
      <c r="F2434" s="2">
        <v>2429</v>
      </c>
      <c r="G2434" s="12">
        <f ca="1"/>
        <v>97.898276937894622</v>
      </c>
      <c r="H2434" s="12">
        <f ca="1"/>
        <v>0.30654191423788868</v>
      </c>
    </row>
    <row r="2435" spans="6:8" x14ac:dyDescent="0.3">
      <c r="F2435" s="2">
        <v>2430</v>
      </c>
      <c r="G2435" s="12">
        <f ca="1"/>
        <v>97.899052436348015</v>
      </c>
      <c r="H2435" s="12">
        <f ca="1"/>
        <v>0.30659857781086752</v>
      </c>
    </row>
    <row r="2436" spans="6:8" x14ac:dyDescent="0.3">
      <c r="F2436" s="2">
        <v>2431</v>
      </c>
      <c r="G2436" s="12">
        <f ca="1"/>
        <v>97.901120443855177</v>
      </c>
      <c r="H2436" s="12">
        <f ca="1"/>
        <v>0.30674963453273818</v>
      </c>
    </row>
    <row r="2437" spans="6:8" x14ac:dyDescent="0.3">
      <c r="F2437" s="2">
        <v>2432</v>
      </c>
      <c r="G2437" s="12">
        <f ca="1"/>
        <v>97.901367185894188</v>
      </c>
      <c r="H2437" s="12">
        <f ca="1"/>
        <v>0.30676765312889998</v>
      </c>
    </row>
    <row r="2438" spans="6:8" x14ac:dyDescent="0.3">
      <c r="F2438" s="2">
        <v>2433</v>
      </c>
      <c r="G2438" s="12">
        <f ca="1"/>
        <v>97.902257460276886</v>
      </c>
      <c r="H2438" s="12">
        <f ca="1"/>
        <v>0.30683265823756412</v>
      </c>
    </row>
    <row r="2439" spans="6:8" x14ac:dyDescent="0.3">
      <c r="F2439" s="2">
        <v>2434</v>
      </c>
      <c r="G2439" s="12">
        <f ca="1"/>
        <v>97.903838207924636</v>
      </c>
      <c r="H2439" s="12">
        <f ca="1"/>
        <v>0.30694804824946165</v>
      </c>
    </row>
    <row r="2440" spans="6:8" x14ac:dyDescent="0.3">
      <c r="F2440" s="2">
        <v>2435</v>
      </c>
      <c r="G2440" s="12">
        <f ca="1"/>
        <v>97.906638958722894</v>
      </c>
      <c r="H2440" s="12">
        <f ca="1"/>
        <v>0.30715239627493468</v>
      </c>
    </row>
    <row r="2441" spans="6:8" x14ac:dyDescent="0.3">
      <c r="F2441" s="2">
        <v>2436</v>
      </c>
      <c r="G2441" s="12">
        <f ca="1"/>
        <v>97.908626074341726</v>
      </c>
      <c r="H2441" s="12">
        <f ca="1"/>
        <v>0.30729730321898646</v>
      </c>
    </row>
    <row r="2442" spans="6:8" x14ac:dyDescent="0.3">
      <c r="F2442" s="2">
        <v>2437</v>
      </c>
      <c r="G2442" s="12">
        <f ca="1"/>
        <v>97.912108886022494</v>
      </c>
      <c r="H2442" s="12">
        <f ca="1"/>
        <v>0.30755112697214371</v>
      </c>
    </row>
    <row r="2443" spans="6:8" x14ac:dyDescent="0.3">
      <c r="F2443" s="2">
        <v>2438</v>
      </c>
      <c r="G2443" s="12">
        <f ca="1"/>
        <v>97.912828969439815</v>
      </c>
      <c r="H2443" s="12">
        <f ca="1"/>
        <v>0.30760358134780413</v>
      </c>
    </row>
    <row r="2444" spans="6:8" x14ac:dyDescent="0.3">
      <c r="F2444" s="2">
        <v>2439</v>
      </c>
      <c r="G2444" s="12">
        <f ca="1"/>
        <v>97.913911307919065</v>
      </c>
      <c r="H2444" s="12">
        <f ca="1"/>
        <v>0.30768240826947552</v>
      </c>
    </row>
    <row r="2445" spans="6:8" x14ac:dyDescent="0.3">
      <c r="F2445" s="2">
        <v>2440</v>
      </c>
      <c r="G2445" s="12">
        <f ca="1"/>
        <v>97.915956958864001</v>
      </c>
      <c r="H2445" s="12">
        <f ca="1"/>
        <v>0.30783134127165307</v>
      </c>
    </row>
    <row r="2446" spans="6:8" x14ac:dyDescent="0.3">
      <c r="F2446" s="2">
        <v>2441</v>
      </c>
      <c r="G2446" s="12">
        <f ca="1"/>
        <v>97.916012933114587</v>
      </c>
      <c r="H2446" s="12">
        <f ca="1"/>
        <v>0.30783541549998622</v>
      </c>
    </row>
    <row r="2447" spans="6:8" x14ac:dyDescent="0.3">
      <c r="F2447" s="2">
        <v>2442</v>
      </c>
      <c r="G2447" s="12">
        <f ca="1"/>
        <v>97.916212845257888</v>
      </c>
      <c r="H2447" s="12">
        <f ca="1"/>
        <v>0.30784996619633803</v>
      </c>
    </row>
    <row r="2448" spans="6:8" x14ac:dyDescent="0.3">
      <c r="F2448" s="2">
        <v>2443</v>
      </c>
      <c r="G2448" s="12">
        <f ca="1"/>
        <v>97.918542883267293</v>
      </c>
      <c r="H2448" s="12">
        <f ca="1"/>
        <v>0.30801951085528462</v>
      </c>
    </row>
    <row r="2449" spans="6:8" x14ac:dyDescent="0.3">
      <c r="F2449" s="2">
        <v>2444</v>
      </c>
      <c r="G2449" s="12">
        <f ca="1"/>
        <v>97.919438461907731</v>
      </c>
      <c r="H2449" s="12">
        <f ca="1"/>
        <v>0.30808465375591804</v>
      </c>
    </row>
    <row r="2450" spans="6:8" x14ac:dyDescent="0.3">
      <c r="F2450" s="2">
        <v>2445</v>
      </c>
      <c r="G2450" s="12">
        <f ca="1"/>
        <v>97.922171048381472</v>
      </c>
      <c r="H2450" s="12">
        <f ca="1"/>
        <v>0.30828333611931119</v>
      </c>
    </row>
    <row r="2451" spans="6:8" x14ac:dyDescent="0.3">
      <c r="F2451" s="2">
        <v>2446</v>
      </c>
      <c r="G2451" s="12">
        <f ca="1"/>
        <v>97.922557436365722</v>
      </c>
      <c r="H2451" s="12">
        <f ca="1"/>
        <v>0.30831141990827093</v>
      </c>
    </row>
    <row r="2452" spans="6:8" x14ac:dyDescent="0.3">
      <c r="F2452" s="2">
        <v>2447</v>
      </c>
      <c r="G2452" s="12">
        <f ca="1"/>
        <v>97.922719402688188</v>
      </c>
      <c r="H2452" s="12">
        <f ca="1"/>
        <v>0.30832319135416375</v>
      </c>
    </row>
    <row r="2453" spans="6:8" x14ac:dyDescent="0.3">
      <c r="F2453" s="2">
        <v>2448</v>
      </c>
      <c r="G2453" s="12">
        <f ca="1"/>
        <v>97.923853152323929</v>
      </c>
      <c r="H2453" s="12">
        <f ca="1"/>
        <v>0.30840557829928045</v>
      </c>
    </row>
    <row r="2454" spans="6:8" x14ac:dyDescent="0.3">
      <c r="F2454" s="2">
        <v>2449</v>
      </c>
      <c r="G2454" s="12">
        <f ca="1"/>
        <v>97.92472012909694</v>
      </c>
      <c r="H2454" s="12">
        <f ca="1"/>
        <v>0.30846856516501897</v>
      </c>
    </row>
    <row r="2455" spans="6:8" x14ac:dyDescent="0.3">
      <c r="F2455" s="2">
        <v>2450</v>
      </c>
      <c r="G2455" s="12">
        <f ca="1"/>
        <v>97.925379142115517</v>
      </c>
      <c r="H2455" s="12">
        <f ca="1"/>
        <v>0.30851643491332492</v>
      </c>
    </row>
    <row r="2456" spans="6:8" x14ac:dyDescent="0.3">
      <c r="F2456" s="2">
        <v>2451</v>
      </c>
      <c r="G2456" s="12">
        <f ca="1"/>
        <v>97.926976985294331</v>
      </c>
      <c r="H2456" s="12">
        <f ca="1"/>
        <v>0.30863247008137035</v>
      </c>
    </row>
    <row r="2457" spans="6:8" x14ac:dyDescent="0.3">
      <c r="F2457" s="2">
        <v>2452</v>
      </c>
      <c r="G2457" s="12">
        <f ca="1"/>
        <v>97.930286946019976</v>
      </c>
      <c r="H2457" s="12">
        <f ca="1"/>
        <v>0.3088727042622969</v>
      </c>
    </row>
    <row r="2458" spans="6:8" x14ac:dyDescent="0.3">
      <c r="F2458" s="2">
        <v>2453</v>
      </c>
      <c r="G2458" s="12">
        <f ca="1"/>
        <v>97.931498582767503</v>
      </c>
      <c r="H2458" s="12">
        <f ca="1"/>
        <v>0.30896059827987976</v>
      </c>
    </row>
    <row r="2459" spans="6:8" x14ac:dyDescent="0.3">
      <c r="F2459" s="2">
        <v>2454</v>
      </c>
      <c r="G2459" s="12">
        <f ca="1"/>
        <v>97.932580229499209</v>
      </c>
      <c r="H2459" s="12">
        <f ca="1"/>
        <v>0.30903904193887022</v>
      </c>
    </row>
    <row r="2460" spans="6:8" x14ac:dyDescent="0.3">
      <c r="F2460" s="2">
        <v>2455</v>
      </c>
      <c r="G2460" s="12">
        <f ca="1"/>
        <v>97.934709264272385</v>
      </c>
      <c r="H2460" s="12">
        <f ca="1"/>
        <v>0.30919338763459753</v>
      </c>
    </row>
    <row r="2461" spans="6:8" x14ac:dyDescent="0.3">
      <c r="F2461" s="2">
        <v>2456</v>
      </c>
      <c r="G2461" s="12">
        <f ca="1"/>
        <v>97.935254661993241</v>
      </c>
      <c r="H2461" s="12">
        <f ca="1"/>
        <v>0.30923291437670553</v>
      </c>
    </row>
    <row r="2462" spans="6:8" x14ac:dyDescent="0.3">
      <c r="F2462" s="2">
        <v>2457</v>
      </c>
      <c r="G2462" s="12">
        <f ca="1"/>
        <v>97.93709133698367</v>
      </c>
      <c r="H2462" s="12">
        <f ca="1"/>
        <v>0.3093659874955329</v>
      </c>
    </row>
    <row r="2463" spans="6:8" x14ac:dyDescent="0.3">
      <c r="F2463" s="2">
        <v>2458</v>
      </c>
      <c r="G2463" s="12">
        <f ca="1"/>
        <v>97.93807357295934</v>
      </c>
      <c r="H2463" s="12">
        <f ca="1"/>
        <v>0.30943713046466603</v>
      </c>
    </row>
    <row r="2464" spans="6:8" x14ac:dyDescent="0.3">
      <c r="F2464" s="2">
        <v>2459</v>
      </c>
      <c r="G2464" s="12">
        <f ca="1"/>
        <v>97.938344493531076</v>
      </c>
      <c r="H2464" s="12">
        <f ca="1"/>
        <v>0.30945675028219993</v>
      </c>
    </row>
    <row r="2465" spans="6:8" x14ac:dyDescent="0.3">
      <c r="F2465" s="2">
        <v>2460</v>
      </c>
      <c r="G2465" s="12">
        <f ca="1"/>
        <v>97.938736083798986</v>
      </c>
      <c r="H2465" s="12">
        <f ca="1"/>
        <v>0.30948510670527535</v>
      </c>
    </row>
    <row r="2466" spans="6:8" x14ac:dyDescent="0.3">
      <c r="F2466" s="2">
        <v>2461</v>
      </c>
      <c r="G2466" s="12">
        <f ca="1"/>
        <v>97.938867524050451</v>
      </c>
      <c r="H2466" s="12">
        <f ca="1"/>
        <v>0.30949462417582291</v>
      </c>
    </row>
    <row r="2467" spans="6:8" x14ac:dyDescent="0.3">
      <c r="F2467" s="2">
        <v>2462</v>
      </c>
      <c r="G2467" s="12">
        <f ca="1"/>
        <v>97.93920555839324</v>
      </c>
      <c r="H2467" s="12">
        <f ca="1"/>
        <v>0.30951909960301666</v>
      </c>
    </row>
    <row r="2468" spans="6:8" x14ac:dyDescent="0.3">
      <c r="F2468" s="2">
        <v>2463</v>
      </c>
      <c r="G2468" s="12">
        <f ca="1"/>
        <v>97.939324634100615</v>
      </c>
      <c r="H2468" s="12">
        <f ca="1"/>
        <v>0.30952772083911567</v>
      </c>
    </row>
    <row r="2469" spans="6:8" x14ac:dyDescent="0.3">
      <c r="F2469" s="2">
        <v>2464</v>
      </c>
      <c r="G2469" s="12">
        <f ca="1"/>
        <v>97.939944902076093</v>
      </c>
      <c r="H2469" s="12">
        <f ca="1"/>
        <v>0.30957262518411122</v>
      </c>
    </row>
    <row r="2470" spans="6:8" x14ac:dyDescent="0.3">
      <c r="F2470" s="2">
        <v>2465</v>
      </c>
      <c r="G2470" s="12">
        <f ca="1"/>
        <v>97.940213135988031</v>
      </c>
      <c r="H2470" s="12">
        <f ca="1"/>
        <v>0.30959204198903012</v>
      </c>
    </row>
    <row r="2471" spans="6:8" x14ac:dyDescent="0.3">
      <c r="F2471" s="2">
        <v>2466</v>
      </c>
      <c r="G2471" s="12">
        <f ca="1"/>
        <v>97.940303735836792</v>
      </c>
      <c r="H2471" s="12">
        <f ca="1"/>
        <v>0.30959860001911821</v>
      </c>
    </row>
    <row r="2472" spans="6:8" x14ac:dyDescent="0.3">
      <c r="F2472" s="2">
        <v>2467</v>
      </c>
      <c r="G2472" s="12">
        <f ca="1"/>
        <v>97.941732070568577</v>
      </c>
      <c r="H2472" s="12">
        <f ca="1"/>
        <v>0.30970197109253106</v>
      </c>
    </row>
    <row r="2473" spans="6:8" x14ac:dyDescent="0.3">
      <c r="F2473" s="2">
        <v>2468</v>
      </c>
      <c r="G2473" s="12">
        <f ca="1"/>
        <v>97.941796202530938</v>
      </c>
      <c r="H2473" s="12">
        <f ca="1"/>
        <v>0.30970661162623231</v>
      </c>
    </row>
    <row r="2474" spans="6:8" x14ac:dyDescent="0.3">
      <c r="F2474" s="2">
        <v>2469</v>
      </c>
      <c r="G2474" s="12">
        <f ca="1"/>
        <v>97.943390394890713</v>
      </c>
      <c r="H2474" s="12">
        <f ca="1"/>
        <v>0.30982194366447724</v>
      </c>
    </row>
    <row r="2475" spans="6:8" x14ac:dyDescent="0.3">
      <c r="F2475" s="2">
        <v>2470</v>
      </c>
      <c r="G2475" s="12">
        <f ca="1"/>
        <v>97.943419437401772</v>
      </c>
      <c r="H2475" s="12">
        <f ca="1"/>
        <v>0.30982404434957583</v>
      </c>
    </row>
    <row r="2476" spans="6:8" x14ac:dyDescent="0.3">
      <c r="F2476" s="2">
        <v>2471</v>
      </c>
      <c r="G2476" s="12">
        <f ca="1"/>
        <v>97.94368798289662</v>
      </c>
      <c r="H2476" s="12">
        <f ca="1"/>
        <v>0.30984346794092327</v>
      </c>
    </row>
    <row r="2477" spans="6:8" x14ac:dyDescent="0.3">
      <c r="F2477" s="2">
        <v>2472</v>
      </c>
      <c r="G2477" s="12">
        <f ca="1"/>
        <v>97.944338386344</v>
      </c>
      <c r="H2477" s="12">
        <f ca="1"/>
        <v>0.30989050582230016</v>
      </c>
    </row>
    <row r="2478" spans="6:8" x14ac:dyDescent="0.3">
      <c r="F2478" s="2">
        <v>2473</v>
      </c>
      <c r="G2478" s="12">
        <f ca="1"/>
        <v>97.944848015532912</v>
      </c>
      <c r="H2478" s="12">
        <f ca="1"/>
        <v>0.30992735774595159</v>
      </c>
    </row>
    <row r="2479" spans="6:8" x14ac:dyDescent="0.3">
      <c r="F2479" s="2">
        <v>2474</v>
      </c>
      <c r="G2479" s="12">
        <f ca="1"/>
        <v>97.946409072065251</v>
      </c>
      <c r="H2479" s="12">
        <f ca="1"/>
        <v>0.31004021226457684</v>
      </c>
    </row>
    <row r="2480" spans="6:8" x14ac:dyDescent="0.3">
      <c r="F2480" s="2">
        <v>2475</v>
      </c>
      <c r="G2480" s="12">
        <f ca="1"/>
        <v>97.947048536001034</v>
      </c>
      <c r="H2480" s="12">
        <f ca="1"/>
        <v>0.31008642950979065</v>
      </c>
    </row>
    <row r="2481" spans="6:8" x14ac:dyDescent="0.3">
      <c r="F2481" s="2">
        <v>2476</v>
      </c>
      <c r="G2481" s="12">
        <f ca="1"/>
        <v>97.947390208681298</v>
      </c>
      <c r="H2481" s="12">
        <f ca="1"/>
        <v>0.31011112104593686</v>
      </c>
    </row>
    <row r="2482" spans="6:8" x14ac:dyDescent="0.3">
      <c r="F2482" s="2">
        <v>2477</v>
      </c>
      <c r="G2482" s="12">
        <f ca="1"/>
        <v>97.948093062936735</v>
      </c>
      <c r="H2482" s="12">
        <f ca="1"/>
        <v>0.31016190771214786</v>
      </c>
    </row>
    <row r="2483" spans="6:8" x14ac:dyDescent="0.3">
      <c r="F2483" s="2">
        <v>2478</v>
      </c>
      <c r="G2483" s="12">
        <f ca="1"/>
        <v>97.950038704280018</v>
      </c>
      <c r="H2483" s="12">
        <f ca="1"/>
        <v>0.31030245146259033</v>
      </c>
    </row>
    <row r="2484" spans="6:8" x14ac:dyDescent="0.3">
      <c r="F2484" s="2">
        <v>2479</v>
      </c>
      <c r="G2484" s="12">
        <f ca="1"/>
        <v>97.950394561911537</v>
      </c>
      <c r="H2484" s="12">
        <f ca="1"/>
        <v>0.310328149913979</v>
      </c>
    </row>
    <row r="2485" spans="6:8" x14ac:dyDescent="0.3">
      <c r="F2485" s="2">
        <v>2480</v>
      </c>
      <c r="G2485" s="12">
        <f ca="1"/>
        <v>97.950446884670285</v>
      </c>
      <c r="H2485" s="12">
        <f ca="1"/>
        <v>0.31033192824789607</v>
      </c>
    </row>
    <row r="2486" spans="6:8" x14ac:dyDescent="0.3">
      <c r="F2486" s="2">
        <v>2481</v>
      </c>
      <c r="G2486" s="12">
        <f ca="1"/>
        <v>97.952019477871119</v>
      </c>
      <c r="H2486" s="12">
        <f ca="1"/>
        <v>0.3104454665904493</v>
      </c>
    </row>
    <row r="2487" spans="6:8" x14ac:dyDescent="0.3">
      <c r="F2487" s="2">
        <v>2482</v>
      </c>
      <c r="G2487" s="12">
        <f ca="1"/>
        <v>97.952130172545395</v>
      </c>
      <c r="H2487" s="12">
        <f ca="1"/>
        <v>0.31045345694877063</v>
      </c>
    </row>
    <row r="2488" spans="6:8" x14ac:dyDescent="0.3">
      <c r="F2488" s="2">
        <v>2483</v>
      </c>
      <c r="G2488" s="12">
        <f ca="1"/>
        <v>97.952674941586366</v>
      </c>
      <c r="H2488" s="12">
        <f ca="1"/>
        <v>0.31049277737154046</v>
      </c>
    </row>
    <row r="2489" spans="6:8" x14ac:dyDescent="0.3">
      <c r="F2489" s="2">
        <v>2484</v>
      </c>
      <c r="G2489" s="12">
        <f ca="1"/>
        <v>97.953733773889326</v>
      </c>
      <c r="H2489" s="12">
        <f ca="1"/>
        <v>0.31056918738136885</v>
      </c>
    </row>
    <row r="2490" spans="6:8" x14ac:dyDescent="0.3">
      <c r="F2490" s="2">
        <v>2485</v>
      </c>
      <c r="G2490" s="12">
        <f ca="1"/>
        <v>97.95381878554366</v>
      </c>
      <c r="H2490" s="12">
        <f ca="1"/>
        <v>0.31057532136353727</v>
      </c>
    </row>
    <row r="2491" spans="6:8" x14ac:dyDescent="0.3">
      <c r="F2491" s="2">
        <v>2486</v>
      </c>
      <c r="G2491" s="12">
        <f ca="1"/>
        <v>97.958494461989574</v>
      </c>
      <c r="H2491" s="12">
        <f ca="1"/>
        <v>0.31091250160149214</v>
      </c>
    </row>
    <row r="2492" spans="6:8" x14ac:dyDescent="0.3">
      <c r="F2492" s="2">
        <v>2487</v>
      </c>
      <c r="G2492" s="12">
        <f ca="1"/>
        <v>97.95968527473471</v>
      </c>
      <c r="H2492" s="12">
        <f ca="1"/>
        <v>0.31099831529140703</v>
      </c>
    </row>
    <row r="2493" spans="6:8" x14ac:dyDescent="0.3">
      <c r="F2493" s="2">
        <v>2488</v>
      </c>
      <c r="G2493" s="12">
        <f ca="1"/>
        <v>97.9599831521098</v>
      </c>
      <c r="H2493" s="12">
        <f ca="1"/>
        <v>0.31101977743525289</v>
      </c>
    </row>
    <row r="2494" spans="6:8" x14ac:dyDescent="0.3">
      <c r="F2494" s="2">
        <v>2489</v>
      </c>
      <c r="G2494" s="12">
        <f ca="1"/>
        <v>97.960660097006851</v>
      </c>
      <c r="H2494" s="12">
        <f ca="1"/>
        <v>0.31106854578808552</v>
      </c>
    </row>
    <row r="2495" spans="6:8" x14ac:dyDescent="0.3">
      <c r="F2495" s="2">
        <v>2490</v>
      </c>
      <c r="G2495" s="12">
        <f ca="1"/>
        <v>97.961350742459942</v>
      </c>
      <c r="H2495" s="12">
        <f ca="1"/>
        <v>0.31111829298074362</v>
      </c>
    </row>
    <row r="2496" spans="6:8" x14ac:dyDescent="0.3">
      <c r="F2496" s="2">
        <v>2491</v>
      </c>
      <c r="G2496" s="12">
        <f ca="1"/>
        <v>97.961732343153642</v>
      </c>
      <c r="H2496" s="12">
        <f ca="1"/>
        <v>0.31114577613575833</v>
      </c>
    </row>
    <row r="2497" spans="6:8" x14ac:dyDescent="0.3">
      <c r="F2497" s="2">
        <v>2492</v>
      </c>
      <c r="G2497" s="12">
        <f ca="1"/>
        <v>97.962472559374405</v>
      </c>
      <c r="H2497" s="12">
        <f ca="1"/>
        <v>0.31119907984123013</v>
      </c>
    </row>
    <row r="2498" spans="6:8" x14ac:dyDescent="0.3">
      <c r="F2498" s="2">
        <v>2493</v>
      </c>
      <c r="G2498" s="12">
        <f ca="1"/>
        <v>97.962478583119989</v>
      </c>
      <c r="H2498" s="12">
        <f ca="1"/>
        <v>0.3111995135781595</v>
      </c>
    </row>
    <row r="2499" spans="6:8" x14ac:dyDescent="0.3">
      <c r="F2499" s="2">
        <v>2494</v>
      </c>
      <c r="G2499" s="12">
        <f ca="1"/>
        <v>97.966097074758679</v>
      </c>
      <c r="H2499" s="12">
        <f ca="1"/>
        <v>0.31145994742227839</v>
      </c>
    </row>
    <row r="2500" spans="6:8" x14ac:dyDescent="0.3">
      <c r="F2500" s="2">
        <v>2495</v>
      </c>
      <c r="G2500" s="12">
        <f ca="1"/>
        <v>97.970026883625351</v>
      </c>
      <c r="H2500" s="12">
        <f ca="1"/>
        <v>0.31174252924379642</v>
      </c>
    </row>
    <row r="2501" spans="6:8" x14ac:dyDescent="0.3">
      <c r="F2501" s="2">
        <v>2496</v>
      </c>
      <c r="G2501" s="12">
        <f ca="1"/>
        <v>97.970088519118576</v>
      </c>
      <c r="H2501" s="12">
        <f ca="1"/>
        <v>0.3117469591333677</v>
      </c>
    </row>
    <row r="2502" spans="6:8" x14ac:dyDescent="0.3">
      <c r="F2502" s="2">
        <v>2497</v>
      </c>
      <c r="G2502" s="12">
        <f ca="1"/>
        <v>97.972978967726334</v>
      </c>
      <c r="H2502" s="12">
        <f ca="1"/>
        <v>0.31195462775630578</v>
      </c>
    </row>
    <row r="2503" spans="6:8" x14ac:dyDescent="0.3">
      <c r="F2503" s="2">
        <v>2498</v>
      </c>
      <c r="G2503" s="12">
        <f ca="1"/>
        <v>97.973378156307575</v>
      </c>
      <c r="H2503" s="12">
        <f ca="1"/>
        <v>0.31198329653272677</v>
      </c>
    </row>
    <row r="2504" spans="6:8" x14ac:dyDescent="0.3">
      <c r="F2504" s="2">
        <v>2499</v>
      </c>
      <c r="G2504" s="12">
        <f ca="1"/>
        <v>97.973659506575942</v>
      </c>
      <c r="H2504" s="12">
        <f ca="1"/>
        <v>0.31200350075804661</v>
      </c>
    </row>
    <row r="2505" spans="6:8" x14ac:dyDescent="0.3">
      <c r="F2505" s="2">
        <v>2500</v>
      </c>
      <c r="G2505" s="12">
        <f ca="1"/>
        <v>97.973779634857422</v>
      </c>
      <c r="H2505" s="12">
        <f ca="1"/>
        <v>0.31201212694332653</v>
      </c>
    </row>
    <row r="2506" spans="6:8" x14ac:dyDescent="0.3">
      <c r="F2506" s="2">
        <v>2501</v>
      </c>
      <c r="G2506" s="12">
        <f ca="1"/>
        <v>97.975130456149657</v>
      </c>
      <c r="H2506" s="12">
        <f ca="1"/>
        <v>0.31210910938665681</v>
      </c>
    </row>
    <row r="2507" spans="6:8" x14ac:dyDescent="0.3">
      <c r="F2507" s="2">
        <v>2502</v>
      </c>
      <c r="G2507" s="12">
        <f ca="1"/>
        <v>97.976752059226556</v>
      </c>
      <c r="H2507" s="12">
        <f ca="1"/>
        <v>0.31222549018359963</v>
      </c>
    </row>
    <row r="2508" spans="6:8" x14ac:dyDescent="0.3">
      <c r="F2508" s="2">
        <v>2503</v>
      </c>
      <c r="G2508" s="12">
        <f ca="1"/>
        <v>97.977208230069365</v>
      </c>
      <c r="H2508" s="12">
        <f ca="1"/>
        <v>0.31225822073607923</v>
      </c>
    </row>
    <row r="2509" spans="6:8" x14ac:dyDescent="0.3">
      <c r="F2509" s="2">
        <v>2504</v>
      </c>
      <c r="G2509" s="12">
        <f ca="1"/>
        <v>97.977534793854588</v>
      </c>
      <c r="H2509" s="12">
        <f ca="1"/>
        <v>0.31228164964088212</v>
      </c>
    </row>
    <row r="2510" spans="6:8" x14ac:dyDescent="0.3">
      <c r="F2510" s="2">
        <v>2505</v>
      </c>
      <c r="G2510" s="12">
        <f ca="1"/>
        <v>97.978189699059953</v>
      </c>
      <c r="H2510" s="12">
        <f ca="1"/>
        <v>0.31232862930425997</v>
      </c>
    </row>
    <row r="2511" spans="6:8" x14ac:dyDescent="0.3">
      <c r="F2511" s="2">
        <v>2506</v>
      </c>
      <c r="G2511" s="12">
        <f ca="1"/>
        <v>97.97841351170463</v>
      </c>
      <c r="H2511" s="12">
        <f ca="1"/>
        <v>0.31234468277858735</v>
      </c>
    </row>
    <row r="2512" spans="6:8" x14ac:dyDescent="0.3">
      <c r="F2512" s="2">
        <v>2507</v>
      </c>
      <c r="G2512" s="12">
        <f ca="1"/>
        <v>97.979281986589413</v>
      </c>
      <c r="H2512" s="12">
        <f ca="1"/>
        <v>0.31240696773449184</v>
      </c>
    </row>
    <row r="2513" spans="6:8" x14ac:dyDescent="0.3">
      <c r="F2513" s="2">
        <v>2508</v>
      </c>
      <c r="G2513" s="12">
        <f ca="1"/>
        <v>97.980101664124945</v>
      </c>
      <c r="H2513" s="12">
        <f ca="1"/>
        <v>0.31246574080748052</v>
      </c>
    </row>
    <row r="2514" spans="6:8" x14ac:dyDescent="0.3">
      <c r="F2514" s="2">
        <v>2509</v>
      </c>
      <c r="G2514" s="12">
        <f ca="1"/>
        <v>97.982261827206614</v>
      </c>
      <c r="H2514" s="12">
        <f ca="1"/>
        <v>0.31262057319353254</v>
      </c>
    </row>
    <row r="2515" spans="6:8" x14ac:dyDescent="0.3">
      <c r="F2515" s="2">
        <v>2510</v>
      </c>
      <c r="G2515" s="12">
        <f ca="1"/>
        <v>97.988492874395604</v>
      </c>
      <c r="H2515" s="12">
        <f ca="1"/>
        <v>0.31306672582679856</v>
      </c>
    </row>
    <row r="2516" spans="6:8" x14ac:dyDescent="0.3">
      <c r="F2516" s="2">
        <v>2511</v>
      </c>
      <c r="G2516" s="12">
        <f ca="1"/>
        <v>97.988708457306544</v>
      </c>
      <c r="H2516" s="12">
        <f ca="1"/>
        <v>0.31308214948212326</v>
      </c>
    </row>
    <row r="2517" spans="6:8" x14ac:dyDescent="0.3">
      <c r="F2517" s="2">
        <v>2512</v>
      </c>
      <c r="G2517" s="12">
        <f ca="1"/>
        <v>97.989381335301388</v>
      </c>
      <c r="H2517" s="12">
        <f ca="1"/>
        <v>0.31313028448317154</v>
      </c>
    </row>
    <row r="2518" spans="6:8" x14ac:dyDescent="0.3">
      <c r="F2518" s="2">
        <v>2513</v>
      </c>
      <c r="G2518" s="12">
        <f ca="1"/>
        <v>97.989491604206435</v>
      </c>
      <c r="H2518" s="12">
        <f ca="1"/>
        <v>0.31313817190572824</v>
      </c>
    </row>
    <row r="2519" spans="6:8" x14ac:dyDescent="0.3">
      <c r="F2519" s="2">
        <v>2514</v>
      </c>
      <c r="G2519" s="12">
        <f ca="1"/>
        <v>97.990574405010264</v>
      </c>
      <c r="H2519" s="12">
        <f ca="1"/>
        <v>0.31321561195836434</v>
      </c>
    </row>
    <row r="2520" spans="6:8" x14ac:dyDescent="0.3">
      <c r="F2520" s="2">
        <v>2515</v>
      </c>
      <c r="G2520" s="12">
        <f ca="1"/>
        <v>97.991402847171273</v>
      </c>
      <c r="H2520" s="12">
        <f ca="1"/>
        <v>0.31327484650506282</v>
      </c>
    </row>
    <row r="2521" spans="6:8" x14ac:dyDescent="0.3">
      <c r="F2521" s="2">
        <v>2516</v>
      </c>
      <c r="G2521" s="12">
        <f ca="1"/>
        <v>97.991527671358341</v>
      </c>
      <c r="H2521" s="12">
        <f ca="1"/>
        <v>0.31328377050590306</v>
      </c>
    </row>
    <row r="2522" spans="6:8" x14ac:dyDescent="0.3">
      <c r="F2522" s="2">
        <v>2517</v>
      </c>
      <c r="G2522" s="12">
        <f ca="1"/>
        <v>97.991987236306372</v>
      </c>
      <c r="H2522" s="12">
        <f ca="1"/>
        <v>0.31331662356699463</v>
      </c>
    </row>
    <row r="2523" spans="6:8" x14ac:dyDescent="0.3">
      <c r="F2523" s="2">
        <v>2518</v>
      </c>
      <c r="G2523" s="12">
        <f ca="1"/>
        <v>97.99225467761292</v>
      </c>
      <c r="H2523" s="12">
        <f ca="1"/>
        <v>0.31333574047778279</v>
      </c>
    </row>
    <row r="2524" spans="6:8" x14ac:dyDescent="0.3">
      <c r="F2524" s="2">
        <v>2519</v>
      </c>
      <c r="G2524" s="12">
        <f ca="1"/>
        <v>97.99266069515798</v>
      </c>
      <c r="H2524" s="12">
        <f ca="1"/>
        <v>0.31336476046508815</v>
      </c>
    </row>
    <row r="2525" spans="6:8" x14ac:dyDescent="0.3">
      <c r="F2525" s="2">
        <v>2520</v>
      </c>
      <c r="G2525" s="12">
        <f ca="1"/>
        <v>97.993311074689856</v>
      </c>
      <c r="H2525" s="12">
        <f ca="1"/>
        <v>0.31341123997102754</v>
      </c>
    </row>
    <row r="2526" spans="6:8" x14ac:dyDescent="0.3">
      <c r="F2526" s="2">
        <v>2521</v>
      </c>
      <c r="G2526" s="12">
        <f ca="1"/>
        <v>97.993479940183136</v>
      </c>
      <c r="H2526" s="12">
        <f ca="1"/>
        <v>0.31342330673214713</v>
      </c>
    </row>
    <row r="2527" spans="6:8" x14ac:dyDescent="0.3">
      <c r="F2527" s="2">
        <v>2522</v>
      </c>
      <c r="G2527" s="12">
        <f ca="1"/>
        <v>97.994258673921308</v>
      </c>
      <c r="H2527" s="12">
        <f ca="1"/>
        <v>0.31347894670299553</v>
      </c>
    </row>
    <row r="2528" spans="6:8" x14ac:dyDescent="0.3">
      <c r="F2528" s="2">
        <v>2523</v>
      </c>
      <c r="G2528" s="12">
        <f ca="1"/>
        <v>97.994346210261554</v>
      </c>
      <c r="H2528" s="12">
        <f ca="1"/>
        <v>0.31348520042855621</v>
      </c>
    </row>
    <row r="2529" spans="6:8" x14ac:dyDescent="0.3">
      <c r="F2529" s="2">
        <v>2524</v>
      </c>
      <c r="G2529" s="12">
        <f ca="1"/>
        <v>97.996096742217944</v>
      </c>
      <c r="H2529" s="12">
        <f ca="1"/>
        <v>0.31361023198317789</v>
      </c>
    </row>
    <row r="2530" spans="6:8" x14ac:dyDescent="0.3">
      <c r="F2530" s="2">
        <v>2525</v>
      </c>
      <c r="G2530" s="12">
        <f ca="1"/>
        <v>97.99827703734033</v>
      </c>
      <c r="H2530" s="12">
        <f ca="1"/>
        <v>0.31376588186003002</v>
      </c>
    </row>
    <row r="2531" spans="6:8" x14ac:dyDescent="0.3">
      <c r="F2531" s="2">
        <v>2526</v>
      </c>
      <c r="G2531" s="12">
        <f ca="1"/>
        <v>97.998915443961195</v>
      </c>
      <c r="H2531" s="12">
        <f ca="1"/>
        <v>0.31381144100646724</v>
      </c>
    </row>
    <row r="2532" spans="6:8" x14ac:dyDescent="0.3">
      <c r="F2532" s="2">
        <v>2527</v>
      </c>
      <c r="G2532" s="12">
        <f ca="1"/>
        <v>97.999365115680504</v>
      </c>
      <c r="H2532" s="12">
        <f ca="1"/>
        <v>0.31384352686974554</v>
      </c>
    </row>
    <row r="2533" spans="6:8" x14ac:dyDescent="0.3">
      <c r="F2533" s="2">
        <v>2528</v>
      </c>
      <c r="G2533" s="12">
        <f ca="1"/>
        <v>97.999663843987562</v>
      </c>
      <c r="H2533" s="12">
        <f ca="1"/>
        <v>0.31386484029279538</v>
      </c>
    </row>
    <row r="2534" spans="6:8" x14ac:dyDescent="0.3">
      <c r="F2534" s="2">
        <v>2529</v>
      </c>
      <c r="G2534" s="12">
        <f ca="1"/>
        <v>97.99991456304447</v>
      </c>
      <c r="H2534" s="12">
        <f ca="1"/>
        <v>0.31388272714088267</v>
      </c>
    </row>
    <row r="2535" spans="6:8" x14ac:dyDescent="0.3">
      <c r="F2535" s="2">
        <v>2530</v>
      </c>
      <c r="G2535" s="12">
        <f ca="1"/>
        <v>98.001131986265591</v>
      </c>
      <c r="H2535" s="12">
        <f ca="1"/>
        <v>0.31396956455417968</v>
      </c>
    </row>
    <row r="2536" spans="6:8" x14ac:dyDescent="0.3">
      <c r="F2536" s="2">
        <v>2531</v>
      </c>
      <c r="G2536" s="12">
        <f ca="1"/>
        <v>98.00113964963559</v>
      </c>
      <c r="H2536" s="12">
        <f ca="1"/>
        <v>0.31397011108832873</v>
      </c>
    </row>
    <row r="2537" spans="6:8" x14ac:dyDescent="0.3">
      <c r="F2537" s="2">
        <v>2532</v>
      </c>
      <c r="G2537" s="12">
        <f ca="1"/>
        <v>98.001258931907358</v>
      </c>
      <c r="H2537" s="12">
        <f ca="1"/>
        <v>0.31397861789144965</v>
      </c>
    </row>
    <row r="2538" spans="6:8" x14ac:dyDescent="0.3">
      <c r="F2538" s="2">
        <v>2533</v>
      </c>
      <c r="G2538" s="12">
        <f ca="1"/>
        <v>98.001500198194094</v>
      </c>
      <c r="H2538" s="12">
        <f ca="1"/>
        <v>0.31399582338573673</v>
      </c>
    </row>
    <row r="2539" spans="6:8" x14ac:dyDescent="0.3">
      <c r="F2539" s="2">
        <v>2534</v>
      </c>
      <c r="G2539" s="12">
        <f ca="1"/>
        <v>98.002974518489594</v>
      </c>
      <c r="H2539" s="12">
        <f ca="1"/>
        <v>0.31410093900924169</v>
      </c>
    </row>
    <row r="2540" spans="6:8" x14ac:dyDescent="0.3">
      <c r="F2540" s="2">
        <v>2535</v>
      </c>
      <c r="G2540" s="12">
        <f ca="1"/>
        <v>98.003468928208363</v>
      </c>
      <c r="H2540" s="12">
        <f ca="1"/>
        <v>0.31413618041201585</v>
      </c>
    </row>
    <row r="2541" spans="6:8" x14ac:dyDescent="0.3">
      <c r="F2541" s="2">
        <v>2536</v>
      </c>
      <c r="G2541" s="12">
        <f ca="1"/>
        <v>98.003930658829233</v>
      </c>
      <c r="H2541" s="12">
        <f ca="1"/>
        <v>0.31416908843185026</v>
      </c>
    </row>
    <row r="2542" spans="6:8" x14ac:dyDescent="0.3">
      <c r="F2542" s="2">
        <v>2537</v>
      </c>
      <c r="G2542" s="12">
        <f ca="1"/>
        <v>98.004167407274295</v>
      </c>
      <c r="H2542" s="12">
        <f ca="1"/>
        <v>0.3141859602305585</v>
      </c>
    </row>
    <row r="2543" spans="6:8" x14ac:dyDescent="0.3">
      <c r="F2543" s="2">
        <v>2538</v>
      </c>
      <c r="G2543" s="12">
        <f ca="1"/>
        <v>98.004330287398588</v>
      </c>
      <c r="H2543" s="12">
        <f ca="1"/>
        <v>0.31419756723419467</v>
      </c>
    </row>
    <row r="2544" spans="6:8" x14ac:dyDescent="0.3">
      <c r="F2544" s="2">
        <v>2539</v>
      </c>
      <c r="G2544" s="12">
        <f ca="1"/>
        <v>98.004373244125901</v>
      </c>
      <c r="H2544" s="12">
        <f ca="1"/>
        <v>0.31420062829366546</v>
      </c>
    </row>
    <row r="2545" spans="6:8" x14ac:dyDescent="0.3">
      <c r="F2545" s="2">
        <v>2540</v>
      </c>
      <c r="G2545" s="12">
        <f ca="1"/>
        <v>98.004439272597992</v>
      </c>
      <c r="H2545" s="12">
        <f ca="1"/>
        <v>0.31420533336016293</v>
      </c>
    </row>
    <row r="2546" spans="6:8" x14ac:dyDescent="0.3">
      <c r="F2546" s="2">
        <v>2541</v>
      </c>
      <c r="G2546" s="12">
        <f ca="1"/>
        <v>98.00447268397626</v>
      </c>
      <c r="H2546" s="12">
        <f ca="1"/>
        <v>0.31420771416270521</v>
      </c>
    </row>
    <row r="2547" spans="6:8" x14ac:dyDescent="0.3">
      <c r="F2547" s="2">
        <v>2542</v>
      </c>
      <c r="G2547" s="12">
        <f ca="1"/>
        <v>98.004689854649158</v>
      </c>
      <c r="H2547" s="12">
        <f ca="1"/>
        <v>0.31422318864832477</v>
      </c>
    </row>
    <row r="2548" spans="6:8" x14ac:dyDescent="0.3">
      <c r="F2548" s="2">
        <v>2543</v>
      </c>
      <c r="G2548" s="12">
        <f ca="1"/>
        <v>98.006979715070159</v>
      </c>
      <c r="H2548" s="12">
        <f ca="1"/>
        <v>0.3143863000829536</v>
      </c>
    </row>
    <row r="2549" spans="6:8" x14ac:dyDescent="0.3">
      <c r="F2549" s="2">
        <v>2544</v>
      </c>
      <c r="G2549" s="12">
        <f ca="1"/>
        <v>98.007554358601851</v>
      </c>
      <c r="H2549" s="12">
        <f ca="1"/>
        <v>0.31442721805584556</v>
      </c>
    </row>
    <row r="2550" spans="6:8" x14ac:dyDescent="0.3">
      <c r="F2550" s="2">
        <v>2545</v>
      </c>
      <c r="G2550" s="12">
        <f ca="1"/>
        <v>98.007607371737024</v>
      </c>
      <c r="H2550" s="12">
        <f ca="1"/>
        <v>0.3144309925956702</v>
      </c>
    </row>
    <row r="2551" spans="6:8" x14ac:dyDescent="0.3">
      <c r="F2551" s="2">
        <v>2546</v>
      </c>
      <c r="G2551" s="12">
        <f ca="1"/>
        <v>98.009887355525109</v>
      </c>
      <c r="H2551" s="12">
        <f ca="1"/>
        <v>0.31459327886327731</v>
      </c>
    </row>
    <row r="2552" spans="6:8" x14ac:dyDescent="0.3">
      <c r="F2552" s="2">
        <v>2547</v>
      </c>
      <c r="G2552" s="12">
        <f ca="1"/>
        <v>98.012048395235041</v>
      </c>
      <c r="H2552" s="12">
        <f ca="1"/>
        <v>0.31474701068654232</v>
      </c>
    </row>
    <row r="2553" spans="6:8" x14ac:dyDescent="0.3">
      <c r="F2553" s="2">
        <v>2548</v>
      </c>
      <c r="G2553" s="12">
        <f ca="1"/>
        <v>98.012160251081355</v>
      </c>
      <c r="H2553" s="12">
        <f ca="1"/>
        <v>0.3147549655367739</v>
      </c>
    </row>
    <row r="2554" spans="6:8" x14ac:dyDescent="0.3">
      <c r="F2554" s="2">
        <v>2549</v>
      </c>
      <c r="G2554" s="12">
        <f ca="1"/>
        <v>98.012475853141154</v>
      </c>
      <c r="H2554" s="12">
        <f ca="1"/>
        <v>0.31477740896011552</v>
      </c>
    </row>
    <row r="2555" spans="6:8" x14ac:dyDescent="0.3">
      <c r="F2555" s="2">
        <v>2550</v>
      </c>
      <c r="G2555" s="12">
        <f ca="1"/>
        <v>98.013338191893681</v>
      </c>
      <c r="H2555" s="12">
        <f ca="1"/>
        <v>0.31483872313235539</v>
      </c>
    </row>
    <row r="2556" spans="6:8" x14ac:dyDescent="0.3">
      <c r="F2556" s="2">
        <v>2551</v>
      </c>
      <c r="G2556" s="12">
        <f ca="1"/>
        <v>98.01384721260311</v>
      </c>
      <c r="H2556" s="12">
        <f ca="1"/>
        <v>0.31487490918084071</v>
      </c>
    </row>
    <row r="2557" spans="6:8" x14ac:dyDescent="0.3">
      <c r="F2557" s="2">
        <v>2552</v>
      </c>
      <c r="G2557" s="12">
        <f ca="1"/>
        <v>98.013947139424715</v>
      </c>
      <c r="H2557" s="12">
        <f ca="1"/>
        <v>0.31488201237118696</v>
      </c>
    </row>
    <row r="2558" spans="6:8" x14ac:dyDescent="0.3">
      <c r="F2558" s="2">
        <v>2553</v>
      </c>
      <c r="G2558" s="12">
        <f ca="1"/>
        <v>98.013981719330516</v>
      </c>
      <c r="H2558" s="12">
        <f ca="1"/>
        <v>0.3148844704035661</v>
      </c>
    </row>
    <row r="2559" spans="6:8" x14ac:dyDescent="0.3">
      <c r="F2559" s="2">
        <v>2554</v>
      </c>
      <c r="G2559" s="12">
        <f ca="1"/>
        <v>98.014716557666631</v>
      </c>
      <c r="H2559" s="12">
        <f ca="1"/>
        <v>0.31493669946140629</v>
      </c>
    </row>
    <row r="2560" spans="6:8" x14ac:dyDescent="0.3">
      <c r="F2560" s="2">
        <v>2555</v>
      </c>
      <c r="G2560" s="12">
        <f ca="1"/>
        <v>98.01689785948551</v>
      </c>
      <c r="H2560" s="12">
        <f ca="1"/>
        <v>0.31509167794376985</v>
      </c>
    </row>
    <row r="2561" spans="6:8" x14ac:dyDescent="0.3">
      <c r="F2561" s="2">
        <v>2556</v>
      </c>
      <c r="G2561" s="12">
        <f ca="1"/>
        <v>98.017114018025381</v>
      </c>
      <c r="H2561" s="12">
        <f ca="1"/>
        <v>0.3151070309132229</v>
      </c>
    </row>
    <row r="2562" spans="6:8" x14ac:dyDescent="0.3">
      <c r="F2562" s="2">
        <v>2557</v>
      </c>
      <c r="G2562" s="12">
        <f ca="1"/>
        <v>98.019253966826128</v>
      </c>
      <c r="H2562" s="12">
        <f ca="1"/>
        <v>0.31525897709065093</v>
      </c>
    </row>
    <row r="2563" spans="6:8" x14ac:dyDescent="0.3">
      <c r="F2563" s="2">
        <v>2558</v>
      </c>
      <c r="G2563" s="12">
        <f ca="1"/>
        <v>98.019523083073111</v>
      </c>
      <c r="H2563" s="12">
        <f ca="1"/>
        <v>0.31527807956113058</v>
      </c>
    </row>
    <row r="2564" spans="6:8" x14ac:dyDescent="0.3">
      <c r="F2564" s="2">
        <v>2559</v>
      </c>
      <c r="G2564" s="12">
        <f ca="1"/>
        <v>98.020646094722423</v>
      </c>
      <c r="H2564" s="12">
        <f ca="1"/>
        <v>0.31535777889906175</v>
      </c>
    </row>
    <row r="2565" spans="6:8" x14ac:dyDescent="0.3">
      <c r="F2565" s="2">
        <v>2560</v>
      </c>
      <c r="G2565" s="12">
        <f ca="1"/>
        <v>98.020947261105931</v>
      </c>
      <c r="H2565" s="12">
        <f ca="1"/>
        <v>0.31537914847422005</v>
      </c>
    </row>
    <row r="2566" spans="6:8" x14ac:dyDescent="0.3">
      <c r="F2566" s="2">
        <v>2561</v>
      </c>
      <c r="G2566" s="12">
        <f ca="1"/>
        <v>98.021495613532181</v>
      </c>
      <c r="H2566" s="12">
        <f ca="1"/>
        <v>0.31541805305757292</v>
      </c>
    </row>
    <row r="2567" spans="6:8" x14ac:dyDescent="0.3">
      <c r="F2567" s="2">
        <v>2562</v>
      </c>
      <c r="G2567" s="12">
        <f ca="1"/>
        <v>98.023154529970796</v>
      </c>
      <c r="H2567" s="12">
        <f ca="1"/>
        <v>0.31553571597691615</v>
      </c>
    </row>
    <row r="2568" spans="6:8" x14ac:dyDescent="0.3">
      <c r="F2568" s="2">
        <v>2563</v>
      </c>
      <c r="G2568" s="12">
        <f ca="1"/>
        <v>98.023884677025961</v>
      </c>
      <c r="H2568" s="12">
        <f ca="1"/>
        <v>0.31558748726752306</v>
      </c>
    </row>
    <row r="2569" spans="6:8" x14ac:dyDescent="0.3">
      <c r="F2569" s="2">
        <v>2564</v>
      </c>
      <c r="G2569" s="12">
        <f ca="1"/>
        <v>98.024040110274655</v>
      </c>
      <c r="H2569" s="12">
        <f ca="1"/>
        <v>0.31559850702244535</v>
      </c>
    </row>
    <row r="2570" spans="6:8" x14ac:dyDescent="0.3">
      <c r="F2570" s="2">
        <v>2565</v>
      </c>
      <c r="G2570" s="12">
        <f ca="1"/>
        <v>98.02584445339636</v>
      </c>
      <c r="H2570" s="12">
        <f ca="1"/>
        <v>0.31572639653519136</v>
      </c>
    </row>
    <row r="2571" spans="6:8" x14ac:dyDescent="0.3">
      <c r="F2571" s="2">
        <v>2566</v>
      </c>
      <c r="G2571" s="12">
        <f ca="1"/>
        <v>98.026077700105745</v>
      </c>
      <c r="H2571" s="12">
        <f ca="1"/>
        <v>0.31574292431573886</v>
      </c>
    </row>
    <row r="2572" spans="6:8" x14ac:dyDescent="0.3">
      <c r="F2572" s="2">
        <v>2567</v>
      </c>
      <c r="G2572" s="12">
        <f ca="1"/>
        <v>98.026891734281932</v>
      </c>
      <c r="H2572" s="12">
        <f ca="1"/>
        <v>0.31580059851104425</v>
      </c>
    </row>
    <row r="2573" spans="6:8" x14ac:dyDescent="0.3">
      <c r="F2573" s="2">
        <v>2568</v>
      </c>
      <c r="G2573" s="12">
        <f ca="1"/>
        <v>98.027015202832288</v>
      </c>
      <c r="H2573" s="12">
        <f ca="1"/>
        <v>0.31580934515435932</v>
      </c>
    </row>
    <row r="2574" spans="6:8" x14ac:dyDescent="0.3">
      <c r="F2574" s="2">
        <v>2569</v>
      </c>
      <c r="G2574" s="12">
        <f ca="1"/>
        <v>98.028066892241171</v>
      </c>
      <c r="H2574" s="12">
        <f ca="1"/>
        <v>0.31588383636302658</v>
      </c>
    </row>
    <row r="2575" spans="6:8" x14ac:dyDescent="0.3">
      <c r="F2575" s="2">
        <v>2570</v>
      </c>
      <c r="G2575" s="12">
        <f ca="1"/>
        <v>98.030852617218471</v>
      </c>
      <c r="H2575" s="12">
        <f ca="1"/>
        <v>0.31608104901784656</v>
      </c>
    </row>
    <row r="2576" spans="6:8" x14ac:dyDescent="0.3">
      <c r="F2576" s="2">
        <v>2571</v>
      </c>
      <c r="G2576" s="12">
        <f ca="1"/>
        <v>98.034437660785017</v>
      </c>
      <c r="H2576" s="12">
        <f ca="1"/>
        <v>0.31633463358551672</v>
      </c>
    </row>
    <row r="2577" spans="6:8" x14ac:dyDescent="0.3">
      <c r="F2577" s="2">
        <v>2572</v>
      </c>
      <c r="G2577" s="12">
        <f ca="1"/>
        <v>98.035212819230438</v>
      </c>
      <c r="H2577" s="12">
        <f ca="1"/>
        <v>0.31638943175170192</v>
      </c>
    </row>
    <row r="2578" spans="6:8" x14ac:dyDescent="0.3">
      <c r="F2578" s="2">
        <v>2573</v>
      </c>
      <c r="G2578" s="12">
        <f ca="1"/>
        <v>98.035770651168306</v>
      </c>
      <c r="H2578" s="12">
        <f ca="1"/>
        <v>0.31642885945186844</v>
      </c>
    </row>
    <row r="2579" spans="6:8" x14ac:dyDescent="0.3">
      <c r="F2579" s="2">
        <v>2574</v>
      </c>
      <c r="G2579" s="12">
        <f ca="1"/>
        <v>98.036323282313518</v>
      </c>
      <c r="H2579" s="12">
        <f ca="1"/>
        <v>0.31646791374942013</v>
      </c>
    </row>
    <row r="2580" spans="6:8" x14ac:dyDescent="0.3">
      <c r="F2580" s="2">
        <v>2575</v>
      </c>
      <c r="G2580" s="12">
        <f ca="1"/>
        <v>98.038127897881708</v>
      </c>
      <c r="H2580" s="12">
        <f ca="1"/>
        <v>0.31659540514260337</v>
      </c>
    </row>
    <row r="2581" spans="6:8" x14ac:dyDescent="0.3">
      <c r="F2581" s="2">
        <v>2576</v>
      </c>
      <c r="G2581" s="12">
        <f ca="1"/>
        <v>98.038731408562001</v>
      </c>
      <c r="H2581" s="12">
        <f ca="1"/>
        <v>0.31663802781291672</v>
      </c>
    </row>
    <row r="2582" spans="6:8" x14ac:dyDescent="0.3">
      <c r="F2582" s="2">
        <v>2577</v>
      </c>
      <c r="G2582" s="12">
        <f ca="1"/>
        <v>98.038959109090399</v>
      </c>
      <c r="H2582" s="12">
        <f ca="1"/>
        <v>0.31665410726282578</v>
      </c>
    </row>
    <row r="2583" spans="6:8" x14ac:dyDescent="0.3">
      <c r="F2583" s="2">
        <v>2578</v>
      </c>
      <c r="G2583" s="12">
        <f ca="1"/>
        <v>98.04008789120347</v>
      </c>
      <c r="H2583" s="12">
        <f ca="1"/>
        <v>0.31673380352867747</v>
      </c>
    </row>
    <row r="2584" spans="6:8" x14ac:dyDescent="0.3">
      <c r="F2584" s="2">
        <v>2579</v>
      </c>
      <c r="G2584" s="12">
        <f ca="1"/>
        <v>98.041129889624386</v>
      </c>
      <c r="H2584" s="12">
        <f ca="1"/>
        <v>0.3168073510218396</v>
      </c>
    </row>
    <row r="2585" spans="6:8" x14ac:dyDescent="0.3">
      <c r="F2585" s="2">
        <v>2580</v>
      </c>
      <c r="G2585" s="12">
        <f ca="1"/>
        <v>98.042193692123803</v>
      </c>
      <c r="H2585" s="12">
        <f ca="1"/>
        <v>0.31688241617859403</v>
      </c>
    </row>
    <row r="2586" spans="6:8" x14ac:dyDescent="0.3">
      <c r="F2586" s="2">
        <v>2581</v>
      </c>
      <c r="G2586" s="12">
        <f ca="1"/>
        <v>98.044466404772038</v>
      </c>
      <c r="H2586" s="12">
        <f ca="1"/>
        <v>0.31704271338886159</v>
      </c>
    </row>
    <row r="2587" spans="6:8" x14ac:dyDescent="0.3">
      <c r="F2587" s="2">
        <v>2582</v>
      </c>
      <c r="G2587" s="12">
        <f ca="1"/>
        <v>98.044629203203598</v>
      </c>
      <c r="H2587" s="12">
        <f ca="1"/>
        <v>0.31705419197423573</v>
      </c>
    </row>
    <row r="2588" spans="6:8" x14ac:dyDescent="0.3">
      <c r="F2588" s="2">
        <v>2583</v>
      </c>
      <c r="G2588" s="12">
        <f ca="1"/>
        <v>98.045020941403934</v>
      </c>
      <c r="H2588" s="12">
        <f ca="1"/>
        <v>0.31708181055837803</v>
      </c>
    </row>
    <row r="2589" spans="6:8" x14ac:dyDescent="0.3">
      <c r="F2589" s="2">
        <v>2584</v>
      </c>
      <c r="G2589" s="12">
        <f ca="1"/>
        <v>98.045447228616794</v>
      </c>
      <c r="H2589" s="12">
        <f ca="1"/>
        <v>0.31711186160374355</v>
      </c>
    </row>
    <row r="2590" spans="6:8" x14ac:dyDescent="0.3">
      <c r="F2590" s="2">
        <v>2585</v>
      </c>
      <c r="G2590" s="12">
        <f ca="1"/>
        <v>98.046069685549341</v>
      </c>
      <c r="H2590" s="12">
        <f ca="1"/>
        <v>0.31715573535211883</v>
      </c>
    </row>
    <row r="2591" spans="6:8" x14ac:dyDescent="0.3">
      <c r="F2591" s="2">
        <v>2586</v>
      </c>
      <c r="G2591" s="12">
        <f ca="1"/>
        <v>98.046218075076595</v>
      </c>
      <c r="H2591" s="12">
        <f ca="1"/>
        <v>0.31716619346195379</v>
      </c>
    </row>
    <row r="2592" spans="6:8" x14ac:dyDescent="0.3">
      <c r="F2592" s="2">
        <v>2587</v>
      </c>
      <c r="G2592" s="12">
        <f ca="1"/>
        <v>98.046946404644103</v>
      </c>
      <c r="H2592" s="12">
        <f ca="1"/>
        <v>0.3172175181267734</v>
      </c>
    </row>
    <row r="2593" spans="6:8" x14ac:dyDescent="0.3">
      <c r="F2593" s="2">
        <v>2588</v>
      </c>
      <c r="G2593" s="12">
        <f ca="1"/>
        <v>98.047092545290781</v>
      </c>
      <c r="H2593" s="12">
        <f ca="1"/>
        <v>0.31722781528878258</v>
      </c>
    </row>
    <row r="2594" spans="6:8" x14ac:dyDescent="0.3">
      <c r="F2594" s="2">
        <v>2589</v>
      </c>
      <c r="G2594" s="12">
        <f ca="1"/>
        <v>98.047826795083296</v>
      </c>
      <c r="H2594" s="12">
        <f ca="1"/>
        <v>0.31727954479181897</v>
      </c>
    </row>
    <row r="2595" spans="6:8" x14ac:dyDescent="0.3">
      <c r="F2595" s="2">
        <v>2590</v>
      </c>
      <c r="G2595" s="12">
        <f ca="1"/>
        <v>98.049220502845159</v>
      </c>
      <c r="H2595" s="12">
        <f ca="1"/>
        <v>0.31737770608199156</v>
      </c>
    </row>
    <row r="2596" spans="6:8" x14ac:dyDescent="0.3">
      <c r="F2596" s="2">
        <v>2591</v>
      </c>
      <c r="G2596" s="12">
        <f ca="1"/>
        <v>98.049711854903393</v>
      </c>
      <c r="H2596" s="12">
        <f ca="1"/>
        <v>0.31741230397241849</v>
      </c>
    </row>
    <row r="2597" spans="6:8" x14ac:dyDescent="0.3">
      <c r="F2597" s="2">
        <v>2592</v>
      </c>
      <c r="G2597" s="12">
        <f ca="1"/>
        <v>98.051278892040585</v>
      </c>
      <c r="H2597" s="12">
        <f ca="1"/>
        <v>0.31752261373935609</v>
      </c>
    </row>
    <row r="2598" spans="6:8" x14ac:dyDescent="0.3">
      <c r="F2598" s="2">
        <v>2593</v>
      </c>
      <c r="G2598" s="12">
        <f ca="1"/>
        <v>98.051449444349828</v>
      </c>
      <c r="H2598" s="12">
        <f ca="1"/>
        <v>0.31753461671837357</v>
      </c>
    </row>
    <row r="2599" spans="6:8" x14ac:dyDescent="0.3">
      <c r="F2599" s="2">
        <v>2594</v>
      </c>
      <c r="G2599" s="12">
        <f ca="1"/>
        <v>98.05169388349627</v>
      </c>
      <c r="H2599" s="12">
        <f ca="1"/>
        <v>0.31755181866214161</v>
      </c>
    </row>
    <row r="2600" spans="6:8" x14ac:dyDescent="0.3">
      <c r="F2600" s="2">
        <v>2595</v>
      </c>
      <c r="G2600" s="12">
        <f ca="1"/>
        <v>98.052940413661887</v>
      </c>
      <c r="H2600" s="12">
        <f ca="1"/>
        <v>0.31763952295064718</v>
      </c>
    </row>
    <row r="2601" spans="6:8" x14ac:dyDescent="0.3">
      <c r="F2601" s="2">
        <v>2596</v>
      </c>
      <c r="G2601" s="12">
        <f ca="1"/>
        <v>98.053018870069707</v>
      </c>
      <c r="H2601" s="12">
        <f ca="1"/>
        <v>0.31764504204152016</v>
      </c>
    </row>
    <row r="2602" spans="6:8" x14ac:dyDescent="0.3">
      <c r="F2602" s="2">
        <v>2597</v>
      </c>
      <c r="G2602" s="12">
        <f ca="1"/>
        <v>98.054224511121376</v>
      </c>
      <c r="H2602" s="12">
        <f ca="1"/>
        <v>0.31772983906140595</v>
      </c>
    </row>
    <row r="2603" spans="6:8" x14ac:dyDescent="0.3">
      <c r="F2603" s="2">
        <v>2598</v>
      </c>
      <c r="G2603" s="12">
        <f ca="1"/>
        <v>98.055012424757791</v>
      </c>
      <c r="H2603" s="12">
        <f ca="1"/>
        <v>0.31778524064742469</v>
      </c>
    </row>
    <row r="2604" spans="6:8" x14ac:dyDescent="0.3">
      <c r="F2604" s="2">
        <v>2599</v>
      </c>
      <c r="G2604" s="12">
        <f ca="1"/>
        <v>98.05501828597103</v>
      </c>
      <c r="H2604" s="12">
        <f ca="1"/>
        <v>0.31778565272946152</v>
      </c>
    </row>
    <row r="2605" spans="6:8" x14ac:dyDescent="0.3">
      <c r="F2605" s="2">
        <v>2600</v>
      </c>
      <c r="G2605" s="12">
        <f ca="1"/>
        <v>98.056113885064363</v>
      </c>
      <c r="H2605" s="12">
        <f ca="1"/>
        <v>0.31786266890889675</v>
      </c>
    </row>
    <row r="2606" spans="6:8" x14ac:dyDescent="0.3">
      <c r="F2606" s="2">
        <v>2601</v>
      </c>
      <c r="G2606" s="12">
        <f ca="1"/>
        <v>98.056251769371585</v>
      </c>
      <c r="H2606" s="12">
        <f ca="1"/>
        <v>0.31787235997048197</v>
      </c>
    </row>
    <row r="2607" spans="6:8" x14ac:dyDescent="0.3">
      <c r="F2607" s="2">
        <v>2602</v>
      </c>
      <c r="G2607" s="12">
        <f ca="1"/>
        <v>98.056968650769633</v>
      </c>
      <c r="H2607" s="12">
        <f ca="1"/>
        <v>0.31792273932996384</v>
      </c>
    </row>
    <row r="2608" spans="6:8" x14ac:dyDescent="0.3">
      <c r="F2608" s="2">
        <v>2603</v>
      </c>
      <c r="G2608" s="12">
        <f ca="1"/>
        <v>98.057709468019979</v>
      </c>
      <c r="H2608" s="12">
        <f ca="1"/>
        <v>0.31797479032871501</v>
      </c>
    </row>
    <row r="2609" spans="6:8" x14ac:dyDescent="0.3">
      <c r="F2609" s="2">
        <v>2604</v>
      </c>
      <c r="G2609" s="12">
        <f ca="1"/>
        <v>98.058593384932294</v>
      </c>
      <c r="H2609" s="12">
        <f ca="1"/>
        <v>0.3180368818012636</v>
      </c>
    </row>
    <row r="2610" spans="6:8" x14ac:dyDescent="0.3">
      <c r="F2610" s="2">
        <v>2605</v>
      </c>
      <c r="G2610" s="12">
        <f ca="1"/>
        <v>98.05985715396595</v>
      </c>
      <c r="H2610" s="12">
        <f ca="1"/>
        <v>0.31812562993287868</v>
      </c>
    </row>
    <row r="2611" spans="6:8" x14ac:dyDescent="0.3">
      <c r="F2611" s="2">
        <v>2606</v>
      </c>
      <c r="G2611" s="12">
        <f ca="1"/>
        <v>98.059950795455009</v>
      </c>
      <c r="H2611" s="12">
        <f ca="1"/>
        <v>0.31813220466701747</v>
      </c>
    </row>
    <row r="2612" spans="6:8" x14ac:dyDescent="0.3">
      <c r="F2612" s="2">
        <v>2607</v>
      </c>
      <c r="G2612" s="12">
        <f ca="1"/>
        <v>98.059966763221325</v>
      </c>
      <c r="H2612" s="12">
        <f ca="1"/>
        <v>0.31813332577503423</v>
      </c>
    </row>
    <row r="2613" spans="6:8" x14ac:dyDescent="0.3">
      <c r="F2613" s="2">
        <v>2608</v>
      </c>
      <c r="G2613" s="12">
        <f ca="1"/>
        <v>98.061887223378648</v>
      </c>
      <c r="H2613" s="12">
        <f ca="1"/>
        <v>0.3182681264213269</v>
      </c>
    </row>
    <row r="2614" spans="6:8" x14ac:dyDescent="0.3">
      <c r="F2614" s="2">
        <v>2609</v>
      </c>
      <c r="G2614" s="12">
        <f ca="1"/>
        <v>98.061978228283238</v>
      </c>
      <c r="H2614" s="12">
        <f ca="1"/>
        <v>0.31827451244040439</v>
      </c>
    </row>
    <row r="2615" spans="6:8" x14ac:dyDescent="0.3">
      <c r="F2615" s="2">
        <v>2610</v>
      </c>
      <c r="G2615" s="12">
        <f ca="1"/>
        <v>98.063025173248889</v>
      </c>
      <c r="H2615" s="12">
        <f ca="1"/>
        <v>0.31834796730671966</v>
      </c>
    </row>
    <row r="2616" spans="6:8" x14ac:dyDescent="0.3">
      <c r="F2616" s="2">
        <v>2611</v>
      </c>
      <c r="G2616" s="12">
        <f ca="1"/>
        <v>98.063926872865366</v>
      </c>
      <c r="H2616" s="12">
        <f ca="1"/>
        <v>0.31841121444204884</v>
      </c>
    </row>
    <row r="2617" spans="6:8" x14ac:dyDescent="0.3">
      <c r="F2617" s="2">
        <v>2612</v>
      </c>
      <c r="G2617" s="12">
        <f ca="1"/>
        <v>98.064154275125475</v>
      </c>
      <c r="H2617" s="12">
        <f ca="1"/>
        <v>0.318427162413779</v>
      </c>
    </row>
    <row r="2618" spans="6:8" x14ac:dyDescent="0.3">
      <c r="F2618" s="2">
        <v>2613</v>
      </c>
      <c r="G2618" s="12">
        <f ca="1"/>
        <v>98.065475662789581</v>
      </c>
      <c r="H2618" s="12">
        <f ca="1"/>
        <v>0.31851981278144864</v>
      </c>
    </row>
    <row r="2619" spans="6:8" x14ac:dyDescent="0.3">
      <c r="F2619" s="2">
        <v>2614</v>
      </c>
      <c r="G2619" s="12">
        <f ca="1"/>
        <v>98.065855763940917</v>
      </c>
      <c r="H2619" s="12">
        <f ca="1"/>
        <v>0.31854645761183703</v>
      </c>
    </row>
    <row r="2620" spans="6:8" x14ac:dyDescent="0.3">
      <c r="F2620" s="2">
        <v>2615</v>
      </c>
      <c r="G2620" s="12">
        <f ca="1"/>
        <v>98.066453680223006</v>
      </c>
      <c r="H2620" s="12">
        <f ca="1"/>
        <v>0.3185883654075235</v>
      </c>
    </row>
    <row r="2621" spans="6:8" x14ac:dyDescent="0.3">
      <c r="F2621" s="2">
        <v>2616</v>
      </c>
      <c r="G2621" s="12">
        <f ca="1"/>
        <v>98.066525775332323</v>
      </c>
      <c r="H2621" s="12">
        <f ca="1"/>
        <v>0.31859341806167324</v>
      </c>
    </row>
    <row r="2622" spans="6:8" x14ac:dyDescent="0.3">
      <c r="F2622" s="2">
        <v>2617</v>
      </c>
      <c r="G2622" s="12">
        <f ca="1"/>
        <v>98.067050194297792</v>
      </c>
      <c r="H2622" s="12">
        <f ca="1"/>
        <v>0.31863016794196308</v>
      </c>
    </row>
    <row r="2623" spans="6:8" x14ac:dyDescent="0.3">
      <c r="F2623" s="2">
        <v>2618</v>
      </c>
      <c r="G2623" s="12">
        <f ca="1"/>
        <v>98.067174349886713</v>
      </c>
      <c r="H2623" s="12">
        <f ca="1"/>
        <v>0.31863886764462912</v>
      </c>
    </row>
    <row r="2624" spans="6:8" x14ac:dyDescent="0.3">
      <c r="F2624" s="2">
        <v>2619</v>
      </c>
      <c r="G2624" s="12">
        <f ca="1"/>
        <v>98.071703363422657</v>
      </c>
      <c r="H2624" s="12">
        <f ca="1"/>
        <v>0.31895601304046611</v>
      </c>
    </row>
    <row r="2625" spans="6:8" x14ac:dyDescent="0.3">
      <c r="F2625" s="2">
        <v>2620</v>
      </c>
      <c r="G2625" s="12">
        <f ca="1"/>
        <v>98.072627971720507</v>
      </c>
      <c r="H2625" s="12">
        <f ca="1"/>
        <v>0.31902070936065918</v>
      </c>
    </row>
    <row r="2626" spans="6:8" x14ac:dyDescent="0.3">
      <c r="F2626" s="2">
        <v>2621</v>
      </c>
      <c r="G2626" s="12">
        <f ca="1"/>
        <v>98.07278777210945</v>
      </c>
      <c r="H2626" s="12">
        <f ca="1"/>
        <v>0.31903188914032043</v>
      </c>
    </row>
    <row r="2627" spans="6:8" x14ac:dyDescent="0.3">
      <c r="F2627" s="2">
        <v>2622</v>
      </c>
      <c r="G2627" s="12">
        <f ca="1"/>
        <v>98.073207220361482</v>
      </c>
      <c r="H2627" s="12">
        <f ca="1"/>
        <v>0.3190612317218271</v>
      </c>
    </row>
    <row r="2628" spans="6:8" x14ac:dyDescent="0.3">
      <c r="F2628" s="2">
        <v>2623</v>
      </c>
      <c r="G2628" s="12">
        <f ca="1"/>
        <v>98.073297481857765</v>
      </c>
      <c r="H2628" s="12">
        <f ca="1"/>
        <v>0.31906754552773825</v>
      </c>
    </row>
    <row r="2629" spans="6:8" x14ac:dyDescent="0.3">
      <c r="F2629" s="2">
        <v>2624</v>
      </c>
      <c r="G2629" s="12">
        <f ca="1"/>
        <v>98.073891807764113</v>
      </c>
      <c r="H2629" s="12">
        <f ca="1"/>
        <v>0.31910911470147957</v>
      </c>
    </row>
    <row r="2630" spans="6:8" x14ac:dyDescent="0.3">
      <c r="F2630" s="2">
        <v>2625</v>
      </c>
      <c r="G2630" s="12">
        <f ca="1"/>
        <v>98.074407873789468</v>
      </c>
      <c r="H2630" s="12">
        <f ca="1"/>
        <v>0.31914520445283268</v>
      </c>
    </row>
    <row r="2631" spans="6:8" x14ac:dyDescent="0.3">
      <c r="F2631" s="2">
        <v>2626</v>
      </c>
      <c r="G2631" s="12">
        <f ca="1"/>
        <v>98.075249342290562</v>
      </c>
      <c r="H2631" s="12">
        <f ca="1"/>
        <v>0.31920403909847184</v>
      </c>
    </row>
    <row r="2632" spans="6:8" x14ac:dyDescent="0.3">
      <c r="F2632" s="2">
        <v>2627</v>
      </c>
      <c r="G2632" s="12">
        <f ca="1"/>
        <v>98.076143286986209</v>
      </c>
      <c r="H2632" s="12">
        <f ca="1"/>
        <v>0.31926652748021894</v>
      </c>
    </row>
    <row r="2633" spans="6:8" x14ac:dyDescent="0.3">
      <c r="F2633" s="2">
        <v>2628</v>
      </c>
      <c r="G2633" s="12">
        <f ca="1"/>
        <v>98.076590308793001</v>
      </c>
      <c r="H2633" s="12">
        <f ca="1"/>
        <v>0.31929776919343023</v>
      </c>
    </row>
    <row r="2634" spans="6:8" x14ac:dyDescent="0.3">
      <c r="F2634" s="2">
        <v>2629</v>
      </c>
      <c r="G2634" s="12">
        <f ca="1"/>
        <v>98.077102003413913</v>
      </c>
      <c r="H2634" s="12">
        <f ca="1"/>
        <v>0.31933352593661046</v>
      </c>
    </row>
    <row r="2635" spans="6:8" x14ac:dyDescent="0.3">
      <c r="F2635" s="2">
        <v>2630</v>
      </c>
      <c r="G2635" s="12">
        <f ca="1"/>
        <v>98.079581036184493</v>
      </c>
      <c r="H2635" s="12">
        <f ca="1"/>
        <v>0.3195066848895301</v>
      </c>
    </row>
    <row r="2636" spans="6:8" x14ac:dyDescent="0.3">
      <c r="F2636" s="2">
        <v>2631</v>
      </c>
      <c r="G2636" s="12">
        <f ca="1"/>
        <v>98.079801392628625</v>
      </c>
      <c r="H2636" s="12">
        <f ca="1"/>
        <v>0.31952207074761768</v>
      </c>
    </row>
    <row r="2637" spans="6:8" x14ac:dyDescent="0.3">
      <c r="F2637" s="2">
        <v>2632</v>
      </c>
      <c r="G2637" s="12">
        <f ca="1"/>
        <v>98.080418427586068</v>
      </c>
      <c r="H2637" s="12">
        <f ca="1"/>
        <v>0.31956514859000379</v>
      </c>
    </row>
    <row r="2638" spans="6:8" x14ac:dyDescent="0.3">
      <c r="F2638" s="2">
        <v>2633</v>
      </c>
      <c r="G2638" s="12">
        <f ca="1"/>
        <v>98.083070050965944</v>
      </c>
      <c r="H2638" s="12">
        <f ca="1"/>
        <v>0.31975018343940448</v>
      </c>
    </row>
    <row r="2639" spans="6:8" x14ac:dyDescent="0.3">
      <c r="F2639" s="2">
        <v>2634</v>
      </c>
      <c r="G2639" s="12">
        <f ca="1"/>
        <v>98.08397880081003</v>
      </c>
      <c r="H2639" s="12">
        <f ca="1"/>
        <v>0.31981356530925265</v>
      </c>
    </row>
    <row r="2640" spans="6:8" x14ac:dyDescent="0.3">
      <c r="F2640" s="2">
        <v>2635</v>
      </c>
      <c r="G2640" s="12">
        <f ca="1"/>
        <v>98.084419424596007</v>
      </c>
      <c r="H2640" s="12">
        <f ca="1"/>
        <v>0.31984429121750746</v>
      </c>
    </row>
    <row r="2641" spans="6:8" x14ac:dyDescent="0.3">
      <c r="F2641" s="2">
        <v>2636</v>
      </c>
      <c r="G2641" s="12">
        <f ca="1"/>
        <v>98.085148884828101</v>
      </c>
      <c r="H2641" s="12">
        <f ca="1"/>
        <v>0.31989514995637691</v>
      </c>
    </row>
    <row r="2642" spans="6:8" x14ac:dyDescent="0.3">
      <c r="F2642" s="2">
        <v>2637</v>
      </c>
      <c r="G2642" s="12">
        <f ca="1"/>
        <v>98.086371924192463</v>
      </c>
      <c r="H2642" s="12">
        <f ca="1"/>
        <v>0.3199803976715106</v>
      </c>
    </row>
    <row r="2643" spans="6:8" x14ac:dyDescent="0.3">
      <c r="F2643" s="2">
        <v>2638</v>
      </c>
      <c r="G2643" s="12">
        <f ca="1"/>
        <v>98.087807083687807</v>
      </c>
      <c r="H2643" s="12">
        <f ca="1"/>
        <v>0.32008039228370616</v>
      </c>
    </row>
    <row r="2644" spans="6:8" x14ac:dyDescent="0.3">
      <c r="F2644" s="2">
        <v>2639</v>
      </c>
      <c r="G2644" s="12">
        <f ca="1"/>
        <v>98.087880054562319</v>
      </c>
      <c r="H2644" s="12">
        <f ca="1"/>
        <v>0.32008547541994536</v>
      </c>
    </row>
    <row r="2645" spans="6:8" x14ac:dyDescent="0.3">
      <c r="F2645" s="2">
        <v>2640</v>
      </c>
      <c r="G2645" s="12">
        <f ca="1"/>
        <v>98.090068101802089</v>
      </c>
      <c r="H2645" s="12">
        <f ca="1"/>
        <v>0.32023784469166949</v>
      </c>
    </row>
    <row r="2646" spans="6:8" x14ac:dyDescent="0.3">
      <c r="F2646" s="2">
        <v>2641</v>
      </c>
      <c r="G2646" s="12">
        <f ca="1"/>
        <v>98.092708730180746</v>
      </c>
      <c r="H2646" s="12">
        <f ca="1"/>
        <v>0.32042160220534588</v>
      </c>
    </row>
    <row r="2647" spans="6:8" x14ac:dyDescent="0.3">
      <c r="F2647" s="2">
        <v>2642</v>
      </c>
      <c r="G2647" s="12">
        <f ca="1"/>
        <v>98.093365771158801</v>
      </c>
      <c r="H2647" s="12">
        <f ca="1"/>
        <v>0.32046730291070008</v>
      </c>
    </row>
    <row r="2648" spans="6:8" x14ac:dyDescent="0.3">
      <c r="F2648" s="2">
        <v>2643</v>
      </c>
      <c r="G2648" s="12">
        <f ca="1"/>
        <v>98.09402028719235</v>
      </c>
      <c r="H2648" s="12">
        <f ca="1"/>
        <v>0.32051281933277836</v>
      </c>
    </row>
    <row r="2649" spans="6:8" x14ac:dyDescent="0.3">
      <c r="F2649" s="2">
        <v>2644</v>
      </c>
      <c r="G2649" s="12">
        <f ca="1"/>
        <v>98.095915981240793</v>
      </c>
      <c r="H2649" s="12">
        <f ca="1"/>
        <v>0.32064460106005127</v>
      </c>
    </row>
    <row r="2650" spans="6:8" x14ac:dyDescent="0.3">
      <c r="F2650" s="2">
        <v>2645</v>
      </c>
      <c r="G2650" s="12">
        <f ca="1"/>
        <v>98.096866855835955</v>
      </c>
      <c r="H2650" s="12">
        <f ca="1"/>
        <v>0.32071067501860806</v>
      </c>
    </row>
    <row r="2651" spans="6:8" x14ac:dyDescent="0.3">
      <c r="F2651" s="2">
        <v>2646</v>
      </c>
      <c r="G2651" s="12">
        <f ca="1"/>
        <v>98.097780119034354</v>
      </c>
      <c r="H2651" s="12">
        <f ca="1"/>
        <v>0.32077411821452467</v>
      </c>
    </row>
    <row r="2652" spans="6:8" x14ac:dyDescent="0.3">
      <c r="F2652" s="2">
        <v>2647</v>
      </c>
      <c r="G2652" s="12">
        <f ca="1"/>
        <v>98.097847587966584</v>
      </c>
      <c r="H2652" s="12">
        <f ca="1"/>
        <v>0.32077880452224733</v>
      </c>
    </row>
    <row r="2653" spans="6:8" x14ac:dyDescent="0.3">
      <c r="F2653" s="2">
        <v>2648</v>
      </c>
      <c r="G2653" s="12">
        <f ca="1"/>
        <v>98.0985830621281</v>
      </c>
      <c r="H2653" s="12">
        <f ca="1"/>
        <v>0.32082988365109782</v>
      </c>
    </row>
    <row r="2654" spans="6:8" x14ac:dyDescent="0.3">
      <c r="F2654" s="2">
        <v>2649</v>
      </c>
      <c r="G2654" s="12">
        <f ca="1"/>
        <v>98.098993554265874</v>
      </c>
      <c r="H2654" s="12">
        <f ca="1"/>
        <v>0.32085838780889697</v>
      </c>
    </row>
    <row r="2655" spans="6:8" x14ac:dyDescent="0.3">
      <c r="F2655" s="2">
        <v>2650</v>
      </c>
      <c r="G2655" s="12">
        <f ca="1"/>
        <v>98.099248907511011</v>
      </c>
      <c r="H2655" s="12">
        <f ca="1"/>
        <v>0.32087611755386863</v>
      </c>
    </row>
    <row r="2656" spans="6:8" x14ac:dyDescent="0.3">
      <c r="F2656" s="2">
        <v>2651</v>
      </c>
      <c r="G2656" s="12">
        <f ca="1"/>
        <v>98.099692229213431</v>
      </c>
      <c r="H2656" s="12">
        <f ca="1"/>
        <v>0.32090689522331572</v>
      </c>
    </row>
    <row r="2657" spans="6:8" x14ac:dyDescent="0.3">
      <c r="F2657" s="2">
        <v>2652</v>
      </c>
      <c r="G2657" s="12">
        <f ca="1"/>
        <v>98.100106331446227</v>
      </c>
      <c r="H2657" s="12">
        <f ca="1"/>
        <v>0.32093564072108827</v>
      </c>
    </row>
    <row r="2658" spans="6:8" x14ac:dyDescent="0.3">
      <c r="F2658" s="2">
        <v>2653</v>
      </c>
      <c r="G2658" s="12">
        <f ca="1"/>
        <v>98.100454435914003</v>
      </c>
      <c r="H2658" s="12">
        <f ca="1"/>
        <v>0.32095980219393377</v>
      </c>
    </row>
    <row r="2659" spans="6:8" x14ac:dyDescent="0.3">
      <c r="F2659" s="2">
        <v>2654</v>
      </c>
      <c r="G2659" s="12">
        <f ca="1"/>
        <v>98.100643843915037</v>
      </c>
      <c r="H2659" s="12">
        <f ca="1"/>
        <v>0.32097294771917023</v>
      </c>
    </row>
    <row r="2660" spans="6:8" x14ac:dyDescent="0.3">
      <c r="F2660" s="2">
        <v>2655</v>
      </c>
      <c r="G2660" s="12">
        <f ca="1"/>
        <v>98.100974689972304</v>
      </c>
      <c r="H2660" s="12">
        <f ca="1"/>
        <v>0.3209959077510211</v>
      </c>
    </row>
    <row r="2661" spans="6:8" x14ac:dyDescent="0.3">
      <c r="F2661" s="2">
        <v>2656</v>
      </c>
      <c r="G2661" s="12">
        <f ca="1"/>
        <v>98.10204852810935</v>
      </c>
      <c r="H2661" s="12">
        <f ca="1"/>
        <v>0.32107041455149876</v>
      </c>
    </row>
    <row r="2662" spans="6:8" x14ac:dyDescent="0.3">
      <c r="F2662" s="2">
        <v>2657</v>
      </c>
      <c r="G2662" s="12">
        <f ca="1"/>
        <v>98.103629627885667</v>
      </c>
      <c r="H2662" s="12">
        <f ca="1"/>
        <v>0.32118007426486306</v>
      </c>
    </row>
    <row r="2663" spans="6:8" x14ac:dyDescent="0.3">
      <c r="F2663" s="2">
        <v>2658</v>
      </c>
      <c r="G2663" s="12">
        <f ca="1"/>
        <v>98.103699744450466</v>
      </c>
      <c r="H2663" s="12">
        <f ca="1"/>
        <v>0.32118493613164611</v>
      </c>
    </row>
    <row r="2664" spans="6:8" x14ac:dyDescent="0.3">
      <c r="F2664" s="2">
        <v>2659</v>
      </c>
      <c r="G2664" s="12">
        <f ca="1"/>
        <v>98.10412389118531</v>
      </c>
      <c r="H2664" s="12">
        <f ca="1"/>
        <v>0.32121434423209005</v>
      </c>
    </row>
    <row r="2665" spans="6:8" x14ac:dyDescent="0.3">
      <c r="F2665" s="2">
        <v>2660</v>
      </c>
      <c r="G2665" s="12">
        <f ca="1"/>
        <v>98.104343815146933</v>
      </c>
      <c r="H2665" s="12">
        <f ca="1"/>
        <v>0.32122959115592098</v>
      </c>
    </row>
    <row r="2666" spans="6:8" x14ac:dyDescent="0.3">
      <c r="F2666" s="2">
        <v>2661</v>
      </c>
      <c r="G2666" s="12">
        <f ca="1"/>
        <v>98.105084545660048</v>
      </c>
      <c r="H2666" s="12">
        <f ca="1"/>
        <v>0.32128093737627872</v>
      </c>
    </row>
    <row r="2667" spans="6:8" x14ac:dyDescent="0.3">
      <c r="F2667" s="2">
        <v>2662</v>
      </c>
      <c r="G2667" s="12">
        <f ca="1"/>
        <v>98.10704278571275</v>
      </c>
      <c r="H2667" s="12">
        <f ca="1"/>
        <v>0.32141662534700488</v>
      </c>
    </row>
    <row r="2668" spans="6:8" x14ac:dyDescent="0.3">
      <c r="F2668" s="2">
        <v>2663</v>
      </c>
      <c r="G2668" s="12">
        <f ca="1"/>
        <v>98.107935630442597</v>
      </c>
      <c r="H2668" s="12">
        <f ca="1"/>
        <v>0.32147846520522899</v>
      </c>
    </row>
    <row r="2669" spans="6:8" x14ac:dyDescent="0.3">
      <c r="F2669" s="2">
        <v>2664</v>
      </c>
      <c r="G2669" s="12">
        <f ca="1"/>
        <v>98.109387385303108</v>
      </c>
      <c r="H2669" s="12">
        <f ca="1"/>
        <v>0.32157898119741501</v>
      </c>
    </row>
    <row r="2670" spans="6:8" x14ac:dyDescent="0.3">
      <c r="F2670" s="2">
        <v>2665</v>
      </c>
      <c r="G2670" s="12">
        <f ca="1"/>
        <v>98.109473016415905</v>
      </c>
      <c r="H2670" s="12">
        <f ca="1"/>
        <v>0.32158490873823953</v>
      </c>
    </row>
    <row r="2671" spans="6:8" x14ac:dyDescent="0.3">
      <c r="F2671" s="2">
        <v>2666</v>
      </c>
      <c r="G2671" s="12">
        <f ca="1"/>
        <v>98.109548573115333</v>
      </c>
      <c r="H2671" s="12">
        <f ca="1"/>
        <v>0.32159013878494025</v>
      </c>
    </row>
    <row r="2672" spans="6:8" x14ac:dyDescent="0.3">
      <c r="F2672" s="2">
        <v>2667</v>
      </c>
      <c r="G2672" s="12">
        <f ca="1"/>
        <v>98.109723296829927</v>
      </c>
      <c r="H2672" s="12">
        <f ca="1"/>
        <v>0.32160223273935307</v>
      </c>
    </row>
    <row r="2673" spans="6:8" x14ac:dyDescent="0.3">
      <c r="F2673" s="2">
        <v>2668</v>
      </c>
      <c r="G2673" s="12">
        <f ca="1"/>
        <v>98.110277392200032</v>
      </c>
      <c r="H2673" s="12">
        <f ca="1"/>
        <v>0.3216405817398465</v>
      </c>
    </row>
    <row r="2674" spans="6:8" x14ac:dyDescent="0.3">
      <c r="F2674" s="2">
        <v>2669</v>
      </c>
      <c r="G2674" s="12">
        <f ca="1"/>
        <v>98.113611874089329</v>
      </c>
      <c r="H2674" s="12">
        <f ca="1"/>
        <v>0.32187122829670689</v>
      </c>
    </row>
    <row r="2675" spans="6:8" x14ac:dyDescent="0.3">
      <c r="F2675" s="2">
        <v>2670</v>
      </c>
      <c r="G2675" s="12">
        <f ca="1"/>
        <v>98.11557590136006</v>
      </c>
      <c r="H2675" s="12">
        <f ca="1"/>
        <v>0.32200697312787602</v>
      </c>
    </row>
    <row r="2676" spans="6:8" x14ac:dyDescent="0.3">
      <c r="F2676" s="2">
        <v>2671</v>
      </c>
      <c r="G2676" s="12">
        <f ca="1"/>
        <v>98.116206248155407</v>
      </c>
      <c r="H2676" s="12">
        <f ca="1"/>
        <v>0.32205052301466308</v>
      </c>
    </row>
    <row r="2677" spans="6:8" x14ac:dyDescent="0.3">
      <c r="F2677" s="2">
        <v>2672</v>
      </c>
      <c r="G2677" s="12">
        <f ca="1"/>
        <v>98.121864069411444</v>
      </c>
      <c r="H2677" s="12">
        <f ca="1"/>
        <v>0.32244104665207585</v>
      </c>
    </row>
    <row r="2678" spans="6:8" x14ac:dyDescent="0.3">
      <c r="F2678" s="2">
        <v>2673</v>
      </c>
      <c r="G2678" s="12">
        <f ca="1"/>
        <v>98.125593149284242</v>
      </c>
      <c r="H2678" s="12">
        <f ca="1"/>
        <v>0.32269807784491278</v>
      </c>
    </row>
    <row r="2679" spans="6:8" x14ac:dyDescent="0.3">
      <c r="F2679" s="2">
        <v>2674</v>
      </c>
      <c r="G2679" s="12">
        <f ca="1"/>
        <v>98.12560017375344</v>
      </c>
      <c r="H2679" s="12">
        <f ca="1"/>
        <v>0.32269856174116868</v>
      </c>
    </row>
    <row r="2680" spans="6:8" x14ac:dyDescent="0.3">
      <c r="F2680" s="2">
        <v>2675</v>
      </c>
      <c r="G2680" s="12">
        <f ca="1"/>
        <v>98.125712467083105</v>
      </c>
      <c r="H2680" s="12">
        <f ca="1"/>
        <v>0.32270629717827076</v>
      </c>
    </row>
    <row r="2681" spans="6:8" x14ac:dyDescent="0.3">
      <c r="F2681" s="2">
        <v>2676</v>
      </c>
      <c r="G2681" s="12">
        <f ca="1"/>
        <v>98.128114931180804</v>
      </c>
      <c r="H2681" s="12">
        <f ca="1"/>
        <v>0.32287173019428989</v>
      </c>
    </row>
    <row r="2682" spans="6:8" x14ac:dyDescent="0.3">
      <c r="F2682" s="2">
        <v>2677</v>
      </c>
      <c r="G2682" s="12">
        <f ca="1"/>
        <v>98.129593462032318</v>
      </c>
      <c r="H2682" s="12">
        <f ca="1"/>
        <v>0.32297348140863169</v>
      </c>
    </row>
    <row r="2683" spans="6:8" x14ac:dyDescent="0.3">
      <c r="F2683" s="2">
        <v>2678</v>
      </c>
      <c r="G2683" s="12">
        <f ca="1"/>
        <v>98.131437605441477</v>
      </c>
      <c r="H2683" s="12">
        <f ca="1"/>
        <v>0.3231003295528404</v>
      </c>
    </row>
    <row r="2684" spans="6:8" x14ac:dyDescent="0.3">
      <c r="F2684" s="2">
        <v>2679</v>
      </c>
      <c r="G2684" s="12">
        <f ca="1"/>
        <v>98.133181136643458</v>
      </c>
      <c r="H2684" s="12">
        <f ca="1"/>
        <v>0.32322019149305142</v>
      </c>
    </row>
    <row r="2685" spans="6:8" x14ac:dyDescent="0.3">
      <c r="F2685" s="2">
        <v>2680</v>
      </c>
      <c r="G2685" s="12">
        <f ca="1"/>
        <v>98.133575656052315</v>
      </c>
      <c r="H2685" s="12">
        <f ca="1"/>
        <v>0.32324730451683487</v>
      </c>
    </row>
    <row r="2686" spans="6:8" x14ac:dyDescent="0.3">
      <c r="F2686" s="2">
        <v>2681</v>
      </c>
      <c r="G2686" s="12">
        <f ca="1"/>
        <v>98.135699028779968</v>
      </c>
      <c r="H2686" s="12">
        <f ca="1"/>
        <v>0.32339317529131234</v>
      </c>
    </row>
    <row r="2687" spans="6:8" x14ac:dyDescent="0.3">
      <c r="F2687" s="2">
        <v>2682</v>
      </c>
      <c r="G2687" s="12">
        <f ca="1"/>
        <v>98.135923440715871</v>
      </c>
      <c r="H2687" s="12">
        <f ca="1"/>
        <v>0.32340858631871056</v>
      </c>
    </row>
    <row r="2688" spans="6:8" x14ac:dyDescent="0.3">
      <c r="F2688" s="2">
        <v>2683</v>
      </c>
      <c r="G2688" s="12">
        <f ca="1"/>
        <v>98.138511962567719</v>
      </c>
      <c r="H2688" s="12">
        <f ca="1"/>
        <v>0.32358627087615999</v>
      </c>
    </row>
    <row r="2689" spans="6:8" x14ac:dyDescent="0.3">
      <c r="F2689" s="2">
        <v>2684</v>
      </c>
      <c r="G2689" s="12">
        <f ca="1"/>
        <v>98.14039327843814</v>
      </c>
      <c r="H2689" s="12">
        <f ca="1"/>
        <v>0.32371532162253136</v>
      </c>
    </row>
    <row r="2690" spans="6:8" x14ac:dyDescent="0.3">
      <c r="F2690" s="2">
        <v>2685</v>
      </c>
      <c r="G2690" s="12">
        <f ca="1"/>
        <v>98.140499992239711</v>
      </c>
      <c r="H2690" s="12">
        <f ca="1"/>
        <v>0.32372263951653363</v>
      </c>
    </row>
    <row r="2691" spans="6:8" x14ac:dyDescent="0.3">
      <c r="F2691" s="2">
        <v>2686</v>
      </c>
      <c r="G2691" s="12">
        <f ca="1"/>
        <v>98.141505523357978</v>
      </c>
      <c r="H2691" s="12">
        <f ca="1"/>
        <v>0.32379158191364893</v>
      </c>
    </row>
    <row r="2692" spans="6:8" x14ac:dyDescent="0.3">
      <c r="F2692" s="2">
        <v>2687</v>
      </c>
      <c r="G2692" s="12">
        <f ca="1"/>
        <v>98.141551929830641</v>
      </c>
      <c r="H2692" s="12">
        <f ca="1"/>
        <v>0.32379476317078226</v>
      </c>
    </row>
    <row r="2693" spans="6:8" x14ac:dyDescent="0.3">
      <c r="F2693" s="2">
        <v>2688</v>
      </c>
      <c r="G2693" s="12">
        <f ca="1"/>
        <v>98.143074177055837</v>
      </c>
      <c r="H2693" s="12">
        <f ca="1"/>
        <v>0.3238990909442761</v>
      </c>
    </row>
    <row r="2694" spans="6:8" x14ac:dyDescent="0.3">
      <c r="F2694" s="2">
        <v>2689</v>
      </c>
      <c r="G2694" s="12">
        <f ca="1"/>
        <v>98.144224079051469</v>
      </c>
      <c r="H2694" s="12">
        <f ca="1"/>
        <v>0.32397786726506167</v>
      </c>
    </row>
    <row r="2695" spans="6:8" x14ac:dyDescent="0.3">
      <c r="F2695" s="2">
        <v>2690</v>
      </c>
      <c r="G2695" s="12">
        <f ca="1"/>
        <v>98.14433308149566</v>
      </c>
      <c r="H2695" s="12">
        <f ca="1"/>
        <v>0.32398533323523682</v>
      </c>
    </row>
    <row r="2696" spans="6:8" x14ac:dyDescent="0.3">
      <c r="F2696" s="2">
        <v>2691</v>
      </c>
      <c r="G2696" s="12">
        <f ca="1"/>
        <v>98.144929001655797</v>
      </c>
      <c r="H2696" s="12">
        <f ca="1"/>
        <v>0.32402614548567338</v>
      </c>
    </row>
    <row r="2697" spans="6:8" x14ac:dyDescent="0.3">
      <c r="F2697" s="2">
        <v>2692</v>
      </c>
      <c r="G2697" s="12">
        <f ca="1"/>
        <v>98.14661629207481</v>
      </c>
      <c r="H2697" s="12">
        <f ca="1"/>
        <v>0.32414166042006287</v>
      </c>
    </row>
    <row r="2698" spans="6:8" x14ac:dyDescent="0.3">
      <c r="F2698" s="2">
        <v>2693</v>
      </c>
      <c r="G2698" s="12">
        <f ca="1"/>
        <v>98.146815078270365</v>
      </c>
      <c r="H2698" s="12">
        <f ca="1"/>
        <v>0.32415526568540054</v>
      </c>
    </row>
    <row r="2699" spans="6:8" x14ac:dyDescent="0.3">
      <c r="F2699" s="2">
        <v>2694</v>
      </c>
      <c r="G2699" s="12">
        <f ca="1"/>
        <v>98.147533368199561</v>
      </c>
      <c r="H2699" s="12">
        <f ca="1"/>
        <v>0.32420441964498936</v>
      </c>
    </row>
    <row r="2700" spans="6:8" x14ac:dyDescent="0.3">
      <c r="F2700" s="2">
        <v>2695</v>
      </c>
      <c r="G2700" s="12">
        <f ca="1"/>
        <v>98.147579593707533</v>
      </c>
      <c r="H2700" s="12">
        <f ca="1"/>
        <v>0.32420758256829119</v>
      </c>
    </row>
    <row r="2701" spans="6:8" x14ac:dyDescent="0.3">
      <c r="F2701" s="2">
        <v>2696</v>
      </c>
      <c r="G2701" s="12">
        <f ca="1"/>
        <v>98.147595241568922</v>
      </c>
      <c r="H2701" s="12">
        <f ca="1"/>
        <v>0.32420865324355291</v>
      </c>
    </row>
    <row r="2702" spans="6:8" x14ac:dyDescent="0.3">
      <c r="F2702" s="2">
        <v>2697</v>
      </c>
      <c r="G2702" s="12">
        <f ca="1"/>
        <v>98.148888183851085</v>
      </c>
      <c r="H2702" s="12">
        <f ca="1"/>
        <v>0.32429710230689324</v>
      </c>
    </row>
    <row r="2703" spans="6:8" x14ac:dyDescent="0.3">
      <c r="F2703" s="2">
        <v>2698</v>
      </c>
      <c r="G2703" s="12">
        <f ca="1"/>
        <v>98.149043976826064</v>
      </c>
      <c r="H2703" s="12">
        <f ca="1"/>
        <v>0.32430775755892022</v>
      </c>
    </row>
    <row r="2704" spans="6:8" x14ac:dyDescent="0.3">
      <c r="F2704" s="2">
        <v>2699</v>
      </c>
      <c r="G2704" s="12">
        <f ca="1"/>
        <v>98.149342746383482</v>
      </c>
      <c r="H2704" s="12">
        <f ca="1"/>
        <v>0.32432819005157515</v>
      </c>
    </row>
    <row r="2705" spans="6:8" x14ac:dyDescent="0.3">
      <c r="F2705" s="2">
        <v>2700</v>
      </c>
      <c r="G2705" s="12">
        <f ca="1"/>
        <v>98.149730315371713</v>
      </c>
      <c r="H2705" s="12">
        <f ca="1"/>
        <v>0.32435469258752891</v>
      </c>
    </row>
    <row r="2706" spans="6:8" x14ac:dyDescent="0.3">
      <c r="F2706" s="2">
        <v>2701</v>
      </c>
      <c r="G2706" s="12">
        <f ca="1"/>
        <v>98.150894985380106</v>
      </c>
      <c r="H2706" s="12">
        <f ca="1"/>
        <v>0.32443431509351561</v>
      </c>
    </row>
    <row r="2707" spans="6:8" x14ac:dyDescent="0.3">
      <c r="F2707" s="2">
        <v>2702</v>
      </c>
      <c r="G2707" s="12">
        <f ca="1"/>
        <v>98.151438842623776</v>
      </c>
      <c r="H2707" s="12">
        <f ca="1"/>
        <v>0.32447148587354857</v>
      </c>
    </row>
    <row r="2708" spans="6:8" x14ac:dyDescent="0.3">
      <c r="F2708" s="2">
        <v>2703</v>
      </c>
      <c r="G2708" s="12">
        <f ca="1"/>
        <v>98.15159380790665</v>
      </c>
      <c r="H2708" s="12">
        <f ca="1"/>
        <v>0.32448207606002299</v>
      </c>
    </row>
    <row r="2709" spans="6:8" x14ac:dyDescent="0.3">
      <c r="F2709" s="2">
        <v>2704</v>
      </c>
      <c r="G2709" s="12">
        <f ca="1"/>
        <v>98.15196751350058</v>
      </c>
      <c r="H2709" s="12">
        <f ca="1"/>
        <v>0.32450761264355216</v>
      </c>
    </row>
    <row r="2710" spans="6:8" x14ac:dyDescent="0.3">
      <c r="F2710" s="2">
        <v>2705</v>
      </c>
      <c r="G2710" s="12">
        <f ca="1"/>
        <v>98.153852212063313</v>
      </c>
      <c r="H2710" s="12">
        <f ca="1"/>
        <v>0.32463635491119602</v>
      </c>
    </row>
    <row r="2711" spans="6:8" x14ac:dyDescent="0.3">
      <c r="F2711" s="2">
        <v>2706</v>
      </c>
      <c r="G2711" s="12">
        <f ca="1"/>
        <v>98.154176252428826</v>
      </c>
      <c r="H2711" s="12">
        <f ca="1"/>
        <v>0.32465848217082133</v>
      </c>
    </row>
    <row r="2712" spans="6:8" x14ac:dyDescent="0.3">
      <c r="F2712" s="2">
        <v>2707</v>
      </c>
      <c r="G2712" s="12">
        <f ca="1"/>
        <v>98.155407585919605</v>
      </c>
      <c r="H2712" s="12">
        <f ca="1"/>
        <v>0.32474254382069628</v>
      </c>
    </row>
    <row r="2713" spans="6:8" x14ac:dyDescent="0.3">
      <c r="F2713" s="2">
        <v>2708</v>
      </c>
      <c r="G2713" s="12">
        <f ca="1"/>
        <v>98.156678952525851</v>
      </c>
      <c r="H2713" s="12">
        <f ca="1"/>
        <v>0.32482930426309148</v>
      </c>
    </row>
    <row r="2714" spans="6:8" x14ac:dyDescent="0.3">
      <c r="F2714" s="2">
        <v>2709</v>
      </c>
      <c r="G2714" s="12">
        <f ca="1"/>
        <v>98.157594561284469</v>
      </c>
      <c r="H2714" s="12">
        <f ca="1"/>
        <v>0.32489176556269145</v>
      </c>
    </row>
    <row r="2715" spans="6:8" x14ac:dyDescent="0.3">
      <c r="F2715" s="2">
        <v>2710</v>
      </c>
      <c r="G2715" s="12">
        <f ca="1"/>
        <v>98.157983204353457</v>
      </c>
      <c r="H2715" s="12">
        <f ca="1"/>
        <v>0.32491827268117363</v>
      </c>
    </row>
    <row r="2716" spans="6:8" x14ac:dyDescent="0.3">
      <c r="F2716" s="2">
        <v>2711</v>
      </c>
      <c r="G2716" s="12">
        <f ca="1"/>
        <v>98.158659194414426</v>
      </c>
      <c r="H2716" s="12">
        <f ca="1"/>
        <v>0.32496437033225578</v>
      </c>
    </row>
    <row r="2717" spans="6:8" x14ac:dyDescent="0.3">
      <c r="F2717" s="2">
        <v>2712</v>
      </c>
      <c r="G2717" s="12">
        <f ca="1"/>
        <v>98.160133213412351</v>
      </c>
      <c r="H2717" s="12">
        <f ca="1"/>
        <v>0.32506485360406745</v>
      </c>
    </row>
    <row r="2718" spans="6:8" x14ac:dyDescent="0.3">
      <c r="F2718" s="2">
        <v>2713</v>
      </c>
      <c r="G2718" s="12">
        <f ca="1"/>
        <v>98.1616779210987</v>
      </c>
      <c r="H2718" s="12">
        <f ca="1"/>
        <v>0.32517010530855567</v>
      </c>
    </row>
    <row r="2719" spans="6:8" x14ac:dyDescent="0.3">
      <c r="F2719" s="2">
        <v>2714</v>
      </c>
      <c r="G2719" s="12">
        <f ca="1"/>
        <v>98.162745850621548</v>
      </c>
      <c r="H2719" s="12">
        <f ca="1"/>
        <v>0.32524284060357228</v>
      </c>
    </row>
    <row r="2720" spans="6:8" x14ac:dyDescent="0.3">
      <c r="F2720" s="2">
        <v>2715</v>
      </c>
      <c r="G2720" s="12">
        <f ca="1"/>
        <v>98.162845154473288</v>
      </c>
      <c r="H2720" s="12">
        <f ca="1"/>
        <v>0.32524960280486909</v>
      </c>
    </row>
    <row r="2721" spans="6:8" x14ac:dyDescent="0.3">
      <c r="F2721" s="2">
        <v>2716</v>
      </c>
      <c r="G2721" s="12">
        <f ca="1"/>
        <v>98.163719821525987</v>
      </c>
      <c r="H2721" s="12">
        <f ca="1"/>
        <v>0.32530915495515517</v>
      </c>
    </row>
    <row r="2722" spans="6:8" x14ac:dyDescent="0.3">
      <c r="F2722" s="2">
        <v>2717</v>
      </c>
      <c r="G2722" s="12">
        <f ca="1"/>
        <v>98.164989146461664</v>
      </c>
      <c r="H2722" s="12">
        <f ca="1"/>
        <v>0.3253955480739793</v>
      </c>
    </row>
    <row r="2723" spans="6:8" x14ac:dyDescent="0.3">
      <c r="F2723" s="2">
        <v>2718</v>
      </c>
      <c r="G2723" s="12">
        <f ca="1"/>
        <v>98.165709871628962</v>
      </c>
      <c r="H2723" s="12">
        <f ca="1"/>
        <v>0.32544458668550247</v>
      </c>
    </row>
    <row r="2724" spans="6:8" x14ac:dyDescent="0.3">
      <c r="F2724" s="2">
        <v>2719</v>
      </c>
      <c r="G2724" s="12">
        <f ca="1"/>
        <v>98.16636509217598</v>
      </c>
      <c r="H2724" s="12">
        <f ca="1"/>
        <v>0.32548915852485905</v>
      </c>
    </row>
    <row r="2725" spans="6:8" x14ac:dyDescent="0.3">
      <c r="F2725" s="2">
        <v>2720</v>
      </c>
      <c r="G2725" s="12">
        <f ca="1"/>
        <v>98.166679434610188</v>
      </c>
      <c r="H2725" s="12">
        <f ca="1"/>
        <v>0.32551053857731932</v>
      </c>
    </row>
    <row r="2726" spans="6:8" x14ac:dyDescent="0.3">
      <c r="F2726" s="2">
        <v>2721</v>
      </c>
      <c r="G2726" s="12">
        <f ca="1"/>
        <v>98.171034207442474</v>
      </c>
      <c r="H2726" s="12">
        <f ca="1"/>
        <v>0.3258065077507703</v>
      </c>
    </row>
    <row r="2727" spans="6:8" x14ac:dyDescent="0.3">
      <c r="F2727" s="2">
        <v>2722</v>
      </c>
      <c r="G2727" s="12">
        <f ca="1"/>
        <v>98.172695637368975</v>
      </c>
      <c r="H2727" s="12">
        <f ca="1"/>
        <v>0.32591931663269996</v>
      </c>
    </row>
    <row r="2728" spans="6:8" x14ac:dyDescent="0.3">
      <c r="F2728" s="2">
        <v>2723</v>
      </c>
      <c r="G2728" s="12">
        <f ca="1"/>
        <v>98.17403448574035</v>
      </c>
      <c r="H2728" s="12">
        <f ca="1"/>
        <v>0.32601017871742638</v>
      </c>
    </row>
    <row r="2729" spans="6:8" x14ac:dyDescent="0.3">
      <c r="F2729" s="2">
        <v>2724</v>
      </c>
      <c r="G2729" s="12">
        <f ca="1"/>
        <v>98.174306866457869</v>
      </c>
      <c r="H2729" s="12">
        <f ca="1"/>
        <v>0.32602865926111241</v>
      </c>
    </row>
    <row r="2730" spans="6:8" x14ac:dyDescent="0.3">
      <c r="F2730" s="2">
        <v>2725</v>
      </c>
      <c r="G2730" s="12">
        <f ca="1"/>
        <v>98.177622905748564</v>
      </c>
      <c r="H2730" s="12">
        <f ca="1"/>
        <v>0.32625351607840203</v>
      </c>
    </row>
    <row r="2731" spans="6:8" x14ac:dyDescent="0.3">
      <c r="F2731" s="2">
        <v>2726</v>
      </c>
      <c r="G2731" s="12">
        <f ca="1"/>
        <v>98.177952539518074</v>
      </c>
      <c r="H2731" s="12">
        <f ca="1"/>
        <v>0.3262758549688981</v>
      </c>
    </row>
    <row r="2732" spans="6:8" x14ac:dyDescent="0.3">
      <c r="F2732" s="2">
        <v>2727</v>
      </c>
      <c r="G2732" s="12">
        <f ca="1"/>
        <v>98.180108268208471</v>
      </c>
      <c r="H2732" s="12">
        <f ca="1"/>
        <v>0.32642188720386378</v>
      </c>
    </row>
    <row r="2733" spans="6:8" x14ac:dyDescent="0.3">
      <c r="F2733" s="2">
        <v>2728</v>
      </c>
      <c r="G2733" s="12">
        <f ca="1"/>
        <v>98.180208713932814</v>
      </c>
      <c r="H2733" s="12">
        <f ca="1"/>
        <v>0.32642868904964978</v>
      </c>
    </row>
    <row r="2734" spans="6:8" x14ac:dyDescent="0.3">
      <c r="F2734" s="2">
        <v>2729</v>
      </c>
      <c r="G2734" s="12">
        <f ca="1"/>
        <v>98.181551111622696</v>
      </c>
      <c r="H2734" s="12">
        <f ca="1"/>
        <v>0.32651957034257573</v>
      </c>
    </row>
    <row r="2735" spans="6:8" x14ac:dyDescent="0.3">
      <c r="F2735" s="2">
        <v>2730</v>
      </c>
      <c r="G2735" s="12">
        <f ca="1"/>
        <v>98.18295175439772</v>
      </c>
      <c r="H2735" s="12">
        <f ca="1"/>
        <v>0.32661435247551102</v>
      </c>
    </row>
    <row r="2736" spans="6:8" x14ac:dyDescent="0.3">
      <c r="F2736" s="2">
        <v>2731</v>
      </c>
      <c r="G2736" s="12">
        <f ca="1"/>
        <v>98.183190344284398</v>
      </c>
      <c r="H2736" s="12">
        <f ca="1"/>
        <v>0.32663049364179547</v>
      </c>
    </row>
    <row r="2737" spans="6:8" x14ac:dyDescent="0.3">
      <c r="F2737" s="2">
        <v>2732</v>
      </c>
      <c r="G2737" s="12">
        <f ca="1"/>
        <v>98.183360888886057</v>
      </c>
      <c r="H2737" s="12">
        <f ca="1"/>
        <v>0.32664203061358776</v>
      </c>
    </row>
    <row r="2738" spans="6:8" x14ac:dyDescent="0.3">
      <c r="F2738" s="2">
        <v>2733</v>
      </c>
      <c r="G2738" s="12">
        <f ca="1"/>
        <v>98.183506798614744</v>
      </c>
      <c r="H2738" s="12">
        <f ca="1"/>
        <v>0.32665190057936555</v>
      </c>
    </row>
    <row r="2739" spans="6:8" x14ac:dyDescent="0.3">
      <c r="F2739" s="2">
        <v>2734</v>
      </c>
      <c r="G2739" s="12">
        <f ca="1"/>
        <v>98.185072407725954</v>
      </c>
      <c r="H2739" s="12">
        <f ca="1"/>
        <v>0.32675777552177176</v>
      </c>
    </row>
    <row r="2740" spans="6:8" x14ac:dyDescent="0.3">
      <c r="F2740" s="2">
        <v>2735</v>
      </c>
      <c r="G2740" s="12">
        <f ca="1"/>
        <v>98.185187016155197</v>
      </c>
      <c r="H2740" s="12">
        <f ca="1"/>
        <v>0.32676552383158031</v>
      </c>
    </row>
    <row r="2741" spans="6:8" x14ac:dyDescent="0.3">
      <c r="F2741" s="2">
        <v>2736</v>
      </c>
      <c r="G2741" s="12">
        <f ca="1"/>
        <v>98.187334072602894</v>
      </c>
      <c r="H2741" s="12">
        <f ca="1"/>
        <v>0.32691062565500401</v>
      </c>
    </row>
    <row r="2742" spans="6:8" x14ac:dyDescent="0.3">
      <c r="F2742" s="2">
        <v>2737</v>
      </c>
      <c r="G2742" s="12">
        <f ca="1"/>
        <v>98.189410474610824</v>
      </c>
      <c r="H2742" s="12">
        <f ca="1"/>
        <v>0.32705085522364452</v>
      </c>
    </row>
    <row r="2743" spans="6:8" x14ac:dyDescent="0.3">
      <c r="F2743" s="2">
        <v>2738</v>
      </c>
      <c r="G2743" s="12">
        <f ca="1"/>
        <v>98.189465895106238</v>
      </c>
      <c r="H2743" s="12">
        <f ca="1"/>
        <v>0.32705459672765891</v>
      </c>
    </row>
    <row r="2744" spans="6:8" x14ac:dyDescent="0.3">
      <c r="F2744" s="2">
        <v>2739</v>
      </c>
      <c r="G2744" s="12">
        <f ca="1"/>
        <v>98.189703794250875</v>
      </c>
      <c r="H2744" s="12">
        <f ca="1"/>
        <v>0.32707065680790054</v>
      </c>
    </row>
    <row r="2745" spans="6:8" x14ac:dyDescent="0.3">
      <c r="F2745" s="2">
        <v>2740</v>
      </c>
      <c r="G2745" s="12">
        <f ca="1"/>
        <v>98.19038193063993</v>
      </c>
      <c r="H2745" s="12">
        <f ca="1"/>
        <v>0.32711642948646563</v>
      </c>
    </row>
    <row r="2746" spans="6:8" x14ac:dyDescent="0.3">
      <c r="F2746" s="2">
        <v>2741</v>
      </c>
      <c r="G2746" s="12">
        <f ca="1"/>
        <v>98.192440705466922</v>
      </c>
      <c r="H2746" s="12">
        <f ca="1"/>
        <v>0.32725532941654639</v>
      </c>
    </row>
    <row r="2747" spans="6:8" x14ac:dyDescent="0.3">
      <c r="F2747" s="2">
        <v>2742</v>
      </c>
      <c r="G2747" s="12">
        <f ca="1"/>
        <v>98.196199460042081</v>
      </c>
      <c r="H2747" s="12">
        <f ca="1"/>
        <v>0.32750867839645081</v>
      </c>
    </row>
    <row r="2748" spans="6:8" x14ac:dyDescent="0.3">
      <c r="F2748" s="2">
        <v>2743</v>
      </c>
      <c r="G2748" s="12">
        <f ca="1"/>
        <v>98.196386804545739</v>
      </c>
      <c r="H2748" s="12">
        <f ca="1"/>
        <v>0.32752129759717818</v>
      </c>
    </row>
    <row r="2749" spans="6:8" x14ac:dyDescent="0.3">
      <c r="F2749" s="2">
        <v>2744</v>
      </c>
      <c r="G2749" s="12">
        <f ca="1"/>
        <v>98.197603766244626</v>
      </c>
      <c r="H2749" s="12">
        <f ca="1"/>
        <v>0.32760325089182968</v>
      </c>
    </row>
    <row r="2750" spans="6:8" x14ac:dyDescent="0.3">
      <c r="F2750" s="2">
        <v>2745</v>
      </c>
      <c r="G2750" s="12">
        <f ca="1"/>
        <v>98.199273235707864</v>
      </c>
      <c r="H2750" s="12">
        <f ca="1"/>
        <v>0.32771562320527625</v>
      </c>
    </row>
    <row r="2751" spans="6:8" x14ac:dyDescent="0.3">
      <c r="F2751" s="2">
        <v>2746</v>
      </c>
      <c r="G2751" s="12">
        <f ca="1"/>
        <v>98.199591610519917</v>
      </c>
      <c r="H2751" s="12">
        <f ca="1"/>
        <v>0.32773704597574682</v>
      </c>
    </row>
    <row r="2752" spans="6:8" x14ac:dyDescent="0.3">
      <c r="F2752" s="2">
        <v>2747</v>
      </c>
      <c r="G2752" s="12">
        <f ca="1"/>
        <v>98.201373241210263</v>
      </c>
      <c r="H2752" s="12">
        <f ca="1"/>
        <v>0.32785688612905828</v>
      </c>
    </row>
    <row r="2753" spans="6:8" x14ac:dyDescent="0.3">
      <c r="F2753" s="2">
        <v>2748</v>
      </c>
      <c r="G2753" s="12">
        <f ca="1"/>
        <v>98.202049353778079</v>
      </c>
      <c r="H2753" s="12">
        <f ca="1"/>
        <v>0.32790234569187848</v>
      </c>
    </row>
    <row r="2754" spans="6:8" x14ac:dyDescent="0.3">
      <c r="F2754" s="2">
        <v>2749</v>
      </c>
      <c r="G2754" s="12">
        <f ca="1"/>
        <v>98.203086439824403</v>
      </c>
      <c r="H2754" s="12">
        <f ca="1"/>
        <v>0.32797205591668799</v>
      </c>
    </row>
    <row r="2755" spans="6:8" x14ac:dyDescent="0.3">
      <c r="F2755" s="2">
        <v>2750</v>
      </c>
      <c r="G2755" s="12">
        <f ca="1"/>
        <v>98.204522537650973</v>
      </c>
      <c r="H2755" s="12">
        <f ca="1"/>
        <v>0.32806854666378266</v>
      </c>
    </row>
    <row r="2756" spans="6:8" x14ac:dyDescent="0.3">
      <c r="F2756" s="2">
        <v>2751</v>
      </c>
      <c r="G2756" s="12">
        <f ca="1"/>
        <v>98.207924946267099</v>
      </c>
      <c r="H2756" s="12">
        <f ca="1"/>
        <v>0.328296967123274</v>
      </c>
    </row>
    <row r="2757" spans="6:8" x14ac:dyDescent="0.3">
      <c r="F2757" s="2">
        <v>2752</v>
      </c>
      <c r="G2757" s="12">
        <f ca="1"/>
        <v>98.208997105299119</v>
      </c>
      <c r="H2757" s="12">
        <f ca="1"/>
        <v>0.328368892198378</v>
      </c>
    </row>
    <row r="2758" spans="6:8" x14ac:dyDescent="0.3">
      <c r="F2758" s="2">
        <v>2753</v>
      </c>
      <c r="G2758" s="12">
        <f ca="1"/>
        <v>98.209120842535327</v>
      </c>
      <c r="H2758" s="12">
        <f ca="1"/>
        <v>0.32837719135292287</v>
      </c>
    </row>
    <row r="2759" spans="6:8" x14ac:dyDescent="0.3">
      <c r="F2759" s="2">
        <v>2754</v>
      </c>
      <c r="G2759" s="12">
        <f ca="1"/>
        <v>98.210584270079963</v>
      </c>
      <c r="H2759" s="12">
        <f ca="1"/>
        <v>0.32847531827604165</v>
      </c>
    </row>
    <row r="2760" spans="6:8" x14ac:dyDescent="0.3">
      <c r="F2760" s="2">
        <v>2755</v>
      </c>
      <c r="G2760" s="12">
        <f ca="1"/>
        <v>98.211138218651783</v>
      </c>
      <c r="H2760" s="12">
        <f ca="1"/>
        <v>0.32851244940898694</v>
      </c>
    </row>
    <row r="2761" spans="6:8" x14ac:dyDescent="0.3">
      <c r="F2761" s="2">
        <v>2756</v>
      </c>
      <c r="G2761" s="12">
        <f ca="1"/>
        <v>98.211240807331009</v>
      </c>
      <c r="H2761" s="12">
        <f ca="1"/>
        <v>0.32851932515646232</v>
      </c>
    </row>
    <row r="2762" spans="6:8" x14ac:dyDescent="0.3">
      <c r="F2762" s="2">
        <v>2757</v>
      </c>
      <c r="G2762" s="12">
        <f ca="1"/>
        <v>98.211274016727444</v>
      </c>
      <c r="H2762" s="12">
        <f ca="1"/>
        <v>0.32852155088131002</v>
      </c>
    </row>
    <row r="2763" spans="6:8" x14ac:dyDescent="0.3">
      <c r="F2763" s="2">
        <v>2758</v>
      </c>
      <c r="G2763" s="12">
        <f ca="1"/>
        <v>98.21329608420838</v>
      </c>
      <c r="H2763" s="12">
        <f ca="1"/>
        <v>0.32865702453466983</v>
      </c>
    </row>
    <row r="2764" spans="6:8" x14ac:dyDescent="0.3">
      <c r="F2764" s="2">
        <v>2759</v>
      </c>
      <c r="G2764" s="12">
        <f ca="1"/>
        <v>98.213503046557392</v>
      </c>
      <c r="H2764" s="12">
        <f ca="1"/>
        <v>0.32867088527039284</v>
      </c>
    </row>
    <row r="2765" spans="6:8" x14ac:dyDescent="0.3">
      <c r="F2765" s="2">
        <v>2760</v>
      </c>
      <c r="G2765" s="12">
        <f ca="1"/>
        <v>98.214215387760774</v>
      </c>
      <c r="H2765" s="12">
        <f ca="1"/>
        <v>0.32871858491892164</v>
      </c>
    </row>
    <row r="2766" spans="6:8" x14ac:dyDescent="0.3">
      <c r="F2766" s="2">
        <v>2761</v>
      </c>
      <c r="G2766" s="12">
        <f ca="1"/>
        <v>98.214434394985503</v>
      </c>
      <c r="H2766" s="12">
        <f ca="1"/>
        <v>0.32873324771540158</v>
      </c>
    </row>
    <row r="2767" spans="6:8" x14ac:dyDescent="0.3">
      <c r="F2767" s="2">
        <v>2762</v>
      </c>
      <c r="G2767" s="12">
        <f ca="1"/>
        <v>98.215910631298414</v>
      </c>
      <c r="H2767" s="12">
        <f ca="1"/>
        <v>0.32883205500599183</v>
      </c>
    </row>
    <row r="2768" spans="6:8" x14ac:dyDescent="0.3">
      <c r="F2768" s="2">
        <v>2763</v>
      </c>
      <c r="G2768" s="12">
        <f ca="1"/>
        <v>98.216569388604654</v>
      </c>
      <c r="H2768" s="12">
        <f ca="1"/>
        <v>0.32887613084966794</v>
      </c>
    </row>
    <row r="2769" spans="6:8" x14ac:dyDescent="0.3">
      <c r="F2769" s="2">
        <v>2764</v>
      </c>
      <c r="G2769" s="12">
        <f ca="1"/>
        <v>98.216850616916744</v>
      </c>
      <c r="H2769" s="12">
        <f ca="1"/>
        <v>0.32889494413454184</v>
      </c>
    </row>
    <row r="2770" spans="6:8" x14ac:dyDescent="0.3">
      <c r="F2770" s="2">
        <v>2765</v>
      </c>
      <c r="G2770" s="12">
        <f ca="1"/>
        <v>98.218314795558953</v>
      </c>
      <c r="H2770" s="12">
        <f ca="1"/>
        <v>0.32899286388563787</v>
      </c>
    </row>
    <row r="2771" spans="6:8" x14ac:dyDescent="0.3">
      <c r="F2771" s="2">
        <v>2766</v>
      </c>
      <c r="G2771" s="12">
        <f ca="1"/>
        <v>98.219009190371992</v>
      </c>
      <c r="H2771" s="12">
        <f ca="1"/>
        <v>0.32903928574671587</v>
      </c>
    </row>
    <row r="2772" spans="6:8" x14ac:dyDescent="0.3">
      <c r="F2772" s="2">
        <v>2767</v>
      </c>
      <c r="G2772" s="12">
        <f ca="1"/>
        <v>98.21915377719229</v>
      </c>
      <c r="H2772" s="12">
        <f ca="1"/>
        <v>0.32904895031543419</v>
      </c>
    </row>
    <row r="2773" spans="6:8" x14ac:dyDescent="0.3">
      <c r="F2773" s="2">
        <v>2768</v>
      </c>
      <c r="G2773" s="12">
        <f ca="1"/>
        <v>98.219997231532673</v>
      </c>
      <c r="H2773" s="12">
        <f ca="1"/>
        <v>0.32910531952188293</v>
      </c>
    </row>
    <row r="2774" spans="6:8" x14ac:dyDescent="0.3">
      <c r="F2774" s="2">
        <v>2769</v>
      </c>
      <c r="G2774" s="12">
        <f ca="1"/>
        <v>98.22120630031948</v>
      </c>
      <c r="H2774" s="12">
        <f ca="1"/>
        <v>0.32918609483926015</v>
      </c>
    </row>
    <row r="2775" spans="6:8" x14ac:dyDescent="0.3">
      <c r="F2775" s="2">
        <v>2770</v>
      </c>
      <c r="G2775" s="12">
        <f ca="1"/>
        <v>98.221731313585124</v>
      </c>
      <c r="H2775" s="12">
        <f ca="1"/>
        <v>0.32922115943234348</v>
      </c>
    </row>
    <row r="2776" spans="6:8" x14ac:dyDescent="0.3">
      <c r="F2776" s="2">
        <v>2771</v>
      </c>
      <c r="G2776" s="12">
        <f ca="1"/>
        <v>98.222002276835809</v>
      </c>
      <c r="H2776" s="12">
        <f ca="1"/>
        <v>0.32923925405764254</v>
      </c>
    </row>
    <row r="2777" spans="6:8" x14ac:dyDescent="0.3">
      <c r="F2777" s="2">
        <v>2772</v>
      </c>
      <c r="G2777" s="12">
        <f ca="1"/>
        <v>98.222105261836987</v>
      </c>
      <c r="H2777" s="12">
        <f ca="1"/>
        <v>0.32924613084027454</v>
      </c>
    </row>
    <row r="2778" spans="6:8" x14ac:dyDescent="0.3">
      <c r="F2778" s="2">
        <v>2773</v>
      </c>
      <c r="G2778" s="12">
        <f ca="1"/>
        <v>98.222593571384579</v>
      </c>
      <c r="H2778" s="12">
        <f ca="1"/>
        <v>0.32927873420571674</v>
      </c>
    </row>
    <row r="2779" spans="6:8" x14ac:dyDescent="0.3">
      <c r="F2779" s="2">
        <v>2774</v>
      </c>
      <c r="G2779" s="12">
        <f ca="1"/>
        <v>98.223214613520028</v>
      </c>
      <c r="H2779" s="12">
        <f ca="1"/>
        <v>0.32932019193361534</v>
      </c>
    </row>
    <row r="2780" spans="6:8" x14ac:dyDescent="0.3">
      <c r="F2780" s="2">
        <v>2775</v>
      </c>
      <c r="G2780" s="12">
        <f ca="1"/>
        <v>98.225388044562393</v>
      </c>
      <c r="H2780" s="12">
        <f ca="1"/>
        <v>0.32946520978831589</v>
      </c>
    </row>
    <row r="2781" spans="6:8" x14ac:dyDescent="0.3">
      <c r="F2781" s="2">
        <v>2776</v>
      </c>
      <c r="G2781" s="12">
        <f ca="1"/>
        <v>98.225451362352999</v>
      </c>
      <c r="H2781" s="12">
        <f ca="1"/>
        <v>0.32946943291393438</v>
      </c>
    </row>
    <row r="2782" spans="6:8" x14ac:dyDescent="0.3">
      <c r="F2782" s="2">
        <v>2777</v>
      </c>
      <c r="G2782" s="12">
        <f ca="1"/>
        <v>98.226726625850105</v>
      </c>
      <c r="H2782" s="12">
        <f ca="1"/>
        <v>0.32955446990383214</v>
      </c>
    </row>
    <row r="2783" spans="6:8" x14ac:dyDescent="0.3">
      <c r="F2783" s="2">
        <v>2778</v>
      </c>
      <c r="G2783" s="12">
        <f ca="1"/>
        <v>98.228027034450704</v>
      </c>
      <c r="H2783" s="12">
        <f ca="1"/>
        <v>0.32964114504765901</v>
      </c>
    </row>
    <row r="2784" spans="6:8" x14ac:dyDescent="0.3">
      <c r="F2784" s="2">
        <v>2779</v>
      </c>
      <c r="G2784" s="12">
        <f ca="1"/>
        <v>98.230691339094122</v>
      </c>
      <c r="H2784" s="12">
        <f ca="1"/>
        <v>0.32981860508234856</v>
      </c>
    </row>
    <row r="2785" spans="6:8" x14ac:dyDescent="0.3">
      <c r="F2785" s="2">
        <v>2780</v>
      </c>
      <c r="G2785" s="12">
        <f ca="1"/>
        <v>98.231330906854865</v>
      </c>
      <c r="H2785" s="12">
        <f ca="1"/>
        <v>0.32986118005325404</v>
      </c>
    </row>
    <row r="2786" spans="6:8" x14ac:dyDescent="0.3">
      <c r="F2786" s="2">
        <v>2781</v>
      </c>
      <c r="G2786" s="12">
        <f ca="1"/>
        <v>98.233766626468991</v>
      </c>
      <c r="H2786" s="12">
        <f ca="1"/>
        <v>0.3300232352226693</v>
      </c>
    </row>
    <row r="2787" spans="6:8" x14ac:dyDescent="0.3">
      <c r="F2787" s="2">
        <v>2782</v>
      </c>
      <c r="G2787" s="12">
        <f ca="1"/>
        <v>98.236713946631099</v>
      </c>
      <c r="H2787" s="12">
        <f ca="1"/>
        <v>0.33021914468629465</v>
      </c>
    </row>
    <row r="2788" spans="6:8" x14ac:dyDescent="0.3">
      <c r="F2788" s="2">
        <v>2783</v>
      </c>
      <c r="G2788" s="12">
        <f ca="1"/>
        <v>98.239931404311406</v>
      </c>
      <c r="H2788" s="12">
        <f ca="1"/>
        <v>0.33043277977034885</v>
      </c>
    </row>
    <row r="2789" spans="6:8" x14ac:dyDescent="0.3">
      <c r="F2789" s="2">
        <v>2784</v>
      </c>
      <c r="G2789" s="12">
        <f ca="1"/>
        <v>98.241470490055008</v>
      </c>
      <c r="H2789" s="12">
        <f ca="1"/>
        <v>0.33053488781928558</v>
      </c>
    </row>
    <row r="2790" spans="6:8" x14ac:dyDescent="0.3">
      <c r="F2790" s="2">
        <v>2785</v>
      </c>
      <c r="G2790" s="12">
        <f ca="1"/>
        <v>98.242106090282832</v>
      </c>
      <c r="H2790" s="12">
        <f ca="1"/>
        <v>0.33057703951670897</v>
      </c>
    </row>
    <row r="2791" spans="6:8" x14ac:dyDescent="0.3">
      <c r="F2791" s="2">
        <v>2786</v>
      </c>
      <c r="G2791" s="12">
        <f ca="1"/>
        <v>98.243732430851892</v>
      </c>
      <c r="H2791" s="12">
        <f ca="1"/>
        <v>0.33068485209911408</v>
      </c>
    </row>
    <row r="2792" spans="6:8" x14ac:dyDescent="0.3">
      <c r="F2792" s="2">
        <v>2787</v>
      </c>
      <c r="G2792" s="12">
        <f ca="1"/>
        <v>98.243803179867598</v>
      </c>
      <c r="H2792" s="12">
        <f ca="1"/>
        <v>0.33068954075507545</v>
      </c>
    </row>
    <row r="2793" spans="6:8" x14ac:dyDescent="0.3">
      <c r="F2793" s="2">
        <v>2788</v>
      </c>
      <c r="G2793" s="12">
        <f ca="1"/>
        <v>98.244161335221307</v>
      </c>
      <c r="H2793" s="12">
        <f ca="1"/>
        <v>0.33071327451437582</v>
      </c>
    </row>
    <row r="2794" spans="6:8" x14ac:dyDescent="0.3">
      <c r="F2794" s="2">
        <v>2789</v>
      </c>
      <c r="G2794" s="12">
        <f ca="1"/>
        <v>98.246093808381673</v>
      </c>
      <c r="H2794" s="12">
        <f ca="1"/>
        <v>0.33084128124262885</v>
      </c>
    </row>
    <row r="2795" spans="6:8" x14ac:dyDescent="0.3">
      <c r="F2795" s="2">
        <v>2790</v>
      </c>
      <c r="G2795" s="12">
        <f ca="1"/>
        <v>98.247239073887442</v>
      </c>
      <c r="H2795" s="12">
        <f ca="1"/>
        <v>0.33091710215324321</v>
      </c>
    </row>
    <row r="2796" spans="6:8" x14ac:dyDescent="0.3">
      <c r="F2796" s="2">
        <v>2791</v>
      </c>
      <c r="G2796" s="12">
        <f ca="1"/>
        <v>98.249345656957516</v>
      </c>
      <c r="H2796" s="12">
        <f ca="1"/>
        <v>0.33105648553083961</v>
      </c>
    </row>
    <row r="2797" spans="6:8" x14ac:dyDescent="0.3">
      <c r="F2797" s="2">
        <v>2792</v>
      </c>
      <c r="G2797" s="12">
        <f ca="1"/>
        <v>98.253242419378054</v>
      </c>
      <c r="H2797" s="12">
        <f ca="1"/>
        <v>0.33131404210460397</v>
      </c>
    </row>
    <row r="2798" spans="6:8" x14ac:dyDescent="0.3">
      <c r="F2798" s="2">
        <v>2793</v>
      </c>
      <c r="G2798" s="12">
        <f ca="1"/>
        <v>98.253730244166988</v>
      </c>
      <c r="H2798" s="12">
        <f ca="1"/>
        <v>0.33134625968704334</v>
      </c>
    </row>
    <row r="2799" spans="6:8" x14ac:dyDescent="0.3">
      <c r="F2799" s="2">
        <v>2794</v>
      </c>
      <c r="G2799" s="12">
        <f ca="1"/>
        <v>98.254729968414949</v>
      </c>
      <c r="H2799" s="12">
        <f ca="1"/>
        <v>0.33141226727124906</v>
      </c>
    </row>
    <row r="2800" spans="6:8" x14ac:dyDescent="0.3">
      <c r="F2800" s="2">
        <v>2795</v>
      </c>
      <c r="G2800" s="12">
        <f ca="1"/>
        <v>98.256176346221437</v>
      </c>
      <c r="H2800" s="12">
        <f ca="1"/>
        <v>0.33150772371499965</v>
      </c>
    </row>
    <row r="2801" spans="6:8" x14ac:dyDescent="0.3">
      <c r="F2801" s="2">
        <v>2796</v>
      </c>
      <c r="G2801" s="12">
        <f ca="1"/>
        <v>98.256720282295092</v>
      </c>
      <c r="H2801" s="12">
        <f ca="1"/>
        <v>0.3315436090063561</v>
      </c>
    </row>
    <row r="2802" spans="6:8" x14ac:dyDescent="0.3">
      <c r="F2802" s="2">
        <v>2797</v>
      </c>
      <c r="G2802" s="12">
        <f ca="1"/>
        <v>98.257169729230412</v>
      </c>
      <c r="H2802" s="12">
        <f ca="1"/>
        <v>0.33157325524879994</v>
      </c>
    </row>
    <row r="2803" spans="6:8" x14ac:dyDescent="0.3">
      <c r="F2803" s="2">
        <v>2798</v>
      </c>
      <c r="G2803" s="12">
        <f ca="1"/>
        <v>98.257521505776609</v>
      </c>
      <c r="H2803" s="12">
        <f ca="1"/>
        <v>0.33159645565905782</v>
      </c>
    </row>
    <row r="2804" spans="6:8" x14ac:dyDescent="0.3">
      <c r="F2804" s="2">
        <v>2799</v>
      </c>
      <c r="G2804" s="12">
        <f ca="1"/>
        <v>98.257778923172125</v>
      </c>
      <c r="H2804" s="12">
        <f ca="1"/>
        <v>0.33161343102611018</v>
      </c>
    </row>
    <row r="2805" spans="6:8" x14ac:dyDescent="0.3">
      <c r="F2805" s="2">
        <v>2800</v>
      </c>
      <c r="G2805" s="12">
        <f ca="1"/>
        <v>98.258997143239782</v>
      </c>
      <c r="H2805" s="12">
        <f ca="1"/>
        <v>0.33169374514202893</v>
      </c>
    </row>
    <row r="2806" spans="6:8" x14ac:dyDescent="0.3">
      <c r="F2806" s="2">
        <v>2801</v>
      </c>
      <c r="G2806" s="12">
        <f ca="1"/>
        <v>98.259681285199747</v>
      </c>
      <c r="H2806" s="12">
        <f ca="1"/>
        <v>0.33173883343304023</v>
      </c>
    </row>
    <row r="2807" spans="6:8" x14ac:dyDescent="0.3">
      <c r="F2807" s="2">
        <v>2802</v>
      </c>
      <c r="G2807" s="12">
        <f ca="1"/>
        <v>98.260536200830117</v>
      </c>
      <c r="H2807" s="12">
        <f ca="1"/>
        <v>0.33179516093071576</v>
      </c>
    </row>
    <row r="2808" spans="6:8" x14ac:dyDescent="0.3">
      <c r="F2808" s="2">
        <v>2803</v>
      </c>
      <c r="G2808" s="12">
        <f ca="1"/>
        <v>98.261315926840552</v>
      </c>
      <c r="H2808" s="12">
        <f ca="1"/>
        <v>0.3318465193062114</v>
      </c>
    </row>
    <row r="2809" spans="6:8" x14ac:dyDescent="0.3">
      <c r="F2809" s="2">
        <v>2804</v>
      </c>
      <c r="G2809" s="12">
        <f ca="1"/>
        <v>98.261575358866409</v>
      </c>
      <c r="H2809" s="12">
        <f ca="1"/>
        <v>0.33186360416692162</v>
      </c>
    </row>
    <row r="2810" spans="6:8" x14ac:dyDescent="0.3">
      <c r="F2810" s="2">
        <v>2805</v>
      </c>
      <c r="G2810" s="12">
        <f ca="1"/>
        <v>98.264233029025007</v>
      </c>
      <c r="H2810" s="12">
        <f ca="1"/>
        <v>0.33203853247539816</v>
      </c>
    </row>
    <row r="2811" spans="6:8" x14ac:dyDescent="0.3">
      <c r="F2811" s="2">
        <v>2806</v>
      </c>
      <c r="G2811" s="12">
        <f ca="1"/>
        <v>98.264563665958818</v>
      </c>
      <c r="H2811" s="12">
        <f ca="1"/>
        <v>0.33206028329399562</v>
      </c>
    </row>
    <row r="2812" spans="6:8" x14ac:dyDescent="0.3">
      <c r="F2812" s="2">
        <v>2807</v>
      </c>
      <c r="G2812" s="12">
        <f ca="1"/>
        <v>98.264757195332209</v>
      </c>
      <c r="H2812" s="12">
        <f ca="1"/>
        <v>0.33207301333783601</v>
      </c>
    </row>
    <row r="2813" spans="6:8" x14ac:dyDescent="0.3">
      <c r="F2813" s="2">
        <v>2808</v>
      </c>
      <c r="G2813" s="12">
        <f ca="1"/>
        <v>98.26542972957813</v>
      </c>
      <c r="H2813" s="12">
        <f ca="1"/>
        <v>0.33211724459186537</v>
      </c>
    </row>
    <row r="2814" spans="6:8" x14ac:dyDescent="0.3">
      <c r="F2814" s="2">
        <v>2809</v>
      </c>
      <c r="G2814" s="12">
        <f ca="1"/>
        <v>98.267356770914418</v>
      </c>
      <c r="H2814" s="12">
        <f ca="1"/>
        <v>0.33224392255071705</v>
      </c>
    </row>
    <row r="2815" spans="6:8" x14ac:dyDescent="0.3">
      <c r="F2815" s="2">
        <v>2810</v>
      </c>
      <c r="G2815" s="12">
        <f ca="1"/>
        <v>98.267401831784042</v>
      </c>
      <c r="H2815" s="12">
        <f ca="1"/>
        <v>0.33224688365720823</v>
      </c>
    </row>
    <row r="2816" spans="6:8" x14ac:dyDescent="0.3">
      <c r="F2816" s="2">
        <v>2811</v>
      </c>
      <c r="G2816" s="12">
        <f ca="1"/>
        <v>98.267859797683386</v>
      </c>
      <c r="H2816" s="12">
        <f ca="1"/>
        <v>0.33227697543735379</v>
      </c>
    </row>
    <row r="2817" spans="6:8" x14ac:dyDescent="0.3">
      <c r="F2817" s="2">
        <v>2812</v>
      </c>
      <c r="G2817" s="12">
        <f ca="1"/>
        <v>98.268126151563649</v>
      </c>
      <c r="H2817" s="12">
        <f ca="1"/>
        <v>0.33229447457132727</v>
      </c>
    </row>
    <row r="2818" spans="6:8" x14ac:dyDescent="0.3">
      <c r="F2818" s="2">
        <v>2813</v>
      </c>
      <c r="G2818" s="12">
        <f ca="1"/>
        <v>98.268185509742935</v>
      </c>
      <c r="H2818" s="12">
        <f ca="1"/>
        <v>0.33229837410221202</v>
      </c>
    </row>
    <row r="2819" spans="6:8" x14ac:dyDescent="0.3">
      <c r="F2819" s="2">
        <v>2814</v>
      </c>
      <c r="G2819" s="12">
        <f ca="1"/>
        <v>98.268953510414363</v>
      </c>
      <c r="H2819" s="12">
        <f ca="1"/>
        <v>0.332348820248412</v>
      </c>
    </row>
    <row r="2820" spans="6:8" x14ac:dyDescent="0.3">
      <c r="F2820" s="2">
        <v>2815</v>
      </c>
      <c r="G2820" s="12">
        <f ca="1"/>
        <v>98.269272198745654</v>
      </c>
      <c r="H2820" s="12">
        <f ca="1"/>
        <v>0.33236974915864786</v>
      </c>
    </row>
    <row r="2821" spans="6:8" x14ac:dyDescent="0.3">
      <c r="F2821" s="2">
        <v>2816</v>
      </c>
      <c r="G2821" s="12">
        <f ca="1"/>
        <v>98.270098874553014</v>
      </c>
      <c r="H2821" s="12">
        <f ca="1"/>
        <v>0.33242402730782683</v>
      </c>
    </row>
    <row r="2822" spans="6:8" x14ac:dyDescent="0.3">
      <c r="F2822" s="2">
        <v>2817</v>
      </c>
      <c r="G2822" s="12">
        <f ca="1"/>
        <v>98.270374235217261</v>
      </c>
      <c r="H2822" s="12">
        <f ca="1"/>
        <v>0.33244210339498265</v>
      </c>
    </row>
    <row r="2823" spans="6:8" x14ac:dyDescent="0.3">
      <c r="F2823" s="2">
        <v>2818</v>
      </c>
      <c r="G2823" s="12">
        <f ca="1"/>
        <v>98.270431573148556</v>
      </c>
      <c r="H2823" s="12">
        <f ca="1"/>
        <v>0.33244586712259649</v>
      </c>
    </row>
    <row r="2824" spans="6:8" x14ac:dyDescent="0.3">
      <c r="F2824" s="2">
        <v>2819</v>
      </c>
      <c r="G2824" s="12">
        <f ca="1"/>
        <v>98.270652496451717</v>
      </c>
      <c r="H2824" s="12">
        <f ca="1"/>
        <v>0.33246036804542528</v>
      </c>
    </row>
    <row r="2825" spans="6:8" x14ac:dyDescent="0.3">
      <c r="F2825" s="2">
        <v>2820</v>
      </c>
      <c r="G2825" s="12">
        <f ca="1"/>
        <v>98.270877538761198</v>
      </c>
      <c r="H2825" s="12">
        <f ca="1"/>
        <v>0.33247513812853863</v>
      </c>
    </row>
    <row r="2826" spans="6:8" x14ac:dyDescent="0.3">
      <c r="F2826" s="2">
        <v>2821</v>
      </c>
      <c r="G2826" s="12">
        <f ca="1"/>
        <v>98.270878770574356</v>
      </c>
      <c r="H2826" s="12">
        <f ca="1"/>
        <v>0.33247521897214183</v>
      </c>
    </row>
    <row r="2827" spans="6:8" x14ac:dyDescent="0.3">
      <c r="F2827" s="2">
        <v>2822</v>
      </c>
      <c r="G2827" s="12">
        <f ca="1"/>
        <v>98.270917748736963</v>
      </c>
      <c r="H2827" s="12">
        <f ca="1"/>
        <v>0.3324777770808634</v>
      </c>
    </row>
    <row r="2828" spans="6:8" x14ac:dyDescent="0.3">
      <c r="F2828" s="2">
        <v>2823</v>
      </c>
      <c r="G2828" s="12">
        <f ca="1"/>
        <v>98.272446279486914</v>
      </c>
      <c r="H2828" s="12">
        <f ca="1"/>
        <v>0.33257806473020479</v>
      </c>
    </row>
    <row r="2829" spans="6:8" x14ac:dyDescent="0.3">
      <c r="F2829" s="2">
        <v>2824</v>
      </c>
      <c r="G2829" s="12">
        <f ca="1"/>
        <v>98.272779796602777</v>
      </c>
      <c r="H2829" s="12">
        <f ca="1"/>
        <v>0.33259993950236499</v>
      </c>
    </row>
    <row r="2830" spans="6:8" x14ac:dyDescent="0.3">
      <c r="F2830" s="2">
        <v>2825</v>
      </c>
      <c r="G2830" s="12">
        <f ca="1"/>
        <v>98.27330360439791</v>
      </c>
      <c r="H2830" s="12">
        <f ca="1"/>
        <v>0.33263428969892772</v>
      </c>
    </row>
    <row r="2831" spans="6:8" x14ac:dyDescent="0.3">
      <c r="F2831" s="2">
        <v>2826</v>
      </c>
      <c r="G2831" s="12">
        <f ca="1"/>
        <v>98.273366471469842</v>
      </c>
      <c r="H2831" s="12">
        <f ca="1"/>
        <v>0.33263841194443761</v>
      </c>
    </row>
    <row r="2832" spans="6:8" x14ac:dyDescent="0.3">
      <c r="F2832" s="2">
        <v>2827</v>
      </c>
      <c r="G2832" s="12">
        <f ca="1"/>
        <v>98.274611336960461</v>
      </c>
      <c r="H2832" s="12">
        <f ca="1"/>
        <v>0.33272001924096106</v>
      </c>
    </row>
    <row r="2833" spans="6:8" x14ac:dyDescent="0.3">
      <c r="F2833" s="2">
        <v>2828</v>
      </c>
      <c r="G2833" s="12">
        <f ca="1"/>
        <v>98.275056785651429</v>
      </c>
      <c r="H2833" s="12">
        <f ca="1"/>
        <v>0.3327492116304262</v>
      </c>
    </row>
    <row r="2834" spans="6:8" x14ac:dyDescent="0.3">
      <c r="F2834" s="2">
        <v>2829</v>
      </c>
      <c r="G2834" s="12">
        <f ca="1"/>
        <v>98.275995892400388</v>
      </c>
      <c r="H2834" s="12">
        <f ca="1"/>
        <v>0.33281074016142687</v>
      </c>
    </row>
    <row r="2835" spans="6:8" x14ac:dyDescent="0.3">
      <c r="F2835" s="2">
        <v>2830</v>
      </c>
      <c r="G2835" s="12">
        <f ca="1"/>
        <v>98.276251455817402</v>
      </c>
      <c r="H2835" s="12">
        <f ca="1"/>
        <v>0.33282748052813488</v>
      </c>
    </row>
    <row r="2836" spans="6:8" x14ac:dyDescent="0.3">
      <c r="F2836" s="2">
        <v>2831</v>
      </c>
      <c r="G2836" s="12">
        <f ca="1"/>
        <v>98.276939397253557</v>
      </c>
      <c r="H2836" s="12">
        <f ca="1"/>
        <v>0.33287253546924334</v>
      </c>
    </row>
    <row r="2837" spans="6:8" x14ac:dyDescent="0.3">
      <c r="F2837" s="2">
        <v>2832</v>
      </c>
      <c r="G2837" s="12">
        <f ca="1"/>
        <v>98.2795313574848</v>
      </c>
      <c r="H2837" s="12">
        <f ca="1"/>
        <v>0.33304218672304087</v>
      </c>
    </row>
    <row r="2838" spans="6:8" x14ac:dyDescent="0.3">
      <c r="F2838" s="2">
        <v>2833</v>
      </c>
      <c r="G2838" s="12">
        <f ca="1"/>
        <v>98.279767356059594</v>
      </c>
      <c r="H2838" s="12">
        <f ca="1"/>
        <v>0.33305762545669598</v>
      </c>
    </row>
    <row r="2839" spans="6:8" x14ac:dyDescent="0.3">
      <c r="F2839" s="2">
        <v>2834</v>
      </c>
      <c r="G2839" s="12">
        <f ca="1"/>
        <v>98.280463549595893</v>
      </c>
      <c r="H2839" s="12">
        <f ca="1"/>
        <v>0.33310316173524956</v>
      </c>
    </row>
    <row r="2840" spans="6:8" x14ac:dyDescent="0.3">
      <c r="F2840" s="2">
        <v>2835</v>
      </c>
      <c r="G2840" s="12">
        <f ca="1"/>
        <v>98.281967552615811</v>
      </c>
      <c r="H2840" s="12">
        <f ca="1"/>
        <v>0.3332014948194999</v>
      </c>
    </row>
    <row r="2841" spans="6:8" x14ac:dyDescent="0.3">
      <c r="F2841" s="2">
        <v>2836</v>
      </c>
      <c r="G2841" s="12">
        <f ca="1"/>
        <v>98.282941081601166</v>
      </c>
      <c r="H2841" s="12">
        <f ca="1"/>
        <v>0.33326511585229573</v>
      </c>
    </row>
    <row r="2842" spans="6:8" x14ac:dyDescent="0.3">
      <c r="F2842" s="2">
        <v>2837</v>
      </c>
      <c r="G2842" s="12">
        <f ca="1"/>
        <v>98.284360378075149</v>
      </c>
      <c r="H2842" s="12">
        <f ca="1"/>
        <v>0.33335782707995715</v>
      </c>
    </row>
    <row r="2843" spans="6:8" x14ac:dyDescent="0.3">
      <c r="F2843" s="2">
        <v>2838</v>
      </c>
      <c r="G2843" s="12">
        <f ca="1"/>
        <v>98.285638927148682</v>
      </c>
      <c r="H2843" s="12">
        <f ca="1"/>
        <v>0.33344130259405563</v>
      </c>
    </row>
    <row r="2844" spans="6:8" x14ac:dyDescent="0.3">
      <c r="F2844" s="2">
        <v>2839</v>
      </c>
      <c r="G2844" s="12">
        <f ca="1"/>
        <v>98.288305263713738</v>
      </c>
      <c r="H2844" s="12">
        <f ca="1"/>
        <v>0.33361525800095448</v>
      </c>
    </row>
    <row r="2845" spans="6:8" x14ac:dyDescent="0.3">
      <c r="F2845" s="2">
        <v>2840</v>
      </c>
      <c r="G2845" s="12">
        <f ca="1"/>
        <v>98.289157387794958</v>
      </c>
      <c r="H2845" s="12">
        <f ca="1"/>
        <v>0.33367081527495895</v>
      </c>
    </row>
    <row r="2846" spans="6:8" x14ac:dyDescent="0.3">
      <c r="F2846" s="2">
        <v>2841</v>
      </c>
      <c r="G2846" s="12">
        <f ca="1"/>
        <v>98.292756709399413</v>
      </c>
      <c r="H2846" s="12">
        <f ca="1"/>
        <v>0.33390529069458935</v>
      </c>
    </row>
    <row r="2847" spans="6:8" x14ac:dyDescent="0.3">
      <c r="F2847" s="2">
        <v>2842</v>
      </c>
      <c r="G2847" s="12">
        <f ca="1"/>
        <v>98.293515034850685</v>
      </c>
      <c r="H2847" s="12">
        <f ca="1"/>
        <v>0.33395465098132388</v>
      </c>
    </row>
    <row r="2848" spans="6:8" x14ac:dyDescent="0.3">
      <c r="F2848" s="2">
        <v>2843</v>
      </c>
      <c r="G2848" s="12">
        <f ca="1"/>
        <v>98.294492966755953</v>
      </c>
      <c r="H2848" s="12">
        <f ca="1"/>
        <v>0.33401828495774349</v>
      </c>
    </row>
    <row r="2849" spans="6:8" x14ac:dyDescent="0.3">
      <c r="F2849" s="2">
        <v>2844</v>
      </c>
      <c r="G2849" s="12">
        <f ca="1"/>
        <v>98.29475395206498</v>
      </c>
      <c r="H2849" s="12">
        <f ca="1"/>
        <v>0.33403526330403754</v>
      </c>
    </row>
    <row r="2850" spans="6:8" x14ac:dyDescent="0.3">
      <c r="F2850" s="2">
        <v>2845</v>
      </c>
      <c r="G2850" s="12">
        <f ca="1"/>
        <v>98.294898875298415</v>
      </c>
      <c r="H2850" s="12">
        <f ca="1"/>
        <v>0.33404469053597735</v>
      </c>
    </row>
    <row r="2851" spans="6:8" x14ac:dyDescent="0.3">
      <c r="F2851" s="2">
        <v>2846</v>
      </c>
      <c r="G2851" s="12">
        <f ca="1"/>
        <v>98.29576807705449</v>
      </c>
      <c r="H2851" s="12">
        <f ca="1"/>
        <v>0.33410122117719049</v>
      </c>
    </row>
    <row r="2852" spans="6:8" x14ac:dyDescent="0.3">
      <c r="F2852" s="2">
        <v>2847</v>
      </c>
      <c r="G2852" s="12">
        <f ca="1"/>
        <v>98.296882793139915</v>
      </c>
      <c r="H2852" s="12">
        <f ca="1"/>
        <v>0.3341736923586337</v>
      </c>
    </row>
    <row r="2853" spans="6:8" x14ac:dyDescent="0.3">
      <c r="F2853" s="2">
        <v>2848</v>
      </c>
      <c r="G2853" s="12">
        <f ca="1"/>
        <v>98.298385884569186</v>
      </c>
      <c r="H2853" s="12">
        <f ca="1"/>
        <v>0.33427136480904029</v>
      </c>
    </row>
    <row r="2854" spans="6:8" x14ac:dyDescent="0.3">
      <c r="F2854" s="2">
        <v>2849</v>
      </c>
      <c r="G2854" s="12">
        <f ca="1"/>
        <v>98.298510276910235</v>
      </c>
      <c r="H2854" s="12">
        <f ca="1"/>
        <v>0.33427944546997346</v>
      </c>
    </row>
    <row r="2855" spans="6:8" x14ac:dyDescent="0.3">
      <c r="F2855" s="2">
        <v>2850</v>
      </c>
      <c r="G2855" s="12">
        <f ca="1"/>
        <v>98.298668655981118</v>
      </c>
      <c r="H2855" s="12">
        <f ca="1"/>
        <v>0.33428973339598844</v>
      </c>
    </row>
    <row r="2856" spans="6:8" x14ac:dyDescent="0.3">
      <c r="F2856" s="2">
        <v>2851</v>
      </c>
      <c r="G2856" s="12">
        <f ca="1"/>
        <v>98.299877727990463</v>
      </c>
      <c r="H2856" s="12">
        <f ca="1"/>
        <v>0.33436825152544475</v>
      </c>
    </row>
    <row r="2857" spans="6:8" x14ac:dyDescent="0.3">
      <c r="F2857" s="2">
        <v>2852</v>
      </c>
      <c r="G2857" s="12">
        <f ca="1"/>
        <v>98.300451220336583</v>
      </c>
      <c r="H2857" s="12">
        <f ca="1"/>
        <v>0.33440548203120329</v>
      </c>
    </row>
    <row r="2858" spans="6:8" x14ac:dyDescent="0.3">
      <c r="F2858" s="2">
        <v>2853</v>
      </c>
      <c r="G2858" s="12">
        <f ca="1"/>
        <v>98.300561066700652</v>
      </c>
      <c r="H2858" s="12">
        <f ca="1"/>
        <v>0.33441261221631302</v>
      </c>
    </row>
    <row r="2859" spans="6:8" x14ac:dyDescent="0.3">
      <c r="F2859" s="2">
        <v>2854</v>
      </c>
      <c r="G2859" s="12">
        <f ca="1"/>
        <v>98.303775425625773</v>
      </c>
      <c r="H2859" s="12">
        <f ca="1"/>
        <v>0.33462112646191339</v>
      </c>
    </row>
    <row r="2860" spans="6:8" x14ac:dyDescent="0.3">
      <c r="F2860" s="2">
        <v>2855</v>
      </c>
      <c r="G2860" s="12">
        <f ca="1"/>
        <v>98.305465907450085</v>
      </c>
      <c r="H2860" s="12">
        <f ca="1"/>
        <v>0.33473068520705679</v>
      </c>
    </row>
    <row r="2861" spans="6:8" x14ac:dyDescent="0.3">
      <c r="F2861" s="2">
        <v>2856</v>
      </c>
      <c r="G2861" s="12">
        <f ca="1"/>
        <v>98.308429279842869</v>
      </c>
      <c r="H2861" s="12">
        <f ca="1"/>
        <v>0.33492256863358866</v>
      </c>
    </row>
    <row r="2862" spans="6:8" x14ac:dyDescent="0.3">
      <c r="F2862" s="2">
        <v>2857</v>
      </c>
      <c r="G2862" s="12">
        <f ca="1"/>
        <v>98.310453167261315</v>
      </c>
      <c r="H2862" s="12">
        <f ca="1"/>
        <v>0.3350534939139676</v>
      </c>
    </row>
    <row r="2863" spans="6:8" x14ac:dyDescent="0.3">
      <c r="F2863" s="2">
        <v>2858</v>
      </c>
      <c r="G2863" s="12">
        <f ca="1"/>
        <v>98.311449120569776</v>
      </c>
      <c r="H2863" s="12">
        <f ca="1"/>
        <v>0.33511788485912425</v>
      </c>
    </row>
    <row r="2864" spans="6:8" x14ac:dyDescent="0.3">
      <c r="F2864" s="2">
        <v>2859</v>
      </c>
      <c r="G2864" s="12">
        <f ca="1"/>
        <v>98.312675775099891</v>
      </c>
      <c r="H2864" s="12">
        <f ca="1"/>
        <v>0.33519715740153899</v>
      </c>
    </row>
    <row r="2865" spans="6:8" x14ac:dyDescent="0.3">
      <c r="F2865" s="2">
        <v>2860</v>
      </c>
      <c r="G2865" s="12">
        <f ca="1"/>
        <v>98.315087254774923</v>
      </c>
      <c r="H2865" s="12">
        <f ca="1"/>
        <v>0.3353528902562859</v>
      </c>
    </row>
    <row r="2866" spans="6:8" x14ac:dyDescent="0.3">
      <c r="F2866" s="2">
        <v>2861</v>
      </c>
      <c r="G2866" s="12">
        <f ca="1"/>
        <v>98.315107880550201</v>
      </c>
      <c r="H2866" s="12">
        <f ca="1"/>
        <v>0.33535422164063644</v>
      </c>
    </row>
    <row r="2867" spans="6:8" x14ac:dyDescent="0.3">
      <c r="F2867" s="2">
        <v>2862</v>
      </c>
      <c r="G2867" s="12">
        <f ca="1"/>
        <v>98.315260329730535</v>
      </c>
      <c r="H2867" s="12">
        <f ca="1"/>
        <v>0.335364061837023</v>
      </c>
    </row>
    <row r="2868" spans="6:8" x14ac:dyDescent="0.3">
      <c r="F2868" s="2">
        <v>2863</v>
      </c>
      <c r="G2868" s="12">
        <f ca="1"/>
        <v>98.316265883310649</v>
      </c>
      <c r="H2868" s="12">
        <f ca="1"/>
        <v>0.33542895319611366</v>
      </c>
    </row>
    <row r="2869" spans="6:8" x14ac:dyDescent="0.3">
      <c r="F2869" s="2">
        <v>2864</v>
      </c>
      <c r="G2869" s="12">
        <f ca="1"/>
        <v>98.316729019253629</v>
      </c>
      <c r="H2869" s="12">
        <f ca="1"/>
        <v>0.33545883226125428</v>
      </c>
    </row>
    <row r="2870" spans="6:8" x14ac:dyDescent="0.3">
      <c r="F2870" s="2">
        <v>2865</v>
      </c>
      <c r="G2870" s="12">
        <f ca="1"/>
        <v>98.317333570156848</v>
      </c>
      <c r="H2870" s="12">
        <f ca="1"/>
        <v>0.33549782662185029</v>
      </c>
    </row>
    <row r="2871" spans="6:8" x14ac:dyDescent="0.3">
      <c r="F2871" s="2">
        <v>2866</v>
      </c>
      <c r="G2871" s="12">
        <f ca="1"/>
        <v>98.319770150529621</v>
      </c>
      <c r="H2871" s="12">
        <f ca="1"/>
        <v>0.33565489694587852</v>
      </c>
    </row>
    <row r="2872" spans="6:8" x14ac:dyDescent="0.3">
      <c r="F2872" s="2">
        <v>2867</v>
      </c>
      <c r="G2872" s="12">
        <f ca="1"/>
        <v>98.320534936643298</v>
      </c>
      <c r="H2872" s="12">
        <f ca="1"/>
        <v>0.33570416710317647</v>
      </c>
    </row>
    <row r="2873" spans="6:8" x14ac:dyDescent="0.3">
      <c r="F2873" s="2">
        <v>2868</v>
      </c>
      <c r="G2873" s="12">
        <f ca="1"/>
        <v>98.32252404491993</v>
      </c>
      <c r="H2873" s="12">
        <f ca="1"/>
        <v>0.33583224380302551</v>
      </c>
    </row>
    <row r="2874" spans="6:8" x14ac:dyDescent="0.3">
      <c r="F2874" s="2">
        <v>2869</v>
      </c>
      <c r="G2874" s="12">
        <f ca="1"/>
        <v>98.323632260455014</v>
      </c>
      <c r="H2874" s="12">
        <f ca="1"/>
        <v>0.3359035577205679</v>
      </c>
    </row>
    <row r="2875" spans="6:8" x14ac:dyDescent="0.3">
      <c r="F2875" s="2">
        <v>2870</v>
      </c>
      <c r="G2875" s="12">
        <f ca="1"/>
        <v>98.325308599684774</v>
      </c>
      <c r="H2875" s="12">
        <f ca="1"/>
        <v>0.33601137200378145</v>
      </c>
    </row>
    <row r="2876" spans="6:8" x14ac:dyDescent="0.3">
      <c r="F2876" s="2">
        <v>2871</v>
      </c>
      <c r="G2876" s="12">
        <f ca="1"/>
        <v>98.327107606534298</v>
      </c>
      <c r="H2876" s="12">
        <f ca="1"/>
        <v>0.33612699721006883</v>
      </c>
    </row>
    <row r="2877" spans="6:8" x14ac:dyDescent="0.3">
      <c r="F2877" s="2">
        <v>2872</v>
      </c>
      <c r="G2877" s="12">
        <f ca="1"/>
        <v>98.327507858268689</v>
      </c>
      <c r="H2877" s="12">
        <f ca="1"/>
        <v>0.3361527110028168</v>
      </c>
    </row>
    <row r="2878" spans="6:8" x14ac:dyDescent="0.3">
      <c r="F2878" s="2">
        <v>2873</v>
      </c>
      <c r="G2878" s="12">
        <f ca="1"/>
        <v>98.328342646845343</v>
      </c>
      <c r="H2878" s="12">
        <f ca="1"/>
        <v>0.33620632823568447</v>
      </c>
    </row>
    <row r="2879" spans="6:8" x14ac:dyDescent="0.3">
      <c r="F2879" s="2">
        <v>2874</v>
      </c>
      <c r="G2879" s="12">
        <f ca="1"/>
        <v>98.328828719726033</v>
      </c>
      <c r="H2879" s="12">
        <f ca="1"/>
        <v>0.33623753989760197</v>
      </c>
    </row>
    <row r="2880" spans="6:8" x14ac:dyDescent="0.3">
      <c r="F2880" s="2">
        <v>2875</v>
      </c>
      <c r="G2880" s="12">
        <f ca="1"/>
        <v>98.329647378438537</v>
      </c>
      <c r="H2880" s="12">
        <f ca="1"/>
        <v>0.33629009407863619</v>
      </c>
    </row>
    <row r="2881" spans="6:8" x14ac:dyDescent="0.3">
      <c r="F2881" s="2">
        <v>2876</v>
      </c>
      <c r="G2881" s="12">
        <f ca="1"/>
        <v>98.329761242041698</v>
      </c>
      <c r="H2881" s="12">
        <f ca="1"/>
        <v>0.33629740226881161</v>
      </c>
    </row>
    <row r="2882" spans="6:8" x14ac:dyDescent="0.3">
      <c r="F2882" s="2">
        <v>2877</v>
      </c>
      <c r="G2882" s="12">
        <f ca="1"/>
        <v>98.330101876311062</v>
      </c>
      <c r="H2882" s="12">
        <f ca="1"/>
        <v>0.33631926349436919</v>
      </c>
    </row>
    <row r="2883" spans="6:8" x14ac:dyDescent="0.3">
      <c r="F2883" s="2">
        <v>2878</v>
      </c>
      <c r="G2883" s="12">
        <f ca="1"/>
        <v>98.33207516029546</v>
      </c>
      <c r="H2883" s="12">
        <f ca="1"/>
        <v>0.33644584734143118</v>
      </c>
    </row>
    <row r="2884" spans="6:8" x14ac:dyDescent="0.3">
      <c r="F2884" s="2">
        <v>2879</v>
      </c>
      <c r="G2884" s="12">
        <f ca="1"/>
        <v>98.333079592517493</v>
      </c>
      <c r="H2884" s="12">
        <f ca="1"/>
        <v>0.33651024274288827</v>
      </c>
    </row>
    <row r="2885" spans="6:8" x14ac:dyDescent="0.3">
      <c r="F2885" s="2">
        <v>2880</v>
      </c>
      <c r="G2885" s="12">
        <f ca="1"/>
        <v>98.334891466918307</v>
      </c>
      <c r="H2885" s="12">
        <f ca="1"/>
        <v>0.3366263397881788</v>
      </c>
    </row>
    <row r="2886" spans="6:8" x14ac:dyDescent="0.3">
      <c r="F2886" s="2">
        <v>2881</v>
      </c>
      <c r="G2886" s="12">
        <f ca="1"/>
        <v>98.336511935577803</v>
      </c>
      <c r="H2886" s="12">
        <f ca="1"/>
        <v>0.33673010201576675</v>
      </c>
    </row>
    <row r="2887" spans="6:8" x14ac:dyDescent="0.3">
      <c r="F2887" s="2">
        <v>2882</v>
      </c>
      <c r="G2887" s="12">
        <f ca="1"/>
        <v>98.336882674603871</v>
      </c>
      <c r="H2887" s="12">
        <f ca="1"/>
        <v>0.33675383191420033</v>
      </c>
    </row>
    <row r="2888" spans="6:8" x14ac:dyDescent="0.3">
      <c r="F2888" s="2">
        <v>2883</v>
      </c>
      <c r="G2888" s="12">
        <f ca="1"/>
        <v>98.337954257422112</v>
      </c>
      <c r="H2888" s="12">
        <f ca="1"/>
        <v>0.33682240114096501</v>
      </c>
    </row>
    <row r="2889" spans="6:8" x14ac:dyDescent="0.3">
      <c r="F2889" s="2">
        <v>2884</v>
      </c>
      <c r="G2889" s="12">
        <f ca="1"/>
        <v>98.338388976612137</v>
      </c>
      <c r="H2889" s="12">
        <f ca="1"/>
        <v>0.3368502099666989</v>
      </c>
    </row>
    <row r="2890" spans="6:8" x14ac:dyDescent="0.3">
      <c r="F2890" s="2">
        <v>2885</v>
      </c>
      <c r="G2890" s="12">
        <f ca="1"/>
        <v>98.338588768068774</v>
      </c>
      <c r="H2890" s="12">
        <f ca="1"/>
        <v>0.33686298894380867</v>
      </c>
    </row>
    <row r="2891" spans="6:8" x14ac:dyDescent="0.3">
      <c r="F2891" s="2">
        <v>2886</v>
      </c>
      <c r="G2891" s="12">
        <f ca="1"/>
        <v>98.339056037569563</v>
      </c>
      <c r="H2891" s="12">
        <f ca="1"/>
        <v>0.3368928722830859</v>
      </c>
    </row>
    <row r="2892" spans="6:8" x14ac:dyDescent="0.3">
      <c r="F2892" s="2">
        <v>2887</v>
      </c>
      <c r="G2892" s="12">
        <f ca="1"/>
        <v>98.339545396702022</v>
      </c>
      <c r="H2892" s="12">
        <f ca="1"/>
        <v>0.33692416237975303</v>
      </c>
    </row>
    <row r="2893" spans="6:8" x14ac:dyDescent="0.3">
      <c r="F2893" s="2">
        <v>2888</v>
      </c>
      <c r="G2893" s="12">
        <f ca="1"/>
        <v>98.339636730394659</v>
      </c>
      <c r="H2893" s="12">
        <f ca="1"/>
        <v>0.3369300016709435</v>
      </c>
    </row>
    <row r="2894" spans="6:8" x14ac:dyDescent="0.3">
      <c r="F2894" s="2">
        <v>2889</v>
      </c>
      <c r="G2894" s="12">
        <f ca="1"/>
        <v>98.340069929659165</v>
      </c>
      <c r="H2894" s="12">
        <f ca="1"/>
        <v>0.33695769477024018</v>
      </c>
    </row>
    <row r="2895" spans="6:8" x14ac:dyDescent="0.3">
      <c r="F2895" s="2">
        <v>2890</v>
      </c>
      <c r="G2895" s="12">
        <f ca="1"/>
        <v>98.340552628206112</v>
      </c>
      <c r="H2895" s="12">
        <f ca="1"/>
        <v>0.33698854658920258</v>
      </c>
    </row>
    <row r="2896" spans="6:8" x14ac:dyDescent="0.3">
      <c r="F2896" s="2">
        <v>2891</v>
      </c>
      <c r="G2896" s="12">
        <f ca="1"/>
        <v>98.340974748493807</v>
      </c>
      <c r="H2896" s="12">
        <f ca="1"/>
        <v>0.33701552167611037</v>
      </c>
    </row>
    <row r="2897" spans="6:8" x14ac:dyDescent="0.3">
      <c r="F2897" s="2">
        <v>2892</v>
      </c>
      <c r="G2897" s="12">
        <f ca="1"/>
        <v>98.341789833331646</v>
      </c>
      <c r="H2897" s="12">
        <f ca="1"/>
        <v>0.33706759586360341</v>
      </c>
    </row>
    <row r="2898" spans="6:8" x14ac:dyDescent="0.3">
      <c r="F2898" s="2">
        <v>2893</v>
      </c>
      <c r="G2898" s="12">
        <f ca="1"/>
        <v>98.342359299517298</v>
      </c>
      <c r="H2898" s="12">
        <f ca="1"/>
        <v>0.33710396792067204</v>
      </c>
    </row>
    <row r="2899" spans="6:8" x14ac:dyDescent="0.3">
      <c r="F2899" s="2">
        <v>2894</v>
      </c>
      <c r="G2899" s="12">
        <f ca="1"/>
        <v>98.342997950662451</v>
      </c>
      <c r="H2899" s="12">
        <f ca="1"/>
        <v>0.33714474902947927</v>
      </c>
    </row>
    <row r="2900" spans="6:8" x14ac:dyDescent="0.3">
      <c r="F2900" s="2">
        <v>2895</v>
      </c>
      <c r="G2900" s="12">
        <f ca="1"/>
        <v>98.343600369897274</v>
      </c>
      <c r="H2900" s="12">
        <f ca="1"/>
        <v>0.3371832070250031</v>
      </c>
    </row>
    <row r="2901" spans="6:8" x14ac:dyDescent="0.3">
      <c r="F2901" s="2">
        <v>2896</v>
      </c>
      <c r="G2901" s="12">
        <f ca="1"/>
        <v>98.346574936830493</v>
      </c>
      <c r="H2901" s="12">
        <f ca="1"/>
        <v>0.33737296549227919</v>
      </c>
    </row>
    <row r="2902" spans="6:8" x14ac:dyDescent="0.3">
      <c r="F2902" s="2">
        <v>2897</v>
      </c>
      <c r="G2902" s="12">
        <f ca="1"/>
        <v>98.347248062001626</v>
      </c>
      <c r="H2902" s="12">
        <f ca="1"/>
        <v>0.33741587525598021</v>
      </c>
    </row>
    <row r="2903" spans="6:8" x14ac:dyDescent="0.3">
      <c r="F2903" s="2">
        <v>2898</v>
      </c>
      <c r="G2903" s="12">
        <f ca="1"/>
        <v>98.347818045195368</v>
      </c>
      <c r="H2903" s="12">
        <f ca="1"/>
        <v>0.33745220096429784</v>
      </c>
    </row>
    <row r="2904" spans="6:8" x14ac:dyDescent="0.3">
      <c r="F2904" s="2">
        <v>2899</v>
      </c>
      <c r="G2904" s="12">
        <f ca="1"/>
        <v>98.347846209387654</v>
      </c>
      <c r="H2904" s="12">
        <f ca="1"/>
        <v>0.33745399568646495</v>
      </c>
    </row>
    <row r="2905" spans="6:8" x14ac:dyDescent="0.3">
      <c r="F2905" s="2">
        <v>2900</v>
      </c>
      <c r="G2905" s="12">
        <f ca="1"/>
        <v>98.349059297800551</v>
      </c>
      <c r="H2905" s="12">
        <f ca="1"/>
        <v>0.33753127872007865</v>
      </c>
    </row>
    <row r="2906" spans="6:8" x14ac:dyDescent="0.3">
      <c r="F2906" s="2">
        <v>2901</v>
      </c>
      <c r="G2906" s="12">
        <f ca="1"/>
        <v>98.349095913058051</v>
      </c>
      <c r="H2906" s="12">
        <f ca="1"/>
        <v>0.3375336108072412</v>
      </c>
    </row>
    <row r="2907" spans="6:8" x14ac:dyDescent="0.3">
      <c r="F2907" s="2">
        <v>2902</v>
      </c>
      <c r="G2907" s="12">
        <f ca="1"/>
        <v>98.351206606479778</v>
      </c>
      <c r="H2907" s="12">
        <f ca="1"/>
        <v>0.33766798636563572</v>
      </c>
    </row>
    <row r="2908" spans="6:8" x14ac:dyDescent="0.3">
      <c r="F2908" s="2">
        <v>2903</v>
      </c>
      <c r="G2908" s="12">
        <f ca="1"/>
        <v>98.352209651302701</v>
      </c>
      <c r="H2908" s="12">
        <f ca="1"/>
        <v>0.33773180435481842</v>
      </c>
    </row>
    <row r="2909" spans="6:8" x14ac:dyDescent="0.3">
      <c r="F2909" s="2">
        <v>2904</v>
      </c>
      <c r="G2909" s="12">
        <f ca="1"/>
        <v>98.354151051916119</v>
      </c>
      <c r="H2909" s="12">
        <f ca="1"/>
        <v>0.33785525116911547</v>
      </c>
    </row>
    <row r="2910" spans="6:8" x14ac:dyDescent="0.3">
      <c r="F2910" s="2">
        <v>2905</v>
      </c>
      <c r="G2910" s="12">
        <f ca="1"/>
        <v>98.354216056433756</v>
      </c>
      <c r="H2910" s="12">
        <f ca="1"/>
        <v>0.33785938290158168</v>
      </c>
    </row>
    <row r="2911" spans="6:8" x14ac:dyDescent="0.3">
      <c r="F2911" s="2">
        <v>2906</v>
      </c>
      <c r="G2911" s="12">
        <f ca="1"/>
        <v>98.356093431633283</v>
      </c>
      <c r="H2911" s="12">
        <f ca="1"/>
        <v>0.33797866328599185</v>
      </c>
    </row>
    <row r="2912" spans="6:8" x14ac:dyDescent="0.3">
      <c r="F2912" s="2">
        <v>2907</v>
      </c>
      <c r="G2912" s="12">
        <f ca="1"/>
        <v>98.356965328365249</v>
      </c>
      <c r="H2912" s="12">
        <f ca="1"/>
        <v>0.33803402902433899</v>
      </c>
    </row>
    <row r="2913" spans="6:8" x14ac:dyDescent="0.3">
      <c r="F2913" s="2">
        <v>2908</v>
      </c>
      <c r="G2913" s="12">
        <f ca="1"/>
        <v>98.357569638990242</v>
      </c>
      <c r="H2913" s="12">
        <f ca="1"/>
        <v>0.33807239146349866</v>
      </c>
    </row>
    <row r="2914" spans="6:8" x14ac:dyDescent="0.3">
      <c r="F2914" s="2">
        <v>2909</v>
      </c>
      <c r="G2914" s="12">
        <f ca="1"/>
        <v>98.358277301671649</v>
      </c>
      <c r="H2914" s="12">
        <f ca="1"/>
        <v>0.33811730286237951</v>
      </c>
    </row>
    <row r="2915" spans="6:8" x14ac:dyDescent="0.3">
      <c r="F2915" s="2">
        <v>2910</v>
      </c>
      <c r="G2915" s="12">
        <f ca="1"/>
        <v>98.360968233593468</v>
      </c>
      <c r="H2915" s="12">
        <f ca="1"/>
        <v>0.33828796329263455</v>
      </c>
    </row>
    <row r="2916" spans="6:8" x14ac:dyDescent="0.3">
      <c r="F2916" s="2">
        <v>2911</v>
      </c>
      <c r="G2916" s="12">
        <f ca="1"/>
        <v>98.361811780895039</v>
      </c>
      <c r="H2916" s="12">
        <f ca="1"/>
        <v>0.33834142303074355</v>
      </c>
    </row>
    <row r="2917" spans="6:8" x14ac:dyDescent="0.3">
      <c r="F2917" s="2">
        <v>2912</v>
      </c>
      <c r="G2917" s="12">
        <f ca="1"/>
        <v>98.365021625148827</v>
      </c>
      <c r="H2917" s="12">
        <f ca="1"/>
        <v>0.3385446782793336</v>
      </c>
    </row>
    <row r="2918" spans="6:8" x14ac:dyDescent="0.3">
      <c r="F2918" s="2">
        <v>2913</v>
      </c>
      <c r="G2918" s="12">
        <f ca="1"/>
        <v>98.36713030426003</v>
      </c>
      <c r="H2918" s="12">
        <f ca="1"/>
        <v>0.33867805967861081</v>
      </c>
    </row>
    <row r="2919" spans="6:8" x14ac:dyDescent="0.3">
      <c r="F2919" s="2">
        <v>2914</v>
      </c>
      <c r="G2919" s="12">
        <f ca="1"/>
        <v>98.36816461435339</v>
      </c>
      <c r="H2919" s="12">
        <f ca="1"/>
        <v>0.33874344123885008</v>
      </c>
    </row>
    <row r="2920" spans="6:8" x14ac:dyDescent="0.3">
      <c r="F2920" s="2">
        <v>2915</v>
      </c>
      <c r="G2920" s="12">
        <f ca="1"/>
        <v>98.368406328791437</v>
      </c>
      <c r="H2920" s="12">
        <f ca="1"/>
        <v>0.33875871665936325</v>
      </c>
    </row>
    <row r="2921" spans="6:8" x14ac:dyDescent="0.3">
      <c r="F2921" s="2">
        <v>2916</v>
      </c>
      <c r="G2921" s="12">
        <f ca="1"/>
        <v>98.368489724703707</v>
      </c>
      <c r="H2921" s="12">
        <f ca="1"/>
        <v>0.3387639866070245</v>
      </c>
    </row>
    <row r="2922" spans="6:8" x14ac:dyDescent="0.3">
      <c r="F2922" s="2">
        <v>2917</v>
      </c>
      <c r="G2922" s="12">
        <f ca="1"/>
        <v>98.369641964361122</v>
      </c>
      <c r="H2922" s="12">
        <f ca="1"/>
        <v>0.33883678032623149</v>
      </c>
    </row>
    <row r="2923" spans="6:8" x14ac:dyDescent="0.3">
      <c r="F2923" s="2">
        <v>2918</v>
      </c>
      <c r="G2923" s="12">
        <f ca="1"/>
        <v>98.370068942603154</v>
      </c>
      <c r="H2923" s="12">
        <f ca="1"/>
        <v>0.33886374626682481</v>
      </c>
    </row>
    <row r="2924" spans="6:8" x14ac:dyDescent="0.3">
      <c r="F2924" s="2">
        <v>2919</v>
      </c>
      <c r="G2924" s="12">
        <f ca="1"/>
        <v>98.370232359807375</v>
      </c>
      <c r="H2924" s="12">
        <f ca="1"/>
        <v>0.33887406567420525</v>
      </c>
    </row>
    <row r="2925" spans="6:8" x14ac:dyDescent="0.3">
      <c r="F2925" s="2">
        <v>2920</v>
      </c>
      <c r="G2925" s="12">
        <f ca="1"/>
        <v>98.371249428340079</v>
      </c>
      <c r="H2925" s="12">
        <f ca="1"/>
        <v>0.33893827549642414</v>
      </c>
    </row>
    <row r="2926" spans="6:8" x14ac:dyDescent="0.3">
      <c r="F2926" s="2">
        <v>2921</v>
      </c>
      <c r="G2926" s="12">
        <f ca="1"/>
        <v>98.372540501124959</v>
      </c>
      <c r="H2926" s="12">
        <f ca="1"/>
        <v>0.33901974499349669</v>
      </c>
    </row>
    <row r="2927" spans="6:8" x14ac:dyDescent="0.3">
      <c r="F2927" s="2">
        <v>2922</v>
      </c>
      <c r="G2927" s="12">
        <f ca="1"/>
        <v>98.372726731747306</v>
      </c>
      <c r="H2927" s="12">
        <f ca="1"/>
        <v>0.33903149296309243</v>
      </c>
    </row>
    <row r="2928" spans="6:8" x14ac:dyDescent="0.3">
      <c r="F2928" s="2">
        <v>2923</v>
      </c>
      <c r="G2928" s="12">
        <f ca="1"/>
        <v>98.373042358402188</v>
      </c>
      <c r="H2928" s="12">
        <f ca="1"/>
        <v>0.33905140154467223</v>
      </c>
    </row>
    <row r="2929" spans="6:8" x14ac:dyDescent="0.3">
      <c r="F2929" s="2">
        <v>2924</v>
      </c>
      <c r="G2929" s="12">
        <f ca="1"/>
        <v>98.37376582903164</v>
      </c>
      <c r="H2929" s="12">
        <f ca="1"/>
        <v>0.33909702563129562</v>
      </c>
    </row>
    <row r="2930" spans="6:8" x14ac:dyDescent="0.3">
      <c r="F2930" s="2">
        <v>2925</v>
      </c>
      <c r="G2930" s="12">
        <f ca="1"/>
        <v>98.375145005570786</v>
      </c>
      <c r="H2930" s="12">
        <f ca="1"/>
        <v>0.33918396250596694</v>
      </c>
    </row>
    <row r="2931" spans="6:8" x14ac:dyDescent="0.3">
      <c r="F2931" s="2">
        <v>2926</v>
      </c>
      <c r="G2931" s="12">
        <f ca="1"/>
        <v>98.37683525997798</v>
      </c>
      <c r="H2931" s="12">
        <f ca="1"/>
        <v>0.33929044047187762</v>
      </c>
    </row>
    <row r="2932" spans="6:8" x14ac:dyDescent="0.3">
      <c r="F2932" s="2">
        <v>2927</v>
      </c>
      <c r="G2932" s="12">
        <f ca="1"/>
        <v>98.378322837751597</v>
      </c>
      <c r="H2932" s="12">
        <f ca="1"/>
        <v>0.33938408891519273</v>
      </c>
    </row>
    <row r="2933" spans="6:8" x14ac:dyDescent="0.3">
      <c r="F2933" s="2">
        <v>2928</v>
      </c>
      <c r="G2933" s="12">
        <f ca="1"/>
        <v>98.381292508303616</v>
      </c>
      <c r="H2933" s="12">
        <f ca="1"/>
        <v>0.33957086700754485</v>
      </c>
    </row>
    <row r="2934" spans="6:8" x14ac:dyDescent="0.3">
      <c r="F2934" s="2">
        <v>2929</v>
      </c>
      <c r="G2934" s="12">
        <f ca="1"/>
        <v>98.38140879331992</v>
      </c>
      <c r="H2934" s="12">
        <f ca="1"/>
        <v>0.33957817607045815</v>
      </c>
    </row>
    <row r="2935" spans="6:8" x14ac:dyDescent="0.3">
      <c r="F2935" s="2">
        <v>2930</v>
      </c>
      <c r="G2935" s="12">
        <f ca="1"/>
        <v>98.381868556805969</v>
      </c>
      <c r="H2935" s="12">
        <f ca="1"/>
        <v>0.33960707089993297</v>
      </c>
    </row>
    <row r="2936" spans="6:8" x14ac:dyDescent="0.3">
      <c r="F2936" s="2">
        <v>2931</v>
      </c>
      <c r="G2936" s="12">
        <f ca="1"/>
        <v>98.382378567087201</v>
      </c>
      <c r="H2936" s="12">
        <f ca="1"/>
        <v>0.33963911709943162</v>
      </c>
    </row>
    <row r="2937" spans="6:8" x14ac:dyDescent="0.3">
      <c r="F2937" s="2">
        <v>2932</v>
      </c>
      <c r="G2937" s="12">
        <f ca="1"/>
        <v>98.383400226313825</v>
      </c>
      <c r="H2937" s="12">
        <f ca="1"/>
        <v>0.33970329189211951</v>
      </c>
    </row>
    <row r="2938" spans="6:8" x14ac:dyDescent="0.3">
      <c r="F2938" s="2">
        <v>2933</v>
      </c>
      <c r="G2938" s="12">
        <f ca="1"/>
        <v>98.38865818593689</v>
      </c>
      <c r="H2938" s="12">
        <f ca="1"/>
        <v>0.3400331320504652</v>
      </c>
    </row>
    <row r="2939" spans="6:8" x14ac:dyDescent="0.3">
      <c r="F2939" s="2">
        <v>2934</v>
      </c>
      <c r="G2939" s="12">
        <f ca="1"/>
        <v>98.389449731231721</v>
      </c>
      <c r="H2939" s="12">
        <f ca="1"/>
        <v>0.34008272376930648</v>
      </c>
    </row>
    <row r="2940" spans="6:8" x14ac:dyDescent="0.3">
      <c r="F2940" s="2">
        <v>2935</v>
      </c>
      <c r="G2940" s="12">
        <f ca="1"/>
        <v>98.389954577461523</v>
      </c>
      <c r="H2940" s="12">
        <f ca="1"/>
        <v>0.34011434463311258</v>
      </c>
    </row>
    <row r="2941" spans="6:8" x14ac:dyDescent="0.3">
      <c r="F2941" s="2">
        <v>2936</v>
      </c>
      <c r="G2941" s="12">
        <f ca="1"/>
        <v>98.391626142198461</v>
      </c>
      <c r="H2941" s="12">
        <f ca="1"/>
        <v>0.34021899437967906</v>
      </c>
    </row>
    <row r="2942" spans="6:8" x14ac:dyDescent="0.3">
      <c r="F2942" s="2">
        <v>2937</v>
      </c>
      <c r="G2942" s="12">
        <f ca="1"/>
        <v>98.392242550156439</v>
      </c>
      <c r="H2942" s="12">
        <f ca="1"/>
        <v>0.34025756646342875</v>
      </c>
    </row>
    <row r="2943" spans="6:8" x14ac:dyDescent="0.3">
      <c r="F2943" s="2">
        <v>2938</v>
      </c>
      <c r="G2943" s="12">
        <f ca="1"/>
        <v>98.392746633749326</v>
      </c>
      <c r="H2943" s="12">
        <f ca="1"/>
        <v>0.34028910230421877</v>
      </c>
    </row>
    <row r="2944" spans="6:8" x14ac:dyDescent="0.3">
      <c r="F2944" s="2">
        <v>2939</v>
      </c>
      <c r="G2944" s="12">
        <f ca="1"/>
        <v>98.393421009312931</v>
      </c>
      <c r="H2944" s="12">
        <f ca="1"/>
        <v>0.34033128120521072</v>
      </c>
    </row>
    <row r="2945" spans="6:8" x14ac:dyDescent="0.3">
      <c r="F2945" s="2">
        <v>2940</v>
      </c>
      <c r="G2945" s="12">
        <f ca="1"/>
        <v>98.394500527717014</v>
      </c>
      <c r="H2945" s="12">
        <f ca="1"/>
        <v>0.34039877471047847</v>
      </c>
    </row>
    <row r="2946" spans="6:8" x14ac:dyDescent="0.3">
      <c r="F2946" s="2">
        <v>2941</v>
      </c>
      <c r="G2946" s="12">
        <f ca="1"/>
        <v>98.395420421158192</v>
      </c>
      <c r="H2946" s="12">
        <f ca="1"/>
        <v>0.340456263762275</v>
      </c>
    </row>
    <row r="2947" spans="6:8" x14ac:dyDescent="0.3">
      <c r="F2947" s="2">
        <v>2942</v>
      </c>
      <c r="G2947" s="12">
        <f ca="1"/>
        <v>98.396420841409196</v>
      </c>
      <c r="H2947" s="12">
        <f ca="1"/>
        <v>0.34051875985538504</v>
      </c>
    </row>
    <row r="2948" spans="6:8" x14ac:dyDescent="0.3">
      <c r="F2948" s="2">
        <v>2943</v>
      </c>
      <c r="G2948" s="12">
        <f ca="1"/>
        <v>98.396542519273396</v>
      </c>
      <c r="H2948" s="12">
        <f ca="1"/>
        <v>0.34052635923822749</v>
      </c>
    </row>
    <row r="2949" spans="6:8" x14ac:dyDescent="0.3">
      <c r="F2949" s="2">
        <v>2944</v>
      </c>
      <c r="G2949" s="12">
        <f ca="1"/>
        <v>98.39741962440516</v>
      </c>
      <c r="H2949" s="12">
        <f ca="1"/>
        <v>0.34058112713611188</v>
      </c>
    </row>
    <row r="2950" spans="6:8" x14ac:dyDescent="0.3">
      <c r="F2950" s="2">
        <v>2945</v>
      </c>
      <c r="G2950" s="12">
        <f ca="1"/>
        <v>98.397452096099187</v>
      </c>
      <c r="H2950" s="12">
        <f ca="1"/>
        <v>0.34058315432980729</v>
      </c>
    </row>
    <row r="2951" spans="6:8" x14ac:dyDescent="0.3">
      <c r="F2951" s="2">
        <v>2946</v>
      </c>
      <c r="G2951" s="12">
        <f ca="1"/>
        <v>98.400360432719424</v>
      </c>
      <c r="H2951" s="12">
        <f ca="1"/>
        <v>0.34076460669052261</v>
      </c>
    </row>
    <row r="2952" spans="6:8" x14ac:dyDescent="0.3">
      <c r="F2952" s="2">
        <v>2947</v>
      </c>
      <c r="G2952" s="12">
        <f ca="1"/>
        <v>98.401548622631324</v>
      </c>
      <c r="H2952" s="12">
        <f ca="1"/>
        <v>0.34083867351801866</v>
      </c>
    </row>
    <row r="2953" spans="6:8" x14ac:dyDescent="0.3">
      <c r="F2953" s="2">
        <v>2948</v>
      </c>
      <c r="G2953" s="12">
        <f ca="1"/>
        <v>98.402705440894309</v>
      </c>
      <c r="H2953" s="12">
        <f ca="1"/>
        <v>0.34091074857749887</v>
      </c>
    </row>
    <row r="2954" spans="6:8" x14ac:dyDescent="0.3">
      <c r="F2954" s="2">
        <v>2949</v>
      </c>
      <c r="G2954" s="12">
        <f ca="1"/>
        <v>98.403914507414981</v>
      </c>
      <c r="H2954" s="12">
        <f ca="1"/>
        <v>0.34098604074638955</v>
      </c>
    </row>
    <row r="2955" spans="6:8" x14ac:dyDescent="0.3">
      <c r="F2955" s="2">
        <v>2950</v>
      </c>
      <c r="G2955" s="12">
        <f ca="1"/>
        <v>98.40403848166774</v>
      </c>
      <c r="H2955" s="12">
        <f ca="1"/>
        <v>0.34099375878378885</v>
      </c>
    </row>
    <row r="2956" spans="6:8" x14ac:dyDescent="0.3">
      <c r="F2956" s="2">
        <v>2951</v>
      </c>
      <c r="G2956" s="12">
        <f ca="1"/>
        <v>98.40463903128655</v>
      </c>
      <c r="H2956" s="12">
        <f ca="1"/>
        <v>0.34103114028211307</v>
      </c>
    </row>
    <row r="2957" spans="6:8" x14ac:dyDescent="0.3">
      <c r="F2957" s="2">
        <v>2952</v>
      </c>
      <c r="G2957" s="12">
        <f ca="1"/>
        <v>98.405420218551328</v>
      </c>
      <c r="H2957" s="12">
        <f ca="1"/>
        <v>0.34107975122243323</v>
      </c>
    </row>
    <row r="2958" spans="6:8" x14ac:dyDescent="0.3">
      <c r="F2958" s="2">
        <v>2953</v>
      </c>
      <c r="G2958" s="12">
        <f ca="1"/>
        <v>98.405707950378172</v>
      </c>
      <c r="H2958" s="12">
        <f ca="1"/>
        <v>0.34109765179620549</v>
      </c>
    </row>
    <row r="2959" spans="6:8" x14ac:dyDescent="0.3">
      <c r="F2959" s="2">
        <v>2954</v>
      </c>
      <c r="G2959" s="12">
        <f ca="1"/>
        <v>98.407549452780913</v>
      </c>
      <c r="H2959" s="12">
        <f ca="1"/>
        <v>0.34121216413596794</v>
      </c>
    </row>
    <row r="2960" spans="6:8" x14ac:dyDescent="0.3">
      <c r="F2960" s="2">
        <v>2955</v>
      </c>
      <c r="G2960" s="12">
        <f ca="1"/>
        <v>98.408844679846609</v>
      </c>
      <c r="H2960" s="12">
        <f ca="1"/>
        <v>0.34129265234285283</v>
      </c>
    </row>
    <row r="2961" spans="6:8" x14ac:dyDescent="0.3">
      <c r="F2961" s="2">
        <v>2956</v>
      </c>
      <c r="G2961" s="12">
        <f ca="1"/>
        <v>98.409647208348247</v>
      </c>
      <c r="H2961" s="12">
        <f ca="1"/>
        <v>0.34134250061495941</v>
      </c>
    </row>
    <row r="2962" spans="6:8" x14ac:dyDescent="0.3">
      <c r="F2962" s="2">
        <v>2957</v>
      </c>
      <c r="G2962" s="12">
        <f ca="1"/>
        <v>98.413432623165065</v>
      </c>
      <c r="H2962" s="12">
        <f ca="1"/>
        <v>0.34157739464295878</v>
      </c>
    </row>
    <row r="2963" spans="6:8" x14ac:dyDescent="0.3">
      <c r="F2963" s="2">
        <v>2958</v>
      </c>
      <c r="G2963" s="12">
        <f ca="1"/>
        <v>98.414128196320249</v>
      </c>
      <c r="H2963" s="12">
        <f ca="1"/>
        <v>0.34162051469106092</v>
      </c>
    </row>
    <row r="2964" spans="6:8" x14ac:dyDescent="0.3">
      <c r="F2964" s="2">
        <v>2959</v>
      </c>
      <c r="G2964" s="12">
        <f ca="1"/>
        <v>98.414845441509016</v>
      </c>
      <c r="H2964" s="12">
        <f ca="1"/>
        <v>0.34166496458521978</v>
      </c>
    </row>
    <row r="2965" spans="6:8" x14ac:dyDescent="0.3">
      <c r="F2965" s="2">
        <v>2960</v>
      </c>
      <c r="G2965" s="12">
        <f ca="1"/>
        <v>98.415766413878615</v>
      </c>
      <c r="H2965" s="12">
        <f ca="1"/>
        <v>0.34172201974646077</v>
      </c>
    </row>
    <row r="2966" spans="6:8" x14ac:dyDescent="0.3">
      <c r="F2966" s="2">
        <v>2961</v>
      </c>
      <c r="G2966" s="12">
        <f ca="1"/>
        <v>98.416034988492314</v>
      </c>
      <c r="H2966" s="12">
        <f ca="1"/>
        <v>0.34173865390508457</v>
      </c>
    </row>
    <row r="2967" spans="6:8" x14ac:dyDescent="0.3">
      <c r="F2967" s="2">
        <v>2962</v>
      </c>
      <c r="G2967" s="12">
        <f ca="1"/>
        <v>98.416182159553685</v>
      </c>
      <c r="H2967" s="12">
        <f ca="1"/>
        <v>0.3417477681139528</v>
      </c>
    </row>
    <row r="2968" spans="6:8" x14ac:dyDescent="0.3">
      <c r="F2968" s="2">
        <v>2963</v>
      </c>
      <c r="G2968" s="12">
        <f ca="1"/>
        <v>98.417021842010499</v>
      </c>
      <c r="H2968" s="12">
        <f ca="1"/>
        <v>0.34179975792609546</v>
      </c>
    </row>
    <row r="2969" spans="6:8" x14ac:dyDescent="0.3">
      <c r="F2969" s="2">
        <v>2964</v>
      </c>
      <c r="G2969" s="12">
        <f ca="1"/>
        <v>98.418713818362434</v>
      </c>
      <c r="H2969" s="12">
        <f ca="1"/>
        <v>0.34190446056579682</v>
      </c>
    </row>
    <row r="2970" spans="6:8" x14ac:dyDescent="0.3">
      <c r="F2970" s="2">
        <v>2965</v>
      </c>
      <c r="G2970" s="12">
        <f ca="1"/>
        <v>98.419015121341801</v>
      </c>
      <c r="H2970" s="12">
        <f ca="1"/>
        <v>0.34192309763917794</v>
      </c>
    </row>
    <row r="2971" spans="6:8" x14ac:dyDescent="0.3">
      <c r="F2971" s="2">
        <v>2966</v>
      </c>
      <c r="G2971" s="12">
        <f ca="1"/>
        <v>98.419305364878952</v>
      </c>
      <c r="H2971" s="12">
        <f ca="1"/>
        <v>0.34194104831044458</v>
      </c>
    </row>
    <row r="2972" spans="6:8" x14ac:dyDescent="0.3">
      <c r="F2972" s="2">
        <v>2967</v>
      </c>
      <c r="G2972" s="12">
        <f ca="1"/>
        <v>98.419786278986621</v>
      </c>
      <c r="H2972" s="12">
        <f ca="1"/>
        <v>0.34197078635576311</v>
      </c>
    </row>
    <row r="2973" spans="6:8" x14ac:dyDescent="0.3">
      <c r="F2973" s="2">
        <v>2968</v>
      </c>
      <c r="G2973" s="12">
        <f ca="1"/>
        <v>98.422006203044219</v>
      </c>
      <c r="H2973" s="12">
        <f ca="1"/>
        <v>0.34210797755120381</v>
      </c>
    </row>
    <row r="2974" spans="6:8" x14ac:dyDescent="0.3">
      <c r="F2974" s="2">
        <v>2969</v>
      </c>
      <c r="G2974" s="12">
        <f ca="1"/>
        <v>98.42228919502557</v>
      </c>
      <c r="H2974" s="12">
        <f ca="1"/>
        <v>0.34212545684881046</v>
      </c>
    </row>
    <row r="2975" spans="6:8" x14ac:dyDescent="0.3">
      <c r="F2975" s="2">
        <v>2970</v>
      </c>
      <c r="G2975" s="12">
        <f ca="1"/>
        <v>98.423538024843936</v>
      </c>
      <c r="H2975" s="12">
        <f ca="1"/>
        <v>0.34220256620494044</v>
      </c>
    </row>
    <row r="2976" spans="6:8" x14ac:dyDescent="0.3">
      <c r="F2976" s="2">
        <v>2971</v>
      </c>
      <c r="G2976" s="12">
        <f ca="1"/>
        <v>98.423946537838489</v>
      </c>
      <c r="H2976" s="12">
        <f ca="1"/>
        <v>0.34222778077483018</v>
      </c>
    </row>
    <row r="2977" spans="6:8" x14ac:dyDescent="0.3">
      <c r="F2977" s="2">
        <v>2972</v>
      </c>
      <c r="G2977" s="12">
        <f ca="1"/>
        <v>98.424522238368979</v>
      </c>
      <c r="H2977" s="12">
        <f ca="1"/>
        <v>0.34226330694027624</v>
      </c>
    </row>
    <row r="2978" spans="6:8" x14ac:dyDescent="0.3">
      <c r="F2978" s="2">
        <v>2973</v>
      </c>
      <c r="G2978" s="12">
        <f ca="1"/>
        <v>98.424577668070867</v>
      </c>
      <c r="H2978" s="12">
        <f ca="1"/>
        <v>0.34226672700207111</v>
      </c>
    </row>
    <row r="2979" spans="6:8" x14ac:dyDescent="0.3">
      <c r="F2979" s="2">
        <v>2974</v>
      </c>
      <c r="G2979" s="12">
        <f ca="1"/>
        <v>98.425257987760872</v>
      </c>
      <c r="H2979" s="12">
        <f ca="1"/>
        <v>0.3423086965342661</v>
      </c>
    </row>
    <row r="2980" spans="6:8" x14ac:dyDescent="0.3">
      <c r="F2980" s="2">
        <v>2975</v>
      </c>
      <c r="G2980" s="12">
        <f ca="1"/>
        <v>98.425366642866635</v>
      </c>
      <c r="H2980" s="12">
        <f ca="1"/>
        <v>0.3423153984010131</v>
      </c>
    </row>
    <row r="2981" spans="6:8" x14ac:dyDescent="0.3">
      <c r="F2981" s="2">
        <v>2976</v>
      </c>
      <c r="G2981" s="12">
        <f ca="1"/>
        <v>98.426990891065259</v>
      </c>
      <c r="H2981" s="12">
        <f ca="1"/>
        <v>0.34241554407762498</v>
      </c>
    </row>
    <row r="2982" spans="6:8" x14ac:dyDescent="0.3">
      <c r="F2982" s="2">
        <v>2977</v>
      </c>
      <c r="G2982" s="12">
        <f ca="1"/>
        <v>98.428582484395818</v>
      </c>
      <c r="H2982" s="12">
        <f ca="1"/>
        <v>0.34251360675429399</v>
      </c>
    </row>
    <row r="2983" spans="6:8" x14ac:dyDescent="0.3">
      <c r="F2983" s="2">
        <v>2978</v>
      </c>
      <c r="G2983" s="12">
        <f ca="1"/>
        <v>98.429245343703229</v>
      </c>
      <c r="H2983" s="12">
        <f ca="1"/>
        <v>0.34255442709305683</v>
      </c>
    </row>
    <row r="2984" spans="6:8" x14ac:dyDescent="0.3">
      <c r="F2984" s="2">
        <v>2979</v>
      </c>
      <c r="G2984" s="12">
        <f ca="1"/>
        <v>98.429795294389137</v>
      </c>
      <c r="H2984" s="12">
        <f ca="1"/>
        <v>0.34258828518343759</v>
      </c>
    </row>
    <row r="2985" spans="6:8" x14ac:dyDescent="0.3">
      <c r="F2985" s="2">
        <v>2980</v>
      </c>
      <c r="G2985" s="12">
        <f ca="1"/>
        <v>98.430734028056079</v>
      </c>
      <c r="H2985" s="12">
        <f ca="1"/>
        <v>0.34264605991612951</v>
      </c>
    </row>
    <row r="2986" spans="6:8" x14ac:dyDescent="0.3">
      <c r="F2986" s="2">
        <v>2981</v>
      </c>
      <c r="G2986" s="12">
        <f ca="1"/>
        <v>98.431701555836128</v>
      </c>
      <c r="H2986" s="12">
        <f ca="1"/>
        <v>0.34270558163933956</v>
      </c>
    </row>
    <row r="2987" spans="6:8" x14ac:dyDescent="0.3">
      <c r="F2987" s="2">
        <v>2982</v>
      </c>
      <c r="G2987" s="12">
        <f ca="1"/>
        <v>98.432761027877049</v>
      </c>
      <c r="H2987" s="12">
        <f ca="1"/>
        <v>0.34277073040666672</v>
      </c>
    </row>
    <row r="2988" spans="6:8" x14ac:dyDescent="0.3">
      <c r="F2988" s="2">
        <v>2983</v>
      </c>
      <c r="G2988" s="12">
        <f ca="1"/>
        <v>98.433473315385328</v>
      </c>
      <c r="H2988" s="12">
        <f ca="1"/>
        <v>0.34281451296056942</v>
      </c>
    </row>
    <row r="2989" spans="6:8" x14ac:dyDescent="0.3">
      <c r="F2989" s="2">
        <v>2984</v>
      </c>
      <c r="G2989" s="12">
        <f ca="1"/>
        <v>98.434643996928955</v>
      </c>
      <c r="H2989" s="12">
        <f ca="1"/>
        <v>0.34288644173477001</v>
      </c>
    </row>
    <row r="2990" spans="6:8" x14ac:dyDescent="0.3">
      <c r="F2990" s="2">
        <v>2985</v>
      </c>
      <c r="G2990" s="12">
        <f ca="1"/>
        <v>98.436065836694297</v>
      </c>
      <c r="H2990" s="12">
        <f ca="1"/>
        <v>0.34297375169757693</v>
      </c>
    </row>
    <row r="2991" spans="6:8" x14ac:dyDescent="0.3">
      <c r="F2991" s="2">
        <v>2986</v>
      </c>
      <c r="G2991" s="12">
        <f ca="1"/>
        <v>98.436237231723126</v>
      </c>
      <c r="H2991" s="12">
        <f ca="1"/>
        <v>0.34298427269946202</v>
      </c>
    </row>
    <row r="2992" spans="6:8" x14ac:dyDescent="0.3">
      <c r="F2992" s="2">
        <v>2987</v>
      </c>
      <c r="G2992" s="12">
        <f ca="1"/>
        <v>98.437046962518025</v>
      </c>
      <c r="H2992" s="12">
        <f ca="1"/>
        <v>0.34303396675590403</v>
      </c>
    </row>
    <row r="2993" spans="6:8" x14ac:dyDescent="0.3">
      <c r="F2993" s="2">
        <v>2988</v>
      </c>
      <c r="G2993" s="12">
        <f ca="1"/>
        <v>98.437326924609536</v>
      </c>
      <c r="H2993" s="12">
        <f ca="1"/>
        <v>0.34305114415312771</v>
      </c>
    </row>
    <row r="2994" spans="6:8" x14ac:dyDescent="0.3">
      <c r="F2994" s="2">
        <v>2989</v>
      </c>
      <c r="G2994" s="12">
        <f ca="1"/>
        <v>98.437575219269576</v>
      </c>
      <c r="H2994" s="12">
        <f ca="1"/>
        <v>0.34306637676090806</v>
      </c>
    </row>
    <row r="2995" spans="6:8" x14ac:dyDescent="0.3">
      <c r="F2995" s="2">
        <v>2990</v>
      </c>
      <c r="G2995" s="12">
        <f ca="1"/>
        <v>98.437939349969326</v>
      </c>
      <c r="H2995" s="12">
        <f ca="1"/>
        <v>0.34308871272693892</v>
      </c>
    </row>
    <row r="2996" spans="6:8" x14ac:dyDescent="0.3">
      <c r="F2996" s="2">
        <v>2991</v>
      </c>
      <c r="G2996" s="12">
        <f ca="1"/>
        <v>98.437991095554594</v>
      </c>
      <c r="H2996" s="12">
        <f ca="1"/>
        <v>0.34309188653293543</v>
      </c>
    </row>
    <row r="2997" spans="6:8" x14ac:dyDescent="0.3">
      <c r="F2997" s="2">
        <v>2992</v>
      </c>
      <c r="G2997" s="12">
        <f ca="1"/>
        <v>98.439262040383127</v>
      </c>
      <c r="H2997" s="12">
        <f ca="1"/>
        <v>0.34316981664321977</v>
      </c>
    </row>
    <row r="2998" spans="6:8" x14ac:dyDescent="0.3">
      <c r="F2998" s="2">
        <v>2993</v>
      </c>
      <c r="G2998" s="12">
        <f ca="1"/>
        <v>98.439657340744802</v>
      </c>
      <c r="H2998" s="12">
        <f ca="1"/>
        <v>0.34319404610849152</v>
      </c>
    </row>
    <row r="2999" spans="6:8" x14ac:dyDescent="0.3">
      <c r="F2999" s="2">
        <v>2994</v>
      </c>
      <c r="G2999" s="12">
        <f ca="1"/>
        <v>98.439679056245609</v>
      </c>
      <c r="H2999" s="12">
        <f ca="1"/>
        <v>0.3431953770099575</v>
      </c>
    </row>
    <row r="3000" spans="6:8" x14ac:dyDescent="0.3">
      <c r="F3000" s="2">
        <v>2995</v>
      </c>
      <c r="G3000" s="12">
        <f ca="1"/>
        <v>98.440105373797778</v>
      </c>
      <c r="H3000" s="12">
        <f ca="1"/>
        <v>0.34322150257384326</v>
      </c>
    </row>
    <row r="3001" spans="6:8" x14ac:dyDescent="0.3">
      <c r="F3001" s="2">
        <v>2996</v>
      </c>
      <c r="G3001" s="12">
        <f ca="1"/>
        <v>98.44019930563843</v>
      </c>
      <c r="H3001" s="12">
        <f ca="1"/>
        <v>0.34322725822757666</v>
      </c>
    </row>
    <row r="3002" spans="6:8" x14ac:dyDescent="0.3">
      <c r="F3002" s="2">
        <v>2997</v>
      </c>
      <c r="G3002" s="12">
        <f ca="1"/>
        <v>98.44025834526029</v>
      </c>
      <c r="H3002" s="12">
        <f ca="1"/>
        <v>0.34323087574391831</v>
      </c>
    </row>
    <row r="3003" spans="6:8" x14ac:dyDescent="0.3">
      <c r="F3003" s="2">
        <v>2998</v>
      </c>
      <c r="G3003" s="12">
        <f ca="1"/>
        <v>98.440641269375831</v>
      </c>
      <c r="H3003" s="12">
        <f ca="1"/>
        <v>0.34325433620914647</v>
      </c>
    </row>
    <row r="3004" spans="6:8" x14ac:dyDescent="0.3">
      <c r="F3004" s="2">
        <v>2999</v>
      </c>
      <c r="G3004" s="12">
        <f ca="1"/>
        <v>98.440777977246384</v>
      </c>
      <c r="H3004" s="12">
        <f ca="1"/>
        <v>0.34326271086199522</v>
      </c>
    </row>
    <row r="3005" spans="6:8" x14ac:dyDescent="0.3">
      <c r="F3005" s="2">
        <v>3000</v>
      </c>
      <c r="G3005" s="12">
        <f ca="1"/>
        <v>98.440849673207936</v>
      </c>
      <c r="H3005" s="12">
        <f ca="1"/>
        <v>0.34326710271390359</v>
      </c>
    </row>
    <row r="3006" spans="6:8" x14ac:dyDescent="0.3">
      <c r="F3006" s="2">
        <v>3001</v>
      </c>
      <c r="G3006" s="12">
        <f ca="1"/>
        <v>98.441677018225334</v>
      </c>
      <c r="H3006" s="12">
        <f ca="1"/>
        <v>0.34331777284622433</v>
      </c>
    </row>
    <row r="3007" spans="6:8" x14ac:dyDescent="0.3">
      <c r="F3007" s="2">
        <v>3002</v>
      </c>
      <c r="G3007" s="12">
        <f ca="1"/>
        <v>98.442590884419374</v>
      </c>
      <c r="H3007" s="12">
        <f ca="1"/>
        <v>0.34337372002464256</v>
      </c>
    </row>
    <row r="3008" spans="6:8" x14ac:dyDescent="0.3">
      <c r="F3008" s="2">
        <v>3003</v>
      </c>
      <c r="G3008" s="12">
        <f ca="1"/>
        <v>98.442726819258738</v>
      </c>
      <c r="H3008" s="12">
        <f ca="1"/>
        <v>0.34338204003557693</v>
      </c>
    </row>
    <row r="3009" spans="6:8" x14ac:dyDescent="0.3">
      <c r="F3009" s="2">
        <v>3004</v>
      </c>
      <c r="G3009" s="12">
        <f ca="1"/>
        <v>98.443859399138262</v>
      </c>
      <c r="H3009" s="12">
        <f ca="1"/>
        <v>0.34345134080531542</v>
      </c>
    </row>
    <row r="3010" spans="6:8" x14ac:dyDescent="0.3">
      <c r="F3010" s="2">
        <v>3005</v>
      </c>
      <c r="G3010" s="12">
        <f ca="1"/>
        <v>98.444115604460137</v>
      </c>
      <c r="H3010" s="12">
        <f ca="1"/>
        <v>0.34346701270423752</v>
      </c>
    </row>
    <row r="3011" spans="6:8" x14ac:dyDescent="0.3">
      <c r="F3011" s="2">
        <v>3006</v>
      </c>
      <c r="G3011" s="12">
        <f ca="1"/>
        <v>98.444358239260339</v>
      </c>
      <c r="H3011" s="12">
        <f ca="1"/>
        <v>0.34348185283674004</v>
      </c>
    </row>
    <row r="3012" spans="6:8" x14ac:dyDescent="0.3">
      <c r="F3012" s="2">
        <v>3007</v>
      </c>
      <c r="G3012" s="12">
        <f ca="1"/>
        <v>98.444661193129235</v>
      </c>
      <c r="H3012" s="12">
        <f ca="1"/>
        <v>0.34350037995252836</v>
      </c>
    </row>
    <row r="3013" spans="6:8" x14ac:dyDescent="0.3">
      <c r="F3013" s="2">
        <v>3008</v>
      </c>
      <c r="G3013" s="12">
        <f ca="1"/>
        <v>98.445545736087908</v>
      </c>
      <c r="H3013" s="12">
        <f ca="1"/>
        <v>0.34355445961898839</v>
      </c>
    </row>
    <row r="3014" spans="6:8" x14ac:dyDescent="0.3">
      <c r="F3014" s="2">
        <v>3009</v>
      </c>
      <c r="G3014" s="12">
        <f ca="1"/>
        <v>98.447589112139354</v>
      </c>
      <c r="H3014" s="12">
        <f ca="1"/>
        <v>0.34367930613146214</v>
      </c>
    </row>
    <row r="3015" spans="6:8" x14ac:dyDescent="0.3">
      <c r="F3015" s="2">
        <v>3010</v>
      </c>
      <c r="G3015" s="12">
        <f ca="1"/>
        <v>98.448129764144667</v>
      </c>
      <c r="H3015" s="12">
        <f ca="1"/>
        <v>0.34371231968750215</v>
      </c>
    </row>
    <row r="3016" spans="6:8" x14ac:dyDescent="0.3">
      <c r="F3016" s="2">
        <v>3011</v>
      </c>
      <c r="G3016" s="12">
        <f ca="1"/>
        <v>98.448479410076558</v>
      </c>
      <c r="H3016" s="12">
        <f ca="1"/>
        <v>0.34373366563744612</v>
      </c>
    </row>
    <row r="3017" spans="6:8" x14ac:dyDescent="0.3">
      <c r="F3017" s="2">
        <v>3012</v>
      </c>
      <c r="G3017" s="12">
        <f ca="1"/>
        <v>98.449051507834881</v>
      </c>
      <c r="H3017" s="12">
        <f ca="1"/>
        <v>0.3437685850260277</v>
      </c>
    </row>
    <row r="3018" spans="6:8" x14ac:dyDescent="0.3">
      <c r="F3018" s="2">
        <v>3013</v>
      </c>
      <c r="G3018" s="12">
        <f ca="1"/>
        <v>98.449670849229236</v>
      </c>
      <c r="H3018" s="12">
        <f ca="1"/>
        <v>0.34380637784459639</v>
      </c>
    </row>
    <row r="3019" spans="6:8" x14ac:dyDescent="0.3">
      <c r="F3019" s="2">
        <v>3014</v>
      </c>
      <c r="G3019" s="12">
        <f ca="1"/>
        <v>98.450057102674677</v>
      </c>
      <c r="H3019" s="12">
        <f ca="1"/>
        <v>0.34382994203654704</v>
      </c>
    </row>
    <row r="3020" spans="6:8" x14ac:dyDescent="0.3">
      <c r="F3020" s="2">
        <v>3015</v>
      </c>
      <c r="G3020" s="12">
        <f ca="1"/>
        <v>98.452408191324238</v>
      </c>
      <c r="H3020" s="12">
        <f ca="1"/>
        <v>0.34397328599527882</v>
      </c>
    </row>
    <row r="3021" spans="6:8" x14ac:dyDescent="0.3">
      <c r="F3021" s="2">
        <v>3016</v>
      </c>
      <c r="G3021" s="12">
        <f ca="1"/>
        <v>98.453848412243119</v>
      </c>
      <c r="H3021" s="12">
        <f ca="1"/>
        <v>0.34406101943771095</v>
      </c>
    </row>
    <row r="3022" spans="6:8" x14ac:dyDescent="0.3">
      <c r="F3022" s="2">
        <v>3017</v>
      </c>
      <c r="G3022" s="12">
        <f ca="1"/>
        <v>98.456301169821685</v>
      </c>
      <c r="H3022" s="12">
        <f ca="1"/>
        <v>0.34421030073133407</v>
      </c>
    </row>
    <row r="3023" spans="6:8" x14ac:dyDescent="0.3">
      <c r="F3023" s="2">
        <v>3018</v>
      </c>
      <c r="G3023" s="12">
        <f ca="1"/>
        <v>98.456526507483872</v>
      </c>
      <c r="H3023" s="12">
        <f ca="1"/>
        <v>0.3442240069933743</v>
      </c>
    </row>
    <row r="3024" spans="6:8" x14ac:dyDescent="0.3">
      <c r="F3024" s="2">
        <v>3019</v>
      </c>
      <c r="G3024" s="12">
        <f ca="1"/>
        <v>98.458515528531777</v>
      </c>
      <c r="H3024" s="12">
        <f ca="1"/>
        <v>0.34434492882403567</v>
      </c>
    </row>
    <row r="3025" spans="6:8" x14ac:dyDescent="0.3">
      <c r="F3025" s="2">
        <v>3020</v>
      </c>
      <c r="G3025" s="12">
        <f ca="1"/>
        <v>98.461914097234185</v>
      </c>
      <c r="H3025" s="12">
        <f ca="1"/>
        <v>0.34455128864628309</v>
      </c>
    </row>
    <row r="3026" spans="6:8" x14ac:dyDescent="0.3">
      <c r="F3026" s="2">
        <v>3021</v>
      </c>
      <c r="G3026" s="12">
        <f ca="1"/>
        <v>98.462108032192461</v>
      </c>
      <c r="H3026" s="12">
        <f ca="1"/>
        <v>0.34456305459006953</v>
      </c>
    </row>
    <row r="3027" spans="6:8" x14ac:dyDescent="0.3">
      <c r="F3027" s="2">
        <v>3022</v>
      </c>
      <c r="G3027" s="12">
        <f ca="1"/>
        <v>98.462165178610618</v>
      </c>
      <c r="H3027" s="12">
        <f ca="1"/>
        <v>0.3445665214364606</v>
      </c>
    </row>
    <row r="3028" spans="6:8" x14ac:dyDescent="0.3">
      <c r="F3028" s="2">
        <v>3023</v>
      </c>
      <c r="G3028" s="12">
        <f ca="1"/>
        <v>98.462281857918256</v>
      </c>
      <c r="H3028" s="12">
        <f ca="1"/>
        <v>0.3445735996239172</v>
      </c>
    </row>
    <row r="3029" spans="6:8" x14ac:dyDescent="0.3">
      <c r="F3029" s="2">
        <v>3024</v>
      </c>
      <c r="G3029" s="12">
        <f ca="1"/>
        <v>98.462792969914915</v>
      </c>
      <c r="H3029" s="12">
        <f ca="1"/>
        <v>0.34460460104124047</v>
      </c>
    </row>
    <row r="3030" spans="6:8" x14ac:dyDescent="0.3">
      <c r="F3030" s="2">
        <v>3025</v>
      </c>
      <c r="G3030" s="12">
        <f ca="1"/>
        <v>98.463305973929394</v>
      </c>
      <c r="H3030" s="12">
        <f ca="1"/>
        <v>0.34463570988284054</v>
      </c>
    </row>
    <row r="3031" spans="6:8" x14ac:dyDescent="0.3">
      <c r="F3031" s="2">
        <v>3026</v>
      </c>
      <c r="G3031" s="12">
        <f ca="1"/>
        <v>98.463412583704468</v>
      </c>
      <c r="H3031" s="12">
        <f ca="1"/>
        <v>0.34464217383481099</v>
      </c>
    </row>
    <row r="3032" spans="6:8" x14ac:dyDescent="0.3">
      <c r="F3032" s="2">
        <v>3027</v>
      </c>
      <c r="G3032" s="12">
        <f ca="1"/>
        <v>98.463861066309235</v>
      </c>
      <c r="H3032" s="12">
        <f ca="1"/>
        <v>0.34466936270410292</v>
      </c>
    </row>
    <row r="3033" spans="6:8" x14ac:dyDescent="0.3">
      <c r="F3033" s="2">
        <v>3028</v>
      </c>
      <c r="G3033" s="12">
        <f ca="1"/>
        <v>98.467042585454138</v>
      </c>
      <c r="H3033" s="12">
        <f ca="1"/>
        <v>0.34486207805897501</v>
      </c>
    </row>
    <row r="3034" spans="6:8" x14ac:dyDescent="0.3">
      <c r="F3034" s="2">
        <v>3029</v>
      </c>
      <c r="G3034" s="12">
        <f ca="1"/>
        <v>98.467289490880518</v>
      </c>
      <c r="H3034" s="12">
        <f ca="1"/>
        <v>0.34487702210674615</v>
      </c>
    </row>
    <row r="3035" spans="6:8" x14ac:dyDescent="0.3">
      <c r="F3035" s="2">
        <v>3030</v>
      </c>
      <c r="G3035" s="12">
        <f ca="1"/>
        <v>98.467596981262091</v>
      </c>
      <c r="H3035" s="12">
        <f ca="1"/>
        <v>0.34489563069466977</v>
      </c>
    </row>
    <row r="3036" spans="6:8" x14ac:dyDescent="0.3">
      <c r="F3036" s="2">
        <v>3031</v>
      </c>
      <c r="G3036" s="12">
        <f ca="1"/>
        <v>98.467712001526465</v>
      </c>
      <c r="H3036" s="12">
        <f ca="1"/>
        <v>0.34490259076713969</v>
      </c>
    </row>
    <row r="3037" spans="6:8" x14ac:dyDescent="0.3">
      <c r="F3037" s="2">
        <v>3032</v>
      </c>
      <c r="G3037" s="12">
        <f ca="1"/>
        <v>98.467733656199641</v>
      </c>
      <c r="H3037" s="12">
        <f ca="1"/>
        <v>0.34490390108689456</v>
      </c>
    </row>
    <row r="3038" spans="6:8" x14ac:dyDescent="0.3">
      <c r="F3038" s="2">
        <v>3033</v>
      </c>
      <c r="G3038" s="12">
        <f ca="1"/>
        <v>98.469540086692248</v>
      </c>
      <c r="H3038" s="12">
        <f ca="1"/>
        <v>0.34501316152529726</v>
      </c>
    </row>
    <row r="3039" spans="6:8" x14ac:dyDescent="0.3">
      <c r="F3039" s="2">
        <v>3034</v>
      </c>
      <c r="G3039" s="12">
        <f ca="1"/>
        <v>98.469706005101798</v>
      </c>
      <c r="H3039" s="12">
        <f ca="1"/>
        <v>0.34502319237185414</v>
      </c>
    </row>
    <row r="3040" spans="6:8" x14ac:dyDescent="0.3">
      <c r="F3040" s="2">
        <v>3035</v>
      </c>
      <c r="G3040" s="12">
        <f ca="1"/>
        <v>98.469751186748866</v>
      </c>
      <c r="H3040" s="12">
        <f ca="1"/>
        <v>0.34502592376232727</v>
      </c>
    </row>
    <row r="3041" spans="6:8" x14ac:dyDescent="0.3">
      <c r="F3041" s="2">
        <v>3036</v>
      </c>
      <c r="G3041" s="12">
        <f ca="1"/>
        <v>98.469915270203316</v>
      </c>
      <c r="H3041" s="12">
        <f ca="1"/>
        <v>0.345035842706016</v>
      </c>
    </row>
    <row r="3042" spans="6:8" x14ac:dyDescent="0.3">
      <c r="F3042" s="2">
        <v>3037</v>
      </c>
      <c r="G3042" s="12">
        <f ca="1"/>
        <v>98.471655700986261</v>
      </c>
      <c r="H3042" s="12">
        <f ca="1"/>
        <v>0.34514100625806132</v>
      </c>
    </row>
    <row r="3043" spans="6:8" x14ac:dyDescent="0.3">
      <c r="F3043" s="2">
        <v>3038</v>
      </c>
      <c r="G3043" s="12">
        <f ca="1"/>
        <v>98.471806580181394</v>
      </c>
      <c r="H3043" s="12">
        <f ca="1"/>
        <v>0.34515011895359166</v>
      </c>
    </row>
    <row r="3044" spans="6:8" x14ac:dyDescent="0.3">
      <c r="F3044" s="2">
        <v>3039</v>
      </c>
      <c r="G3044" s="12">
        <f ca="1"/>
        <v>98.472967563320196</v>
      </c>
      <c r="H3044" s="12">
        <f ca="1"/>
        <v>0.34522021778740292</v>
      </c>
    </row>
    <row r="3045" spans="6:8" x14ac:dyDescent="0.3">
      <c r="F3045" s="2">
        <v>3040</v>
      </c>
      <c r="G3045" s="12">
        <f ca="1"/>
        <v>98.47364667378055</v>
      </c>
      <c r="H3045" s="12">
        <f ca="1"/>
        <v>0.34526120412588179</v>
      </c>
    </row>
    <row r="3046" spans="6:8" x14ac:dyDescent="0.3">
      <c r="F3046" s="2">
        <v>3041</v>
      </c>
      <c r="G3046" s="12">
        <f ca="1"/>
        <v>98.473672993108309</v>
      </c>
      <c r="H3046" s="12">
        <f ca="1"/>
        <v>0.34526279231445661</v>
      </c>
    </row>
    <row r="3047" spans="6:8" x14ac:dyDescent="0.3">
      <c r="F3047" s="2">
        <v>3042</v>
      </c>
      <c r="G3047" s="12">
        <f ca="1"/>
        <v>98.473906195625958</v>
      </c>
      <c r="H3047" s="12">
        <f ca="1"/>
        <v>0.34527686361449206</v>
      </c>
    </row>
    <row r="3048" spans="6:8" x14ac:dyDescent="0.3">
      <c r="F3048" s="2">
        <v>3043</v>
      </c>
      <c r="G3048" s="12">
        <f ca="1"/>
        <v>98.47420024424467</v>
      </c>
      <c r="H3048" s="12">
        <f ca="1"/>
        <v>0.34529460414964208</v>
      </c>
    </row>
    <row r="3049" spans="6:8" x14ac:dyDescent="0.3">
      <c r="F3049" s="2">
        <v>3044</v>
      </c>
      <c r="G3049" s="12">
        <f ca="1"/>
        <v>98.474586490965635</v>
      </c>
      <c r="H3049" s="12">
        <f ca="1"/>
        <v>0.34531790347964691</v>
      </c>
    </row>
    <row r="3050" spans="6:8" x14ac:dyDescent="0.3">
      <c r="F3050" s="2">
        <v>3045</v>
      </c>
      <c r="G3050" s="12">
        <f ca="1"/>
        <v>98.47504956414393</v>
      </c>
      <c r="H3050" s="12">
        <f ca="1"/>
        <v>0.34534583162780014</v>
      </c>
    </row>
    <row r="3051" spans="6:8" x14ac:dyDescent="0.3">
      <c r="F3051" s="2">
        <v>3046</v>
      </c>
      <c r="G3051" s="12">
        <f ca="1"/>
        <v>98.476702274706398</v>
      </c>
      <c r="H3051" s="12">
        <f ca="1"/>
        <v>0.34544545806273996</v>
      </c>
    </row>
    <row r="3052" spans="6:8" x14ac:dyDescent="0.3">
      <c r="F3052" s="2">
        <v>3047</v>
      </c>
      <c r="G3052" s="12">
        <f ca="1"/>
        <v>98.478550056445386</v>
      </c>
      <c r="H3052" s="12">
        <f ca="1"/>
        <v>0.34555675228875671</v>
      </c>
    </row>
    <row r="3053" spans="6:8" x14ac:dyDescent="0.3">
      <c r="F3053" s="2">
        <v>3048</v>
      </c>
      <c r="G3053" s="12">
        <f ca="1"/>
        <v>98.479864055830348</v>
      </c>
      <c r="H3053" s="12">
        <f ca="1"/>
        <v>0.34563583746967619</v>
      </c>
    </row>
    <row r="3054" spans="6:8" x14ac:dyDescent="0.3">
      <c r="F3054" s="2">
        <v>3049</v>
      </c>
      <c r="G3054" s="12">
        <f ca="1"/>
        <v>98.481913340662956</v>
      </c>
      <c r="H3054" s="12">
        <f ca="1"/>
        <v>0.34575907956027913</v>
      </c>
    </row>
    <row r="3055" spans="6:8" x14ac:dyDescent="0.3">
      <c r="F3055" s="2">
        <v>3050</v>
      </c>
      <c r="G3055" s="12">
        <f ca="1"/>
        <v>98.483291901106313</v>
      </c>
      <c r="H3055" s="12">
        <f ca="1"/>
        <v>0.3458419180293838</v>
      </c>
    </row>
    <row r="3056" spans="6:8" x14ac:dyDescent="0.3">
      <c r="F3056" s="2">
        <v>3051</v>
      </c>
      <c r="G3056" s="12">
        <f ca="1"/>
        <v>98.483709103737368</v>
      </c>
      <c r="H3056" s="12">
        <f ca="1"/>
        <v>0.34586697735638283</v>
      </c>
    </row>
    <row r="3057" spans="6:8" x14ac:dyDescent="0.3">
      <c r="F3057" s="2">
        <v>3052</v>
      </c>
      <c r="G3057" s="12">
        <f ca="1"/>
        <v>98.485682945653352</v>
      </c>
      <c r="H3057" s="12">
        <f ca="1"/>
        <v>0.34598546949810721</v>
      </c>
    </row>
    <row r="3058" spans="6:8" x14ac:dyDescent="0.3">
      <c r="F3058" s="2">
        <v>3053</v>
      </c>
      <c r="G3058" s="12">
        <f ca="1"/>
        <v>98.486007421365869</v>
      </c>
      <c r="H3058" s="12">
        <f ca="1"/>
        <v>0.34600493759151896</v>
      </c>
    </row>
    <row r="3059" spans="6:8" x14ac:dyDescent="0.3">
      <c r="F3059" s="2">
        <v>3054</v>
      </c>
      <c r="G3059" s="12">
        <f ca="1"/>
        <v>98.486039284926989</v>
      </c>
      <c r="H3059" s="12">
        <f ca="1"/>
        <v>0.34600684919988861</v>
      </c>
    </row>
    <row r="3060" spans="6:8" x14ac:dyDescent="0.3">
      <c r="F3060" s="2">
        <v>3055</v>
      </c>
      <c r="G3060" s="12">
        <f ca="1"/>
        <v>98.486119818311266</v>
      </c>
      <c r="H3060" s="12">
        <f ca="1"/>
        <v>0.3460116805555658</v>
      </c>
    </row>
    <row r="3061" spans="6:8" x14ac:dyDescent="0.3">
      <c r="F3061" s="2">
        <v>3056</v>
      </c>
      <c r="G3061" s="12">
        <f ca="1"/>
        <v>98.488525398469648</v>
      </c>
      <c r="H3061" s="12">
        <f ca="1"/>
        <v>0.34615591107526789</v>
      </c>
    </row>
    <row r="3062" spans="6:8" x14ac:dyDescent="0.3">
      <c r="F3062" s="2">
        <v>3057</v>
      </c>
      <c r="G3062" s="12">
        <f ca="1"/>
        <v>98.491091230964258</v>
      </c>
      <c r="H3062" s="12">
        <f ca="1"/>
        <v>0.34630956837978044</v>
      </c>
    </row>
    <row r="3063" spans="6:8" x14ac:dyDescent="0.3">
      <c r="F3063" s="2">
        <v>3058</v>
      </c>
      <c r="G3063" s="12">
        <f ca="1"/>
        <v>98.491179387957303</v>
      </c>
      <c r="H3063" s="12">
        <f ca="1"/>
        <v>0.34631484441331184</v>
      </c>
    </row>
    <row r="3064" spans="6:8" x14ac:dyDescent="0.3">
      <c r="F3064" s="2">
        <v>3059</v>
      </c>
      <c r="G3064" s="12">
        <f ca="1"/>
        <v>98.491490733066414</v>
      </c>
      <c r="H3064" s="12">
        <f ca="1"/>
        <v>0.34633347607193343</v>
      </c>
    </row>
    <row r="3065" spans="6:8" x14ac:dyDescent="0.3">
      <c r="F3065" s="2">
        <v>3060</v>
      </c>
      <c r="G3065" s="12">
        <f ca="1"/>
        <v>98.493354275875333</v>
      </c>
      <c r="H3065" s="12">
        <f ca="1"/>
        <v>0.34644493728734554</v>
      </c>
    </row>
    <row r="3066" spans="6:8" x14ac:dyDescent="0.3">
      <c r="F3066" s="2">
        <v>3061</v>
      </c>
      <c r="G3066" s="12">
        <f ca="1"/>
        <v>98.493368718467266</v>
      </c>
      <c r="H3066" s="12">
        <f ca="1"/>
        <v>0.34644580073299097</v>
      </c>
    </row>
    <row r="3067" spans="6:8" x14ac:dyDescent="0.3">
      <c r="F3067" s="2">
        <v>3062</v>
      </c>
      <c r="G3067" s="12">
        <f ca="1"/>
        <v>98.493561006183427</v>
      </c>
      <c r="H3067" s="12">
        <f ca="1"/>
        <v>0.34645729602409225</v>
      </c>
    </row>
    <row r="3068" spans="6:8" x14ac:dyDescent="0.3">
      <c r="F3068" s="2">
        <v>3063</v>
      </c>
      <c r="G3068" s="12">
        <f ca="1"/>
        <v>98.494629233868068</v>
      </c>
      <c r="H3068" s="12">
        <f ca="1"/>
        <v>0.34652113729576289</v>
      </c>
    </row>
    <row r="3069" spans="6:8" x14ac:dyDescent="0.3">
      <c r="F3069" s="2">
        <v>3064</v>
      </c>
      <c r="G3069" s="12">
        <f ca="1"/>
        <v>98.494685838246824</v>
      </c>
      <c r="H3069" s="12">
        <f ca="1"/>
        <v>0.34652451927548489</v>
      </c>
    </row>
    <row r="3070" spans="6:8" x14ac:dyDescent="0.3">
      <c r="F3070" s="2">
        <v>3065</v>
      </c>
      <c r="G3070" s="12">
        <f ca="1"/>
        <v>98.496969328724802</v>
      </c>
      <c r="H3070" s="12">
        <f ca="1"/>
        <v>0.34666087615058511</v>
      </c>
    </row>
    <row r="3071" spans="6:8" x14ac:dyDescent="0.3">
      <c r="F3071" s="2">
        <v>3066</v>
      </c>
      <c r="G3071" s="12">
        <f ca="1"/>
        <v>98.498788735168105</v>
      </c>
      <c r="H3071" s="12">
        <f ca="1"/>
        <v>0.34676941382960752</v>
      </c>
    </row>
    <row r="3072" spans="6:8" x14ac:dyDescent="0.3">
      <c r="F3072" s="2">
        <v>3067</v>
      </c>
      <c r="G3072" s="12">
        <f ca="1"/>
        <v>98.499042608655628</v>
      </c>
      <c r="H3072" s="12">
        <f ca="1"/>
        <v>0.34678455125389462</v>
      </c>
    </row>
    <row r="3073" spans="6:8" x14ac:dyDescent="0.3">
      <c r="F3073" s="2">
        <v>3068</v>
      </c>
      <c r="G3073" s="12">
        <f ca="1"/>
        <v>98.500031226355034</v>
      </c>
      <c r="H3073" s="12">
        <f ca="1"/>
        <v>0.34684348083126382</v>
      </c>
    </row>
    <row r="3074" spans="6:8" x14ac:dyDescent="0.3">
      <c r="F3074" s="2">
        <v>3069</v>
      </c>
      <c r="G3074" s="12">
        <f ca="1"/>
        <v>98.500712331699191</v>
      </c>
      <c r="H3074" s="12">
        <f ca="1"/>
        <v>0.34688406389314602</v>
      </c>
    </row>
    <row r="3075" spans="6:8" x14ac:dyDescent="0.3">
      <c r="F3075" s="2">
        <v>3070</v>
      </c>
      <c r="G3075" s="12">
        <f ca="1"/>
        <v>98.501901895908901</v>
      </c>
      <c r="H3075" s="12">
        <f ca="1"/>
        <v>0.34695491110849347</v>
      </c>
    </row>
    <row r="3076" spans="6:8" x14ac:dyDescent="0.3">
      <c r="F3076" s="2">
        <v>3071</v>
      </c>
      <c r="G3076" s="12">
        <f ca="1"/>
        <v>98.50285517300199</v>
      </c>
      <c r="H3076" s="12">
        <f ca="1"/>
        <v>0.34701165638402648</v>
      </c>
    </row>
    <row r="3077" spans="6:8" x14ac:dyDescent="0.3">
      <c r="F3077" s="2">
        <v>3072</v>
      </c>
      <c r="G3077" s="12">
        <f ca="1"/>
        <v>98.503279564434237</v>
      </c>
      <c r="H3077" s="12">
        <f ca="1"/>
        <v>0.34703691053533969</v>
      </c>
    </row>
    <row r="3078" spans="6:8" x14ac:dyDescent="0.3">
      <c r="F3078" s="2">
        <v>3073</v>
      </c>
      <c r="G3078" s="12">
        <f ca="1"/>
        <v>98.504818815004384</v>
      </c>
      <c r="H3078" s="12">
        <f ca="1"/>
        <v>0.34712846288189914</v>
      </c>
    </row>
    <row r="3079" spans="6:8" x14ac:dyDescent="0.3">
      <c r="F3079" s="2">
        <v>3074</v>
      </c>
      <c r="G3079" s="12">
        <f ca="1"/>
        <v>98.505166442716572</v>
      </c>
      <c r="H3079" s="12">
        <f ca="1"/>
        <v>0.34714912983193047</v>
      </c>
    </row>
    <row r="3080" spans="6:8" x14ac:dyDescent="0.3">
      <c r="F3080" s="2">
        <v>3075</v>
      </c>
      <c r="G3080" s="12">
        <f ca="1"/>
        <v>98.506191909675124</v>
      </c>
      <c r="H3080" s="12">
        <f ca="1"/>
        <v>0.3472100750052225</v>
      </c>
    </row>
    <row r="3081" spans="6:8" x14ac:dyDescent="0.3">
      <c r="F3081" s="2">
        <v>3076</v>
      </c>
      <c r="G3081" s="12">
        <f ca="1"/>
        <v>98.506522070122543</v>
      </c>
      <c r="H3081" s="12">
        <f ca="1"/>
        <v>0.34722969053616748</v>
      </c>
    </row>
    <row r="3082" spans="6:8" x14ac:dyDescent="0.3">
      <c r="F3082" s="2">
        <v>3077</v>
      </c>
      <c r="G3082" s="12">
        <f ca="1"/>
        <v>98.50685950276592</v>
      </c>
      <c r="H3082" s="12">
        <f ca="1"/>
        <v>0.34724973487971861</v>
      </c>
    </row>
    <row r="3083" spans="6:8" x14ac:dyDescent="0.3">
      <c r="F3083" s="2">
        <v>3078</v>
      </c>
      <c r="G3083" s="12">
        <f ca="1"/>
        <v>98.5074594052208</v>
      </c>
      <c r="H3083" s="12">
        <f ca="1"/>
        <v>0.34728536248714026</v>
      </c>
    </row>
    <row r="3084" spans="6:8" x14ac:dyDescent="0.3">
      <c r="F3084" s="2">
        <v>3079</v>
      </c>
      <c r="G3084" s="12">
        <f ca="1"/>
        <v>98.508794624527951</v>
      </c>
      <c r="H3084" s="12">
        <f ca="1"/>
        <v>0.34736462258951506</v>
      </c>
    </row>
    <row r="3085" spans="6:8" x14ac:dyDescent="0.3">
      <c r="F3085" s="2">
        <v>3080</v>
      </c>
      <c r="G3085" s="12">
        <f ca="1"/>
        <v>98.509204105537137</v>
      </c>
      <c r="H3085" s="12">
        <f ca="1"/>
        <v>0.34738891953553908</v>
      </c>
    </row>
    <row r="3086" spans="6:8" x14ac:dyDescent="0.3">
      <c r="F3086" s="2">
        <v>3081</v>
      </c>
      <c r="G3086" s="12">
        <f ca="1"/>
        <v>98.50995801218761</v>
      </c>
      <c r="H3086" s="12">
        <f ca="1"/>
        <v>0.34743364065058474</v>
      </c>
    </row>
    <row r="3087" spans="6:8" x14ac:dyDescent="0.3">
      <c r="F3087" s="2">
        <v>3082</v>
      </c>
      <c r="G3087" s="12">
        <f ca="1"/>
        <v>98.511950052135006</v>
      </c>
      <c r="H3087" s="12">
        <f ca="1"/>
        <v>0.34755172782268545</v>
      </c>
    </row>
    <row r="3088" spans="6:8" x14ac:dyDescent="0.3">
      <c r="F3088" s="2">
        <v>3083</v>
      </c>
      <c r="G3088" s="12">
        <f ca="1"/>
        <v>98.512258193251427</v>
      </c>
      <c r="H3088" s="12">
        <f ca="1"/>
        <v>0.34756998403923522</v>
      </c>
    </row>
    <row r="3089" spans="6:8" x14ac:dyDescent="0.3">
      <c r="F3089" s="2">
        <v>3084</v>
      </c>
      <c r="G3089" s="12">
        <f ca="1"/>
        <v>98.513015666797983</v>
      </c>
      <c r="H3089" s="12">
        <f ca="1"/>
        <v>0.34761484986242575</v>
      </c>
    </row>
    <row r="3090" spans="6:8" x14ac:dyDescent="0.3">
      <c r="F3090" s="2">
        <v>3085</v>
      </c>
      <c r="G3090" s="12">
        <f ca="1"/>
        <v>98.513556920150563</v>
      </c>
      <c r="H3090" s="12">
        <f ca="1"/>
        <v>0.34764689860628278</v>
      </c>
    </row>
    <row r="3091" spans="6:8" x14ac:dyDescent="0.3">
      <c r="F3091" s="2">
        <v>3086</v>
      </c>
      <c r="G3091" s="12">
        <f ca="1"/>
        <v>98.514519254302655</v>
      </c>
      <c r="H3091" s="12">
        <f ca="1"/>
        <v>0.34770385948588495</v>
      </c>
    </row>
    <row r="3092" spans="6:8" x14ac:dyDescent="0.3">
      <c r="F3092" s="2">
        <v>3087</v>
      </c>
      <c r="G3092" s="12">
        <f ca="1"/>
        <v>98.515683562874045</v>
      </c>
      <c r="H3092" s="12">
        <f ca="1"/>
        <v>0.34777273944429299</v>
      </c>
    </row>
    <row r="3093" spans="6:8" x14ac:dyDescent="0.3">
      <c r="F3093" s="2">
        <v>3088</v>
      </c>
      <c r="G3093" s="12">
        <f ca="1"/>
        <v>98.516337477638288</v>
      </c>
      <c r="H3093" s="12">
        <f ca="1"/>
        <v>0.34781140751274481</v>
      </c>
    </row>
    <row r="3094" spans="6:8" x14ac:dyDescent="0.3">
      <c r="F3094" s="2">
        <v>3089</v>
      </c>
      <c r="G3094" s="12">
        <f ca="1"/>
        <v>98.517073476296943</v>
      </c>
      <c r="H3094" s="12">
        <f ca="1"/>
        <v>0.34785491463292351</v>
      </c>
    </row>
    <row r="3095" spans="6:8" x14ac:dyDescent="0.3">
      <c r="F3095" s="2">
        <v>3090</v>
      </c>
      <c r="G3095" s="12">
        <f ca="1"/>
        <v>98.522753673566896</v>
      </c>
      <c r="H3095" s="12">
        <f ca="1"/>
        <v>0.34819015914268442</v>
      </c>
    </row>
    <row r="3096" spans="6:8" x14ac:dyDescent="0.3">
      <c r="F3096" s="2">
        <v>3091</v>
      </c>
      <c r="G3096" s="12">
        <f ca="1"/>
        <v>98.523087523211188</v>
      </c>
      <c r="H3096" s="12">
        <f ca="1"/>
        <v>0.34820983370513131</v>
      </c>
    </row>
    <row r="3097" spans="6:8" x14ac:dyDescent="0.3">
      <c r="F3097" s="2">
        <v>3092</v>
      </c>
      <c r="G3097" s="12">
        <f ca="1"/>
        <v>98.523869041351261</v>
      </c>
      <c r="H3097" s="12">
        <f ca="1"/>
        <v>0.3482558777517844</v>
      </c>
    </row>
    <row r="3098" spans="6:8" x14ac:dyDescent="0.3">
      <c r="F3098" s="2">
        <v>3093</v>
      </c>
      <c r="G3098" s="12">
        <f ca="1"/>
        <v>98.525752751150961</v>
      </c>
      <c r="H3098" s="12">
        <f ca="1"/>
        <v>0.34836678551859301</v>
      </c>
    </row>
    <row r="3099" spans="6:8" x14ac:dyDescent="0.3">
      <c r="F3099" s="2">
        <v>3094</v>
      </c>
      <c r="G3099" s="12">
        <f ca="1"/>
        <v>98.526531030577772</v>
      </c>
      <c r="H3099" s="12">
        <f ca="1"/>
        <v>0.34841257829670891</v>
      </c>
    </row>
    <row r="3100" spans="6:8" x14ac:dyDescent="0.3">
      <c r="F3100" s="2">
        <v>3095</v>
      </c>
      <c r="G3100" s="12">
        <f ca="1"/>
        <v>98.527130190727689</v>
      </c>
      <c r="H3100" s="12">
        <f ca="1"/>
        <v>0.3484478199211361</v>
      </c>
    </row>
    <row r="3101" spans="6:8" x14ac:dyDescent="0.3">
      <c r="F3101" s="2">
        <v>3096</v>
      </c>
      <c r="G3101" s="12">
        <f ca="1"/>
        <v>98.527201086437344</v>
      </c>
      <c r="H3101" s="12">
        <f ca="1"/>
        <v>0.34845198919765275</v>
      </c>
    </row>
    <row r="3102" spans="6:8" x14ac:dyDescent="0.3">
      <c r="F3102" s="2">
        <v>3097</v>
      </c>
      <c r="G3102" s="12">
        <f ca="1"/>
        <v>98.52803765258156</v>
      </c>
      <c r="H3102" s="12">
        <f ca="1"/>
        <v>0.3485011753811797</v>
      </c>
    </row>
    <row r="3103" spans="6:8" x14ac:dyDescent="0.3">
      <c r="F3103" s="2">
        <v>3098</v>
      </c>
      <c r="G3103" s="12">
        <f ca="1"/>
        <v>98.528887505246388</v>
      </c>
      <c r="H3103" s="12">
        <f ca="1"/>
        <v>0.3485511218059909</v>
      </c>
    </row>
    <row r="3104" spans="6:8" x14ac:dyDescent="0.3">
      <c r="F3104" s="2">
        <v>3099</v>
      </c>
      <c r="G3104" s="12">
        <f ca="1"/>
        <v>98.529139502979135</v>
      </c>
      <c r="H3104" s="12">
        <f ca="1"/>
        <v>0.34856592782642892</v>
      </c>
    </row>
    <row r="3105" spans="6:8" x14ac:dyDescent="0.3">
      <c r="F3105" s="2">
        <v>3100</v>
      </c>
      <c r="G3105" s="12">
        <f ca="1"/>
        <v>98.529942624376218</v>
      </c>
      <c r="H3105" s="12">
        <f ca="1"/>
        <v>0.34861310249120281</v>
      </c>
    </row>
    <row r="3106" spans="6:8" x14ac:dyDescent="0.3">
      <c r="F3106" s="2">
        <v>3101</v>
      </c>
      <c r="G3106" s="12">
        <f ca="1"/>
        <v>98.530539058385287</v>
      </c>
      <c r="H3106" s="12">
        <f ca="1"/>
        <v>0.34864812430183495</v>
      </c>
    </row>
    <row r="3107" spans="6:8" x14ac:dyDescent="0.3">
      <c r="F3107" s="2">
        <v>3102</v>
      </c>
      <c r="G3107" s="12">
        <f ca="1"/>
        <v>98.531218393515005</v>
      </c>
      <c r="H3107" s="12">
        <f ca="1"/>
        <v>0.3486880012691797</v>
      </c>
    </row>
    <row r="3108" spans="6:8" x14ac:dyDescent="0.3">
      <c r="F3108" s="2">
        <v>3103</v>
      </c>
      <c r="G3108" s="12">
        <f ca="1"/>
        <v>98.53250385285439</v>
      </c>
      <c r="H3108" s="12">
        <f ca="1"/>
        <v>0.3487634207306165</v>
      </c>
    </row>
    <row r="3109" spans="6:8" x14ac:dyDescent="0.3">
      <c r="F3109" s="2">
        <v>3104</v>
      </c>
      <c r="G3109" s="12">
        <f ca="1"/>
        <v>98.532666564652743</v>
      </c>
      <c r="H3109" s="12">
        <f ca="1"/>
        <v>0.34877296377661482</v>
      </c>
    </row>
    <row r="3110" spans="6:8" x14ac:dyDescent="0.3">
      <c r="F3110" s="2">
        <v>3105</v>
      </c>
      <c r="G3110" s="12">
        <f ca="1"/>
        <v>98.533118998741031</v>
      </c>
      <c r="H3110" s="12">
        <f ca="1"/>
        <v>0.34879949495312002</v>
      </c>
    </row>
    <row r="3111" spans="6:8" x14ac:dyDescent="0.3">
      <c r="F3111" s="2">
        <v>3106</v>
      </c>
      <c r="G3111" s="12">
        <f ca="1"/>
        <v>98.53371467204343</v>
      </c>
      <c r="H3111" s="12">
        <f ca="1"/>
        <v>0.34883441666180048</v>
      </c>
    </row>
    <row r="3112" spans="6:8" x14ac:dyDescent="0.3">
      <c r="F3112" s="2">
        <v>3107</v>
      </c>
      <c r="G3112" s="12">
        <f ca="1"/>
        <v>98.533990017844829</v>
      </c>
      <c r="H3112" s="12">
        <f ca="1"/>
        <v>0.3488505554585099</v>
      </c>
    </row>
    <row r="3113" spans="6:8" x14ac:dyDescent="0.3">
      <c r="F3113" s="2">
        <v>3108</v>
      </c>
      <c r="G3113" s="12">
        <f ca="1"/>
        <v>98.535192360874476</v>
      </c>
      <c r="H3113" s="12">
        <f ca="1"/>
        <v>0.3489210021132878</v>
      </c>
    </row>
    <row r="3114" spans="6:8" x14ac:dyDescent="0.3">
      <c r="F3114" s="2">
        <v>3109</v>
      </c>
      <c r="G3114" s="12">
        <f ca="1"/>
        <v>98.535851597633908</v>
      </c>
      <c r="H3114" s="12">
        <f ca="1"/>
        <v>0.34895960953163635</v>
      </c>
    </row>
    <row r="3115" spans="6:8" x14ac:dyDescent="0.3">
      <c r="F3115" s="2">
        <v>3110</v>
      </c>
      <c r="G3115" s="12">
        <f ca="1"/>
        <v>98.537445343066835</v>
      </c>
      <c r="H3115" s="12">
        <f ca="1"/>
        <v>0.34905289258180011</v>
      </c>
    </row>
    <row r="3116" spans="6:8" x14ac:dyDescent="0.3">
      <c r="F3116" s="2">
        <v>3111</v>
      </c>
      <c r="G3116" s="12">
        <f ca="1"/>
        <v>98.537925422983065</v>
      </c>
      <c r="H3116" s="12">
        <f ca="1"/>
        <v>0.34908097736193583</v>
      </c>
    </row>
    <row r="3117" spans="6:8" x14ac:dyDescent="0.3">
      <c r="F3117" s="2">
        <v>3112</v>
      </c>
      <c r="G3117" s="12">
        <f ca="1"/>
        <v>98.537957417941897</v>
      </c>
      <c r="H3117" s="12">
        <f ca="1"/>
        <v>0.3490828488330332</v>
      </c>
    </row>
    <row r="3118" spans="6:8" x14ac:dyDescent="0.3">
      <c r="F3118" s="2">
        <v>3113</v>
      </c>
      <c r="G3118" s="12">
        <f ca="1"/>
        <v>98.538322940921844</v>
      </c>
      <c r="H3118" s="12">
        <f ca="1"/>
        <v>0.34910422711640771</v>
      </c>
    </row>
    <row r="3119" spans="6:8" x14ac:dyDescent="0.3">
      <c r="F3119" s="2">
        <v>3114</v>
      </c>
      <c r="G3119" s="12">
        <f ca="1"/>
        <v>98.538384168827378</v>
      </c>
      <c r="H3119" s="12">
        <f ca="1"/>
        <v>0.3491078077585551</v>
      </c>
    </row>
    <row r="3120" spans="6:8" x14ac:dyDescent="0.3">
      <c r="F3120" s="2">
        <v>3115</v>
      </c>
      <c r="G3120" s="12">
        <f ca="1"/>
        <v>98.538391457405154</v>
      </c>
      <c r="H3120" s="12">
        <f ca="1"/>
        <v>0.34910823399131002</v>
      </c>
    </row>
    <row r="3121" spans="6:8" x14ac:dyDescent="0.3">
      <c r="F3121" s="2">
        <v>3116</v>
      </c>
      <c r="G3121" s="12">
        <f ca="1"/>
        <v>98.539316236513258</v>
      </c>
      <c r="H3121" s="12">
        <f ca="1"/>
        <v>0.34916230197160758</v>
      </c>
    </row>
    <row r="3122" spans="6:8" x14ac:dyDescent="0.3">
      <c r="F3122" s="2">
        <v>3117</v>
      </c>
      <c r="G3122" s="12">
        <f ca="1"/>
        <v>98.539374376938468</v>
      </c>
      <c r="H3122" s="12">
        <f ca="1"/>
        <v>0.34916570035865996</v>
      </c>
    </row>
    <row r="3123" spans="6:8" x14ac:dyDescent="0.3">
      <c r="F3123" s="2">
        <v>3118</v>
      </c>
      <c r="G3123" s="12">
        <f ca="1"/>
        <v>98.541082968094827</v>
      </c>
      <c r="H3123" s="12">
        <f ca="1"/>
        <v>0.34926552537361916</v>
      </c>
    </row>
    <row r="3124" spans="6:8" x14ac:dyDescent="0.3">
      <c r="F3124" s="2">
        <v>3119</v>
      </c>
      <c r="G3124" s="12">
        <f ca="1"/>
        <v>98.541872700335119</v>
      </c>
      <c r="H3124" s="12">
        <f ca="1"/>
        <v>0.34931163666656145</v>
      </c>
    </row>
    <row r="3125" spans="6:8" x14ac:dyDescent="0.3">
      <c r="F3125" s="2">
        <v>3120</v>
      </c>
      <c r="G3125" s="12">
        <f ca="1"/>
        <v>98.543514854021495</v>
      </c>
      <c r="H3125" s="12">
        <f ca="1"/>
        <v>0.3494074606681622</v>
      </c>
    </row>
    <row r="3126" spans="6:8" x14ac:dyDescent="0.3">
      <c r="F3126" s="2">
        <v>3121</v>
      </c>
      <c r="G3126" s="12">
        <f ca="1"/>
        <v>98.544214879668161</v>
      </c>
      <c r="H3126" s="12">
        <f ca="1"/>
        <v>0.34944828480763562</v>
      </c>
    </row>
    <row r="3127" spans="6:8" x14ac:dyDescent="0.3">
      <c r="F3127" s="2">
        <v>3122</v>
      </c>
      <c r="G3127" s="12">
        <f ca="1"/>
        <v>98.544778171586458</v>
      </c>
      <c r="H3127" s="12">
        <f ca="1"/>
        <v>0.34948112438891504</v>
      </c>
    </row>
    <row r="3128" spans="6:8" x14ac:dyDescent="0.3">
      <c r="F3128" s="2">
        <v>3123</v>
      </c>
      <c r="G3128" s="12">
        <f ca="1"/>
        <v>98.545448937822329</v>
      </c>
      <c r="H3128" s="12">
        <f ca="1"/>
        <v>0.34952021742545564</v>
      </c>
    </row>
    <row r="3129" spans="6:8" x14ac:dyDescent="0.3">
      <c r="F3129" s="2">
        <v>3124</v>
      </c>
      <c r="G3129" s="12">
        <f ca="1"/>
        <v>98.546520956946665</v>
      </c>
      <c r="H3129" s="12">
        <f ca="1"/>
        <v>0.34958266832253454</v>
      </c>
    </row>
    <row r="3130" spans="6:8" x14ac:dyDescent="0.3">
      <c r="F3130" s="2">
        <v>3125</v>
      </c>
      <c r="G3130" s="12">
        <f ca="1"/>
        <v>98.546569696898644</v>
      </c>
      <c r="H3130" s="12">
        <f ca="1"/>
        <v>0.34958550687965495</v>
      </c>
    </row>
    <row r="3131" spans="6:8" x14ac:dyDescent="0.3">
      <c r="F3131" s="2">
        <v>3126</v>
      </c>
      <c r="G3131" s="12">
        <f ca="1"/>
        <v>98.546572910475732</v>
      </c>
      <c r="H3131" s="12">
        <f ca="1"/>
        <v>0.34958569403211115</v>
      </c>
    </row>
    <row r="3132" spans="6:8" x14ac:dyDescent="0.3">
      <c r="F3132" s="2">
        <v>3127</v>
      </c>
      <c r="G3132" s="12">
        <f ca="1"/>
        <v>98.546947318057533</v>
      </c>
      <c r="H3132" s="12">
        <f ca="1"/>
        <v>0.34960749670672842</v>
      </c>
    </row>
    <row r="3133" spans="6:8" x14ac:dyDescent="0.3">
      <c r="F3133" s="2">
        <v>3128</v>
      </c>
      <c r="G3133" s="12">
        <f ca="1"/>
        <v>98.547403152473194</v>
      </c>
      <c r="H3133" s="12">
        <f ca="1"/>
        <v>0.34963403546526023</v>
      </c>
    </row>
    <row r="3134" spans="6:8" x14ac:dyDescent="0.3">
      <c r="F3134" s="2">
        <v>3129</v>
      </c>
      <c r="G3134" s="12">
        <f ca="1"/>
        <v>98.547514349353563</v>
      </c>
      <c r="H3134" s="12">
        <f ca="1"/>
        <v>0.34964050843353078</v>
      </c>
    </row>
    <row r="3135" spans="6:8" x14ac:dyDescent="0.3">
      <c r="F3135" s="2">
        <v>3130</v>
      </c>
      <c r="G3135" s="12">
        <f ca="1"/>
        <v>98.547597597808007</v>
      </c>
      <c r="H3135" s="12">
        <f ca="1"/>
        <v>0.34964535423454746</v>
      </c>
    </row>
    <row r="3136" spans="6:8" x14ac:dyDescent="0.3">
      <c r="F3136" s="2">
        <v>3131</v>
      </c>
      <c r="G3136" s="12">
        <f ca="1"/>
        <v>98.547678066886448</v>
      </c>
      <c r="H3136" s="12">
        <f ca="1"/>
        <v>0.3496500380560893</v>
      </c>
    </row>
    <row r="3137" spans="6:8" x14ac:dyDescent="0.3">
      <c r="F3137" s="2">
        <v>3132</v>
      </c>
      <c r="G3137" s="12">
        <f ca="1"/>
        <v>98.548060218128441</v>
      </c>
      <c r="H3137" s="12">
        <f ca="1"/>
        <v>0.34967227911563636</v>
      </c>
    </row>
    <row r="3138" spans="6:8" x14ac:dyDescent="0.3">
      <c r="F3138" s="2">
        <v>3133</v>
      </c>
      <c r="G3138" s="12">
        <f ca="1"/>
        <v>98.548646271892878</v>
      </c>
      <c r="H3138" s="12">
        <f ca="1"/>
        <v>0.34970637882182615</v>
      </c>
    </row>
    <row r="3139" spans="6:8" x14ac:dyDescent="0.3">
      <c r="F3139" s="2">
        <v>3134</v>
      </c>
      <c r="G3139" s="12">
        <f ca="1"/>
        <v>98.549489692178255</v>
      </c>
      <c r="H3139" s="12">
        <f ca="1"/>
        <v>0.34975543560891775</v>
      </c>
    </row>
    <row r="3140" spans="6:8" x14ac:dyDescent="0.3">
      <c r="F3140" s="2">
        <v>3135</v>
      </c>
      <c r="G3140" s="12">
        <f ca="1"/>
        <v>98.550636026034439</v>
      </c>
      <c r="H3140" s="12">
        <f ca="1"/>
        <v>0.34982207727794012</v>
      </c>
    </row>
    <row r="3141" spans="6:8" x14ac:dyDescent="0.3">
      <c r="F3141" s="2">
        <v>3136</v>
      </c>
      <c r="G3141" s="12">
        <f ca="1"/>
        <v>98.55119680922067</v>
      </c>
      <c r="H3141" s="12">
        <f ca="1"/>
        <v>0.34985466398798831</v>
      </c>
    </row>
    <row r="3142" spans="6:8" x14ac:dyDescent="0.3">
      <c r="F3142" s="2">
        <v>3137</v>
      </c>
      <c r="G3142" s="12">
        <f ca="1"/>
        <v>98.551641918098284</v>
      </c>
      <c r="H3142" s="12">
        <f ca="1"/>
        <v>0.3498805223020689</v>
      </c>
    </row>
    <row r="3143" spans="6:8" x14ac:dyDescent="0.3">
      <c r="F3143" s="2">
        <v>3138</v>
      </c>
      <c r="G3143" s="12">
        <f ca="1"/>
        <v>98.551898368067086</v>
      </c>
      <c r="H3143" s="12">
        <f ca="1"/>
        <v>0.3498954179273549</v>
      </c>
    </row>
    <row r="3144" spans="6:8" x14ac:dyDescent="0.3">
      <c r="F3144" s="2">
        <v>3139</v>
      </c>
      <c r="G3144" s="12">
        <f ca="1"/>
        <v>98.553376485180976</v>
      </c>
      <c r="H3144" s="12">
        <f ca="1"/>
        <v>0.34998123471864978</v>
      </c>
    </row>
    <row r="3145" spans="6:8" x14ac:dyDescent="0.3">
      <c r="F3145" s="2">
        <v>3140</v>
      </c>
      <c r="G3145" s="12">
        <f ca="1"/>
        <v>98.554292186901236</v>
      </c>
      <c r="H3145" s="12">
        <f ca="1"/>
        <v>0.35003436612066452</v>
      </c>
    </row>
    <row r="3146" spans="6:8" x14ac:dyDescent="0.3">
      <c r="F3146" s="2">
        <v>3141</v>
      </c>
      <c r="G3146" s="12">
        <f ca="1"/>
        <v>98.555055011260166</v>
      </c>
      <c r="H3146" s="12">
        <f ca="1"/>
        <v>0.35007860813868685</v>
      </c>
    </row>
    <row r="3147" spans="6:8" x14ac:dyDescent="0.3">
      <c r="F3147" s="2">
        <v>3142</v>
      </c>
      <c r="G3147" s="12">
        <f ca="1"/>
        <v>98.555721072392345</v>
      </c>
      <c r="H3147" s="12">
        <f ca="1"/>
        <v>0.35011722395711936</v>
      </c>
    </row>
    <row r="3148" spans="6:8" x14ac:dyDescent="0.3">
      <c r="F3148" s="2">
        <v>3143</v>
      </c>
      <c r="G3148" s="12">
        <f ca="1"/>
        <v>98.555842102458683</v>
      </c>
      <c r="H3148" s="12">
        <f ca="1"/>
        <v>0.35012423942535048</v>
      </c>
    </row>
    <row r="3149" spans="6:8" x14ac:dyDescent="0.3">
      <c r="F3149" s="2">
        <v>3144</v>
      </c>
      <c r="G3149" s="12">
        <f ca="1"/>
        <v>98.557271409013197</v>
      </c>
      <c r="H3149" s="12">
        <f ca="1"/>
        <v>0.35020705571632532</v>
      </c>
    </row>
    <row r="3150" spans="6:8" x14ac:dyDescent="0.3">
      <c r="F3150" s="2">
        <v>3145</v>
      </c>
      <c r="G3150" s="12">
        <f ca="1"/>
        <v>98.558838275588144</v>
      </c>
      <c r="H3150" s="12">
        <f ca="1"/>
        <v>0.35029777250007516</v>
      </c>
    </row>
    <row r="3151" spans="6:8" x14ac:dyDescent="0.3">
      <c r="F3151" s="2">
        <v>3146</v>
      </c>
      <c r="G3151" s="12">
        <f ca="1"/>
        <v>98.559471344387745</v>
      </c>
      <c r="H3151" s="12">
        <f ca="1"/>
        <v>0.3503344044789613</v>
      </c>
    </row>
    <row r="3152" spans="6:8" x14ac:dyDescent="0.3">
      <c r="F3152" s="2">
        <v>3147</v>
      </c>
      <c r="G3152" s="12">
        <f ca="1"/>
        <v>98.560605431241115</v>
      </c>
      <c r="H3152" s="12">
        <f ca="1"/>
        <v>0.35039999752631551</v>
      </c>
    </row>
    <row r="3153" spans="6:8" x14ac:dyDescent="0.3">
      <c r="F3153" s="2">
        <v>3148</v>
      </c>
      <c r="G3153" s="12">
        <f ca="1"/>
        <v>98.560934129594983</v>
      </c>
      <c r="H3153" s="12">
        <f ca="1"/>
        <v>0.35041900152532662</v>
      </c>
    </row>
    <row r="3154" spans="6:8" x14ac:dyDescent="0.3">
      <c r="F3154" s="2">
        <v>3149</v>
      </c>
      <c r="G3154" s="12">
        <f ca="1"/>
        <v>98.561539021958339</v>
      </c>
      <c r="H3154" s="12">
        <f ca="1"/>
        <v>0.3504539655009426</v>
      </c>
    </row>
    <row r="3155" spans="6:8" x14ac:dyDescent="0.3">
      <c r="F3155" s="2">
        <v>3150</v>
      </c>
      <c r="G3155" s="12">
        <f ca="1"/>
        <v>98.56289386968723</v>
      </c>
      <c r="H3155" s="12">
        <f ca="1"/>
        <v>0.35053223870116124</v>
      </c>
    </row>
    <row r="3156" spans="6:8" x14ac:dyDescent="0.3">
      <c r="F3156" s="2">
        <v>3151</v>
      </c>
      <c r="G3156" s="12">
        <f ca="1"/>
        <v>98.563260358926357</v>
      </c>
      <c r="H3156" s="12">
        <f ca="1"/>
        <v>0.35055340233854387</v>
      </c>
    </row>
    <row r="3157" spans="6:8" x14ac:dyDescent="0.3">
      <c r="F3157" s="2">
        <v>3152</v>
      </c>
      <c r="G3157" s="12">
        <f ca="1"/>
        <v>98.564268811873433</v>
      </c>
      <c r="H3157" s="12">
        <f ca="1"/>
        <v>0.35061161668076002</v>
      </c>
    </row>
    <row r="3158" spans="6:8" x14ac:dyDescent="0.3">
      <c r="F3158" s="2">
        <v>3153</v>
      </c>
      <c r="G3158" s="12">
        <f ca="1"/>
        <v>98.564708537552676</v>
      </c>
      <c r="H3158" s="12">
        <f ca="1"/>
        <v>0.35063699092341727</v>
      </c>
    </row>
    <row r="3159" spans="6:8" x14ac:dyDescent="0.3">
      <c r="F3159" s="2">
        <v>3154</v>
      </c>
      <c r="G3159" s="12">
        <f ca="1"/>
        <v>98.565319100060151</v>
      </c>
      <c r="H3159" s="12">
        <f ca="1"/>
        <v>0.35067221365371182</v>
      </c>
    </row>
    <row r="3160" spans="6:8" x14ac:dyDescent="0.3">
      <c r="F3160" s="2">
        <v>3155</v>
      </c>
      <c r="G3160" s="12">
        <f ca="1"/>
        <v>98.566828122024191</v>
      </c>
      <c r="H3160" s="12">
        <f ca="1"/>
        <v>0.35075921967762819</v>
      </c>
    </row>
    <row r="3161" spans="6:8" x14ac:dyDescent="0.3">
      <c r="F3161" s="2">
        <v>3156</v>
      </c>
      <c r="G3161" s="12">
        <f ca="1"/>
        <v>98.566862757492274</v>
      </c>
      <c r="H3161" s="12">
        <f ca="1"/>
        <v>0.35076121586134462</v>
      </c>
    </row>
    <row r="3162" spans="6:8" x14ac:dyDescent="0.3">
      <c r="F3162" s="2">
        <v>3157</v>
      </c>
      <c r="G3162" s="12">
        <f ca="1"/>
        <v>98.567144602457134</v>
      </c>
      <c r="H3162" s="12">
        <f ca="1"/>
        <v>0.35077745840217806</v>
      </c>
    </row>
    <row r="3163" spans="6:8" x14ac:dyDescent="0.3">
      <c r="F3163" s="2">
        <v>3158</v>
      </c>
      <c r="G3163" s="12">
        <f ca="1"/>
        <v>98.567178534085869</v>
      </c>
      <c r="H3163" s="12">
        <f ca="1"/>
        <v>0.35077941369905435</v>
      </c>
    </row>
    <row r="3164" spans="6:8" x14ac:dyDescent="0.3">
      <c r="F3164" s="2">
        <v>3159</v>
      </c>
      <c r="G3164" s="12">
        <f ca="1"/>
        <v>98.567275971803085</v>
      </c>
      <c r="H3164" s="12">
        <f ca="1"/>
        <v>0.35078502831755121</v>
      </c>
    </row>
    <row r="3165" spans="6:8" x14ac:dyDescent="0.3">
      <c r="F3165" s="2">
        <v>3160</v>
      </c>
      <c r="G3165" s="12">
        <f ca="1"/>
        <v>98.567775400826605</v>
      </c>
      <c r="H3165" s="12">
        <f ca="1"/>
        <v>0.35081380226522524</v>
      </c>
    </row>
    <row r="3166" spans="6:8" x14ac:dyDescent="0.3">
      <c r="F3166" s="2">
        <v>3161</v>
      </c>
      <c r="G3166" s="12">
        <f ca="1"/>
        <v>98.568825838351799</v>
      </c>
      <c r="H3166" s="12">
        <f ca="1"/>
        <v>0.35087429741665532</v>
      </c>
    </row>
    <row r="3167" spans="6:8" x14ac:dyDescent="0.3">
      <c r="F3167" s="2">
        <v>3162</v>
      </c>
      <c r="G3167" s="12">
        <f ca="1"/>
        <v>98.569037990176199</v>
      </c>
      <c r="H3167" s="12">
        <f ca="1"/>
        <v>0.35088651131134857</v>
      </c>
    </row>
    <row r="3168" spans="6:8" x14ac:dyDescent="0.3">
      <c r="F3168" s="2">
        <v>3163</v>
      </c>
      <c r="G3168" s="12">
        <f ca="1"/>
        <v>98.571309282052667</v>
      </c>
      <c r="H3168" s="12">
        <f ca="1"/>
        <v>0.35101718821666822</v>
      </c>
    </row>
    <row r="3169" spans="6:8" x14ac:dyDescent="0.3">
      <c r="F3169" s="2">
        <v>3164</v>
      </c>
      <c r="G3169" s="12">
        <f ca="1"/>
        <v>98.571689127169662</v>
      </c>
      <c r="H3169" s="12">
        <f ca="1"/>
        <v>0.35103902715582364</v>
      </c>
    </row>
    <row r="3170" spans="6:8" x14ac:dyDescent="0.3">
      <c r="F3170" s="2">
        <v>3165</v>
      </c>
      <c r="G3170" s="12">
        <f ca="1"/>
        <v>98.57320141060454</v>
      </c>
      <c r="H3170" s="12">
        <f ca="1"/>
        <v>0.35112593182476154</v>
      </c>
    </row>
    <row r="3171" spans="6:8" x14ac:dyDescent="0.3">
      <c r="F3171" s="2">
        <v>3166</v>
      </c>
      <c r="G3171" s="12">
        <f ca="1"/>
        <v>98.575360694065907</v>
      </c>
      <c r="H3171" s="12">
        <f ca="1"/>
        <v>0.35124989753179559</v>
      </c>
    </row>
    <row r="3172" spans="6:8" x14ac:dyDescent="0.3">
      <c r="F3172" s="2">
        <v>3167</v>
      </c>
      <c r="G3172" s="12">
        <f ca="1"/>
        <v>98.575580300075984</v>
      </c>
      <c r="H3172" s="12">
        <f ca="1"/>
        <v>0.35126249736641124</v>
      </c>
    </row>
    <row r="3173" spans="6:8" x14ac:dyDescent="0.3">
      <c r="F3173" s="2">
        <v>3168</v>
      </c>
      <c r="G3173" s="12">
        <f ca="1"/>
        <v>98.577703850467969</v>
      </c>
      <c r="H3173" s="12">
        <f ca="1"/>
        <v>0.35138426042956611</v>
      </c>
    </row>
    <row r="3174" spans="6:8" x14ac:dyDescent="0.3">
      <c r="F3174" s="2">
        <v>3169</v>
      </c>
      <c r="G3174" s="12">
        <f ca="1"/>
        <v>98.577888081421591</v>
      </c>
      <c r="H3174" s="12">
        <f ca="1"/>
        <v>0.35139481770131564</v>
      </c>
    </row>
    <row r="3175" spans="6:8" x14ac:dyDescent="0.3">
      <c r="F3175" s="2">
        <v>3170</v>
      </c>
      <c r="G3175" s="12">
        <f ca="1"/>
        <v>98.579247862082454</v>
      </c>
      <c r="H3175" s="12">
        <f ca="1"/>
        <v>0.35147270760663052</v>
      </c>
    </row>
    <row r="3176" spans="6:8" x14ac:dyDescent="0.3">
      <c r="F3176" s="2">
        <v>3171</v>
      </c>
      <c r="G3176" s="12">
        <f ca="1"/>
        <v>98.580878388445328</v>
      </c>
      <c r="H3176" s="12">
        <f ca="1"/>
        <v>0.35156603246119089</v>
      </c>
    </row>
    <row r="3177" spans="6:8" x14ac:dyDescent="0.3">
      <c r="F3177" s="2">
        <v>3172</v>
      </c>
      <c r="G3177" s="12">
        <f ca="1"/>
        <v>98.581048140939004</v>
      </c>
      <c r="H3177" s="12">
        <f ca="1"/>
        <v>0.35157574379761919</v>
      </c>
    </row>
    <row r="3178" spans="6:8" x14ac:dyDescent="0.3">
      <c r="F3178" s="2">
        <v>3173</v>
      </c>
      <c r="G3178" s="12">
        <f ca="1"/>
        <v>98.581823730533714</v>
      </c>
      <c r="H3178" s="12">
        <f ca="1"/>
        <v>0.35162010325169268</v>
      </c>
    </row>
    <row r="3179" spans="6:8" x14ac:dyDescent="0.3">
      <c r="F3179" s="2">
        <v>3174</v>
      </c>
      <c r="G3179" s="12">
        <f ca="1"/>
        <v>98.583585441778496</v>
      </c>
      <c r="H3179" s="12">
        <f ca="1"/>
        <v>0.35172079574883575</v>
      </c>
    </row>
    <row r="3180" spans="6:8" x14ac:dyDescent="0.3">
      <c r="F3180" s="2">
        <v>3175</v>
      </c>
      <c r="G3180" s="12">
        <f ca="1"/>
        <v>98.584284601022205</v>
      </c>
      <c r="H3180" s="12">
        <f ca="1"/>
        <v>0.35176073087522247</v>
      </c>
    </row>
    <row r="3181" spans="6:8" x14ac:dyDescent="0.3">
      <c r="F3181" s="2">
        <v>3176</v>
      </c>
      <c r="G3181" s="12">
        <f ca="1"/>
        <v>98.584488677945743</v>
      </c>
      <c r="H3181" s="12">
        <f ca="1"/>
        <v>0.35177238470644756</v>
      </c>
    </row>
    <row r="3182" spans="6:8" x14ac:dyDescent="0.3">
      <c r="F3182" s="2">
        <v>3177</v>
      </c>
      <c r="G3182" s="12">
        <f ca="1"/>
        <v>98.586014346247836</v>
      </c>
      <c r="H3182" s="12">
        <f ca="1"/>
        <v>0.35185946810193441</v>
      </c>
    </row>
    <row r="3183" spans="6:8" x14ac:dyDescent="0.3">
      <c r="F3183" s="2">
        <v>3178</v>
      </c>
      <c r="G3183" s="12">
        <f ca="1"/>
        <v>98.586272090269205</v>
      </c>
      <c r="H3183" s="12">
        <f ca="1"/>
        <v>0.3518741728592456</v>
      </c>
    </row>
    <row r="3184" spans="6:8" x14ac:dyDescent="0.3">
      <c r="F3184" s="2">
        <v>3179</v>
      </c>
      <c r="G3184" s="12">
        <f ca="1"/>
        <v>98.587176912013163</v>
      </c>
      <c r="H3184" s="12">
        <f ca="1"/>
        <v>0.35192577858538443</v>
      </c>
    </row>
    <row r="3185" spans="6:8" x14ac:dyDescent="0.3">
      <c r="F3185" s="2">
        <v>3180</v>
      </c>
      <c r="G3185" s="12">
        <f ca="1"/>
        <v>98.587337914029504</v>
      </c>
      <c r="H3185" s="12">
        <f ca="1"/>
        <v>0.35193495858992196</v>
      </c>
    </row>
    <row r="3186" spans="6:8" x14ac:dyDescent="0.3">
      <c r="F3186" s="2">
        <v>3181</v>
      </c>
      <c r="G3186" s="12">
        <f ca="1"/>
        <v>98.587391140452795</v>
      </c>
      <c r="H3186" s="12">
        <f ca="1"/>
        <v>0.35193799327811054</v>
      </c>
    </row>
    <row r="3187" spans="6:8" x14ac:dyDescent="0.3">
      <c r="F3187" s="2">
        <v>3182</v>
      </c>
      <c r="G3187" s="12">
        <f ca="1"/>
        <v>98.588368624600633</v>
      </c>
      <c r="H3187" s="12">
        <f ca="1"/>
        <v>0.35199370892703291</v>
      </c>
    </row>
    <row r="3188" spans="6:8" x14ac:dyDescent="0.3">
      <c r="F3188" s="2">
        <v>3183</v>
      </c>
      <c r="G3188" s="12">
        <f ca="1"/>
        <v>98.588556153376388</v>
      </c>
      <c r="H3188" s="12">
        <f ca="1"/>
        <v>0.35200439456474802</v>
      </c>
    </row>
    <row r="3189" spans="6:8" x14ac:dyDescent="0.3">
      <c r="F3189" s="2">
        <v>3184</v>
      </c>
      <c r="G3189" s="12">
        <f ca="1"/>
        <v>98.590443303712135</v>
      </c>
      <c r="H3189" s="12">
        <f ca="1"/>
        <v>0.35211186733860711</v>
      </c>
    </row>
    <row r="3190" spans="6:8" x14ac:dyDescent="0.3">
      <c r="F3190" s="2">
        <v>3185</v>
      </c>
      <c r="G3190" s="12">
        <f ca="1"/>
        <v>98.5906515670696</v>
      </c>
      <c r="H3190" s="12">
        <f ca="1"/>
        <v>0.35212372124790892</v>
      </c>
    </row>
    <row r="3191" spans="6:8" x14ac:dyDescent="0.3">
      <c r="F3191" s="2">
        <v>3186</v>
      </c>
      <c r="G3191" s="12">
        <f ca="1"/>
        <v>98.590824550318743</v>
      </c>
      <c r="H3191" s="12">
        <f ca="1"/>
        <v>0.35213356608413171</v>
      </c>
    </row>
    <row r="3192" spans="6:8" x14ac:dyDescent="0.3">
      <c r="F3192" s="2">
        <v>3187</v>
      </c>
      <c r="G3192" s="12">
        <f ca="1"/>
        <v>98.591750725252552</v>
      </c>
      <c r="H3192" s="12">
        <f ca="1"/>
        <v>0.35218626112186524</v>
      </c>
    </row>
    <row r="3193" spans="6:8" x14ac:dyDescent="0.3">
      <c r="F3193" s="2">
        <v>3188</v>
      </c>
      <c r="G3193" s="12">
        <f ca="1"/>
        <v>98.592574941690799</v>
      </c>
      <c r="H3193" s="12">
        <f ca="1"/>
        <v>0.35223313321748118</v>
      </c>
    </row>
    <row r="3194" spans="6:8" x14ac:dyDescent="0.3">
      <c r="F3194" s="2">
        <v>3189</v>
      </c>
      <c r="G3194" s="12">
        <f ca="1"/>
        <v>98.592738482486254</v>
      </c>
      <c r="H3194" s="12">
        <f ca="1"/>
        <v>0.35224243110364606</v>
      </c>
    </row>
    <row r="3195" spans="6:8" x14ac:dyDescent="0.3">
      <c r="F3195" s="2">
        <v>3190</v>
      </c>
      <c r="G3195" s="12">
        <f ca="1"/>
        <v>98.593046442288397</v>
      </c>
      <c r="H3195" s="12">
        <f ca="1"/>
        <v>0.35225993751947487</v>
      </c>
    </row>
    <row r="3196" spans="6:8" x14ac:dyDescent="0.3">
      <c r="F3196" s="2">
        <v>3191</v>
      </c>
      <c r="G3196" s="12">
        <f ca="1"/>
        <v>98.593629151349703</v>
      </c>
      <c r="H3196" s="12">
        <f ca="1"/>
        <v>0.3522930545364405</v>
      </c>
    </row>
    <row r="3197" spans="6:8" x14ac:dyDescent="0.3">
      <c r="F3197" s="2">
        <v>3192</v>
      </c>
      <c r="G3197" s="12">
        <f ca="1"/>
        <v>98.595339490962047</v>
      </c>
      <c r="H3197" s="12">
        <f ca="1"/>
        <v>0.35239019817736106</v>
      </c>
    </row>
    <row r="3198" spans="6:8" x14ac:dyDescent="0.3">
      <c r="F3198" s="2">
        <v>3193</v>
      </c>
      <c r="G3198" s="12">
        <f ca="1"/>
        <v>98.596002406528598</v>
      </c>
      <c r="H3198" s="12">
        <f ca="1"/>
        <v>0.35242782634961439</v>
      </c>
    </row>
    <row r="3199" spans="6:8" x14ac:dyDescent="0.3">
      <c r="F3199" s="2">
        <v>3194</v>
      </c>
      <c r="G3199" s="12">
        <f ca="1"/>
        <v>98.596038663183464</v>
      </c>
      <c r="H3199" s="12">
        <f ca="1"/>
        <v>0.35242988394948477</v>
      </c>
    </row>
    <row r="3200" spans="6:8" x14ac:dyDescent="0.3">
      <c r="F3200" s="2">
        <v>3195</v>
      </c>
      <c r="G3200" s="12">
        <f ca="1"/>
        <v>98.598139606181462</v>
      </c>
      <c r="H3200" s="12">
        <f ca="1"/>
        <v>0.35254904585411811</v>
      </c>
    </row>
    <row r="3201" spans="6:8" x14ac:dyDescent="0.3">
      <c r="F3201" s="2">
        <v>3196</v>
      </c>
      <c r="G3201" s="12">
        <f ca="1"/>
        <v>98.598774418478172</v>
      </c>
      <c r="H3201" s="12">
        <f ca="1"/>
        <v>0.35258502476833964</v>
      </c>
    </row>
    <row r="3202" spans="6:8" x14ac:dyDescent="0.3">
      <c r="F3202" s="2">
        <v>3197</v>
      </c>
      <c r="G3202" s="12">
        <f ca="1"/>
        <v>98.598945758193224</v>
      </c>
      <c r="H3202" s="12">
        <f ca="1"/>
        <v>0.35259473358351739</v>
      </c>
    </row>
    <row r="3203" spans="6:8" x14ac:dyDescent="0.3">
      <c r="F3203" s="2">
        <v>3198</v>
      </c>
      <c r="G3203" s="12">
        <f ca="1"/>
        <v>98.599262871778734</v>
      </c>
      <c r="H3203" s="12">
        <f ca="1"/>
        <v>0.3526127001770345</v>
      </c>
    </row>
    <row r="3204" spans="6:8" x14ac:dyDescent="0.3">
      <c r="F3204" s="2">
        <v>3199</v>
      </c>
      <c r="G3204" s="12">
        <f ca="1"/>
        <v>98.59974317923799</v>
      </c>
      <c r="H3204" s="12">
        <f ca="1"/>
        <v>0.35263990692583969</v>
      </c>
    </row>
    <row r="3205" spans="6:8" x14ac:dyDescent="0.3">
      <c r="F3205" s="2">
        <v>3200</v>
      </c>
      <c r="G3205" s="12">
        <f ca="1"/>
        <v>98.602048896412043</v>
      </c>
      <c r="H3205" s="12">
        <f ca="1"/>
        <v>0.35277041459537439</v>
      </c>
    </row>
    <row r="3206" spans="6:8" x14ac:dyDescent="0.3">
      <c r="F3206" s="2">
        <v>3201</v>
      </c>
      <c r="G3206" s="12">
        <f ca="1"/>
        <v>98.602528889466811</v>
      </c>
      <c r="H3206" s="12">
        <f ca="1"/>
        <v>0.35279756255562827</v>
      </c>
    </row>
    <row r="3207" spans="6:8" x14ac:dyDescent="0.3">
      <c r="F3207" s="2">
        <v>3202</v>
      </c>
      <c r="G3207" s="12">
        <f ca="1"/>
        <v>98.603143717299886</v>
      </c>
      <c r="H3207" s="12">
        <f ca="1"/>
        <v>0.352832326320353</v>
      </c>
    </row>
    <row r="3208" spans="6:8" x14ac:dyDescent="0.3">
      <c r="F3208" s="2">
        <v>3203</v>
      </c>
      <c r="G3208" s="12">
        <f ca="1"/>
        <v>98.603510607903416</v>
      </c>
      <c r="H3208" s="12">
        <f ca="1"/>
        <v>0.35285306562342322</v>
      </c>
    </row>
    <row r="3209" spans="6:8" x14ac:dyDescent="0.3">
      <c r="F3209" s="2">
        <v>3204</v>
      </c>
      <c r="G3209" s="12">
        <f ca="1"/>
        <v>98.604300760226195</v>
      </c>
      <c r="H3209" s="12">
        <f ca="1"/>
        <v>0.35289771669866338</v>
      </c>
    </row>
    <row r="3210" spans="6:8" x14ac:dyDescent="0.3">
      <c r="F3210" s="2">
        <v>3205</v>
      </c>
      <c r="G3210" s="12">
        <f ca="1"/>
        <v>98.604453223481229</v>
      </c>
      <c r="H3210" s="12">
        <f ca="1"/>
        <v>0.35290633010723638</v>
      </c>
    </row>
    <row r="3211" spans="6:8" x14ac:dyDescent="0.3">
      <c r="F3211" s="2">
        <v>3206</v>
      </c>
      <c r="G3211" s="12">
        <f ca="1"/>
        <v>98.606432594737512</v>
      </c>
      <c r="H3211" s="12">
        <f ca="1"/>
        <v>0.35301808982081723</v>
      </c>
    </row>
    <row r="3212" spans="6:8" x14ac:dyDescent="0.3">
      <c r="F3212" s="2">
        <v>3207</v>
      </c>
      <c r="G3212" s="12">
        <f ca="1"/>
        <v>98.606661778868997</v>
      </c>
      <c r="H3212" s="12">
        <f ca="1"/>
        <v>0.35303102228783256</v>
      </c>
    </row>
    <row r="3213" spans="6:8" x14ac:dyDescent="0.3">
      <c r="F3213" s="2">
        <v>3208</v>
      </c>
      <c r="G3213" s="12">
        <f ca="1"/>
        <v>98.60686415106349</v>
      </c>
      <c r="H3213" s="12">
        <f ca="1"/>
        <v>0.35304244046023858</v>
      </c>
    </row>
    <row r="3214" spans="6:8" x14ac:dyDescent="0.3">
      <c r="F3214" s="2">
        <v>3209</v>
      </c>
      <c r="G3214" s="12">
        <f ca="1"/>
        <v>98.607696830788228</v>
      </c>
      <c r="H3214" s="12">
        <f ca="1"/>
        <v>0.35308940836394354</v>
      </c>
    </row>
    <row r="3215" spans="6:8" x14ac:dyDescent="0.3">
      <c r="F3215" s="2">
        <v>3210</v>
      </c>
      <c r="G3215" s="12">
        <f ca="1"/>
        <v>98.608463269962087</v>
      </c>
      <c r="H3215" s="12">
        <f ca="1"/>
        <v>0.35313262106157078</v>
      </c>
    </row>
    <row r="3216" spans="6:8" x14ac:dyDescent="0.3">
      <c r="F3216" s="2">
        <v>3211</v>
      </c>
      <c r="G3216" s="12">
        <f ca="1"/>
        <v>98.609727392095451</v>
      </c>
      <c r="H3216" s="12">
        <f ca="1"/>
        <v>0.35320385415875977</v>
      </c>
    </row>
    <row r="3217" spans="6:8" x14ac:dyDescent="0.3">
      <c r="F3217" s="2">
        <v>3212</v>
      </c>
      <c r="G3217" s="12">
        <f ca="1"/>
        <v>98.610079677151347</v>
      </c>
      <c r="H3217" s="12">
        <f ca="1"/>
        <v>0.35322369659816472</v>
      </c>
    </row>
    <row r="3218" spans="6:8" x14ac:dyDescent="0.3">
      <c r="F3218" s="2">
        <v>3213</v>
      </c>
      <c r="G3218" s="12">
        <f ca="1"/>
        <v>98.611934380492812</v>
      </c>
      <c r="H3218" s="12">
        <f ca="1"/>
        <v>0.3533280995766141</v>
      </c>
    </row>
    <row r="3219" spans="6:8" x14ac:dyDescent="0.3">
      <c r="F3219" s="2">
        <v>3214</v>
      </c>
      <c r="G3219" s="12">
        <f ca="1"/>
        <v>98.612572899476191</v>
      </c>
      <c r="H3219" s="12">
        <f ca="1"/>
        <v>0.3533640178491475</v>
      </c>
    </row>
    <row r="3220" spans="6:8" x14ac:dyDescent="0.3">
      <c r="F3220" s="2">
        <v>3215</v>
      </c>
      <c r="G3220" s="12">
        <f ca="1"/>
        <v>98.614275259932953</v>
      </c>
      <c r="H3220" s="12">
        <f ca="1"/>
        <v>0.35345971831534956</v>
      </c>
    </row>
    <row r="3221" spans="6:8" x14ac:dyDescent="0.3">
      <c r="F3221" s="2">
        <v>3216</v>
      </c>
      <c r="G3221" s="12">
        <f ca="1"/>
        <v>98.616350133661072</v>
      </c>
      <c r="H3221" s="12">
        <f ca="1"/>
        <v>0.35357623900942331</v>
      </c>
    </row>
    <row r="3222" spans="6:8" x14ac:dyDescent="0.3">
      <c r="F3222" s="2">
        <v>3217</v>
      </c>
      <c r="G3222" s="12">
        <f ca="1"/>
        <v>98.616381532608528</v>
      </c>
      <c r="H3222" s="12">
        <f ca="1"/>
        <v>0.35357800128780714</v>
      </c>
    </row>
    <row r="3223" spans="6:8" x14ac:dyDescent="0.3">
      <c r="F3223" s="2">
        <v>3218</v>
      </c>
      <c r="G3223" s="12">
        <f ca="1"/>
        <v>98.616584970455747</v>
      </c>
      <c r="H3223" s="12">
        <f ca="1"/>
        <v>0.35358941857854476</v>
      </c>
    </row>
    <row r="3224" spans="6:8" x14ac:dyDescent="0.3">
      <c r="F3224" s="2">
        <v>3219</v>
      </c>
      <c r="G3224" s="12">
        <f ca="1"/>
        <v>98.619012129344924</v>
      </c>
      <c r="H3224" s="12">
        <f ca="1"/>
        <v>0.35372553617693026</v>
      </c>
    </row>
    <row r="3225" spans="6:8" x14ac:dyDescent="0.3">
      <c r="F3225" s="2">
        <v>3220</v>
      </c>
      <c r="G3225" s="12">
        <f ca="1"/>
        <v>98.620733202995282</v>
      </c>
      <c r="H3225" s="12">
        <f ca="1"/>
        <v>0.35382194516198923</v>
      </c>
    </row>
    <row r="3226" spans="6:8" x14ac:dyDescent="0.3">
      <c r="F3226" s="2">
        <v>3221</v>
      </c>
      <c r="G3226" s="12">
        <f ca="1"/>
        <v>98.621838996637322</v>
      </c>
      <c r="H3226" s="12">
        <f ca="1"/>
        <v>0.35388383966373499</v>
      </c>
    </row>
    <row r="3227" spans="6:8" x14ac:dyDescent="0.3">
      <c r="F3227" s="2">
        <v>3222</v>
      </c>
      <c r="G3227" s="12">
        <f ca="1"/>
        <v>98.622724857777456</v>
      </c>
      <c r="H3227" s="12">
        <f ca="1"/>
        <v>0.35393339651391342</v>
      </c>
    </row>
    <row r="3228" spans="6:8" x14ac:dyDescent="0.3">
      <c r="F3228" s="2">
        <v>3223</v>
      </c>
      <c r="G3228" s="12">
        <f ca="1"/>
        <v>98.623146073963639</v>
      </c>
      <c r="H3228" s="12">
        <f ca="1"/>
        <v>0.35395695164250124</v>
      </c>
    </row>
    <row r="3229" spans="6:8" x14ac:dyDescent="0.3">
      <c r="F3229" s="2">
        <v>3224</v>
      </c>
      <c r="G3229" s="12">
        <f ca="1"/>
        <v>98.624604874701987</v>
      </c>
      <c r="H3229" s="12">
        <f ca="1"/>
        <v>0.35403848765503487</v>
      </c>
    </row>
    <row r="3230" spans="6:8" x14ac:dyDescent="0.3">
      <c r="F3230" s="2">
        <v>3225</v>
      </c>
      <c r="G3230" s="12">
        <f ca="1"/>
        <v>98.627839654607655</v>
      </c>
      <c r="H3230" s="12">
        <f ca="1"/>
        <v>0.3542190514054262</v>
      </c>
    </row>
    <row r="3231" spans="6:8" x14ac:dyDescent="0.3">
      <c r="F3231" s="2">
        <v>3226</v>
      </c>
      <c r="G3231" s="12">
        <f ca="1"/>
        <v>98.628396843737775</v>
      </c>
      <c r="H3231" s="12">
        <f ca="1"/>
        <v>0.35425012051541016</v>
      </c>
    </row>
    <row r="3232" spans="6:8" x14ac:dyDescent="0.3">
      <c r="F3232" s="2">
        <v>3227</v>
      </c>
      <c r="G3232" s="12">
        <f ca="1"/>
        <v>98.629760229847577</v>
      </c>
      <c r="H3232" s="12">
        <f ca="1"/>
        <v>0.35432610270503601</v>
      </c>
    </row>
    <row r="3233" spans="6:8" x14ac:dyDescent="0.3">
      <c r="F3233" s="2">
        <v>3228</v>
      </c>
      <c r="G3233" s="12">
        <f ca="1"/>
        <v>98.630866223343389</v>
      </c>
      <c r="H3233" s="12">
        <f ca="1"/>
        <v>0.35438769767658557</v>
      </c>
    </row>
    <row r="3234" spans="6:8" x14ac:dyDescent="0.3">
      <c r="F3234" s="2">
        <v>3229</v>
      </c>
      <c r="G3234" s="12">
        <f ca="1"/>
        <v>98.630908326440107</v>
      </c>
      <c r="H3234" s="12">
        <f ca="1"/>
        <v>0.3543900417272049</v>
      </c>
    </row>
    <row r="3235" spans="6:8" x14ac:dyDescent="0.3">
      <c r="F3235" s="2">
        <v>3230</v>
      </c>
      <c r="G3235" s="12">
        <f ca="1"/>
        <v>98.63099192985284</v>
      </c>
      <c r="H3235" s="12">
        <f ca="1"/>
        <v>0.35439469610514279</v>
      </c>
    </row>
    <row r="3236" spans="6:8" x14ac:dyDescent="0.3">
      <c r="F3236" s="2">
        <v>3231</v>
      </c>
      <c r="G3236" s="12">
        <f ca="1"/>
        <v>98.632082914351528</v>
      </c>
      <c r="H3236" s="12">
        <f ca="1"/>
        <v>0.35445541350044496</v>
      </c>
    </row>
    <row r="3237" spans="6:8" x14ac:dyDescent="0.3">
      <c r="F3237" s="2">
        <v>3232</v>
      </c>
      <c r="G3237" s="12">
        <f ca="1"/>
        <v>98.6323025007502</v>
      </c>
      <c r="H3237" s="12">
        <f ca="1"/>
        <v>0.35446762981582464</v>
      </c>
    </row>
    <row r="3238" spans="6:8" x14ac:dyDescent="0.3">
      <c r="F3238" s="2">
        <v>3233</v>
      </c>
      <c r="G3238" s="12">
        <f ca="1"/>
        <v>98.632571090883189</v>
      </c>
      <c r="H3238" s="12">
        <f ca="1"/>
        <v>0.35448257032207653</v>
      </c>
    </row>
    <row r="3239" spans="6:8" x14ac:dyDescent="0.3">
      <c r="F3239" s="2">
        <v>3234</v>
      </c>
      <c r="G3239" s="12">
        <f ca="1"/>
        <v>98.63733904646881</v>
      </c>
      <c r="H3239" s="12">
        <f ca="1"/>
        <v>0.35474741548524458</v>
      </c>
    </row>
    <row r="3240" spans="6:8" x14ac:dyDescent="0.3">
      <c r="F3240" s="2">
        <v>3235</v>
      </c>
      <c r="G3240" s="12">
        <f ca="1"/>
        <v>98.637397838363952</v>
      </c>
      <c r="H3240" s="12">
        <f ca="1"/>
        <v>0.35475067675030408</v>
      </c>
    </row>
    <row r="3241" spans="6:8" x14ac:dyDescent="0.3">
      <c r="F3241" s="2">
        <v>3236</v>
      </c>
      <c r="G3241" s="12">
        <f ca="1"/>
        <v>98.637438235754061</v>
      </c>
      <c r="H3241" s="12">
        <f ca="1"/>
        <v>0.35475291758477345</v>
      </c>
    </row>
    <row r="3242" spans="6:8" x14ac:dyDescent="0.3">
      <c r="F3242" s="2">
        <v>3237</v>
      </c>
      <c r="G3242" s="12">
        <f ca="1"/>
        <v>98.638587584364657</v>
      </c>
      <c r="H3242" s="12">
        <f ca="1"/>
        <v>0.35481665026884263</v>
      </c>
    </row>
    <row r="3243" spans="6:8" x14ac:dyDescent="0.3">
      <c r="F3243" s="2">
        <v>3238</v>
      </c>
      <c r="G3243" s="12">
        <f ca="1"/>
        <v>98.639626119291094</v>
      </c>
      <c r="H3243" s="12">
        <f ca="1"/>
        <v>0.35487420257647101</v>
      </c>
    </row>
    <row r="3244" spans="6:8" x14ac:dyDescent="0.3">
      <c r="F3244" s="2">
        <v>3239</v>
      </c>
      <c r="G3244" s="12">
        <f ca="1"/>
        <v>98.640087289666212</v>
      </c>
      <c r="H3244" s="12">
        <f ca="1"/>
        <v>0.35489974832257631</v>
      </c>
    </row>
    <row r="3245" spans="6:8" x14ac:dyDescent="0.3">
      <c r="F3245" s="2">
        <v>3240</v>
      </c>
      <c r="G3245" s="12">
        <f ca="1"/>
        <v>98.640773385525407</v>
      </c>
      <c r="H3245" s="12">
        <f ca="1"/>
        <v>0.35493774107647463</v>
      </c>
    </row>
    <row r="3246" spans="6:8" x14ac:dyDescent="0.3">
      <c r="F3246" s="2">
        <v>3241</v>
      </c>
      <c r="G3246" s="12">
        <f ca="1"/>
        <v>98.640958452211294</v>
      </c>
      <c r="H3246" s="12">
        <f ca="1"/>
        <v>0.35494798666559785</v>
      </c>
    </row>
    <row r="3247" spans="6:8" x14ac:dyDescent="0.3">
      <c r="F3247" s="2">
        <v>3242</v>
      </c>
      <c r="G3247" s="12">
        <f ca="1"/>
        <v>98.641413992690715</v>
      </c>
      <c r="H3247" s="12">
        <f ca="1"/>
        <v>0.35497320153539025</v>
      </c>
    </row>
    <row r="3248" spans="6:8" x14ac:dyDescent="0.3">
      <c r="F3248" s="2">
        <v>3243</v>
      </c>
      <c r="G3248" s="12">
        <f ca="1"/>
        <v>98.641859702762787</v>
      </c>
      <c r="H3248" s="12">
        <f ca="1"/>
        <v>0.35499786596677591</v>
      </c>
    </row>
    <row r="3249" spans="6:8" x14ac:dyDescent="0.3">
      <c r="F3249" s="2">
        <v>3244</v>
      </c>
      <c r="G3249" s="12">
        <f ca="1"/>
        <v>98.642042718960994</v>
      </c>
      <c r="H3249" s="12">
        <f ca="1"/>
        <v>0.3550079917972685</v>
      </c>
    </row>
    <row r="3250" spans="6:8" x14ac:dyDescent="0.3">
      <c r="F3250" s="2">
        <v>3245</v>
      </c>
      <c r="G3250" s="12">
        <f ca="1"/>
        <v>98.642518644933446</v>
      </c>
      <c r="H3250" s="12">
        <f ca="1"/>
        <v>0.35503431866759771</v>
      </c>
    </row>
    <row r="3251" spans="6:8" x14ac:dyDescent="0.3">
      <c r="F3251" s="2">
        <v>3246</v>
      </c>
      <c r="G3251" s="12">
        <f ca="1"/>
        <v>98.64345124447334</v>
      </c>
      <c r="H3251" s="12">
        <f ca="1"/>
        <v>0.3550858867694659</v>
      </c>
    </row>
    <row r="3252" spans="6:8" x14ac:dyDescent="0.3">
      <c r="F3252" s="2">
        <v>3247</v>
      </c>
      <c r="G3252" s="12">
        <f ca="1"/>
        <v>98.643460459635008</v>
      </c>
      <c r="H3252" s="12">
        <f ca="1"/>
        <v>0.35508639618545423</v>
      </c>
    </row>
    <row r="3253" spans="6:8" x14ac:dyDescent="0.3">
      <c r="F3253" s="2">
        <v>3248</v>
      </c>
      <c r="G3253" s="12">
        <f ca="1"/>
        <v>98.643658713224454</v>
      </c>
      <c r="H3253" s="12">
        <f ca="1"/>
        <v>0.35509735503675915</v>
      </c>
    </row>
    <row r="3254" spans="6:8" x14ac:dyDescent="0.3">
      <c r="F3254" s="2">
        <v>3249</v>
      </c>
      <c r="G3254" s="12">
        <f ca="1"/>
        <v>98.64377868223248</v>
      </c>
      <c r="H3254" s="12">
        <f ca="1"/>
        <v>0.35510398595562431</v>
      </c>
    </row>
    <row r="3255" spans="6:8" x14ac:dyDescent="0.3">
      <c r="F3255" s="2">
        <v>3250</v>
      </c>
      <c r="G3255" s="12">
        <f ca="1"/>
        <v>98.644560549523916</v>
      </c>
      <c r="H3255" s="12">
        <f ca="1"/>
        <v>0.35514719017771279</v>
      </c>
    </row>
    <row r="3256" spans="6:8" x14ac:dyDescent="0.3">
      <c r="F3256" s="2">
        <v>3251</v>
      </c>
      <c r="G3256" s="12">
        <f ca="1"/>
        <v>98.644563315741635</v>
      </c>
      <c r="H3256" s="12">
        <f ca="1"/>
        <v>0.35514734299850681</v>
      </c>
    </row>
    <row r="3257" spans="6:8" x14ac:dyDescent="0.3">
      <c r="F3257" s="2">
        <v>3252</v>
      </c>
      <c r="G3257" s="12">
        <f ca="1"/>
        <v>98.645177173810367</v>
      </c>
      <c r="H3257" s="12">
        <f ca="1"/>
        <v>0.35518124987268263</v>
      </c>
    </row>
    <row r="3258" spans="6:8" x14ac:dyDescent="0.3">
      <c r="F3258" s="2">
        <v>3253</v>
      </c>
      <c r="G3258" s="12">
        <f ca="1"/>
        <v>98.646468122627951</v>
      </c>
      <c r="H3258" s="12">
        <f ca="1"/>
        <v>0.35525251760109039</v>
      </c>
    </row>
    <row r="3259" spans="6:8" x14ac:dyDescent="0.3">
      <c r="F3259" s="2">
        <v>3254</v>
      </c>
      <c r="G3259" s="12">
        <f ca="1"/>
        <v>98.646952355237261</v>
      </c>
      <c r="H3259" s="12">
        <f ca="1"/>
        <v>0.35527923645735054</v>
      </c>
    </row>
    <row r="3260" spans="6:8" x14ac:dyDescent="0.3">
      <c r="F3260" s="2">
        <v>3255</v>
      </c>
      <c r="G3260" s="12">
        <f ca="1"/>
        <v>98.647370717151162</v>
      </c>
      <c r="H3260" s="12">
        <f ca="1"/>
        <v>0.35530231476667473</v>
      </c>
    </row>
    <row r="3261" spans="6:8" x14ac:dyDescent="0.3">
      <c r="F3261" s="2">
        <v>3256</v>
      </c>
      <c r="G3261" s="12">
        <f ca="1"/>
        <v>98.647703177157283</v>
      </c>
      <c r="H3261" s="12">
        <f ca="1"/>
        <v>0.35532065049055411</v>
      </c>
    </row>
    <row r="3262" spans="6:8" x14ac:dyDescent="0.3">
      <c r="F3262" s="2">
        <v>3257</v>
      </c>
      <c r="G3262" s="12">
        <f ca="1"/>
        <v>98.648265612492764</v>
      </c>
      <c r="H3262" s="12">
        <f ca="1"/>
        <v>0.35535166180064737</v>
      </c>
    </row>
    <row r="3263" spans="6:8" x14ac:dyDescent="0.3">
      <c r="F3263" s="2">
        <v>3258</v>
      </c>
      <c r="G3263" s="12">
        <f ca="1"/>
        <v>98.648843377604464</v>
      </c>
      <c r="H3263" s="12">
        <f ca="1"/>
        <v>0.35538350796607154</v>
      </c>
    </row>
    <row r="3264" spans="6:8" x14ac:dyDescent="0.3">
      <c r="F3264" s="2">
        <v>3259</v>
      </c>
      <c r="G3264" s="12">
        <f ca="1"/>
        <v>98.649769938696778</v>
      </c>
      <c r="H3264" s="12">
        <f ca="1"/>
        <v>0.35543455762158666</v>
      </c>
    </row>
    <row r="3265" spans="6:8" x14ac:dyDescent="0.3">
      <c r="F3265" s="2">
        <v>3260</v>
      </c>
      <c r="G3265" s="12">
        <f ca="1"/>
        <v>98.653429458534376</v>
      </c>
      <c r="H3265" s="12">
        <f ca="1"/>
        <v>0.3556359168116805</v>
      </c>
    </row>
    <row r="3266" spans="6:8" x14ac:dyDescent="0.3">
      <c r="F3266" s="2">
        <v>3261</v>
      </c>
      <c r="G3266" s="12">
        <f ca="1"/>
        <v>98.653675979495546</v>
      </c>
      <c r="H3266" s="12">
        <f ca="1"/>
        <v>0.35564946600580188</v>
      </c>
    </row>
    <row r="3267" spans="6:8" x14ac:dyDescent="0.3">
      <c r="F3267" s="2">
        <v>3262</v>
      </c>
      <c r="G3267" s="12">
        <f ca="1"/>
        <v>98.653784460016496</v>
      </c>
      <c r="H3267" s="12">
        <f ca="1"/>
        <v>0.35565542766278313</v>
      </c>
    </row>
    <row r="3268" spans="6:8" x14ac:dyDescent="0.3">
      <c r="F3268" s="2">
        <v>3263</v>
      </c>
      <c r="G3268" s="12">
        <f ca="1"/>
        <v>98.654346243929311</v>
      </c>
      <c r="H3268" s="12">
        <f ca="1"/>
        <v>0.35568629510764244</v>
      </c>
    </row>
    <row r="3269" spans="6:8" x14ac:dyDescent="0.3">
      <c r="F3269" s="2">
        <v>3264</v>
      </c>
      <c r="G3269" s="12">
        <f ca="1"/>
        <v>98.654872109835836</v>
      </c>
      <c r="H3269" s="12">
        <f ca="1"/>
        <v>0.35571517996868723</v>
      </c>
    </row>
    <row r="3270" spans="6:8" x14ac:dyDescent="0.3">
      <c r="F3270" s="2">
        <v>3265</v>
      </c>
      <c r="G3270" s="12">
        <f ca="1"/>
        <v>98.655711122296751</v>
      </c>
      <c r="H3270" s="12">
        <f ca="1"/>
        <v>0.35576124726711034</v>
      </c>
    </row>
    <row r="3271" spans="6:8" x14ac:dyDescent="0.3">
      <c r="F3271" s="2">
        <v>3266</v>
      </c>
      <c r="G3271" s="12">
        <f ca="1"/>
        <v>98.655768671312686</v>
      </c>
      <c r="H3271" s="12">
        <f ca="1"/>
        <v>0.35576440626898337</v>
      </c>
    </row>
    <row r="3272" spans="6:8" x14ac:dyDescent="0.3">
      <c r="F3272" s="2">
        <v>3267</v>
      </c>
      <c r="G3272" s="12">
        <f ca="1"/>
        <v>98.6564888234428</v>
      </c>
      <c r="H3272" s="12">
        <f ca="1"/>
        <v>0.35580392825133</v>
      </c>
    </row>
    <row r="3273" spans="6:8" x14ac:dyDescent="0.3">
      <c r="F3273" s="2">
        <v>3268</v>
      </c>
      <c r="G3273" s="12">
        <f ca="1"/>
        <v>98.658442386322179</v>
      </c>
      <c r="H3273" s="12">
        <f ca="1"/>
        <v>0.35591105705993475</v>
      </c>
    </row>
    <row r="3274" spans="6:8" x14ac:dyDescent="0.3">
      <c r="F3274" s="2">
        <v>3269</v>
      </c>
      <c r="G3274" s="12">
        <f ca="1"/>
        <v>98.65866413138825</v>
      </c>
      <c r="H3274" s="12">
        <f ca="1"/>
        <v>0.35592320938746491</v>
      </c>
    </row>
    <row r="3275" spans="6:8" x14ac:dyDescent="0.3">
      <c r="F3275" s="2">
        <v>3270</v>
      </c>
      <c r="G3275" s="12">
        <f ca="1"/>
        <v>98.659239756890756</v>
      </c>
      <c r="H3275" s="12">
        <f ca="1"/>
        <v>0.35595474819153439</v>
      </c>
    </row>
    <row r="3276" spans="6:8" x14ac:dyDescent="0.3">
      <c r="F3276" s="2">
        <v>3271</v>
      </c>
      <c r="G3276" s="12">
        <f ca="1"/>
        <v>98.659708512592687</v>
      </c>
      <c r="H3276" s="12">
        <f ca="1"/>
        <v>0.35598042377436867</v>
      </c>
    </row>
    <row r="3277" spans="6:8" x14ac:dyDescent="0.3">
      <c r="F3277" s="2">
        <v>3272</v>
      </c>
      <c r="G3277" s="12">
        <f ca="1"/>
        <v>98.660265331372003</v>
      </c>
      <c r="H3277" s="12">
        <f ca="1"/>
        <v>0.35601091384719524</v>
      </c>
    </row>
    <row r="3278" spans="6:8" x14ac:dyDescent="0.3">
      <c r="F3278" s="2">
        <v>3273</v>
      </c>
      <c r="G3278" s="12">
        <f ca="1"/>
        <v>98.661964375912561</v>
      </c>
      <c r="H3278" s="12">
        <f ca="1"/>
        <v>0.35610388858531111</v>
      </c>
    </row>
    <row r="3279" spans="6:8" x14ac:dyDescent="0.3">
      <c r="F3279" s="2">
        <v>3274</v>
      </c>
      <c r="G3279" s="12">
        <f ca="1"/>
        <v>98.662062217448096</v>
      </c>
      <c r="H3279" s="12">
        <f ca="1"/>
        <v>0.35610923985322673</v>
      </c>
    </row>
    <row r="3280" spans="6:8" x14ac:dyDescent="0.3">
      <c r="F3280" s="2">
        <v>3275</v>
      </c>
      <c r="G3280" s="12">
        <f ca="1"/>
        <v>98.662689499028829</v>
      </c>
      <c r="H3280" s="12">
        <f ca="1"/>
        <v>0.35614354066382253</v>
      </c>
    </row>
    <row r="3281" spans="6:8" x14ac:dyDescent="0.3">
      <c r="F3281" s="2">
        <v>3276</v>
      </c>
      <c r="G3281" s="12">
        <f ca="1"/>
        <v>98.662726074650593</v>
      </c>
      <c r="H3281" s="12">
        <f ca="1"/>
        <v>0.35614554029402501</v>
      </c>
    </row>
    <row r="3282" spans="6:8" x14ac:dyDescent="0.3">
      <c r="F3282" s="2">
        <v>3277</v>
      </c>
      <c r="G3282" s="12">
        <f ca="1"/>
        <v>98.663282250918542</v>
      </c>
      <c r="H3282" s="12">
        <f ca="1"/>
        <v>0.35617594182805123</v>
      </c>
    </row>
    <row r="3283" spans="6:8" x14ac:dyDescent="0.3">
      <c r="F3283" s="2">
        <v>3278</v>
      </c>
      <c r="G3283" s="12">
        <f ca="1"/>
        <v>98.664860874722308</v>
      </c>
      <c r="H3283" s="12">
        <f ca="1"/>
        <v>0.35626217842792196</v>
      </c>
    </row>
    <row r="3284" spans="6:8" x14ac:dyDescent="0.3">
      <c r="F3284" s="2">
        <v>3279</v>
      </c>
      <c r="G3284" s="12">
        <f ca="1"/>
        <v>98.665743480446238</v>
      </c>
      <c r="H3284" s="12">
        <f ca="1"/>
        <v>0.35631035855732207</v>
      </c>
    </row>
    <row r="3285" spans="6:8" x14ac:dyDescent="0.3">
      <c r="F3285" s="2">
        <v>3280</v>
      </c>
      <c r="G3285" s="12">
        <f ca="1"/>
        <v>98.66595983264898</v>
      </c>
      <c r="H3285" s="12">
        <f ca="1"/>
        <v>0.35632216511239462</v>
      </c>
    </row>
    <row r="3286" spans="6:8" x14ac:dyDescent="0.3">
      <c r="F3286" s="2">
        <v>3281</v>
      </c>
      <c r="G3286" s="12">
        <f ca="1"/>
        <v>98.665987471908878</v>
      </c>
      <c r="H3286" s="12">
        <f ca="1"/>
        <v>0.35632367330683312</v>
      </c>
    </row>
    <row r="3287" spans="6:8" x14ac:dyDescent="0.3">
      <c r="F3287" s="2">
        <v>3282</v>
      </c>
      <c r="G3287" s="12">
        <f ca="1"/>
        <v>98.667082659566276</v>
      </c>
      <c r="H3287" s="12">
        <f ca="1"/>
        <v>0.35638341492311787</v>
      </c>
    </row>
    <row r="3288" spans="6:8" x14ac:dyDescent="0.3">
      <c r="F3288" s="2">
        <v>3283</v>
      </c>
      <c r="G3288" s="12">
        <f ca="1"/>
        <v>98.667403549212139</v>
      </c>
      <c r="H3288" s="12">
        <f ca="1"/>
        <v>0.35640091195162976</v>
      </c>
    </row>
    <row r="3289" spans="6:8" x14ac:dyDescent="0.3">
      <c r="F3289" s="2">
        <v>3284</v>
      </c>
      <c r="G3289" s="12">
        <f ca="1"/>
        <v>98.667525704157114</v>
      </c>
      <c r="H3289" s="12">
        <f ca="1"/>
        <v>0.35640757178483179</v>
      </c>
    </row>
    <row r="3290" spans="6:8" x14ac:dyDescent="0.3">
      <c r="F3290" s="2">
        <v>3285</v>
      </c>
      <c r="G3290" s="12">
        <f ca="1"/>
        <v>98.667663457443069</v>
      </c>
      <c r="H3290" s="12">
        <f ca="1"/>
        <v>0.35641508146142842</v>
      </c>
    </row>
    <row r="3291" spans="6:8" x14ac:dyDescent="0.3">
      <c r="F3291" s="2">
        <v>3286</v>
      </c>
      <c r="G3291" s="12">
        <f ca="1"/>
        <v>98.668005001607852</v>
      </c>
      <c r="H3291" s="12">
        <f ca="1"/>
        <v>0.35643369826892585</v>
      </c>
    </row>
    <row r="3292" spans="6:8" x14ac:dyDescent="0.3">
      <c r="F3292" s="2">
        <v>3287</v>
      </c>
      <c r="G3292" s="12">
        <f ca="1"/>
        <v>98.668430616540306</v>
      </c>
      <c r="H3292" s="12">
        <f ca="1"/>
        <v>0.35645689237489653</v>
      </c>
    </row>
    <row r="3293" spans="6:8" x14ac:dyDescent="0.3">
      <c r="F3293" s="2">
        <v>3288</v>
      </c>
      <c r="G3293" s="12">
        <f ca="1"/>
        <v>98.66852740670889</v>
      </c>
      <c r="H3293" s="12">
        <f ca="1"/>
        <v>0.3564621661981428</v>
      </c>
    </row>
    <row r="3294" spans="6:8" x14ac:dyDescent="0.3">
      <c r="F3294" s="2">
        <v>3289</v>
      </c>
      <c r="G3294" s="12">
        <f ca="1"/>
        <v>98.669649398418088</v>
      </c>
      <c r="H3294" s="12">
        <f ca="1"/>
        <v>0.35652327852751381</v>
      </c>
    </row>
    <row r="3295" spans="6:8" x14ac:dyDescent="0.3">
      <c r="F3295" s="2">
        <v>3290</v>
      </c>
      <c r="G3295" s="12">
        <f ca="1"/>
        <v>98.671076781388479</v>
      </c>
      <c r="H3295" s="12">
        <f ca="1"/>
        <v>0.35660096669086666</v>
      </c>
    </row>
    <row r="3296" spans="6:8" x14ac:dyDescent="0.3">
      <c r="F3296" s="2">
        <v>3291</v>
      </c>
      <c r="G3296" s="12">
        <f ca="1"/>
        <v>98.672429740410237</v>
      </c>
      <c r="H3296" s="12">
        <f ca="1"/>
        <v>0.35667454404435273</v>
      </c>
    </row>
    <row r="3297" spans="6:8" x14ac:dyDescent="0.3">
      <c r="F3297" s="2">
        <v>3292</v>
      </c>
      <c r="G3297" s="12">
        <f ca="1"/>
        <v>98.67253502069974</v>
      </c>
      <c r="H3297" s="12">
        <f ca="1"/>
        <v>0.35668026699856298</v>
      </c>
    </row>
    <row r="3298" spans="6:8" x14ac:dyDescent="0.3">
      <c r="F3298" s="2">
        <v>3293</v>
      </c>
      <c r="G3298" s="12">
        <f ca="1"/>
        <v>98.673002523159184</v>
      </c>
      <c r="H3298" s="12">
        <f ca="1"/>
        <v>0.35670567578172085</v>
      </c>
    </row>
    <row r="3299" spans="6:8" x14ac:dyDescent="0.3">
      <c r="F3299" s="2">
        <v>3294</v>
      </c>
      <c r="G3299" s="12">
        <f ca="1"/>
        <v>98.674854052620105</v>
      </c>
      <c r="H3299" s="12">
        <f ca="1"/>
        <v>0.35680623776411396</v>
      </c>
    </row>
    <row r="3300" spans="6:8" x14ac:dyDescent="0.3">
      <c r="F3300" s="2">
        <v>3295</v>
      </c>
      <c r="G3300" s="12">
        <f ca="1"/>
        <v>98.675793816712542</v>
      </c>
      <c r="H3300" s="12">
        <f ca="1"/>
        <v>0.35685723707970446</v>
      </c>
    </row>
    <row r="3301" spans="6:8" x14ac:dyDescent="0.3">
      <c r="F3301" s="2">
        <v>3296</v>
      </c>
      <c r="G3301" s="12">
        <f ca="1"/>
        <v>98.676980441636687</v>
      </c>
      <c r="H3301" s="12">
        <f ca="1"/>
        <v>0.35692159263867612</v>
      </c>
    </row>
    <row r="3302" spans="6:8" x14ac:dyDescent="0.3">
      <c r="F3302" s="2">
        <v>3297</v>
      </c>
      <c r="G3302" s="12">
        <f ca="1"/>
        <v>98.677137286892332</v>
      </c>
      <c r="H3302" s="12">
        <f ca="1"/>
        <v>0.3569300956234584</v>
      </c>
    </row>
    <row r="3303" spans="6:8" x14ac:dyDescent="0.3">
      <c r="F3303" s="2">
        <v>3298</v>
      </c>
      <c r="G3303" s="12">
        <f ca="1"/>
        <v>98.677321204320734</v>
      </c>
      <c r="H3303" s="12">
        <f ca="1"/>
        <v>0.35694006525486999</v>
      </c>
    </row>
    <row r="3304" spans="6:8" x14ac:dyDescent="0.3">
      <c r="F3304" s="2">
        <v>3299</v>
      </c>
      <c r="G3304" s="12">
        <f ca="1"/>
        <v>98.677563886204879</v>
      </c>
      <c r="H3304" s="12">
        <f ca="1"/>
        <v>0.3569532186761597</v>
      </c>
    </row>
    <row r="3305" spans="6:8" x14ac:dyDescent="0.3">
      <c r="F3305" s="2">
        <v>3300</v>
      </c>
      <c r="G3305" s="12">
        <f ca="1"/>
        <v>98.67759023830331</v>
      </c>
      <c r="H3305" s="12">
        <f ca="1"/>
        <v>0.35695464685298728</v>
      </c>
    </row>
    <row r="3306" spans="6:8" x14ac:dyDescent="0.3">
      <c r="F3306" s="2">
        <v>3301</v>
      </c>
      <c r="G3306" s="12">
        <f ca="1"/>
        <v>98.6789286142196</v>
      </c>
      <c r="H3306" s="12">
        <f ca="1"/>
        <v>0.35702715207883284</v>
      </c>
    </row>
    <row r="3307" spans="6:8" x14ac:dyDescent="0.3">
      <c r="F3307" s="2">
        <v>3302</v>
      </c>
      <c r="G3307" s="12">
        <f ca="1"/>
        <v>98.679335220426296</v>
      </c>
      <c r="H3307" s="12">
        <f ca="1"/>
        <v>0.35704916818526938</v>
      </c>
    </row>
    <row r="3308" spans="6:8" x14ac:dyDescent="0.3">
      <c r="F3308" s="2">
        <v>3303</v>
      </c>
      <c r="G3308" s="12">
        <f ca="1"/>
        <v>98.680328195675756</v>
      </c>
      <c r="H3308" s="12">
        <f ca="1"/>
        <v>0.35710291151205964</v>
      </c>
    </row>
    <row r="3309" spans="6:8" x14ac:dyDescent="0.3">
      <c r="F3309" s="2">
        <v>3304</v>
      </c>
      <c r="G3309" s="12">
        <f ca="1"/>
        <v>98.680452348546098</v>
      </c>
      <c r="H3309" s="12">
        <f ca="1"/>
        <v>0.35710962887488756</v>
      </c>
    </row>
    <row r="3310" spans="6:8" x14ac:dyDescent="0.3">
      <c r="F3310" s="2">
        <v>3305</v>
      </c>
      <c r="G3310" s="12">
        <f ca="1"/>
        <v>98.680577756225631</v>
      </c>
      <c r="H3310" s="12">
        <f ca="1"/>
        <v>0.3571164136268124</v>
      </c>
    </row>
    <row r="3311" spans="6:8" x14ac:dyDescent="0.3">
      <c r="F3311" s="2">
        <v>3306</v>
      </c>
      <c r="G3311" s="12">
        <f ca="1"/>
        <v>98.680696842954021</v>
      </c>
      <c r="H3311" s="12">
        <f ca="1"/>
        <v>0.35712285593731979</v>
      </c>
    </row>
    <row r="3312" spans="6:8" x14ac:dyDescent="0.3">
      <c r="F3312" s="2">
        <v>3307</v>
      </c>
      <c r="G3312" s="12">
        <f ca="1"/>
        <v>98.682274427712485</v>
      </c>
      <c r="H3312" s="12">
        <f ca="1"/>
        <v>0.35720815649986054</v>
      </c>
    </row>
    <row r="3313" spans="6:8" x14ac:dyDescent="0.3">
      <c r="F3313" s="2">
        <v>3308</v>
      </c>
      <c r="G3313" s="12">
        <f ca="1"/>
        <v>98.684152664669071</v>
      </c>
      <c r="H3313" s="12">
        <f ca="1"/>
        <v>0.35730960897963865</v>
      </c>
    </row>
    <row r="3314" spans="6:8" x14ac:dyDescent="0.3">
      <c r="F3314" s="2">
        <v>3309</v>
      </c>
      <c r="G3314" s="12">
        <f ca="1"/>
        <v>98.684276660727988</v>
      </c>
      <c r="H3314" s="12">
        <f ca="1"/>
        <v>0.35731630259648001</v>
      </c>
    </row>
    <row r="3315" spans="6:8" x14ac:dyDescent="0.3">
      <c r="F3315" s="2">
        <v>3310</v>
      </c>
      <c r="G3315" s="12">
        <f ca="1"/>
        <v>98.684622020171162</v>
      </c>
      <c r="H3315" s="12">
        <f ca="1"/>
        <v>0.35733494335000615</v>
      </c>
    </row>
    <row r="3316" spans="6:8" x14ac:dyDescent="0.3">
      <c r="F3316" s="2">
        <v>3311</v>
      </c>
      <c r="G3316" s="12">
        <f ca="1"/>
        <v>98.684804397405003</v>
      </c>
      <c r="H3316" s="12">
        <f ca="1"/>
        <v>0.35734478559856708</v>
      </c>
    </row>
    <row r="3317" spans="6:8" x14ac:dyDescent="0.3">
      <c r="F3317" s="2">
        <v>3312</v>
      </c>
      <c r="G3317" s="12">
        <f ca="1"/>
        <v>98.685331654747316</v>
      </c>
      <c r="H3317" s="12">
        <f ca="1"/>
        <v>0.35737323376606928</v>
      </c>
    </row>
    <row r="3318" spans="6:8" x14ac:dyDescent="0.3">
      <c r="F3318" s="2">
        <v>3313</v>
      </c>
      <c r="G3318" s="12">
        <f ca="1"/>
        <v>98.685605867230251</v>
      </c>
      <c r="H3318" s="12">
        <f ca="1"/>
        <v>0.35738802535682712</v>
      </c>
    </row>
    <row r="3319" spans="6:8" x14ac:dyDescent="0.3">
      <c r="F3319" s="2">
        <v>3314</v>
      </c>
      <c r="G3319" s="12">
        <f ca="1"/>
        <v>98.685922717600349</v>
      </c>
      <c r="H3319" s="12">
        <f ca="1"/>
        <v>0.35740511390438146</v>
      </c>
    </row>
    <row r="3320" spans="6:8" x14ac:dyDescent="0.3">
      <c r="F3320" s="2">
        <v>3315</v>
      </c>
      <c r="G3320" s="12">
        <f ca="1"/>
        <v>98.686402846453134</v>
      </c>
      <c r="H3320" s="12">
        <f ca="1"/>
        <v>0.35743100230587155</v>
      </c>
    </row>
    <row r="3321" spans="6:8" x14ac:dyDescent="0.3">
      <c r="F3321" s="2">
        <v>3316</v>
      </c>
      <c r="G3321" s="12">
        <f ca="1"/>
        <v>98.686476715166179</v>
      </c>
      <c r="H3321" s="12">
        <f ca="1"/>
        <v>0.35743498462435402</v>
      </c>
    </row>
    <row r="3322" spans="6:8" x14ac:dyDescent="0.3">
      <c r="F3322" s="2">
        <v>3317</v>
      </c>
      <c r="G3322" s="12">
        <f ca="1"/>
        <v>98.687648610233452</v>
      </c>
      <c r="H3322" s="12">
        <f ca="1"/>
        <v>0.3574981388247277</v>
      </c>
    </row>
    <row r="3323" spans="6:8" x14ac:dyDescent="0.3">
      <c r="F3323" s="2">
        <v>3318</v>
      </c>
      <c r="G3323" s="12">
        <f ca="1"/>
        <v>98.688808283218222</v>
      </c>
      <c r="H3323" s="12">
        <f ca="1"/>
        <v>0.35756059072565377</v>
      </c>
    </row>
    <row r="3324" spans="6:8" x14ac:dyDescent="0.3">
      <c r="F3324" s="2">
        <v>3319</v>
      </c>
      <c r="G3324" s="12">
        <f ca="1"/>
        <v>98.691482743689491</v>
      </c>
      <c r="H3324" s="12">
        <f ca="1"/>
        <v>0.35770445284504226</v>
      </c>
    </row>
    <row r="3325" spans="6:8" x14ac:dyDescent="0.3">
      <c r="F3325" s="2">
        <v>3320</v>
      </c>
      <c r="G3325" s="12">
        <f ca="1"/>
        <v>98.69177662110728</v>
      </c>
      <c r="H3325" s="12">
        <f ca="1"/>
        <v>0.35772024672405095</v>
      </c>
    </row>
    <row r="3326" spans="6:8" x14ac:dyDescent="0.3">
      <c r="F3326" s="2">
        <v>3321</v>
      </c>
      <c r="G3326" s="12">
        <f ca="1"/>
        <v>98.694508927116956</v>
      </c>
      <c r="H3326" s="12">
        <f ca="1"/>
        <v>0.35786695543749936</v>
      </c>
    </row>
    <row r="3327" spans="6:8" x14ac:dyDescent="0.3">
      <c r="F3327" s="2">
        <v>3322</v>
      </c>
      <c r="G3327" s="12">
        <f ca="1"/>
        <v>98.694641669198376</v>
      </c>
      <c r="H3327" s="12">
        <f ca="1"/>
        <v>0.35787407674439886</v>
      </c>
    </row>
    <row r="3328" spans="6:8" x14ac:dyDescent="0.3">
      <c r="F3328" s="2">
        <v>3323</v>
      </c>
      <c r="G3328" s="12">
        <f ca="1"/>
        <v>98.694770648694956</v>
      </c>
      <c r="H3328" s="12">
        <f ca="1"/>
        <v>0.35788099565023468</v>
      </c>
    </row>
    <row r="3329" spans="6:8" x14ac:dyDescent="0.3">
      <c r="F3329" s="2">
        <v>3324</v>
      </c>
      <c r="G3329" s="12">
        <f ca="1"/>
        <v>98.69612755523724</v>
      </c>
      <c r="H3329" s="12">
        <f ca="1"/>
        <v>0.35795375212116021</v>
      </c>
    </row>
    <row r="3330" spans="6:8" x14ac:dyDescent="0.3">
      <c r="F3330" s="2">
        <v>3325</v>
      </c>
      <c r="G3330" s="12">
        <f ca="1"/>
        <v>98.696471883744806</v>
      </c>
      <c r="H3330" s="12">
        <f ca="1"/>
        <v>0.35797220529874707</v>
      </c>
    </row>
    <row r="3331" spans="6:8" x14ac:dyDescent="0.3">
      <c r="F3331" s="2">
        <v>3326</v>
      </c>
      <c r="G3331" s="12">
        <f ca="1"/>
        <v>98.697064536912208</v>
      </c>
      <c r="H3331" s="12">
        <f ca="1"/>
        <v>0.3580039576278875</v>
      </c>
    </row>
    <row r="3332" spans="6:8" x14ac:dyDescent="0.3">
      <c r="F3332" s="2">
        <v>3327</v>
      </c>
      <c r="G3332" s="12">
        <f ca="1"/>
        <v>98.697638955739862</v>
      </c>
      <c r="H3332" s="12">
        <f ca="1"/>
        <v>0.35803472214437632</v>
      </c>
    </row>
    <row r="3333" spans="6:8" x14ac:dyDescent="0.3">
      <c r="F3333" s="2">
        <v>3328</v>
      </c>
      <c r="G3333" s="12">
        <f ca="1"/>
        <v>98.697784757110838</v>
      </c>
      <c r="H3333" s="12">
        <f ca="1"/>
        <v>0.35804252921712137</v>
      </c>
    </row>
    <row r="3334" spans="6:8" x14ac:dyDescent="0.3">
      <c r="F3334" s="2">
        <v>3329</v>
      </c>
      <c r="G3334" s="12">
        <f ca="1"/>
        <v>98.699566852075037</v>
      </c>
      <c r="H3334" s="12">
        <f ca="1"/>
        <v>0.358137897387866</v>
      </c>
    </row>
    <row r="3335" spans="6:8" x14ac:dyDescent="0.3">
      <c r="F3335" s="2">
        <v>3330</v>
      </c>
      <c r="G3335" s="12">
        <f ca="1"/>
        <v>98.700517654951284</v>
      </c>
      <c r="H3335" s="12">
        <f ca="1"/>
        <v>0.35818873704045751</v>
      </c>
    </row>
    <row r="3336" spans="6:8" x14ac:dyDescent="0.3">
      <c r="F3336" s="2">
        <v>3331</v>
      </c>
      <c r="G3336" s="12">
        <f ca="1"/>
        <v>98.701999172138059</v>
      </c>
      <c r="H3336" s="12">
        <f ca="1"/>
        <v>0.35826789551269778</v>
      </c>
    </row>
    <row r="3337" spans="6:8" x14ac:dyDescent="0.3">
      <c r="F3337" s="2">
        <v>3332</v>
      </c>
      <c r="G3337" s="12">
        <f ca="1"/>
        <v>98.703256116841985</v>
      </c>
      <c r="H3337" s="12">
        <f ca="1"/>
        <v>0.35833499891150222</v>
      </c>
    </row>
    <row r="3338" spans="6:8" x14ac:dyDescent="0.3">
      <c r="F3338" s="2">
        <v>3333</v>
      </c>
      <c r="G3338" s="12">
        <f ca="1"/>
        <v>98.70427003115276</v>
      </c>
      <c r="H3338" s="12">
        <f ca="1"/>
        <v>0.35838909036693689</v>
      </c>
    </row>
    <row r="3339" spans="6:8" x14ac:dyDescent="0.3">
      <c r="F3339" s="2">
        <v>3334</v>
      </c>
      <c r="G3339" s="12">
        <f ca="1"/>
        <v>98.704556803400123</v>
      </c>
      <c r="H3339" s="12">
        <f ca="1"/>
        <v>0.35840438334240504</v>
      </c>
    </row>
    <row r="3340" spans="6:8" x14ac:dyDescent="0.3">
      <c r="F3340" s="2">
        <v>3335</v>
      </c>
      <c r="G3340" s="12">
        <f ca="1"/>
        <v>98.70547309364666</v>
      </c>
      <c r="H3340" s="12">
        <f ca="1"/>
        <v>0.35845322925369194</v>
      </c>
    </row>
    <row r="3341" spans="6:8" x14ac:dyDescent="0.3">
      <c r="F3341" s="2">
        <v>3336</v>
      </c>
      <c r="G3341" s="12">
        <f ca="1"/>
        <v>98.707501656416852</v>
      </c>
      <c r="H3341" s="12">
        <f ca="1"/>
        <v>0.35856127113979092</v>
      </c>
    </row>
    <row r="3342" spans="6:8" x14ac:dyDescent="0.3">
      <c r="F3342" s="2">
        <v>3337</v>
      </c>
      <c r="G3342" s="12">
        <f ca="1"/>
        <v>98.708060645852839</v>
      </c>
      <c r="H3342" s="12">
        <f ca="1"/>
        <v>0.35859101948670186</v>
      </c>
    </row>
    <row r="3343" spans="6:8" x14ac:dyDescent="0.3">
      <c r="F3343" s="2">
        <v>3338</v>
      </c>
      <c r="G3343" s="12">
        <f ca="1"/>
        <v>98.708905969653273</v>
      </c>
      <c r="H3343" s="12">
        <f ca="1"/>
        <v>0.35863598661453705</v>
      </c>
    </row>
    <row r="3344" spans="6:8" x14ac:dyDescent="0.3">
      <c r="F3344" s="2">
        <v>3339</v>
      </c>
      <c r="G3344" s="12">
        <f ca="1"/>
        <v>98.709045877522541</v>
      </c>
      <c r="H3344" s="12">
        <f ca="1"/>
        <v>0.35864342678325889</v>
      </c>
    </row>
    <row r="3345" spans="6:8" x14ac:dyDescent="0.3">
      <c r="F3345" s="2">
        <v>3340</v>
      </c>
      <c r="G3345" s="12">
        <f ca="1"/>
        <v>98.709901220625724</v>
      </c>
      <c r="H3345" s="12">
        <f ca="1"/>
        <v>0.35868889921364211</v>
      </c>
    </row>
    <row r="3346" spans="6:8" x14ac:dyDescent="0.3">
      <c r="F3346" s="2">
        <v>3341</v>
      </c>
      <c r="G3346" s="12">
        <f ca="1"/>
        <v>98.709947418101208</v>
      </c>
      <c r="H3346" s="12">
        <f ca="1"/>
        <v>0.35869135451988648</v>
      </c>
    </row>
    <row r="3347" spans="6:8" x14ac:dyDescent="0.3">
      <c r="F3347" s="2">
        <v>3342</v>
      </c>
      <c r="G3347" s="12">
        <f ca="1"/>
        <v>98.711486783168709</v>
      </c>
      <c r="H3347" s="12">
        <f ca="1"/>
        <v>0.35877312887942314</v>
      </c>
    </row>
    <row r="3348" spans="6:8" x14ac:dyDescent="0.3">
      <c r="F3348" s="2">
        <v>3343</v>
      </c>
      <c r="G3348" s="12">
        <f ca="1"/>
        <v>98.711594959119083</v>
      </c>
      <c r="H3348" s="12">
        <f ca="1"/>
        <v>0.35877887250183188</v>
      </c>
    </row>
    <row r="3349" spans="6:8" x14ac:dyDescent="0.3">
      <c r="F3349" s="2">
        <v>3344</v>
      </c>
      <c r="G3349" s="12">
        <f ca="1"/>
        <v>98.711761560167318</v>
      </c>
      <c r="H3349" s="12">
        <f ca="1"/>
        <v>0.35878771746677818</v>
      </c>
    </row>
    <row r="3350" spans="6:8" x14ac:dyDescent="0.3">
      <c r="F3350" s="2">
        <v>3345</v>
      </c>
      <c r="G3350" s="12">
        <f ca="1"/>
        <v>98.712443887110624</v>
      </c>
      <c r="H3350" s="12">
        <f ca="1"/>
        <v>0.35882393319722961</v>
      </c>
    </row>
    <row r="3351" spans="6:8" x14ac:dyDescent="0.3">
      <c r="F3351" s="2">
        <v>3346</v>
      </c>
      <c r="G3351" s="12">
        <f ca="1"/>
        <v>98.712994594357667</v>
      </c>
      <c r="H3351" s="12">
        <f ca="1"/>
        <v>0.35885315186026517</v>
      </c>
    </row>
    <row r="3352" spans="6:8" x14ac:dyDescent="0.3">
      <c r="F3352" s="2">
        <v>3347</v>
      </c>
      <c r="G3352" s="12">
        <f ca="1"/>
        <v>98.713175872013579</v>
      </c>
      <c r="H3352" s="12">
        <f ca="1"/>
        <v>0.35886276766667136</v>
      </c>
    </row>
    <row r="3353" spans="6:8" x14ac:dyDescent="0.3">
      <c r="F3353" s="2">
        <v>3348</v>
      </c>
      <c r="G3353" s="12">
        <f ca="1"/>
        <v>98.714511735260018</v>
      </c>
      <c r="H3353" s="12">
        <f ca="1"/>
        <v>0.35893359484364118</v>
      </c>
    </row>
    <row r="3354" spans="6:8" x14ac:dyDescent="0.3">
      <c r="F3354" s="2">
        <v>3349</v>
      </c>
      <c r="G3354" s="12">
        <f ca="1"/>
        <v>98.714553735293578</v>
      </c>
      <c r="H3354" s="12">
        <f ca="1"/>
        <v>0.35893582072806485</v>
      </c>
    </row>
    <row r="3355" spans="6:8" x14ac:dyDescent="0.3">
      <c r="F3355" s="2">
        <v>3350</v>
      </c>
      <c r="G3355" s="12">
        <f ca="1"/>
        <v>98.71570277378801</v>
      </c>
      <c r="H3355" s="12">
        <f ca="1"/>
        <v>0.35899669412442414</v>
      </c>
    </row>
    <row r="3356" spans="6:8" x14ac:dyDescent="0.3">
      <c r="F3356" s="2">
        <v>3351</v>
      </c>
      <c r="G3356" s="12">
        <f ca="1"/>
        <v>98.718656679808191</v>
      </c>
      <c r="H3356" s="12">
        <f ca="1"/>
        <v>0.35915298640013138</v>
      </c>
    </row>
    <row r="3357" spans="6:8" x14ac:dyDescent="0.3">
      <c r="F3357" s="2">
        <v>3352</v>
      </c>
      <c r="G3357" s="12">
        <f ca="1"/>
        <v>98.718777003195726</v>
      </c>
      <c r="H3357" s="12">
        <f ca="1"/>
        <v>0.3591593466828617</v>
      </c>
    </row>
    <row r="3358" spans="6:8" x14ac:dyDescent="0.3">
      <c r="F3358" s="2">
        <v>3353</v>
      </c>
      <c r="G3358" s="12">
        <f ca="1"/>
        <v>98.720039372779468</v>
      </c>
      <c r="H3358" s="12">
        <f ca="1"/>
        <v>0.35922604673886133</v>
      </c>
    </row>
    <row r="3359" spans="6:8" x14ac:dyDescent="0.3">
      <c r="F3359" s="2">
        <v>3354</v>
      </c>
      <c r="G3359" s="12">
        <f ca="1"/>
        <v>98.720215962301523</v>
      </c>
      <c r="H3359" s="12">
        <f ca="1"/>
        <v>0.35923537305590086</v>
      </c>
    </row>
    <row r="3360" spans="6:8" x14ac:dyDescent="0.3">
      <c r="F3360" s="2">
        <v>3355</v>
      </c>
      <c r="G3360" s="12">
        <f ca="1"/>
        <v>98.721335852599822</v>
      </c>
      <c r="H3360" s="12">
        <f ca="1"/>
        <v>0.35929449454816825</v>
      </c>
    </row>
    <row r="3361" spans="6:8" x14ac:dyDescent="0.3">
      <c r="F3361" s="2">
        <v>3356</v>
      </c>
      <c r="G3361" s="12">
        <f ca="1"/>
        <v>98.722127697194665</v>
      </c>
      <c r="H3361" s="12">
        <f ca="1"/>
        <v>0.35933627287910008</v>
      </c>
    </row>
    <row r="3362" spans="6:8" x14ac:dyDescent="0.3">
      <c r="F3362" s="2">
        <v>3357</v>
      </c>
      <c r="G3362" s="12">
        <f ca="1"/>
        <v>98.722731933018707</v>
      </c>
      <c r="H3362" s="12">
        <f ca="1"/>
        <v>0.35936813894412845</v>
      </c>
    </row>
    <row r="3363" spans="6:8" x14ac:dyDescent="0.3">
      <c r="F3363" s="2">
        <v>3358</v>
      </c>
      <c r="G3363" s="12">
        <f ca="1"/>
        <v>98.723737225367472</v>
      </c>
      <c r="H3363" s="12">
        <f ca="1"/>
        <v>0.35942112920576014</v>
      </c>
    </row>
    <row r="3364" spans="6:8" x14ac:dyDescent="0.3">
      <c r="F3364" s="2">
        <v>3359</v>
      </c>
      <c r="G3364" s="12">
        <f ca="1"/>
        <v>98.723968352974211</v>
      </c>
      <c r="H3364" s="12">
        <f ca="1"/>
        <v>0.35943330753459446</v>
      </c>
    </row>
    <row r="3365" spans="6:8" x14ac:dyDescent="0.3">
      <c r="F3365" s="2">
        <v>3360</v>
      </c>
      <c r="G3365" s="12">
        <f ca="1"/>
        <v>98.724941915535283</v>
      </c>
      <c r="H3365" s="12">
        <f ca="1"/>
        <v>0.35948458612800566</v>
      </c>
    </row>
    <row r="3366" spans="6:8" x14ac:dyDescent="0.3">
      <c r="F3366" s="2">
        <v>3361</v>
      </c>
      <c r="G3366" s="12">
        <f ca="1"/>
        <v>98.725557398674084</v>
      </c>
      <c r="H3366" s="12">
        <f ca="1"/>
        <v>0.3595169881707162</v>
      </c>
    </row>
    <row r="3367" spans="6:8" x14ac:dyDescent="0.3">
      <c r="F3367" s="2">
        <v>3362</v>
      </c>
      <c r="G3367" s="12">
        <f ca="1"/>
        <v>98.72586618790838</v>
      </c>
      <c r="H3367" s="12">
        <f ca="1"/>
        <v>0.35953323964052142</v>
      </c>
    </row>
    <row r="3368" spans="6:8" x14ac:dyDescent="0.3">
      <c r="F3368" s="2">
        <v>3363</v>
      </c>
      <c r="G3368" s="12">
        <f ca="1"/>
        <v>98.726270947940748</v>
      </c>
      <c r="H3368" s="12">
        <f ca="1"/>
        <v>0.35955453725683373</v>
      </c>
    </row>
    <row r="3369" spans="6:8" x14ac:dyDescent="0.3">
      <c r="F3369" s="2">
        <v>3364</v>
      </c>
      <c r="G3369" s="12">
        <f ca="1"/>
        <v>98.726378831014728</v>
      </c>
      <c r="H3369" s="12">
        <f ca="1"/>
        <v>0.35956021292363843</v>
      </c>
    </row>
    <row r="3370" spans="6:8" x14ac:dyDescent="0.3">
      <c r="F3370" s="2">
        <v>3365</v>
      </c>
      <c r="G3370" s="12">
        <f ca="1"/>
        <v>98.727644856012873</v>
      </c>
      <c r="H3370" s="12">
        <f ca="1"/>
        <v>0.35962678907462786</v>
      </c>
    </row>
    <row r="3371" spans="6:8" x14ac:dyDescent="0.3">
      <c r="F3371" s="2">
        <v>3366</v>
      </c>
      <c r="G3371" s="12">
        <f ca="1"/>
        <v>98.728872627482758</v>
      </c>
      <c r="H3371" s="12">
        <f ca="1"/>
        <v>0.35969130305295438</v>
      </c>
    </row>
    <row r="3372" spans="6:8" x14ac:dyDescent="0.3">
      <c r="F3372" s="2">
        <v>3367</v>
      </c>
      <c r="G3372" s="12">
        <f ca="1"/>
        <v>98.729218179577458</v>
      </c>
      <c r="H3372" s="12">
        <f ca="1"/>
        <v>0.35970945131286813</v>
      </c>
    </row>
    <row r="3373" spans="6:8" x14ac:dyDescent="0.3">
      <c r="F3373" s="2">
        <v>3368</v>
      </c>
      <c r="G3373" s="12">
        <f ca="1"/>
        <v>98.729907543553253</v>
      </c>
      <c r="H3373" s="12">
        <f ca="1"/>
        <v>0.35974564464916836</v>
      </c>
    </row>
    <row r="3374" spans="6:8" x14ac:dyDescent="0.3">
      <c r="F3374" s="2">
        <v>3369</v>
      </c>
      <c r="G3374" s="12">
        <f ca="1"/>
        <v>98.730834593628941</v>
      </c>
      <c r="H3374" s="12">
        <f ca="1"/>
        <v>0.35979429233254673</v>
      </c>
    </row>
    <row r="3375" spans="6:8" x14ac:dyDescent="0.3">
      <c r="F3375" s="2">
        <v>3370</v>
      </c>
      <c r="G3375" s="12">
        <f ca="1"/>
        <v>98.73092573470916</v>
      </c>
      <c r="H3375" s="12">
        <f ca="1"/>
        <v>0.35979907349819978</v>
      </c>
    </row>
    <row r="3376" spans="6:8" x14ac:dyDescent="0.3">
      <c r="F3376" s="2">
        <v>3371</v>
      </c>
      <c r="G3376" s="12">
        <f ca="1"/>
        <v>98.730973937308775</v>
      </c>
      <c r="H3376" s="12">
        <f ca="1"/>
        <v>0.3598016020450347</v>
      </c>
    </row>
    <row r="3377" spans="6:8" x14ac:dyDescent="0.3">
      <c r="F3377" s="2">
        <v>3372</v>
      </c>
      <c r="G3377" s="12">
        <f ca="1"/>
        <v>98.731024506470163</v>
      </c>
      <c r="H3377" s="12">
        <f ca="1"/>
        <v>0.35980425465116472</v>
      </c>
    </row>
    <row r="3378" spans="6:8" x14ac:dyDescent="0.3">
      <c r="F3378" s="2">
        <v>3373</v>
      </c>
      <c r="G3378" s="12">
        <f ca="1"/>
        <v>98.731215723834666</v>
      </c>
      <c r="H3378" s="12">
        <f ca="1"/>
        <v>0.35981428419627132</v>
      </c>
    </row>
    <row r="3379" spans="6:8" x14ac:dyDescent="0.3">
      <c r="F3379" s="2">
        <v>3374</v>
      </c>
      <c r="G3379" s="12">
        <f ca="1"/>
        <v>98.733364923556223</v>
      </c>
      <c r="H3379" s="12">
        <f ca="1"/>
        <v>0.35992692867834652</v>
      </c>
    </row>
    <row r="3380" spans="6:8" x14ac:dyDescent="0.3">
      <c r="F3380" s="2">
        <v>3375</v>
      </c>
      <c r="G3380" s="12">
        <f ca="1"/>
        <v>98.73389345223481</v>
      </c>
      <c r="H3380" s="12">
        <f ca="1"/>
        <v>0.359954606648138</v>
      </c>
    </row>
    <row r="3381" spans="6:8" x14ac:dyDescent="0.3">
      <c r="F3381" s="2">
        <v>3376</v>
      </c>
      <c r="G3381" s="12">
        <f ca="1"/>
        <v>98.736822090667985</v>
      </c>
      <c r="H3381" s="12">
        <f ca="1"/>
        <v>0.36010780568906803</v>
      </c>
    </row>
    <row r="3382" spans="6:8" x14ac:dyDescent="0.3">
      <c r="F3382" s="2">
        <v>3377</v>
      </c>
      <c r="G3382" s="12">
        <f ca="1"/>
        <v>98.738685688221395</v>
      </c>
      <c r="H3382" s="12">
        <f ca="1"/>
        <v>0.36020514358502814</v>
      </c>
    </row>
    <row r="3383" spans="6:8" x14ac:dyDescent="0.3">
      <c r="F3383" s="2">
        <v>3378</v>
      </c>
      <c r="G3383" s="12">
        <f ca="1"/>
        <v>98.738975274109265</v>
      </c>
      <c r="H3383" s="12">
        <f ca="1"/>
        <v>0.3602202586446015</v>
      </c>
    </row>
    <row r="3384" spans="6:8" x14ac:dyDescent="0.3">
      <c r="F3384" s="2">
        <v>3379</v>
      </c>
      <c r="G3384" s="12">
        <f ca="1"/>
        <v>98.739041266621001</v>
      </c>
      <c r="H3384" s="12">
        <f ca="1"/>
        <v>0.36022370276228827</v>
      </c>
    </row>
    <row r="3385" spans="6:8" x14ac:dyDescent="0.3">
      <c r="F3385" s="2">
        <v>3380</v>
      </c>
      <c r="G3385" s="12">
        <f ca="1"/>
        <v>98.741895426068666</v>
      </c>
      <c r="H3385" s="12">
        <f ca="1"/>
        <v>0.36037252146555909</v>
      </c>
    </row>
    <row r="3386" spans="6:8" x14ac:dyDescent="0.3">
      <c r="F3386" s="2">
        <v>3381</v>
      </c>
      <c r="G3386" s="12">
        <f ca="1"/>
        <v>98.743946335007564</v>
      </c>
      <c r="H3386" s="12">
        <f ca="1"/>
        <v>0.36047929055172112</v>
      </c>
    </row>
    <row r="3387" spans="6:8" x14ac:dyDescent="0.3">
      <c r="F3387" s="2">
        <v>3382</v>
      </c>
      <c r="G3387" s="12">
        <f ca="1"/>
        <v>98.744352445671183</v>
      </c>
      <c r="H3387" s="12">
        <f ca="1"/>
        <v>0.36050041581462045</v>
      </c>
    </row>
    <row r="3388" spans="6:8" x14ac:dyDescent="0.3">
      <c r="F3388" s="2">
        <v>3383</v>
      </c>
      <c r="G3388" s="12">
        <f ca="1"/>
        <v>98.744725582991109</v>
      </c>
      <c r="H3388" s="12">
        <f ca="1"/>
        <v>0.36051982101019181</v>
      </c>
    </row>
    <row r="3389" spans="6:8" x14ac:dyDescent="0.3">
      <c r="F3389" s="2">
        <v>3384</v>
      </c>
      <c r="G3389" s="12">
        <f ca="1"/>
        <v>98.745139505623541</v>
      </c>
      <c r="H3389" s="12">
        <f ca="1"/>
        <v>0.3605413418383166</v>
      </c>
    </row>
    <row r="3390" spans="6:8" x14ac:dyDescent="0.3">
      <c r="F3390" s="2">
        <v>3385</v>
      </c>
      <c r="G3390" s="12">
        <f ca="1"/>
        <v>98.745156030142354</v>
      </c>
      <c r="H3390" s="12">
        <f ca="1"/>
        <v>0.36054220086905514</v>
      </c>
    </row>
    <row r="3391" spans="6:8" x14ac:dyDescent="0.3">
      <c r="F3391" s="2">
        <v>3386</v>
      </c>
      <c r="G3391" s="12">
        <f ca="1"/>
        <v>98.745460357846383</v>
      </c>
      <c r="H3391" s="12">
        <f ca="1"/>
        <v>0.36055801978412738</v>
      </c>
    </row>
    <row r="3392" spans="6:8" x14ac:dyDescent="0.3">
      <c r="F3392" s="2">
        <v>3387</v>
      </c>
      <c r="G3392" s="12">
        <f ca="1"/>
        <v>98.746359220706324</v>
      </c>
      <c r="H3392" s="12">
        <f ca="1"/>
        <v>0.36060472453105669</v>
      </c>
    </row>
    <row r="3393" spans="6:8" x14ac:dyDescent="0.3">
      <c r="F3393" s="2">
        <v>3388</v>
      </c>
      <c r="G3393" s="12">
        <f ca="1"/>
        <v>98.746661671437749</v>
      </c>
      <c r="H3393" s="12">
        <f ca="1"/>
        <v>0.36062043375604425</v>
      </c>
    </row>
    <row r="3394" spans="6:8" x14ac:dyDescent="0.3">
      <c r="F3394" s="2">
        <v>3389</v>
      </c>
      <c r="G3394" s="12">
        <f ca="1"/>
        <v>98.74722143343169</v>
      </c>
      <c r="H3394" s="12">
        <f ca="1"/>
        <v>0.36064949962129478</v>
      </c>
    </row>
    <row r="3395" spans="6:8" x14ac:dyDescent="0.3">
      <c r="F3395" s="2">
        <v>3390</v>
      </c>
      <c r="G3395" s="12">
        <f ca="1"/>
        <v>98.748519716288939</v>
      </c>
      <c r="H3395" s="12">
        <f ca="1"/>
        <v>0.36071687322415424</v>
      </c>
    </row>
    <row r="3396" spans="6:8" x14ac:dyDescent="0.3">
      <c r="F3396" s="2">
        <v>3391</v>
      </c>
      <c r="G3396" s="12">
        <f ca="1"/>
        <v>98.748788689570233</v>
      </c>
      <c r="H3396" s="12">
        <f ca="1"/>
        <v>0.36073082439267512</v>
      </c>
    </row>
    <row r="3397" spans="6:8" x14ac:dyDescent="0.3">
      <c r="F3397" s="2">
        <v>3392</v>
      </c>
      <c r="G3397" s="12">
        <f ca="1"/>
        <v>98.749643875752071</v>
      </c>
      <c r="H3397" s="12">
        <f ca="1"/>
        <v>0.36077516533249215</v>
      </c>
    </row>
    <row r="3398" spans="6:8" x14ac:dyDescent="0.3">
      <c r="F3398" s="2">
        <v>3393</v>
      </c>
      <c r="G3398" s="12">
        <f ca="1"/>
        <v>98.749824434284491</v>
      </c>
      <c r="H3398" s="12">
        <f ca="1"/>
        <v>0.36078452407054645</v>
      </c>
    </row>
    <row r="3399" spans="6:8" x14ac:dyDescent="0.3">
      <c r="F3399" s="2">
        <v>3394</v>
      </c>
      <c r="G3399" s="12">
        <f ca="1"/>
        <v>98.749912452229225</v>
      </c>
      <c r="H3399" s="12">
        <f ca="1"/>
        <v>0.36078908583543984</v>
      </c>
    </row>
    <row r="3400" spans="6:8" x14ac:dyDescent="0.3">
      <c r="F3400" s="2">
        <v>3395</v>
      </c>
      <c r="G3400" s="12">
        <f ca="1"/>
        <v>98.750884509929747</v>
      </c>
      <c r="H3400" s="12">
        <f ca="1"/>
        <v>0.36083944809955798</v>
      </c>
    </row>
    <row r="3401" spans="6:8" x14ac:dyDescent="0.3">
      <c r="F3401" s="2">
        <v>3396</v>
      </c>
      <c r="G3401" s="12">
        <f ca="1"/>
        <v>98.751954913237569</v>
      </c>
      <c r="H3401" s="12">
        <f ca="1"/>
        <v>0.36089486909532081</v>
      </c>
    </row>
    <row r="3402" spans="6:8" x14ac:dyDescent="0.3">
      <c r="F3402" s="2">
        <v>3397</v>
      </c>
      <c r="G3402" s="12">
        <f ca="1"/>
        <v>98.752414485602017</v>
      </c>
      <c r="H3402" s="12">
        <f ca="1"/>
        <v>0.36091865206544732</v>
      </c>
    </row>
    <row r="3403" spans="6:8" x14ac:dyDescent="0.3">
      <c r="F3403" s="2">
        <v>3398</v>
      </c>
      <c r="G3403" s="12">
        <f ca="1"/>
        <v>98.753925897564002</v>
      </c>
      <c r="H3403" s="12">
        <f ca="1"/>
        <v>0.36099681811267376</v>
      </c>
    </row>
    <row r="3404" spans="6:8" x14ac:dyDescent="0.3">
      <c r="F3404" s="2">
        <v>3399</v>
      </c>
      <c r="G3404" s="12">
        <f ca="1"/>
        <v>98.75454941768983</v>
      </c>
      <c r="H3404" s="12">
        <f ca="1"/>
        <v>0.36102904256255414</v>
      </c>
    </row>
    <row r="3405" spans="6:8" x14ac:dyDescent="0.3">
      <c r="F3405" s="2">
        <v>3400</v>
      </c>
      <c r="G3405" s="12">
        <f ca="1"/>
        <v>98.755279662287919</v>
      </c>
      <c r="H3405" s="12">
        <f ca="1"/>
        <v>0.36106676613280536</v>
      </c>
    </row>
    <row r="3406" spans="6:8" x14ac:dyDescent="0.3">
      <c r="F3406" s="2">
        <v>3401</v>
      </c>
      <c r="G3406" s="12">
        <f ca="1"/>
        <v>98.756285843411547</v>
      </c>
      <c r="H3406" s="12">
        <f ca="1"/>
        <v>0.36111871497822756</v>
      </c>
    </row>
    <row r="3407" spans="6:8" x14ac:dyDescent="0.3">
      <c r="F3407" s="2">
        <v>3402</v>
      </c>
      <c r="G3407" s="12">
        <f ca="1"/>
        <v>98.762575370804498</v>
      </c>
      <c r="H3407" s="12">
        <f ca="1"/>
        <v>0.36144267143183872</v>
      </c>
    </row>
    <row r="3408" spans="6:8" x14ac:dyDescent="0.3">
      <c r="F3408" s="2">
        <v>3403</v>
      </c>
      <c r="G3408" s="12">
        <f ca="1"/>
        <v>98.765652164595082</v>
      </c>
      <c r="H3408" s="12">
        <f ca="1"/>
        <v>0.36160066420247444</v>
      </c>
    </row>
    <row r="3409" spans="6:8" x14ac:dyDescent="0.3">
      <c r="F3409" s="2">
        <v>3404</v>
      </c>
      <c r="G3409" s="12">
        <f ca="1"/>
        <v>98.766692461479337</v>
      </c>
      <c r="H3409" s="12">
        <f ca="1"/>
        <v>0.36165401110678208</v>
      </c>
    </row>
    <row r="3410" spans="6:8" x14ac:dyDescent="0.3">
      <c r="F3410" s="2">
        <v>3405</v>
      </c>
      <c r="G3410" s="12">
        <f ca="1"/>
        <v>98.767209149340388</v>
      </c>
      <c r="H3410" s="12">
        <f ca="1"/>
        <v>0.36168049353742665</v>
      </c>
    </row>
    <row r="3411" spans="6:8" x14ac:dyDescent="0.3">
      <c r="F3411" s="2">
        <v>3406</v>
      </c>
      <c r="G3411" s="12">
        <f ca="1"/>
        <v>98.767223326902084</v>
      </c>
      <c r="H3411" s="12">
        <f ca="1"/>
        <v>0.36168122007031012</v>
      </c>
    </row>
    <row r="3412" spans="6:8" x14ac:dyDescent="0.3">
      <c r="F3412" s="2">
        <v>3407</v>
      </c>
      <c r="G3412" s="12">
        <f ca="1"/>
        <v>98.769047976927425</v>
      </c>
      <c r="H3412" s="12">
        <f ca="1"/>
        <v>0.36177466814235565</v>
      </c>
    </row>
    <row r="3413" spans="6:8" x14ac:dyDescent="0.3">
      <c r="F3413" s="2">
        <v>3408</v>
      </c>
      <c r="G3413" s="12">
        <f ca="1"/>
        <v>98.769980985340027</v>
      </c>
      <c r="H3413" s="12">
        <f ca="1"/>
        <v>0.36182240803939969</v>
      </c>
    </row>
    <row r="3414" spans="6:8" x14ac:dyDescent="0.3">
      <c r="F3414" s="2">
        <v>3409</v>
      </c>
      <c r="G3414" s="12">
        <f ca="1"/>
        <v>98.770761929087215</v>
      </c>
      <c r="H3414" s="12">
        <f ca="1"/>
        <v>0.36186234453268279</v>
      </c>
    </row>
    <row r="3415" spans="6:8" x14ac:dyDescent="0.3">
      <c r="F3415" s="2">
        <v>3410</v>
      </c>
      <c r="G3415" s="12">
        <f ca="1"/>
        <v>98.770800045251377</v>
      </c>
      <c r="H3415" s="12">
        <f ca="1"/>
        <v>0.3618642932185912</v>
      </c>
    </row>
    <row r="3416" spans="6:8" x14ac:dyDescent="0.3">
      <c r="F3416" s="2">
        <v>3411</v>
      </c>
      <c r="G3416" s="12">
        <f ca="1"/>
        <v>98.770905886072882</v>
      </c>
      <c r="H3416" s="12">
        <f ca="1"/>
        <v>0.36186970406487295</v>
      </c>
    </row>
    <row r="3417" spans="6:8" x14ac:dyDescent="0.3">
      <c r="F3417" s="2">
        <v>3412</v>
      </c>
      <c r="G3417" s="12">
        <f ca="1"/>
        <v>98.770947794097253</v>
      </c>
      <c r="H3417" s="12">
        <f ca="1"/>
        <v>0.36187184640278847</v>
      </c>
    </row>
    <row r="3418" spans="6:8" x14ac:dyDescent="0.3">
      <c r="F3418" s="2">
        <v>3413</v>
      </c>
      <c r="G3418" s="12">
        <f ca="1"/>
        <v>98.772020537540271</v>
      </c>
      <c r="H3418" s="12">
        <f ca="1"/>
        <v>0.36192666483250779</v>
      </c>
    </row>
    <row r="3419" spans="6:8" x14ac:dyDescent="0.3">
      <c r="F3419" s="2">
        <v>3414</v>
      </c>
      <c r="G3419" s="12">
        <f ca="1"/>
        <v>98.772038920588713</v>
      </c>
      <c r="H3419" s="12">
        <f ca="1"/>
        <v>0.36192760388848189</v>
      </c>
    </row>
    <row r="3420" spans="6:8" x14ac:dyDescent="0.3">
      <c r="F3420" s="2">
        <v>3415</v>
      </c>
      <c r="G3420" s="12">
        <f ca="1"/>
        <v>98.773817044227499</v>
      </c>
      <c r="H3420" s="12">
        <f ca="1"/>
        <v>0.36201838124403224</v>
      </c>
    </row>
    <row r="3421" spans="6:8" x14ac:dyDescent="0.3">
      <c r="F3421" s="2">
        <v>3416</v>
      </c>
      <c r="G3421" s="12">
        <f ca="1"/>
        <v>98.773839691938704</v>
      </c>
      <c r="H3421" s="12">
        <f ca="1"/>
        <v>0.36201953677253634</v>
      </c>
    </row>
    <row r="3422" spans="6:8" x14ac:dyDescent="0.3">
      <c r="F3422" s="2">
        <v>3417</v>
      </c>
      <c r="G3422" s="12">
        <f ca="1"/>
        <v>98.774835954077503</v>
      </c>
      <c r="H3422" s="12">
        <f ca="1"/>
        <v>0.36207035074581606</v>
      </c>
    </row>
    <row r="3423" spans="6:8" x14ac:dyDescent="0.3">
      <c r="F3423" s="2">
        <v>3418</v>
      </c>
      <c r="G3423" s="12">
        <f ca="1"/>
        <v>98.775212490782678</v>
      </c>
      <c r="H3423" s="12">
        <f ca="1"/>
        <v>0.36208954710698188</v>
      </c>
    </row>
    <row r="3424" spans="6:8" x14ac:dyDescent="0.3">
      <c r="F3424" s="2">
        <v>3419</v>
      </c>
      <c r="G3424" s="12">
        <f ca="1"/>
        <v>98.775385163308783</v>
      </c>
      <c r="H3424" s="12">
        <f ca="1"/>
        <v>0.36209834858489259</v>
      </c>
    </row>
    <row r="3425" spans="6:8" x14ac:dyDescent="0.3">
      <c r="F3425" s="2">
        <v>3420</v>
      </c>
      <c r="G3425" s="12">
        <f ca="1"/>
        <v>98.775924989919218</v>
      </c>
      <c r="H3425" s="12">
        <f ca="1"/>
        <v>0.36212585815589299</v>
      </c>
    </row>
    <row r="3426" spans="6:8" x14ac:dyDescent="0.3">
      <c r="F3426" s="2">
        <v>3421</v>
      </c>
      <c r="G3426" s="12">
        <f ca="1"/>
        <v>98.776105348841142</v>
      </c>
      <c r="H3426" s="12">
        <f ca="1"/>
        <v>0.36213504704852789</v>
      </c>
    </row>
    <row r="3427" spans="6:8" x14ac:dyDescent="0.3">
      <c r="F3427" s="2">
        <v>3422</v>
      </c>
      <c r="G3427" s="12">
        <f ca="1"/>
        <v>98.778613926406535</v>
      </c>
      <c r="H3427" s="12">
        <f ca="1"/>
        <v>0.36226273925924202</v>
      </c>
    </row>
    <row r="3428" spans="6:8" x14ac:dyDescent="0.3">
      <c r="F3428" s="2">
        <v>3423</v>
      </c>
      <c r="G3428" s="12">
        <f ca="1"/>
        <v>98.778675149035408</v>
      </c>
      <c r="H3428" s="12">
        <f ca="1"/>
        <v>0.36226585296011715</v>
      </c>
    </row>
    <row r="3429" spans="6:8" x14ac:dyDescent="0.3">
      <c r="F3429" s="2">
        <v>3424</v>
      </c>
      <c r="G3429" s="12">
        <f ca="1"/>
        <v>98.779346489264569</v>
      </c>
      <c r="H3429" s="12">
        <f ca="1"/>
        <v>0.36229998808032399</v>
      </c>
    </row>
    <row r="3430" spans="6:8" x14ac:dyDescent="0.3">
      <c r="F3430" s="2">
        <v>3425</v>
      </c>
      <c r="G3430" s="12">
        <f ca="1"/>
        <v>98.779660193590871</v>
      </c>
      <c r="H3430" s="12">
        <f ca="1"/>
        <v>0.36231593351891755</v>
      </c>
    </row>
    <row r="3431" spans="6:8" x14ac:dyDescent="0.3">
      <c r="F3431" s="2">
        <v>3426</v>
      </c>
      <c r="G3431" s="12">
        <f ca="1"/>
        <v>98.779840745457562</v>
      </c>
      <c r="H3431" s="12">
        <f ca="1"/>
        <v>0.36232510936794105</v>
      </c>
    </row>
    <row r="3432" spans="6:8" x14ac:dyDescent="0.3">
      <c r="F3432" s="2">
        <v>3427</v>
      </c>
      <c r="G3432" s="12">
        <f ca="1"/>
        <v>98.780393981074099</v>
      </c>
      <c r="H3432" s="12">
        <f ca="1"/>
        <v>0.36235321853270264</v>
      </c>
    </row>
    <row r="3433" spans="6:8" x14ac:dyDescent="0.3">
      <c r="F3433" s="2">
        <v>3428</v>
      </c>
      <c r="G3433" s="12">
        <f ca="1"/>
        <v>98.781675489772368</v>
      </c>
      <c r="H3433" s="12">
        <f ca="1"/>
        <v>0.36241829035265588</v>
      </c>
    </row>
    <row r="3434" spans="6:8" x14ac:dyDescent="0.3">
      <c r="F3434" s="2">
        <v>3429</v>
      </c>
      <c r="G3434" s="12">
        <f ca="1"/>
        <v>98.782393480397872</v>
      </c>
      <c r="H3434" s="12">
        <f ca="1"/>
        <v>0.36245472373709825</v>
      </c>
    </row>
    <row r="3435" spans="6:8" x14ac:dyDescent="0.3">
      <c r="F3435" s="2">
        <v>3430</v>
      </c>
      <c r="G3435" s="12">
        <f ca="1"/>
        <v>98.783236469475213</v>
      </c>
      <c r="H3435" s="12">
        <f ca="1"/>
        <v>0.36249747761718615</v>
      </c>
    </row>
    <row r="3436" spans="6:8" x14ac:dyDescent="0.3">
      <c r="F3436" s="2">
        <v>3431</v>
      </c>
      <c r="G3436" s="12">
        <f ca="1"/>
        <v>98.785179567193794</v>
      </c>
      <c r="H3436" s="12">
        <f ca="1"/>
        <v>0.3625959336321754</v>
      </c>
    </row>
    <row r="3437" spans="6:8" x14ac:dyDescent="0.3">
      <c r="F3437" s="2">
        <v>3432</v>
      </c>
      <c r="G3437" s="12">
        <f ca="1"/>
        <v>98.788418535085697</v>
      </c>
      <c r="H3437" s="12">
        <f ca="1"/>
        <v>0.36275976511045072</v>
      </c>
    </row>
    <row r="3438" spans="6:8" x14ac:dyDescent="0.3">
      <c r="F3438" s="2">
        <v>3433</v>
      </c>
      <c r="G3438" s="12">
        <f ca="1"/>
        <v>98.789543903033262</v>
      </c>
      <c r="H3438" s="12">
        <f ca="1"/>
        <v>0.3628166040627237</v>
      </c>
    </row>
    <row r="3439" spans="6:8" x14ac:dyDescent="0.3">
      <c r="F3439" s="2">
        <v>3434</v>
      </c>
      <c r="G3439" s="12">
        <f ca="1"/>
        <v>98.790116567537666</v>
      </c>
      <c r="H3439" s="12">
        <f ca="1"/>
        <v>0.36284551103684937</v>
      </c>
    </row>
    <row r="3440" spans="6:8" x14ac:dyDescent="0.3">
      <c r="F3440" s="2">
        <v>3435</v>
      </c>
      <c r="G3440" s="12">
        <f ca="1"/>
        <v>98.790457157940878</v>
      </c>
      <c r="H3440" s="12">
        <f ca="1"/>
        <v>0.36286269806019189</v>
      </c>
    </row>
    <row r="3441" spans="6:8" x14ac:dyDescent="0.3">
      <c r="F3441" s="2">
        <v>3436</v>
      </c>
      <c r="G3441" s="12">
        <f ca="1"/>
        <v>98.790749313637505</v>
      </c>
      <c r="H3441" s="12">
        <f ca="1"/>
        <v>0.36287743779461612</v>
      </c>
    </row>
    <row r="3442" spans="6:8" x14ac:dyDescent="0.3">
      <c r="F3442" s="2">
        <v>3437</v>
      </c>
      <c r="G3442" s="12">
        <f ca="1"/>
        <v>98.790771277757997</v>
      </c>
      <c r="H3442" s="12">
        <f ca="1"/>
        <v>0.3628785458027679</v>
      </c>
    </row>
    <row r="3443" spans="6:8" x14ac:dyDescent="0.3">
      <c r="F3443" s="2">
        <v>3438</v>
      </c>
      <c r="G3443" s="12">
        <f ca="1"/>
        <v>98.791215528147916</v>
      </c>
      <c r="H3443" s="12">
        <f ca="1"/>
        <v>0.36290095304581244</v>
      </c>
    </row>
    <row r="3444" spans="6:8" x14ac:dyDescent="0.3">
      <c r="F3444" s="2">
        <v>3439</v>
      </c>
      <c r="G3444" s="12">
        <f ca="1"/>
        <v>98.793214607481787</v>
      </c>
      <c r="H3444" s="12">
        <f ca="1"/>
        <v>0.36300169982070241</v>
      </c>
    </row>
    <row r="3445" spans="6:8" x14ac:dyDescent="0.3">
      <c r="F3445" s="2">
        <v>3440</v>
      </c>
      <c r="G3445" s="12">
        <f ca="1"/>
        <v>98.793574644791775</v>
      </c>
      <c r="H3445" s="12">
        <f ca="1"/>
        <v>0.36301982995776971</v>
      </c>
    </row>
    <row r="3446" spans="6:8" x14ac:dyDescent="0.3">
      <c r="F3446" s="2">
        <v>3441</v>
      </c>
      <c r="G3446" s="12">
        <f ca="1"/>
        <v>98.793924162387682</v>
      </c>
      <c r="H3446" s="12">
        <f ca="1"/>
        <v>0.36303742612130729</v>
      </c>
    </row>
    <row r="3447" spans="6:8" x14ac:dyDescent="0.3">
      <c r="F3447" s="2">
        <v>3442</v>
      </c>
      <c r="G3447" s="12">
        <f ca="1"/>
        <v>98.794209800064394</v>
      </c>
      <c r="H3447" s="12">
        <f ca="1"/>
        <v>0.36305180320288466</v>
      </c>
    </row>
    <row r="3448" spans="6:8" x14ac:dyDescent="0.3">
      <c r="F3448" s="2">
        <v>3443</v>
      </c>
      <c r="G3448" s="12">
        <f ca="1"/>
        <v>98.794631828299501</v>
      </c>
      <c r="H3448" s="12">
        <f ca="1"/>
        <v>0.36307304016111452</v>
      </c>
    </row>
    <row r="3449" spans="6:8" x14ac:dyDescent="0.3">
      <c r="F3449" s="2">
        <v>3444</v>
      </c>
      <c r="G3449" s="12">
        <f ca="1"/>
        <v>98.795801210682356</v>
      </c>
      <c r="H3449" s="12">
        <f ca="1"/>
        <v>0.36313185302377199</v>
      </c>
    </row>
    <row r="3450" spans="6:8" x14ac:dyDescent="0.3">
      <c r="F3450" s="2">
        <v>3445</v>
      </c>
      <c r="G3450" s="12">
        <f ca="1"/>
        <v>98.795890285088504</v>
      </c>
      <c r="H3450" s="12">
        <f ca="1"/>
        <v>0.36313633100949383</v>
      </c>
    </row>
    <row r="3451" spans="6:8" x14ac:dyDescent="0.3">
      <c r="F3451" s="2">
        <v>3446</v>
      </c>
      <c r="G3451" s="12">
        <f ca="1"/>
        <v>98.796045905105757</v>
      </c>
      <c r="H3451" s="12">
        <f ca="1"/>
        <v>0.36314415375215009</v>
      </c>
    </row>
    <row r="3452" spans="6:8" x14ac:dyDescent="0.3">
      <c r="F3452" s="2">
        <v>3447</v>
      </c>
      <c r="G3452" s="12">
        <f ca="1"/>
        <v>98.796141143778939</v>
      </c>
      <c r="H3452" s="12">
        <f ca="1"/>
        <v>0.36314894082260696</v>
      </c>
    </row>
    <row r="3453" spans="6:8" x14ac:dyDescent="0.3">
      <c r="F3453" s="2">
        <v>3448</v>
      </c>
      <c r="G3453" s="12">
        <f ca="1"/>
        <v>98.796341905912868</v>
      </c>
      <c r="H3453" s="12">
        <f ca="1"/>
        <v>0.36315903090008972</v>
      </c>
    </row>
    <row r="3454" spans="6:8" x14ac:dyDescent="0.3">
      <c r="F3454" s="2">
        <v>3449</v>
      </c>
      <c r="G3454" s="12">
        <f ca="1"/>
        <v>98.797923785955348</v>
      </c>
      <c r="H3454" s="12">
        <f ca="1"/>
        <v>0.36323848610912546</v>
      </c>
    </row>
    <row r="3455" spans="6:8" x14ac:dyDescent="0.3">
      <c r="F3455" s="2">
        <v>3450</v>
      </c>
      <c r="G3455" s="12">
        <f ca="1"/>
        <v>98.797939833423925</v>
      </c>
      <c r="H3455" s="12">
        <f ca="1"/>
        <v>0.36323929170757974</v>
      </c>
    </row>
    <row r="3456" spans="6:8" x14ac:dyDescent="0.3">
      <c r="F3456" s="2">
        <v>3451</v>
      </c>
      <c r="G3456" s="12">
        <f ca="1"/>
        <v>98.798219497494983</v>
      </c>
      <c r="H3456" s="12">
        <f ca="1"/>
        <v>0.36325332969752427</v>
      </c>
    </row>
    <row r="3457" spans="6:8" x14ac:dyDescent="0.3">
      <c r="F3457" s="2">
        <v>3452</v>
      </c>
      <c r="G3457" s="12">
        <f ca="1"/>
        <v>98.800572772934174</v>
      </c>
      <c r="H3457" s="12">
        <f ca="1"/>
        <v>0.36337134825835682</v>
      </c>
    </row>
    <row r="3458" spans="6:8" x14ac:dyDescent="0.3">
      <c r="F3458" s="2">
        <v>3453</v>
      </c>
      <c r="G3458" s="12">
        <f ca="1"/>
        <v>98.801857232561588</v>
      </c>
      <c r="H3458" s="12">
        <f ca="1"/>
        <v>0.36343568473472693</v>
      </c>
    </row>
    <row r="3459" spans="6:8" x14ac:dyDescent="0.3">
      <c r="F3459" s="2">
        <v>3454</v>
      </c>
      <c r="G3459" s="12">
        <f ca="1"/>
        <v>98.802394736392586</v>
      </c>
      <c r="H3459" s="12">
        <f ca="1"/>
        <v>0.36346259060859959</v>
      </c>
    </row>
    <row r="3460" spans="6:8" x14ac:dyDescent="0.3">
      <c r="F3460" s="2">
        <v>3455</v>
      </c>
      <c r="G3460" s="12">
        <f ca="1"/>
        <v>98.80335159418847</v>
      </c>
      <c r="H3460" s="12">
        <f ca="1"/>
        <v>0.36351046356058753</v>
      </c>
    </row>
    <row r="3461" spans="6:8" x14ac:dyDescent="0.3">
      <c r="F3461" s="2">
        <v>3456</v>
      </c>
      <c r="G3461" s="12">
        <f ca="1"/>
        <v>98.803602579755065</v>
      </c>
      <c r="H3461" s="12">
        <f ca="1"/>
        <v>0.36352301551618449</v>
      </c>
    </row>
    <row r="3462" spans="6:8" x14ac:dyDescent="0.3">
      <c r="F3462" s="2">
        <v>3457</v>
      </c>
      <c r="G3462" s="12">
        <f ca="1"/>
        <v>98.807097947452789</v>
      </c>
      <c r="H3462" s="12">
        <f ca="1"/>
        <v>0.36369759603873086</v>
      </c>
    </row>
    <row r="3463" spans="6:8" x14ac:dyDescent="0.3">
      <c r="F3463" s="2">
        <v>3458</v>
      </c>
      <c r="G3463" s="12">
        <f ca="1"/>
        <v>98.808450089019757</v>
      </c>
      <c r="H3463" s="12">
        <f ca="1"/>
        <v>0.36376501765228259</v>
      </c>
    </row>
    <row r="3464" spans="6:8" x14ac:dyDescent="0.3">
      <c r="F3464" s="2">
        <v>3459</v>
      </c>
      <c r="G3464" s="12">
        <f ca="1"/>
        <v>98.810332697246722</v>
      </c>
      <c r="H3464" s="12">
        <f ca="1"/>
        <v>0.36385878492428558</v>
      </c>
    </row>
    <row r="3465" spans="6:8" x14ac:dyDescent="0.3">
      <c r="F3465" s="2">
        <v>3460</v>
      </c>
      <c r="G3465" s="12">
        <f ca="1"/>
        <v>98.810972622340131</v>
      </c>
      <c r="H3465" s="12">
        <f ca="1"/>
        <v>0.36389062991484544</v>
      </c>
    </row>
    <row r="3466" spans="6:8" x14ac:dyDescent="0.3">
      <c r="F3466" s="2">
        <v>3461</v>
      </c>
      <c r="G3466" s="12">
        <f ca="1"/>
        <v>98.811183074785362</v>
      </c>
      <c r="H3466" s="12">
        <f ca="1"/>
        <v>0.36390109970421602</v>
      </c>
    </row>
    <row r="3467" spans="6:8" x14ac:dyDescent="0.3">
      <c r="F3467" s="2">
        <v>3462</v>
      </c>
      <c r="G3467" s="12">
        <f ca="1"/>
        <v>98.813015318065254</v>
      </c>
      <c r="H3467" s="12">
        <f ca="1"/>
        <v>0.36399218731418259</v>
      </c>
    </row>
    <row r="3468" spans="6:8" x14ac:dyDescent="0.3">
      <c r="F3468" s="2">
        <v>3463</v>
      </c>
      <c r="G3468" s="12">
        <f ca="1"/>
        <v>98.813948828370897</v>
      </c>
      <c r="H3468" s="12">
        <f ca="1"/>
        <v>0.36403855100257282</v>
      </c>
    </row>
    <row r="3469" spans="6:8" x14ac:dyDescent="0.3">
      <c r="F3469" s="2">
        <v>3464</v>
      </c>
      <c r="G3469" s="12">
        <f ca="1"/>
        <v>98.815252211701178</v>
      </c>
      <c r="H3469" s="12">
        <f ca="1"/>
        <v>0.36410323442470394</v>
      </c>
    </row>
    <row r="3470" spans="6:8" x14ac:dyDescent="0.3">
      <c r="F3470" s="2">
        <v>3465</v>
      </c>
      <c r="G3470" s="12">
        <f ca="1"/>
        <v>98.815778176992254</v>
      </c>
      <c r="H3470" s="12">
        <f ca="1"/>
        <v>0.36412932004333098</v>
      </c>
    </row>
    <row r="3471" spans="6:8" x14ac:dyDescent="0.3">
      <c r="F3471" s="2">
        <v>3466</v>
      </c>
      <c r="G3471" s="12">
        <f ca="1"/>
        <v>98.816099191226584</v>
      </c>
      <c r="H3471" s="12">
        <f ca="1"/>
        <v>0.36414523626927014</v>
      </c>
    </row>
    <row r="3472" spans="6:8" x14ac:dyDescent="0.3">
      <c r="F3472" s="2">
        <v>3467</v>
      </c>
      <c r="G3472" s="12">
        <f ca="1"/>
        <v>98.816586741463965</v>
      </c>
      <c r="H3472" s="12">
        <f ca="1"/>
        <v>0.36416940270947462</v>
      </c>
    </row>
    <row r="3473" spans="6:8" x14ac:dyDescent="0.3">
      <c r="F3473" s="2">
        <v>3468</v>
      </c>
      <c r="G3473" s="12">
        <f ca="1"/>
        <v>98.817691110756456</v>
      </c>
      <c r="H3473" s="12">
        <f ca="1"/>
        <v>0.36422411265501387</v>
      </c>
    </row>
    <row r="3474" spans="6:8" x14ac:dyDescent="0.3">
      <c r="F3474" s="2">
        <v>3469</v>
      </c>
      <c r="G3474" s="12">
        <f ca="1"/>
        <v>98.820412724306181</v>
      </c>
      <c r="H3474" s="12">
        <f ca="1"/>
        <v>0.36435875987682176</v>
      </c>
    </row>
    <row r="3475" spans="6:8" x14ac:dyDescent="0.3">
      <c r="F3475" s="2">
        <v>3470</v>
      </c>
      <c r="G3475" s="12">
        <f ca="1"/>
        <v>98.82062851865517</v>
      </c>
      <c r="H3475" s="12">
        <f ca="1"/>
        <v>0.36436942495631053</v>
      </c>
    </row>
    <row r="3476" spans="6:8" x14ac:dyDescent="0.3">
      <c r="F3476" s="2">
        <v>3471</v>
      </c>
      <c r="G3476" s="12">
        <f ca="1"/>
        <v>98.821029373356339</v>
      </c>
      <c r="H3476" s="12">
        <f ca="1"/>
        <v>0.36438923188236616</v>
      </c>
    </row>
    <row r="3477" spans="6:8" x14ac:dyDescent="0.3">
      <c r="F3477" s="2">
        <v>3472</v>
      </c>
      <c r="G3477" s="12">
        <f ca="1"/>
        <v>98.822061220958034</v>
      </c>
      <c r="H3477" s="12">
        <f ca="1"/>
        <v>0.3644401916319992</v>
      </c>
    </row>
    <row r="3478" spans="6:8" x14ac:dyDescent="0.3">
      <c r="F3478" s="2">
        <v>3473</v>
      </c>
      <c r="G3478" s="12">
        <f ca="1"/>
        <v>98.822065570964455</v>
      </c>
      <c r="H3478" s="12">
        <f ca="1"/>
        <v>0.36444040638714614</v>
      </c>
    </row>
    <row r="3479" spans="6:8" x14ac:dyDescent="0.3">
      <c r="F3479" s="2">
        <v>3474</v>
      </c>
      <c r="G3479" s="12">
        <f ca="1"/>
        <v>98.822567264656456</v>
      </c>
      <c r="H3479" s="12">
        <f ca="1"/>
        <v>0.36446517006240015</v>
      </c>
    </row>
    <row r="3480" spans="6:8" x14ac:dyDescent="0.3">
      <c r="F3480" s="2">
        <v>3475</v>
      </c>
      <c r="G3480" s="12">
        <f ca="1"/>
        <v>98.822637576374007</v>
      </c>
      <c r="H3480" s="12">
        <f ca="1"/>
        <v>0.36446863996154655</v>
      </c>
    </row>
    <row r="3481" spans="6:8" x14ac:dyDescent="0.3">
      <c r="F3481" s="2">
        <v>3476</v>
      </c>
      <c r="G3481" s="12">
        <f ca="1"/>
        <v>98.822750626240804</v>
      </c>
      <c r="H3481" s="12">
        <f ca="1"/>
        <v>0.36447421863837887</v>
      </c>
    </row>
    <row r="3482" spans="6:8" x14ac:dyDescent="0.3">
      <c r="F3482" s="2">
        <v>3477</v>
      </c>
      <c r="G3482" s="12">
        <f ca="1"/>
        <v>98.825032447001419</v>
      </c>
      <c r="H3482" s="12">
        <f ca="1"/>
        <v>0.36458672490229022</v>
      </c>
    </row>
    <row r="3483" spans="6:8" x14ac:dyDescent="0.3">
      <c r="F3483" s="2">
        <v>3478</v>
      </c>
      <c r="G3483" s="12">
        <f ca="1"/>
        <v>98.825334260341037</v>
      </c>
      <c r="H3483" s="12">
        <f ca="1"/>
        <v>0.36460159241317225</v>
      </c>
    </row>
    <row r="3484" spans="6:8" x14ac:dyDescent="0.3">
      <c r="F3484" s="2">
        <v>3479</v>
      </c>
      <c r="G3484" s="12">
        <f ca="1"/>
        <v>98.825911318769201</v>
      </c>
      <c r="H3484" s="12">
        <f ca="1"/>
        <v>0.36463000985549676</v>
      </c>
    </row>
    <row r="3485" spans="6:8" x14ac:dyDescent="0.3">
      <c r="F3485" s="2">
        <v>3480</v>
      </c>
      <c r="G3485" s="12">
        <f ca="1"/>
        <v>98.828956541391349</v>
      </c>
      <c r="H3485" s="12">
        <f ca="1"/>
        <v>0.36477978113630144</v>
      </c>
    </row>
    <row r="3486" spans="6:8" x14ac:dyDescent="0.3">
      <c r="F3486" s="2">
        <v>3481</v>
      </c>
      <c r="G3486" s="12">
        <f ca="1"/>
        <v>98.830554499066523</v>
      </c>
      <c r="H3486" s="12">
        <f ca="1"/>
        <v>0.3648582433923519</v>
      </c>
    </row>
    <row r="3487" spans="6:8" x14ac:dyDescent="0.3">
      <c r="F3487" s="2">
        <v>3482</v>
      </c>
      <c r="G3487" s="12">
        <f ca="1"/>
        <v>98.832287653268708</v>
      </c>
      <c r="H3487" s="12">
        <f ca="1"/>
        <v>0.3649432434537353</v>
      </c>
    </row>
    <row r="3488" spans="6:8" x14ac:dyDescent="0.3">
      <c r="F3488" s="2">
        <v>3483</v>
      </c>
      <c r="G3488" s="12">
        <f ca="1"/>
        <v>98.834629240044649</v>
      </c>
      <c r="H3488" s="12">
        <f ca="1"/>
        <v>0.36505791687375888</v>
      </c>
    </row>
    <row r="3489" spans="6:8" x14ac:dyDescent="0.3">
      <c r="F3489" s="2">
        <v>3484</v>
      </c>
      <c r="G3489" s="12">
        <f ca="1"/>
        <v>98.835454456246339</v>
      </c>
      <c r="H3489" s="12">
        <f ca="1"/>
        <v>0.36509828419910312</v>
      </c>
    </row>
    <row r="3490" spans="6:8" x14ac:dyDescent="0.3">
      <c r="F3490" s="2">
        <v>3485</v>
      </c>
      <c r="G3490" s="12">
        <f ca="1"/>
        <v>98.837415718566874</v>
      </c>
      <c r="H3490" s="12">
        <f ca="1"/>
        <v>0.3651941283677605</v>
      </c>
    </row>
    <row r="3491" spans="6:8" x14ac:dyDescent="0.3">
      <c r="F3491" s="2">
        <v>3486</v>
      </c>
      <c r="G3491" s="12">
        <f ca="1"/>
        <v>98.838015870429757</v>
      </c>
      <c r="H3491" s="12">
        <f ca="1"/>
        <v>0.36522343009760078</v>
      </c>
    </row>
    <row r="3492" spans="6:8" x14ac:dyDescent="0.3">
      <c r="F3492" s="2">
        <v>3487</v>
      </c>
      <c r="G3492" s="12">
        <f ca="1"/>
        <v>98.838231269570571</v>
      </c>
      <c r="H3492" s="12">
        <f ca="1"/>
        <v>0.36523394364411504</v>
      </c>
    </row>
    <row r="3493" spans="6:8" x14ac:dyDescent="0.3">
      <c r="F3493" s="2">
        <v>3488</v>
      </c>
      <c r="G3493" s="12">
        <f ca="1"/>
        <v>98.838573097646929</v>
      </c>
      <c r="H3493" s="12">
        <f ca="1"/>
        <v>0.36525062480657078</v>
      </c>
    </row>
    <row r="3494" spans="6:8" x14ac:dyDescent="0.3">
      <c r="F3494" s="2">
        <v>3489</v>
      </c>
      <c r="G3494" s="12">
        <f ca="1"/>
        <v>98.839460500768325</v>
      </c>
      <c r="H3494" s="12">
        <f ca="1"/>
        <v>0.36529391087921509</v>
      </c>
    </row>
    <row r="3495" spans="6:8" x14ac:dyDescent="0.3">
      <c r="F3495" s="2">
        <v>3490</v>
      </c>
      <c r="G3495" s="12">
        <f ca="1"/>
        <v>98.839775816450683</v>
      </c>
      <c r="H3495" s="12">
        <f ca="1"/>
        <v>0.36530928482879516</v>
      </c>
    </row>
    <row r="3496" spans="6:8" x14ac:dyDescent="0.3">
      <c r="F3496" s="2">
        <v>3491</v>
      </c>
      <c r="G3496" s="12">
        <f ca="1"/>
        <v>98.840072927681547</v>
      </c>
      <c r="H3496" s="12">
        <f ca="1"/>
        <v>0.36532376799438693</v>
      </c>
    </row>
    <row r="3497" spans="6:8" x14ac:dyDescent="0.3">
      <c r="F3497" s="2">
        <v>3492</v>
      </c>
      <c r="G3497" s="12">
        <f ca="1"/>
        <v>98.841069359034904</v>
      </c>
      <c r="H3497" s="12">
        <f ca="1"/>
        <v>0.36537231808859649</v>
      </c>
    </row>
    <row r="3498" spans="6:8" x14ac:dyDescent="0.3">
      <c r="F3498" s="2">
        <v>3493</v>
      </c>
      <c r="G3498" s="12">
        <f ca="1"/>
        <v>98.842417150755068</v>
      </c>
      <c r="H3498" s="12">
        <f ca="1"/>
        <v>0.36543793253756679</v>
      </c>
    </row>
    <row r="3499" spans="6:8" x14ac:dyDescent="0.3">
      <c r="F3499" s="2">
        <v>3494</v>
      </c>
      <c r="G3499" s="12">
        <f ca="1"/>
        <v>98.843122239924242</v>
      </c>
      <c r="H3499" s="12">
        <f ca="1"/>
        <v>0.36547223298838294</v>
      </c>
    </row>
    <row r="3500" spans="6:8" x14ac:dyDescent="0.3">
      <c r="F3500" s="2">
        <v>3495</v>
      </c>
      <c r="G3500" s="12">
        <f ca="1"/>
        <v>98.845882898150137</v>
      </c>
      <c r="H3500" s="12">
        <f ca="1"/>
        <v>0.36560636291329046</v>
      </c>
    </row>
    <row r="3501" spans="6:8" x14ac:dyDescent="0.3">
      <c r="F3501" s="2">
        <v>3496</v>
      </c>
      <c r="G3501" s="12">
        <f ca="1"/>
        <v>98.846341229446367</v>
      </c>
      <c r="H3501" s="12">
        <f ca="1"/>
        <v>0.36562860561400373</v>
      </c>
    </row>
    <row r="3502" spans="6:8" x14ac:dyDescent="0.3">
      <c r="F3502" s="2">
        <v>3497</v>
      </c>
      <c r="G3502" s="12">
        <f ca="1"/>
        <v>98.849163455288661</v>
      </c>
      <c r="H3502" s="12">
        <f ca="1"/>
        <v>0.3657654049434233</v>
      </c>
    </row>
    <row r="3503" spans="6:8" x14ac:dyDescent="0.3">
      <c r="F3503" s="2">
        <v>3498</v>
      </c>
      <c r="G3503" s="12">
        <f ca="1"/>
        <v>98.849922187497469</v>
      </c>
      <c r="H3503" s="12">
        <f ca="1"/>
        <v>0.3658021345794164</v>
      </c>
    </row>
    <row r="3504" spans="6:8" x14ac:dyDescent="0.3">
      <c r="F3504" s="2">
        <v>3499</v>
      </c>
      <c r="G3504" s="12">
        <f ca="1"/>
        <v>98.851877881913879</v>
      </c>
      <c r="H3504" s="12">
        <f ca="1"/>
        <v>0.36589671486718361</v>
      </c>
    </row>
    <row r="3505" spans="6:8" x14ac:dyDescent="0.3">
      <c r="F3505" s="2">
        <v>3500</v>
      </c>
      <c r="G3505" s="12">
        <f ca="1"/>
        <v>98.853599952172274</v>
      </c>
      <c r="H3505" s="12">
        <f ca="1"/>
        <v>0.36597988528463371</v>
      </c>
    </row>
    <row r="3506" spans="6:8" x14ac:dyDescent="0.3">
      <c r="F3506" s="2">
        <v>3501</v>
      </c>
      <c r="G3506" s="12">
        <f ca="1"/>
        <v>98.854192710927492</v>
      </c>
      <c r="H3506" s="12">
        <f ca="1"/>
        <v>0.36600848944885145</v>
      </c>
    </row>
    <row r="3507" spans="6:8" x14ac:dyDescent="0.3">
      <c r="F3507" s="2">
        <v>3502</v>
      </c>
      <c r="G3507" s="12">
        <f ca="1"/>
        <v>98.854599878943219</v>
      </c>
      <c r="H3507" s="12">
        <f ca="1"/>
        <v>0.36602813057392208</v>
      </c>
    </row>
    <row r="3508" spans="6:8" x14ac:dyDescent="0.3">
      <c r="F3508" s="2">
        <v>3503</v>
      </c>
      <c r="G3508" s="12">
        <f ca="1"/>
        <v>98.854623128250651</v>
      </c>
      <c r="H3508" s="12">
        <f ca="1"/>
        <v>0.36602925190649133</v>
      </c>
    </row>
    <row r="3509" spans="6:8" x14ac:dyDescent="0.3">
      <c r="F3509" s="2">
        <v>3504</v>
      </c>
      <c r="G3509" s="12">
        <f ca="1"/>
        <v>98.856706036260434</v>
      </c>
      <c r="H3509" s="12">
        <f ca="1"/>
        <v>0.36612963488008937</v>
      </c>
    </row>
    <row r="3510" spans="6:8" x14ac:dyDescent="0.3">
      <c r="F3510" s="2">
        <v>3505</v>
      </c>
      <c r="G3510" s="12">
        <f ca="1"/>
        <v>98.858157793346237</v>
      </c>
      <c r="H3510" s="12">
        <f ca="1"/>
        <v>0.36619950986548372</v>
      </c>
    </row>
    <row r="3511" spans="6:8" x14ac:dyDescent="0.3">
      <c r="F3511" s="2">
        <v>3506</v>
      </c>
      <c r="G3511" s="12">
        <f ca="1"/>
        <v>98.861228436196271</v>
      </c>
      <c r="H3511" s="12">
        <f ca="1"/>
        <v>0.36634705876275375</v>
      </c>
    </row>
    <row r="3512" spans="6:8" x14ac:dyDescent="0.3">
      <c r="F3512" s="2">
        <v>3507</v>
      </c>
      <c r="G3512" s="12">
        <f ca="1"/>
        <v>98.862886968815772</v>
      </c>
      <c r="H3512" s="12">
        <f ca="1"/>
        <v>0.36642661506103846</v>
      </c>
    </row>
    <row r="3513" spans="6:8" x14ac:dyDescent="0.3">
      <c r="F3513" s="2">
        <v>3508</v>
      </c>
      <c r="G3513" s="12">
        <f ca="1"/>
        <v>98.864736832493449</v>
      </c>
      <c r="H3513" s="12">
        <f ca="1"/>
        <v>0.36651523427721944</v>
      </c>
    </row>
    <row r="3514" spans="6:8" x14ac:dyDescent="0.3">
      <c r="F3514" s="2">
        <v>3509</v>
      </c>
      <c r="G3514" s="12">
        <f ca="1"/>
        <v>98.865504200694943</v>
      </c>
      <c r="H3514" s="12">
        <f ca="1"/>
        <v>0.36655196011361535</v>
      </c>
    </row>
    <row r="3515" spans="6:8" x14ac:dyDescent="0.3">
      <c r="F3515" s="2">
        <v>3510</v>
      </c>
      <c r="G3515" s="12">
        <f ca="1"/>
        <v>98.865615608431725</v>
      </c>
      <c r="H3515" s="12">
        <f ca="1"/>
        <v>0.36655729029489215</v>
      </c>
    </row>
    <row r="3516" spans="6:8" x14ac:dyDescent="0.3">
      <c r="F3516" s="2">
        <v>3511</v>
      </c>
      <c r="G3516" s="12">
        <f ca="1"/>
        <v>98.867496567489823</v>
      </c>
      <c r="H3516" s="12">
        <f ca="1"/>
        <v>0.36664721631528957</v>
      </c>
    </row>
    <row r="3517" spans="6:8" x14ac:dyDescent="0.3">
      <c r="F3517" s="2">
        <v>3512</v>
      </c>
      <c r="G3517" s="12">
        <f ca="1"/>
        <v>98.869307045405279</v>
      </c>
      <c r="H3517" s="12">
        <f ca="1"/>
        <v>0.36673365423041543</v>
      </c>
    </row>
    <row r="3518" spans="6:8" x14ac:dyDescent="0.3">
      <c r="F3518" s="2">
        <v>3513</v>
      </c>
      <c r="G3518" s="12">
        <f ca="1"/>
        <v>98.870216844942249</v>
      </c>
      <c r="H3518" s="12">
        <f ca="1"/>
        <v>0.36677704701013503</v>
      </c>
    </row>
    <row r="3519" spans="6:8" x14ac:dyDescent="0.3">
      <c r="F3519" s="2">
        <v>3514</v>
      </c>
      <c r="G3519" s="12">
        <f ca="1"/>
        <v>98.870428638123784</v>
      </c>
      <c r="H3519" s="12">
        <f ca="1"/>
        <v>0.36678714424359848</v>
      </c>
    </row>
    <row r="3520" spans="6:8" x14ac:dyDescent="0.3">
      <c r="F3520" s="2">
        <v>3515</v>
      </c>
      <c r="G3520" s="12">
        <f ca="1"/>
        <v>98.870595432250823</v>
      </c>
      <c r="H3520" s="12">
        <f ca="1"/>
        <v>0.36679509502731544</v>
      </c>
    </row>
    <row r="3521" spans="6:8" x14ac:dyDescent="0.3">
      <c r="F3521" s="2">
        <v>3516</v>
      </c>
      <c r="G3521" s="12">
        <f ca="1"/>
        <v>98.87273083696202</v>
      </c>
      <c r="H3521" s="12">
        <f ca="1"/>
        <v>0.36689679870417774</v>
      </c>
    </row>
    <row r="3522" spans="6:8" x14ac:dyDescent="0.3">
      <c r="F3522" s="2">
        <v>3517</v>
      </c>
      <c r="G3522" s="12">
        <f ca="1"/>
        <v>98.873585701566299</v>
      </c>
      <c r="H3522" s="12">
        <f ca="1"/>
        <v>0.36693746821494072</v>
      </c>
    </row>
    <row r="3523" spans="6:8" x14ac:dyDescent="0.3">
      <c r="F3523" s="2">
        <v>3518</v>
      </c>
      <c r="G3523" s="12">
        <f ca="1"/>
        <v>98.876342743607609</v>
      </c>
      <c r="H3523" s="12">
        <f ca="1"/>
        <v>0.36706845518957176</v>
      </c>
    </row>
    <row r="3524" spans="6:8" x14ac:dyDescent="0.3">
      <c r="F3524" s="2">
        <v>3519</v>
      </c>
      <c r="G3524" s="12">
        <f ca="1"/>
        <v>98.876845346692647</v>
      </c>
      <c r="H3524" s="12">
        <f ca="1"/>
        <v>0.36709230468512627</v>
      </c>
    </row>
    <row r="3525" spans="6:8" x14ac:dyDescent="0.3">
      <c r="F3525" s="2">
        <v>3520</v>
      </c>
      <c r="G3525" s="12">
        <f ca="1"/>
        <v>98.876991332810135</v>
      </c>
      <c r="H3525" s="12">
        <f ca="1"/>
        <v>0.36709923032462177</v>
      </c>
    </row>
    <row r="3526" spans="6:8" x14ac:dyDescent="0.3">
      <c r="F3526" s="2">
        <v>3521</v>
      </c>
      <c r="G3526" s="12">
        <f ca="1"/>
        <v>98.878151847486038</v>
      </c>
      <c r="H3526" s="12">
        <f ca="1"/>
        <v>0.36715425859360112</v>
      </c>
    </row>
    <row r="3527" spans="6:8" x14ac:dyDescent="0.3">
      <c r="F3527" s="2">
        <v>3522</v>
      </c>
      <c r="G3527" s="12">
        <f ca="1"/>
        <v>98.878382318929923</v>
      </c>
      <c r="H3527" s="12">
        <f ca="1"/>
        <v>0.36716518117472374</v>
      </c>
    </row>
    <row r="3528" spans="6:8" x14ac:dyDescent="0.3">
      <c r="F3528" s="2">
        <v>3523</v>
      </c>
      <c r="G3528" s="12">
        <f ca="1"/>
        <v>98.879958542319315</v>
      </c>
      <c r="H3528" s="12">
        <f ca="1"/>
        <v>0.36723983132619814</v>
      </c>
    </row>
    <row r="3529" spans="6:8" x14ac:dyDescent="0.3">
      <c r="F3529" s="2">
        <v>3524</v>
      </c>
      <c r="G3529" s="12">
        <f ca="1"/>
        <v>98.880942124229023</v>
      </c>
      <c r="H3529" s="12">
        <f ca="1"/>
        <v>0.36728636899625478</v>
      </c>
    </row>
    <row r="3530" spans="6:8" x14ac:dyDescent="0.3">
      <c r="F3530" s="2">
        <v>3525</v>
      </c>
      <c r="G3530" s="12">
        <f ca="1"/>
        <v>98.881455475210046</v>
      </c>
      <c r="H3530" s="12">
        <f ca="1"/>
        <v>0.36731064422188014</v>
      </c>
    </row>
    <row r="3531" spans="6:8" x14ac:dyDescent="0.3">
      <c r="F3531" s="2">
        <v>3526</v>
      </c>
      <c r="G3531" s="12">
        <f ca="1"/>
        <v>98.884695266269787</v>
      </c>
      <c r="H3531" s="12">
        <f ca="1"/>
        <v>0.36746362962152918</v>
      </c>
    </row>
    <row r="3532" spans="6:8" x14ac:dyDescent="0.3">
      <c r="F3532" s="2">
        <v>3527</v>
      </c>
      <c r="G3532" s="12">
        <f ca="1"/>
        <v>98.88494684352851</v>
      </c>
      <c r="H3532" s="12">
        <f ca="1"/>
        <v>0.36747549359815929</v>
      </c>
    </row>
    <row r="3533" spans="6:8" x14ac:dyDescent="0.3">
      <c r="F3533" s="2">
        <v>3528</v>
      </c>
      <c r="G3533" s="12">
        <f ca="1"/>
        <v>98.885171238738479</v>
      </c>
      <c r="H3533" s="12">
        <f ca="1"/>
        <v>0.36748607380398801</v>
      </c>
    </row>
    <row r="3534" spans="6:8" x14ac:dyDescent="0.3">
      <c r="F3534" s="2">
        <v>3529</v>
      </c>
      <c r="G3534" s="12">
        <f ca="1"/>
        <v>98.885789516461614</v>
      </c>
      <c r="H3534" s="12">
        <f ca="1"/>
        <v>0.36751521620511812</v>
      </c>
    </row>
    <row r="3535" spans="6:8" x14ac:dyDescent="0.3">
      <c r="F3535" s="2">
        <v>3530</v>
      </c>
      <c r="G3535" s="12">
        <f ca="1"/>
        <v>98.886778945565212</v>
      </c>
      <c r="H3535" s="12">
        <f ca="1"/>
        <v>0.36756182430524587</v>
      </c>
    </row>
    <row r="3536" spans="6:8" x14ac:dyDescent="0.3">
      <c r="F3536" s="2">
        <v>3531</v>
      </c>
      <c r="G3536" s="12">
        <f ca="1"/>
        <v>98.887238886369317</v>
      </c>
      <c r="H3536" s="12">
        <f ca="1"/>
        <v>0.36758347837499439</v>
      </c>
    </row>
    <row r="3537" spans="6:8" x14ac:dyDescent="0.3">
      <c r="F3537" s="2">
        <v>3532</v>
      </c>
      <c r="G3537" s="12">
        <f ca="1"/>
        <v>98.888126855982492</v>
      </c>
      <c r="H3537" s="12">
        <f ca="1"/>
        <v>0.3676252626727905</v>
      </c>
    </row>
    <row r="3538" spans="6:8" x14ac:dyDescent="0.3">
      <c r="F3538" s="2">
        <v>3533</v>
      </c>
      <c r="G3538" s="12">
        <f ca="1"/>
        <v>98.888810657379864</v>
      </c>
      <c r="H3538" s="12">
        <f ca="1"/>
        <v>0.36765742038968707</v>
      </c>
    </row>
    <row r="3539" spans="6:8" x14ac:dyDescent="0.3">
      <c r="F3539" s="2">
        <v>3534</v>
      </c>
      <c r="G3539" s="12">
        <f ca="1"/>
        <v>98.889191743692237</v>
      </c>
      <c r="H3539" s="12">
        <f ca="1"/>
        <v>0.36767533479637643</v>
      </c>
    </row>
    <row r="3540" spans="6:8" x14ac:dyDescent="0.3">
      <c r="F3540" s="2">
        <v>3535</v>
      </c>
      <c r="G3540" s="12">
        <f ca="1"/>
        <v>98.890512012107152</v>
      </c>
      <c r="H3540" s="12">
        <f ca="1"/>
        <v>0.36773735877726138</v>
      </c>
    </row>
    <row r="3541" spans="6:8" x14ac:dyDescent="0.3">
      <c r="F3541" s="2">
        <v>3536</v>
      </c>
      <c r="G3541" s="12">
        <f ca="1"/>
        <v>98.891551991486821</v>
      </c>
      <c r="H3541" s="12">
        <f ca="1"/>
        <v>0.36778617126052521</v>
      </c>
    </row>
    <row r="3542" spans="6:8" x14ac:dyDescent="0.3">
      <c r="F3542" s="2">
        <v>3537</v>
      </c>
      <c r="G3542" s="12">
        <f ca="1"/>
        <v>98.891748383787572</v>
      </c>
      <c r="H3542" s="12">
        <f ca="1"/>
        <v>0.36779538477817714</v>
      </c>
    </row>
    <row r="3543" spans="6:8" x14ac:dyDescent="0.3">
      <c r="F3543" s="2">
        <v>3538</v>
      </c>
      <c r="G3543" s="12">
        <f ca="1"/>
        <v>98.89489646407209</v>
      </c>
      <c r="H3543" s="12">
        <f ca="1"/>
        <v>0.36794288442543155</v>
      </c>
    </row>
    <row r="3544" spans="6:8" x14ac:dyDescent="0.3">
      <c r="F3544" s="2">
        <v>3539</v>
      </c>
      <c r="G3544" s="12">
        <f ca="1"/>
        <v>98.895519866883618</v>
      </c>
      <c r="H3544" s="12">
        <f ca="1"/>
        <v>0.36797205103197078</v>
      </c>
    </row>
    <row r="3545" spans="6:8" x14ac:dyDescent="0.3">
      <c r="F3545" s="2">
        <v>3540</v>
      </c>
      <c r="G3545" s="12">
        <f ca="1"/>
        <v>98.897527845255766</v>
      </c>
      <c r="H3545" s="12">
        <f ca="1"/>
        <v>0.36806590163478714</v>
      </c>
    </row>
    <row r="3546" spans="6:8" x14ac:dyDescent="0.3">
      <c r="F3546" s="2">
        <v>3541</v>
      </c>
      <c r="G3546" s="12">
        <f ca="1"/>
        <v>98.898525509937159</v>
      </c>
      <c r="H3546" s="12">
        <f ca="1"/>
        <v>0.36811247742647618</v>
      </c>
    </row>
    <row r="3547" spans="6:8" x14ac:dyDescent="0.3">
      <c r="F3547" s="2">
        <v>3542</v>
      </c>
      <c r="G3547" s="12">
        <f ca="1"/>
        <v>98.902934258495506</v>
      </c>
      <c r="H3547" s="12">
        <f ca="1"/>
        <v>0.36831787003723032</v>
      </c>
    </row>
    <row r="3548" spans="6:8" x14ac:dyDescent="0.3">
      <c r="F3548" s="2">
        <v>3543</v>
      </c>
      <c r="G3548" s="12">
        <f ca="1"/>
        <v>98.903335201858496</v>
      </c>
      <c r="H3548" s="12">
        <f ca="1"/>
        <v>0.36833651425036279</v>
      </c>
    </row>
    <row r="3549" spans="6:8" x14ac:dyDescent="0.3">
      <c r="F3549" s="2">
        <v>3544</v>
      </c>
      <c r="G3549" s="12">
        <f ca="1"/>
        <v>98.903576354725089</v>
      </c>
      <c r="H3549" s="12">
        <f ca="1"/>
        <v>0.36834772527567139</v>
      </c>
    </row>
    <row r="3550" spans="6:8" x14ac:dyDescent="0.3">
      <c r="F3550" s="2">
        <v>3545</v>
      </c>
      <c r="G3550" s="12">
        <f ca="1"/>
        <v>98.903904592239314</v>
      </c>
      <c r="H3550" s="12">
        <f ca="1"/>
        <v>0.36836298143444873</v>
      </c>
    </row>
    <row r="3551" spans="6:8" x14ac:dyDescent="0.3">
      <c r="F3551" s="2">
        <v>3546</v>
      </c>
      <c r="G3551" s="12">
        <f ca="1"/>
        <v>98.904572294223641</v>
      </c>
      <c r="H3551" s="12">
        <f ca="1"/>
        <v>0.36839400357733315</v>
      </c>
    </row>
    <row r="3552" spans="6:8" x14ac:dyDescent="0.3">
      <c r="F3552" s="2">
        <v>3547</v>
      </c>
      <c r="G3552" s="12">
        <f ca="1"/>
        <v>98.905645917801067</v>
      </c>
      <c r="H3552" s="12">
        <f ca="1"/>
        <v>0.36844385154217696</v>
      </c>
    </row>
    <row r="3553" spans="6:8" x14ac:dyDescent="0.3">
      <c r="F3553" s="2">
        <v>3548</v>
      </c>
      <c r="G3553" s="12">
        <f ca="1"/>
        <v>98.905929383459949</v>
      </c>
      <c r="H3553" s="12">
        <f ca="1"/>
        <v>0.36845700581109098</v>
      </c>
    </row>
    <row r="3554" spans="6:8" x14ac:dyDescent="0.3">
      <c r="F3554" s="2">
        <v>3549</v>
      </c>
      <c r="G3554" s="12">
        <f ca="1"/>
        <v>98.906285077755186</v>
      </c>
      <c r="H3554" s="12">
        <f ca="1"/>
        <v>0.36847350775773319</v>
      </c>
    </row>
    <row r="3555" spans="6:8" x14ac:dyDescent="0.3">
      <c r="F3555" s="2">
        <v>3550</v>
      </c>
      <c r="G3555" s="12">
        <f ca="1"/>
        <v>98.906526240562386</v>
      </c>
      <c r="H3555" s="12">
        <f ca="1"/>
        <v>0.36848469357535119</v>
      </c>
    </row>
    <row r="3556" spans="6:8" x14ac:dyDescent="0.3">
      <c r="F3556" s="2">
        <v>3551</v>
      </c>
      <c r="G3556" s="12">
        <f ca="1"/>
        <v>98.906806236554459</v>
      </c>
      <c r="H3556" s="12">
        <f ca="1"/>
        <v>0.36849767795203203</v>
      </c>
    </row>
    <row r="3557" spans="6:8" x14ac:dyDescent="0.3">
      <c r="F3557" s="2">
        <v>3552</v>
      </c>
      <c r="G3557" s="12">
        <f ca="1"/>
        <v>98.906819891365316</v>
      </c>
      <c r="H3557" s="12">
        <f ca="1"/>
        <v>0.36849831110015052</v>
      </c>
    </row>
    <row r="3558" spans="6:8" x14ac:dyDescent="0.3">
      <c r="F3558" s="2">
        <v>3553</v>
      </c>
      <c r="G3558" s="12">
        <f ca="1"/>
        <v>98.908065815881955</v>
      </c>
      <c r="H3558" s="12">
        <f ca="1"/>
        <v>0.36855605395363827</v>
      </c>
    </row>
    <row r="3559" spans="6:8" x14ac:dyDescent="0.3">
      <c r="F3559" s="2">
        <v>3554</v>
      </c>
      <c r="G3559" s="12">
        <f ca="1"/>
        <v>98.908652757512982</v>
      </c>
      <c r="H3559" s="12">
        <f ca="1"/>
        <v>0.36858323655577263</v>
      </c>
    </row>
    <row r="3560" spans="6:8" x14ac:dyDescent="0.3">
      <c r="F3560" s="2">
        <v>3555</v>
      </c>
      <c r="G3560" s="12">
        <f ca="1"/>
        <v>98.909179360830578</v>
      </c>
      <c r="H3560" s="12">
        <f ca="1"/>
        <v>0.36860761415597554</v>
      </c>
    </row>
    <row r="3561" spans="6:8" x14ac:dyDescent="0.3">
      <c r="F3561" s="2">
        <v>3556</v>
      </c>
      <c r="G3561" s="12">
        <f ca="1"/>
        <v>98.909900884409709</v>
      </c>
      <c r="H3561" s="12">
        <f ca="1"/>
        <v>0.36864099875499828</v>
      </c>
    </row>
    <row r="3562" spans="6:8" x14ac:dyDescent="0.3">
      <c r="F3562" s="2">
        <v>3557</v>
      </c>
      <c r="G3562" s="12">
        <f ca="1"/>
        <v>98.909962710231397</v>
      </c>
      <c r="H3562" s="12">
        <f ca="1"/>
        <v>0.36864385853465431</v>
      </c>
    </row>
    <row r="3563" spans="6:8" x14ac:dyDescent="0.3">
      <c r="F3563" s="2">
        <v>3558</v>
      </c>
      <c r="G3563" s="12">
        <f ca="1"/>
        <v>98.910291980940258</v>
      </c>
      <c r="H3563" s="12">
        <f ca="1"/>
        <v>0.36865908676247228</v>
      </c>
    </row>
    <row r="3564" spans="6:8" x14ac:dyDescent="0.3">
      <c r="F3564" s="2">
        <v>3559</v>
      </c>
      <c r="G3564" s="12">
        <f ca="1"/>
        <v>98.911185168001666</v>
      </c>
      <c r="H3564" s="12">
        <f ca="1"/>
        <v>0.36870037544351925</v>
      </c>
    </row>
    <row r="3565" spans="6:8" x14ac:dyDescent="0.3">
      <c r="F3565" s="2">
        <v>3560</v>
      </c>
      <c r="G3565" s="12">
        <f ca="1"/>
        <v>98.911863221003046</v>
      </c>
      <c r="H3565" s="12">
        <f ca="1"/>
        <v>0.36873170001024691</v>
      </c>
    </row>
    <row r="3566" spans="6:8" x14ac:dyDescent="0.3">
      <c r="F3566" s="2">
        <v>3561</v>
      </c>
      <c r="G3566" s="12">
        <f ca="1"/>
        <v>98.912040094228999</v>
      </c>
      <c r="H3566" s="12">
        <f ca="1"/>
        <v>0.36873986843019596</v>
      </c>
    </row>
    <row r="3567" spans="6:8" x14ac:dyDescent="0.3">
      <c r="F3567" s="2">
        <v>3562</v>
      </c>
      <c r="G3567" s="12">
        <f ca="1"/>
        <v>98.912043230055573</v>
      </c>
      <c r="H3567" s="12">
        <f ca="1"/>
        <v>0.3687400132397971</v>
      </c>
    </row>
    <row r="3568" spans="6:8" x14ac:dyDescent="0.3">
      <c r="F3568" s="2">
        <v>3563</v>
      </c>
      <c r="G3568" s="12">
        <f ca="1"/>
        <v>98.912828376215387</v>
      </c>
      <c r="H3568" s="12">
        <f ca="1"/>
        <v>0.3687762593671951</v>
      </c>
    </row>
    <row r="3569" spans="6:8" x14ac:dyDescent="0.3">
      <c r="F3569" s="2">
        <v>3564</v>
      </c>
      <c r="G3569" s="12">
        <f ca="1"/>
        <v>98.913426403124348</v>
      </c>
      <c r="H3569" s="12">
        <f ca="1"/>
        <v>0.36880385219230644</v>
      </c>
    </row>
    <row r="3570" spans="6:8" x14ac:dyDescent="0.3">
      <c r="F3570" s="2">
        <v>3565</v>
      </c>
      <c r="G3570" s="12">
        <f ca="1"/>
        <v>98.913465071923753</v>
      </c>
      <c r="H3570" s="12">
        <f ca="1"/>
        <v>0.36880563591602272</v>
      </c>
    </row>
    <row r="3571" spans="6:8" x14ac:dyDescent="0.3">
      <c r="F3571" s="2">
        <v>3566</v>
      </c>
      <c r="G3571" s="12">
        <f ca="1"/>
        <v>98.91365126691565</v>
      </c>
      <c r="H3571" s="12">
        <f ca="1"/>
        <v>0.36881422400525171</v>
      </c>
    </row>
    <row r="3572" spans="6:8" x14ac:dyDescent="0.3">
      <c r="F3572" s="2">
        <v>3567</v>
      </c>
      <c r="G3572" s="12">
        <f ca="1"/>
        <v>98.914113968015414</v>
      </c>
      <c r="H3572" s="12">
        <f ca="1"/>
        <v>0.36883556027030251</v>
      </c>
    </row>
    <row r="3573" spans="6:8" x14ac:dyDescent="0.3">
      <c r="F3573" s="2">
        <v>3568</v>
      </c>
      <c r="G3573" s="12">
        <f ca="1"/>
        <v>98.915410191755939</v>
      </c>
      <c r="H3573" s="12">
        <f ca="1"/>
        <v>0.36889529096645979</v>
      </c>
    </row>
    <row r="3574" spans="6:8" x14ac:dyDescent="0.3">
      <c r="F3574" s="2">
        <v>3569</v>
      </c>
      <c r="G3574" s="12">
        <f ca="1"/>
        <v>98.915552378205732</v>
      </c>
      <c r="H3574" s="12">
        <f ca="1"/>
        <v>0.368901839288727</v>
      </c>
    </row>
    <row r="3575" spans="6:8" x14ac:dyDescent="0.3">
      <c r="F3575" s="2">
        <v>3570</v>
      </c>
      <c r="G3575" s="12">
        <f ca="1"/>
        <v>98.915912314606928</v>
      </c>
      <c r="H3575" s="12">
        <f ca="1"/>
        <v>0.3689184126941325</v>
      </c>
    </row>
    <row r="3576" spans="6:8" x14ac:dyDescent="0.3">
      <c r="F3576" s="2">
        <v>3571</v>
      </c>
      <c r="G3576" s="12">
        <f ca="1"/>
        <v>98.91635672882903</v>
      </c>
      <c r="H3576" s="12">
        <f ca="1"/>
        <v>0.36893886943078441</v>
      </c>
    </row>
    <row r="3577" spans="6:8" x14ac:dyDescent="0.3">
      <c r="F3577" s="2">
        <v>3572</v>
      </c>
      <c r="G3577" s="12">
        <f ca="1"/>
        <v>98.916484856663757</v>
      </c>
      <c r="H3577" s="12">
        <f ca="1"/>
        <v>0.3689447659256303</v>
      </c>
    </row>
    <row r="3578" spans="6:8" x14ac:dyDescent="0.3">
      <c r="F3578" s="2">
        <v>3573</v>
      </c>
      <c r="G3578" s="12">
        <f ca="1"/>
        <v>98.916542991367251</v>
      </c>
      <c r="H3578" s="12">
        <f ca="1"/>
        <v>0.36894744111184852</v>
      </c>
    </row>
    <row r="3579" spans="6:8" x14ac:dyDescent="0.3">
      <c r="F3579" s="2">
        <v>3574</v>
      </c>
      <c r="G3579" s="12">
        <f ca="1"/>
        <v>98.91669235233644</v>
      </c>
      <c r="H3579" s="12">
        <f ca="1"/>
        <v>0.36895431369750448</v>
      </c>
    </row>
    <row r="3580" spans="6:8" x14ac:dyDescent="0.3">
      <c r="F3580" s="2">
        <v>3575</v>
      </c>
      <c r="G3580" s="12">
        <f ca="1"/>
        <v>98.918085255050727</v>
      </c>
      <c r="H3580" s="12">
        <f ca="1"/>
        <v>0.36901836672616556</v>
      </c>
    </row>
    <row r="3581" spans="6:8" x14ac:dyDescent="0.3">
      <c r="F3581" s="2">
        <v>3576</v>
      </c>
      <c r="G3581" s="12">
        <f ca="1"/>
        <v>98.918354686157713</v>
      </c>
      <c r="H3581" s="12">
        <f ca="1"/>
        <v>0.36903074846515355</v>
      </c>
    </row>
    <row r="3582" spans="6:8" x14ac:dyDescent="0.3">
      <c r="F3582" s="2">
        <v>3577</v>
      </c>
      <c r="G3582" s="12">
        <f ca="1"/>
        <v>98.919630871714205</v>
      </c>
      <c r="H3582" s="12">
        <f ca="1"/>
        <v>0.36908935991755226</v>
      </c>
    </row>
    <row r="3583" spans="6:8" x14ac:dyDescent="0.3">
      <c r="F3583" s="2">
        <v>3578</v>
      </c>
      <c r="G3583" s="12">
        <f ca="1"/>
        <v>98.91967567340491</v>
      </c>
      <c r="H3583" s="12">
        <f ca="1"/>
        <v>0.36909141645289911</v>
      </c>
    </row>
    <row r="3584" spans="6:8" x14ac:dyDescent="0.3">
      <c r="F3584" s="2">
        <v>3579</v>
      </c>
      <c r="G3584" s="12">
        <f ca="1"/>
        <v>98.920480908496785</v>
      </c>
      <c r="H3584" s="12">
        <f ca="1"/>
        <v>0.36912836678640648</v>
      </c>
    </row>
    <row r="3585" spans="6:8" x14ac:dyDescent="0.3">
      <c r="F3585" s="2">
        <v>3580</v>
      </c>
      <c r="G3585" s="12">
        <f ca="1"/>
        <v>98.921669492302414</v>
      </c>
      <c r="H3585" s="12">
        <f ca="1"/>
        <v>0.36918286502694003</v>
      </c>
    </row>
    <row r="3586" spans="6:8" x14ac:dyDescent="0.3">
      <c r="F3586" s="2">
        <v>3581</v>
      </c>
      <c r="G3586" s="12">
        <f ca="1"/>
        <v>98.922646822968801</v>
      </c>
      <c r="H3586" s="12">
        <f ca="1"/>
        <v>0.36922763853509333</v>
      </c>
    </row>
    <row r="3587" spans="6:8" x14ac:dyDescent="0.3">
      <c r="F3587" s="2">
        <v>3582</v>
      </c>
      <c r="G3587" s="12">
        <f ca="1"/>
        <v>98.92399728536104</v>
      </c>
      <c r="H3587" s="12">
        <f ca="1"/>
        <v>0.36928944879462078</v>
      </c>
    </row>
    <row r="3588" spans="6:8" x14ac:dyDescent="0.3">
      <c r="F3588" s="2">
        <v>3583</v>
      </c>
      <c r="G3588" s="12">
        <f ca="1"/>
        <v>98.926112404252137</v>
      </c>
      <c r="H3588" s="12">
        <f ca="1"/>
        <v>0.36938612375193508</v>
      </c>
    </row>
    <row r="3589" spans="6:8" x14ac:dyDescent="0.3">
      <c r="F3589" s="2">
        <v>3584</v>
      </c>
      <c r="G3589" s="12">
        <f ca="1"/>
        <v>98.926311020672728</v>
      </c>
      <c r="H3589" s="12">
        <f ca="1"/>
        <v>0.36939519347140654</v>
      </c>
    </row>
    <row r="3590" spans="6:8" x14ac:dyDescent="0.3">
      <c r="F3590" s="2">
        <v>3585</v>
      </c>
      <c r="G3590" s="12">
        <f ca="1"/>
        <v>98.927588428975341</v>
      </c>
      <c r="H3590" s="12">
        <f ca="1"/>
        <v>0.36945349133144856</v>
      </c>
    </row>
    <row r="3591" spans="6:8" x14ac:dyDescent="0.3">
      <c r="F3591" s="2">
        <v>3586</v>
      </c>
      <c r="G3591" s="12">
        <f ca="1"/>
        <v>98.929737330560414</v>
      </c>
      <c r="H3591" s="12">
        <f ca="1"/>
        <v>0.36955142784879869</v>
      </c>
    </row>
    <row r="3592" spans="6:8" x14ac:dyDescent="0.3">
      <c r="F3592" s="2">
        <v>3587</v>
      </c>
      <c r="G3592" s="12">
        <f ca="1"/>
        <v>98.930402082719681</v>
      </c>
      <c r="H3592" s="12">
        <f ca="1"/>
        <v>0.36958168991519008</v>
      </c>
    </row>
    <row r="3593" spans="6:8" x14ac:dyDescent="0.3">
      <c r="F3593" s="2">
        <v>3588</v>
      </c>
      <c r="G3593" s="12">
        <f ca="1"/>
        <v>98.930669138662566</v>
      </c>
      <c r="H3593" s="12">
        <f ca="1"/>
        <v>0.36959384278454249</v>
      </c>
    </row>
    <row r="3594" spans="6:8" x14ac:dyDescent="0.3">
      <c r="F3594" s="2">
        <v>3589</v>
      </c>
      <c r="G3594" s="12">
        <f ca="1"/>
        <v>98.934255674851656</v>
      </c>
      <c r="H3594" s="12">
        <f ca="1"/>
        <v>0.36975680230732216</v>
      </c>
    </row>
    <row r="3595" spans="6:8" x14ac:dyDescent="0.3">
      <c r="F3595" s="2">
        <v>3590</v>
      </c>
      <c r="G3595" s="12">
        <f ca="1"/>
        <v>98.934359064001015</v>
      </c>
      <c r="H3595" s="12">
        <f ca="1"/>
        <v>0.36976149297457184</v>
      </c>
    </row>
    <row r="3596" spans="6:8" x14ac:dyDescent="0.3">
      <c r="F3596" s="2">
        <v>3591</v>
      </c>
      <c r="G3596" s="12">
        <f ca="1"/>
        <v>98.934420994525865</v>
      </c>
      <c r="H3596" s="12">
        <f ca="1"/>
        <v>0.36976430251634718</v>
      </c>
    </row>
    <row r="3597" spans="6:8" x14ac:dyDescent="0.3">
      <c r="F3597" s="2">
        <v>3592</v>
      </c>
      <c r="G3597" s="12">
        <f ca="1"/>
        <v>98.934468651120653</v>
      </c>
      <c r="H3597" s="12">
        <f ca="1"/>
        <v>0.36976646441117222</v>
      </c>
    </row>
    <row r="3598" spans="6:8" x14ac:dyDescent="0.3">
      <c r="F3598" s="2">
        <v>3593</v>
      </c>
      <c r="G3598" s="12">
        <f ca="1"/>
        <v>98.934952233451568</v>
      </c>
      <c r="H3598" s="12">
        <f ca="1"/>
        <v>0.36978839695401977</v>
      </c>
    </row>
    <row r="3599" spans="6:8" x14ac:dyDescent="0.3">
      <c r="F3599" s="2">
        <v>3594</v>
      </c>
      <c r="G3599" s="12">
        <f ca="1"/>
        <v>98.935094632072264</v>
      </c>
      <c r="H3599" s="12">
        <f ca="1"/>
        <v>0.36979485371532644</v>
      </c>
    </row>
    <row r="3600" spans="6:8" x14ac:dyDescent="0.3">
      <c r="F3600" s="2">
        <v>3595</v>
      </c>
      <c r="G3600" s="12">
        <f ca="1"/>
        <v>98.935566771439611</v>
      </c>
      <c r="H3600" s="12">
        <f ca="1"/>
        <v>0.36981625656046752</v>
      </c>
    </row>
    <row r="3601" spans="6:8" x14ac:dyDescent="0.3">
      <c r="F3601" s="2">
        <v>3596</v>
      </c>
      <c r="G3601" s="12">
        <f ca="1"/>
        <v>98.937478297404411</v>
      </c>
      <c r="H3601" s="12">
        <f ca="1"/>
        <v>0.36990282578430456</v>
      </c>
    </row>
    <row r="3602" spans="6:8" x14ac:dyDescent="0.3">
      <c r="F3602" s="2">
        <v>3597</v>
      </c>
      <c r="G3602" s="12">
        <f ca="1"/>
        <v>98.93878747844586</v>
      </c>
      <c r="H3602" s="12">
        <f ca="1"/>
        <v>0.36996203882140388</v>
      </c>
    </row>
    <row r="3603" spans="6:8" x14ac:dyDescent="0.3">
      <c r="F3603" s="2">
        <v>3598</v>
      </c>
      <c r="G3603" s="12">
        <f ca="1"/>
        <v>98.94047924955288</v>
      </c>
      <c r="H3603" s="12">
        <f ca="1"/>
        <v>0.37003846305569421</v>
      </c>
    </row>
    <row r="3604" spans="6:8" x14ac:dyDescent="0.3">
      <c r="F3604" s="2">
        <v>3599</v>
      </c>
      <c r="G3604" s="12">
        <f ca="1"/>
        <v>98.940971300427009</v>
      </c>
      <c r="H3604" s="12">
        <f ca="1"/>
        <v>0.37006067131756526</v>
      </c>
    </row>
    <row r="3605" spans="6:8" x14ac:dyDescent="0.3">
      <c r="F3605" s="2">
        <v>3600</v>
      </c>
      <c r="G3605" s="12">
        <f ca="1"/>
        <v>98.941399646613661</v>
      </c>
      <c r="H3605" s="12">
        <f ca="1"/>
        <v>0.37007999709927625</v>
      </c>
    </row>
    <row r="3606" spans="6:8" x14ac:dyDescent="0.3">
      <c r="F3606" s="2">
        <v>3601</v>
      </c>
      <c r="G3606" s="12">
        <f ca="1"/>
        <v>98.941478375528703</v>
      </c>
      <c r="H3606" s="12">
        <f ca="1"/>
        <v>0.37008354839568913</v>
      </c>
    </row>
    <row r="3607" spans="6:8" x14ac:dyDescent="0.3">
      <c r="F3607" s="2">
        <v>3602</v>
      </c>
      <c r="G3607" s="12">
        <f ca="1"/>
        <v>98.941537928345028</v>
      </c>
      <c r="H3607" s="12">
        <f ca="1"/>
        <v>0.37008623454745349</v>
      </c>
    </row>
    <row r="3608" spans="6:8" x14ac:dyDescent="0.3">
      <c r="F3608" s="2">
        <v>3603</v>
      </c>
      <c r="G3608" s="12">
        <f ca="1"/>
        <v>98.94316834732011</v>
      </c>
      <c r="H3608" s="12">
        <f ca="1"/>
        <v>0.370159724657593</v>
      </c>
    </row>
    <row r="3609" spans="6:8" x14ac:dyDescent="0.3">
      <c r="F3609" s="2">
        <v>3604</v>
      </c>
      <c r="G3609" s="12">
        <f ca="1"/>
        <v>98.943552691000505</v>
      </c>
      <c r="H3609" s="12">
        <f ca="1"/>
        <v>0.37017703449949807</v>
      </c>
    </row>
    <row r="3610" spans="6:8" x14ac:dyDescent="0.3">
      <c r="F3610" s="2">
        <v>3605</v>
      </c>
      <c r="G3610" s="12">
        <f ca="1"/>
        <v>98.944203543837205</v>
      </c>
      <c r="H3610" s="12">
        <f ca="1"/>
        <v>0.37020633485534776</v>
      </c>
    </row>
    <row r="3611" spans="6:8" x14ac:dyDescent="0.3">
      <c r="F3611" s="2">
        <v>3606</v>
      </c>
      <c r="G3611" s="12">
        <f ca="1"/>
        <v>98.944692992941441</v>
      </c>
      <c r="H3611" s="12">
        <f ca="1"/>
        <v>0.37022835882629479</v>
      </c>
    </row>
    <row r="3612" spans="6:8" x14ac:dyDescent="0.3">
      <c r="F3612" s="2">
        <v>3607</v>
      </c>
      <c r="G3612" s="12">
        <f ca="1"/>
        <v>98.945026964252818</v>
      </c>
      <c r="H3612" s="12">
        <f ca="1"/>
        <v>0.37024338164029413</v>
      </c>
    </row>
    <row r="3613" spans="6:8" x14ac:dyDescent="0.3">
      <c r="F3613" s="2">
        <v>3608</v>
      </c>
      <c r="G3613" s="12">
        <f ca="1"/>
        <v>98.946484720838882</v>
      </c>
      <c r="H3613" s="12">
        <f ca="1"/>
        <v>0.37030890697756469</v>
      </c>
    </row>
    <row r="3614" spans="6:8" x14ac:dyDescent="0.3">
      <c r="F3614" s="2">
        <v>3609</v>
      </c>
      <c r="G3614" s="12">
        <f ca="1"/>
        <v>98.947014561791391</v>
      </c>
      <c r="H3614" s="12">
        <f ca="1"/>
        <v>0.3703327036788665</v>
      </c>
    </row>
    <row r="3615" spans="6:8" x14ac:dyDescent="0.3">
      <c r="F3615" s="2">
        <v>3610</v>
      </c>
      <c r="G3615" s="12">
        <f ca="1"/>
        <v>98.94779006462646</v>
      </c>
      <c r="H3615" s="12">
        <f ca="1"/>
        <v>0.37036751516275185</v>
      </c>
    </row>
    <row r="3616" spans="6:8" x14ac:dyDescent="0.3">
      <c r="F3616" s="2">
        <v>3611</v>
      </c>
      <c r="G3616" s="12">
        <f ca="1"/>
        <v>98.949090286777761</v>
      </c>
      <c r="H3616" s="12">
        <f ca="1"/>
        <v>0.37042583109840088</v>
      </c>
    </row>
    <row r="3617" spans="6:8" x14ac:dyDescent="0.3">
      <c r="F3617" s="2">
        <v>3612</v>
      </c>
      <c r="G3617" s="12">
        <f ca="1"/>
        <v>98.94919927616759</v>
      </c>
      <c r="H3617" s="12">
        <f ca="1"/>
        <v>0.37043071652873166</v>
      </c>
    </row>
    <row r="3618" spans="6:8" x14ac:dyDescent="0.3">
      <c r="F3618" s="2">
        <v>3613</v>
      </c>
      <c r="G3618" s="12">
        <f ca="1"/>
        <v>98.949919712590628</v>
      </c>
      <c r="H3618" s="12">
        <f ca="1"/>
        <v>0.37046299896998586</v>
      </c>
    </row>
    <row r="3619" spans="6:8" x14ac:dyDescent="0.3">
      <c r="F3619" s="2">
        <v>3614</v>
      </c>
      <c r="G3619" s="12">
        <f ca="1"/>
        <v>98.950823934395117</v>
      </c>
      <c r="H3619" s="12">
        <f ca="1"/>
        <v>0.37050348971541286</v>
      </c>
    </row>
    <row r="3620" spans="6:8" x14ac:dyDescent="0.3">
      <c r="F3620" s="2">
        <v>3615</v>
      </c>
      <c r="G3620" s="12">
        <f ca="1"/>
        <v>98.952370144038767</v>
      </c>
      <c r="H3620" s="12">
        <f ca="1"/>
        <v>0.37057265869073208</v>
      </c>
    </row>
    <row r="3621" spans="6:8" x14ac:dyDescent="0.3">
      <c r="F3621" s="2">
        <v>3616</v>
      </c>
      <c r="G3621" s="12">
        <f ca="1"/>
        <v>98.953062180032433</v>
      </c>
      <c r="H3621" s="12">
        <f ca="1"/>
        <v>0.3706035880669219</v>
      </c>
    </row>
    <row r="3622" spans="6:8" x14ac:dyDescent="0.3">
      <c r="F3622" s="2">
        <v>3617</v>
      </c>
      <c r="G3622" s="12">
        <f ca="1"/>
        <v>98.953301109243142</v>
      </c>
      <c r="H3622" s="12">
        <f ca="1"/>
        <v>0.37061426250399621</v>
      </c>
    </row>
    <row r="3623" spans="6:8" x14ac:dyDescent="0.3">
      <c r="F3623" s="2">
        <v>3618</v>
      </c>
      <c r="G3623" s="12">
        <f ca="1"/>
        <v>98.954418571504775</v>
      </c>
      <c r="H3623" s="12">
        <f ca="1"/>
        <v>0.37066415847397044</v>
      </c>
    </row>
    <row r="3624" spans="6:8" x14ac:dyDescent="0.3">
      <c r="F3624" s="2">
        <v>3619</v>
      </c>
      <c r="G3624" s="12">
        <f ca="1"/>
        <v>98.954964402184771</v>
      </c>
      <c r="H3624" s="12">
        <f ca="1"/>
        <v>0.37068851369865213</v>
      </c>
    </row>
    <row r="3625" spans="6:8" x14ac:dyDescent="0.3">
      <c r="F3625" s="2">
        <v>3620</v>
      </c>
      <c r="G3625" s="12">
        <f ca="1"/>
        <v>98.955536990718926</v>
      </c>
      <c r="H3625" s="12">
        <f ca="1"/>
        <v>0.37071405105946598</v>
      </c>
    </row>
    <row r="3626" spans="6:8" x14ac:dyDescent="0.3">
      <c r="F3626" s="2">
        <v>3621</v>
      </c>
      <c r="G3626" s="12">
        <f ca="1"/>
        <v>98.957583153925242</v>
      </c>
      <c r="H3626" s="12">
        <f ca="1"/>
        <v>0.37080521074449796</v>
      </c>
    </row>
    <row r="3627" spans="6:8" x14ac:dyDescent="0.3">
      <c r="F3627" s="2">
        <v>3622</v>
      </c>
      <c r="G3627" s="12">
        <f ca="1"/>
        <v>98.95836572007336</v>
      </c>
      <c r="H3627" s="12">
        <f ca="1"/>
        <v>0.37084003438805369</v>
      </c>
    </row>
    <row r="3628" spans="6:8" x14ac:dyDescent="0.3">
      <c r="F3628" s="2">
        <v>3623</v>
      </c>
      <c r="G3628" s="12">
        <f ca="1"/>
        <v>98.958418220656569</v>
      </c>
      <c r="H3628" s="12">
        <f ca="1"/>
        <v>0.37084236981735869</v>
      </c>
    </row>
    <row r="3629" spans="6:8" x14ac:dyDescent="0.3">
      <c r="F3629" s="2">
        <v>3624</v>
      </c>
      <c r="G3629" s="12">
        <f ca="1"/>
        <v>98.960415327823895</v>
      </c>
      <c r="H3629" s="12">
        <f ca="1"/>
        <v>0.37093113324703347</v>
      </c>
    </row>
    <row r="3630" spans="6:8" x14ac:dyDescent="0.3">
      <c r="F3630" s="2">
        <v>3625</v>
      </c>
      <c r="G3630" s="12">
        <f ca="1"/>
        <v>98.961267237586526</v>
      </c>
      <c r="H3630" s="12">
        <f ca="1"/>
        <v>0.37096895236530264</v>
      </c>
    </row>
    <row r="3631" spans="6:8" x14ac:dyDescent="0.3">
      <c r="F3631" s="2">
        <v>3626</v>
      </c>
      <c r="G3631" s="12">
        <f ca="1"/>
        <v>98.961345004983187</v>
      </c>
      <c r="H3631" s="12">
        <f ca="1"/>
        <v>0.37097240338265591</v>
      </c>
    </row>
    <row r="3632" spans="6:8" x14ac:dyDescent="0.3">
      <c r="F3632" s="2">
        <v>3627</v>
      </c>
      <c r="G3632" s="12">
        <f ca="1"/>
        <v>98.961346893399451</v>
      </c>
      <c r="H3632" s="12">
        <f ca="1"/>
        <v>0.37097248718050979</v>
      </c>
    </row>
    <row r="3633" spans="6:8" x14ac:dyDescent="0.3">
      <c r="F3633" s="2">
        <v>3628</v>
      </c>
      <c r="G3633" s="12">
        <f ca="1"/>
        <v>98.962593268056509</v>
      </c>
      <c r="H3633" s="12">
        <f ca="1"/>
        <v>0.37102776586795322</v>
      </c>
    </row>
    <row r="3634" spans="6:8" x14ac:dyDescent="0.3">
      <c r="F3634" s="2">
        <v>3629</v>
      </c>
      <c r="G3634" s="12">
        <f ca="1"/>
        <v>98.963249076875016</v>
      </c>
      <c r="H3634" s="12">
        <f ca="1"/>
        <v>0.37105682894369985</v>
      </c>
    </row>
    <row r="3635" spans="6:8" x14ac:dyDescent="0.3">
      <c r="F3635" s="2">
        <v>3630</v>
      </c>
      <c r="G3635" s="12">
        <f ca="1"/>
        <v>98.96491135778426</v>
      </c>
      <c r="H3635" s="12">
        <f ca="1"/>
        <v>0.37113042388735251</v>
      </c>
    </row>
    <row r="3636" spans="6:8" x14ac:dyDescent="0.3">
      <c r="F3636" s="2">
        <v>3631</v>
      </c>
      <c r="G3636" s="12">
        <f ca="1"/>
        <v>98.96494354030456</v>
      </c>
      <c r="H3636" s="12">
        <f ca="1"/>
        <v>0.37113184770930746</v>
      </c>
    </row>
    <row r="3637" spans="6:8" x14ac:dyDescent="0.3">
      <c r="F3637" s="2">
        <v>3632</v>
      </c>
      <c r="G3637" s="12">
        <f ca="1"/>
        <v>98.96543232794572</v>
      </c>
      <c r="H3637" s="12">
        <f ca="1"/>
        <v>0.37115346797881676</v>
      </c>
    </row>
    <row r="3638" spans="6:8" x14ac:dyDescent="0.3">
      <c r="F3638" s="2">
        <v>3633</v>
      </c>
      <c r="G3638" s="12">
        <f ca="1"/>
        <v>98.96624982983802</v>
      </c>
      <c r="H3638" s="12">
        <f ca="1"/>
        <v>0.37118960829507758</v>
      </c>
    </row>
    <row r="3639" spans="6:8" x14ac:dyDescent="0.3">
      <c r="F3639" s="2">
        <v>3634</v>
      </c>
      <c r="G3639" s="12">
        <f ca="1"/>
        <v>98.966731313916711</v>
      </c>
      <c r="H3639" s="12">
        <f ca="1"/>
        <v>0.37121088226535726</v>
      </c>
    </row>
    <row r="3640" spans="6:8" x14ac:dyDescent="0.3">
      <c r="F3640" s="2">
        <v>3635</v>
      </c>
      <c r="G3640" s="12">
        <f ca="1"/>
        <v>98.96742314770195</v>
      </c>
      <c r="H3640" s="12">
        <f ca="1"/>
        <v>0.37124143531279852</v>
      </c>
    </row>
    <row r="3641" spans="6:8" x14ac:dyDescent="0.3">
      <c r="F3641" s="2">
        <v>3636</v>
      </c>
      <c r="G3641" s="12">
        <f ca="1"/>
        <v>98.969209635591582</v>
      </c>
      <c r="H3641" s="12">
        <f ca="1"/>
        <v>0.37132024881174419</v>
      </c>
    </row>
    <row r="3642" spans="6:8" x14ac:dyDescent="0.3">
      <c r="F3642" s="2">
        <v>3637</v>
      </c>
      <c r="G3642" s="12">
        <f ca="1"/>
        <v>98.972089793544555</v>
      </c>
      <c r="H3642" s="12">
        <f ca="1"/>
        <v>0.37144706168991865</v>
      </c>
    </row>
    <row r="3643" spans="6:8" x14ac:dyDescent="0.3">
      <c r="F3643" s="2">
        <v>3638</v>
      </c>
      <c r="G3643" s="12">
        <f ca="1"/>
        <v>98.973932751252377</v>
      </c>
      <c r="H3643" s="12">
        <f ca="1"/>
        <v>0.3715280451097549</v>
      </c>
    </row>
    <row r="3644" spans="6:8" x14ac:dyDescent="0.3">
      <c r="F3644" s="2">
        <v>3639</v>
      </c>
      <c r="G3644" s="12">
        <f ca="1"/>
        <v>98.974094034608697</v>
      </c>
      <c r="H3644" s="12">
        <f ca="1"/>
        <v>0.37153512622894319</v>
      </c>
    </row>
    <row r="3645" spans="6:8" x14ac:dyDescent="0.3">
      <c r="F3645" s="2">
        <v>3640</v>
      </c>
      <c r="G3645" s="12">
        <f ca="1"/>
        <v>98.974096601838255</v>
      </c>
      <c r="H3645" s="12">
        <f ca="1"/>
        <v>0.37153523893491219</v>
      </c>
    </row>
    <row r="3646" spans="6:8" x14ac:dyDescent="0.3">
      <c r="F3646" s="2">
        <v>3641</v>
      </c>
      <c r="G3646" s="12">
        <f ca="1"/>
        <v>98.974664321369943</v>
      </c>
      <c r="H3646" s="12">
        <f ca="1"/>
        <v>0.37156015681674259</v>
      </c>
    </row>
    <row r="3647" spans="6:8" x14ac:dyDescent="0.3">
      <c r="F3647" s="2">
        <v>3642</v>
      </c>
      <c r="G3647" s="12">
        <f ca="1"/>
        <v>98.975022722395764</v>
      </c>
      <c r="H3647" s="12">
        <f ca="1"/>
        <v>0.37157588128823371</v>
      </c>
    </row>
    <row r="3648" spans="6:8" x14ac:dyDescent="0.3">
      <c r="F3648" s="2">
        <v>3643</v>
      </c>
      <c r="G3648" s="12">
        <f ca="1"/>
        <v>98.976324218960926</v>
      </c>
      <c r="H3648" s="12">
        <f ca="1"/>
        <v>0.37163294290026638</v>
      </c>
    </row>
    <row r="3649" spans="6:8" x14ac:dyDescent="0.3">
      <c r="F3649" s="2">
        <v>3644</v>
      </c>
      <c r="G3649" s="12">
        <f ca="1"/>
        <v>98.976967245597436</v>
      </c>
      <c r="H3649" s="12">
        <f ca="1"/>
        <v>0.37166111189473677</v>
      </c>
    </row>
    <row r="3650" spans="6:8" x14ac:dyDescent="0.3">
      <c r="F3650" s="2">
        <v>3645</v>
      </c>
      <c r="G3650" s="12">
        <f ca="1"/>
        <v>98.977173063598414</v>
      </c>
      <c r="H3650" s="12">
        <f ca="1"/>
        <v>0.37167012488795476</v>
      </c>
    </row>
    <row r="3651" spans="6:8" x14ac:dyDescent="0.3">
      <c r="F3651" s="2">
        <v>3646</v>
      </c>
      <c r="G3651" s="12">
        <f ca="1"/>
        <v>98.97907087243378</v>
      </c>
      <c r="H3651" s="12">
        <f ca="1"/>
        <v>0.37175315764152833</v>
      </c>
    </row>
    <row r="3652" spans="6:8" x14ac:dyDescent="0.3">
      <c r="F3652" s="2">
        <v>3647</v>
      </c>
      <c r="G3652" s="12">
        <f ca="1"/>
        <v>98.979307225625703</v>
      </c>
      <c r="H3652" s="12">
        <f ca="1"/>
        <v>0.37176348914697188</v>
      </c>
    </row>
    <row r="3653" spans="6:8" x14ac:dyDescent="0.3">
      <c r="F3653" s="2">
        <v>3648</v>
      </c>
      <c r="G3653" s="12">
        <f ca="1"/>
        <v>98.979403354703848</v>
      </c>
      <c r="H3653" s="12">
        <f ca="1"/>
        <v>0.37176769055974046</v>
      </c>
    </row>
    <row r="3654" spans="6:8" x14ac:dyDescent="0.3">
      <c r="F3654" s="2">
        <v>3649</v>
      </c>
      <c r="G3654" s="12">
        <f ca="1"/>
        <v>98.979533165577266</v>
      </c>
      <c r="H3654" s="12">
        <f ca="1"/>
        <v>0.37177336352079249</v>
      </c>
    </row>
    <row r="3655" spans="6:8" x14ac:dyDescent="0.3">
      <c r="F3655" s="2">
        <v>3650</v>
      </c>
      <c r="G3655" s="12">
        <f ca="1"/>
        <v>98.981118981016849</v>
      </c>
      <c r="H3655" s="12">
        <f ca="1"/>
        <v>0.37184261569773736</v>
      </c>
    </row>
    <row r="3656" spans="6:8" x14ac:dyDescent="0.3">
      <c r="F3656" s="2">
        <v>3651</v>
      </c>
      <c r="G3656" s="12">
        <f ca="1"/>
        <v>98.981344192613946</v>
      </c>
      <c r="H3656" s="12">
        <f ca="1"/>
        <v>0.37185244302850512</v>
      </c>
    </row>
    <row r="3657" spans="6:8" x14ac:dyDescent="0.3">
      <c r="F3657" s="2">
        <v>3652</v>
      </c>
      <c r="G3657" s="12">
        <f ca="1"/>
        <v>98.981518239604029</v>
      </c>
      <c r="H3657" s="12">
        <f ca="1"/>
        <v>0.3718600364449472</v>
      </c>
    </row>
    <row r="3658" spans="6:8" x14ac:dyDescent="0.3">
      <c r="F3658" s="2">
        <v>3653</v>
      </c>
      <c r="G3658" s="12">
        <f ca="1"/>
        <v>98.981553558818206</v>
      </c>
      <c r="H3658" s="12">
        <f ca="1"/>
        <v>0.3718615772328408</v>
      </c>
    </row>
    <row r="3659" spans="6:8" x14ac:dyDescent="0.3">
      <c r="F3659" s="2">
        <v>3654</v>
      </c>
      <c r="G3659" s="12">
        <f ca="1"/>
        <v>98.981987189438669</v>
      </c>
      <c r="H3659" s="12">
        <f ca="1"/>
        <v>0.37188049041780386</v>
      </c>
    </row>
    <row r="3660" spans="6:8" x14ac:dyDescent="0.3">
      <c r="F3660" s="2">
        <v>3655</v>
      </c>
      <c r="G3660" s="12">
        <f ca="1"/>
        <v>98.982211051322579</v>
      </c>
      <c r="H3660" s="12">
        <f ca="1"/>
        <v>0.37189025160689687</v>
      </c>
    </row>
    <row r="3661" spans="6:8" x14ac:dyDescent="0.3">
      <c r="F3661" s="2">
        <v>3656</v>
      </c>
      <c r="G3661" s="12">
        <f ca="1"/>
        <v>98.982869006146743</v>
      </c>
      <c r="H3661" s="12">
        <f ca="1"/>
        <v>0.37191892999448256</v>
      </c>
    </row>
    <row r="3662" spans="6:8" x14ac:dyDescent="0.3">
      <c r="F3662" s="2">
        <v>3657</v>
      </c>
      <c r="G3662" s="12">
        <f ca="1"/>
        <v>98.982909687810391</v>
      </c>
      <c r="H3662" s="12">
        <f ca="1"/>
        <v>0.37192070266259247</v>
      </c>
    </row>
    <row r="3663" spans="6:8" x14ac:dyDescent="0.3">
      <c r="F3663" s="2">
        <v>3658</v>
      </c>
      <c r="G3663" s="12">
        <f ca="1"/>
        <v>98.983092658727699</v>
      </c>
      <c r="H3663" s="12">
        <f ca="1"/>
        <v>0.37192867469739327</v>
      </c>
    </row>
    <row r="3664" spans="6:8" x14ac:dyDescent="0.3">
      <c r="F3664" s="2">
        <v>3659</v>
      </c>
      <c r="G3664" s="12">
        <f ca="1"/>
        <v>98.983278528171482</v>
      </c>
      <c r="H3664" s="12">
        <f ca="1"/>
        <v>0.37193677174124012</v>
      </c>
    </row>
    <row r="3665" spans="6:8" x14ac:dyDescent="0.3">
      <c r="F3665" s="2">
        <v>3660</v>
      </c>
      <c r="G3665" s="12">
        <f ca="1"/>
        <v>98.985405386933209</v>
      </c>
      <c r="H3665" s="12">
        <f ca="1"/>
        <v>0.37202933239757818</v>
      </c>
    </row>
    <row r="3666" spans="6:8" x14ac:dyDescent="0.3">
      <c r="F3666" s="2">
        <v>3661</v>
      </c>
      <c r="G3666" s="12">
        <f ca="1"/>
        <v>98.988433780871858</v>
      </c>
      <c r="H3666" s="12">
        <f ca="1"/>
        <v>0.37216083604243849</v>
      </c>
    </row>
    <row r="3667" spans="6:8" x14ac:dyDescent="0.3">
      <c r="F3667" s="2">
        <v>3662</v>
      </c>
      <c r="G3667" s="12">
        <f ca="1"/>
        <v>98.988714160835428</v>
      </c>
      <c r="H3667" s="12">
        <f ca="1"/>
        <v>0.37217299379063123</v>
      </c>
    </row>
    <row r="3668" spans="6:8" x14ac:dyDescent="0.3">
      <c r="F3668" s="2">
        <v>3663</v>
      </c>
      <c r="G3668" s="12">
        <f ca="1"/>
        <v>98.988820330648821</v>
      </c>
      <c r="H3668" s="12">
        <f ca="1"/>
        <v>0.3721775967250463</v>
      </c>
    </row>
    <row r="3669" spans="6:8" x14ac:dyDescent="0.3">
      <c r="F3669" s="2">
        <v>3664</v>
      </c>
      <c r="G3669" s="12">
        <f ca="1"/>
        <v>98.990433091730452</v>
      </c>
      <c r="H3669" s="12">
        <f ca="1"/>
        <v>0.37224746522490626</v>
      </c>
    </row>
    <row r="3670" spans="6:8" x14ac:dyDescent="0.3">
      <c r="F3670" s="2">
        <v>3665</v>
      </c>
      <c r="G3670" s="12">
        <f ca="1"/>
        <v>98.991207067668483</v>
      </c>
      <c r="H3670" s="12">
        <f ca="1"/>
        <v>0.37228096105236003</v>
      </c>
    </row>
    <row r="3671" spans="6:8" x14ac:dyDescent="0.3">
      <c r="F3671" s="2">
        <v>3666</v>
      </c>
      <c r="G3671" s="12">
        <f ca="1"/>
        <v>98.991636205141845</v>
      </c>
      <c r="H3671" s="12">
        <f ca="1"/>
        <v>0.37229952342695422</v>
      </c>
    </row>
    <row r="3672" spans="6:8" x14ac:dyDescent="0.3">
      <c r="F3672" s="2">
        <v>3667</v>
      </c>
      <c r="G3672" s="12">
        <f ca="1"/>
        <v>98.992579559516301</v>
      </c>
      <c r="H3672" s="12">
        <f ca="1"/>
        <v>0.37234030403926466</v>
      </c>
    </row>
    <row r="3673" spans="6:8" x14ac:dyDescent="0.3">
      <c r="F3673" s="2">
        <v>3668</v>
      </c>
      <c r="G3673" s="12">
        <f ca="1"/>
        <v>98.992774404936853</v>
      </c>
      <c r="H3673" s="12">
        <f ca="1"/>
        <v>0.37234872292812432</v>
      </c>
    </row>
    <row r="3674" spans="6:8" x14ac:dyDescent="0.3">
      <c r="F3674" s="2">
        <v>3669</v>
      </c>
      <c r="G3674" s="12">
        <f ca="1"/>
        <v>98.996362517286869</v>
      </c>
      <c r="H3674" s="12">
        <f ca="1"/>
        <v>0.37250350374161489</v>
      </c>
    </row>
    <row r="3675" spans="6:8" x14ac:dyDescent="0.3">
      <c r="F3675" s="2">
        <v>3670</v>
      </c>
      <c r="G3675" s="12">
        <f ca="1"/>
        <v>98.998071560197857</v>
      </c>
      <c r="H3675" s="12">
        <f ca="1"/>
        <v>0.37257705705944405</v>
      </c>
    </row>
    <row r="3676" spans="6:8" x14ac:dyDescent="0.3">
      <c r="F3676" s="2">
        <v>3671</v>
      </c>
      <c r="G3676" s="12">
        <f ca="1"/>
        <v>98.998279956443113</v>
      </c>
      <c r="H3676" s="12">
        <f ca="1"/>
        <v>0.37258601845656425</v>
      </c>
    </row>
    <row r="3677" spans="6:8" x14ac:dyDescent="0.3">
      <c r="F3677" s="2">
        <v>3672</v>
      </c>
      <c r="G3677" s="12">
        <f ca="1"/>
        <v>98.999833156599408</v>
      </c>
      <c r="H3677" s="12">
        <f ca="1"/>
        <v>0.3726527573354938</v>
      </c>
    </row>
    <row r="3678" spans="6:8" x14ac:dyDescent="0.3">
      <c r="F3678" s="2">
        <v>3673</v>
      </c>
      <c r="G3678" s="12">
        <f ca="1"/>
        <v>99.000871349090076</v>
      </c>
      <c r="H3678" s="12">
        <f ca="1"/>
        <v>0.37269731648177401</v>
      </c>
    </row>
    <row r="3679" spans="6:8" x14ac:dyDescent="0.3">
      <c r="F3679" s="2">
        <v>3674</v>
      </c>
      <c r="G3679" s="12">
        <f ca="1"/>
        <v>99.001415369389989</v>
      </c>
      <c r="H3679" s="12">
        <f ca="1"/>
        <v>0.37272064961042406</v>
      </c>
    </row>
    <row r="3680" spans="6:8" x14ac:dyDescent="0.3">
      <c r="F3680" s="2">
        <v>3675</v>
      </c>
      <c r="G3680" s="12">
        <f ca="1"/>
        <v>99.002271950391389</v>
      </c>
      <c r="H3680" s="12">
        <f ca="1"/>
        <v>0.37275736596025977</v>
      </c>
    </row>
    <row r="3681" spans="6:8" x14ac:dyDescent="0.3">
      <c r="F3681" s="2">
        <v>3676</v>
      </c>
      <c r="G3681" s="12">
        <f ca="1"/>
        <v>99.00239686222848</v>
      </c>
      <c r="H3681" s="12">
        <f ca="1"/>
        <v>0.37276271785484311</v>
      </c>
    </row>
    <row r="3682" spans="6:8" x14ac:dyDescent="0.3">
      <c r="F3682" s="2">
        <v>3677</v>
      </c>
      <c r="G3682" s="12">
        <f ca="1"/>
        <v>99.00307105541053</v>
      </c>
      <c r="H3682" s="12">
        <f ca="1"/>
        <v>0.37279159377819193</v>
      </c>
    </row>
    <row r="3683" spans="6:8" x14ac:dyDescent="0.3">
      <c r="F3683" s="2">
        <v>3678</v>
      </c>
      <c r="G3683" s="12">
        <f ca="1"/>
        <v>99.003579636523327</v>
      </c>
      <c r="H3683" s="12">
        <f ca="1"/>
        <v>0.37281336516014124</v>
      </c>
    </row>
    <row r="3684" spans="6:8" x14ac:dyDescent="0.3">
      <c r="F3684" s="2">
        <v>3679</v>
      </c>
      <c r="G3684" s="12">
        <f ca="1"/>
        <v>99.004286080366242</v>
      </c>
      <c r="H3684" s="12">
        <f ca="1"/>
        <v>0.37284359050896265</v>
      </c>
    </row>
    <row r="3685" spans="6:8" x14ac:dyDescent="0.3">
      <c r="F3685" s="2">
        <v>3680</v>
      </c>
      <c r="G3685" s="12">
        <f ca="1"/>
        <v>99.004680687718519</v>
      </c>
      <c r="H3685" s="12">
        <f ca="1"/>
        <v>0.37286046568749243</v>
      </c>
    </row>
    <row r="3686" spans="6:8" x14ac:dyDescent="0.3">
      <c r="F3686" s="2">
        <v>3681</v>
      </c>
      <c r="G3686" s="12">
        <f ca="1"/>
        <v>99.00489220981251</v>
      </c>
      <c r="H3686" s="12">
        <f ca="1"/>
        <v>0.37286950890570469</v>
      </c>
    </row>
    <row r="3687" spans="6:8" x14ac:dyDescent="0.3">
      <c r="F3687" s="2">
        <v>3682</v>
      </c>
      <c r="G3687" s="12">
        <f ca="1"/>
        <v>99.004920758468515</v>
      </c>
      <c r="H3687" s="12">
        <f ca="1"/>
        <v>0.3728707293192291</v>
      </c>
    </row>
    <row r="3688" spans="6:8" x14ac:dyDescent="0.3">
      <c r="F3688" s="2">
        <v>3683</v>
      </c>
      <c r="G3688" s="12">
        <f ca="1"/>
        <v>99.004947580464659</v>
      </c>
      <c r="H3688" s="12">
        <f ca="1"/>
        <v>0.37287187589258541</v>
      </c>
    </row>
    <row r="3689" spans="6:8" x14ac:dyDescent="0.3">
      <c r="F3689" s="2">
        <v>3684</v>
      </c>
      <c r="G3689" s="12">
        <f ca="1"/>
        <v>99.005709585508058</v>
      </c>
      <c r="H3689" s="12">
        <f ca="1"/>
        <v>0.37290443838362719</v>
      </c>
    </row>
    <row r="3690" spans="6:8" x14ac:dyDescent="0.3">
      <c r="F3690" s="2">
        <v>3685</v>
      </c>
      <c r="G3690" s="12">
        <f ca="1"/>
        <v>99.006842973101527</v>
      </c>
      <c r="H3690" s="12">
        <f ca="1"/>
        <v>0.37295283056059575</v>
      </c>
    </row>
    <row r="3691" spans="6:8" x14ac:dyDescent="0.3">
      <c r="F3691" s="2">
        <v>3686</v>
      </c>
      <c r="G3691" s="12">
        <f ca="1"/>
        <v>99.00728930127319</v>
      </c>
      <c r="H3691" s="12">
        <f ca="1"/>
        <v>0.37297187411787613</v>
      </c>
    </row>
    <row r="3692" spans="6:8" x14ac:dyDescent="0.3">
      <c r="F3692" s="2">
        <v>3687</v>
      </c>
      <c r="G3692" s="12">
        <f ca="1"/>
        <v>99.007836461789168</v>
      </c>
      <c r="H3692" s="12">
        <f ca="1"/>
        <v>0.3729952096576728</v>
      </c>
    </row>
    <row r="3693" spans="6:8" x14ac:dyDescent="0.3">
      <c r="F3693" s="2">
        <v>3688</v>
      </c>
      <c r="G3693" s="12">
        <f ca="1"/>
        <v>99.008032501394908</v>
      </c>
      <c r="H3693" s="12">
        <f ca="1"/>
        <v>0.37300356769304532</v>
      </c>
    </row>
    <row r="3694" spans="6:8" x14ac:dyDescent="0.3">
      <c r="F3694" s="2">
        <v>3689</v>
      </c>
      <c r="G3694" s="12">
        <f ca="1"/>
        <v>99.008349063782461</v>
      </c>
      <c r="H3694" s="12">
        <f ca="1"/>
        <v>0.37301706108764132</v>
      </c>
    </row>
    <row r="3695" spans="6:8" x14ac:dyDescent="0.3">
      <c r="F3695" s="2">
        <v>3690</v>
      </c>
      <c r="G3695" s="12">
        <f ca="1"/>
        <v>99.00937900375402</v>
      </c>
      <c r="H3695" s="12">
        <f ca="1"/>
        <v>0.37306093587089023</v>
      </c>
    </row>
    <row r="3696" spans="6:8" x14ac:dyDescent="0.3">
      <c r="F3696" s="2">
        <v>3691</v>
      </c>
      <c r="G3696" s="12">
        <f ca="1"/>
        <v>99.009617807530631</v>
      </c>
      <c r="H3696" s="12">
        <f ca="1"/>
        <v>0.37307110304306856</v>
      </c>
    </row>
    <row r="3697" spans="6:8" x14ac:dyDescent="0.3">
      <c r="F3697" s="2">
        <v>3692</v>
      </c>
      <c r="G3697" s="12">
        <f ca="1"/>
        <v>99.009915573715617</v>
      </c>
      <c r="H3697" s="12">
        <f ca="1"/>
        <v>0.37308377755005012</v>
      </c>
    </row>
    <row r="3698" spans="6:8" x14ac:dyDescent="0.3">
      <c r="F3698" s="2">
        <v>3693</v>
      </c>
      <c r="G3698" s="12">
        <f ca="1"/>
        <v>99.010461529207944</v>
      </c>
      <c r="H3698" s="12">
        <f ca="1"/>
        <v>0.37310700761630805</v>
      </c>
    </row>
    <row r="3699" spans="6:8" x14ac:dyDescent="0.3">
      <c r="F3699" s="2">
        <v>3694</v>
      </c>
      <c r="G3699" s="12">
        <f ca="1"/>
        <v>99.010703474822336</v>
      </c>
      <c r="H3699" s="12">
        <f ca="1"/>
        <v>0.37311729865349724</v>
      </c>
    </row>
    <row r="3700" spans="6:8" x14ac:dyDescent="0.3">
      <c r="F3700" s="2">
        <v>3695</v>
      </c>
      <c r="G3700" s="12">
        <f ca="1"/>
        <v>99.01149849361255</v>
      </c>
      <c r="H3700" s="12">
        <f ca="1"/>
        <v>0.37315109882134589</v>
      </c>
    </row>
    <row r="3701" spans="6:8" x14ac:dyDescent="0.3">
      <c r="F3701" s="2">
        <v>3696</v>
      </c>
      <c r="G3701" s="12">
        <f ca="1"/>
        <v>99.011672290628908</v>
      </c>
      <c r="H3701" s="12">
        <f ca="1"/>
        <v>0.37315848461000173</v>
      </c>
    </row>
    <row r="3702" spans="6:8" x14ac:dyDescent="0.3">
      <c r="F3702" s="2">
        <v>3697</v>
      </c>
      <c r="G3702" s="12">
        <f ca="1"/>
        <v>99.012089618591446</v>
      </c>
      <c r="H3702" s="12">
        <f ca="1"/>
        <v>0.37317621498594516</v>
      </c>
    </row>
    <row r="3703" spans="6:8" x14ac:dyDescent="0.3">
      <c r="F3703" s="2">
        <v>3698</v>
      </c>
      <c r="G3703" s="12">
        <f ca="1"/>
        <v>99.014337818566375</v>
      </c>
      <c r="H3703" s="12">
        <f ca="1"/>
        <v>0.37327161761038452</v>
      </c>
    </row>
    <row r="3704" spans="6:8" x14ac:dyDescent="0.3">
      <c r="F3704" s="2">
        <v>3699</v>
      </c>
      <c r="G3704" s="12">
        <f ca="1"/>
        <v>99.014735568641484</v>
      </c>
      <c r="H3704" s="12">
        <f ca="1"/>
        <v>0.37328847628956874</v>
      </c>
    </row>
    <row r="3705" spans="6:8" x14ac:dyDescent="0.3">
      <c r="F3705" s="2">
        <v>3700</v>
      </c>
      <c r="G3705" s="12">
        <f ca="1"/>
        <v>99.015307254033928</v>
      </c>
      <c r="H3705" s="12">
        <f ca="1"/>
        <v>0.37331269675648193</v>
      </c>
    </row>
    <row r="3706" spans="6:8" x14ac:dyDescent="0.3">
      <c r="F3706" s="2">
        <v>3701</v>
      </c>
      <c r="G3706" s="12">
        <f ca="1"/>
        <v>99.016072070473086</v>
      </c>
      <c r="H3706" s="12">
        <f ca="1"/>
        <v>0.37334508023110896</v>
      </c>
    </row>
    <row r="3707" spans="6:8" x14ac:dyDescent="0.3">
      <c r="F3707" s="2">
        <v>3702</v>
      </c>
      <c r="G3707" s="12">
        <f ca="1"/>
        <v>99.016227274407996</v>
      </c>
      <c r="H3707" s="12">
        <f ca="1"/>
        <v>0.3733516490973075</v>
      </c>
    </row>
    <row r="3708" spans="6:8" x14ac:dyDescent="0.3">
      <c r="F3708" s="2">
        <v>3703</v>
      </c>
      <c r="G3708" s="12">
        <f ca="1"/>
        <v>99.016244640723514</v>
      </c>
      <c r="H3708" s="12">
        <f ca="1"/>
        <v>0.37335238405421028</v>
      </c>
    </row>
    <row r="3709" spans="6:8" x14ac:dyDescent="0.3">
      <c r="F3709" s="2">
        <v>3704</v>
      </c>
      <c r="G3709" s="12">
        <f ca="1"/>
        <v>99.016880574802528</v>
      </c>
      <c r="H3709" s="12">
        <f ca="1"/>
        <v>0.37337928945209686</v>
      </c>
    </row>
    <row r="3710" spans="6:8" x14ac:dyDescent="0.3">
      <c r="F3710" s="2">
        <v>3705</v>
      </c>
      <c r="G3710" s="12">
        <f ca="1"/>
        <v>99.017395597848946</v>
      </c>
      <c r="H3710" s="12">
        <f ca="1"/>
        <v>0.3734010680717933</v>
      </c>
    </row>
    <row r="3711" spans="6:8" x14ac:dyDescent="0.3">
      <c r="F3711" s="2">
        <v>3706</v>
      </c>
      <c r="G3711" s="12">
        <f ca="1"/>
        <v>99.01869559800916</v>
      </c>
      <c r="H3711" s="12">
        <f ca="1"/>
        <v>0.37345599610940383</v>
      </c>
    </row>
    <row r="3712" spans="6:8" x14ac:dyDescent="0.3">
      <c r="F3712" s="2">
        <v>3707</v>
      </c>
      <c r="G3712" s="12">
        <f ca="1"/>
        <v>99.019326882440296</v>
      </c>
      <c r="H3712" s="12">
        <f ca="1"/>
        <v>0.3734826462617809</v>
      </c>
    </row>
    <row r="3713" spans="6:8" x14ac:dyDescent="0.3">
      <c r="F3713" s="2">
        <v>3708</v>
      </c>
      <c r="G3713" s="12">
        <f ca="1"/>
        <v>99.019539852724662</v>
      </c>
      <c r="H3713" s="12">
        <f ca="1"/>
        <v>0.37349163355861659</v>
      </c>
    </row>
    <row r="3714" spans="6:8" x14ac:dyDescent="0.3">
      <c r="F3714" s="2">
        <v>3709</v>
      </c>
      <c r="G3714" s="12">
        <f ca="1"/>
        <v>99.019959639386329</v>
      </c>
      <c r="H3714" s="12">
        <f ca="1"/>
        <v>0.37350934342670866</v>
      </c>
    </row>
    <row r="3715" spans="6:8" x14ac:dyDescent="0.3">
      <c r="F3715" s="2">
        <v>3710</v>
      </c>
      <c r="G3715" s="12">
        <f ca="1"/>
        <v>99.020075819627806</v>
      </c>
      <c r="H3715" s="12">
        <f ca="1"/>
        <v>0.37351424363361307</v>
      </c>
    </row>
    <row r="3716" spans="6:8" x14ac:dyDescent="0.3">
      <c r="F3716" s="2">
        <v>3711</v>
      </c>
      <c r="G3716" s="12">
        <f ca="1"/>
        <v>99.020258913571837</v>
      </c>
      <c r="H3716" s="12">
        <f ca="1"/>
        <v>0.37352196506343621</v>
      </c>
    </row>
    <row r="3717" spans="6:8" x14ac:dyDescent="0.3">
      <c r="F3717" s="2">
        <v>3712</v>
      </c>
      <c r="G3717" s="12">
        <f ca="1"/>
        <v>99.020359924641639</v>
      </c>
      <c r="H3717" s="12">
        <f ca="1"/>
        <v>0.37352622435406463</v>
      </c>
    </row>
    <row r="3718" spans="6:8" x14ac:dyDescent="0.3">
      <c r="F3718" s="2">
        <v>3713</v>
      </c>
      <c r="G3718" s="12">
        <f ca="1"/>
        <v>99.020693902452336</v>
      </c>
      <c r="H3718" s="12">
        <f ca="1"/>
        <v>0.37354030430061669</v>
      </c>
    </row>
    <row r="3719" spans="6:8" x14ac:dyDescent="0.3">
      <c r="F3719" s="2">
        <v>3714</v>
      </c>
      <c r="G3719" s="12">
        <f ca="1"/>
        <v>99.020938750749252</v>
      </c>
      <c r="H3719" s="12">
        <f ca="1"/>
        <v>0.37355062400972494</v>
      </c>
    </row>
    <row r="3720" spans="6:8" x14ac:dyDescent="0.3">
      <c r="F3720" s="2">
        <v>3715</v>
      </c>
      <c r="G3720" s="12">
        <f ca="1"/>
        <v>99.021126043451503</v>
      </c>
      <c r="H3720" s="12">
        <f ca="1"/>
        <v>0.3735585163683971</v>
      </c>
    </row>
    <row r="3721" spans="6:8" x14ac:dyDescent="0.3">
      <c r="F3721" s="2">
        <v>3716</v>
      </c>
      <c r="G3721" s="12">
        <f ca="1"/>
        <v>99.021296267827907</v>
      </c>
      <c r="H3721" s="12">
        <f ca="1"/>
        <v>0.37356568832839043</v>
      </c>
    </row>
    <row r="3722" spans="6:8" x14ac:dyDescent="0.3">
      <c r="F3722" s="2">
        <v>3717</v>
      </c>
      <c r="G3722" s="12">
        <f ca="1"/>
        <v>99.021658786789644</v>
      </c>
      <c r="H3722" s="12">
        <f ca="1"/>
        <v>0.37358095845773803</v>
      </c>
    </row>
    <row r="3723" spans="6:8" x14ac:dyDescent="0.3">
      <c r="F3723" s="2">
        <v>3718</v>
      </c>
      <c r="G3723" s="12">
        <f ca="1"/>
        <v>99.022397989789894</v>
      </c>
      <c r="H3723" s="12">
        <f ca="1"/>
        <v>0.37361207994016454</v>
      </c>
    </row>
    <row r="3724" spans="6:8" x14ac:dyDescent="0.3">
      <c r="F3724" s="2">
        <v>3719</v>
      </c>
      <c r="G3724" s="12">
        <f ca="1"/>
        <v>99.023360295290686</v>
      </c>
      <c r="H3724" s="12">
        <f ca="1"/>
        <v>0.3736525632959235</v>
      </c>
    </row>
    <row r="3725" spans="6:8" x14ac:dyDescent="0.3">
      <c r="F3725" s="2">
        <v>3720</v>
      </c>
      <c r="G3725" s="12">
        <f ca="1"/>
        <v>99.023503129244872</v>
      </c>
      <c r="H3725" s="12">
        <f ca="1"/>
        <v>0.37365856920162471</v>
      </c>
    </row>
    <row r="3726" spans="6:8" x14ac:dyDescent="0.3">
      <c r="F3726" s="2">
        <v>3721</v>
      </c>
      <c r="G3726" s="12">
        <f ca="1"/>
        <v>99.024104788233089</v>
      </c>
      <c r="H3726" s="12">
        <f ca="1"/>
        <v>0.37368385935863391</v>
      </c>
    </row>
    <row r="3727" spans="6:8" x14ac:dyDescent="0.3">
      <c r="F3727" s="2">
        <v>3722</v>
      </c>
      <c r="G3727" s="12">
        <f ca="1"/>
        <v>99.024204876576022</v>
      </c>
      <c r="H3727" s="12">
        <f ca="1"/>
        <v>0.37368806514298797</v>
      </c>
    </row>
    <row r="3728" spans="6:8" x14ac:dyDescent="0.3">
      <c r="F3728" s="2">
        <v>3723</v>
      </c>
      <c r="G3728" s="12">
        <f ca="1"/>
        <v>99.026567642411422</v>
      </c>
      <c r="H3728" s="12">
        <f ca="1"/>
        <v>0.37378723979175205</v>
      </c>
    </row>
    <row r="3729" spans="6:8" x14ac:dyDescent="0.3">
      <c r="F3729" s="2">
        <v>3724</v>
      </c>
      <c r="G3729" s="12">
        <f ca="1"/>
        <v>99.027082869433855</v>
      </c>
      <c r="H3729" s="12">
        <f ca="1"/>
        <v>0.37380883775022394</v>
      </c>
    </row>
    <row r="3730" spans="6:8" x14ac:dyDescent="0.3">
      <c r="F3730" s="2">
        <v>3725</v>
      </c>
      <c r="G3730" s="12">
        <f ca="1"/>
        <v>99.027304104741859</v>
      </c>
      <c r="H3730" s="12">
        <f ca="1"/>
        <v>0.37381810868477389</v>
      </c>
    </row>
    <row r="3731" spans="6:8" x14ac:dyDescent="0.3">
      <c r="F3731" s="2">
        <v>3726</v>
      </c>
      <c r="G3731" s="12">
        <f ca="1"/>
        <v>99.027350930562179</v>
      </c>
      <c r="H3731" s="12">
        <f ca="1"/>
        <v>0.37382007069685524</v>
      </c>
    </row>
    <row r="3732" spans="6:8" x14ac:dyDescent="0.3">
      <c r="F3732" s="2">
        <v>3727</v>
      </c>
      <c r="G3732" s="12">
        <f ca="1"/>
        <v>99.027709445271597</v>
      </c>
      <c r="H3732" s="12">
        <f ca="1"/>
        <v>0.37383508977974178</v>
      </c>
    </row>
    <row r="3733" spans="6:8" x14ac:dyDescent="0.3">
      <c r="F3733" s="2">
        <v>3728</v>
      </c>
      <c r="G3733" s="12">
        <f ca="1"/>
        <v>99.028864400558589</v>
      </c>
      <c r="H3733" s="12">
        <f ca="1"/>
        <v>0.37388344053670519</v>
      </c>
    </row>
    <row r="3734" spans="6:8" x14ac:dyDescent="0.3">
      <c r="F3734" s="2">
        <v>3729</v>
      </c>
      <c r="G3734" s="12">
        <f ca="1"/>
        <v>99.02988414261992</v>
      </c>
      <c r="H3734" s="12">
        <f ca="1"/>
        <v>0.37392608859572618</v>
      </c>
    </row>
    <row r="3735" spans="6:8" x14ac:dyDescent="0.3">
      <c r="F3735" s="2">
        <v>3730</v>
      </c>
      <c r="G3735" s="12">
        <f ca="1"/>
        <v>99.030562017195322</v>
      </c>
      <c r="H3735" s="12">
        <f ca="1"/>
        <v>0.373954417047758</v>
      </c>
    </row>
    <row r="3736" spans="6:8" x14ac:dyDescent="0.3">
      <c r="F3736" s="2">
        <v>3731</v>
      </c>
      <c r="G3736" s="12">
        <f ca="1"/>
        <v>99.03173527002798</v>
      </c>
      <c r="H3736" s="12">
        <f ca="1"/>
        <v>0.37400340608499644</v>
      </c>
    </row>
    <row r="3737" spans="6:8" x14ac:dyDescent="0.3">
      <c r="F3737" s="2">
        <v>3732</v>
      </c>
      <c r="G3737" s="12">
        <f ca="1"/>
        <v>99.031779533418685</v>
      </c>
      <c r="H3737" s="12">
        <f ca="1"/>
        <v>0.37400525327208745</v>
      </c>
    </row>
    <row r="3738" spans="6:8" x14ac:dyDescent="0.3">
      <c r="F3738" s="2">
        <v>3733</v>
      </c>
      <c r="G3738" s="12">
        <f ca="1"/>
        <v>99.032302486067678</v>
      </c>
      <c r="H3738" s="12">
        <f ca="1"/>
        <v>0.37402707133471547</v>
      </c>
    </row>
    <row r="3739" spans="6:8" x14ac:dyDescent="0.3">
      <c r="F3739" s="2">
        <v>3734</v>
      </c>
      <c r="G3739" s="12">
        <f ca="1"/>
        <v>99.034209708991241</v>
      </c>
      <c r="H3739" s="12">
        <f ca="1"/>
        <v>0.37410655415543426</v>
      </c>
    </row>
    <row r="3740" spans="6:8" x14ac:dyDescent="0.3">
      <c r="F3740" s="2">
        <v>3735</v>
      </c>
      <c r="G3740" s="12">
        <f ca="1"/>
        <v>99.034295712882994</v>
      </c>
      <c r="H3740" s="12">
        <f ca="1"/>
        <v>0.37411013507073226</v>
      </c>
    </row>
    <row r="3741" spans="6:8" x14ac:dyDescent="0.3">
      <c r="F3741" s="2">
        <v>3736</v>
      </c>
      <c r="G3741" s="12">
        <f ca="1"/>
        <v>99.035792714820488</v>
      </c>
      <c r="H3741" s="12">
        <f ca="1"/>
        <v>0.37417242007673202</v>
      </c>
    </row>
    <row r="3742" spans="6:8" x14ac:dyDescent="0.3">
      <c r="F3742" s="2">
        <v>3737</v>
      </c>
      <c r="G3742" s="12">
        <f ca="1"/>
        <v>99.037878439162199</v>
      </c>
      <c r="H3742" s="12">
        <f ca="1"/>
        <v>0.37425905727765246</v>
      </c>
    </row>
    <row r="3743" spans="6:8" x14ac:dyDescent="0.3">
      <c r="F3743" s="2">
        <v>3738</v>
      </c>
      <c r="G3743" s="12">
        <f ca="1"/>
        <v>99.038060172264494</v>
      </c>
      <c r="H3743" s="12">
        <f ca="1"/>
        <v>0.37426659827970604</v>
      </c>
    </row>
    <row r="3744" spans="6:8" x14ac:dyDescent="0.3">
      <c r="F3744" s="2">
        <v>3739</v>
      </c>
      <c r="G3744" s="12">
        <f ca="1"/>
        <v>99.038134021150213</v>
      </c>
      <c r="H3744" s="12">
        <f ca="1"/>
        <v>0.37426966227375574</v>
      </c>
    </row>
    <row r="3745" spans="6:8" x14ac:dyDescent="0.3">
      <c r="F3745" s="2">
        <v>3740</v>
      </c>
      <c r="G3745" s="12">
        <f ca="1"/>
        <v>99.03826995737397</v>
      </c>
      <c r="H3745" s="12">
        <f ca="1"/>
        <v>0.37427530173043116</v>
      </c>
    </row>
    <row r="3746" spans="6:8" x14ac:dyDescent="0.3">
      <c r="F3746" s="2">
        <v>3741</v>
      </c>
      <c r="G3746" s="12">
        <f ca="1"/>
        <v>99.038326353863241</v>
      </c>
      <c r="H3746" s="12">
        <f ca="1"/>
        <v>0.37427764119087792</v>
      </c>
    </row>
    <row r="3747" spans="6:8" x14ac:dyDescent="0.3">
      <c r="F3747" s="2">
        <v>3742</v>
      </c>
      <c r="G3747" s="12">
        <f ca="1"/>
        <v>99.039597582596542</v>
      </c>
      <c r="H3747" s="12">
        <f ca="1"/>
        <v>0.37433034256629533</v>
      </c>
    </row>
    <row r="3748" spans="6:8" x14ac:dyDescent="0.3">
      <c r="F3748" s="2">
        <v>3743</v>
      </c>
      <c r="G3748" s="12">
        <f ca="1"/>
        <v>99.039628264656699</v>
      </c>
      <c r="H3748" s="12">
        <f ca="1"/>
        <v>0.37433161379097241</v>
      </c>
    </row>
    <row r="3749" spans="6:8" x14ac:dyDescent="0.3">
      <c r="F3749" s="2">
        <v>3744</v>
      </c>
      <c r="G3749" s="12">
        <f ca="1"/>
        <v>99.039881567769413</v>
      </c>
      <c r="H3749" s="12">
        <f ca="1"/>
        <v>0.37434210731786943</v>
      </c>
    </row>
    <row r="3750" spans="6:8" x14ac:dyDescent="0.3">
      <c r="F3750" s="2">
        <v>3745</v>
      </c>
      <c r="G3750" s="12">
        <f ca="1"/>
        <v>99.039884426340009</v>
      </c>
      <c r="H3750" s="12">
        <f ca="1"/>
        <v>0.37434222572520054</v>
      </c>
    </row>
    <row r="3751" spans="6:8" x14ac:dyDescent="0.3">
      <c r="F3751" s="2">
        <v>3746</v>
      </c>
      <c r="G3751" s="12">
        <f ca="1"/>
        <v>99.040496774057488</v>
      </c>
      <c r="H3751" s="12">
        <f ca="1"/>
        <v>0.37436758311642615</v>
      </c>
    </row>
    <row r="3752" spans="6:8" x14ac:dyDescent="0.3">
      <c r="F3752" s="2">
        <v>3747</v>
      </c>
      <c r="G3752" s="12">
        <f ca="1"/>
        <v>99.040890752149011</v>
      </c>
      <c r="H3752" s="12">
        <f ca="1"/>
        <v>0.37438389022300789</v>
      </c>
    </row>
    <row r="3753" spans="6:8" x14ac:dyDescent="0.3">
      <c r="F3753" s="2">
        <v>3748</v>
      </c>
      <c r="G3753" s="12">
        <f ca="1"/>
        <v>99.041483851328465</v>
      </c>
      <c r="H3753" s="12">
        <f ca="1"/>
        <v>0.37440842794577384</v>
      </c>
    </row>
    <row r="3754" spans="6:8" x14ac:dyDescent="0.3">
      <c r="F3754" s="2">
        <v>3749</v>
      </c>
      <c r="G3754" s="12">
        <f ca="1"/>
        <v>99.042435949561366</v>
      </c>
      <c r="H3754" s="12">
        <f ca="1"/>
        <v>0.37444779007890033</v>
      </c>
    </row>
    <row r="3755" spans="6:8" x14ac:dyDescent="0.3">
      <c r="F3755" s="2">
        <v>3750</v>
      </c>
      <c r="G3755" s="12">
        <f ca="1"/>
        <v>99.043582509803201</v>
      </c>
      <c r="H3755" s="12">
        <f ca="1"/>
        <v>0.37449514576337956</v>
      </c>
    </row>
    <row r="3756" spans="6:8" x14ac:dyDescent="0.3">
      <c r="F3756" s="2">
        <v>3751</v>
      </c>
      <c r="G3756" s="12">
        <f ca="1"/>
        <v>99.044472958512998</v>
      </c>
      <c r="H3756" s="12">
        <f ca="1"/>
        <v>0.37453188874185489</v>
      </c>
    </row>
    <row r="3757" spans="6:8" x14ac:dyDescent="0.3">
      <c r="F3757" s="2">
        <v>3752</v>
      </c>
      <c r="G3757" s="12">
        <f ca="1"/>
        <v>99.044496047800223</v>
      </c>
      <c r="H3757" s="12">
        <f ca="1"/>
        <v>0.3745328410818467</v>
      </c>
    </row>
    <row r="3758" spans="6:8" x14ac:dyDescent="0.3">
      <c r="F3758" s="2">
        <v>3753</v>
      </c>
      <c r="G3758" s="12">
        <f ca="1"/>
        <v>99.044592042925174</v>
      </c>
      <c r="H3758" s="12">
        <f ca="1"/>
        <v>0.37453680027496539</v>
      </c>
    </row>
    <row r="3759" spans="6:8" x14ac:dyDescent="0.3">
      <c r="F3759" s="2">
        <v>3754</v>
      </c>
      <c r="G3759" s="12">
        <f ca="1"/>
        <v>99.04559644040539</v>
      </c>
      <c r="H3759" s="12">
        <f ca="1"/>
        <v>0.37457820418596199</v>
      </c>
    </row>
    <row r="3760" spans="6:8" x14ac:dyDescent="0.3">
      <c r="F3760" s="2">
        <v>3755</v>
      </c>
      <c r="G3760" s="12">
        <f ca="1"/>
        <v>99.045940618205691</v>
      </c>
      <c r="H3760" s="12">
        <f ca="1"/>
        <v>0.3745923832195287</v>
      </c>
    </row>
    <row r="3761" spans="6:8" x14ac:dyDescent="0.3">
      <c r="F3761" s="2">
        <v>3756</v>
      </c>
      <c r="G3761" s="12">
        <f ca="1"/>
        <v>99.047168907018872</v>
      </c>
      <c r="H3761" s="12">
        <f ca="1"/>
        <v>0.37464294784824903</v>
      </c>
    </row>
    <row r="3762" spans="6:8" x14ac:dyDescent="0.3">
      <c r="F3762" s="2">
        <v>3757</v>
      </c>
      <c r="G3762" s="12">
        <f ca="1"/>
        <v>99.04873130075967</v>
      </c>
      <c r="H3762" s="12">
        <f ca="1"/>
        <v>0.37470718298221195</v>
      </c>
    </row>
    <row r="3763" spans="6:8" x14ac:dyDescent="0.3">
      <c r="F3763" s="2">
        <v>3758</v>
      </c>
      <c r="G3763" s="12">
        <f ca="1"/>
        <v>99.048834937341567</v>
      </c>
      <c r="H3763" s="12">
        <f ca="1"/>
        <v>0.37471144051434241</v>
      </c>
    </row>
    <row r="3764" spans="6:8" x14ac:dyDescent="0.3">
      <c r="F3764" s="2">
        <v>3759</v>
      </c>
      <c r="G3764" s="12">
        <f ca="1"/>
        <v>99.0491828394306</v>
      </c>
      <c r="H3764" s="12">
        <f ca="1"/>
        <v>0.37472572979631946</v>
      </c>
    </row>
    <row r="3765" spans="6:8" x14ac:dyDescent="0.3">
      <c r="F3765" s="2">
        <v>3760</v>
      </c>
      <c r="G3765" s="12">
        <f ca="1"/>
        <v>99.049961683582097</v>
      </c>
      <c r="H3765" s="12">
        <f ca="1"/>
        <v>0.37475770221782762</v>
      </c>
    </row>
    <row r="3766" spans="6:8" x14ac:dyDescent="0.3">
      <c r="F3766" s="2">
        <v>3761</v>
      </c>
      <c r="G3766" s="12">
        <f ca="1"/>
        <v>99.052813657534898</v>
      </c>
      <c r="H3766" s="12">
        <f ca="1"/>
        <v>0.37487458036649191</v>
      </c>
    </row>
    <row r="3767" spans="6:8" x14ac:dyDescent="0.3">
      <c r="F3767" s="2">
        <v>3762</v>
      </c>
      <c r="G3767" s="12">
        <f ca="1"/>
        <v>99.053145299747541</v>
      </c>
      <c r="H3767" s="12">
        <f ca="1"/>
        <v>0.37488815130290504</v>
      </c>
    </row>
    <row r="3768" spans="6:8" x14ac:dyDescent="0.3">
      <c r="F3768" s="2">
        <v>3763</v>
      </c>
      <c r="G3768" s="12">
        <f ca="1"/>
        <v>99.053175601616985</v>
      </c>
      <c r="H3768" s="12">
        <f ca="1"/>
        <v>0.37488939105742297</v>
      </c>
    </row>
    <row r="3769" spans="6:8" x14ac:dyDescent="0.3">
      <c r="F3769" s="2">
        <v>3764</v>
      </c>
      <c r="G3769" s="12">
        <f ca="1"/>
        <v>99.053559089241645</v>
      </c>
      <c r="H3769" s="12">
        <f ca="1"/>
        <v>0.37490507781953597</v>
      </c>
    </row>
    <row r="3770" spans="6:8" x14ac:dyDescent="0.3">
      <c r="F3770" s="2">
        <v>3765</v>
      </c>
      <c r="G3770" s="12">
        <f ca="1"/>
        <v>99.054703235835078</v>
      </c>
      <c r="H3770" s="12">
        <f ca="1"/>
        <v>0.37495184617853106</v>
      </c>
    </row>
    <row r="3771" spans="6:8" x14ac:dyDescent="0.3">
      <c r="F3771" s="2">
        <v>3766</v>
      </c>
      <c r="G3771" s="12">
        <f ca="1"/>
        <v>99.054991945914054</v>
      </c>
      <c r="H3771" s="12">
        <f ca="1"/>
        <v>0.37496363960390539</v>
      </c>
    </row>
    <row r="3772" spans="6:8" x14ac:dyDescent="0.3">
      <c r="F3772" s="2">
        <v>3767</v>
      </c>
      <c r="G3772" s="12">
        <f ca="1"/>
        <v>99.057574803185702</v>
      </c>
      <c r="H3772" s="12">
        <f ca="1"/>
        <v>0.37506900341077187</v>
      </c>
    </row>
    <row r="3773" spans="6:8" x14ac:dyDescent="0.3">
      <c r="F3773" s="2">
        <v>3768</v>
      </c>
      <c r="G3773" s="12">
        <f ca="1"/>
        <v>99.058378416689195</v>
      </c>
      <c r="H3773" s="12">
        <f ca="1"/>
        <v>0.37510173331274627</v>
      </c>
    </row>
    <row r="3774" spans="6:8" x14ac:dyDescent="0.3">
      <c r="F3774" s="2">
        <v>3769</v>
      </c>
      <c r="G3774" s="12">
        <f ca="1"/>
        <v>99.059056098021671</v>
      </c>
      <c r="H3774" s="12">
        <f ca="1"/>
        <v>0.37512931489138307</v>
      </c>
    </row>
    <row r="3775" spans="6:8" x14ac:dyDescent="0.3">
      <c r="F3775" s="2">
        <v>3770</v>
      </c>
      <c r="G3775" s="12">
        <f ca="1"/>
        <v>99.059660661736174</v>
      </c>
      <c r="H3775" s="12">
        <f ca="1"/>
        <v>0.37515390567596807</v>
      </c>
    </row>
    <row r="3776" spans="6:8" x14ac:dyDescent="0.3">
      <c r="F3776" s="2">
        <v>3771</v>
      </c>
      <c r="G3776" s="12">
        <f ca="1"/>
        <v>99.060133901409273</v>
      </c>
      <c r="H3776" s="12">
        <f ca="1"/>
        <v>0.37517314500715854</v>
      </c>
    </row>
    <row r="3777" spans="6:8" x14ac:dyDescent="0.3">
      <c r="F3777" s="2">
        <v>3772</v>
      </c>
      <c r="G3777" s="12">
        <f ca="1"/>
        <v>99.060221526202596</v>
      </c>
      <c r="H3777" s="12">
        <f ca="1"/>
        <v>0.3751767064051989</v>
      </c>
    </row>
    <row r="3778" spans="6:8" x14ac:dyDescent="0.3">
      <c r="F3778" s="2">
        <v>3773</v>
      </c>
      <c r="G3778" s="12">
        <f ca="1"/>
        <v>99.060746563823542</v>
      </c>
      <c r="H3778" s="12">
        <f ca="1"/>
        <v>0.37519803969895971</v>
      </c>
    </row>
    <row r="3779" spans="6:8" x14ac:dyDescent="0.3">
      <c r="F3779" s="2">
        <v>3774</v>
      </c>
      <c r="G3779" s="12">
        <f ca="1"/>
        <v>99.062006862878363</v>
      </c>
      <c r="H3779" s="12">
        <f ca="1"/>
        <v>0.37524920476977369</v>
      </c>
    </row>
    <row r="3780" spans="6:8" x14ac:dyDescent="0.3">
      <c r="F3780" s="2">
        <v>3775</v>
      </c>
      <c r="G3780" s="12">
        <f ca="1"/>
        <v>99.06220098305208</v>
      </c>
      <c r="H3780" s="12">
        <f ca="1"/>
        <v>0.37525708013919945</v>
      </c>
    </row>
    <row r="3781" spans="6:8" x14ac:dyDescent="0.3">
      <c r="F3781" s="2">
        <v>3776</v>
      </c>
      <c r="G3781" s="12">
        <f ca="1"/>
        <v>99.062320565954579</v>
      </c>
      <c r="H3781" s="12">
        <f ca="1"/>
        <v>0.37526193084205139</v>
      </c>
    </row>
    <row r="3782" spans="6:8" x14ac:dyDescent="0.3">
      <c r="F3782" s="2">
        <v>3777</v>
      </c>
      <c r="G3782" s="12">
        <f ca="1"/>
        <v>99.064224025445426</v>
      </c>
      <c r="H3782" s="12">
        <f ca="1"/>
        <v>0.37533906766281655</v>
      </c>
    </row>
    <row r="3783" spans="6:8" x14ac:dyDescent="0.3">
      <c r="F3783" s="2">
        <v>3778</v>
      </c>
      <c r="G3783" s="12">
        <f ca="1"/>
        <v>99.0643335539948</v>
      </c>
      <c r="H3783" s="12">
        <f ca="1"/>
        <v>0.37534350200816075</v>
      </c>
    </row>
    <row r="3784" spans="6:8" x14ac:dyDescent="0.3">
      <c r="F3784" s="2">
        <v>3779</v>
      </c>
      <c r="G3784" s="12">
        <f ca="1"/>
        <v>99.064680773266971</v>
      </c>
      <c r="H3784" s="12">
        <f ca="1"/>
        <v>0.37535755638336205</v>
      </c>
    </row>
    <row r="3785" spans="6:8" x14ac:dyDescent="0.3">
      <c r="F3785" s="2">
        <v>3780</v>
      </c>
      <c r="G3785" s="12">
        <f ca="1"/>
        <v>99.066035323987407</v>
      </c>
      <c r="H3785" s="12">
        <f ca="1"/>
        <v>0.37541234001318258</v>
      </c>
    </row>
    <row r="3786" spans="6:8" x14ac:dyDescent="0.3">
      <c r="F3786" s="2">
        <v>3781</v>
      </c>
      <c r="G3786" s="12">
        <f ca="1"/>
        <v>99.066842295058791</v>
      </c>
      <c r="H3786" s="12">
        <f ca="1"/>
        <v>0.37544494361716624</v>
      </c>
    </row>
    <row r="3787" spans="6:8" x14ac:dyDescent="0.3">
      <c r="F3787" s="2">
        <v>3782</v>
      </c>
      <c r="G3787" s="12">
        <f ca="1"/>
        <v>99.067792911841067</v>
      </c>
      <c r="H3787" s="12">
        <f ca="1"/>
        <v>0.37548331862234169</v>
      </c>
    </row>
    <row r="3788" spans="6:8" x14ac:dyDescent="0.3">
      <c r="F3788" s="2">
        <v>3783</v>
      </c>
      <c r="G3788" s="12">
        <f ca="1"/>
        <v>99.067905732842661</v>
      </c>
      <c r="H3788" s="12">
        <f ca="1"/>
        <v>0.37548787072526552</v>
      </c>
    </row>
    <row r="3789" spans="6:8" x14ac:dyDescent="0.3">
      <c r="F3789" s="2">
        <v>3784</v>
      </c>
      <c r="G3789" s="12">
        <f ca="1"/>
        <v>99.069377253944751</v>
      </c>
      <c r="H3789" s="12">
        <f ca="1"/>
        <v>0.37554719866644515</v>
      </c>
    </row>
    <row r="3790" spans="6:8" x14ac:dyDescent="0.3">
      <c r="F3790" s="2">
        <v>3785</v>
      </c>
      <c r="G3790" s="12">
        <f ca="1"/>
        <v>99.069529025183314</v>
      </c>
      <c r="H3790" s="12">
        <f ca="1"/>
        <v>0.37555331293476407</v>
      </c>
    </row>
    <row r="3791" spans="6:8" x14ac:dyDescent="0.3">
      <c r="F3791" s="2">
        <v>3786</v>
      </c>
      <c r="G3791" s="12">
        <f ca="1"/>
        <v>99.070102156670828</v>
      </c>
      <c r="H3791" s="12">
        <f ca="1"/>
        <v>0.3755763941315125</v>
      </c>
    </row>
    <row r="3792" spans="6:8" x14ac:dyDescent="0.3">
      <c r="F3792" s="2">
        <v>3787</v>
      </c>
      <c r="G3792" s="12">
        <f ca="1"/>
        <v>99.071893047227874</v>
      </c>
      <c r="H3792" s="12">
        <f ca="1"/>
        <v>0.37564843522115088</v>
      </c>
    </row>
    <row r="3793" spans="6:8" x14ac:dyDescent="0.3">
      <c r="F3793" s="2">
        <v>3788</v>
      </c>
      <c r="G3793" s="12">
        <f ca="1"/>
        <v>99.073438833604698</v>
      </c>
      <c r="H3793" s="12">
        <f ca="1"/>
        <v>0.37571051695139729</v>
      </c>
    </row>
    <row r="3794" spans="6:8" x14ac:dyDescent="0.3">
      <c r="F3794" s="2">
        <v>3789</v>
      </c>
      <c r="G3794" s="12">
        <f ca="1"/>
        <v>99.074426644571659</v>
      </c>
      <c r="H3794" s="12">
        <f ca="1"/>
        <v>0.37575014092145081</v>
      </c>
    </row>
    <row r="3795" spans="6:8" x14ac:dyDescent="0.3">
      <c r="F3795" s="2">
        <v>3790</v>
      </c>
      <c r="G3795" s="12">
        <f ca="1"/>
        <v>99.074609497109662</v>
      </c>
      <c r="H3795" s="12">
        <f ca="1"/>
        <v>0.37575747152706823</v>
      </c>
    </row>
    <row r="3796" spans="6:8" x14ac:dyDescent="0.3">
      <c r="F3796" s="2">
        <v>3791</v>
      </c>
      <c r="G3796" s="12">
        <f ca="1"/>
        <v>99.076280343511058</v>
      </c>
      <c r="H3796" s="12">
        <f ca="1"/>
        <v>0.37582439624931413</v>
      </c>
    </row>
    <row r="3797" spans="6:8" x14ac:dyDescent="0.3">
      <c r="F3797" s="2">
        <v>3792</v>
      </c>
      <c r="G3797" s="12">
        <f ca="1"/>
        <v>99.077002578824448</v>
      </c>
      <c r="H3797" s="12">
        <f ca="1"/>
        <v>0.37585329147860891</v>
      </c>
    </row>
    <row r="3798" spans="6:8" x14ac:dyDescent="0.3">
      <c r="F3798" s="2">
        <v>3793</v>
      </c>
      <c r="G3798" s="12">
        <f ca="1"/>
        <v>99.077185586211968</v>
      </c>
      <c r="H3798" s="12">
        <f ca="1"/>
        <v>0.37586061003974003</v>
      </c>
    </row>
    <row r="3799" spans="6:8" x14ac:dyDescent="0.3">
      <c r="F3799" s="2">
        <v>3794</v>
      </c>
      <c r="G3799" s="12">
        <f ca="1"/>
        <v>99.078996827008424</v>
      </c>
      <c r="H3799" s="12">
        <f ca="1"/>
        <v>0.37593297253188068</v>
      </c>
    </row>
    <row r="3800" spans="6:8" x14ac:dyDescent="0.3">
      <c r="F3800" s="2">
        <v>3795</v>
      </c>
      <c r="G3800" s="12">
        <f ca="1"/>
        <v>99.079165061052137</v>
      </c>
      <c r="H3800" s="12">
        <f ca="1"/>
        <v>0.37593968734676464</v>
      </c>
    </row>
    <row r="3801" spans="6:8" x14ac:dyDescent="0.3">
      <c r="F3801" s="2">
        <v>3796</v>
      </c>
      <c r="G3801" s="12">
        <f ca="1"/>
        <v>99.079993764314182</v>
      </c>
      <c r="H3801" s="12">
        <f ca="1"/>
        <v>0.375972747806254</v>
      </c>
    </row>
    <row r="3802" spans="6:8" x14ac:dyDescent="0.3">
      <c r="F3802" s="2">
        <v>3797</v>
      </c>
      <c r="G3802" s="12">
        <f ca="1"/>
        <v>99.080567607804284</v>
      </c>
      <c r="H3802" s="12">
        <f ca="1"/>
        <v>0.37599562523288776</v>
      </c>
    </row>
    <row r="3803" spans="6:8" x14ac:dyDescent="0.3">
      <c r="F3803" s="2">
        <v>3798</v>
      </c>
      <c r="G3803" s="12">
        <f ca="1"/>
        <v>99.080572702767569</v>
      </c>
      <c r="H3803" s="12">
        <f ca="1"/>
        <v>0.37599582829666361</v>
      </c>
    </row>
    <row r="3804" spans="6:8" x14ac:dyDescent="0.3">
      <c r="F3804" s="2">
        <v>3799</v>
      </c>
      <c r="G3804" s="12">
        <f ca="1"/>
        <v>99.082265474766771</v>
      </c>
      <c r="H3804" s="12">
        <f ca="1"/>
        <v>0.37606323930976693</v>
      </c>
    </row>
    <row r="3805" spans="6:8" x14ac:dyDescent="0.3">
      <c r="F3805" s="2">
        <v>3800</v>
      </c>
      <c r="G3805" s="12">
        <f ca="1"/>
        <v>99.08264384793992</v>
      </c>
      <c r="H3805" s="12">
        <f ca="1"/>
        <v>0.37607829200505721</v>
      </c>
    </row>
    <row r="3806" spans="6:8" x14ac:dyDescent="0.3">
      <c r="F3806" s="2">
        <v>3801</v>
      </c>
      <c r="G3806" s="12">
        <f ca="1"/>
        <v>99.084291765189647</v>
      </c>
      <c r="H3806" s="12">
        <f ca="1"/>
        <v>0.37614378573869861</v>
      </c>
    </row>
    <row r="3807" spans="6:8" x14ac:dyDescent="0.3">
      <c r="F3807" s="2">
        <v>3802</v>
      </c>
      <c r="G3807" s="12">
        <f ca="1"/>
        <v>99.08523762749806</v>
      </c>
      <c r="H3807" s="12">
        <f ca="1"/>
        <v>0.37618132982617108</v>
      </c>
    </row>
    <row r="3808" spans="6:8" x14ac:dyDescent="0.3">
      <c r="F3808" s="2">
        <v>3803</v>
      </c>
      <c r="G3808" s="12">
        <f ca="1"/>
        <v>99.08602502115599</v>
      </c>
      <c r="H3808" s="12">
        <f ca="1"/>
        <v>0.37621255731023645</v>
      </c>
    </row>
    <row r="3809" spans="6:8" x14ac:dyDescent="0.3">
      <c r="F3809" s="2">
        <v>3804</v>
      </c>
      <c r="G3809" s="12">
        <f ca="1"/>
        <v>99.086130657240915</v>
      </c>
      <c r="H3809" s="12">
        <f ca="1"/>
        <v>0.37621674493082113</v>
      </c>
    </row>
    <row r="3810" spans="6:8" x14ac:dyDescent="0.3">
      <c r="F3810" s="2">
        <v>3805</v>
      </c>
      <c r="G3810" s="12">
        <f ca="1"/>
        <v>99.086454977828396</v>
      </c>
      <c r="H3810" s="12">
        <f ca="1"/>
        <v>0.37622959892208818</v>
      </c>
    </row>
    <row r="3811" spans="6:8" x14ac:dyDescent="0.3">
      <c r="F3811" s="2">
        <v>3806</v>
      </c>
      <c r="G3811" s="12">
        <f ca="1"/>
        <v>99.086618236752244</v>
      </c>
      <c r="H3811" s="12">
        <f ca="1"/>
        <v>0.37623606791336539</v>
      </c>
    </row>
    <row r="3812" spans="6:8" x14ac:dyDescent="0.3">
      <c r="F3812" s="2">
        <v>3807</v>
      </c>
      <c r="G3812" s="12">
        <f ca="1"/>
        <v>99.086916250568166</v>
      </c>
      <c r="H3812" s="12">
        <f ca="1"/>
        <v>0.37624787377689772</v>
      </c>
    </row>
    <row r="3813" spans="6:8" x14ac:dyDescent="0.3">
      <c r="F3813" s="2">
        <v>3808</v>
      </c>
      <c r="G3813" s="12">
        <f ca="1"/>
        <v>99.088005459723476</v>
      </c>
      <c r="H3813" s="12">
        <f ca="1"/>
        <v>0.37629099359306545</v>
      </c>
    </row>
    <row r="3814" spans="6:8" x14ac:dyDescent="0.3">
      <c r="F3814" s="2">
        <v>3809</v>
      </c>
      <c r="G3814" s="12">
        <f ca="1"/>
        <v>99.088418625105106</v>
      </c>
      <c r="H3814" s="12">
        <f ca="1"/>
        <v>0.37630733799197413</v>
      </c>
    </row>
    <row r="3815" spans="6:8" x14ac:dyDescent="0.3">
      <c r="F3815" s="2">
        <v>3810</v>
      </c>
      <c r="G3815" s="12">
        <f ca="1"/>
        <v>99.088781038067893</v>
      </c>
      <c r="H3815" s="12">
        <f ca="1"/>
        <v>0.37632166921058297</v>
      </c>
    </row>
    <row r="3816" spans="6:8" x14ac:dyDescent="0.3">
      <c r="F3816" s="2">
        <v>3811</v>
      </c>
      <c r="G3816" s="12">
        <f ca="1"/>
        <v>99.089010384606055</v>
      </c>
      <c r="H3816" s="12">
        <f ca="1"/>
        <v>0.37633073582516685</v>
      </c>
    </row>
    <row r="3817" spans="6:8" x14ac:dyDescent="0.3">
      <c r="F3817" s="2">
        <v>3812</v>
      </c>
      <c r="G3817" s="12">
        <f ca="1"/>
        <v>99.089080254409637</v>
      </c>
      <c r="H3817" s="12">
        <f ca="1"/>
        <v>0.37633349753813711</v>
      </c>
    </row>
    <row r="3818" spans="6:8" x14ac:dyDescent="0.3">
      <c r="F3818" s="2">
        <v>3813</v>
      </c>
      <c r="G3818" s="12">
        <f ca="1"/>
        <v>99.089521788124145</v>
      </c>
      <c r="H3818" s="12">
        <f ca="1"/>
        <v>0.37635094545406311</v>
      </c>
    </row>
    <row r="3819" spans="6:8" x14ac:dyDescent="0.3">
      <c r="F3819" s="2">
        <v>3814</v>
      </c>
      <c r="G3819" s="12">
        <f ca="1"/>
        <v>99.08992957188083</v>
      </c>
      <c r="H3819" s="12">
        <f ca="1"/>
        <v>0.37636705294747985</v>
      </c>
    </row>
    <row r="3820" spans="6:8" x14ac:dyDescent="0.3">
      <c r="F3820" s="2">
        <v>3815</v>
      </c>
      <c r="G3820" s="12">
        <f ca="1"/>
        <v>99.090748530091076</v>
      </c>
      <c r="H3820" s="12">
        <f ca="1"/>
        <v>0.3763993823160629</v>
      </c>
    </row>
    <row r="3821" spans="6:8" x14ac:dyDescent="0.3">
      <c r="F3821" s="2">
        <v>3816</v>
      </c>
      <c r="G3821" s="12">
        <f ca="1"/>
        <v>99.091075174542553</v>
      </c>
      <c r="H3821" s="12">
        <f ca="1"/>
        <v>0.37641226971832642</v>
      </c>
    </row>
    <row r="3822" spans="6:8" x14ac:dyDescent="0.3">
      <c r="F3822" s="2">
        <v>3817</v>
      </c>
      <c r="G3822" s="12">
        <f ca="1"/>
        <v>99.091798195421617</v>
      </c>
      <c r="H3822" s="12">
        <f ca="1"/>
        <v>0.37644078094692324</v>
      </c>
    </row>
    <row r="3823" spans="6:8" x14ac:dyDescent="0.3">
      <c r="F3823" s="2">
        <v>3818</v>
      </c>
      <c r="G3823" s="12">
        <f ca="1"/>
        <v>99.092845620292238</v>
      </c>
      <c r="H3823" s="12">
        <f ca="1"/>
        <v>0.37648204844141964</v>
      </c>
    </row>
    <row r="3824" spans="6:8" x14ac:dyDescent="0.3">
      <c r="F3824" s="2">
        <v>3819</v>
      </c>
      <c r="G3824" s="12">
        <f ca="1"/>
        <v>99.093649642903628</v>
      </c>
      <c r="H3824" s="12">
        <f ca="1"/>
        <v>0.3765136971322311</v>
      </c>
    </row>
    <row r="3825" spans="6:8" x14ac:dyDescent="0.3">
      <c r="F3825" s="2">
        <v>3820</v>
      </c>
      <c r="G3825" s="12">
        <f ca="1"/>
        <v>99.094694365689321</v>
      </c>
      <c r="H3825" s="12">
        <f ca="1"/>
        <v>0.37655478285183236</v>
      </c>
    </row>
    <row r="3826" spans="6:8" x14ac:dyDescent="0.3">
      <c r="F3826" s="2">
        <v>3821</v>
      </c>
      <c r="G3826" s="12">
        <f ca="1"/>
        <v>99.094780565373597</v>
      </c>
      <c r="H3826" s="12">
        <f ca="1"/>
        <v>0.376558170919016</v>
      </c>
    </row>
    <row r="3827" spans="6:8" x14ac:dyDescent="0.3">
      <c r="F3827" s="2">
        <v>3822</v>
      </c>
      <c r="G3827" s="12">
        <f ca="1"/>
        <v>99.095651288327673</v>
      </c>
      <c r="H3827" s="12">
        <f ca="1"/>
        <v>0.37659237832529296</v>
      </c>
    </row>
    <row r="3828" spans="6:8" x14ac:dyDescent="0.3">
      <c r="F3828" s="2">
        <v>3823</v>
      </c>
      <c r="G3828" s="12">
        <f ca="1"/>
        <v>99.0958374348577</v>
      </c>
      <c r="H3828" s="12">
        <f ca="1"/>
        <v>0.37659968748127715</v>
      </c>
    </row>
    <row r="3829" spans="6:8" x14ac:dyDescent="0.3">
      <c r="F3829" s="2">
        <v>3824</v>
      </c>
      <c r="G3829" s="12">
        <f ca="1"/>
        <v>99.096593295242087</v>
      </c>
      <c r="H3829" s="12">
        <f ca="1"/>
        <v>0.3766293529095216</v>
      </c>
    </row>
    <row r="3830" spans="6:8" x14ac:dyDescent="0.3">
      <c r="F3830" s="2">
        <v>3825</v>
      </c>
      <c r="G3830" s="12">
        <f ca="1"/>
        <v>99.096933860733884</v>
      </c>
      <c r="H3830" s="12">
        <f ca="1"/>
        <v>0.37664271187899423</v>
      </c>
    </row>
    <row r="3831" spans="6:8" x14ac:dyDescent="0.3">
      <c r="F3831" s="2">
        <v>3826</v>
      </c>
      <c r="G3831" s="12">
        <f ca="1"/>
        <v>99.097998606200164</v>
      </c>
      <c r="H3831" s="12">
        <f ca="1"/>
        <v>0.37668444822635833</v>
      </c>
    </row>
    <row r="3832" spans="6:8" x14ac:dyDescent="0.3">
      <c r="F3832" s="2">
        <v>3827</v>
      </c>
      <c r="G3832" s="12">
        <f ca="1"/>
        <v>99.100996700904886</v>
      </c>
      <c r="H3832" s="12">
        <f ca="1"/>
        <v>0.37680173103850345</v>
      </c>
    </row>
    <row r="3833" spans="6:8" x14ac:dyDescent="0.3">
      <c r="F3833" s="2">
        <v>3828</v>
      </c>
      <c r="G3833" s="12">
        <f ca="1"/>
        <v>99.101994617143816</v>
      </c>
      <c r="H3833" s="12">
        <f ca="1"/>
        <v>0.37684069074684545</v>
      </c>
    </row>
    <row r="3834" spans="6:8" x14ac:dyDescent="0.3">
      <c r="F3834" s="2">
        <v>3829</v>
      </c>
      <c r="G3834" s="12">
        <f ca="1"/>
        <v>99.102640881492533</v>
      </c>
      <c r="H3834" s="12">
        <f ca="1"/>
        <v>0.37686590082544474</v>
      </c>
    </row>
    <row r="3835" spans="6:8" x14ac:dyDescent="0.3">
      <c r="F3835" s="2">
        <v>3830</v>
      </c>
      <c r="G3835" s="12">
        <f ca="1"/>
        <v>99.103209643013741</v>
      </c>
      <c r="H3835" s="12">
        <f ca="1"/>
        <v>0.37688807409225683</v>
      </c>
    </row>
    <row r="3836" spans="6:8" x14ac:dyDescent="0.3">
      <c r="F3836" s="2">
        <v>3831</v>
      </c>
      <c r="G3836" s="12">
        <f ca="1"/>
        <v>99.103351548708019</v>
      </c>
      <c r="H3836" s="12">
        <f ca="1"/>
        <v>0.37689360433861291</v>
      </c>
    </row>
    <row r="3837" spans="6:8" x14ac:dyDescent="0.3">
      <c r="F3837" s="2">
        <v>3832</v>
      </c>
      <c r="G3837" s="12">
        <f ca="1"/>
        <v>99.104007015120473</v>
      </c>
      <c r="H3837" s="12">
        <f ca="1"/>
        <v>0.37691913848209568</v>
      </c>
    </row>
    <row r="3838" spans="6:8" x14ac:dyDescent="0.3">
      <c r="F3838" s="2">
        <v>3833</v>
      </c>
      <c r="G3838" s="12">
        <f ca="1"/>
        <v>99.105555295349447</v>
      </c>
      <c r="H3838" s="12">
        <f ca="1"/>
        <v>0.37697938605723907</v>
      </c>
    </row>
    <row r="3839" spans="6:8" x14ac:dyDescent="0.3">
      <c r="F3839" s="2">
        <v>3834</v>
      </c>
      <c r="G3839" s="12">
        <f ca="1"/>
        <v>99.105927956635128</v>
      </c>
      <c r="H3839" s="12">
        <f ca="1"/>
        <v>0.37699387326127848</v>
      </c>
    </row>
    <row r="3840" spans="6:8" x14ac:dyDescent="0.3">
      <c r="F3840" s="2">
        <v>3835</v>
      </c>
      <c r="G3840" s="12">
        <f ca="1"/>
        <v>99.106955904967563</v>
      </c>
      <c r="H3840" s="12">
        <f ca="1"/>
        <v>0.37703380656151025</v>
      </c>
    </row>
    <row r="3841" spans="6:8" x14ac:dyDescent="0.3">
      <c r="F3841" s="2">
        <v>3836</v>
      </c>
      <c r="G3841" s="12">
        <f ca="1"/>
        <v>99.108726499805925</v>
      </c>
      <c r="H3841" s="12">
        <f ca="1"/>
        <v>0.37710249285046893</v>
      </c>
    </row>
    <row r="3842" spans="6:8" x14ac:dyDescent="0.3">
      <c r="F3842" s="2">
        <v>3837</v>
      </c>
      <c r="G3842" s="12">
        <f ca="1"/>
        <v>99.108888866626884</v>
      </c>
      <c r="H3842" s="12">
        <f ca="1"/>
        <v>0.37710878536243236</v>
      </c>
    </row>
    <row r="3843" spans="6:8" x14ac:dyDescent="0.3">
      <c r="F3843" s="2">
        <v>3838</v>
      </c>
      <c r="G3843" s="12">
        <f ca="1"/>
        <v>99.10903034318099</v>
      </c>
      <c r="H3843" s="12">
        <f ca="1"/>
        <v>0.37711426743168619</v>
      </c>
    </row>
    <row r="3844" spans="6:8" x14ac:dyDescent="0.3">
      <c r="F3844" s="2">
        <v>3839</v>
      </c>
      <c r="G3844" s="12">
        <f ca="1"/>
        <v>99.109457265357847</v>
      </c>
      <c r="H3844" s="12">
        <f ca="1"/>
        <v>0.37713080546688077</v>
      </c>
    </row>
    <row r="3845" spans="6:8" x14ac:dyDescent="0.3">
      <c r="F3845" s="2">
        <v>3840</v>
      </c>
      <c r="G3845" s="12">
        <f ca="1"/>
        <v>99.109954213339023</v>
      </c>
      <c r="H3845" s="12">
        <f ca="1"/>
        <v>0.37715004715179345</v>
      </c>
    </row>
    <row r="3846" spans="6:8" x14ac:dyDescent="0.3">
      <c r="F3846" s="2">
        <v>3841</v>
      </c>
      <c r="G3846" s="12">
        <f ca="1"/>
        <v>99.112255449232279</v>
      </c>
      <c r="H3846" s="12">
        <f ca="1"/>
        <v>0.37723902411241222</v>
      </c>
    </row>
    <row r="3847" spans="6:8" x14ac:dyDescent="0.3">
      <c r="F3847" s="2">
        <v>3842</v>
      </c>
      <c r="G3847" s="12">
        <f ca="1"/>
        <v>99.11235499156588</v>
      </c>
      <c r="H3847" s="12">
        <f ca="1"/>
        <v>0.3772428682159365</v>
      </c>
    </row>
    <row r="3848" spans="6:8" x14ac:dyDescent="0.3">
      <c r="F3848" s="2">
        <v>3843</v>
      </c>
      <c r="G3848" s="12">
        <f ca="1"/>
        <v>99.113824423704244</v>
      </c>
      <c r="H3848" s="12">
        <f ca="1"/>
        <v>0.37729956918179786</v>
      </c>
    </row>
    <row r="3849" spans="6:8" x14ac:dyDescent="0.3">
      <c r="F3849" s="2">
        <v>3844</v>
      </c>
      <c r="G3849" s="12">
        <f ca="1"/>
        <v>99.114430490376833</v>
      </c>
      <c r="H3849" s="12">
        <f ca="1"/>
        <v>0.37732293078475487</v>
      </c>
    </row>
    <row r="3850" spans="6:8" x14ac:dyDescent="0.3">
      <c r="F3850" s="2">
        <v>3845</v>
      </c>
      <c r="G3850" s="12">
        <f ca="1"/>
        <v>99.115109634594972</v>
      </c>
      <c r="H3850" s="12">
        <f ca="1"/>
        <v>0.37734909211813011</v>
      </c>
    </row>
    <row r="3851" spans="6:8" x14ac:dyDescent="0.3">
      <c r="F3851" s="2">
        <v>3846</v>
      </c>
      <c r="G3851" s="12">
        <f ca="1"/>
        <v>99.117543459567642</v>
      </c>
      <c r="H3851" s="12">
        <f ca="1"/>
        <v>0.37744269675299486</v>
      </c>
    </row>
    <row r="3852" spans="6:8" x14ac:dyDescent="0.3">
      <c r="F3852" s="2">
        <v>3847</v>
      </c>
      <c r="G3852" s="12">
        <f ca="1"/>
        <v>99.119970839401418</v>
      </c>
      <c r="H3852" s="12">
        <f ca="1"/>
        <v>0.37753582159961774</v>
      </c>
    </row>
    <row r="3853" spans="6:8" x14ac:dyDescent="0.3">
      <c r="F3853" s="2">
        <v>3848</v>
      </c>
      <c r="G3853" s="12">
        <f ca="1"/>
        <v>99.120008250579914</v>
      </c>
      <c r="H3853" s="12">
        <f ca="1"/>
        <v>0.37753725504182967</v>
      </c>
    </row>
    <row r="3854" spans="6:8" x14ac:dyDescent="0.3">
      <c r="F3854" s="2">
        <v>3849</v>
      </c>
      <c r="G3854" s="12">
        <f ca="1"/>
        <v>99.121264914603984</v>
      </c>
      <c r="H3854" s="12">
        <f ca="1"/>
        <v>0.37758537323640906</v>
      </c>
    </row>
    <row r="3855" spans="6:8" x14ac:dyDescent="0.3">
      <c r="F3855" s="2">
        <v>3850</v>
      </c>
      <c r="G3855" s="12">
        <f ca="1"/>
        <v>99.121274453317326</v>
      </c>
      <c r="H3855" s="12">
        <f ca="1"/>
        <v>0.37758573824011099</v>
      </c>
    </row>
    <row r="3856" spans="6:8" x14ac:dyDescent="0.3">
      <c r="F3856" s="2">
        <v>3851</v>
      </c>
      <c r="G3856" s="12">
        <f ca="1"/>
        <v>99.121326936579933</v>
      </c>
      <c r="H3856" s="12">
        <f ca="1"/>
        <v>0.37758774647470439</v>
      </c>
    </row>
    <row r="3857" spans="6:8" x14ac:dyDescent="0.3">
      <c r="F3857" s="2">
        <v>3852</v>
      </c>
      <c r="G3857" s="12">
        <f ca="1"/>
        <v>99.121442285477954</v>
      </c>
      <c r="H3857" s="12">
        <f ca="1"/>
        <v>0.37759215983699507</v>
      </c>
    </row>
    <row r="3858" spans="6:8" x14ac:dyDescent="0.3">
      <c r="F3858" s="2">
        <v>3853</v>
      </c>
      <c r="G3858" s="12">
        <f ca="1"/>
        <v>99.121478839265194</v>
      </c>
      <c r="H3858" s="12">
        <f ca="1"/>
        <v>0.37759355831157143</v>
      </c>
    </row>
    <row r="3859" spans="6:8" x14ac:dyDescent="0.3">
      <c r="F3859" s="2">
        <v>3854</v>
      </c>
      <c r="G3859" s="12">
        <f ca="1"/>
        <v>99.123414713803243</v>
      </c>
      <c r="H3859" s="12">
        <f ca="1"/>
        <v>0.37766754582387246</v>
      </c>
    </row>
    <row r="3860" spans="6:8" x14ac:dyDescent="0.3">
      <c r="F3860" s="2">
        <v>3855</v>
      </c>
      <c r="G3860" s="12">
        <f ca="1"/>
        <v>99.123415551883753</v>
      </c>
      <c r="H3860" s="12">
        <f ca="1"/>
        <v>0.37766757782265309</v>
      </c>
    </row>
    <row r="3861" spans="6:8" x14ac:dyDescent="0.3">
      <c r="F3861" s="2">
        <v>3856</v>
      </c>
      <c r="G3861" s="12">
        <f ca="1"/>
        <v>99.12513702335383</v>
      </c>
      <c r="H3861" s="12">
        <f ca="1"/>
        <v>0.37773324698148142</v>
      </c>
    </row>
    <row r="3862" spans="6:8" x14ac:dyDescent="0.3">
      <c r="F3862" s="2">
        <v>3857</v>
      </c>
      <c r="G3862" s="12">
        <f ca="1"/>
        <v>99.126418071192745</v>
      </c>
      <c r="H3862" s="12">
        <f ca="1"/>
        <v>0.37778203946057126</v>
      </c>
    </row>
    <row r="3863" spans="6:8" x14ac:dyDescent="0.3">
      <c r="F3863" s="2">
        <v>3858</v>
      </c>
      <c r="G3863" s="12">
        <f ca="1"/>
        <v>99.126911950083397</v>
      </c>
      <c r="H3863" s="12">
        <f ca="1"/>
        <v>0.3778008330122124</v>
      </c>
    </row>
    <row r="3864" spans="6:8" x14ac:dyDescent="0.3">
      <c r="F3864" s="2">
        <v>3859</v>
      </c>
      <c r="G3864" s="12">
        <f ca="1"/>
        <v>99.127342383550783</v>
      </c>
      <c r="H3864" s="12">
        <f ca="1"/>
        <v>0.37781720443313577</v>
      </c>
    </row>
    <row r="3865" spans="6:8" x14ac:dyDescent="0.3">
      <c r="F3865" s="2">
        <v>3860</v>
      </c>
      <c r="G3865" s="12">
        <f ca="1"/>
        <v>99.128271315869483</v>
      </c>
      <c r="H3865" s="12">
        <f ca="1"/>
        <v>0.37785251121933522</v>
      </c>
    </row>
    <row r="3866" spans="6:8" x14ac:dyDescent="0.3">
      <c r="F3866" s="2">
        <v>3861</v>
      </c>
      <c r="G3866" s="12">
        <f ca="1"/>
        <v>99.129834646234926</v>
      </c>
      <c r="H3866" s="12">
        <f ca="1"/>
        <v>0.37791185328875004</v>
      </c>
    </row>
    <row r="3867" spans="6:8" x14ac:dyDescent="0.3">
      <c r="F3867" s="2">
        <v>3862</v>
      </c>
      <c r="G3867" s="12">
        <f ca="1"/>
        <v>99.130014183266738</v>
      </c>
      <c r="H3867" s="12">
        <f ca="1"/>
        <v>0.37791866211518049</v>
      </c>
    </row>
    <row r="3868" spans="6:8" x14ac:dyDescent="0.3">
      <c r="F3868" s="2">
        <v>3863</v>
      </c>
      <c r="G3868" s="12">
        <f ca="1"/>
        <v>99.131171621320433</v>
      </c>
      <c r="H3868" s="12">
        <f ca="1"/>
        <v>0.37796252665954255</v>
      </c>
    </row>
    <row r="3869" spans="6:8" x14ac:dyDescent="0.3">
      <c r="F3869" s="2">
        <v>3864</v>
      </c>
      <c r="G3869" s="12">
        <f ca="1"/>
        <v>99.132514757549586</v>
      </c>
      <c r="H3869" s="12">
        <f ca="1"/>
        <v>0.37801336246207895</v>
      </c>
    </row>
    <row r="3870" spans="6:8" x14ac:dyDescent="0.3">
      <c r="F3870" s="2">
        <v>3865</v>
      </c>
      <c r="G3870" s="12">
        <f ca="1"/>
        <v>99.1339324517742</v>
      </c>
      <c r="H3870" s="12">
        <f ca="1"/>
        <v>0.37806694285192832</v>
      </c>
    </row>
    <row r="3871" spans="6:8" x14ac:dyDescent="0.3">
      <c r="F3871" s="2">
        <v>3866</v>
      </c>
      <c r="G3871" s="12">
        <f ca="1"/>
        <v>99.134871535436787</v>
      </c>
      <c r="H3871" s="12">
        <f ca="1"/>
        <v>0.37810239087194808</v>
      </c>
    </row>
    <row r="3872" spans="6:8" x14ac:dyDescent="0.3">
      <c r="F3872" s="2">
        <v>3867</v>
      </c>
      <c r="G3872" s="12">
        <f ca="1"/>
        <v>99.135102684919858</v>
      </c>
      <c r="H3872" s="12">
        <f ca="1"/>
        <v>0.37811111082911003</v>
      </c>
    </row>
    <row r="3873" spans="6:8" x14ac:dyDescent="0.3">
      <c r="F3873" s="2">
        <v>3868</v>
      </c>
      <c r="G3873" s="12">
        <f ca="1"/>
        <v>99.135777681022901</v>
      </c>
      <c r="H3873" s="12">
        <f ca="1"/>
        <v>0.3781365625031175</v>
      </c>
    </row>
    <row r="3874" spans="6:8" x14ac:dyDescent="0.3">
      <c r="F3874" s="2">
        <v>3869</v>
      </c>
      <c r="G3874" s="12">
        <f ca="1"/>
        <v>99.137604257698285</v>
      </c>
      <c r="H3874" s="12">
        <f ca="1"/>
        <v>0.37820534575001774</v>
      </c>
    </row>
    <row r="3875" spans="6:8" x14ac:dyDescent="0.3">
      <c r="F3875" s="2">
        <v>3870</v>
      </c>
      <c r="G3875" s="12">
        <f ca="1"/>
        <v>99.138995808851149</v>
      </c>
      <c r="H3875" s="12">
        <f ca="1"/>
        <v>0.37825765865338873</v>
      </c>
    </row>
    <row r="3876" spans="6:8" x14ac:dyDescent="0.3">
      <c r="F3876" s="2">
        <v>3871</v>
      </c>
      <c r="G3876" s="12">
        <f ca="1"/>
        <v>99.139305850339653</v>
      </c>
      <c r="H3876" s="12">
        <f ca="1"/>
        <v>0.37826930366984451</v>
      </c>
    </row>
    <row r="3877" spans="6:8" x14ac:dyDescent="0.3">
      <c r="F3877" s="2">
        <v>3872</v>
      </c>
      <c r="G3877" s="12">
        <f ca="1"/>
        <v>99.139730944067921</v>
      </c>
      <c r="H3877" s="12">
        <f ca="1"/>
        <v>0.37828526380738253</v>
      </c>
    </row>
    <row r="3878" spans="6:8" x14ac:dyDescent="0.3">
      <c r="F3878" s="2">
        <v>3873</v>
      </c>
      <c r="G3878" s="12">
        <f ca="1"/>
        <v>99.139776621674045</v>
      </c>
      <c r="H3878" s="12">
        <f ca="1"/>
        <v>0.37828697834653535</v>
      </c>
    </row>
    <row r="3879" spans="6:8" x14ac:dyDescent="0.3">
      <c r="F3879" s="2">
        <v>3874</v>
      </c>
      <c r="G3879" s="12">
        <f ca="1"/>
        <v>99.140427918331056</v>
      </c>
      <c r="H3879" s="12">
        <f ca="1"/>
        <v>0.37831141620608527</v>
      </c>
    </row>
    <row r="3880" spans="6:8" x14ac:dyDescent="0.3">
      <c r="F3880" s="2">
        <v>3875</v>
      </c>
      <c r="G3880" s="12">
        <f ca="1"/>
        <v>99.140433180257261</v>
      </c>
      <c r="H3880" s="12">
        <f ca="1"/>
        <v>0.37831161357488968</v>
      </c>
    </row>
    <row r="3881" spans="6:8" x14ac:dyDescent="0.3">
      <c r="F3881" s="2">
        <v>3876</v>
      </c>
      <c r="G3881" s="12">
        <f ca="1"/>
        <v>99.140773874142567</v>
      </c>
      <c r="H3881" s="12">
        <f ca="1"/>
        <v>0.37832439027594866</v>
      </c>
    </row>
    <row r="3882" spans="6:8" x14ac:dyDescent="0.3">
      <c r="F3882" s="2">
        <v>3877</v>
      </c>
      <c r="G3882" s="12">
        <f ca="1"/>
        <v>99.141020554764793</v>
      </c>
      <c r="H3882" s="12">
        <f ca="1"/>
        <v>0.37833363842121948</v>
      </c>
    </row>
    <row r="3883" spans="6:8" x14ac:dyDescent="0.3">
      <c r="F3883" s="2">
        <v>3878</v>
      </c>
      <c r="G3883" s="12">
        <f ca="1"/>
        <v>99.143994999981444</v>
      </c>
      <c r="H3883" s="12">
        <f ca="1"/>
        <v>0.37844496154267937</v>
      </c>
    </row>
    <row r="3884" spans="6:8" x14ac:dyDescent="0.3">
      <c r="F3884" s="2">
        <v>3879</v>
      </c>
      <c r="G3884" s="12">
        <f ca="1"/>
        <v>99.144912255456703</v>
      </c>
      <c r="H3884" s="12">
        <f ca="1"/>
        <v>0.37847922043379317</v>
      </c>
    </row>
    <row r="3885" spans="6:8" x14ac:dyDescent="0.3">
      <c r="F3885" s="2">
        <v>3880</v>
      </c>
      <c r="G3885" s="12">
        <f ca="1"/>
        <v>99.145023809565771</v>
      </c>
      <c r="H3885" s="12">
        <f ca="1"/>
        <v>0.37848338462984527</v>
      </c>
    </row>
    <row r="3886" spans="6:8" x14ac:dyDescent="0.3">
      <c r="F3886" s="2">
        <v>3881</v>
      </c>
      <c r="G3886" s="12">
        <f ca="1"/>
        <v>99.145167060604564</v>
      </c>
      <c r="H3886" s="12">
        <f ca="1"/>
        <v>0.37848873131428756</v>
      </c>
    </row>
    <row r="3887" spans="6:8" x14ac:dyDescent="0.3">
      <c r="F3887" s="2">
        <v>3882</v>
      </c>
      <c r="G3887" s="12">
        <f ca="1"/>
        <v>99.148202678005205</v>
      </c>
      <c r="H3887" s="12">
        <f ca="1"/>
        <v>0.37860184079434611</v>
      </c>
    </row>
    <row r="3888" spans="6:8" x14ac:dyDescent="0.3">
      <c r="F3888" s="2">
        <v>3883</v>
      </c>
      <c r="G3888" s="12">
        <f ca="1"/>
        <v>99.150672432891298</v>
      </c>
      <c r="H3888" s="12">
        <f ca="1"/>
        <v>0.37869359574066708</v>
      </c>
    </row>
    <row r="3889" spans="6:8" x14ac:dyDescent="0.3">
      <c r="F3889" s="2">
        <v>3884</v>
      </c>
      <c r="G3889" s="12">
        <f ca="1"/>
        <v>99.150990077163925</v>
      </c>
      <c r="H3889" s="12">
        <f ca="1"/>
        <v>0.37870537908542279</v>
      </c>
    </row>
    <row r="3890" spans="6:8" x14ac:dyDescent="0.3">
      <c r="F3890" s="2">
        <v>3885</v>
      </c>
      <c r="G3890" s="12">
        <f ca="1"/>
        <v>99.151780065148131</v>
      </c>
      <c r="H3890" s="12">
        <f ca="1"/>
        <v>0.3787346671141133</v>
      </c>
    </row>
    <row r="3891" spans="6:8" x14ac:dyDescent="0.3">
      <c r="F3891" s="2">
        <v>3886</v>
      </c>
      <c r="G3891" s="12">
        <f ca="1"/>
        <v>99.152782124795735</v>
      </c>
      <c r="H3891" s="12">
        <f ca="1"/>
        <v>0.3787717817793349</v>
      </c>
    </row>
    <row r="3892" spans="6:8" x14ac:dyDescent="0.3">
      <c r="F3892" s="2">
        <v>3887</v>
      </c>
      <c r="G3892" s="12">
        <f ca="1"/>
        <v>99.152949142979082</v>
      </c>
      <c r="H3892" s="12">
        <f ca="1"/>
        <v>0.3787779639781807</v>
      </c>
    </row>
    <row r="3893" spans="6:8" x14ac:dyDescent="0.3">
      <c r="F3893" s="2">
        <v>3888</v>
      </c>
      <c r="G3893" s="12">
        <f ca="1"/>
        <v>99.153962450914719</v>
      </c>
      <c r="H3893" s="12">
        <f ca="1"/>
        <v>0.37881544790078603</v>
      </c>
    </row>
    <row r="3894" spans="6:8" x14ac:dyDescent="0.3">
      <c r="F3894" s="2">
        <v>3889</v>
      </c>
      <c r="G3894" s="12">
        <f ca="1"/>
        <v>99.153970793716354</v>
      </c>
      <c r="H3894" s="12">
        <f ca="1"/>
        <v>0.37881575634509457</v>
      </c>
    </row>
    <row r="3895" spans="6:8" x14ac:dyDescent="0.3">
      <c r="F3895" s="2">
        <v>3890</v>
      </c>
      <c r="G3895" s="12">
        <f ca="1"/>
        <v>99.154404343777571</v>
      </c>
      <c r="H3895" s="12">
        <f ca="1"/>
        <v>0.37883178144603091</v>
      </c>
    </row>
    <row r="3896" spans="6:8" x14ac:dyDescent="0.3">
      <c r="F3896" s="2">
        <v>3891</v>
      </c>
      <c r="G3896" s="12">
        <f ca="1"/>
        <v>99.155490162320021</v>
      </c>
      <c r="H3896" s="12">
        <f ca="1"/>
        <v>0.37887188319134019</v>
      </c>
    </row>
    <row r="3897" spans="6:8" x14ac:dyDescent="0.3">
      <c r="F3897" s="2">
        <v>3892</v>
      </c>
      <c r="G3897" s="12">
        <f ca="1"/>
        <v>99.156594516349514</v>
      </c>
      <c r="H3897" s="12">
        <f ca="1"/>
        <v>0.37891262133373554</v>
      </c>
    </row>
    <row r="3898" spans="6:8" x14ac:dyDescent="0.3">
      <c r="F3898" s="2">
        <v>3893</v>
      </c>
      <c r="G3898" s="12">
        <f ca="1"/>
        <v>99.158960551103903</v>
      </c>
      <c r="H3898" s="12">
        <f ca="1"/>
        <v>0.3789997376117345</v>
      </c>
    </row>
    <row r="3899" spans="6:8" x14ac:dyDescent="0.3">
      <c r="F3899" s="2">
        <v>3894</v>
      </c>
      <c r="G3899" s="12">
        <f ca="1"/>
        <v>99.159981499660361</v>
      </c>
      <c r="H3899" s="12">
        <f ca="1"/>
        <v>0.37903725953122408</v>
      </c>
    </row>
    <row r="3900" spans="6:8" x14ac:dyDescent="0.3">
      <c r="F3900" s="2">
        <v>3895</v>
      </c>
      <c r="G3900" s="12">
        <f ca="1"/>
        <v>99.162291889031223</v>
      </c>
      <c r="H3900" s="12">
        <f ca="1"/>
        <v>0.37912201749752372</v>
      </c>
    </row>
    <row r="3901" spans="6:8" x14ac:dyDescent="0.3">
      <c r="F3901" s="2">
        <v>3896</v>
      </c>
      <c r="G3901" s="12">
        <f ca="1"/>
        <v>99.16259548422525</v>
      </c>
      <c r="H3901" s="12">
        <f ca="1"/>
        <v>0.37913313922824443</v>
      </c>
    </row>
    <row r="3902" spans="6:8" x14ac:dyDescent="0.3">
      <c r="F3902" s="2">
        <v>3897</v>
      </c>
      <c r="G3902" s="12">
        <f ca="1"/>
        <v>99.162788774296189</v>
      </c>
      <c r="H3902" s="12">
        <f ca="1"/>
        <v>0.37914021818801508</v>
      </c>
    </row>
    <row r="3903" spans="6:8" x14ac:dyDescent="0.3">
      <c r="F3903" s="2">
        <v>3898</v>
      </c>
      <c r="G3903" s="12">
        <f ca="1"/>
        <v>99.164058032699813</v>
      </c>
      <c r="H3903" s="12">
        <f ca="1"/>
        <v>0.37918666582147303</v>
      </c>
    </row>
    <row r="3904" spans="6:8" x14ac:dyDescent="0.3">
      <c r="F3904" s="2">
        <v>3899</v>
      </c>
      <c r="G3904" s="12">
        <f ca="1"/>
        <v>99.165138156959145</v>
      </c>
      <c r="H3904" s="12">
        <f ca="1"/>
        <v>0.37922614155028134</v>
      </c>
    </row>
    <row r="3905" spans="6:8" x14ac:dyDescent="0.3">
      <c r="F3905" s="2">
        <v>3900</v>
      </c>
      <c r="G3905" s="12">
        <f ca="1"/>
        <v>99.167670371866734</v>
      </c>
      <c r="H3905" s="12">
        <f ca="1"/>
        <v>0.37931850466006989</v>
      </c>
    </row>
    <row r="3906" spans="6:8" x14ac:dyDescent="0.3">
      <c r="F3906" s="2">
        <v>3901</v>
      </c>
      <c r="G3906" s="12">
        <f ca="1"/>
        <v>99.167873710662988</v>
      </c>
      <c r="H3906" s="12">
        <f ca="1"/>
        <v>0.37932591037073921</v>
      </c>
    </row>
    <row r="3907" spans="6:8" x14ac:dyDescent="0.3">
      <c r="F3907" s="2">
        <v>3902</v>
      </c>
      <c r="G3907" s="12">
        <f ca="1"/>
        <v>99.17012941443798</v>
      </c>
      <c r="H3907" s="12">
        <f ca="1"/>
        <v>0.37940795341399747</v>
      </c>
    </row>
    <row r="3908" spans="6:8" x14ac:dyDescent="0.3">
      <c r="F3908" s="2">
        <v>3903</v>
      </c>
      <c r="G3908" s="12">
        <f ca="1"/>
        <v>99.171507786682625</v>
      </c>
      <c r="H3908" s="12">
        <f ca="1"/>
        <v>0.37945798648958051</v>
      </c>
    </row>
    <row r="3909" spans="6:8" x14ac:dyDescent="0.3">
      <c r="F3909" s="2">
        <v>3904</v>
      </c>
      <c r="G3909" s="12">
        <f ca="1"/>
        <v>99.171649542233055</v>
      </c>
      <c r="H3909" s="12">
        <f ca="1"/>
        <v>0.37946312771420587</v>
      </c>
    </row>
    <row r="3910" spans="6:8" x14ac:dyDescent="0.3">
      <c r="F3910" s="2">
        <v>3905</v>
      </c>
      <c r="G3910" s="12">
        <f ca="1"/>
        <v>99.171790222082961</v>
      </c>
      <c r="H3910" s="12">
        <f ca="1"/>
        <v>0.37946822912966788</v>
      </c>
    </row>
    <row r="3911" spans="6:8" x14ac:dyDescent="0.3">
      <c r="F3911" s="2">
        <v>3906</v>
      </c>
      <c r="G3911" s="12">
        <f ca="1"/>
        <v>99.172505336420613</v>
      </c>
      <c r="H3911" s="12">
        <f ca="1"/>
        <v>0.37949414877389209</v>
      </c>
    </row>
    <row r="3912" spans="6:8" x14ac:dyDescent="0.3">
      <c r="F3912" s="2">
        <v>3907</v>
      </c>
      <c r="G3912" s="12">
        <f ca="1"/>
        <v>99.173683690896951</v>
      </c>
      <c r="H3912" s="12">
        <f ca="1"/>
        <v>0.37953681408777046</v>
      </c>
    </row>
    <row r="3913" spans="6:8" x14ac:dyDescent="0.3">
      <c r="F3913" s="2">
        <v>3908</v>
      </c>
      <c r="G3913" s="12">
        <f ca="1"/>
        <v>99.174632655117691</v>
      </c>
      <c r="H3913" s="12">
        <f ca="1"/>
        <v>0.37957113330699416</v>
      </c>
    </row>
    <row r="3914" spans="6:8" x14ac:dyDescent="0.3">
      <c r="F3914" s="2">
        <v>3909</v>
      </c>
      <c r="G3914" s="12">
        <f ca="1"/>
        <v>99.17539382667016</v>
      </c>
      <c r="H3914" s="12">
        <f ca="1"/>
        <v>0.37959863493535967</v>
      </c>
    </row>
    <row r="3915" spans="6:8" x14ac:dyDescent="0.3">
      <c r="F3915" s="2">
        <v>3910</v>
      </c>
      <c r="G3915" s="12">
        <f ca="1"/>
        <v>99.176280639237021</v>
      </c>
      <c r="H3915" s="12">
        <f ca="1"/>
        <v>0.37963064676367769</v>
      </c>
    </row>
    <row r="3916" spans="6:8" x14ac:dyDescent="0.3">
      <c r="F3916" s="2">
        <v>3911</v>
      </c>
      <c r="G3916" s="12">
        <f ca="1"/>
        <v>99.177024091625015</v>
      </c>
      <c r="H3916" s="12">
        <f ca="1"/>
        <v>0.37965745933049844</v>
      </c>
    </row>
    <row r="3917" spans="6:8" x14ac:dyDescent="0.3">
      <c r="F3917" s="2">
        <v>3912</v>
      </c>
      <c r="G3917" s="12">
        <f ca="1"/>
        <v>99.177065292293904</v>
      </c>
      <c r="H3917" s="12">
        <f ca="1"/>
        <v>0.37965894458195504</v>
      </c>
    </row>
    <row r="3918" spans="6:8" x14ac:dyDescent="0.3">
      <c r="F3918" s="2">
        <v>3913</v>
      </c>
      <c r="G3918" s="12">
        <f ca="1"/>
        <v>99.177351242045063</v>
      </c>
      <c r="H3918" s="12">
        <f ca="1"/>
        <v>0.37966925096775511</v>
      </c>
    </row>
    <row r="3919" spans="6:8" x14ac:dyDescent="0.3">
      <c r="F3919" s="2">
        <v>3914</v>
      </c>
      <c r="G3919" s="12">
        <f ca="1"/>
        <v>99.178914615863704</v>
      </c>
      <c r="H3919" s="12">
        <f ca="1"/>
        <v>0.37972554110430806</v>
      </c>
    </row>
    <row r="3920" spans="6:8" x14ac:dyDescent="0.3">
      <c r="F3920" s="2">
        <v>3915</v>
      </c>
      <c r="G3920" s="12">
        <f ca="1"/>
        <v>99.178942752679774</v>
      </c>
      <c r="H3920" s="12">
        <f ca="1"/>
        <v>0.37972655328747662</v>
      </c>
    </row>
    <row r="3921" spans="6:8" x14ac:dyDescent="0.3">
      <c r="F3921" s="2">
        <v>3916</v>
      </c>
      <c r="G3921" s="12">
        <f ca="1"/>
        <v>99.180429205509981</v>
      </c>
      <c r="H3921" s="12">
        <f ca="1"/>
        <v>0.37977998119510498</v>
      </c>
    </row>
    <row r="3922" spans="6:8" x14ac:dyDescent="0.3">
      <c r="F3922" s="2">
        <v>3917</v>
      </c>
      <c r="G3922" s="12">
        <f ca="1"/>
        <v>99.180889417854218</v>
      </c>
      <c r="H3922" s="12">
        <f ca="1"/>
        <v>0.37979650472700371</v>
      </c>
    </row>
    <row r="3923" spans="6:8" x14ac:dyDescent="0.3">
      <c r="F3923" s="2">
        <v>3918</v>
      </c>
      <c r="G3923" s="12">
        <f ca="1"/>
        <v>99.180985506481861</v>
      </c>
      <c r="H3923" s="12">
        <f ca="1"/>
        <v>0.37979995363400249</v>
      </c>
    </row>
    <row r="3924" spans="6:8" x14ac:dyDescent="0.3">
      <c r="F3924" s="2">
        <v>3919</v>
      </c>
      <c r="G3924" s="12">
        <f ca="1"/>
        <v>99.184060370359973</v>
      </c>
      <c r="H3924" s="12">
        <f ca="1"/>
        <v>0.37991012381151856</v>
      </c>
    </row>
    <row r="3925" spans="6:8" x14ac:dyDescent="0.3">
      <c r="F3925" s="2">
        <v>3920</v>
      </c>
      <c r="G3925" s="12">
        <f ca="1"/>
        <v>99.184394617661695</v>
      </c>
      <c r="H3925" s="12">
        <f ca="1"/>
        <v>0.37992207675727352</v>
      </c>
    </row>
    <row r="3926" spans="6:8" x14ac:dyDescent="0.3">
      <c r="F3926" s="2">
        <v>3921</v>
      </c>
      <c r="G3926" s="12">
        <f ca="1"/>
        <v>99.185741480999468</v>
      </c>
      <c r="H3926" s="12">
        <f ca="1"/>
        <v>0.3799701961270987</v>
      </c>
    </row>
    <row r="3927" spans="6:8" x14ac:dyDescent="0.3">
      <c r="F3927" s="2">
        <v>3922</v>
      </c>
      <c r="G3927" s="12">
        <f ca="1"/>
        <v>99.185829914286188</v>
      </c>
      <c r="H3927" s="12">
        <f ca="1"/>
        <v>0.3799733530298029</v>
      </c>
    </row>
    <row r="3928" spans="6:8" x14ac:dyDescent="0.3">
      <c r="F3928" s="2">
        <v>3923</v>
      </c>
      <c r="G3928" s="12">
        <f ca="1"/>
        <v>99.186022979045532</v>
      </c>
      <c r="H3928" s="12">
        <f ca="1"/>
        <v>0.379980243987115</v>
      </c>
    </row>
    <row r="3929" spans="6:8" x14ac:dyDescent="0.3">
      <c r="F3929" s="2">
        <v>3924</v>
      </c>
      <c r="G3929" s="12">
        <f ca="1"/>
        <v>99.18700431553755</v>
      </c>
      <c r="H3929" s="12">
        <f ca="1"/>
        <v>0.38001524712521484</v>
      </c>
    </row>
    <row r="3930" spans="6:8" x14ac:dyDescent="0.3">
      <c r="F3930" s="2">
        <v>3925</v>
      </c>
      <c r="G3930" s="12">
        <f ca="1"/>
        <v>99.187926490012586</v>
      </c>
      <c r="H3930" s="12">
        <f ca="1"/>
        <v>0.38004810470713563</v>
      </c>
    </row>
    <row r="3931" spans="6:8" x14ac:dyDescent="0.3">
      <c r="F3931" s="2">
        <v>3926</v>
      </c>
      <c r="G3931" s="12">
        <f ca="1"/>
        <v>99.189119294491547</v>
      </c>
      <c r="H3931" s="12">
        <f ca="1"/>
        <v>0.38009055421345045</v>
      </c>
    </row>
    <row r="3932" spans="6:8" x14ac:dyDescent="0.3">
      <c r="F3932" s="2">
        <v>3927</v>
      </c>
      <c r="G3932" s="12">
        <f ca="1"/>
        <v>99.189311458308168</v>
      </c>
      <c r="H3932" s="12">
        <f ca="1"/>
        <v>0.38009738757876105</v>
      </c>
    </row>
    <row r="3933" spans="6:8" x14ac:dyDescent="0.3">
      <c r="F3933" s="2">
        <v>3928</v>
      </c>
      <c r="G3933" s="12">
        <f ca="1"/>
        <v>99.190066682372219</v>
      </c>
      <c r="H3933" s="12">
        <f ca="1"/>
        <v>0.38012422901882359</v>
      </c>
    </row>
    <row r="3934" spans="6:8" x14ac:dyDescent="0.3">
      <c r="F3934" s="2">
        <v>3929</v>
      </c>
      <c r="G3934" s="12">
        <f ca="1"/>
        <v>99.190966347902545</v>
      </c>
      <c r="H3934" s="12">
        <f ca="1"/>
        <v>0.38015617407367602</v>
      </c>
    </row>
    <row r="3935" spans="6:8" x14ac:dyDescent="0.3">
      <c r="F3935" s="2">
        <v>3930</v>
      </c>
      <c r="G3935" s="12">
        <f ca="1"/>
        <v>99.191348524593977</v>
      </c>
      <c r="H3935" s="12">
        <f ca="1"/>
        <v>0.38016973442153829</v>
      </c>
    </row>
    <row r="3936" spans="6:8" x14ac:dyDescent="0.3">
      <c r="F3936" s="2">
        <v>3931</v>
      </c>
      <c r="G3936" s="12">
        <f ca="1"/>
        <v>99.191762752621472</v>
      </c>
      <c r="H3936" s="12">
        <f ca="1"/>
        <v>0.38018442536481584</v>
      </c>
    </row>
    <row r="3937" spans="6:8" x14ac:dyDescent="0.3">
      <c r="F3937" s="2">
        <v>3932</v>
      </c>
      <c r="G3937" s="12">
        <f ca="1"/>
        <v>99.192749464495279</v>
      </c>
      <c r="H3937" s="12">
        <f ca="1"/>
        <v>0.38021939207165906</v>
      </c>
    </row>
    <row r="3938" spans="6:8" x14ac:dyDescent="0.3">
      <c r="F3938" s="2">
        <v>3933</v>
      </c>
      <c r="G3938" s="12">
        <f ca="1"/>
        <v>99.193334180132567</v>
      </c>
      <c r="H3938" s="12">
        <f ca="1"/>
        <v>0.38024009447513812</v>
      </c>
    </row>
    <row r="3939" spans="6:8" x14ac:dyDescent="0.3">
      <c r="F3939" s="2">
        <v>3934</v>
      </c>
      <c r="G3939" s="12">
        <f ca="1"/>
        <v>99.194112855248378</v>
      </c>
      <c r="H3939" s="12">
        <f ca="1"/>
        <v>0.38026764279269548</v>
      </c>
    </row>
    <row r="3940" spans="6:8" x14ac:dyDescent="0.3">
      <c r="F3940" s="2">
        <v>3935</v>
      </c>
      <c r="G3940" s="12">
        <f ca="1"/>
        <v>99.194340757596493</v>
      </c>
      <c r="H3940" s="12">
        <f ca="1"/>
        <v>0.38027570099872082</v>
      </c>
    </row>
    <row r="3941" spans="6:8" x14ac:dyDescent="0.3">
      <c r="F3941" s="2">
        <v>3936</v>
      </c>
      <c r="G3941" s="12">
        <f ca="1"/>
        <v>99.196192904345239</v>
      </c>
      <c r="H3941" s="12">
        <f ca="1"/>
        <v>0.38034111178259011</v>
      </c>
    </row>
    <row r="3942" spans="6:8" x14ac:dyDescent="0.3">
      <c r="F3942" s="2">
        <v>3937</v>
      </c>
      <c r="G3942" s="12">
        <f ca="1"/>
        <v>99.196291653499458</v>
      </c>
      <c r="H3942" s="12">
        <f ca="1"/>
        <v>0.38034459534089393</v>
      </c>
    </row>
    <row r="3943" spans="6:8" x14ac:dyDescent="0.3">
      <c r="F3943" s="2">
        <v>3938</v>
      </c>
      <c r="G3943" s="12">
        <f ca="1"/>
        <v>99.197877224294317</v>
      </c>
      <c r="H3943" s="12">
        <f ca="1"/>
        <v>0.38040047537405236</v>
      </c>
    </row>
    <row r="3944" spans="6:8" x14ac:dyDescent="0.3">
      <c r="F3944" s="2">
        <v>3939</v>
      </c>
      <c r="G3944" s="12">
        <f ca="1"/>
        <v>99.199150534508448</v>
      </c>
      <c r="H3944" s="12">
        <f ca="1"/>
        <v>0.38044527696565783</v>
      </c>
    </row>
    <row r="3945" spans="6:8" x14ac:dyDescent="0.3">
      <c r="F3945" s="2">
        <v>3940</v>
      </c>
      <c r="G3945" s="12">
        <f ca="1"/>
        <v>99.199713123208838</v>
      </c>
      <c r="H3945" s="12">
        <f ca="1"/>
        <v>0.38046505086623134</v>
      </c>
    </row>
    <row r="3946" spans="6:8" x14ac:dyDescent="0.3">
      <c r="F3946" s="2">
        <v>3941</v>
      </c>
      <c r="G3946" s="12">
        <f ca="1"/>
        <v>99.200362419255441</v>
      </c>
      <c r="H3946" s="12">
        <f ca="1"/>
        <v>0.38048785646649563</v>
      </c>
    </row>
    <row r="3947" spans="6:8" x14ac:dyDescent="0.3">
      <c r="F3947" s="2">
        <v>3942</v>
      </c>
      <c r="G3947" s="12">
        <f ca="1"/>
        <v>99.200452394458821</v>
      </c>
      <c r="H3947" s="12">
        <f ca="1"/>
        <v>0.38049101537371871</v>
      </c>
    </row>
    <row r="3948" spans="6:8" x14ac:dyDescent="0.3">
      <c r="F3948" s="2">
        <v>3943</v>
      </c>
      <c r="G3948" s="12">
        <f ca="1"/>
        <v>99.205055194105128</v>
      </c>
      <c r="H3948" s="12">
        <f ca="1"/>
        <v>0.38065217678653479</v>
      </c>
    </row>
    <row r="3949" spans="6:8" x14ac:dyDescent="0.3">
      <c r="F3949" s="2">
        <v>3944</v>
      </c>
      <c r="G3949" s="12">
        <f ca="1"/>
        <v>99.205675901112045</v>
      </c>
      <c r="H3949" s="12">
        <f ca="1"/>
        <v>0.38067384450732006</v>
      </c>
    </row>
    <row r="3950" spans="6:8" x14ac:dyDescent="0.3">
      <c r="F3950" s="2">
        <v>3945</v>
      </c>
      <c r="G3950" s="12">
        <f ca="1"/>
        <v>99.205951846406776</v>
      </c>
      <c r="H3950" s="12">
        <f ca="1"/>
        <v>0.38068347223419385</v>
      </c>
    </row>
    <row r="3951" spans="6:8" x14ac:dyDescent="0.3">
      <c r="F3951" s="2">
        <v>3946</v>
      </c>
      <c r="G3951" s="12">
        <f ca="1"/>
        <v>99.206784209257222</v>
      </c>
      <c r="H3951" s="12">
        <f ca="1"/>
        <v>0.3807124946878449</v>
      </c>
    </row>
    <row r="3952" spans="6:8" x14ac:dyDescent="0.3">
      <c r="F3952" s="2">
        <v>3947</v>
      </c>
      <c r="G3952" s="12">
        <f ca="1"/>
        <v>99.207349824515831</v>
      </c>
      <c r="H3952" s="12">
        <f ca="1"/>
        <v>0.38073220029856253</v>
      </c>
    </row>
    <row r="3953" spans="6:8" x14ac:dyDescent="0.3">
      <c r="F3953" s="2">
        <v>3948</v>
      </c>
      <c r="G3953" s="12">
        <f ca="1"/>
        <v>99.207584822019058</v>
      </c>
      <c r="H3953" s="12">
        <f ca="1"/>
        <v>0.38074038362552126</v>
      </c>
    </row>
    <row r="3954" spans="6:8" x14ac:dyDescent="0.3">
      <c r="F3954" s="2">
        <v>3949</v>
      </c>
      <c r="G3954" s="12">
        <f ca="1"/>
        <v>99.207733952421918</v>
      </c>
      <c r="H3954" s="12">
        <f ca="1"/>
        <v>0.38074557563915873</v>
      </c>
    </row>
    <row r="3955" spans="6:8" x14ac:dyDescent="0.3">
      <c r="F3955" s="2">
        <v>3950</v>
      </c>
      <c r="G3955" s="12">
        <f ca="1"/>
        <v>99.208275074874848</v>
      </c>
      <c r="H3955" s="12">
        <f ca="1"/>
        <v>0.38076440739326189</v>
      </c>
    </row>
    <row r="3956" spans="6:8" x14ac:dyDescent="0.3">
      <c r="F3956" s="2">
        <v>3951</v>
      </c>
      <c r="G3956" s="12">
        <f ca="1"/>
        <v>99.210243217521835</v>
      </c>
      <c r="H3956" s="12">
        <f ca="1"/>
        <v>0.38083280123256308</v>
      </c>
    </row>
    <row r="3957" spans="6:8" x14ac:dyDescent="0.3">
      <c r="F3957" s="2">
        <v>3952</v>
      </c>
      <c r="G3957" s="12">
        <f ca="1"/>
        <v>99.211342958062005</v>
      </c>
      <c r="H3957" s="12">
        <f ca="1"/>
        <v>0.38087094933682258</v>
      </c>
    </row>
    <row r="3958" spans="6:8" x14ac:dyDescent="0.3">
      <c r="F3958" s="2">
        <v>3953</v>
      </c>
      <c r="G3958" s="12">
        <f ca="1"/>
        <v>99.212361217727548</v>
      </c>
      <c r="H3958" s="12">
        <f ca="1"/>
        <v>0.38090622728582174</v>
      </c>
    </row>
    <row r="3959" spans="6:8" x14ac:dyDescent="0.3">
      <c r="F3959" s="2">
        <v>3954</v>
      </c>
      <c r="G3959" s="12">
        <f ca="1"/>
        <v>99.212686538853177</v>
      </c>
      <c r="H3959" s="12">
        <f ca="1"/>
        <v>0.38091748928191393</v>
      </c>
    </row>
    <row r="3960" spans="6:8" x14ac:dyDescent="0.3">
      <c r="F3960" s="2">
        <v>3955</v>
      </c>
      <c r="G3960" s="12">
        <f ca="1"/>
        <v>99.213213996933348</v>
      </c>
      <c r="H3960" s="12">
        <f ca="1"/>
        <v>0.38093573974997813</v>
      </c>
    </row>
    <row r="3961" spans="6:8" x14ac:dyDescent="0.3">
      <c r="F3961" s="2">
        <v>3956</v>
      </c>
      <c r="G3961" s="12">
        <f ca="1"/>
        <v>99.213414115006145</v>
      </c>
      <c r="H3961" s="12">
        <f ca="1"/>
        <v>0.38094266104053431</v>
      </c>
    </row>
    <row r="3962" spans="6:8" x14ac:dyDescent="0.3">
      <c r="F3962" s="2">
        <v>3957</v>
      </c>
      <c r="G3962" s="12">
        <f ca="1"/>
        <v>99.213911533826447</v>
      </c>
      <c r="H3962" s="12">
        <f ca="1"/>
        <v>0.38095985774579816</v>
      </c>
    </row>
    <row r="3963" spans="6:8" x14ac:dyDescent="0.3">
      <c r="F3963" s="2">
        <v>3958</v>
      </c>
      <c r="G3963" s="12">
        <f ca="1"/>
        <v>99.214032249289644</v>
      </c>
      <c r="H3963" s="12">
        <f ca="1"/>
        <v>0.38096402959270681</v>
      </c>
    </row>
    <row r="3964" spans="6:8" x14ac:dyDescent="0.3">
      <c r="F3964" s="2">
        <v>3959</v>
      </c>
      <c r="G3964" s="12">
        <f ca="1"/>
        <v>99.215173746093754</v>
      </c>
      <c r="H3964" s="12">
        <f ca="1"/>
        <v>0.38100344973197792</v>
      </c>
    </row>
    <row r="3965" spans="6:8" x14ac:dyDescent="0.3">
      <c r="F3965" s="2">
        <v>3960</v>
      </c>
      <c r="G3965" s="12">
        <f ca="1"/>
        <v>99.215565254282538</v>
      </c>
      <c r="H3965" s="12">
        <f ca="1"/>
        <v>0.38101695778730887</v>
      </c>
    </row>
    <row r="3966" spans="6:8" x14ac:dyDescent="0.3">
      <c r="F3966" s="2">
        <v>3961</v>
      </c>
      <c r="G3966" s="12">
        <f ca="1"/>
        <v>99.216439620371304</v>
      </c>
      <c r="H3966" s="12">
        <f ca="1"/>
        <v>0.3810471032310927</v>
      </c>
    </row>
    <row r="3967" spans="6:8" x14ac:dyDescent="0.3">
      <c r="F3967" s="2">
        <v>3962</v>
      </c>
      <c r="G3967" s="12">
        <f ca="1"/>
        <v>99.217073713812468</v>
      </c>
      <c r="H3967" s="12">
        <f ca="1"/>
        <v>0.38106894539329167</v>
      </c>
    </row>
    <row r="3968" spans="6:8" x14ac:dyDescent="0.3">
      <c r="F3968" s="2">
        <v>3963</v>
      </c>
      <c r="G3968" s="12">
        <f ca="1"/>
        <v>99.21847590519387</v>
      </c>
      <c r="H3968" s="12">
        <f ca="1"/>
        <v>0.38111718767956826</v>
      </c>
    </row>
    <row r="3969" spans="6:8" x14ac:dyDescent="0.3">
      <c r="F3969" s="2">
        <v>3964</v>
      </c>
      <c r="G3969" s="12">
        <f ca="1"/>
        <v>99.218607882597695</v>
      </c>
      <c r="H3969" s="12">
        <f ca="1"/>
        <v>0.3811217242384351</v>
      </c>
    </row>
    <row r="3970" spans="6:8" x14ac:dyDescent="0.3">
      <c r="F3970" s="2">
        <v>3965</v>
      </c>
      <c r="G3970" s="12">
        <f ca="1"/>
        <v>99.220622382285526</v>
      </c>
      <c r="H3970" s="12">
        <f ca="1"/>
        <v>0.38119088227532921</v>
      </c>
    </row>
    <row r="3971" spans="6:8" x14ac:dyDescent="0.3">
      <c r="F3971" s="2">
        <v>3966</v>
      </c>
      <c r="G3971" s="12">
        <f ca="1"/>
        <v>99.222687024278812</v>
      </c>
      <c r="H3971" s="12">
        <f ca="1"/>
        <v>0.38126159046599062</v>
      </c>
    </row>
    <row r="3972" spans="6:8" x14ac:dyDescent="0.3">
      <c r="F3972" s="2">
        <v>3967</v>
      </c>
      <c r="G3972" s="12">
        <f ca="1"/>
        <v>99.222716271472251</v>
      </c>
      <c r="H3972" s="12">
        <f ca="1"/>
        <v>0.38126259085455677</v>
      </c>
    </row>
    <row r="3973" spans="6:8" x14ac:dyDescent="0.3">
      <c r="F3973" s="2">
        <v>3968</v>
      </c>
      <c r="G3973" s="12">
        <f ca="1"/>
        <v>99.223453635092852</v>
      </c>
      <c r="H3973" s="12">
        <f ca="1"/>
        <v>0.38128780058117728</v>
      </c>
    </row>
    <row r="3974" spans="6:8" x14ac:dyDescent="0.3">
      <c r="F3974" s="2">
        <v>3969</v>
      </c>
      <c r="G3974" s="12">
        <f ca="1"/>
        <v>99.224751074206097</v>
      </c>
      <c r="H3974" s="12">
        <f ca="1"/>
        <v>0.38133210500285369</v>
      </c>
    </row>
    <row r="3975" spans="6:8" x14ac:dyDescent="0.3">
      <c r="F3975" s="2">
        <v>3970</v>
      </c>
      <c r="G3975" s="12">
        <f ca="1"/>
        <v>99.225759172570378</v>
      </c>
      <c r="H3975" s="12">
        <f ca="1"/>
        <v>0.38136648182000876</v>
      </c>
    </row>
    <row r="3976" spans="6:8" x14ac:dyDescent="0.3">
      <c r="F3976" s="2">
        <v>3971</v>
      </c>
      <c r="G3976" s="12">
        <f ca="1"/>
        <v>99.226174505847325</v>
      </c>
      <c r="H3976" s="12">
        <f ca="1"/>
        <v>0.38138063291933921</v>
      </c>
    </row>
    <row r="3977" spans="6:8" x14ac:dyDescent="0.3">
      <c r="F3977" s="2">
        <v>3972</v>
      </c>
      <c r="G3977" s="12">
        <f ca="1"/>
        <v>99.226175179062494</v>
      </c>
      <c r="H3977" s="12">
        <f ca="1"/>
        <v>0.38138065585120229</v>
      </c>
    </row>
    <row r="3978" spans="6:8" x14ac:dyDescent="0.3">
      <c r="F3978" s="2">
        <v>3973</v>
      </c>
      <c r="G3978" s="12">
        <f ca="1"/>
        <v>99.226817039632849</v>
      </c>
      <c r="H3978" s="12">
        <f ca="1"/>
        <v>0.38140251127605229</v>
      </c>
    </row>
    <row r="3979" spans="6:8" x14ac:dyDescent="0.3">
      <c r="F3979" s="2">
        <v>3974</v>
      </c>
      <c r="G3979" s="12">
        <f ca="1"/>
        <v>99.227850197634055</v>
      </c>
      <c r="H3979" s="12">
        <f ca="1"/>
        <v>0.38143765516844791</v>
      </c>
    </row>
    <row r="3980" spans="6:8" x14ac:dyDescent="0.3">
      <c r="F3980" s="2">
        <v>3975</v>
      </c>
      <c r="G3980" s="12">
        <f ca="1"/>
        <v>99.228236439219501</v>
      </c>
      <c r="H3980" s="12">
        <f ca="1"/>
        <v>0.38145078238777597</v>
      </c>
    </row>
    <row r="3981" spans="6:8" x14ac:dyDescent="0.3">
      <c r="F3981" s="2">
        <v>3976</v>
      </c>
      <c r="G3981" s="12">
        <f ca="1"/>
        <v>99.228334200718223</v>
      </c>
      <c r="H3981" s="12">
        <f ca="1"/>
        <v>0.38145410405029023</v>
      </c>
    </row>
    <row r="3982" spans="6:8" x14ac:dyDescent="0.3">
      <c r="F3982" s="2">
        <v>3977</v>
      </c>
      <c r="G3982" s="12">
        <f ca="1"/>
        <v>99.228715258355919</v>
      </c>
      <c r="H3982" s="12">
        <f ca="1"/>
        <v>0.38146704760526945</v>
      </c>
    </row>
    <row r="3983" spans="6:8" x14ac:dyDescent="0.3">
      <c r="F3983" s="2">
        <v>3978</v>
      </c>
      <c r="G3983" s="12">
        <f ca="1"/>
        <v>99.230882110547427</v>
      </c>
      <c r="H3983" s="12">
        <f ca="1"/>
        <v>0.38154053749071765</v>
      </c>
    </row>
    <row r="3984" spans="6:8" x14ac:dyDescent="0.3">
      <c r="F3984" s="2">
        <v>3979</v>
      </c>
      <c r="G3984" s="12">
        <f ca="1"/>
        <v>99.23229714859302</v>
      </c>
      <c r="H3984" s="12">
        <f ca="1"/>
        <v>0.38158842585132358</v>
      </c>
    </row>
    <row r="3985" spans="6:8" x14ac:dyDescent="0.3">
      <c r="F3985" s="2">
        <v>3980</v>
      </c>
      <c r="G3985" s="12">
        <f ca="1"/>
        <v>99.233196868947928</v>
      </c>
      <c r="H3985" s="12">
        <f ca="1"/>
        <v>0.38161883210339331</v>
      </c>
    </row>
    <row r="3986" spans="6:8" x14ac:dyDescent="0.3">
      <c r="F3986" s="2">
        <v>3981</v>
      </c>
      <c r="G3986" s="12">
        <f ca="1"/>
        <v>99.233500176228176</v>
      </c>
      <c r="H3986" s="12">
        <f ca="1"/>
        <v>0.38162907499431892</v>
      </c>
    </row>
    <row r="3987" spans="6:8" x14ac:dyDescent="0.3">
      <c r="F3987" s="2">
        <v>3982</v>
      </c>
      <c r="G3987" s="12">
        <f ca="1"/>
        <v>99.234045550473382</v>
      </c>
      <c r="H3987" s="12">
        <f ca="1"/>
        <v>0.38164748320163039</v>
      </c>
    </row>
    <row r="3988" spans="6:8" x14ac:dyDescent="0.3">
      <c r="F3988" s="2">
        <v>3983</v>
      </c>
      <c r="G3988" s="12">
        <f ca="1"/>
        <v>99.236523843621711</v>
      </c>
      <c r="H3988" s="12">
        <f ca="1"/>
        <v>0.38173098088301666</v>
      </c>
    </row>
    <row r="3989" spans="6:8" x14ac:dyDescent="0.3">
      <c r="F3989" s="2">
        <v>3984</v>
      </c>
      <c r="G3989" s="12">
        <f ca="1"/>
        <v>99.236611630714947</v>
      </c>
      <c r="H3989" s="12">
        <f ca="1"/>
        <v>0.38173393397009631</v>
      </c>
    </row>
    <row r="3990" spans="6:8" x14ac:dyDescent="0.3">
      <c r="F3990" s="2">
        <v>3985</v>
      </c>
      <c r="G3990" s="12">
        <f ca="1"/>
        <v>99.236730113781448</v>
      </c>
      <c r="H3990" s="12">
        <f ca="1"/>
        <v>0.38173791914565569</v>
      </c>
    </row>
    <row r="3991" spans="6:8" x14ac:dyDescent="0.3">
      <c r="F3991" s="2">
        <v>3986</v>
      </c>
      <c r="G3991" s="12">
        <f ca="1"/>
        <v>99.237235655403893</v>
      </c>
      <c r="H3991" s="12">
        <f ca="1"/>
        <v>0.38175491658208666</v>
      </c>
    </row>
    <row r="3992" spans="6:8" x14ac:dyDescent="0.3">
      <c r="F3992" s="2">
        <v>3987</v>
      </c>
      <c r="G3992" s="12">
        <f ca="1"/>
        <v>99.238240534745017</v>
      </c>
      <c r="H3992" s="12">
        <f ca="1"/>
        <v>0.38178867184844834</v>
      </c>
    </row>
    <row r="3993" spans="6:8" x14ac:dyDescent="0.3">
      <c r="F3993" s="2">
        <v>3988</v>
      </c>
      <c r="G3993" s="12">
        <f ca="1"/>
        <v>99.238372018471978</v>
      </c>
      <c r="H3993" s="12">
        <f ca="1"/>
        <v>0.38179308551210756</v>
      </c>
    </row>
    <row r="3994" spans="6:8" x14ac:dyDescent="0.3">
      <c r="F3994" s="2">
        <v>3989</v>
      </c>
      <c r="G3994" s="12">
        <f ca="1"/>
        <v>99.239617640128571</v>
      </c>
      <c r="H3994" s="12">
        <f ca="1"/>
        <v>0.38183486364072933</v>
      </c>
    </row>
    <row r="3995" spans="6:8" x14ac:dyDescent="0.3">
      <c r="F3995" s="2">
        <v>3990</v>
      </c>
      <c r="G3995" s="12">
        <f ca="1"/>
        <v>99.241208745399021</v>
      </c>
      <c r="H3995" s="12">
        <f ca="1"/>
        <v>0.38188813698134871</v>
      </c>
    </row>
    <row r="3996" spans="6:8" x14ac:dyDescent="0.3">
      <c r="F3996" s="2">
        <v>3991</v>
      </c>
      <c r="G3996" s="12">
        <f ca="1"/>
        <v>99.242802741678062</v>
      </c>
      <c r="H3996" s="12">
        <f ca="1"/>
        <v>0.38194140324667891</v>
      </c>
    </row>
    <row r="3997" spans="6:8" x14ac:dyDescent="0.3">
      <c r="F3997" s="2">
        <v>3992</v>
      </c>
      <c r="G3997" s="12">
        <f ca="1"/>
        <v>99.243034699182203</v>
      </c>
      <c r="H3997" s="12">
        <f ca="1"/>
        <v>0.38194914585744233</v>
      </c>
    </row>
    <row r="3998" spans="6:8" x14ac:dyDescent="0.3">
      <c r="F3998" s="2">
        <v>3993</v>
      </c>
      <c r="G3998" s="12">
        <f ca="1"/>
        <v>99.244061073695491</v>
      </c>
      <c r="H3998" s="12">
        <f ca="1"/>
        <v>0.38198337922042153</v>
      </c>
    </row>
    <row r="3999" spans="6:8" x14ac:dyDescent="0.3">
      <c r="F3999" s="2">
        <v>3994</v>
      </c>
      <c r="G3999" s="12">
        <f ca="1"/>
        <v>99.245269401912537</v>
      </c>
      <c r="H3999" s="12">
        <f ca="1"/>
        <v>0.38202362611551538</v>
      </c>
    </row>
    <row r="4000" spans="6:8" x14ac:dyDescent="0.3">
      <c r="F4000" s="2">
        <v>3995</v>
      </c>
      <c r="G4000" s="12">
        <f ca="1"/>
        <v>99.245627454456582</v>
      </c>
      <c r="H4000" s="12">
        <f ca="1"/>
        <v>0.38203554061234835</v>
      </c>
    </row>
    <row r="4001" spans="6:8" x14ac:dyDescent="0.3">
      <c r="F4001" s="2">
        <v>3996</v>
      </c>
      <c r="G4001" s="12">
        <f ca="1"/>
        <v>99.247190776940585</v>
      </c>
      <c r="H4001" s="12">
        <f ca="1"/>
        <v>0.38208749992926289</v>
      </c>
    </row>
    <row r="4002" spans="6:8" x14ac:dyDescent="0.3">
      <c r="F4002" s="2">
        <v>3997</v>
      </c>
      <c r="G4002" s="12">
        <f ca="1"/>
        <v>99.247697048810906</v>
      </c>
      <c r="H4002" s="12">
        <f ca="1"/>
        <v>0.38210430514535287</v>
      </c>
    </row>
    <row r="4003" spans="6:8" x14ac:dyDescent="0.3">
      <c r="F4003" s="2">
        <v>3998</v>
      </c>
      <c r="G4003" s="12">
        <f ca="1"/>
        <v>99.248414350811444</v>
      </c>
      <c r="H4003" s="12">
        <f ca="1"/>
        <v>0.38212809731572756</v>
      </c>
    </row>
    <row r="4004" spans="6:8" x14ac:dyDescent="0.3">
      <c r="F4004" s="2">
        <v>3999</v>
      </c>
      <c r="G4004" s="12">
        <f ca="1"/>
        <v>99.249300964892157</v>
      </c>
      <c r="H4004" s="12">
        <f ca="1"/>
        <v>0.3821574762371398</v>
      </c>
    </row>
    <row r="4005" spans="6:8" x14ac:dyDescent="0.3">
      <c r="F4005" s="2">
        <v>4000</v>
      </c>
      <c r="G4005" s="12">
        <f ca="1"/>
        <v>99.250543250648903</v>
      </c>
      <c r="H4005" s="12">
        <f ca="1"/>
        <v>0.38219858648612004</v>
      </c>
    </row>
    <row r="4006" spans="6:8" x14ac:dyDescent="0.3">
      <c r="F4006" s="2">
        <v>4001</v>
      </c>
      <c r="G4006" s="12">
        <f ca="1"/>
        <v>99.25111384267359</v>
      </c>
      <c r="H4006" s="12">
        <f ca="1"/>
        <v>0.38221744753988757</v>
      </c>
    </row>
    <row r="4007" spans="6:8" x14ac:dyDescent="0.3">
      <c r="F4007" s="2">
        <v>4002</v>
      </c>
      <c r="G4007" s="12">
        <f ca="1"/>
        <v>99.252501001958393</v>
      </c>
      <c r="H4007" s="12">
        <f ca="1"/>
        <v>0.382263244688129</v>
      </c>
    </row>
    <row r="4008" spans="6:8" x14ac:dyDescent="0.3">
      <c r="F4008" s="2">
        <v>4003</v>
      </c>
      <c r="G4008" s="12">
        <f ca="1"/>
        <v>99.252823362412471</v>
      </c>
      <c r="H4008" s="12">
        <f ca="1"/>
        <v>0.38227387612698349</v>
      </c>
    </row>
    <row r="4009" spans="6:8" x14ac:dyDescent="0.3">
      <c r="F4009" s="2">
        <v>4004</v>
      </c>
      <c r="G4009" s="12">
        <f ca="1"/>
        <v>99.253078717781463</v>
      </c>
      <c r="H4009" s="12">
        <f ca="1"/>
        <v>0.38228229471144132</v>
      </c>
    </row>
    <row r="4010" spans="6:8" x14ac:dyDescent="0.3">
      <c r="F4010" s="2">
        <v>4005</v>
      </c>
      <c r="G4010" s="12">
        <f ca="1"/>
        <v>99.253538006688359</v>
      </c>
      <c r="H4010" s="12">
        <f ca="1"/>
        <v>0.38229742986067333</v>
      </c>
    </row>
    <row r="4011" spans="6:8" x14ac:dyDescent="0.3">
      <c r="F4011" s="2">
        <v>4006</v>
      </c>
      <c r="G4011" s="12">
        <f ca="1"/>
        <v>99.253650082030518</v>
      </c>
      <c r="H4011" s="12">
        <f ca="1"/>
        <v>0.38230112181383497</v>
      </c>
    </row>
    <row r="4012" spans="6:8" x14ac:dyDescent="0.3">
      <c r="F4012" s="2">
        <v>4007</v>
      </c>
      <c r="G4012" s="12">
        <f ca="1"/>
        <v>99.25484271560417</v>
      </c>
      <c r="H4012" s="12">
        <f ca="1"/>
        <v>0.38234037724465358</v>
      </c>
    </row>
    <row r="4013" spans="6:8" x14ac:dyDescent="0.3">
      <c r="F4013" s="2">
        <v>4008</v>
      </c>
      <c r="G4013" s="12">
        <f ca="1"/>
        <v>99.255961974214387</v>
      </c>
      <c r="H4013" s="12">
        <f ca="1"/>
        <v>0.38237716439175767</v>
      </c>
    </row>
    <row r="4014" spans="6:8" x14ac:dyDescent="0.3">
      <c r="F4014" s="2">
        <v>4009</v>
      </c>
      <c r="G4014" s="12">
        <f ca="1"/>
        <v>99.255975901904407</v>
      </c>
      <c r="H4014" s="12">
        <f ca="1"/>
        <v>0.38237762183477619</v>
      </c>
    </row>
    <row r="4015" spans="6:8" x14ac:dyDescent="0.3">
      <c r="F4015" s="2">
        <v>4010</v>
      </c>
      <c r="G4015" s="12">
        <f ca="1"/>
        <v>99.257825071484959</v>
      </c>
      <c r="H4015" s="12">
        <f ca="1"/>
        <v>0.38243828541615038</v>
      </c>
    </row>
    <row r="4016" spans="6:8" x14ac:dyDescent="0.3">
      <c r="F4016" s="2">
        <v>4011</v>
      </c>
      <c r="G4016" s="12">
        <f ca="1"/>
        <v>99.258496034283908</v>
      </c>
      <c r="H4016" s="12">
        <f ca="1"/>
        <v>0.38246026216131807</v>
      </c>
    </row>
    <row r="4017" spans="6:8" x14ac:dyDescent="0.3">
      <c r="F4017" s="2">
        <v>4012</v>
      </c>
      <c r="G4017" s="12">
        <f ca="1"/>
        <v>99.258663731647957</v>
      </c>
      <c r="H4017" s="12">
        <f ca="1"/>
        <v>0.38246575203626443</v>
      </c>
    </row>
    <row r="4018" spans="6:8" x14ac:dyDescent="0.3">
      <c r="F4018" s="2">
        <v>4013</v>
      </c>
      <c r="G4018" s="12">
        <f ca="1"/>
        <v>99.25905283375532</v>
      </c>
      <c r="H4018" s="12">
        <f ca="1"/>
        <v>0.38247848553842811</v>
      </c>
    </row>
    <row r="4019" spans="6:8" x14ac:dyDescent="0.3">
      <c r="F4019" s="2">
        <v>4014</v>
      </c>
      <c r="G4019" s="12">
        <f ca="1"/>
        <v>99.259484543235033</v>
      </c>
      <c r="H4019" s="12">
        <f ca="1"/>
        <v>0.38249260609379765</v>
      </c>
    </row>
    <row r="4020" spans="6:8" x14ac:dyDescent="0.3">
      <c r="F4020" s="2">
        <v>4015</v>
      </c>
      <c r="G4020" s="12">
        <f ca="1"/>
        <v>99.259595413625391</v>
      </c>
      <c r="H4020" s="12">
        <f ca="1"/>
        <v>0.38249623125699456</v>
      </c>
    </row>
    <row r="4021" spans="6:8" x14ac:dyDescent="0.3">
      <c r="F4021" s="2">
        <v>4016</v>
      </c>
      <c r="G4021" s="12">
        <f ca="1"/>
        <v>99.261045255022992</v>
      </c>
      <c r="H4021" s="12">
        <f ca="1"/>
        <v>0.38254359061480459</v>
      </c>
    </row>
    <row r="4022" spans="6:8" x14ac:dyDescent="0.3">
      <c r="F4022" s="2">
        <v>4017</v>
      </c>
      <c r="G4022" s="12">
        <f ca="1"/>
        <v>99.261804628682825</v>
      </c>
      <c r="H4022" s="12">
        <f ca="1"/>
        <v>0.38256836118567017</v>
      </c>
    </row>
    <row r="4023" spans="6:8" x14ac:dyDescent="0.3">
      <c r="F4023" s="2">
        <v>4018</v>
      </c>
      <c r="G4023" s="12">
        <f ca="1"/>
        <v>99.263577484806561</v>
      </c>
      <c r="H4023" s="12">
        <f ca="1"/>
        <v>0.38262609887769539</v>
      </c>
    </row>
    <row r="4024" spans="6:8" x14ac:dyDescent="0.3">
      <c r="F4024" s="2">
        <v>4019</v>
      </c>
      <c r="G4024" s="12">
        <f ca="1"/>
        <v>99.264364132789638</v>
      </c>
      <c r="H4024" s="12">
        <f ca="1"/>
        <v>0.38265167666467081</v>
      </c>
    </row>
    <row r="4025" spans="6:8" x14ac:dyDescent="0.3">
      <c r="F4025" s="2">
        <v>4020</v>
      </c>
      <c r="G4025" s="12">
        <f ca="1"/>
        <v>99.2648971925463</v>
      </c>
      <c r="H4025" s="12">
        <f ca="1"/>
        <v>0.38266899456347347</v>
      </c>
    </row>
    <row r="4026" spans="6:8" x14ac:dyDescent="0.3">
      <c r="F4026" s="2">
        <v>4021</v>
      </c>
      <c r="G4026" s="12">
        <f ca="1"/>
        <v>99.265110978559619</v>
      </c>
      <c r="H4026" s="12">
        <f ca="1"/>
        <v>0.38267593669544192</v>
      </c>
    </row>
    <row r="4027" spans="6:8" x14ac:dyDescent="0.3">
      <c r="F4027" s="2">
        <v>4022</v>
      </c>
      <c r="G4027" s="12">
        <f ca="1"/>
        <v>99.266484729608038</v>
      </c>
      <c r="H4027" s="12">
        <f ca="1"/>
        <v>0.38272050066836427</v>
      </c>
    </row>
    <row r="4028" spans="6:8" x14ac:dyDescent="0.3">
      <c r="F4028" s="2">
        <v>4023</v>
      </c>
      <c r="G4028" s="12">
        <f ca="1"/>
        <v>99.267836093832486</v>
      </c>
      <c r="H4028" s="12">
        <f ca="1"/>
        <v>0.38276426251885137</v>
      </c>
    </row>
    <row r="4029" spans="6:8" x14ac:dyDescent="0.3">
      <c r="F4029" s="2">
        <v>4024</v>
      </c>
      <c r="G4029" s="12">
        <f ca="1"/>
        <v>99.268187233697716</v>
      </c>
      <c r="H4029" s="12">
        <f ca="1"/>
        <v>0.3827756213177631</v>
      </c>
    </row>
    <row r="4030" spans="6:8" x14ac:dyDescent="0.3">
      <c r="F4030" s="2">
        <v>4025</v>
      </c>
      <c r="G4030" s="12">
        <f ca="1"/>
        <v>99.270874397975078</v>
      </c>
      <c r="H4030" s="12">
        <f ca="1"/>
        <v>0.38286237828011122</v>
      </c>
    </row>
    <row r="4031" spans="6:8" x14ac:dyDescent="0.3">
      <c r="F4031" s="2">
        <v>4026</v>
      </c>
      <c r="G4031" s="12">
        <f ca="1"/>
        <v>99.271460182157668</v>
      </c>
      <c r="H4031" s="12">
        <f ca="1"/>
        <v>0.38288125117079325</v>
      </c>
    </row>
    <row r="4032" spans="6:8" x14ac:dyDescent="0.3">
      <c r="F4032" s="2">
        <v>4027</v>
      </c>
      <c r="G4032" s="12">
        <f ca="1"/>
        <v>99.273042217547541</v>
      </c>
      <c r="H4032" s="12">
        <f ca="1"/>
        <v>0.38293215065196357</v>
      </c>
    </row>
    <row r="4033" spans="6:8" x14ac:dyDescent="0.3">
      <c r="F4033" s="2">
        <v>4028</v>
      </c>
      <c r="G4033" s="12">
        <f ca="1"/>
        <v>99.273195404316112</v>
      </c>
      <c r="H4033" s="12">
        <f ca="1"/>
        <v>0.38293707370525548</v>
      </c>
    </row>
    <row r="4034" spans="6:8" x14ac:dyDescent="0.3">
      <c r="F4034" s="2">
        <v>4029</v>
      </c>
      <c r="G4034" s="12">
        <f ca="1"/>
        <v>99.273849386584899</v>
      </c>
      <c r="H4034" s="12">
        <f ca="1"/>
        <v>0.38295808021674527</v>
      </c>
    </row>
    <row r="4035" spans="6:8" x14ac:dyDescent="0.3">
      <c r="F4035" s="2">
        <v>4030</v>
      </c>
      <c r="G4035" s="12">
        <f ca="1"/>
        <v>99.274014409354834</v>
      </c>
      <c r="H4035" s="12">
        <f ca="1"/>
        <v>0.38296337810837727</v>
      </c>
    </row>
    <row r="4036" spans="6:8" x14ac:dyDescent="0.3">
      <c r="F4036" s="2">
        <v>4031</v>
      </c>
      <c r="G4036" s="12">
        <f ca="1"/>
        <v>99.274218851892257</v>
      </c>
      <c r="H4036" s="12">
        <f ca="1"/>
        <v>0.38296993997218254</v>
      </c>
    </row>
    <row r="4037" spans="6:8" x14ac:dyDescent="0.3">
      <c r="F4037" s="2">
        <v>4032</v>
      </c>
      <c r="G4037" s="12">
        <f ca="1"/>
        <v>99.274681920496093</v>
      </c>
      <c r="H4037" s="12">
        <f ca="1"/>
        <v>0.38298479640936461</v>
      </c>
    </row>
    <row r="4038" spans="6:8" x14ac:dyDescent="0.3">
      <c r="F4038" s="2">
        <v>4033</v>
      </c>
      <c r="G4038" s="12">
        <f ca="1"/>
        <v>99.27559292388834</v>
      </c>
      <c r="H4038" s="12">
        <f ca="1"/>
        <v>0.38301399788986418</v>
      </c>
    </row>
    <row r="4039" spans="6:8" x14ac:dyDescent="0.3">
      <c r="F4039" s="2">
        <v>4034</v>
      </c>
      <c r="G4039" s="12">
        <f ca="1"/>
        <v>99.276606161153268</v>
      </c>
      <c r="H4039" s="12">
        <f ca="1"/>
        <v>0.38304643610456668</v>
      </c>
    </row>
    <row r="4040" spans="6:8" x14ac:dyDescent="0.3">
      <c r="F4040" s="2">
        <v>4035</v>
      </c>
      <c r="G4040" s="12">
        <f ca="1"/>
        <v>99.276689530989842</v>
      </c>
      <c r="H4040" s="12">
        <f ca="1"/>
        <v>0.38304910325285313</v>
      </c>
    </row>
    <row r="4041" spans="6:8" x14ac:dyDescent="0.3">
      <c r="F4041" s="2">
        <v>4036</v>
      </c>
      <c r="G4041" s="12">
        <f ca="1"/>
        <v>99.278512043431732</v>
      </c>
      <c r="H4041" s="12">
        <f ca="1"/>
        <v>0.38310733683185955</v>
      </c>
    </row>
    <row r="4042" spans="6:8" x14ac:dyDescent="0.3">
      <c r="F4042" s="2">
        <v>4037</v>
      </c>
      <c r="G4042" s="12">
        <f ca="1"/>
        <v>99.278682023529115</v>
      </c>
      <c r="H4042" s="12">
        <f ca="1"/>
        <v>0.38311276109418574</v>
      </c>
    </row>
    <row r="4043" spans="6:8" x14ac:dyDescent="0.3">
      <c r="F4043" s="2">
        <v>4038</v>
      </c>
      <c r="G4043" s="12">
        <f ca="1"/>
        <v>99.280423905694022</v>
      </c>
      <c r="H4043" s="12">
        <f ca="1"/>
        <v>0.38316827768901535</v>
      </c>
    </row>
    <row r="4044" spans="6:8" x14ac:dyDescent="0.3">
      <c r="F4044" s="2">
        <v>4039</v>
      </c>
      <c r="G4044" s="12">
        <f ca="1"/>
        <v>99.283890716109894</v>
      </c>
      <c r="H4044" s="12">
        <f ca="1"/>
        <v>0.38327839680980774</v>
      </c>
    </row>
    <row r="4045" spans="6:8" x14ac:dyDescent="0.3">
      <c r="F4045" s="2">
        <v>4040</v>
      </c>
      <c r="G4045" s="12">
        <f ca="1"/>
        <v>99.284708884620116</v>
      </c>
      <c r="H4045" s="12">
        <f ca="1"/>
        <v>0.38330431236419388</v>
      </c>
    </row>
    <row r="4046" spans="6:8" x14ac:dyDescent="0.3">
      <c r="F4046" s="2">
        <v>4041</v>
      </c>
      <c r="G4046" s="12">
        <f ca="1"/>
        <v>99.28632770946912</v>
      </c>
      <c r="H4046" s="12">
        <f ca="1"/>
        <v>0.38335550703517091</v>
      </c>
    </row>
    <row r="4047" spans="6:8" x14ac:dyDescent="0.3">
      <c r="F4047" s="2">
        <v>4042</v>
      </c>
      <c r="G4047" s="12">
        <f ca="1"/>
        <v>99.288160960612757</v>
      </c>
      <c r="H4047" s="12">
        <f ca="1"/>
        <v>0.38341335167609625</v>
      </c>
    </row>
    <row r="4048" spans="6:8" x14ac:dyDescent="0.3">
      <c r="F4048" s="2">
        <v>4043</v>
      </c>
      <c r="G4048" s="12">
        <f ca="1"/>
        <v>99.290039116984701</v>
      </c>
      <c r="H4048" s="12">
        <f ca="1"/>
        <v>0.38347246865970608</v>
      </c>
    </row>
    <row r="4049" spans="6:8" x14ac:dyDescent="0.3">
      <c r="F4049" s="2">
        <v>4044</v>
      </c>
      <c r="G4049" s="12">
        <f ca="1"/>
        <v>99.290503563827357</v>
      </c>
      <c r="H4049" s="12">
        <f ca="1"/>
        <v>0.38348706505003455</v>
      </c>
    </row>
    <row r="4050" spans="6:8" x14ac:dyDescent="0.3">
      <c r="F4050" s="2">
        <v>4045</v>
      </c>
      <c r="G4050" s="12">
        <f ca="1"/>
        <v>99.290534423476558</v>
      </c>
      <c r="H4050" s="12">
        <f ca="1"/>
        <v>0.383488034573642</v>
      </c>
    </row>
    <row r="4051" spans="6:8" x14ac:dyDescent="0.3">
      <c r="F4051" s="2">
        <v>4046</v>
      </c>
      <c r="G4051" s="12">
        <f ca="1"/>
        <v>99.290614090256668</v>
      </c>
      <c r="H4051" s="12">
        <f ca="1"/>
        <v>0.38349053729766336</v>
      </c>
    </row>
    <row r="4052" spans="6:8" x14ac:dyDescent="0.3">
      <c r="F4052" s="2">
        <v>4047</v>
      </c>
      <c r="G4052" s="12">
        <f ca="1"/>
        <v>99.291766453752757</v>
      </c>
      <c r="H4052" s="12">
        <f ca="1"/>
        <v>0.38352670921798981</v>
      </c>
    </row>
    <row r="4053" spans="6:8" x14ac:dyDescent="0.3">
      <c r="F4053" s="2">
        <v>4048</v>
      </c>
      <c r="G4053" s="12">
        <f ca="1"/>
        <v>99.292448830602595</v>
      </c>
      <c r="H4053" s="12">
        <f ca="1"/>
        <v>0.38354810258357774</v>
      </c>
    </row>
    <row r="4054" spans="6:8" x14ac:dyDescent="0.3">
      <c r="F4054" s="2">
        <v>4049</v>
      </c>
      <c r="G4054" s="12">
        <f ca="1"/>
        <v>99.295041935816556</v>
      </c>
      <c r="H4054" s="12">
        <f ca="1"/>
        <v>0.38362922328931093</v>
      </c>
    </row>
    <row r="4055" spans="6:8" x14ac:dyDescent="0.3">
      <c r="F4055" s="2">
        <v>4050</v>
      </c>
      <c r="G4055" s="12">
        <f ca="1"/>
        <v>99.295110675084047</v>
      </c>
      <c r="H4055" s="12">
        <f ca="1"/>
        <v>0.38363136987484214</v>
      </c>
    </row>
    <row r="4056" spans="6:8" x14ac:dyDescent="0.3">
      <c r="F4056" s="2">
        <v>4051</v>
      </c>
      <c r="G4056" s="12">
        <f ca="1"/>
        <v>99.295249972293149</v>
      </c>
      <c r="H4056" s="12">
        <f ca="1"/>
        <v>0.38363571923723611</v>
      </c>
    </row>
    <row r="4057" spans="6:8" x14ac:dyDescent="0.3">
      <c r="F4057" s="2">
        <v>4052</v>
      </c>
      <c r="G4057" s="12">
        <f ca="1"/>
        <v>99.29559392336219</v>
      </c>
      <c r="H4057" s="12">
        <f ca="1"/>
        <v>0.38364645517922602</v>
      </c>
    </row>
    <row r="4058" spans="6:8" x14ac:dyDescent="0.3">
      <c r="F4058" s="2">
        <v>4053</v>
      </c>
      <c r="G4058" s="12">
        <f ca="1"/>
        <v>99.295649883598628</v>
      </c>
      <c r="H4058" s="12">
        <f ca="1"/>
        <v>0.38364820143315226</v>
      </c>
    </row>
    <row r="4059" spans="6:8" x14ac:dyDescent="0.3">
      <c r="F4059" s="2">
        <v>4054</v>
      </c>
      <c r="G4059" s="12">
        <f ca="1"/>
        <v>99.296270921531359</v>
      </c>
      <c r="H4059" s="12">
        <f ca="1"/>
        <v>0.38366757234809085</v>
      </c>
    </row>
    <row r="4060" spans="6:8" x14ac:dyDescent="0.3">
      <c r="F4060" s="2">
        <v>4055</v>
      </c>
      <c r="G4060" s="12">
        <f ca="1"/>
        <v>99.297367872429092</v>
      </c>
      <c r="H4060" s="12">
        <f ca="1"/>
        <v>0.38370174838666865</v>
      </c>
    </row>
    <row r="4061" spans="6:8" x14ac:dyDescent="0.3">
      <c r="F4061" s="2">
        <v>4056</v>
      </c>
      <c r="G4061" s="12">
        <f ca="1"/>
        <v>99.297928134982854</v>
      </c>
      <c r="H4061" s="12">
        <f ca="1"/>
        <v>0.38371918433665225</v>
      </c>
    </row>
    <row r="4062" spans="6:8" x14ac:dyDescent="0.3">
      <c r="F4062" s="2">
        <v>4057</v>
      </c>
      <c r="G4062" s="12">
        <f ca="1"/>
        <v>99.298836448788308</v>
      </c>
      <c r="H4062" s="12">
        <f ca="1"/>
        <v>0.38374742426361369</v>
      </c>
    </row>
    <row r="4063" spans="6:8" x14ac:dyDescent="0.3">
      <c r="F4063" s="2">
        <v>4058</v>
      </c>
      <c r="G4063" s="12">
        <f ca="1"/>
        <v>99.300691577098604</v>
      </c>
      <c r="H4063" s="12">
        <f ca="1"/>
        <v>0.38380499448922373</v>
      </c>
    </row>
    <row r="4064" spans="6:8" x14ac:dyDescent="0.3">
      <c r="F4064" s="2">
        <v>4059</v>
      </c>
      <c r="G4064" s="12">
        <f ca="1"/>
        <v>99.300869838800963</v>
      </c>
      <c r="H4064" s="12">
        <f ca="1"/>
        <v>0.38381051894573476</v>
      </c>
    </row>
    <row r="4065" spans="6:8" x14ac:dyDescent="0.3">
      <c r="F4065" s="2">
        <v>4060</v>
      </c>
      <c r="G4065" s="12">
        <f ca="1"/>
        <v>99.30227531998689</v>
      </c>
      <c r="H4065" s="12">
        <f ca="1"/>
        <v>0.38385402947696473</v>
      </c>
    </row>
    <row r="4066" spans="6:8" x14ac:dyDescent="0.3">
      <c r="F4066" s="2">
        <v>4061</v>
      </c>
      <c r="G4066" s="12">
        <f ca="1"/>
        <v>99.302765199260193</v>
      </c>
      <c r="H4066" s="12">
        <f ca="1"/>
        <v>0.38386917570767498</v>
      </c>
    </row>
    <row r="4067" spans="6:8" x14ac:dyDescent="0.3">
      <c r="F4067" s="2">
        <v>4062</v>
      </c>
      <c r="G4067" s="12">
        <f ca="1"/>
        <v>99.302866725677916</v>
      </c>
      <c r="H4067" s="12">
        <f ca="1"/>
        <v>0.38387231348105288</v>
      </c>
    </row>
    <row r="4068" spans="6:8" x14ac:dyDescent="0.3">
      <c r="F4068" s="2">
        <v>4063</v>
      </c>
      <c r="G4068" s="12">
        <f ca="1"/>
        <v>99.303734109106202</v>
      </c>
      <c r="H4068" s="12">
        <f ca="1"/>
        <v>0.38389910331552285</v>
      </c>
    </row>
    <row r="4069" spans="6:8" x14ac:dyDescent="0.3">
      <c r="F4069" s="2">
        <v>4064</v>
      </c>
      <c r="G4069" s="12">
        <f ca="1"/>
        <v>99.303854893097125</v>
      </c>
      <c r="H4069" s="12">
        <f ca="1"/>
        <v>0.38390283134061964</v>
      </c>
    </row>
    <row r="4070" spans="6:8" x14ac:dyDescent="0.3">
      <c r="F4070" s="2">
        <v>4065</v>
      </c>
      <c r="G4070" s="12">
        <f ca="1"/>
        <v>99.304509730433878</v>
      </c>
      <c r="H4070" s="12">
        <f ca="1"/>
        <v>0.38392303246387982</v>
      </c>
    </row>
    <row r="4071" spans="6:8" x14ac:dyDescent="0.3">
      <c r="F4071" s="2">
        <v>4066</v>
      </c>
      <c r="G4071" s="12">
        <f ca="1"/>
        <v>99.305974774924493</v>
      </c>
      <c r="H4071" s="12">
        <f ca="1"/>
        <v>0.38396816302559611</v>
      </c>
    </row>
    <row r="4072" spans="6:8" x14ac:dyDescent="0.3">
      <c r="F4072" s="2">
        <v>4067</v>
      </c>
      <c r="G4072" s="12">
        <f ca="1"/>
        <v>99.306445576481707</v>
      </c>
      <c r="H4072" s="12">
        <f ca="1"/>
        <v>0.38398264703359458</v>
      </c>
    </row>
    <row r="4073" spans="6:8" x14ac:dyDescent="0.3">
      <c r="F4073" s="2">
        <v>4068</v>
      </c>
      <c r="G4073" s="12">
        <f ca="1"/>
        <v>99.307417299952021</v>
      </c>
      <c r="H4073" s="12">
        <f ca="1"/>
        <v>0.38401251247359336</v>
      </c>
    </row>
    <row r="4074" spans="6:8" x14ac:dyDescent="0.3">
      <c r="F4074" s="2">
        <v>4069</v>
      </c>
      <c r="G4074" s="12">
        <f ca="1"/>
        <v>99.307638154010618</v>
      </c>
      <c r="H4074" s="12">
        <f ca="1"/>
        <v>0.38401929482332808</v>
      </c>
    </row>
    <row r="4075" spans="6:8" x14ac:dyDescent="0.3">
      <c r="F4075" s="2">
        <v>4070</v>
      </c>
      <c r="G4075" s="12">
        <f ca="1"/>
        <v>99.307731937758902</v>
      </c>
      <c r="H4075" s="12">
        <f ca="1"/>
        <v>0.38402217427375873</v>
      </c>
    </row>
    <row r="4076" spans="6:8" x14ac:dyDescent="0.3">
      <c r="F4076" s="2">
        <v>4071</v>
      </c>
      <c r="G4076" s="12">
        <f ca="1"/>
        <v>99.308915858029195</v>
      </c>
      <c r="H4076" s="12">
        <f ca="1"/>
        <v>0.38405849273767001</v>
      </c>
    </row>
    <row r="4077" spans="6:8" x14ac:dyDescent="0.3">
      <c r="F4077" s="2">
        <v>4072</v>
      </c>
      <c r="G4077" s="12">
        <f ca="1"/>
        <v>99.309155131889142</v>
      </c>
      <c r="H4077" s="12">
        <f ca="1"/>
        <v>0.3840658257074358</v>
      </c>
    </row>
    <row r="4078" spans="6:8" x14ac:dyDescent="0.3">
      <c r="F4078" s="2">
        <v>4073</v>
      </c>
      <c r="G4078" s="12">
        <f ca="1"/>
        <v>99.310216785051097</v>
      </c>
      <c r="H4078" s="12">
        <f ca="1"/>
        <v>0.38409833313415798</v>
      </c>
    </row>
    <row r="4079" spans="6:8" x14ac:dyDescent="0.3">
      <c r="F4079" s="2">
        <v>4074</v>
      </c>
      <c r="G4079" s="12">
        <f ca="1"/>
        <v>99.310237629719268</v>
      </c>
      <c r="H4079" s="12">
        <f ca="1"/>
        <v>0.38409897091946721</v>
      </c>
    </row>
    <row r="4080" spans="6:8" x14ac:dyDescent="0.3">
      <c r="F4080" s="2">
        <v>4075</v>
      </c>
      <c r="G4080" s="12">
        <f ca="1"/>
        <v>99.31095408349475</v>
      </c>
      <c r="H4080" s="12">
        <f ca="1"/>
        <v>0.38412088126856436</v>
      </c>
    </row>
    <row r="4081" spans="6:8" x14ac:dyDescent="0.3">
      <c r="F4081" s="2">
        <v>4076</v>
      </c>
      <c r="G4081" s="12">
        <f ca="1"/>
        <v>99.311093720682962</v>
      </c>
      <c r="H4081" s="12">
        <f ca="1"/>
        <v>0.38412514911187151</v>
      </c>
    </row>
    <row r="4082" spans="6:8" x14ac:dyDescent="0.3">
      <c r="F4082" s="2">
        <v>4077</v>
      </c>
      <c r="G4082" s="12">
        <f ca="1"/>
        <v>99.311972441898149</v>
      </c>
      <c r="H4082" s="12">
        <f ca="1"/>
        <v>0.38415198749787677</v>
      </c>
    </row>
    <row r="4083" spans="6:8" x14ac:dyDescent="0.3">
      <c r="F4083" s="2">
        <v>4078</v>
      </c>
      <c r="G4083" s="12">
        <f ca="1"/>
        <v>99.31388970260106</v>
      </c>
      <c r="H4083" s="12">
        <f ca="1"/>
        <v>0.38421043362634877</v>
      </c>
    </row>
    <row r="4084" spans="6:8" x14ac:dyDescent="0.3">
      <c r="F4084" s="2">
        <v>4079</v>
      </c>
      <c r="G4084" s="12">
        <f ca="1"/>
        <v>99.313999105759848</v>
      </c>
      <c r="H4084" s="12">
        <f ca="1"/>
        <v>0.38421376406280583</v>
      </c>
    </row>
    <row r="4085" spans="6:8" x14ac:dyDescent="0.3">
      <c r="F4085" s="2">
        <v>4080</v>
      </c>
      <c r="G4085" s="12">
        <f ca="1"/>
        <v>99.313999907259003</v>
      </c>
      <c r="H4085" s="12">
        <f ca="1"/>
        <v>0.38421378846009224</v>
      </c>
    </row>
    <row r="4086" spans="6:8" x14ac:dyDescent="0.3">
      <c r="F4086" s="2">
        <v>4081</v>
      </c>
      <c r="G4086" s="12">
        <f ca="1"/>
        <v>99.314570445734176</v>
      </c>
      <c r="H4086" s="12">
        <f ca="1"/>
        <v>0.38423114859570012</v>
      </c>
    </row>
    <row r="4087" spans="6:8" x14ac:dyDescent="0.3">
      <c r="F4087" s="2">
        <v>4082</v>
      </c>
      <c r="G4087" s="12">
        <f ca="1"/>
        <v>99.315853194197317</v>
      </c>
      <c r="H4087" s="12">
        <f ca="1"/>
        <v>0.38427012993752935</v>
      </c>
    </row>
    <row r="4088" spans="6:8" x14ac:dyDescent="0.3">
      <c r="F4088" s="2">
        <v>4083</v>
      </c>
      <c r="G4088" s="12">
        <f ca="1"/>
        <v>99.316049294069984</v>
      </c>
      <c r="H4088" s="12">
        <f ca="1"/>
        <v>0.38427608314227713</v>
      </c>
    </row>
    <row r="4089" spans="6:8" x14ac:dyDescent="0.3">
      <c r="F4089" s="2">
        <v>4084</v>
      </c>
      <c r="G4089" s="12">
        <f ca="1"/>
        <v>99.316979518311683</v>
      </c>
      <c r="H4089" s="12">
        <f ca="1"/>
        <v>0.38430430101838331</v>
      </c>
    </row>
    <row r="4090" spans="6:8" x14ac:dyDescent="0.3">
      <c r="F4090" s="2">
        <v>4085</v>
      </c>
      <c r="G4090" s="12">
        <f ca="1"/>
        <v>99.317368071002662</v>
      </c>
      <c r="H4090" s="12">
        <f ca="1"/>
        <v>0.38431607685608693</v>
      </c>
    </row>
    <row r="4091" spans="6:8" x14ac:dyDescent="0.3">
      <c r="F4091" s="2">
        <v>4086</v>
      </c>
      <c r="G4091" s="12">
        <f ca="1"/>
        <v>99.317881094816983</v>
      </c>
      <c r="H4091" s="12">
        <f ca="1"/>
        <v>0.38433161536267774</v>
      </c>
    </row>
    <row r="4092" spans="6:8" x14ac:dyDescent="0.3">
      <c r="F4092" s="2">
        <v>4087</v>
      </c>
      <c r="G4092" s="12">
        <f ca="1"/>
        <v>99.318839843345955</v>
      </c>
      <c r="H4092" s="12">
        <f ca="1"/>
        <v>0.38436062451512526</v>
      </c>
    </row>
    <row r="4093" spans="6:8" x14ac:dyDescent="0.3">
      <c r="F4093" s="2">
        <v>4088</v>
      </c>
      <c r="G4093" s="12">
        <f ca="1"/>
        <v>99.31897364835946</v>
      </c>
      <c r="H4093" s="12">
        <f ca="1"/>
        <v>0.38436467003831382</v>
      </c>
    </row>
    <row r="4094" spans="6:8" x14ac:dyDescent="0.3">
      <c r="F4094" s="2">
        <v>4089</v>
      </c>
      <c r="G4094" s="12">
        <f ca="1"/>
        <v>99.319590981458944</v>
      </c>
      <c r="H4094" s="12">
        <f ca="1"/>
        <v>0.38438332507799283</v>
      </c>
    </row>
    <row r="4095" spans="6:8" x14ac:dyDescent="0.3">
      <c r="F4095" s="2">
        <v>4090</v>
      </c>
      <c r="G4095" s="12">
        <f ca="1"/>
        <v>99.320148543577645</v>
      </c>
      <c r="H4095" s="12">
        <f ca="1"/>
        <v>0.3844001602119525</v>
      </c>
    </row>
    <row r="4096" spans="6:8" x14ac:dyDescent="0.3">
      <c r="F4096" s="2">
        <v>4091</v>
      </c>
      <c r="G4096" s="12">
        <f ca="1"/>
        <v>99.320161301156432</v>
      </c>
      <c r="H4096" s="12">
        <f ca="1"/>
        <v>0.38440054526446021</v>
      </c>
    </row>
    <row r="4097" spans="6:8" x14ac:dyDescent="0.3">
      <c r="F4097" s="2">
        <v>4092</v>
      </c>
      <c r="G4097" s="12">
        <f ca="1"/>
        <v>99.320527579571674</v>
      </c>
      <c r="H4097" s="12">
        <f ca="1"/>
        <v>0.38441159746909753</v>
      </c>
    </row>
    <row r="4098" spans="6:8" x14ac:dyDescent="0.3">
      <c r="F4098" s="2">
        <v>4093</v>
      </c>
      <c r="G4098" s="12">
        <f ca="1"/>
        <v>99.321948624911954</v>
      </c>
      <c r="H4098" s="12">
        <f ca="1"/>
        <v>0.38445442341615493</v>
      </c>
    </row>
    <row r="4099" spans="6:8" x14ac:dyDescent="0.3">
      <c r="F4099" s="2">
        <v>4094</v>
      </c>
      <c r="G4099" s="12">
        <f ca="1"/>
        <v>99.324923189347899</v>
      </c>
      <c r="H4099" s="12">
        <f ca="1"/>
        <v>0.38454379399031635</v>
      </c>
    </row>
    <row r="4100" spans="6:8" x14ac:dyDescent="0.3">
      <c r="F4100" s="2">
        <v>4095</v>
      </c>
      <c r="G4100" s="12">
        <f ca="1"/>
        <v>99.325518735681186</v>
      </c>
      <c r="H4100" s="12">
        <f ca="1"/>
        <v>0.38456164261484876</v>
      </c>
    </row>
    <row r="4101" spans="6:8" x14ac:dyDescent="0.3">
      <c r="F4101" s="2">
        <v>4096</v>
      </c>
      <c r="G4101" s="12">
        <f ca="1"/>
        <v>99.325929770410724</v>
      </c>
      <c r="H4101" s="12">
        <f ca="1"/>
        <v>0.38457395272857658</v>
      </c>
    </row>
    <row r="4102" spans="6:8" x14ac:dyDescent="0.3">
      <c r="F4102" s="2">
        <v>4097</v>
      </c>
      <c r="G4102" s="12">
        <f ca="1"/>
        <v>99.326176849183696</v>
      </c>
      <c r="H4102" s="12">
        <f ca="1"/>
        <v>0.38458134910501141</v>
      </c>
    </row>
    <row r="4103" spans="6:8" x14ac:dyDescent="0.3">
      <c r="F4103" s="2">
        <v>4098</v>
      </c>
      <c r="G4103" s="12">
        <f ca="1"/>
        <v>99.326751415614197</v>
      </c>
      <c r="H4103" s="12">
        <f ca="1"/>
        <v>0.38459853903051627</v>
      </c>
    </row>
    <row r="4104" spans="6:8" x14ac:dyDescent="0.3">
      <c r="F4104" s="2">
        <v>4099</v>
      </c>
      <c r="G4104" s="12">
        <f ca="1"/>
        <v>99.326915307541597</v>
      </c>
      <c r="H4104" s="12">
        <f ca="1"/>
        <v>0.38460343982664014</v>
      </c>
    </row>
    <row r="4105" spans="6:8" x14ac:dyDescent="0.3">
      <c r="F4105" s="2">
        <v>4100</v>
      </c>
      <c r="G4105" s="12">
        <f ca="1"/>
        <v>99.328593374790941</v>
      </c>
      <c r="H4105" s="12">
        <f ca="1"/>
        <v>0.3846535536342095</v>
      </c>
    </row>
    <row r="4106" spans="6:8" x14ac:dyDescent="0.3">
      <c r="F4106" s="2">
        <v>4101</v>
      </c>
      <c r="G4106" s="12">
        <f ca="1"/>
        <v>99.329053606080578</v>
      </c>
      <c r="H4106" s="12">
        <f ca="1"/>
        <v>0.38466727735411477</v>
      </c>
    </row>
    <row r="4107" spans="6:8" x14ac:dyDescent="0.3">
      <c r="F4107" s="2">
        <v>4102</v>
      </c>
      <c r="G4107" s="12">
        <f ca="1"/>
        <v>99.330409266635911</v>
      </c>
      <c r="H4107" s="12">
        <f ca="1"/>
        <v>0.38470765042151306</v>
      </c>
    </row>
    <row r="4108" spans="6:8" x14ac:dyDescent="0.3">
      <c r="F4108" s="2">
        <v>4103</v>
      </c>
      <c r="G4108" s="12">
        <f ca="1"/>
        <v>99.331073896268478</v>
      </c>
      <c r="H4108" s="12">
        <f ca="1"/>
        <v>0.3847274156637156</v>
      </c>
    </row>
    <row r="4109" spans="6:8" x14ac:dyDescent="0.3">
      <c r="F4109" s="2">
        <v>4104</v>
      </c>
      <c r="G4109" s="12">
        <f ca="1"/>
        <v>99.331583886541637</v>
      </c>
      <c r="H4109" s="12">
        <f ca="1"/>
        <v>0.3847425695608569</v>
      </c>
    </row>
    <row r="4110" spans="6:8" x14ac:dyDescent="0.3">
      <c r="F4110" s="2">
        <v>4105</v>
      </c>
      <c r="G4110" s="12">
        <f ca="1"/>
        <v>99.331634929663039</v>
      </c>
      <c r="H4110" s="12">
        <f ca="1"/>
        <v>0.38474408565998253</v>
      </c>
    </row>
    <row r="4111" spans="6:8" x14ac:dyDescent="0.3">
      <c r="F4111" s="2">
        <v>4106</v>
      </c>
      <c r="G4111" s="12">
        <f ca="1"/>
        <v>99.331752663468123</v>
      </c>
      <c r="H4111" s="12">
        <f ca="1"/>
        <v>0.38474758221022137</v>
      </c>
    </row>
    <row r="4112" spans="6:8" x14ac:dyDescent="0.3">
      <c r="F4112" s="2">
        <v>4107</v>
      </c>
      <c r="G4112" s="12">
        <f ca="1"/>
        <v>99.331913054420383</v>
      </c>
      <c r="H4112" s="12">
        <f ca="1"/>
        <v>0.38475234468966468</v>
      </c>
    </row>
    <row r="4113" spans="6:8" x14ac:dyDescent="0.3">
      <c r="F4113" s="2">
        <v>4108</v>
      </c>
      <c r="G4113" s="12">
        <f ca="1"/>
        <v>99.332010349394508</v>
      </c>
      <c r="H4113" s="12">
        <f ca="1"/>
        <v>0.38475523313774401</v>
      </c>
    </row>
    <row r="4114" spans="6:8" x14ac:dyDescent="0.3">
      <c r="F4114" s="2">
        <v>4109</v>
      </c>
      <c r="G4114" s="12">
        <f ca="1"/>
        <v>99.33232280940166</v>
      </c>
      <c r="H4114" s="12">
        <f ca="1"/>
        <v>0.38476450661898304</v>
      </c>
    </row>
    <row r="4115" spans="6:8" x14ac:dyDescent="0.3">
      <c r="F4115" s="2">
        <v>4110</v>
      </c>
      <c r="G4115" s="12">
        <f ca="1"/>
        <v>99.333171439814521</v>
      </c>
      <c r="H4115" s="12">
        <f ca="1"/>
        <v>0.38478967239037243</v>
      </c>
    </row>
    <row r="4116" spans="6:8" x14ac:dyDescent="0.3">
      <c r="F4116" s="2">
        <v>4111</v>
      </c>
      <c r="G4116" s="12">
        <f ca="1"/>
        <v>99.333351910359568</v>
      </c>
      <c r="H4116" s="12">
        <f ca="1"/>
        <v>0.38479502026907841</v>
      </c>
    </row>
    <row r="4117" spans="6:8" x14ac:dyDescent="0.3">
      <c r="F4117" s="2">
        <v>4112</v>
      </c>
      <c r="G4117" s="12">
        <f ca="1"/>
        <v>99.334957389352965</v>
      </c>
      <c r="H4117" s="12">
        <f ca="1"/>
        <v>0.38484253519037592</v>
      </c>
    </row>
    <row r="4118" spans="6:8" x14ac:dyDescent="0.3">
      <c r="F4118" s="2">
        <v>4113</v>
      </c>
      <c r="G4118" s="12">
        <f ca="1"/>
        <v>99.335277168262465</v>
      </c>
      <c r="H4118" s="12">
        <f ca="1"/>
        <v>0.38485198627377193</v>
      </c>
    </row>
    <row r="4119" spans="6:8" x14ac:dyDescent="0.3">
      <c r="F4119" s="2">
        <v>4114</v>
      </c>
      <c r="G4119" s="12">
        <f ca="1"/>
        <v>99.335586494991759</v>
      </c>
      <c r="H4119" s="12">
        <f ca="1"/>
        <v>0.38486112435563347</v>
      </c>
    </row>
    <row r="4120" spans="6:8" x14ac:dyDescent="0.3">
      <c r="F4120" s="2">
        <v>4115</v>
      </c>
      <c r="G4120" s="12">
        <f ca="1"/>
        <v>99.335977852884056</v>
      </c>
      <c r="H4120" s="12">
        <f ca="1"/>
        <v>0.38487268002992814</v>
      </c>
    </row>
    <row r="4121" spans="6:8" x14ac:dyDescent="0.3">
      <c r="F4121" s="2">
        <v>4116</v>
      </c>
      <c r="G4121" s="12">
        <f ca="1"/>
        <v>99.336131243358267</v>
      </c>
      <c r="H4121" s="12">
        <f ca="1"/>
        <v>0.38487720745487619</v>
      </c>
    </row>
    <row r="4122" spans="6:8" x14ac:dyDescent="0.3">
      <c r="F4122" s="2">
        <v>4117</v>
      </c>
      <c r="G4122" s="12">
        <f ca="1"/>
        <v>99.337004623993906</v>
      </c>
      <c r="H4122" s="12">
        <f ca="1"/>
        <v>0.38490296704457905</v>
      </c>
    </row>
    <row r="4123" spans="6:8" x14ac:dyDescent="0.3">
      <c r="F4123" s="2">
        <v>4118</v>
      </c>
      <c r="G4123" s="12">
        <f ca="1"/>
        <v>99.338224517575824</v>
      </c>
      <c r="H4123" s="12">
        <f ca="1"/>
        <v>0.38493889307431228</v>
      </c>
    </row>
    <row r="4124" spans="6:8" x14ac:dyDescent="0.3">
      <c r="F4124" s="2">
        <v>4119</v>
      </c>
      <c r="G4124" s="12">
        <f ca="1"/>
        <v>99.338344333254426</v>
      </c>
      <c r="H4124" s="12">
        <f ca="1"/>
        <v>0.38494241828885045</v>
      </c>
    </row>
    <row r="4125" spans="6:8" x14ac:dyDescent="0.3">
      <c r="F4125" s="2">
        <v>4120</v>
      </c>
      <c r="G4125" s="12">
        <f ca="1"/>
        <v>99.338875638140934</v>
      </c>
      <c r="H4125" s="12">
        <f ca="1"/>
        <v>0.38495804305961989</v>
      </c>
    </row>
    <row r="4126" spans="6:8" x14ac:dyDescent="0.3">
      <c r="F4126" s="2">
        <v>4121</v>
      </c>
      <c r="G4126" s="12">
        <f ca="1"/>
        <v>99.33894142129914</v>
      </c>
      <c r="H4126" s="12">
        <f ca="1"/>
        <v>0.38495997680451927</v>
      </c>
    </row>
    <row r="4127" spans="6:8" x14ac:dyDescent="0.3">
      <c r="F4127" s="2">
        <v>4122</v>
      </c>
      <c r="G4127" s="12">
        <f ca="1"/>
        <v>99.342363710587307</v>
      </c>
      <c r="H4127" s="12">
        <f ca="1"/>
        <v>0.38506032654431088</v>
      </c>
    </row>
    <row r="4128" spans="6:8" x14ac:dyDescent="0.3">
      <c r="F4128" s="2">
        <v>4123</v>
      </c>
      <c r="G4128" s="12">
        <f ca="1"/>
        <v>99.342636948272911</v>
      </c>
      <c r="H4128" s="12">
        <f ca="1"/>
        <v>0.38506831729058433</v>
      </c>
    </row>
    <row r="4129" spans="6:8" x14ac:dyDescent="0.3">
      <c r="F4129" s="2">
        <v>4124</v>
      </c>
      <c r="G4129" s="12">
        <f ca="1"/>
        <v>99.343516365400006</v>
      </c>
      <c r="H4129" s="12">
        <f ca="1"/>
        <v>0.38509401422603673</v>
      </c>
    </row>
    <row r="4130" spans="6:8" x14ac:dyDescent="0.3">
      <c r="F4130" s="2">
        <v>4125</v>
      </c>
      <c r="G4130" s="12">
        <f ca="1"/>
        <v>99.343739527491721</v>
      </c>
      <c r="H4130" s="12">
        <f ca="1"/>
        <v>0.3851005299374774</v>
      </c>
    </row>
    <row r="4131" spans="6:8" x14ac:dyDescent="0.3">
      <c r="F4131" s="2">
        <v>4126</v>
      </c>
      <c r="G4131" s="12">
        <f ca="1"/>
        <v>99.344494850056805</v>
      </c>
      <c r="H4131" s="12">
        <f ca="1"/>
        <v>0.38512256769673231</v>
      </c>
    </row>
    <row r="4132" spans="6:8" x14ac:dyDescent="0.3">
      <c r="F4132" s="2">
        <v>4127</v>
      </c>
      <c r="G4132" s="12">
        <f ca="1"/>
        <v>99.344592684749173</v>
      </c>
      <c r="H4132" s="12">
        <f ca="1"/>
        <v>0.38512542042538467</v>
      </c>
    </row>
    <row r="4133" spans="6:8" x14ac:dyDescent="0.3">
      <c r="F4133" s="2">
        <v>4128</v>
      </c>
      <c r="G4133" s="12">
        <f ca="1"/>
        <v>99.345129678335752</v>
      </c>
      <c r="H4133" s="12">
        <f ca="1"/>
        <v>0.38514107126288821</v>
      </c>
    </row>
    <row r="4134" spans="6:8" x14ac:dyDescent="0.3">
      <c r="F4134" s="2">
        <v>4129</v>
      </c>
      <c r="G4134" s="12">
        <f ca="1"/>
        <v>99.34519451549366</v>
      </c>
      <c r="H4134" s="12">
        <f ca="1"/>
        <v>0.38514296013958849</v>
      </c>
    </row>
    <row r="4135" spans="6:8" x14ac:dyDescent="0.3">
      <c r="F4135" s="2">
        <v>4130</v>
      </c>
      <c r="G4135" s="12">
        <f ca="1"/>
        <v>99.345258519536898</v>
      </c>
      <c r="H4135" s="12">
        <f ca="1"/>
        <v>0.3851448245718484</v>
      </c>
    </row>
    <row r="4136" spans="6:8" x14ac:dyDescent="0.3">
      <c r="F4136" s="2">
        <v>4131</v>
      </c>
      <c r="G4136" s="12">
        <f ca="1"/>
        <v>99.346783344748403</v>
      </c>
      <c r="H4136" s="12">
        <f ca="1"/>
        <v>0.38518919158349413</v>
      </c>
    </row>
    <row r="4137" spans="6:8" x14ac:dyDescent="0.3">
      <c r="F4137" s="2">
        <v>4132</v>
      </c>
      <c r="G4137" s="12">
        <f ca="1"/>
        <v>99.34859776182725</v>
      </c>
      <c r="H4137" s="12">
        <f ca="1"/>
        <v>0.38524185707428737</v>
      </c>
    </row>
    <row r="4138" spans="6:8" x14ac:dyDescent="0.3">
      <c r="F4138" s="2">
        <v>4133</v>
      </c>
      <c r="G4138" s="12">
        <f ca="1"/>
        <v>99.3486793838035</v>
      </c>
      <c r="H4138" s="12">
        <f ca="1"/>
        <v>0.38524422298302213</v>
      </c>
    </row>
    <row r="4139" spans="6:8" x14ac:dyDescent="0.3">
      <c r="F4139" s="2">
        <v>4134</v>
      </c>
      <c r="G4139" s="12">
        <f ca="1"/>
        <v>99.348868196662977</v>
      </c>
      <c r="H4139" s="12">
        <f ca="1"/>
        <v>0.38524969486922805</v>
      </c>
    </row>
    <row r="4140" spans="6:8" x14ac:dyDescent="0.3">
      <c r="F4140" s="2">
        <v>4135</v>
      </c>
      <c r="G4140" s="12">
        <f ca="1"/>
        <v>99.349005944544331</v>
      </c>
      <c r="H4140" s="12">
        <f ca="1"/>
        <v>0.38525368592018527</v>
      </c>
    </row>
    <row r="4141" spans="6:8" x14ac:dyDescent="0.3">
      <c r="F4141" s="2">
        <v>4136</v>
      </c>
      <c r="G4141" s="12">
        <f ca="1"/>
        <v>99.349318974700097</v>
      </c>
      <c r="H4141" s="12">
        <f ca="1"/>
        <v>0.38526275255446923</v>
      </c>
    </row>
    <row r="4142" spans="6:8" x14ac:dyDescent="0.3">
      <c r="F4142" s="2">
        <v>4137</v>
      </c>
      <c r="G4142" s="12">
        <f ca="1"/>
        <v>99.349628638559707</v>
      </c>
      <c r="H4142" s="12">
        <f ca="1"/>
        <v>0.38527171762297668</v>
      </c>
    </row>
    <row r="4143" spans="6:8" x14ac:dyDescent="0.3">
      <c r="F4143" s="2">
        <v>4138</v>
      </c>
      <c r="G4143" s="12">
        <f ca="1"/>
        <v>99.349629835534046</v>
      </c>
      <c r="H4143" s="12">
        <f ca="1"/>
        <v>0.38527175226869975</v>
      </c>
    </row>
    <row r="4144" spans="6:8" x14ac:dyDescent="0.3">
      <c r="F4144" s="2">
        <v>4139</v>
      </c>
      <c r="G4144" s="12">
        <f ca="1"/>
        <v>99.349987333467467</v>
      </c>
      <c r="H4144" s="12">
        <f ca="1"/>
        <v>0.38528209713459755</v>
      </c>
    </row>
    <row r="4145" spans="6:8" x14ac:dyDescent="0.3">
      <c r="F4145" s="2">
        <v>4140</v>
      </c>
      <c r="G4145" s="12">
        <f ca="1"/>
        <v>99.35097755822099</v>
      </c>
      <c r="H4145" s="12">
        <f ca="1"/>
        <v>0.38531072299115637</v>
      </c>
    </row>
    <row r="4146" spans="6:8" x14ac:dyDescent="0.3">
      <c r="F4146" s="2">
        <v>4141</v>
      </c>
      <c r="G4146" s="12">
        <f ca="1"/>
        <v>99.351259604481825</v>
      </c>
      <c r="H4146" s="12">
        <f ca="1"/>
        <v>0.38531886894387951</v>
      </c>
    </row>
    <row r="4147" spans="6:8" x14ac:dyDescent="0.3">
      <c r="F4147" s="2">
        <v>4142</v>
      </c>
      <c r="G4147" s="12">
        <f ca="1"/>
        <v>99.351733370045764</v>
      </c>
      <c r="H4147" s="12">
        <f ca="1"/>
        <v>0.38533254450974042</v>
      </c>
    </row>
    <row r="4148" spans="6:8" x14ac:dyDescent="0.3">
      <c r="F4148" s="2">
        <v>4143</v>
      </c>
      <c r="G4148" s="12">
        <f ca="1"/>
        <v>99.352564652435348</v>
      </c>
      <c r="H4148" s="12">
        <f ca="1"/>
        <v>0.38535651716285879</v>
      </c>
    </row>
    <row r="4149" spans="6:8" x14ac:dyDescent="0.3">
      <c r="F4149" s="2">
        <v>4144</v>
      </c>
      <c r="G4149" s="12">
        <f ca="1"/>
        <v>99.353718178093175</v>
      </c>
      <c r="H4149" s="12">
        <f ca="1"/>
        <v>0.38538973442274616</v>
      </c>
    </row>
    <row r="4150" spans="6:8" x14ac:dyDescent="0.3">
      <c r="F4150" s="2">
        <v>4145</v>
      </c>
      <c r="G4150" s="12">
        <f ca="1"/>
        <v>99.354290292137719</v>
      </c>
      <c r="H4150" s="12">
        <f ca="1"/>
        <v>0.38540618835503743</v>
      </c>
    </row>
    <row r="4151" spans="6:8" x14ac:dyDescent="0.3">
      <c r="F4151" s="2">
        <v>4146</v>
      </c>
      <c r="G4151" s="12">
        <f ca="1"/>
        <v>99.357386560534437</v>
      </c>
      <c r="H4151" s="12">
        <f ca="1"/>
        <v>0.38549499692706507</v>
      </c>
    </row>
    <row r="4152" spans="6:8" x14ac:dyDescent="0.3">
      <c r="F4152" s="2">
        <v>4147</v>
      </c>
      <c r="G4152" s="12">
        <f ca="1"/>
        <v>99.357767908250594</v>
      </c>
      <c r="H4152" s="12">
        <f ca="1"/>
        <v>0.38550590691361297</v>
      </c>
    </row>
    <row r="4153" spans="6:8" x14ac:dyDescent="0.3">
      <c r="F4153" s="2">
        <v>4148</v>
      </c>
      <c r="G4153" s="12">
        <f ca="1"/>
        <v>99.359068079466951</v>
      </c>
      <c r="H4153" s="12">
        <f ca="1"/>
        <v>0.38554305736555017</v>
      </c>
    </row>
    <row r="4154" spans="6:8" x14ac:dyDescent="0.3">
      <c r="F4154" s="2">
        <v>4149</v>
      </c>
      <c r="G4154" s="12">
        <f ca="1"/>
        <v>99.359253500262909</v>
      </c>
      <c r="H4154" s="12">
        <f ca="1"/>
        <v>0.38554834966871615</v>
      </c>
    </row>
    <row r="4155" spans="6:8" x14ac:dyDescent="0.3">
      <c r="F4155" s="2">
        <v>4150</v>
      </c>
      <c r="G4155" s="12">
        <f ca="1"/>
        <v>99.359804979389622</v>
      </c>
      <c r="H4155" s="12">
        <f ca="1"/>
        <v>0.38556408146709753</v>
      </c>
    </row>
    <row r="4156" spans="6:8" x14ac:dyDescent="0.3">
      <c r="F4156" s="2">
        <v>4151</v>
      </c>
      <c r="G4156" s="12">
        <f ca="1"/>
        <v>99.360774004081023</v>
      </c>
      <c r="H4156" s="12">
        <f ca="1"/>
        <v>0.38559169326440595</v>
      </c>
    </row>
    <row r="4157" spans="6:8" x14ac:dyDescent="0.3">
      <c r="F4157" s="2">
        <v>4152</v>
      </c>
      <c r="G4157" s="12">
        <f ca="1"/>
        <v>99.36160205837318</v>
      </c>
      <c r="H4157" s="12">
        <f ca="1"/>
        <v>0.38561525673902491</v>
      </c>
    </row>
    <row r="4158" spans="6:8" x14ac:dyDescent="0.3">
      <c r="F4158" s="2">
        <v>4153</v>
      </c>
      <c r="G4158" s="12">
        <f ca="1"/>
        <v>99.361622424229992</v>
      </c>
      <c r="H4158" s="12">
        <f ca="1"/>
        <v>0.38561583591347331</v>
      </c>
    </row>
    <row r="4159" spans="6:8" x14ac:dyDescent="0.3">
      <c r="F4159" s="2">
        <v>4154</v>
      </c>
      <c r="G4159" s="12">
        <f ca="1"/>
        <v>99.36202847442128</v>
      </c>
      <c r="H4159" s="12">
        <f ca="1"/>
        <v>0.38562737971178668</v>
      </c>
    </row>
    <row r="4160" spans="6:8" x14ac:dyDescent="0.3">
      <c r="F4160" s="2">
        <v>4155</v>
      </c>
      <c r="G4160" s="12">
        <f ca="1"/>
        <v>99.362240231974923</v>
      </c>
      <c r="H4160" s="12">
        <f ca="1"/>
        <v>0.38563339710419647</v>
      </c>
    </row>
    <row r="4161" spans="6:8" x14ac:dyDescent="0.3">
      <c r="F4161" s="2">
        <v>4156</v>
      </c>
      <c r="G4161" s="12">
        <f ca="1"/>
        <v>99.3629667979434</v>
      </c>
      <c r="H4161" s="12">
        <f ca="1"/>
        <v>0.38565402909484303</v>
      </c>
    </row>
    <row r="4162" spans="6:8" x14ac:dyDescent="0.3">
      <c r="F4162" s="2">
        <v>4157</v>
      </c>
      <c r="G4162" s="12">
        <f ca="1"/>
        <v>99.362984299596505</v>
      </c>
      <c r="H4162" s="12">
        <f ca="1"/>
        <v>0.38565452580659881</v>
      </c>
    </row>
    <row r="4163" spans="6:8" x14ac:dyDescent="0.3">
      <c r="F4163" s="2">
        <v>4158</v>
      </c>
      <c r="G4163" s="12">
        <f ca="1"/>
        <v>99.363051938384672</v>
      </c>
      <c r="H4163" s="12">
        <f ca="1"/>
        <v>0.38565644533097254</v>
      </c>
    </row>
    <row r="4164" spans="6:8" x14ac:dyDescent="0.3">
      <c r="F4164" s="2">
        <v>4159</v>
      </c>
      <c r="G4164" s="12">
        <f ca="1"/>
        <v>99.363123804576162</v>
      </c>
      <c r="H4164" s="12">
        <f ca="1"/>
        <v>0.3856584846129954</v>
      </c>
    </row>
    <row r="4165" spans="6:8" x14ac:dyDescent="0.3">
      <c r="F4165" s="2">
        <v>4160</v>
      </c>
      <c r="G4165" s="12">
        <f ca="1"/>
        <v>99.363487193104717</v>
      </c>
      <c r="H4165" s="12">
        <f ca="1"/>
        <v>0.38566879281598926</v>
      </c>
    </row>
    <row r="4166" spans="6:8" x14ac:dyDescent="0.3">
      <c r="F4166" s="2">
        <v>4161</v>
      </c>
      <c r="G4166" s="12">
        <f ca="1"/>
        <v>99.36420243499731</v>
      </c>
      <c r="H4166" s="12">
        <f ca="1"/>
        <v>0.3856890656871852</v>
      </c>
    </row>
    <row r="4167" spans="6:8" x14ac:dyDescent="0.3">
      <c r="F4167" s="2">
        <v>4162</v>
      </c>
      <c r="G4167" s="12">
        <f ca="1"/>
        <v>99.364216957021171</v>
      </c>
      <c r="H4167" s="12">
        <f ca="1"/>
        <v>0.38568947707636919</v>
      </c>
    </row>
    <row r="4168" spans="6:8" x14ac:dyDescent="0.3">
      <c r="F4168" s="2">
        <v>4163</v>
      </c>
      <c r="G4168" s="12">
        <f ca="1"/>
        <v>99.364259485742025</v>
      </c>
      <c r="H4168" s="12">
        <f ca="1"/>
        <v>0.38569068180585847</v>
      </c>
    </row>
    <row r="4169" spans="6:8" x14ac:dyDescent="0.3">
      <c r="F4169" s="2">
        <v>4164</v>
      </c>
      <c r="G4169" s="12">
        <f ca="1"/>
        <v>99.365614561230473</v>
      </c>
      <c r="H4169" s="12">
        <f ca="1"/>
        <v>0.3857290275471012</v>
      </c>
    </row>
    <row r="4170" spans="6:8" x14ac:dyDescent="0.3">
      <c r="F4170" s="2">
        <v>4165</v>
      </c>
      <c r="G4170" s="12">
        <f ca="1"/>
        <v>99.365932854826227</v>
      </c>
      <c r="H4170" s="12">
        <f ca="1"/>
        <v>0.385738023305429</v>
      </c>
    </row>
    <row r="4171" spans="6:8" x14ac:dyDescent="0.3">
      <c r="F4171" s="2">
        <v>4166</v>
      </c>
      <c r="G4171" s="12">
        <f ca="1"/>
        <v>99.36615487085146</v>
      </c>
      <c r="H4171" s="12">
        <f ca="1"/>
        <v>0.38574429548456485</v>
      </c>
    </row>
    <row r="4172" spans="6:8" x14ac:dyDescent="0.3">
      <c r="F4172" s="2">
        <v>4167</v>
      </c>
      <c r="G4172" s="12">
        <f ca="1"/>
        <v>99.366968499653083</v>
      </c>
      <c r="H4172" s="12">
        <f ca="1"/>
        <v>0.38576726349301288</v>
      </c>
    </row>
    <row r="4173" spans="6:8" x14ac:dyDescent="0.3">
      <c r="F4173" s="2">
        <v>4168</v>
      </c>
      <c r="G4173" s="12">
        <f ca="1"/>
        <v>99.367076678814556</v>
      </c>
      <c r="H4173" s="12">
        <f ca="1"/>
        <v>0.38577031518246957</v>
      </c>
    </row>
    <row r="4174" spans="6:8" x14ac:dyDescent="0.3">
      <c r="F4174" s="2">
        <v>4169</v>
      </c>
      <c r="G4174" s="12">
        <f ca="1"/>
        <v>99.36746302213777</v>
      </c>
      <c r="H4174" s="12">
        <f ca="1"/>
        <v>0.385781209723362</v>
      </c>
    </row>
    <row r="4175" spans="6:8" x14ac:dyDescent="0.3">
      <c r="F4175" s="2">
        <v>4170</v>
      </c>
      <c r="G4175" s="12">
        <f ca="1"/>
        <v>99.368834647394593</v>
      </c>
      <c r="H4175" s="12">
        <f ca="1"/>
        <v>0.38581983729096803</v>
      </c>
    </row>
    <row r="4176" spans="6:8" x14ac:dyDescent="0.3">
      <c r="F4176" s="2">
        <v>4171</v>
      </c>
      <c r="G4176" s="12">
        <f ca="1"/>
        <v>99.369406013620065</v>
      </c>
      <c r="H4176" s="12">
        <f ca="1"/>
        <v>0.38583590453688932</v>
      </c>
    </row>
    <row r="4177" spans="6:8" x14ac:dyDescent="0.3">
      <c r="F4177" s="2">
        <v>4172</v>
      </c>
      <c r="G4177" s="12">
        <f ca="1"/>
        <v>99.369994037565021</v>
      </c>
      <c r="H4177" s="12">
        <f ca="1"/>
        <v>0.38585242576975831</v>
      </c>
    </row>
    <row r="4178" spans="6:8" x14ac:dyDescent="0.3">
      <c r="F4178" s="2">
        <v>4173</v>
      </c>
      <c r="G4178" s="12">
        <f ca="1"/>
        <v>99.370167471764034</v>
      </c>
      <c r="H4178" s="12">
        <f ca="1"/>
        <v>0.3858572958124637</v>
      </c>
    </row>
    <row r="4179" spans="6:8" x14ac:dyDescent="0.3">
      <c r="F4179" s="2">
        <v>4174</v>
      </c>
      <c r="G4179" s="12">
        <f ca="1"/>
        <v>99.370303506569044</v>
      </c>
      <c r="H4179" s="12">
        <f ca="1"/>
        <v>0.38586111478606372</v>
      </c>
    </row>
    <row r="4180" spans="6:8" x14ac:dyDescent="0.3">
      <c r="F4180" s="2">
        <v>4175</v>
      </c>
      <c r="G4180" s="12">
        <f ca="1"/>
        <v>99.370399820133059</v>
      </c>
      <c r="H4180" s="12">
        <f ca="1"/>
        <v>0.38586381817114673</v>
      </c>
    </row>
    <row r="4181" spans="6:8" x14ac:dyDescent="0.3">
      <c r="F4181" s="2">
        <v>4176</v>
      </c>
      <c r="G4181" s="12">
        <f ca="1"/>
        <v>99.374386723741026</v>
      </c>
      <c r="H4181" s="12">
        <f ca="1"/>
        <v>0.38597537988168634</v>
      </c>
    </row>
    <row r="4182" spans="6:8" x14ac:dyDescent="0.3">
      <c r="F4182" s="2">
        <v>4177</v>
      </c>
      <c r="G4182" s="12">
        <f ca="1"/>
        <v>99.374427136993205</v>
      </c>
      <c r="H4182" s="12">
        <f ca="1"/>
        <v>0.38597650727653521</v>
      </c>
    </row>
    <row r="4183" spans="6:8" x14ac:dyDescent="0.3">
      <c r="F4183" s="2">
        <v>4178</v>
      </c>
      <c r="G4183" s="12">
        <f ca="1"/>
        <v>99.37448600081764</v>
      </c>
      <c r="H4183" s="12">
        <f ca="1"/>
        <v>0.38597814925683471</v>
      </c>
    </row>
    <row r="4184" spans="6:8" x14ac:dyDescent="0.3">
      <c r="F4184" s="2">
        <v>4179</v>
      </c>
      <c r="G4184" s="12">
        <f ca="1"/>
        <v>99.375733891029824</v>
      </c>
      <c r="H4184" s="12">
        <f ca="1"/>
        <v>0.38601292401477766</v>
      </c>
    </row>
    <row r="4185" spans="6:8" x14ac:dyDescent="0.3">
      <c r="F4185" s="2">
        <v>4180</v>
      </c>
      <c r="G4185" s="12">
        <f ca="1"/>
        <v>99.376314859712295</v>
      </c>
      <c r="H4185" s="12">
        <f ca="1"/>
        <v>0.38602909123750911</v>
      </c>
    </row>
    <row r="4186" spans="6:8" x14ac:dyDescent="0.3">
      <c r="F4186" s="2">
        <v>4181</v>
      </c>
      <c r="G4186" s="12">
        <f ca="1"/>
        <v>99.376713943856203</v>
      </c>
      <c r="H4186" s="12">
        <f ca="1"/>
        <v>0.3860401886706738</v>
      </c>
    </row>
    <row r="4187" spans="6:8" x14ac:dyDescent="0.3">
      <c r="F4187" s="2">
        <v>4182</v>
      </c>
      <c r="G4187" s="12">
        <f ca="1"/>
        <v>99.377283457121507</v>
      </c>
      <c r="H4187" s="12">
        <f ca="1"/>
        <v>0.38605601356398733</v>
      </c>
    </row>
    <row r="4188" spans="6:8" x14ac:dyDescent="0.3">
      <c r="F4188" s="2">
        <v>4183</v>
      </c>
      <c r="G4188" s="12">
        <f ca="1"/>
        <v>99.377712136750972</v>
      </c>
      <c r="H4188" s="12">
        <f ca="1"/>
        <v>0.38606791607459406</v>
      </c>
    </row>
    <row r="4189" spans="6:8" x14ac:dyDescent="0.3">
      <c r="F4189" s="2">
        <v>4184</v>
      </c>
      <c r="G4189" s="12">
        <f ca="1"/>
        <v>99.37829433504065</v>
      </c>
      <c r="H4189" s="12">
        <f ca="1"/>
        <v>0.38608406861850891</v>
      </c>
    </row>
    <row r="4190" spans="6:8" x14ac:dyDescent="0.3">
      <c r="F4190" s="2">
        <v>4185</v>
      </c>
      <c r="G4190" s="12">
        <f ca="1"/>
        <v>99.37992156234975</v>
      </c>
      <c r="H4190" s="12">
        <f ca="1"/>
        <v>0.38612913818607081</v>
      </c>
    </row>
    <row r="4191" spans="6:8" x14ac:dyDescent="0.3">
      <c r="F4191" s="2">
        <v>4186</v>
      </c>
      <c r="G4191" s="12">
        <f ca="1"/>
        <v>99.379996475104122</v>
      </c>
      <c r="H4191" s="12">
        <f ca="1"/>
        <v>0.38613121034881137</v>
      </c>
    </row>
    <row r="4192" spans="6:8" x14ac:dyDescent="0.3">
      <c r="F4192" s="2">
        <v>4187</v>
      </c>
      <c r="G4192" s="12">
        <f ca="1"/>
        <v>99.380092024328661</v>
      </c>
      <c r="H4192" s="12">
        <f ca="1"/>
        <v>0.38613385299135905</v>
      </c>
    </row>
    <row r="4193" spans="6:8" x14ac:dyDescent="0.3">
      <c r="F4193" s="2">
        <v>4188</v>
      </c>
      <c r="G4193" s="12">
        <f ca="1"/>
        <v>99.381160625747611</v>
      </c>
      <c r="H4193" s="12">
        <f ca="1"/>
        <v>0.38616338130134931</v>
      </c>
    </row>
    <row r="4194" spans="6:8" x14ac:dyDescent="0.3">
      <c r="F4194" s="2">
        <v>4189</v>
      </c>
      <c r="G4194" s="12">
        <f ca="1"/>
        <v>99.381476051475062</v>
      </c>
      <c r="H4194" s="12">
        <f ca="1"/>
        <v>0.38617208808352521</v>
      </c>
    </row>
    <row r="4195" spans="6:8" x14ac:dyDescent="0.3">
      <c r="F4195" s="2">
        <v>4190</v>
      </c>
      <c r="G4195" s="12">
        <f ca="1"/>
        <v>99.381478784733716</v>
      </c>
      <c r="H4195" s="12">
        <f ca="1"/>
        <v>0.3861721635119344</v>
      </c>
    </row>
    <row r="4196" spans="6:8" x14ac:dyDescent="0.3">
      <c r="F4196" s="2">
        <v>4191</v>
      </c>
      <c r="G4196" s="12">
        <f ca="1"/>
        <v>99.381567270009654</v>
      </c>
      <c r="H4196" s="12">
        <f ca="1"/>
        <v>0.38617460522557367</v>
      </c>
    </row>
    <row r="4197" spans="6:8" x14ac:dyDescent="0.3">
      <c r="F4197" s="2">
        <v>4192</v>
      </c>
      <c r="G4197" s="12">
        <f ca="1"/>
        <v>99.382042679574013</v>
      </c>
      <c r="H4197" s="12">
        <f ca="1"/>
        <v>0.38618771825548254</v>
      </c>
    </row>
    <row r="4198" spans="6:8" x14ac:dyDescent="0.3">
      <c r="F4198" s="2">
        <v>4193</v>
      </c>
      <c r="G4198" s="12">
        <f ca="1"/>
        <v>99.383133166023299</v>
      </c>
      <c r="H4198" s="12">
        <f ca="1"/>
        <v>0.38621776042077016</v>
      </c>
    </row>
    <row r="4199" spans="6:8" x14ac:dyDescent="0.3">
      <c r="F4199" s="2">
        <v>4194</v>
      </c>
      <c r="G4199" s="12">
        <f ca="1"/>
        <v>99.383239300609645</v>
      </c>
      <c r="H4199" s="12">
        <f ca="1"/>
        <v>0.3862206816581143</v>
      </c>
    </row>
    <row r="4200" spans="6:8" x14ac:dyDescent="0.3">
      <c r="F4200" s="2">
        <v>4195</v>
      </c>
      <c r="G4200" s="12">
        <f ca="1"/>
        <v>99.386327250519201</v>
      </c>
      <c r="H4200" s="12">
        <f ca="1"/>
        <v>0.38630546440525126</v>
      </c>
    </row>
    <row r="4201" spans="6:8" x14ac:dyDescent="0.3">
      <c r="F4201" s="2">
        <v>4196</v>
      </c>
      <c r="G4201" s="12">
        <f ca="1"/>
        <v>99.389492359122912</v>
      </c>
      <c r="H4201" s="12">
        <f ca="1"/>
        <v>0.38639194469065508</v>
      </c>
    </row>
    <row r="4202" spans="6:8" x14ac:dyDescent="0.3">
      <c r="F4202" s="2">
        <v>4197</v>
      </c>
      <c r="G4202" s="12">
        <f ca="1"/>
        <v>99.390389390256487</v>
      </c>
      <c r="H4202" s="12">
        <f ca="1"/>
        <v>0.38641637673689083</v>
      </c>
    </row>
    <row r="4203" spans="6:8" x14ac:dyDescent="0.3">
      <c r="F4203" s="2">
        <v>4198</v>
      </c>
      <c r="G4203" s="12">
        <f ca="1"/>
        <v>99.390738188544432</v>
      </c>
      <c r="H4203" s="12">
        <f ca="1"/>
        <v>0.38642586755357877</v>
      </c>
    </row>
    <row r="4204" spans="6:8" x14ac:dyDescent="0.3">
      <c r="F4204" s="2">
        <v>4199</v>
      </c>
      <c r="G4204" s="12">
        <f ca="1"/>
        <v>99.391057839424562</v>
      </c>
      <c r="H4204" s="12">
        <f ca="1"/>
        <v>0.38643456071895449</v>
      </c>
    </row>
    <row r="4205" spans="6:8" x14ac:dyDescent="0.3">
      <c r="F4205" s="2">
        <v>4200</v>
      </c>
      <c r="G4205" s="12">
        <f ca="1"/>
        <v>99.392460526862806</v>
      </c>
      <c r="H4205" s="12">
        <f ca="1"/>
        <v>0.38647265650019441</v>
      </c>
    </row>
    <row r="4206" spans="6:8" x14ac:dyDescent="0.3">
      <c r="F4206" s="2">
        <v>4201</v>
      </c>
      <c r="G4206" s="12">
        <f ca="1"/>
        <v>99.39301351882095</v>
      </c>
      <c r="H4206" s="12">
        <f ca="1"/>
        <v>0.38648765225233833</v>
      </c>
    </row>
    <row r="4207" spans="6:8" x14ac:dyDescent="0.3">
      <c r="F4207" s="2">
        <v>4202</v>
      </c>
      <c r="G4207" s="12">
        <f ca="1"/>
        <v>99.394949569085796</v>
      </c>
      <c r="H4207" s="12">
        <f ca="1"/>
        <v>0.38654005040855888</v>
      </c>
    </row>
    <row r="4208" spans="6:8" x14ac:dyDescent="0.3">
      <c r="F4208" s="2">
        <v>4203</v>
      </c>
      <c r="G4208" s="12">
        <f ca="1"/>
        <v>99.394969144930585</v>
      </c>
      <c r="H4208" s="12">
        <f ca="1"/>
        <v>0.38654057940250441</v>
      </c>
    </row>
    <row r="4209" spans="6:8" x14ac:dyDescent="0.3">
      <c r="F4209" s="2">
        <v>4204</v>
      </c>
      <c r="G4209" s="12">
        <f ca="1"/>
        <v>99.395516484327231</v>
      </c>
      <c r="H4209" s="12">
        <f ca="1"/>
        <v>0.38655536342709707</v>
      </c>
    </row>
    <row r="4210" spans="6:8" x14ac:dyDescent="0.3">
      <c r="F4210" s="2">
        <v>4205</v>
      </c>
      <c r="G4210" s="12">
        <f ca="1"/>
        <v>99.39646124094412</v>
      </c>
      <c r="H4210" s="12">
        <f ca="1"/>
        <v>0.38658085192555486</v>
      </c>
    </row>
    <row r="4211" spans="6:8" x14ac:dyDescent="0.3">
      <c r="F4211" s="2">
        <v>4206</v>
      </c>
      <c r="G4211" s="12">
        <f ca="1"/>
        <v>99.396602462980837</v>
      </c>
      <c r="H4211" s="12">
        <f ca="1"/>
        <v>0.38658465867206299</v>
      </c>
    </row>
    <row r="4212" spans="6:8" x14ac:dyDescent="0.3">
      <c r="F4212" s="2">
        <v>4207</v>
      </c>
      <c r="G4212" s="12">
        <f ca="1"/>
        <v>99.396681725878892</v>
      </c>
      <c r="H4212" s="12">
        <f ca="1"/>
        <v>0.38658679489067738</v>
      </c>
    </row>
    <row r="4213" spans="6:8" x14ac:dyDescent="0.3">
      <c r="F4213" s="2">
        <v>4208</v>
      </c>
      <c r="G4213" s="12">
        <f ca="1"/>
        <v>99.39857010616609</v>
      </c>
      <c r="H4213" s="12">
        <f ca="1"/>
        <v>0.38663760950080128</v>
      </c>
    </row>
    <row r="4214" spans="6:8" x14ac:dyDescent="0.3">
      <c r="F4214" s="2">
        <v>4209</v>
      </c>
      <c r="G4214" s="12">
        <f ca="1"/>
        <v>99.399269446268548</v>
      </c>
      <c r="H4214" s="12">
        <f ca="1"/>
        <v>0.38665638951636278</v>
      </c>
    </row>
    <row r="4215" spans="6:8" x14ac:dyDescent="0.3">
      <c r="F4215" s="2">
        <v>4210</v>
      </c>
      <c r="G4215" s="12">
        <f ca="1"/>
        <v>99.399338323993007</v>
      </c>
      <c r="H4215" s="12">
        <f ca="1"/>
        <v>0.38665823802379651</v>
      </c>
    </row>
    <row r="4216" spans="6:8" x14ac:dyDescent="0.3">
      <c r="F4216" s="2">
        <v>4211</v>
      </c>
      <c r="G4216" s="12">
        <f ca="1"/>
        <v>99.400209226244783</v>
      </c>
      <c r="H4216" s="12">
        <f ca="1"/>
        <v>0.38668159342080771</v>
      </c>
    </row>
    <row r="4217" spans="6:8" x14ac:dyDescent="0.3">
      <c r="F4217" s="2">
        <v>4212</v>
      </c>
      <c r="G4217" s="12">
        <f ca="1"/>
        <v>99.401416251352757</v>
      </c>
      <c r="H4217" s="12">
        <f ca="1"/>
        <v>0.38671390926560834</v>
      </c>
    </row>
    <row r="4218" spans="6:8" x14ac:dyDescent="0.3">
      <c r="F4218" s="2">
        <v>4213</v>
      </c>
      <c r="G4218" s="12">
        <f ca="1"/>
        <v>99.402241382591299</v>
      </c>
      <c r="H4218" s="12">
        <f ca="1"/>
        <v>0.38673596482756234</v>
      </c>
    </row>
    <row r="4219" spans="6:8" x14ac:dyDescent="0.3">
      <c r="F4219" s="2">
        <v>4214</v>
      </c>
      <c r="G4219" s="12">
        <f ca="1"/>
        <v>99.402268704724776</v>
      </c>
      <c r="H4219" s="12">
        <f ca="1"/>
        <v>0.38673669464453275</v>
      </c>
    </row>
    <row r="4220" spans="6:8" x14ac:dyDescent="0.3">
      <c r="F4220" s="2">
        <v>4215</v>
      </c>
      <c r="G4220" s="12">
        <f ca="1"/>
        <v>99.405186558251117</v>
      </c>
      <c r="H4220" s="12">
        <f ca="1"/>
        <v>0.3868144515898379</v>
      </c>
    </row>
    <row r="4221" spans="6:8" x14ac:dyDescent="0.3">
      <c r="F4221" s="2">
        <v>4216</v>
      </c>
      <c r="G4221" s="12">
        <f ca="1"/>
        <v>99.405739119394696</v>
      </c>
      <c r="H4221" s="12">
        <f ca="1"/>
        <v>0.38682913565881116</v>
      </c>
    </row>
    <row r="4222" spans="6:8" x14ac:dyDescent="0.3">
      <c r="F4222" s="2">
        <v>4217</v>
      </c>
      <c r="G4222" s="12">
        <f ca="1"/>
        <v>99.407153763556977</v>
      </c>
      <c r="H4222" s="12">
        <f ca="1"/>
        <v>0.38686666974532025</v>
      </c>
    </row>
    <row r="4223" spans="6:8" x14ac:dyDescent="0.3">
      <c r="F4223" s="2">
        <v>4218</v>
      </c>
      <c r="G4223" s="12">
        <f ca="1"/>
        <v>99.407408384750397</v>
      </c>
      <c r="H4223" s="12">
        <f ca="1"/>
        <v>0.38687341640671169</v>
      </c>
    </row>
    <row r="4224" spans="6:8" x14ac:dyDescent="0.3">
      <c r="F4224" s="2">
        <v>4219</v>
      </c>
      <c r="G4224" s="12">
        <f ca="1"/>
        <v>99.408630954549011</v>
      </c>
      <c r="H4224" s="12">
        <f ca="1"/>
        <v>0.38690577206293519</v>
      </c>
    </row>
    <row r="4225" spans="6:8" x14ac:dyDescent="0.3">
      <c r="F4225" s="2">
        <v>4220</v>
      </c>
      <c r="G4225" s="12">
        <f ca="1"/>
        <v>99.409926761575065</v>
      </c>
      <c r="H4225" s="12">
        <f ca="1"/>
        <v>0.38693999619744662</v>
      </c>
    </row>
    <row r="4226" spans="6:8" x14ac:dyDescent="0.3">
      <c r="F4226" s="2">
        <v>4221</v>
      </c>
      <c r="G4226" s="12">
        <f ca="1"/>
        <v>99.410010221678178</v>
      </c>
      <c r="H4226" s="12">
        <f ca="1"/>
        <v>0.38694219803780727</v>
      </c>
    </row>
    <row r="4227" spans="6:8" x14ac:dyDescent="0.3">
      <c r="F4227" s="2">
        <v>4222</v>
      </c>
      <c r="G4227" s="12">
        <f ca="1"/>
        <v>99.411289056333459</v>
      </c>
      <c r="H4227" s="12">
        <f ca="1"/>
        <v>0.3869758989314484</v>
      </c>
    </row>
    <row r="4228" spans="6:8" x14ac:dyDescent="0.3">
      <c r="F4228" s="2">
        <v>4223</v>
      </c>
      <c r="G4228" s="12">
        <f ca="1"/>
        <v>99.412008961173342</v>
      </c>
      <c r="H4228" s="12">
        <f ca="1"/>
        <v>0.38699483967187048</v>
      </c>
    </row>
    <row r="4229" spans="6:8" x14ac:dyDescent="0.3">
      <c r="F4229" s="2">
        <v>4224</v>
      </c>
      <c r="G4229" s="12">
        <f ca="1"/>
        <v>99.41203893877028</v>
      </c>
      <c r="H4229" s="12">
        <f ca="1"/>
        <v>0.38699562790335462</v>
      </c>
    </row>
    <row r="4230" spans="6:8" x14ac:dyDescent="0.3">
      <c r="F4230" s="2">
        <v>4225</v>
      </c>
      <c r="G4230" s="12">
        <f ca="1"/>
        <v>99.412878046550276</v>
      </c>
      <c r="H4230" s="12">
        <f ca="1"/>
        <v>0.38701767581524538</v>
      </c>
    </row>
    <row r="4231" spans="6:8" x14ac:dyDescent="0.3">
      <c r="F4231" s="2">
        <v>4226</v>
      </c>
      <c r="G4231" s="12">
        <f ca="1"/>
        <v>99.414236697188613</v>
      </c>
      <c r="H4231" s="12">
        <f ca="1"/>
        <v>0.387053311035361</v>
      </c>
    </row>
    <row r="4232" spans="6:8" x14ac:dyDescent="0.3">
      <c r="F4232" s="2">
        <v>4227</v>
      </c>
      <c r="G4232" s="12">
        <f ca="1"/>
        <v>99.415353875861754</v>
      </c>
      <c r="H4232" s="12">
        <f ca="1"/>
        <v>0.38708255362833865</v>
      </c>
    </row>
    <row r="4233" spans="6:8" x14ac:dyDescent="0.3">
      <c r="F4233" s="2">
        <v>4228</v>
      </c>
      <c r="G4233" s="12">
        <f ca="1"/>
        <v>99.416664911966635</v>
      </c>
      <c r="H4233" s="12">
        <f ca="1"/>
        <v>0.38711680235327534</v>
      </c>
    </row>
    <row r="4234" spans="6:8" x14ac:dyDescent="0.3">
      <c r="F4234" s="2">
        <v>4229</v>
      </c>
      <c r="G4234" s="12">
        <f ca="1"/>
        <v>99.417278437231388</v>
      </c>
      <c r="H4234" s="12">
        <f ca="1"/>
        <v>0.38713280443350878</v>
      </c>
    </row>
    <row r="4235" spans="6:8" x14ac:dyDescent="0.3">
      <c r="F4235" s="2">
        <v>4230</v>
      </c>
      <c r="G4235" s="12">
        <f ca="1"/>
        <v>99.419498061668932</v>
      </c>
      <c r="H4235" s="12">
        <f ca="1"/>
        <v>0.38719056237252225</v>
      </c>
    </row>
    <row r="4236" spans="6:8" x14ac:dyDescent="0.3">
      <c r="F4236" s="2">
        <v>4231</v>
      </c>
      <c r="G4236" s="12">
        <f ca="1"/>
        <v>99.42054901885362</v>
      </c>
      <c r="H4236" s="12">
        <f ca="1"/>
        <v>0.38721783618895311</v>
      </c>
    </row>
    <row r="4237" spans="6:8" x14ac:dyDescent="0.3">
      <c r="F4237" s="2">
        <v>4232</v>
      </c>
      <c r="G4237" s="12">
        <f ca="1"/>
        <v>99.420613829833542</v>
      </c>
      <c r="H4237" s="12">
        <f ca="1"/>
        <v>0.3872195165749806</v>
      </c>
    </row>
    <row r="4238" spans="6:8" x14ac:dyDescent="0.3">
      <c r="F4238" s="2">
        <v>4233</v>
      </c>
      <c r="G4238" s="12">
        <f ca="1"/>
        <v>99.421303738862122</v>
      </c>
      <c r="H4238" s="12">
        <f ca="1"/>
        <v>0.38723739302215676</v>
      </c>
    </row>
    <row r="4239" spans="6:8" x14ac:dyDescent="0.3">
      <c r="F4239" s="2">
        <v>4234</v>
      </c>
      <c r="G4239" s="12">
        <f ca="1"/>
        <v>99.421773871288508</v>
      </c>
      <c r="H4239" s="12">
        <f ca="1"/>
        <v>0.38724956307707403</v>
      </c>
    </row>
    <row r="4240" spans="6:8" x14ac:dyDescent="0.3">
      <c r="F4240" s="2">
        <v>4235</v>
      </c>
      <c r="G4240" s="12">
        <f ca="1"/>
        <v>99.421991247568656</v>
      </c>
      <c r="H4240" s="12">
        <f ca="1"/>
        <v>0.38725518697074346</v>
      </c>
    </row>
    <row r="4241" spans="6:8" x14ac:dyDescent="0.3">
      <c r="F4241" s="2">
        <v>4236</v>
      </c>
      <c r="G4241" s="12">
        <f ca="1"/>
        <v>99.422884991344162</v>
      </c>
      <c r="H4241" s="12">
        <f ca="1"/>
        <v>0.38727828834544809</v>
      </c>
    </row>
    <row r="4242" spans="6:8" x14ac:dyDescent="0.3">
      <c r="F4242" s="2">
        <v>4237</v>
      </c>
      <c r="G4242" s="12">
        <f ca="1"/>
        <v>99.424299315582175</v>
      </c>
      <c r="H4242" s="12">
        <f ca="1"/>
        <v>0.38731477560319644</v>
      </c>
    </row>
    <row r="4243" spans="6:8" x14ac:dyDescent="0.3">
      <c r="F4243" s="2">
        <v>4238</v>
      </c>
      <c r="G4243" s="12">
        <f ca="1"/>
        <v>99.425170248193851</v>
      </c>
      <c r="H4243" s="12">
        <f ca="1"/>
        <v>0.38733720154536627</v>
      </c>
    </row>
    <row r="4244" spans="6:8" x14ac:dyDescent="0.3">
      <c r="F4244" s="2">
        <v>4239</v>
      </c>
      <c r="G4244" s="12">
        <f ca="1"/>
        <v>99.426179068115331</v>
      </c>
      <c r="H4244" s="12">
        <f ca="1"/>
        <v>0.38736313730302213</v>
      </c>
    </row>
    <row r="4245" spans="6:8" x14ac:dyDescent="0.3">
      <c r="F4245" s="2">
        <v>4240</v>
      </c>
      <c r="G4245" s="12">
        <f ca="1"/>
        <v>99.426613388714827</v>
      </c>
      <c r="H4245" s="12">
        <f ca="1"/>
        <v>0.38737428980196581</v>
      </c>
    </row>
    <row r="4246" spans="6:8" x14ac:dyDescent="0.3">
      <c r="F4246" s="2">
        <v>4241</v>
      </c>
      <c r="G4246" s="12">
        <f ca="1"/>
        <v>99.428115773059162</v>
      </c>
      <c r="H4246" s="12">
        <f ca="1"/>
        <v>0.38741280561672037</v>
      </c>
    </row>
    <row r="4247" spans="6:8" x14ac:dyDescent="0.3">
      <c r="F4247" s="2">
        <v>4242</v>
      </c>
      <c r="G4247" s="12">
        <f ca="1"/>
        <v>99.428205290120914</v>
      </c>
      <c r="H4247" s="12">
        <f ca="1"/>
        <v>0.38741509745771069</v>
      </c>
    </row>
    <row r="4248" spans="6:8" x14ac:dyDescent="0.3">
      <c r="F4248" s="2">
        <v>4243</v>
      </c>
      <c r="G4248" s="12">
        <f ca="1"/>
        <v>99.428972231700499</v>
      </c>
      <c r="H4248" s="12">
        <f ca="1"/>
        <v>0.38743471880675046</v>
      </c>
    </row>
    <row r="4249" spans="6:8" x14ac:dyDescent="0.3">
      <c r="F4249" s="2">
        <v>4244</v>
      </c>
      <c r="G4249" s="12">
        <f ca="1"/>
        <v>99.429695337907432</v>
      </c>
      <c r="H4249" s="12">
        <f ca="1"/>
        <v>0.38745319553682422</v>
      </c>
    </row>
    <row r="4250" spans="6:8" x14ac:dyDescent="0.3">
      <c r="F4250" s="2">
        <v>4245</v>
      </c>
      <c r="G4250" s="12">
        <f ca="1"/>
        <v>99.430272648856914</v>
      </c>
      <c r="H4250" s="12">
        <f ca="1"/>
        <v>0.38746793079709957</v>
      </c>
    </row>
    <row r="4251" spans="6:8" x14ac:dyDescent="0.3">
      <c r="F4251" s="2">
        <v>4246</v>
      </c>
      <c r="G4251" s="12">
        <f ca="1"/>
        <v>99.430316708857276</v>
      </c>
      <c r="H4251" s="12">
        <f ca="1"/>
        <v>0.38746905479457799</v>
      </c>
    </row>
    <row r="4252" spans="6:8" x14ac:dyDescent="0.3">
      <c r="F4252" s="2">
        <v>4247</v>
      </c>
      <c r="G4252" s="12">
        <f ca="1"/>
        <v>99.431097730940863</v>
      </c>
      <c r="H4252" s="12">
        <f ca="1"/>
        <v>0.38748896530004578</v>
      </c>
    </row>
    <row r="4253" spans="6:8" x14ac:dyDescent="0.3">
      <c r="F4253" s="2">
        <v>4248</v>
      </c>
      <c r="G4253" s="12">
        <f ca="1"/>
        <v>99.431434038558336</v>
      </c>
      <c r="H4253" s="12">
        <f ca="1"/>
        <v>0.38749753067767156</v>
      </c>
    </row>
    <row r="4254" spans="6:8" x14ac:dyDescent="0.3">
      <c r="F4254" s="2">
        <v>4249</v>
      </c>
      <c r="G4254" s="12">
        <f ca="1"/>
        <v>99.431982712819675</v>
      </c>
      <c r="H4254" s="12">
        <f ca="1"/>
        <v>0.38751149436154303</v>
      </c>
    </row>
    <row r="4255" spans="6:8" x14ac:dyDescent="0.3">
      <c r="F4255" s="2">
        <v>4250</v>
      </c>
      <c r="G4255" s="12">
        <f ca="1"/>
        <v>99.433269079145902</v>
      </c>
      <c r="H4255" s="12">
        <f ca="1"/>
        <v>0.3875441814749695</v>
      </c>
    </row>
    <row r="4256" spans="6:8" x14ac:dyDescent="0.3">
      <c r="F4256" s="2">
        <v>4251</v>
      </c>
      <c r="G4256" s="12">
        <f ca="1"/>
        <v>99.43361866109548</v>
      </c>
      <c r="H4256" s="12">
        <f ca="1"/>
        <v>0.38755305220759234</v>
      </c>
    </row>
    <row r="4257" spans="6:8" x14ac:dyDescent="0.3">
      <c r="F4257" s="2">
        <v>4252</v>
      </c>
      <c r="G4257" s="12">
        <f ca="1"/>
        <v>99.435318622921287</v>
      </c>
      <c r="H4257" s="12">
        <f ca="1"/>
        <v>0.38759611427050733</v>
      </c>
    </row>
    <row r="4258" spans="6:8" x14ac:dyDescent="0.3">
      <c r="F4258" s="2">
        <v>4253</v>
      </c>
      <c r="G4258" s="12">
        <f ca="1"/>
        <v>99.436336378868617</v>
      </c>
      <c r="H4258" s="12">
        <f ca="1"/>
        <v>0.387621835762197</v>
      </c>
    </row>
    <row r="4259" spans="6:8" x14ac:dyDescent="0.3">
      <c r="F4259" s="2">
        <v>4254</v>
      </c>
      <c r="G4259" s="12">
        <f ca="1"/>
        <v>99.437751018255682</v>
      </c>
      <c r="H4259" s="12">
        <f ca="1"/>
        <v>0.38765751357052686</v>
      </c>
    </row>
    <row r="4260" spans="6:8" x14ac:dyDescent="0.3">
      <c r="F4260" s="2">
        <v>4255</v>
      </c>
      <c r="G4260" s="12">
        <f ca="1"/>
        <v>99.438902674630768</v>
      </c>
      <c r="H4260" s="12">
        <f ca="1"/>
        <v>0.38768649524251125</v>
      </c>
    </row>
    <row r="4261" spans="6:8" x14ac:dyDescent="0.3">
      <c r="F4261" s="2">
        <v>4256</v>
      </c>
      <c r="G4261" s="12">
        <f ca="1"/>
        <v>99.439621091117971</v>
      </c>
      <c r="H4261" s="12">
        <f ca="1"/>
        <v>0.38770454542823585</v>
      </c>
    </row>
    <row r="4262" spans="6:8" x14ac:dyDescent="0.3">
      <c r="F4262" s="2">
        <v>4257</v>
      </c>
      <c r="G4262" s="12">
        <f ca="1"/>
        <v>99.44001449912497</v>
      </c>
      <c r="H4262" s="12">
        <f ca="1"/>
        <v>0.38771442037358006</v>
      </c>
    </row>
    <row r="4263" spans="6:8" x14ac:dyDescent="0.3">
      <c r="F4263" s="2">
        <v>4258</v>
      </c>
      <c r="G4263" s="12">
        <f ca="1"/>
        <v>99.440891041468234</v>
      </c>
      <c r="H4263" s="12">
        <f ca="1"/>
        <v>0.38773639852263364</v>
      </c>
    </row>
    <row r="4264" spans="6:8" x14ac:dyDescent="0.3">
      <c r="F4264" s="2">
        <v>4259</v>
      </c>
      <c r="G4264" s="12">
        <f ca="1"/>
        <v>99.440980229248808</v>
      </c>
      <c r="H4264" s="12">
        <f ca="1"/>
        <v>0.38773863293474398</v>
      </c>
    </row>
    <row r="4265" spans="6:8" x14ac:dyDescent="0.3">
      <c r="F4265" s="2">
        <v>4260</v>
      </c>
      <c r="G4265" s="12">
        <f ca="1"/>
        <v>99.4430141970996</v>
      </c>
      <c r="H4265" s="12">
        <f ca="1"/>
        <v>0.38778949671979401</v>
      </c>
    </row>
    <row r="4266" spans="6:8" x14ac:dyDescent="0.3">
      <c r="F4266" s="2">
        <v>4261</v>
      </c>
      <c r="G4266" s="12">
        <f ca="1"/>
        <v>99.443856338078021</v>
      </c>
      <c r="H4266" s="12">
        <f ca="1"/>
        <v>0.38781050411341522</v>
      </c>
    </row>
    <row r="4267" spans="6:8" x14ac:dyDescent="0.3">
      <c r="F4267" s="2">
        <v>4262</v>
      </c>
      <c r="G4267" s="12">
        <f ca="1"/>
        <v>99.445909256841418</v>
      </c>
      <c r="H4267" s="12">
        <f ca="1"/>
        <v>0.38786158656505398</v>
      </c>
    </row>
    <row r="4268" spans="6:8" x14ac:dyDescent="0.3">
      <c r="F4268" s="2">
        <v>4263</v>
      </c>
      <c r="G4268" s="12">
        <f ca="1"/>
        <v>99.44643867752265</v>
      </c>
      <c r="H4268" s="12">
        <f ca="1"/>
        <v>0.38787473059037292</v>
      </c>
    </row>
    <row r="4269" spans="6:8" x14ac:dyDescent="0.3">
      <c r="F4269" s="2">
        <v>4264</v>
      </c>
      <c r="G4269" s="12">
        <f ca="1"/>
        <v>99.446622829691876</v>
      </c>
      <c r="H4269" s="12">
        <f ca="1"/>
        <v>0.38787929973769941</v>
      </c>
    </row>
    <row r="4270" spans="6:8" x14ac:dyDescent="0.3">
      <c r="F4270" s="2">
        <v>4265</v>
      </c>
      <c r="G4270" s="12">
        <f ca="1"/>
        <v>99.447752933256851</v>
      </c>
      <c r="H4270" s="12">
        <f ca="1"/>
        <v>0.38790730762333014</v>
      </c>
    </row>
    <row r="4271" spans="6:8" x14ac:dyDescent="0.3">
      <c r="F4271" s="2">
        <v>4266</v>
      </c>
      <c r="G4271" s="12">
        <f ca="1"/>
        <v>99.448007679734047</v>
      </c>
      <c r="H4271" s="12">
        <f ca="1"/>
        <v>0.38791361351775627</v>
      </c>
    </row>
    <row r="4272" spans="6:8" x14ac:dyDescent="0.3">
      <c r="F4272" s="2">
        <v>4267</v>
      </c>
      <c r="G4272" s="12">
        <f ca="1"/>
        <v>99.448263079470394</v>
      </c>
      <c r="H4272" s="12">
        <f ca="1"/>
        <v>0.3879199327730401</v>
      </c>
    </row>
    <row r="4273" spans="6:8" x14ac:dyDescent="0.3">
      <c r="F4273" s="2">
        <v>4268</v>
      </c>
      <c r="G4273" s="12">
        <f ca="1"/>
        <v>99.448383034178519</v>
      </c>
      <c r="H4273" s="12">
        <f ca="1"/>
        <v>0.38792289979423561</v>
      </c>
    </row>
    <row r="4274" spans="6:8" x14ac:dyDescent="0.3">
      <c r="F4274" s="2">
        <v>4269</v>
      </c>
      <c r="G4274" s="12">
        <f ca="1"/>
        <v>99.448482917179348</v>
      </c>
      <c r="H4274" s="12">
        <f ca="1"/>
        <v>0.38792536987799042</v>
      </c>
    </row>
    <row r="4275" spans="6:8" x14ac:dyDescent="0.3">
      <c r="F4275" s="2">
        <v>4270</v>
      </c>
      <c r="G4275" s="12">
        <f ca="1"/>
        <v>99.449029655357975</v>
      </c>
      <c r="H4275" s="12">
        <f ca="1"/>
        <v>0.38793888296328605</v>
      </c>
    </row>
    <row r="4276" spans="6:8" x14ac:dyDescent="0.3">
      <c r="F4276" s="2">
        <v>4271</v>
      </c>
      <c r="G4276" s="12">
        <f ca="1"/>
        <v>99.449077223589427</v>
      </c>
      <c r="H4276" s="12">
        <f ca="1"/>
        <v>0.38794005804164261</v>
      </c>
    </row>
    <row r="4277" spans="6:8" x14ac:dyDescent="0.3">
      <c r="F4277" s="2">
        <v>4272</v>
      </c>
      <c r="G4277" s="12">
        <f ca="1"/>
        <v>99.449315409049433</v>
      </c>
      <c r="H4277" s="12">
        <f ca="1"/>
        <v>0.38794594047065623</v>
      </c>
    </row>
    <row r="4278" spans="6:8" x14ac:dyDescent="0.3">
      <c r="F4278" s="2">
        <v>4273</v>
      </c>
      <c r="G4278" s="12">
        <f ca="1"/>
        <v>99.45277850187945</v>
      </c>
      <c r="H4278" s="12">
        <f ca="1"/>
        <v>0.38803119138199726</v>
      </c>
    </row>
    <row r="4279" spans="6:8" x14ac:dyDescent="0.3">
      <c r="F4279" s="2">
        <v>4274</v>
      </c>
      <c r="G4279" s="12">
        <f ca="1"/>
        <v>99.453664192608954</v>
      </c>
      <c r="H4279" s="12">
        <f ca="1"/>
        <v>0.38805291129114589</v>
      </c>
    </row>
    <row r="4280" spans="6:8" x14ac:dyDescent="0.3">
      <c r="F4280" s="2">
        <v>4275</v>
      </c>
      <c r="G4280" s="12">
        <f ca="1"/>
        <v>99.45569413482589</v>
      </c>
      <c r="H4280" s="12">
        <f ca="1"/>
        <v>0.38810256403525267</v>
      </c>
    </row>
    <row r="4281" spans="6:8" x14ac:dyDescent="0.3">
      <c r="F4281" s="2">
        <v>4276</v>
      </c>
      <c r="G4281" s="12">
        <f ca="1"/>
        <v>99.458944237108128</v>
      </c>
      <c r="H4281" s="12">
        <f ca="1"/>
        <v>0.38818169141769865</v>
      </c>
    </row>
    <row r="4282" spans="6:8" x14ac:dyDescent="0.3">
      <c r="F4282" s="2">
        <v>4277</v>
      </c>
      <c r="G4282" s="12">
        <f ca="1"/>
        <v>99.459536123926</v>
      </c>
      <c r="H4282" s="12">
        <f ca="1"/>
        <v>0.38819605242390481</v>
      </c>
    </row>
    <row r="4283" spans="6:8" x14ac:dyDescent="0.3">
      <c r="F4283" s="2">
        <v>4278</v>
      </c>
      <c r="G4283" s="12">
        <f ca="1"/>
        <v>99.459884344769435</v>
      </c>
      <c r="H4283" s="12">
        <f ca="1"/>
        <v>0.38820449426295522</v>
      </c>
    </row>
    <row r="4284" spans="6:8" x14ac:dyDescent="0.3">
      <c r="F4284" s="2">
        <v>4279</v>
      </c>
      <c r="G4284" s="12">
        <f ca="1"/>
        <v>99.460881164030596</v>
      </c>
      <c r="H4284" s="12">
        <f ca="1"/>
        <v>0.38822863094037591</v>
      </c>
    </row>
    <row r="4285" spans="6:8" x14ac:dyDescent="0.3">
      <c r="F4285" s="2">
        <v>4280</v>
      </c>
      <c r="G4285" s="12">
        <f ca="1"/>
        <v>99.46197713359922</v>
      </c>
      <c r="H4285" s="12">
        <f ca="1"/>
        <v>0.38825511881824459</v>
      </c>
    </row>
    <row r="4286" spans="6:8" x14ac:dyDescent="0.3">
      <c r="F4286" s="2">
        <v>4281</v>
      </c>
      <c r="G4286" s="12">
        <f ca="1"/>
        <v>99.462429879764045</v>
      </c>
      <c r="H4286" s="12">
        <f ca="1"/>
        <v>0.38826604582399704</v>
      </c>
    </row>
    <row r="4287" spans="6:8" x14ac:dyDescent="0.3">
      <c r="F4287" s="2">
        <v>4282</v>
      </c>
      <c r="G4287" s="12">
        <f ca="1"/>
        <v>99.463367217091772</v>
      </c>
      <c r="H4287" s="12">
        <f ca="1"/>
        <v>0.38828864022910248</v>
      </c>
    </row>
    <row r="4288" spans="6:8" x14ac:dyDescent="0.3">
      <c r="F4288" s="2">
        <v>4283</v>
      </c>
      <c r="G4288" s="12">
        <f ca="1"/>
        <v>99.463586645661493</v>
      </c>
      <c r="H4288" s="12">
        <f ca="1"/>
        <v>0.3882939240377718</v>
      </c>
    </row>
    <row r="4289" spans="6:8" x14ac:dyDescent="0.3">
      <c r="F4289" s="2">
        <v>4284</v>
      </c>
      <c r="G4289" s="12">
        <f ca="1"/>
        <v>99.463824576428593</v>
      </c>
      <c r="H4289" s="12">
        <f ca="1"/>
        <v>0.38829965102242159</v>
      </c>
    </row>
    <row r="4290" spans="6:8" x14ac:dyDescent="0.3">
      <c r="F4290" s="2">
        <v>4285</v>
      </c>
      <c r="G4290" s="12">
        <f ca="1"/>
        <v>99.464883838349778</v>
      </c>
      <c r="H4290" s="12">
        <f ca="1"/>
        <v>0.38832511768645295</v>
      </c>
    </row>
    <row r="4291" spans="6:8" x14ac:dyDescent="0.3">
      <c r="F4291" s="2">
        <v>4286</v>
      </c>
      <c r="G4291" s="12">
        <f ca="1"/>
        <v>99.466655398503747</v>
      </c>
      <c r="H4291" s="12">
        <f ca="1"/>
        <v>0.38836760081802602</v>
      </c>
    </row>
    <row r="4292" spans="6:8" x14ac:dyDescent="0.3">
      <c r="F4292" s="2">
        <v>4287</v>
      </c>
      <c r="G4292" s="12">
        <f ca="1"/>
        <v>99.467433738515297</v>
      </c>
      <c r="H4292" s="12">
        <f ca="1"/>
        <v>0.38838622294078795</v>
      </c>
    </row>
    <row r="4293" spans="6:8" x14ac:dyDescent="0.3">
      <c r="F4293" s="2">
        <v>4288</v>
      </c>
      <c r="G4293" s="12">
        <f ca="1"/>
        <v>99.467928059143674</v>
      </c>
      <c r="H4293" s="12">
        <f ca="1"/>
        <v>0.38839803615552831</v>
      </c>
    </row>
    <row r="4294" spans="6:8" x14ac:dyDescent="0.3">
      <c r="F4294" s="2">
        <v>4289</v>
      </c>
      <c r="G4294" s="12">
        <f ca="1"/>
        <v>99.469382297041676</v>
      </c>
      <c r="H4294" s="12">
        <f ca="1"/>
        <v>0.38843272799312561</v>
      </c>
    </row>
    <row r="4295" spans="6:8" x14ac:dyDescent="0.3">
      <c r="F4295" s="2">
        <v>4290</v>
      </c>
      <c r="G4295" s="12">
        <f ca="1"/>
        <v>99.469926821562765</v>
      </c>
      <c r="H4295" s="12">
        <f ca="1"/>
        <v>0.38844569442401977</v>
      </c>
    </row>
    <row r="4296" spans="6:8" x14ac:dyDescent="0.3">
      <c r="F4296" s="2">
        <v>4291</v>
      </c>
      <c r="G4296" s="12">
        <f ca="1"/>
        <v>99.470479373719144</v>
      </c>
      <c r="H4296" s="12">
        <f ca="1"/>
        <v>0.38845883888027261</v>
      </c>
    </row>
    <row r="4297" spans="6:8" x14ac:dyDescent="0.3">
      <c r="F4297" s="2">
        <v>4292</v>
      </c>
      <c r="G4297" s="12">
        <f ca="1"/>
        <v>99.470910666067354</v>
      </c>
      <c r="H4297" s="12">
        <f ca="1"/>
        <v>0.38846908953935438</v>
      </c>
    </row>
    <row r="4298" spans="6:8" x14ac:dyDescent="0.3">
      <c r="F4298" s="2">
        <v>4293</v>
      </c>
      <c r="G4298" s="12">
        <f ca="1"/>
        <v>99.471080131520552</v>
      </c>
      <c r="H4298" s="12">
        <f ca="1"/>
        <v>0.38847311507152793</v>
      </c>
    </row>
    <row r="4299" spans="6:8" x14ac:dyDescent="0.3">
      <c r="F4299" s="2">
        <v>4294</v>
      </c>
      <c r="G4299" s="12">
        <f ca="1"/>
        <v>99.471179522682249</v>
      </c>
      <c r="H4299" s="12">
        <f ca="1"/>
        <v>0.38847547545938366</v>
      </c>
    </row>
    <row r="4300" spans="6:8" x14ac:dyDescent="0.3">
      <c r="F4300" s="2">
        <v>4295</v>
      </c>
      <c r="G4300" s="12">
        <f ca="1"/>
        <v>99.471333970018108</v>
      </c>
      <c r="H4300" s="12">
        <f ca="1"/>
        <v>0.388479142497545</v>
      </c>
    </row>
    <row r="4301" spans="6:8" x14ac:dyDescent="0.3">
      <c r="F4301" s="2">
        <v>4296</v>
      </c>
      <c r="G4301" s="12">
        <f ca="1"/>
        <v>99.471523877983088</v>
      </c>
      <c r="H4301" s="12">
        <f ca="1"/>
        <v>0.38848365005922569</v>
      </c>
    </row>
    <row r="4302" spans="6:8" x14ac:dyDescent="0.3">
      <c r="F4302" s="2">
        <v>4297</v>
      </c>
      <c r="G4302" s="12">
        <f ca="1"/>
        <v>99.471633561563792</v>
      </c>
      <c r="H4302" s="12">
        <f ca="1"/>
        <v>0.38848625274246296</v>
      </c>
    </row>
    <row r="4303" spans="6:8" x14ac:dyDescent="0.3">
      <c r="F4303" s="2">
        <v>4298</v>
      </c>
      <c r="G4303" s="12">
        <f ca="1"/>
        <v>99.472359772236288</v>
      </c>
      <c r="H4303" s="12">
        <f ca="1"/>
        <v>0.38850347185058598</v>
      </c>
    </row>
    <row r="4304" spans="6:8" x14ac:dyDescent="0.3">
      <c r="F4304" s="2">
        <v>4299</v>
      </c>
      <c r="G4304" s="12">
        <f ca="1"/>
        <v>99.472912140447278</v>
      </c>
      <c r="H4304" s="12">
        <f ca="1"/>
        <v>0.38851655369096255</v>
      </c>
    </row>
    <row r="4305" spans="6:8" x14ac:dyDescent="0.3">
      <c r="F4305" s="2">
        <v>4300</v>
      </c>
      <c r="G4305" s="12">
        <f ca="1"/>
        <v>99.473533396492357</v>
      </c>
      <c r="H4305" s="12">
        <f ca="1"/>
        <v>0.38853125121044602</v>
      </c>
    </row>
    <row r="4306" spans="6:8" x14ac:dyDescent="0.3">
      <c r="F4306" s="2">
        <v>4301</v>
      </c>
      <c r="G4306" s="12">
        <f ca="1"/>
        <v>99.474444143819497</v>
      </c>
      <c r="H4306" s="12">
        <f ca="1"/>
        <v>0.38855276719388088</v>
      </c>
    </row>
    <row r="4307" spans="6:8" x14ac:dyDescent="0.3">
      <c r="F4307" s="2">
        <v>4302</v>
      </c>
      <c r="G4307" s="12">
        <f ca="1"/>
        <v>99.474737481577833</v>
      </c>
      <c r="H4307" s="12">
        <f ca="1"/>
        <v>0.3885596895043873</v>
      </c>
    </row>
    <row r="4308" spans="6:8" x14ac:dyDescent="0.3">
      <c r="F4308" s="2">
        <v>4303</v>
      </c>
      <c r="G4308" s="12">
        <f ca="1"/>
        <v>99.476687772235692</v>
      </c>
      <c r="H4308" s="12">
        <f ca="1"/>
        <v>0.38860561840827523</v>
      </c>
    </row>
    <row r="4309" spans="6:8" x14ac:dyDescent="0.3">
      <c r="F4309" s="2">
        <v>4304</v>
      </c>
      <c r="G4309" s="12">
        <f ca="1"/>
        <v>99.477158850317139</v>
      </c>
      <c r="H4309" s="12">
        <f ca="1"/>
        <v>0.38861668744949079</v>
      </c>
    </row>
    <row r="4310" spans="6:8" x14ac:dyDescent="0.3">
      <c r="F4310" s="2">
        <v>4305</v>
      </c>
      <c r="G4310" s="12">
        <f ca="1"/>
        <v>99.477429088340756</v>
      </c>
      <c r="H4310" s="12">
        <f ca="1"/>
        <v>0.38862303295487732</v>
      </c>
    </row>
    <row r="4311" spans="6:8" x14ac:dyDescent="0.3">
      <c r="F4311" s="2">
        <v>4306</v>
      </c>
      <c r="G4311" s="12">
        <f ca="1"/>
        <v>99.478098585504</v>
      </c>
      <c r="H4311" s="12">
        <f ca="1"/>
        <v>0.38863873988244874</v>
      </c>
    </row>
    <row r="4312" spans="6:8" x14ac:dyDescent="0.3">
      <c r="F4312" s="2">
        <v>4307</v>
      </c>
      <c r="G4312" s="12">
        <f ca="1"/>
        <v>99.479355278718501</v>
      </c>
      <c r="H4312" s="12">
        <f ca="1"/>
        <v>0.38866817036293455</v>
      </c>
    </row>
    <row r="4313" spans="6:8" x14ac:dyDescent="0.3">
      <c r="F4313" s="2">
        <v>4308</v>
      </c>
      <c r="G4313" s="12">
        <f ca="1"/>
        <v>99.480244843053285</v>
      </c>
      <c r="H4313" s="12">
        <f ca="1"/>
        <v>0.38868896162048716</v>
      </c>
    </row>
    <row r="4314" spans="6:8" x14ac:dyDescent="0.3">
      <c r="F4314" s="2">
        <v>4309</v>
      </c>
      <c r="G4314" s="12">
        <f ca="1"/>
        <v>99.481239316033353</v>
      </c>
      <c r="H4314" s="12">
        <f ca="1"/>
        <v>0.38871216417278986</v>
      </c>
    </row>
    <row r="4315" spans="6:8" x14ac:dyDescent="0.3">
      <c r="F4315" s="2">
        <v>4310</v>
      </c>
      <c r="G4315" s="12">
        <f ca="1"/>
        <v>99.483588650967405</v>
      </c>
      <c r="H4315" s="12">
        <f ca="1"/>
        <v>0.38876680711534856</v>
      </c>
    </row>
    <row r="4316" spans="6:8" x14ac:dyDescent="0.3">
      <c r="F4316" s="2">
        <v>4311</v>
      </c>
      <c r="G4316" s="12">
        <f ca="1"/>
        <v>99.484135847564474</v>
      </c>
      <c r="H4316" s="12">
        <f ca="1"/>
        <v>0.38877949988040433</v>
      </c>
    </row>
    <row r="4317" spans="6:8" x14ac:dyDescent="0.3">
      <c r="F4317" s="2">
        <v>4312</v>
      </c>
      <c r="G4317" s="12">
        <f ca="1"/>
        <v>99.487602120595071</v>
      </c>
      <c r="H4317" s="12">
        <f ca="1"/>
        <v>0.3888596012186652</v>
      </c>
    </row>
    <row r="4318" spans="6:8" x14ac:dyDescent="0.3">
      <c r="F4318" s="2">
        <v>4313</v>
      </c>
      <c r="G4318" s="12">
        <f ca="1"/>
        <v>99.48776833371106</v>
      </c>
      <c r="H4318" s="12">
        <f ca="1"/>
        <v>0.38886342907818788</v>
      </c>
    </row>
    <row r="4319" spans="6:8" x14ac:dyDescent="0.3">
      <c r="F4319" s="2">
        <v>4314</v>
      </c>
      <c r="G4319" s="12">
        <f ca="1"/>
        <v>99.489016192191116</v>
      </c>
      <c r="H4319" s="12">
        <f ca="1"/>
        <v>0.38889212868029827</v>
      </c>
    </row>
    <row r="4320" spans="6:8" x14ac:dyDescent="0.3">
      <c r="F4320" s="2">
        <v>4315</v>
      </c>
      <c r="G4320" s="12">
        <f ca="1"/>
        <v>99.490481322261459</v>
      </c>
      <c r="H4320" s="12">
        <f ca="1"/>
        <v>0.38892573889337695</v>
      </c>
    </row>
    <row r="4321" spans="6:8" x14ac:dyDescent="0.3">
      <c r="F4321" s="2">
        <v>4316</v>
      </c>
      <c r="G4321" s="12">
        <f ca="1"/>
        <v>99.490724610662056</v>
      </c>
      <c r="H4321" s="12">
        <f ca="1"/>
        <v>0.38893131091066002</v>
      </c>
    </row>
    <row r="4322" spans="6:8" x14ac:dyDescent="0.3">
      <c r="F4322" s="2">
        <v>4317</v>
      </c>
      <c r="G4322" s="12">
        <f ca="1"/>
        <v>99.490757596516687</v>
      </c>
      <c r="H4322" s="12">
        <f ca="1"/>
        <v>0.38893206618515741</v>
      </c>
    </row>
    <row r="4323" spans="6:8" x14ac:dyDescent="0.3">
      <c r="F4323" s="2">
        <v>4318</v>
      </c>
      <c r="G4323" s="12">
        <f ca="1"/>
        <v>99.491332731761403</v>
      </c>
      <c r="H4323" s="12">
        <f ca="1"/>
        <v>0.38894522740289306</v>
      </c>
    </row>
    <row r="4324" spans="6:8" x14ac:dyDescent="0.3">
      <c r="F4324" s="2">
        <v>4319</v>
      </c>
      <c r="G4324" s="12">
        <f ca="1"/>
        <v>99.491570109896301</v>
      </c>
      <c r="H4324" s="12">
        <f ca="1"/>
        <v>0.38895065529509104</v>
      </c>
    </row>
    <row r="4325" spans="6:8" x14ac:dyDescent="0.3">
      <c r="F4325" s="2">
        <v>4320</v>
      </c>
      <c r="G4325" s="12">
        <f ca="1"/>
        <v>99.491653885126922</v>
      </c>
      <c r="H4325" s="12">
        <f ca="1"/>
        <v>0.38895257031550418</v>
      </c>
    </row>
    <row r="4326" spans="6:8" x14ac:dyDescent="0.3">
      <c r="F4326" s="2">
        <v>4321</v>
      </c>
      <c r="G4326" s="12">
        <f ca="1"/>
        <v>99.492314407814348</v>
      </c>
      <c r="H4326" s="12">
        <f ca="1"/>
        <v>0.3889676585261706</v>
      </c>
    </row>
    <row r="4327" spans="6:8" x14ac:dyDescent="0.3">
      <c r="F4327" s="2">
        <v>4322</v>
      </c>
      <c r="G4327" s="12">
        <f ca="1"/>
        <v>99.492464751714849</v>
      </c>
      <c r="H4327" s="12">
        <f ca="1"/>
        <v>0.3889710901544875</v>
      </c>
    </row>
    <row r="4328" spans="6:8" x14ac:dyDescent="0.3">
      <c r="F4328" s="2">
        <v>4323</v>
      </c>
      <c r="G4328" s="12">
        <f ca="1"/>
        <v>99.49405869896492</v>
      </c>
      <c r="H4328" s="12">
        <f ca="1"/>
        <v>0.38900741180047888</v>
      </c>
    </row>
    <row r="4329" spans="6:8" x14ac:dyDescent="0.3">
      <c r="F4329" s="2">
        <v>4324</v>
      </c>
      <c r="G4329" s="12">
        <f ca="1"/>
        <v>99.494093937232279</v>
      </c>
      <c r="H4329" s="12">
        <f ca="1"/>
        <v>0.38900821353356113</v>
      </c>
    </row>
    <row r="4330" spans="6:8" x14ac:dyDescent="0.3">
      <c r="F4330" s="2">
        <v>4325</v>
      </c>
      <c r="G4330" s="12">
        <f ca="1"/>
        <v>99.494415106082201</v>
      </c>
      <c r="H4330" s="12">
        <f ca="1"/>
        <v>0.38901551820290042</v>
      </c>
    </row>
    <row r="4331" spans="6:8" x14ac:dyDescent="0.3">
      <c r="F4331" s="2">
        <v>4326</v>
      </c>
      <c r="G4331" s="12">
        <f ca="1"/>
        <v>99.494710935539089</v>
      </c>
      <c r="H4331" s="12">
        <f ca="1"/>
        <v>0.38902224257941903</v>
      </c>
    </row>
    <row r="4332" spans="6:8" x14ac:dyDescent="0.3">
      <c r="F4332" s="2">
        <v>4327</v>
      </c>
      <c r="G4332" s="12">
        <f ca="1"/>
        <v>99.497355485899988</v>
      </c>
      <c r="H4332" s="12">
        <f ca="1"/>
        <v>0.3890821854505821</v>
      </c>
    </row>
    <row r="4333" spans="6:8" x14ac:dyDescent="0.3">
      <c r="F4333" s="2">
        <v>4328</v>
      </c>
      <c r="G4333" s="12">
        <f ca="1"/>
        <v>99.499506480381044</v>
      </c>
      <c r="H4333" s="12">
        <f ca="1"/>
        <v>0.38913071644183728</v>
      </c>
    </row>
    <row r="4334" spans="6:8" x14ac:dyDescent="0.3">
      <c r="F4334" s="2">
        <v>4329</v>
      </c>
      <c r="G4334" s="12">
        <f ca="1"/>
        <v>99.501033883725185</v>
      </c>
      <c r="H4334" s="12">
        <f ca="1"/>
        <v>0.38916505547869717</v>
      </c>
    </row>
    <row r="4335" spans="6:8" x14ac:dyDescent="0.3">
      <c r="F4335" s="2">
        <v>4330</v>
      </c>
      <c r="G4335" s="12">
        <f ca="1"/>
        <v>99.501041502151566</v>
      </c>
      <c r="H4335" s="12">
        <f ca="1"/>
        <v>0.38916522650106722</v>
      </c>
    </row>
    <row r="4336" spans="6:8" x14ac:dyDescent="0.3">
      <c r="F4336" s="2">
        <v>4331</v>
      </c>
      <c r="G4336" s="12">
        <f ca="1"/>
        <v>99.503270665315426</v>
      </c>
      <c r="H4336" s="12">
        <f ca="1"/>
        <v>0.38921515921374139</v>
      </c>
    </row>
    <row r="4337" spans="6:8" x14ac:dyDescent="0.3">
      <c r="F4337" s="2">
        <v>4332</v>
      </c>
      <c r="G4337" s="12">
        <f ca="1"/>
        <v>99.503316646640982</v>
      </c>
      <c r="H4337" s="12">
        <f ca="1"/>
        <v>0.3892161869034314</v>
      </c>
    </row>
    <row r="4338" spans="6:8" x14ac:dyDescent="0.3">
      <c r="F4338" s="2">
        <v>4333</v>
      </c>
      <c r="G4338" s="12">
        <f ca="1"/>
        <v>99.5047142360647</v>
      </c>
      <c r="H4338" s="12">
        <f ca="1"/>
        <v>0.38924737924517633</v>
      </c>
    </row>
    <row r="4339" spans="6:8" x14ac:dyDescent="0.3">
      <c r="F4339" s="2">
        <v>4334</v>
      </c>
      <c r="G4339" s="12">
        <f ca="1"/>
        <v>99.505955391767927</v>
      </c>
      <c r="H4339" s="12">
        <f ca="1"/>
        <v>0.38927500876087417</v>
      </c>
    </row>
    <row r="4340" spans="6:8" x14ac:dyDescent="0.3">
      <c r="F4340" s="2">
        <v>4335</v>
      </c>
      <c r="G4340" s="12">
        <f ca="1"/>
        <v>99.506610734908591</v>
      </c>
      <c r="H4340" s="12">
        <f ca="1"/>
        <v>0.38928957031943501</v>
      </c>
    </row>
    <row r="4341" spans="6:8" x14ac:dyDescent="0.3">
      <c r="F4341" s="2">
        <v>4336</v>
      </c>
      <c r="G4341" s="12">
        <f ca="1"/>
        <v>99.507002790028565</v>
      </c>
      <c r="H4341" s="12">
        <f ca="1"/>
        <v>0.3892982727253203</v>
      </c>
    </row>
    <row r="4342" spans="6:8" x14ac:dyDescent="0.3">
      <c r="F4342" s="2">
        <v>4337</v>
      </c>
      <c r="G4342" s="12">
        <f ca="1"/>
        <v>99.50782205354075</v>
      </c>
      <c r="H4342" s="12">
        <f ca="1"/>
        <v>0.38931643617542799</v>
      </c>
    </row>
    <row r="4343" spans="6:8" x14ac:dyDescent="0.3">
      <c r="F4343" s="2">
        <v>4338</v>
      </c>
      <c r="G4343" s="12">
        <f ca="1"/>
        <v>99.508386592018084</v>
      </c>
      <c r="H4343" s="12">
        <f ca="1"/>
        <v>0.38932893520515044</v>
      </c>
    </row>
    <row r="4344" spans="6:8" x14ac:dyDescent="0.3">
      <c r="F4344" s="2">
        <v>4339</v>
      </c>
      <c r="G4344" s="12">
        <f ca="1"/>
        <v>99.509497831881148</v>
      </c>
      <c r="H4344" s="12">
        <f ca="1"/>
        <v>0.38935349770059302</v>
      </c>
    </row>
    <row r="4345" spans="6:8" x14ac:dyDescent="0.3">
      <c r="F4345" s="2">
        <v>4340</v>
      </c>
      <c r="G4345" s="12">
        <f ca="1"/>
        <v>99.510025008751356</v>
      </c>
      <c r="H4345" s="12">
        <f ca="1"/>
        <v>0.38936513139647738</v>
      </c>
    </row>
    <row r="4346" spans="6:8" x14ac:dyDescent="0.3">
      <c r="F4346" s="2">
        <v>4341</v>
      </c>
      <c r="G4346" s="12">
        <f ca="1"/>
        <v>99.510679302586922</v>
      </c>
      <c r="H4346" s="12">
        <f ca="1"/>
        <v>0.3893795534214437</v>
      </c>
    </row>
    <row r="4347" spans="6:8" x14ac:dyDescent="0.3">
      <c r="F4347" s="2">
        <v>4342</v>
      </c>
      <c r="G4347" s="12">
        <f ca="1"/>
        <v>99.511785993865132</v>
      </c>
      <c r="H4347" s="12">
        <f ca="1"/>
        <v>0.38940390469031677</v>
      </c>
    </row>
    <row r="4348" spans="6:8" x14ac:dyDescent="0.3">
      <c r="F4348" s="2">
        <v>4343</v>
      </c>
      <c r="G4348" s="12">
        <f ca="1"/>
        <v>99.512895151367246</v>
      </c>
      <c r="H4348" s="12">
        <f ca="1"/>
        <v>0.3894282565479979</v>
      </c>
    </row>
    <row r="4349" spans="6:8" x14ac:dyDescent="0.3">
      <c r="F4349" s="2">
        <v>4344</v>
      </c>
      <c r="G4349" s="12">
        <f ca="1"/>
        <v>99.513428648428501</v>
      </c>
      <c r="H4349" s="12">
        <f ca="1"/>
        <v>0.38943995047960533</v>
      </c>
    </row>
    <row r="4350" spans="6:8" x14ac:dyDescent="0.3">
      <c r="F4350" s="2">
        <v>4345</v>
      </c>
      <c r="G4350" s="12">
        <f ca="1"/>
        <v>99.515239808384635</v>
      </c>
      <c r="H4350" s="12">
        <f ca="1"/>
        <v>0.38947955722489735</v>
      </c>
    </row>
    <row r="4351" spans="6:8" x14ac:dyDescent="0.3">
      <c r="F4351" s="2">
        <v>4346</v>
      </c>
      <c r="G4351" s="12">
        <f ca="1"/>
        <v>99.517129021830485</v>
      </c>
      <c r="H4351" s="12">
        <f ca="1"/>
        <v>0.38952071807785832</v>
      </c>
    </row>
    <row r="4352" spans="6:8" x14ac:dyDescent="0.3">
      <c r="F4352" s="2">
        <v>4347</v>
      </c>
      <c r="G4352" s="12">
        <f ca="1"/>
        <v>99.518571492274816</v>
      </c>
      <c r="H4352" s="12">
        <f ca="1"/>
        <v>0.38955204054682319</v>
      </c>
    </row>
    <row r="4353" spans="6:8" x14ac:dyDescent="0.3">
      <c r="F4353" s="2">
        <v>4348</v>
      </c>
      <c r="G4353" s="12">
        <f ca="1"/>
        <v>99.518935569178069</v>
      </c>
      <c r="H4353" s="12">
        <f ca="1"/>
        <v>0.38955993189885529</v>
      </c>
    </row>
    <row r="4354" spans="6:8" x14ac:dyDescent="0.3">
      <c r="F4354" s="2">
        <v>4349</v>
      </c>
      <c r="G4354" s="12">
        <f ca="1"/>
        <v>99.519160668236594</v>
      </c>
      <c r="H4354" s="12">
        <f ca="1"/>
        <v>0.3895648080114506</v>
      </c>
    </row>
    <row r="4355" spans="6:8" x14ac:dyDescent="0.3">
      <c r="F4355" s="2">
        <v>4350</v>
      </c>
      <c r="G4355" s="12">
        <f ca="1"/>
        <v>99.520037977197532</v>
      </c>
      <c r="H4355" s="12">
        <f ca="1"/>
        <v>0.38958379119113179</v>
      </c>
    </row>
    <row r="4356" spans="6:8" x14ac:dyDescent="0.3">
      <c r="F4356" s="2">
        <v>4351</v>
      </c>
      <c r="G4356" s="12">
        <f ca="1"/>
        <v>99.521351840100735</v>
      </c>
      <c r="H4356" s="12">
        <f ca="1"/>
        <v>0.38961215753594808</v>
      </c>
    </row>
    <row r="4357" spans="6:8" x14ac:dyDescent="0.3">
      <c r="F4357" s="2">
        <v>4352</v>
      </c>
      <c r="G4357" s="12">
        <f ca="1"/>
        <v>99.522274115942693</v>
      </c>
      <c r="H4357" s="12">
        <f ca="1"/>
        <v>0.38963202438245143</v>
      </c>
    </row>
    <row r="4358" spans="6:8" x14ac:dyDescent="0.3">
      <c r="F4358" s="2">
        <v>4353</v>
      </c>
      <c r="G4358" s="12">
        <f ca="1"/>
        <v>99.522729707440803</v>
      </c>
      <c r="H4358" s="12">
        <f ca="1"/>
        <v>0.38964182459338398</v>
      </c>
    </row>
    <row r="4359" spans="6:8" x14ac:dyDescent="0.3">
      <c r="F4359" s="2">
        <v>4354</v>
      </c>
      <c r="G4359" s="12">
        <f ca="1"/>
        <v>99.523160515857001</v>
      </c>
      <c r="H4359" s="12">
        <f ca="1"/>
        <v>0.38965108333950471</v>
      </c>
    </row>
    <row r="4360" spans="6:8" x14ac:dyDescent="0.3">
      <c r="F4360" s="2">
        <v>4355</v>
      </c>
      <c r="G4360" s="12">
        <f ca="1"/>
        <v>99.523712102878832</v>
      </c>
      <c r="H4360" s="12">
        <f ca="1"/>
        <v>0.38966292594701651</v>
      </c>
    </row>
    <row r="4361" spans="6:8" x14ac:dyDescent="0.3">
      <c r="F4361" s="2">
        <v>4356</v>
      </c>
      <c r="G4361" s="12">
        <f ca="1"/>
        <v>99.524091441097397</v>
      </c>
      <c r="H4361" s="12">
        <f ca="1"/>
        <v>0.38967106263264051</v>
      </c>
    </row>
    <row r="4362" spans="6:8" x14ac:dyDescent="0.3">
      <c r="F4362" s="2">
        <v>4357</v>
      </c>
      <c r="G4362" s="12">
        <f ca="1"/>
        <v>99.525294096788258</v>
      </c>
      <c r="H4362" s="12">
        <f ca="1"/>
        <v>0.38969681757012992</v>
      </c>
    </row>
    <row r="4363" spans="6:8" x14ac:dyDescent="0.3">
      <c r="F4363" s="2">
        <v>4358</v>
      </c>
      <c r="G4363" s="12">
        <f ca="1"/>
        <v>99.525454018634775</v>
      </c>
      <c r="H4363" s="12">
        <f ca="1"/>
        <v>0.38970023753459748</v>
      </c>
    </row>
    <row r="4364" spans="6:8" x14ac:dyDescent="0.3">
      <c r="F4364" s="2">
        <v>4359</v>
      </c>
      <c r="G4364" s="12">
        <f ca="1"/>
        <v>99.526728866041466</v>
      </c>
      <c r="H4364" s="12">
        <f ca="1"/>
        <v>0.38972746038032169</v>
      </c>
    </row>
    <row r="4365" spans="6:8" x14ac:dyDescent="0.3">
      <c r="F4365" s="2">
        <v>4360</v>
      </c>
      <c r="G4365" s="12">
        <f ca="1"/>
        <v>99.528698042394709</v>
      </c>
      <c r="H4365" s="12">
        <f ca="1"/>
        <v>0.38976936988727612</v>
      </c>
    </row>
    <row r="4366" spans="6:8" x14ac:dyDescent="0.3">
      <c r="F4366" s="2">
        <v>4361</v>
      </c>
      <c r="G4366" s="12">
        <f ca="1"/>
        <v>99.528845406110349</v>
      </c>
      <c r="H4366" s="12">
        <f ca="1"/>
        <v>0.38977249936144936</v>
      </c>
    </row>
    <row r="4367" spans="6:8" x14ac:dyDescent="0.3">
      <c r="F4367" s="2">
        <v>4362</v>
      </c>
      <c r="G4367" s="12">
        <f ca="1"/>
        <v>99.528989102369081</v>
      </c>
      <c r="H4367" s="12">
        <f ca="1"/>
        <v>0.38977555003575032</v>
      </c>
    </row>
    <row r="4368" spans="6:8" x14ac:dyDescent="0.3">
      <c r="F4368" s="2">
        <v>4363</v>
      </c>
      <c r="G4368" s="12">
        <f ca="1"/>
        <v>99.530254102927415</v>
      </c>
      <c r="H4368" s="12">
        <f ca="1"/>
        <v>0.38980236697698328</v>
      </c>
    </row>
    <row r="4369" spans="6:8" x14ac:dyDescent="0.3">
      <c r="F4369" s="2">
        <v>4364</v>
      </c>
      <c r="G4369" s="12">
        <f ca="1"/>
        <v>99.530399035895002</v>
      </c>
      <c r="H4369" s="12">
        <f ca="1"/>
        <v>0.38980543495549086</v>
      </c>
    </row>
    <row r="4370" spans="6:8" x14ac:dyDescent="0.3">
      <c r="F4370" s="2">
        <v>4365</v>
      </c>
      <c r="G4370" s="12">
        <f ca="1"/>
        <v>99.530778161743839</v>
      </c>
      <c r="H4370" s="12">
        <f ca="1"/>
        <v>0.38981345603527334</v>
      </c>
    </row>
    <row r="4371" spans="6:8" x14ac:dyDescent="0.3">
      <c r="F4371" s="2">
        <v>4366</v>
      </c>
      <c r="G4371" s="12">
        <f ca="1"/>
        <v>99.530838028688549</v>
      </c>
      <c r="H4371" s="12">
        <f ca="1"/>
        <v>0.38981472205070428</v>
      </c>
    </row>
    <row r="4372" spans="6:8" x14ac:dyDescent="0.3">
      <c r="F4372" s="2">
        <v>4367</v>
      </c>
      <c r="G4372" s="12">
        <f ca="1"/>
        <v>99.532687353664443</v>
      </c>
      <c r="H4372" s="12">
        <f ca="1"/>
        <v>0.3898537526200338</v>
      </c>
    </row>
    <row r="4373" spans="6:8" x14ac:dyDescent="0.3">
      <c r="F4373" s="2">
        <v>4368</v>
      </c>
      <c r="G4373" s="12">
        <f ca="1"/>
        <v>99.533500527447188</v>
      </c>
      <c r="H4373" s="12">
        <f ca="1"/>
        <v>0.3898708674382268</v>
      </c>
    </row>
    <row r="4374" spans="6:8" x14ac:dyDescent="0.3">
      <c r="F4374" s="2">
        <v>4369</v>
      </c>
      <c r="G4374" s="12">
        <f ca="1"/>
        <v>99.535402953413126</v>
      </c>
      <c r="H4374" s="12">
        <f ca="1"/>
        <v>0.38991079439370147</v>
      </c>
    </row>
    <row r="4375" spans="6:8" x14ac:dyDescent="0.3">
      <c r="F4375" s="2">
        <v>4370</v>
      </c>
      <c r="G4375" s="12">
        <f ca="1"/>
        <v>99.535794884205629</v>
      </c>
      <c r="H4375" s="12">
        <f ca="1"/>
        <v>0.38991900027598109</v>
      </c>
    </row>
    <row r="4376" spans="6:8" x14ac:dyDescent="0.3">
      <c r="F4376" s="2">
        <v>4371</v>
      </c>
      <c r="G4376" s="12">
        <f ca="1"/>
        <v>99.537482080306447</v>
      </c>
      <c r="H4376" s="12">
        <f ca="1"/>
        <v>0.38995424826423664</v>
      </c>
    </row>
    <row r="4377" spans="6:8" x14ac:dyDescent="0.3">
      <c r="F4377" s="2">
        <v>4372</v>
      </c>
      <c r="G4377" s="12">
        <f ca="1"/>
        <v>99.53799521900838</v>
      </c>
      <c r="H4377" s="12">
        <f ca="1"/>
        <v>0.38996494370767515</v>
      </c>
    </row>
    <row r="4378" spans="6:8" x14ac:dyDescent="0.3">
      <c r="F4378" s="2">
        <v>4373</v>
      </c>
      <c r="G4378" s="12">
        <f ca="1"/>
        <v>99.538698878658863</v>
      </c>
      <c r="H4378" s="12">
        <f ca="1"/>
        <v>0.38997959142485228</v>
      </c>
    </row>
    <row r="4379" spans="6:8" x14ac:dyDescent="0.3">
      <c r="F4379" s="2">
        <v>4374</v>
      </c>
      <c r="G4379" s="12">
        <f ca="1"/>
        <v>99.539936960662558</v>
      </c>
      <c r="H4379" s="12">
        <f ca="1"/>
        <v>0.39000531117153553</v>
      </c>
    </row>
    <row r="4380" spans="6:8" x14ac:dyDescent="0.3">
      <c r="F4380" s="2">
        <v>4375</v>
      </c>
      <c r="G4380" s="12">
        <f ca="1"/>
        <v>99.542304296577299</v>
      </c>
      <c r="H4380" s="12">
        <f ca="1"/>
        <v>0.39005430250974449</v>
      </c>
    </row>
    <row r="4381" spans="6:8" x14ac:dyDescent="0.3">
      <c r="F4381" s="2">
        <v>4376</v>
      </c>
      <c r="G4381" s="12">
        <f ca="1"/>
        <v>99.543009588781288</v>
      </c>
      <c r="H4381" s="12">
        <f ca="1"/>
        <v>0.3900688507431273</v>
      </c>
    </row>
    <row r="4382" spans="6:8" x14ac:dyDescent="0.3">
      <c r="F4382" s="2">
        <v>4377</v>
      </c>
      <c r="G4382" s="12">
        <f ca="1"/>
        <v>99.543053134753222</v>
      </c>
      <c r="H4382" s="12">
        <f ca="1"/>
        <v>0.39006974826027663</v>
      </c>
    </row>
    <row r="4383" spans="6:8" x14ac:dyDescent="0.3">
      <c r="F4383" s="2">
        <v>4378</v>
      </c>
      <c r="G4383" s="12">
        <f ca="1"/>
        <v>99.544900180848046</v>
      </c>
      <c r="H4383" s="12">
        <f ca="1"/>
        <v>0.39010774064544196</v>
      </c>
    </row>
    <row r="4384" spans="6:8" x14ac:dyDescent="0.3">
      <c r="F4384" s="2">
        <v>4379</v>
      </c>
      <c r="G4384" s="12">
        <f ca="1"/>
        <v>99.545163100118003</v>
      </c>
      <c r="H4384" s="12">
        <f ca="1"/>
        <v>0.39011313651508972</v>
      </c>
    </row>
    <row r="4385" spans="6:8" x14ac:dyDescent="0.3">
      <c r="F4385" s="2">
        <v>4380</v>
      </c>
      <c r="G4385" s="12">
        <f ca="1"/>
        <v>99.546122072684966</v>
      </c>
      <c r="H4385" s="12">
        <f ca="1"/>
        <v>0.3901327916802953</v>
      </c>
    </row>
    <row r="4386" spans="6:8" x14ac:dyDescent="0.3">
      <c r="F4386" s="2">
        <v>4381</v>
      </c>
      <c r="G4386" s="12">
        <f ca="1"/>
        <v>99.546708936146928</v>
      </c>
      <c r="H4386" s="12">
        <f ca="1"/>
        <v>0.39014480013716374</v>
      </c>
    </row>
    <row r="4387" spans="6:8" x14ac:dyDescent="0.3">
      <c r="F4387" s="2">
        <v>4382</v>
      </c>
      <c r="G4387" s="12">
        <f ca="1"/>
        <v>99.548472940476884</v>
      </c>
      <c r="H4387" s="12">
        <f ca="1"/>
        <v>0.39018080421833623</v>
      </c>
    </row>
    <row r="4388" spans="6:8" x14ac:dyDescent="0.3">
      <c r="F4388" s="2">
        <v>4383</v>
      </c>
      <c r="G4388" s="12">
        <f ca="1"/>
        <v>99.548877157219877</v>
      </c>
      <c r="H4388" s="12">
        <f ca="1"/>
        <v>0.390189035188373</v>
      </c>
    </row>
    <row r="4389" spans="6:8" x14ac:dyDescent="0.3">
      <c r="F4389" s="2">
        <v>4384</v>
      </c>
      <c r="G4389" s="12">
        <f ca="1"/>
        <v>99.550291522415407</v>
      </c>
      <c r="H4389" s="12">
        <f ca="1"/>
        <v>0.39021777901891713</v>
      </c>
    </row>
    <row r="4390" spans="6:8" x14ac:dyDescent="0.3">
      <c r="F4390" s="2">
        <v>4385</v>
      </c>
      <c r="G4390" s="12">
        <f ca="1"/>
        <v>99.550674623150996</v>
      </c>
      <c r="H4390" s="12">
        <f ca="1"/>
        <v>0.39022554954787142</v>
      </c>
    </row>
    <row r="4391" spans="6:8" x14ac:dyDescent="0.3">
      <c r="F4391" s="2">
        <v>4386</v>
      </c>
      <c r="G4391" s="12">
        <f ca="1"/>
        <v>99.551980801956105</v>
      </c>
      <c r="H4391" s="12">
        <f ca="1"/>
        <v>0.39025199457321469</v>
      </c>
    </row>
    <row r="4392" spans="6:8" x14ac:dyDescent="0.3">
      <c r="F4392" s="2">
        <v>4387</v>
      </c>
      <c r="G4392" s="12">
        <f ca="1"/>
        <v>99.553091304446696</v>
      </c>
      <c r="H4392" s="12">
        <f ca="1"/>
        <v>0.39027441888189263</v>
      </c>
    </row>
    <row r="4393" spans="6:8" x14ac:dyDescent="0.3">
      <c r="F4393" s="2">
        <v>4388</v>
      </c>
      <c r="G4393" s="12">
        <f ca="1"/>
        <v>99.553590271770602</v>
      </c>
      <c r="H4393" s="12">
        <f ca="1"/>
        <v>0.39028447683015438</v>
      </c>
    </row>
    <row r="4394" spans="6:8" x14ac:dyDescent="0.3">
      <c r="F4394" s="2">
        <v>4389</v>
      </c>
      <c r="G4394" s="12">
        <f ca="1"/>
        <v>99.554601669412563</v>
      </c>
      <c r="H4394" s="12">
        <f ca="1"/>
        <v>0.3903048304942906</v>
      </c>
    </row>
    <row r="4395" spans="6:8" x14ac:dyDescent="0.3">
      <c r="F4395" s="2">
        <v>4390</v>
      </c>
      <c r="G4395" s="12">
        <f ca="1"/>
        <v>99.555051235498794</v>
      </c>
      <c r="H4395" s="12">
        <f ca="1"/>
        <v>0.39031386324074652</v>
      </c>
    </row>
    <row r="4396" spans="6:8" x14ac:dyDescent="0.3">
      <c r="F4396" s="2">
        <v>4391</v>
      </c>
      <c r="G4396" s="12">
        <f ca="1"/>
        <v>99.558226108203485</v>
      </c>
      <c r="H4396" s="12">
        <f ca="1"/>
        <v>0.3903773999407697</v>
      </c>
    </row>
    <row r="4397" spans="6:8" x14ac:dyDescent="0.3">
      <c r="F4397" s="2">
        <v>4392</v>
      </c>
      <c r="G4397" s="12">
        <f ca="1"/>
        <v>99.55831552809066</v>
      </c>
      <c r="H4397" s="12">
        <f ca="1"/>
        <v>0.39037918301728508</v>
      </c>
    </row>
    <row r="4398" spans="6:8" x14ac:dyDescent="0.3">
      <c r="F4398" s="2">
        <v>4393</v>
      </c>
      <c r="G4398" s="12">
        <f ca="1"/>
        <v>99.558848893323201</v>
      </c>
      <c r="H4398" s="12">
        <f ca="1"/>
        <v>0.39038981126729172</v>
      </c>
    </row>
    <row r="4399" spans="6:8" x14ac:dyDescent="0.3">
      <c r="F4399" s="2">
        <v>4394</v>
      </c>
      <c r="G4399" s="12">
        <f ca="1"/>
        <v>99.558991983049452</v>
      </c>
      <c r="H4399" s="12">
        <f ca="1"/>
        <v>0.39039266045269799</v>
      </c>
    </row>
    <row r="4400" spans="6:8" x14ac:dyDescent="0.3">
      <c r="F4400" s="2">
        <v>4395</v>
      </c>
      <c r="G4400" s="12">
        <f ca="1"/>
        <v>99.559533582580158</v>
      </c>
      <c r="H4400" s="12">
        <f ca="1"/>
        <v>0.39040343655023102</v>
      </c>
    </row>
    <row r="4401" spans="6:8" x14ac:dyDescent="0.3">
      <c r="F4401" s="2">
        <v>4396</v>
      </c>
      <c r="G4401" s="12">
        <f ca="1"/>
        <v>99.56021215814512</v>
      </c>
      <c r="H4401" s="12">
        <f ca="1"/>
        <v>0.39041691979560667</v>
      </c>
    </row>
    <row r="4402" spans="6:8" x14ac:dyDescent="0.3">
      <c r="F4402" s="2">
        <v>4397</v>
      </c>
      <c r="G4402" s="12">
        <f ca="1"/>
        <v>99.560886843508968</v>
      </c>
      <c r="H4402" s="12">
        <f ca="1"/>
        <v>0.39043030563077163</v>
      </c>
    </row>
    <row r="4403" spans="6:8" x14ac:dyDescent="0.3">
      <c r="F4403" s="2">
        <v>4398</v>
      </c>
      <c r="G4403" s="12">
        <f ca="1"/>
        <v>99.564741799604491</v>
      </c>
      <c r="H4403" s="12">
        <f ca="1"/>
        <v>0.39050640364620809</v>
      </c>
    </row>
    <row r="4404" spans="6:8" x14ac:dyDescent="0.3">
      <c r="F4404" s="2">
        <v>4399</v>
      </c>
      <c r="G4404" s="12">
        <f ca="1"/>
        <v>99.566080893876602</v>
      </c>
      <c r="H4404" s="12">
        <f ca="1"/>
        <v>0.39053268447097916</v>
      </c>
    </row>
    <row r="4405" spans="6:8" x14ac:dyDescent="0.3">
      <c r="F4405" s="2">
        <v>4400</v>
      </c>
      <c r="G4405" s="12">
        <f ca="1"/>
        <v>99.566842665033903</v>
      </c>
      <c r="H4405" s="12">
        <f ca="1"/>
        <v>0.39054759956892959</v>
      </c>
    </row>
    <row r="4406" spans="6:8" x14ac:dyDescent="0.3">
      <c r="F4406" s="2">
        <v>4401</v>
      </c>
      <c r="G4406" s="12">
        <f ca="1"/>
        <v>99.568128941804176</v>
      </c>
      <c r="H4406" s="12">
        <f ca="1"/>
        <v>0.39057272612875998</v>
      </c>
    </row>
    <row r="4407" spans="6:8" x14ac:dyDescent="0.3">
      <c r="F4407" s="2">
        <v>4402</v>
      </c>
      <c r="G4407" s="12">
        <f ca="1"/>
        <v>99.569639132343355</v>
      </c>
      <c r="H4407" s="12">
        <f ca="1"/>
        <v>0.39060213354251339</v>
      </c>
    </row>
    <row r="4408" spans="6:8" x14ac:dyDescent="0.3">
      <c r="F4408" s="2">
        <v>4403</v>
      </c>
      <c r="G4408" s="12">
        <f ca="1"/>
        <v>99.569829666711755</v>
      </c>
      <c r="H4408" s="12">
        <f ca="1"/>
        <v>0.39060583660306614</v>
      </c>
    </row>
    <row r="4409" spans="6:8" x14ac:dyDescent="0.3">
      <c r="F4409" s="2">
        <v>4404</v>
      </c>
      <c r="G4409" s="12">
        <f ca="1"/>
        <v>99.57078895184614</v>
      </c>
      <c r="H4409" s="12">
        <f ca="1"/>
        <v>0.39062445609921487</v>
      </c>
    </row>
    <row r="4410" spans="6:8" x14ac:dyDescent="0.3">
      <c r="F4410" s="2">
        <v>4405</v>
      </c>
      <c r="G4410" s="12">
        <f ca="1"/>
        <v>99.571657781855563</v>
      </c>
      <c r="H4410" s="12">
        <f ca="1"/>
        <v>0.39064128483416083</v>
      </c>
    </row>
    <row r="4411" spans="6:8" x14ac:dyDescent="0.3">
      <c r="F4411" s="2">
        <v>4406</v>
      </c>
      <c r="G4411" s="12">
        <f ca="1"/>
        <v>99.574257793872476</v>
      </c>
      <c r="H4411" s="12">
        <f ca="1"/>
        <v>0.39069144649699017</v>
      </c>
    </row>
    <row r="4412" spans="6:8" x14ac:dyDescent="0.3">
      <c r="F4412" s="2">
        <v>4407</v>
      </c>
      <c r="G4412" s="12">
        <f ca="1"/>
        <v>99.574340850020519</v>
      </c>
      <c r="H4412" s="12">
        <f ca="1"/>
        <v>0.39069304396791249</v>
      </c>
    </row>
    <row r="4413" spans="6:8" x14ac:dyDescent="0.3">
      <c r="F4413" s="2">
        <v>4408</v>
      </c>
      <c r="G4413" s="12">
        <f ca="1"/>
        <v>99.574723930230491</v>
      </c>
      <c r="H4413" s="12">
        <f ca="1"/>
        <v>0.39070040804682726</v>
      </c>
    </row>
    <row r="4414" spans="6:8" x14ac:dyDescent="0.3">
      <c r="F4414" s="2">
        <v>4409</v>
      </c>
      <c r="G4414" s="12">
        <f ca="1"/>
        <v>99.575126785632293</v>
      </c>
      <c r="H4414" s="12">
        <f ca="1"/>
        <v>0.39070814527968101</v>
      </c>
    </row>
    <row r="4415" spans="6:8" x14ac:dyDescent="0.3">
      <c r="F4415" s="2">
        <v>4410</v>
      </c>
      <c r="G4415" s="12">
        <f ca="1"/>
        <v>99.575261077453291</v>
      </c>
      <c r="H4415" s="12">
        <f ca="1"/>
        <v>0.39071072289286557</v>
      </c>
    </row>
    <row r="4416" spans="6:8" x14ac:dyDescent="0.3">
      <c r="F4416" s="2">
        <v>4411</v>
      </c>
      <c r="G4416" s="12">
        <f ca="1"/>
        <v>99.57544383562994</v>
      </c>
      <c r="H4416" s="12">
        <f ca="1"/>
        <v>0.39071422949549439</v>
      </c>
    </row>
    <row r="4417" spans="6:8" x14ac:dyDescent="0.3">
      <c r="F4417" s="2">
        <v>4412</v>
      </c>
      <c r="G4417" s="12">
        <f ca="1"/>
        <v>99.576792772983936</v>
      </c>
      <c r="H4417" s="12">
        <f ca="1"/>
        <v>0.39074006608456441</v>
      </c>
    </row>
    <row r="4418" spans="6:8" x14ac:dyDescent="0.3">
      <c r="F4418" s="2">
        <v>4413</v>
      </c>
      <c r="G4418" s="12">
        <f ca="1"/>
        <v>99.576809136032637</v>
      </c>
      <c r="H4418" s="12">
        <f ca="1"/>
        <v>0.3907403789973663</v>
      </c>
    </row>
    <row r="4419" spans="6:8" x14ac:dyDescent="0.3">
      <c r="F4419" s="2">
        <v>4414</v>
      </c>
      <c r="G4419" s="12">
        <f ca="1"/>
        <v>99.576813662509011</v>
      </c>
      <c r="H4419" s="12">
        <f ca="1"/>
        <v>0.39074046555569997</v>
      </c>
    </row>
    <row r="4420" spans="6:8" x14ac:dyDescent="0.3">
      <c r="F4420" s="2">
        <v>4415</v>
      </c>
      <c r="G4420" s="12">
        <f ca="1"/>
        <v>99.576875111317861</v>
      </c>
      <c r="H4420" s="12">
        <f ca="1"/>
        <v>0.39074164053171295</v>
      </c>
    </row>
    <row r="4421" spans="6:8" x14ac:dyDescent="0.3">
      <c r="F4421" s="2">
        <v>4416</v>
      </c>
      <c r="G4421" s="12">
        <f ca="1"/>
        <v>99.576934953121494</v>
      </c>
      <c r="H4421" s="12">
        <f ca="1"/>
        <v>0.39074278461950723</v>
      </c>
    </row>
    <row r="4422" spans="6:8" x14ac:dyDescent="0.3">
      <c r="F4422" s="2">
        <v>4417</v>
      </c>
      <c r="G4422" s="12">
        <f ca="1"/>
        <v>99.577703779017554</v>
      </c>
      <c r="H4422" s="12">
        <f ca="1"/>
        <v>0.39075746937335226</v>
      </c>
    </row>
    <row r="4423" spans="6:8" x14ac:dyDescent="0.3">
      <c r="F4423" s="2">
        <v>4418</v>
      </c>
      <c r="G4423" s="12">
        <f ca="1"/>
        <v>99.578859908712985</v>
      </c>
      <c r="H4423" s="12">
        <f ca="1"/>
        <v>0.39077950255473826</v>
      </c>
    </row>
    <row r="4424" spans="6:8" x14ac:dyDescent="0.3">
      <c r="F4424" s="2">
        <v>4419</v>
      </c>
      <c r="G4424" s="12">
        <f ca="1"/>
        <v>99.579108666641361</v>
      </c>
      <c r="H4424" s="12">
        <f ca="1"/>
        <v>0.39078423558905662</v>
      </c>
    </row>
    <row r="4425" spans="6:8" x14ac:dyDescent="0.3">
      <c r="F4425" s="2">
        <v>4420</v>
      </c>
      <c r="G4425" s="12">
        <f ca="1"/>
        <v>99.579295409099913</v>
      </c>
      <c r="H4425" s="12">
        <f ca="1"/>
        <v>0.39078778687865862</v>
      </c>
    </row>
    <row r="4426" spans="6:8" x14ac:dyDescent="0.3">
      <c r="F4426" s="2">
        <v>4421</v>
      </c>
      <c r="G4426" s="12">
        <f ca="1"/>
        <v>99.579654651982167</v>
      </c>
      <c r="H4426" s="12">
        <f ca="1"/>
        <v>0.39079461428227996</v>
      </c>
    </row>
    <row r="4427" spans="6:8" x14ac:dyDescent="0.3">
      <c r="F4427" s="2">
        <v>4422</v>
      </c>
      <c r="G4427" s="12">
        <f ca="1"/>
        <v>99.581134615186031</v>
      </c>
      <c r="H4427" s="12">
        <f ca="1"/>
        <v>0.39082268079853011</v>
      </c>
    </row>
    <row r="4428" spans="6:8" x14ac:dyDescent="0.3">
      <c r="F4428" s="2">
        <v>4423</v>
      </c>
      <c r="G4428" s="12">
        <f ca="1"/>
        <v>99.581460372241125</v>
      </c>
      <c r="H4428" s="12">
        <f ca="1"/>
        <v>0.39082884556301839</v>
      </c>
    </row>
    <row r="4429" spans="6:8" x14ac:dyDescent="0.3">
      <c r="F4429" s="2">
        <v>4424</v>
      </c>
      <c r="G4429" s="12">
        <f ca="1"/>
        <v>99.581902116683295</v>
      </c>
      <c r="H4429" s="12">
        <f ca="1"/>
        <v>0.39083719782755721</v>
      </c>
    </row>
    <row r="4430" spans="6:8" x14ac:dyDescent="0.3">
      <c r="F4430" s="2">
        <v>4425</v>
      </c>
      <c r="G4430" s="12">
        <f ca="1"/>
        <v>99.582317076948542</v>
      </c>
      <c r="H4430" s="12">
        <f ca="1"/>
        <v>0.39084503581269003</v>
      </c>
    </row>
    <row r="4431" spans="6:8" x14ac:dyDescent="0.3">
      <c r="F4431" s="2">
        <v>4426</v>
      </c>
      <c r="G4431" s="12">
        <f ca="1"/>
        <v>99.583427917595586</v>
      </c>
      <c r="H4431" s="12">
        <f ca="1"/>
        <v>0.39086598047600246</v>
      </c>
    </row>
    <row r="4432" spans="6:8" x14ac:dyDescent="0.3">
      <c r="F4432" s="2">
        <v>4427</v>
      </c>
      <c r="G4432" s="12">
        <f ca="1"/>
        <v>99.583930151237922</v>
      </c>
      <c r="H4432" s="12">
        <f ca="1"/>
        <v>0.39087543207126901</v>
      </c>
    </row>
    <row r="4433" spans="6:8" x14ac:dyDescent="0.3">
      <c r="F4433" s="2">
        <v>4428</v>
      </c>
      <c r="G4433" s="12">
        <f ca="1"/>
        <v>99.584328450592011</v>
      </c>
      <c r="H4433" s="12">
        <f ca="1"/>
        <v>0.39088291978308554</v>
      </c>
    </row>
    <row r="4434" spans="6:8" x14ac:dyDescent="0.3">
      <c r="F4434" s="2">
        <v>4429</v>
      </c>
      <c r="G4434" s="12">
        <f ca="1"/>
        <v>99.584479759623676</v>
      </c>
      <c r="H4434" s="12">
        <f ca="1"/>
        <v>0.39088576243377188</v>
      </c>
    </row>
    <row r="4435" spans="6:8" x14ac:dyDescent="0.3">
      <c r="F4435" s="2">
        <v>4430</v>
      </c>
      <c r="G4435" s="12">
        <f ca="1"/>
        <v>99.585353843967269</v>
      </c>
      <c r="H4435" s="12">
        <f ca="1"/>
        <v>0.39090216407983758</v>
      </c>
    </row>
    <row r="4436" spans="6:8" x14ac:dyDescent="0.3">
      <c r="F4436" s="2">
        <v>4431</v>
      </c>
      <c r="G4436" s="12">
        <f ca="1"/>
        <v>99.585557811739051</v>
      </c>
      <c r="H4436" s="12">
        <f ca="1"/>
        <v>0.39090598654414938</v>
      </c>
    </row>
    <row r="4437" spans="6:8" x14ac:dyDescent="0.3">
      <c r="F4437" s="2">
        <v>4432</v>
      </c>
      <c r="G4437" s="12">
        <f ca="1"/>
        <v>99.585572634315412</v>
      </c>
      <c r="H4437" s="12">
        <f ca="1"/>
        <v>0.39090626425536651</v>
      </c>
    </row>
    <row r="4438" spans="6:8" x14ac:dyDescent="0.3">
      <c r="F4438" s="2">
        <v>4433</v>
      </c>
      <c r="G4438" s="12">
        <f ca="1"/>
        <v>99.585650016336203</v>
      </c>
      <c r="H4438" s="12">
        <f ca="1"/>
        <v>0.39090771390321188</v>
      </c>
    </row>
    <row r="4439" spans="6:8" x14ac:dyDescent="0.3">
      <c r="F4439" s="2">
        <v>4434</v>
      </c>
      <c r="G4439" s="12">
        <f ca="1"/>
        <v>99.585825365530681</v>
      </c>
      <c r="H4439" s="12">
        <f ca="1"/>
        <v>0.39091099785374422</v>
      </c>
    </row>
    <row r="4440" spans="6:8" x14ac:dyDescent="0.3">
      <c r="F4440" s="2">
        <v>4435</v>
      </c>
      <c r="G4440" s="12">
        <f ca="1"/>
        <v>99.586951282839564</v>
      </c>
      <c r="H4440" s="12">
        <f ca="1"/>
        <v>0.39093205169267259</v>
      </c>
    </row>
    <row r="4441" spans="6:8" x14ac:dyDescent="0.3">
      <c r="F4441" s="2">
        <v>4436</v>
      </c>
      <c r="G4441" s="12">
        <f ca="1"/>
        <v>99.587188068712081</v>
      </c>
      <c r="H4441" s="12">
        <f ca="1"/>
        <v>0.39093647227880807</v>
      </c>
    </row>
    <row r="4442" spans="6:8" x14ac:dyDescent="0.3">
      <c r="F4442" s="2">
        <v>4437</v>
      </c>
      <c r="G4442" s="12">
        <f ca="1"/>
        <v>99.587452968310856</v>
      </c>
      <c r="H4442" s="12">
        <f ca="1"/>
        <v>0.39094141478345495</v>
      </c>
    </row>
    <row r="4443" spans="6:8" x14ac:dyDescent="0.3">
      <c r="F4443" s="2">
        <v>4438</v>
      </c>
      <c r="G4443" s="12">
        <f ca="1"/>
        <v>99.589250247442678</v>
      </c>
      <c r="H4443" s="12">
        <f ca="1"/>
        <v>0.39097486646056079</v>
      </c>
    </row>
    <row r="4444" spans="6:8" x14ac:dyDescent="0.3">
      <c r="F4444" s="2">
        <v>4439</v>
      </c>
      <c r="G4444" s="12">
        <f ca="1"/>
        <v>99.589260743911495</v>
      </c>
      <c r="H4444" s="12">
        <f ca="1"/>
        <v>0.3909750614051139</v>
      </c>
    </row>
    <row r="4445" spans="6:8" x14ac:dyDescent="0.3">
      <c r="F4445" s="2">
        <v>4440</v>
      </c>
      <c r="G4445" s="12">
        <f ca="1"/>
        <v>99.594589003912759</v>
      </c>
      <c r="H4445" s="12">
        <f ca="1"/>
        <v>0.39107339020703136</v>
      </c>
    </row>
    <row r="4446" spans="6:8" x14ac:dyDescent="0.3">
      <c r="F4446" s="2">
        <v>4441</v>
      </c>
      <c r="G4446" s="12">
        <f ca="1"/>
        <v>99.594717094945693</v>
      </c>
      <c r="H4446" s="12">
        <f ca="1"/>
        <v>0.39107573854842653</v>
      </c>
    </row>
    <row r="4447" spans="6:8" x14ac:dyDescent="0.3">
      <c r="F4447" s="2">
        <v>4442</v>
      </c>
      <c r="G4447" s="12">
        <f ca="1"/>
        <v>99.594893217998887</v>
      </c>
      <c r="H4447" s="12">
        <f ca="1"/>
        <v>0.39107896629222239</v>
      </c>
    </row>
    <row r="4448" spans="6:8" x14ac:dyDescent="0.3">
      <c r="F4448" s="2">
        <v>4443</v>
      </c>
      <c r="G4448" s="12">
        <f ca="1"/>
        <v>99.597601128030377</v>
      </c>
      <c r="H4448" s="12">
        <f ca="1"/>
        <v>0.3911284201683729</v>
      </c>
    </row>
    <row r="4449" spans="6:8" x14ac:dyDescent="0.3">
      <c r="F4449" s="2">
        <v>4444</v>
      </c>
      <c r="G4449" s="12">
        <f ca="1"/>
        <v>99.598794518800332</v>
      </c>
      <c r="H4449" s="12">
        <f ca="1"/>
        <v>0.39115011159663543</v>
      </c>
    </row>
    <row r="4450" spans="6:8" x14ac:dyDescent="0.3">
      <c r="F4450" s="2">
        <v>4445</v>
      </c>
      <c r="G4450" s="12">
        <f ca="1"/>
        <v>99.599737856519823</v>
      </c>
      <c r="H4450" s="12">
        <f ca="1"/>
        <v>0.39116721331052695</v>
      </c>
    </row>
    <row r="4451" spans="6:8" x14ac:dyDescent="0.3">
      <c r="F4451" s="2">
        <v>4446</v>
      </c>
      <c r="G4451" s="12">
        <f ca="1"/>
        <v>99.600009357796878</v>
      </c>
      <c r="H4451" s="12">
        <f ca="1"/>
        <v>0.39117212802988699</v>
      </c>
    </row>
    <row r="4452" spans="6:8" x14ac:dyDescent="0.3">
      <c r="F4452" s="2">
        <v>4447</v>
      </c>
      <c r="G4452" s="12">
        <f ca="1"/>
        <v>99.601162948177176</v>
      </c>
      <c r="H4452" s="12">
        <f ca="1"/>
        <v>0.39119297389076507</v>
      </c>
    </row>
    <row r="4453" spans="6:8" x14ac:dyDescent="0.3">
      <c r="F4453" s="2">
        <v>4448</v>
      </c>
      <c r="G4453" s="12">
        <f ca="1"/>
        <v>99.60163978633166</v>
      </c>
      <c r="H4453" s="12">
        <f ca="1"/>
        <v>0.39120157331843225</v>
      </c>
    </row>
    <row r="4454" spans="6:8" x14ac:dyDescent="0.3">
      <c r="F4454" s="2">
        <v>4449</v>
      </c>
      <c r="G4454" s="12">
        <f ca="1"/>
        <v>99.601745932394607</v>
      </c>
      <c r="H4454" s="12">
        <f ca="1"/>
        <v>0.39120348621298057</v>
      </c>
    </row>
    <row r="4455" spans="6:8" x14ac:dyDescent="0.3">
      <c r="F4455" s="2">
        <v>4450</v>
      </c>
      <c r="G4455" s="12">
        <f ca="1"/>
        <v>99.602047183121869</v>
      </c>
      <c r="H4455" s="12">
        <f ca="1"/>
        <v>0.39120891243404782</v>
      </c>
    </row>
    <row r="4456" spans="6:8" x14ac:dyDescent="0.3">
      <c r="F4456" s="2">
        <v>4451</v>
      </c>
      <c r="G4456" s="12">
        <f ca="1"/>
        <v>99.602245256082398</v>
      </c>
      <c r="H4456" s="12">
        <f ca="1"/>
        <v>0.39121247799215675</v>
      </c>
    </row>
    <row r="4457" spans="6:8" x14ac:dyDescent="0.3">
      <c r="F4457" s="2">
        <v>4452</v>
      </c>
      <c r="G4457" s="12">
        <f ca="1"/>
        <v>99.603629357114073</v>
      </c>
      <c r="H4457" s="12">
        <f ca="1"/>
        <v>0.39123734495567758</v>
      </c>
    </row>
    <row r="4458" spans="6:8" x14ac:dyDescent="0.3">
      <c r="F4458" s="2">
        <v>4453</v>
      </c>
      <c r="G4458" s="12">
        <f ca="1"/>
        <v>99.604053655819669</v>
      </c>
      <c r="H4458" s="12">
        <f ca="1"/>
        <v>0.3912449509504865</v>
      </c>
    </row>
    <row r="4459" spans="6:8" x14ac:dyDescent="0.3">
      <c r="F4459" s="2">
        <v>4454</v>
      </c>
      <c r="G4459" s="12">
        <f ca="1"/>
        <v>99.60473833330316</v>
      </c>
      <c r="H4459" s="12">
        <f ca="1"/>
        <v>0.3912572076623933</v>
      </c>
    </row>
    <row r="4460" spans="6:8" x14ac:dyDescent="0.3">
      <c r="F4460" s="2">
        <v>4455</v>
      </c>
      <c r="G4460" s="12">
        <f ca="1"/>
        <v>99.605719881342836</v>
      </c>
      <c r="H4460" s="12">
        <f ca="1"/>
        <v>0.39127474250180688</v>
      </c>
    </row>
    <row r="4461" spans="6:8" x14ac:dyDescent="0.3">
      <c r="F4461" s="2">
        <v>4456</v>
      </c>
      <c r="G4461" s="12">
        <f ca="1"/>
        <v>99.607396431249782</v>
      </c>
      <c r="H4461" s="12">
        <f ca="1"/>
        <v>0.3913045943031922</v>
      </c>
    </row>
    <row r="4462" spans="6:8" x14ac:dyDescent="0.3">
      <c r="F4462" s="2">
        <v>4457</v>
      </c>
      <c r="G4462" s="12">
        <f ca="1"/>
        <v>99.607525371431947</v>
      </c>
      <c r="H4462" s="12">
        <f ca="1"/>
        <v>0.39130688498082811</v>
      </c>
    </row>
    <row r="4463" spans="6:8" x14ac:dyDescent="0.3">
      <c r="F4463" s="2">
        <v>4458</v>
      </c>
      <c r="G4463" s="12">
        <f ca="1"/>
        <v>99.607745372729823</v>
      </c>
      <c r="H4463" s="12">
        <f ca="1"/>
        <v>0.39131079169448685</v>
      </c>
    </row>
    <row r="4464" spans="6:8" x14ac:dyDescent="0.3">
      <c r="F4464" s="2">
        <v>4459</v>
      </c>
      <c r="G4464" s="12">
        <f ca="1"/>
        <v>99.608838328250158</v>
      </c>
      <c r="H4464" s="12">
        <f ca="1"/>
        <v>0.39133016820367256</v>
      </c>
    </row>
    <row r="4465" spans="6:8" x14ac:dyDescent="0.3">
      <c r="F4465" s="2">
        <v>4460</v>
      </c>
      <c r="G4465" s="12">
        <f ca="1"/>
        <v>99.610096594145801</v>
      </c>
      <c r="H4465" s="12">
        <f ca="1"/>
        <v>0.39135240975290903</v>
      </c>
    </row>
    <row r="4466" spans="6:8" x14ac:dyDescent="0.3">
      <c r="F4466" s="2">
        <v>4461</v>
      </c>
      <c r="G4466" s="12">
        <f ca="1"/>
        <v>99.611268205494582</v>
      </c>
      <c r="H4466" s="12">
        <f ca="1"/>
        <v>0.39137305635998615</v>
      </c>
    </row>
    <row r="4467" spans="6:8" x14ac:dyDescent="0.3">
      <c r="F4467" s="2">
        <v>4462</v>
      </c>
      <c r="G4467" s="12">
        <f ca="1"/>
        <v>99.61166883865522</v>
      </c>
      <c r="H4467" s="12">
        <f ca="1"/>
        <v>0.39138010249211952</v>
      </c>
    </row>
    <row r="4468" spans="6:8" x14ac:dyDescent="0.3">
      <c r="F4468" s="2">
        <v>4463</v>
      </c>
      <c r="G4468" s="12">
        <f ca="1"/>
        <v>99.611702053314858</v>
      </c>
      <c r="H4468" s="12">
        <f ca="1"/>
        <v>0.39138068633464723</v>
      </c>
    </row>
    <row r="4469" spans="6:8" x14ac:dyDescent="0.3">
      <c r="F4469" s="2">
        <v>4464</v>
      </c>
      <c r="G4469" s="12">
        <f ca="1"/>
        <v>99.611938984290049</v>
      </c>
      <c r="H4469" s="12">
        <f ca="1"/>
        <v>0.39138484965196951</v>
      </c>
    </row>
    <row r="4470" spans="6:8" x14ac:dyDescent="0.3">
      <c r="F4470" s="2">
        <v>4465</v>
      </c>
      <c r="G4470" s="12">
        <f ca="1"/>
        <v>99.612070684814299</v>
      </c>
      <c r="H4470" s="12">
        <f ca="1"/>
        <v>0.39138716279663599</v>
      </c>
    </row>
    <row r="4471" spans="6:8" x14ac:dyDescent="0.3">
      <c r="F4471" s="2">
        <v>4466</v>
      </c>
      <c r="G4471" s="12">
        <f ca="1"/>
        <v>99.612461432765485</v>
      </c>
      <c r="H4471" s="12">
        <f ca="1"/>
        <v>0.3913940212312374</v>
      </c>
    </row>
    <row r="4472" spans="6:8" x14ac:dyDescent="0.3">
      <c r="F4472" s="2">
        <v>4467</v>
      </c>
      <c r="G4472" s="12">
        <f ca="1"/>
        <v>99.61348799888026</v>
      </c>
      <c r="H4472" s="12">
        <f ca="1"/>
        <v>0.39141200727401237</v>
      </c>
    </row>
    <row r="4473" spans="6:8" x14ac:dyDescent="0.3">
      <c r="F4473" s="2">
        <v>4468</v>
      </c>
      <c r="G4473" s="12">
        <f ca="1"/>
        <v>99.613645702279911</v>
      </c>
      <c r="H4473" s="12">
        <f ca="1"/>
        <v>0.3914147661820141</v>
      </c>
    </row>
    <row r="4474" spans="6:8" x14ac:dyDescent="0.3">
      <c r="F4474" s="2">
        <v>4469</v>
      </c>
      <c r="G4474" s="12">
        <f ca="1"/>
        <v>99.613729355124889</v>
      </c>
      <c r="H4474" s="12">
        <f ca="1"/>
        <v>0.39141622918011559</v>
      </c>
    </row>
    <row r="4475" spans="6:8" x14ac:dyDescent="0.3">
      <c r="F4475" s="2">
        <v>4470</v>
      </c>
      <c r="G4475" s="12">
        <f ca="1"/>
        <v>99.614283803649954</v>
      </c>
      <c r="H4475" s="12">
        <f ca="1"/>
        <v>0.39142591802793192</v>
      </c>
    </row>
    <row r="4476" spans="6:8" x14ac:dyDescent="0.3">
      <c r="F4476" s="2">
        <v>4471</v>
      </c>
      <c r="G4476" s="12">
        <f ca="1"/>
        <v>99.616559365947353</v>
      </c>
      <c r="H4476" s="12">
        <f ca="1"/>
        <v>0.39146553982578619</v>
      </c>
    </row>
    <row r="4477" spans="6:8" x14ac:dyDescent="0.3">
      <c r="F4477" s="2">
        <v>4472</v>
      </c>
      <c r="G4477" s="12">
        <f ca="1"/>
        <v>99.617000271238439</v>
      </c>
      <c r="H4477" s="12">
        <f ca="1"/>
        <v>0.39147319019766597</v>
      </c>
    </row>
    <row r="4478" spans="6:8" x14ac:dyDescent="0.3">
      <c r="F4478" s="2">
        <v>4473</v>
      </c>
      <c r="G4478" s="12">
        <f ca="1"/>
        <v>99.618261360604222</v>
      </c>
      <c r="H4478" s="12">
        <f ca="1"/>
        <v>0.39149502429663113</v>
      </c>
    </row>
    <row r="4479" spans="6:8" x14ac:dyDescent="0.3">
      <c r="F4479" s="2">
        <v>4474</v>
      </c>
      <c r="G4479" s="12">
        <f ca="1"/>
        <v>99.618580151937522</v>
      </c>
      <c r="H4479" s="12">
        <f ca="1"/>
        <v>0.39150053255312295</v>
      </c>
    </row>
    <row r="4480" spans="6:8" x14ac:dyDescent="0.3">
      <c r="F4480" s="2">
        <v>4475</v>
      </c>
      <c r="G4480" s="12">
        <f ca="1"/>
        <v>99.620123809499418</v>
      </c>
      <c r="H4480" s="12">
        <f ca="1"/>
        <v>0.39152714082584095</v>
      </c>
    </row>
    <row r="4481" spans="6:8" x14ac:dyDescent="0.3">
      <c r="F4481" s="2">
        <v>4476</v>
      </c>
      <c r="G4481" s="12">
        <f ca="1"/>
        <v>99.621220606244378</v>
      </c>
      <c r="H4481" s="12">
        <f ca="1"/>
        <v>0.39154598209631603</v>
      </c>
    </row>
    <row r="4482" spans="6:8" x14ac:dyDescent="0.3">
      <c r="F4482" s="2">
        <v>4477</v>
      </c>
      <c r="G4482" s="12">
        <f ca="1"/>
        <v>99.621664706811572</v>
      </c>
      <c r="H4482" s="12">
        <f ca="1"/>
        <v>0.39155359583937721</v>
      </c>
    </row>
    <row r="4483" spans="6:8" x14ac:dyDescent="0.3">
      <c r="F4483" s="2">
        <v>4478</v>
      </c>
      <c r="G4483" s="12">
        <f ca="1"/>
        <v>99.621695763406805</v>
      </c>
      <c r="H4483" s="12">
        <f ca="1"/>
        <v>0.39155412795126987</v>
      </c>
    </row>
    <row r="4484" spans="6:8" x14ac:dyDescent="0.3">
      <c r="F4484" s="2">
        <v>4479</v>
      </c>
      <c r="G4484" s="12">
        <f ca="1"/>
        <v>99.621933852280861</v>
      </c>
      <c r="H4484" s="12">
        <f ca="1"/>
        <v>0.39155820585036177</v>
      </c>
    </row>
    <row r="4485" spans="6:8" x14ac:dyDescent="0.3">
      <c r="F4485" s="2">
        <v>4480</v>
      </c>
      <c r="G4485" s="12">
        <f ca="1"/>
        <v>99.622637778288606</v>
      </c>
      <c r="H4485" s="12">
        <f ca="1"/>
        <v>0.3915702476893021</v>
      </c>
    </row>
    <row r="4486" spans="6:8" x14ac:dyDescent="0.3">
      <c r="F4486" s="2">
        <v>4481</v>
      </c>
      <c r="G4486" s="12">
        <f ca="1"/>
        <v>99.62287719423189</v>
      </c>
      <c r="H4486" s="12">
        <f ca="1"/>
        <v>0.39157433827851013</v>
      </c>
    </row>
    <row r="4487" spans="6:8" x14ac:dyDescent="0.3">
      <c r="F4487" s="2">
        <v>4482</v>
      </c>
      <c r="G4487" s="12">
        <f ca="1"/>
        <v>99.624222689973209</v>
      </c>
      <c r="H4487" s="12">
        <f ca="1"/>
        <v>0.39159727958017154</v>
      </c>
    </row>
    <row r="4488" spans="6:8" x14ac:dyDescent="0.3">
      <c r="F4488" s="2">
        <v>4483</v>
      </c>
      <c r="G4488" s="12">
        <f ca="1"/>
        <v>99.624224558695076</v>
      </c>
      <c r="H4488" s="12">
        <f ca="1"/>
        <v>0.39159731138669923</v>
      </c>
    </row>
    <row r="4489" spans="6:8" x14ac:dyDescent="0.3">
      <c r="F4489" s="2">
        <v>4484</v>
      </c>
      <c r="G4489" s="12">
        <f ca="1"/>
        <v>99.624615120204808</v>
      </c>
      <c r="H4489" s="12">
        <f ca="1"/>
        <v>0.39160395551790922</v>
      </c>
    </row>
    <row r="4490" spans="6:8" x14ac:dyDescent="0.3">
      <c r="F4490" s="2">
        <v>4485</v>
      </c>
      <c r="G4490" s="12">
        <f ca="1"/>
        <v>99.625131193844723</v>
      </c>
      <c r="H4490" s="12">
        <f ca="1"/>
        <v>0.39161272441887823</v>
      </c>
    </row>
    <row r="4491" spans="6:8" x14ac:dyDescent="0.3">
      <c r="F4491" s="2">
        <v>4486</v>
      </c>
      <c r="G4491" s="12">
        <f ca="1"/>
        <v>99.62547944896086</v>
      </c>
      <c r="H4491" s="12">
        <f ca="1"/>
        <v>0.39161863512229539</v>
      </c>
    </row>
    <row r="4492" spans="6:8" x14ac:dyDescent="0.3">
      <c r="F4492" s="2">
        <v>4487</v>
      </c>
      <c r="G4492" s="12">
        <f ca="1"/>
        <v>99.626965108324285</v>
      </c>
      <c r="H4492" s="12">
        <f ca="1"/>
        <v>0.39164378960537494</v>
      </c>
    </row>
    <row r="4493" spans="6:8" x14ac:dyDescent="0.3">
      <c r="F4493" s="2">
        <v>4488</v>
      </c>
      <c r="G4493" s="12">
        <f ca="1"/>
        <v>99.627603546075676</v>
      </c>
      <c r="H4493" s="12">
        <f ca="1"/>
        <v>0.39165456915144659</v>
      </c>
    </row>
    <row r="4494" spans="6:8" x14ac:dyDescent="0.3">
      <c r="F4494" s="2">
        <v>4489</v>
      </c>
      <c r="G4494" s="12">
        <f ca="1"/>
        <v>99.628400461309823</v>
      </c>
      <c r="H4494" s="12">
        <f ca="1"/>
        <v>0.39166799901141597</v>
      </c>
    </row>
    <row r="4495" spans="6:8" x14ac:dyDescent="0.3">
      <c r="F4495" s="2">
        <v>4490</v>
      </c>
      <c r="G4495" s="12">
        <f ca="1"/>
        <v>99.62876131036731</v>
      </c>
      <c r="H4495" s="12">
        <f ca="1"/>
        <v>0.39167407085055028</v>
      </c>
    </row>
    <row r="4496" spans="6:8" x14ac:dyDescent="0.3">
      <c r="F4496" s="2">
        <v>4491</v>
      </c>
      <c r="G4496" s="12">
        <f ca="1"/>
        <v>99.629250930541176</v>
      </c>
      <c r="H4496" s="12">
        <f ca="1"/>
        <v>0.39168230019126377</v>
      </c>
    </row>
    <row r="4497" spans="6:8" x14ac:dyDescent="0.3">
      <c r="F4497" s="2">
        <v>4492</v>
      </c>
      <c r="G4497" s="12">
        <f ca="1"/>
        <v>99.631345197058451</v>
      </c>
      <c r="H4497" s="12">
        <f ca="1"/>
        <v>0.39171737930393341</v>
      </c>
    </row>
    <row r="4498" spans="6:8" x14ac:dyDescent="0.3">
      <c r="F4498" s="2">
        <v>4493</v>
      </c>
      <c r="G4498" s="12">
        <f ca="1"/>
        <v>99.631495640439681</v>
      </c>
      <c r="H4498" s="12">
        <f ca="1"/>
        <v>0.39171989172131594</v>
      </c>
    </row>
    <row r="4499" spans="6:8" x14ac:dyDescent="0.3">
      <c r="F4499" s="2">
        <v>4494</v>
      </c>
      <c r="G4499" s="12">
        <f ca="1"/>
        <v>99.632109754563444</v>
      </c>
      <c r="H4499" s="12">
        <f ca="1"/>
        <v>0.3917301370231478</v>
      </c>
    </row>
    <row r="4500" spans="6:8" x14ac:dyDescent="0.3">
      <c r="F4500" s="2">
        <v>4495</v>
      </c>
      <c r="G4500" s="12">
        <f ca="1"/>
        <v>99.632258868929782</v>
      </c>
      <c r="H4500" s="12">
        <f ca="1"/>
        <v>0.39173262217211757</v>
      </c>
    </row>
    <row r="4501" spans="6:8" x14ac:dyDescent="0.3">
      <c r="F4501" s="2">
        <v>4496</v>
      </c>
      <c r="G4501" s="12">
        <f ca="1"/>
        <v>99.632929403512065</v>
      </c>
      <c r="H4501" s="12">
        <f ca="1"/>
        <v>0.39174378510017871</v>
      </c>
    </row>
    <row r="4502" spans="6:8" x14ac:dyDescent="0.3">
      <c r="F4502" s="2">
        <v>4497</v>
      </c>
      <c r="G4502" s="12">
        <f ca="1"/>
        <v>99.63346745060376</v>
      </c>
      <c r="H4502" s="12">
        <f ca="1"/>
        <v>0.39175272791783305</v>
      </c>
    </row>
    <row r="4503" spans="6:8" x14ac:dyDescent="0.3">
      <c r="F4503" s="2">
        <v>4498</v>
      </c>
      <c r="G4503" s="12">
        <f ca="1"/>
        <v>99.634134332273604</v>
      </c>
      <c r="H4503" s="12">
        <f ca="1"/>
        <v>0.39176379417960633</v>
      </c>
    </row>
    <row r="4504" spans="6:8" x14ac:dyDescent="0.3">
      <c r="F4504" s="2">
        <v>4499</v>
      </c>
      <c r="G4504" s="12">
        <f ca="1"/>
        <v>99.635243803983371</v>
      </c>
      <c r="H4504" s="12">
        <f ca="1"/>
        <v>0.39178216089078011</v>
      </c>
    </row>
    <row r="4505" spans="6:8" x14ac:dyDescent="0.3">
      <c r="F4505" s="2">
        <v>4500</v>
      </c>
      <c r="G4505" s="12">
        <f ca="1"/>
        <v>99.63564396313258</v>
      </c>
      <c r="H4505" s="12">
        <f ca="1"/>
        <v>0.39178877185165761</v>
      </c>
    </row>
    <row r="4506" spans="6:8" x14ac:dyDescent="0.3">
      <c r="F4506" s="2">
        <v>4501</v>
      </c>
      <c r="G4506" s="12">
        <f ca="1"/>
        <v>99.636824664660111</v>
      </c>
      <c r="H4506" s="12">
        <f ca="1"/>
        <v>0.39180823642596446</v>
      </c>
    </row>
    <row r="4507" spans="6:8" x14ac:dyDescent="0.3">
      <c r="F4507" s="2">
        <v>4502</v>
      </c>
      <c r="G4507" s="12">
        <f ca="1"/>
        <v>99.63683867284449</v>
      </c>
      <c r="H4507" s="12">
        <f ca="1"/>
        <v>0.39180846698633626</v>
      </c>
    </row>
    <row r="4508" spans="6:8" x14ac:dyDescent="0.3">
      <c r="F4508" s="2">
        <v>4503</v>
      </c>
      <c r="G4508" s="12">
        <f ca="1"/>
        <v>99.637454929001663</v>
      </c>
      <c r="H4508" s="12">
        <f ca="1"/>
        <v>0.39181860127512169</v>
      </c>
    </row>
    <row r="4509" spans="6:8" x14ac:dyDescent="0.3">
      <c r="F4509" s="2">
        <v>4504</v>
      </c>
      <c r="G4509" s="12">
        <f ca="1"/>
        <v>99.638188194237145</v>
      </c>
      <c r="H4509" s="12">
        <f ca="1"/>
        <v>0.39183063771373122</v>
      </c>
    </row>
    <row r="4510" spans="6:8" x14ac:dyDescent="0.3">
      <c r="F4510" s="2">
        <v>4505</v>
      </c>
      <c r="G4510" s="12">
        <f ca="1"/>
        <v>99.639150075142027</v>
      </c>
      <c r="H4510" s="12">
        <f ca="1"/>
        <v>0.391846390497609</v>
      </c>
    </row>
    <row r="4511" spans="6:8" x14ac:dyDescent="0.3">
      <c r="F4511" s="2">
        <v>4506</v>
      </c>
      <c r="G4511" s="12">
        <f ca="1"/>
        <v>99.639559786417678</v>
      </c>
      <c r="H4511" s="12">
        <f ca="1"/>
        <v>0.39185308783691314</v>
      </c>
    </row>
    <row r="4512" spans="6:8" x14ac:dyDescent="0.3">
      <c r="F4512" s="2">
        <v>4507</v>
      </c>
      <c r="G4512" s="12">
        <f ca="1"/>
        <v>99.640672734451968</v>
      </c>
      <c r="H4512" s="12">
        <f ca="1"/>
        <v>0.3918712428418677</v>
      </c>
    </row>
    <row r="4513" spans="6:8" x14ac:dyDescent="0.3">
      <c r="F4513" s="2">
        <v>4508</v>
      </c>
      <c r="G4513" s="12">
        <f ca="1"/>
        <v>99.641138582669186</v>
      </c>
      <c r="H4513" s="12">
        <f ca="1"/>
        <v>0.39187882560802334</v>
      </c>
    </row>
    <row r="4514" spans="6:8" x14ac:dyDescent="0.3">
      <c r="F4514" s="2">
        <v>4509</v>
      </c>
      <c r="G4514" s="12">
        <f ca="1"/>
        <v>99.641225603575037</v>
      </c>
      <c r="H4514" s="12">
        <f ca="1"/>
        <v>0.3918802410033484</v>
      </c>
    </row>
    <row r="4515" spans="6:8" x14ac:dyDescent="0.3">
      <c r="F4515" s="2">
        <v>4510</v>
      </c>
      <c r="G4515" s="12">
        <f ca="1"/>
        <v>99.641477492857334</v>
      </c>
      <c r="H4515" s="12">
        <f ca="1"/>
        <v>0.39188433607962636</v>
      </c>
    </row>
    <row r="4516" spans="6:8" x14ac:dyDescent="0.3">
      <c r="F4516" s="2">
        <v>4511</v>
      </c>
      <c r="G4516" s="12">
        <f ca="1"/>
        <v>99.642005576896779</v>
      </c>
      <c r="H4516" s="12">
        <f ca="1"/>
        <v>0.39189291219138589</v>
      </c>
    </row>
    <row r="4517" spans="6:8" x14ac:dyDescent="0.3">
      <c r="F4517" s="2">
        <v>4512</v>
      </c>
      <c r="G4517" s="12">
        <f ca="1"/>
        <v>99.64241341924938</v>
      </c>
      <c r="H4517" s="12">
        <f ca="1"/>
        <v>0.39189952705890385</v>
      </c>
    </row>
    <row r="4518" spans="6:8" x14ac:dyDescent="0.3">
      <c r="F4518" s="2">
        <v>4513</v>
      </c>
      <c r="G4518" s="12">
        <f ca="1"/>
        <v>99.642913630281711</v>
      </c>
      <c r="H4518" s="12">
        <f ca="1"/>
        <v>0.39190762993956019</v>
      </c>
    </row>
    <row r="4519" spans="6:8" x14ac:dyDescent="0.3">
      <c r="F4519" s="2">
        <v>4514</v>
      </c>
      <c r="G4519" s="12">
        <f ca="1"/>
        <v>99.643000583245737</v>
      </c>
      <c r="H4519" s="12">
        <f ca="1"/>
        <v>0.39190903734524857</v>
      </c>
    </row>
    <row r="4520" spans="6:8" x14ac:dyDescent="0.3">
      <c r="F4520" s="2">
        <v>4515</v>
      </c>
      <c r="G4520" s="12">
        <f ca="1"/>
        <v>99.643089771634038</v>
      </c>
      <c r="H4520" s="12">
        <f ca="1"/>
        <v>0.39191048058271233</v>
      </c>
    </row>
    <row r="4521" spans="6:8" x14ac:dyDescent="0.3">
      <c r="F4521" s="2">
        <v>4516</v>
      </c>
      <c r="G4521" s="12">
        <f ca="1"/>
        <v>99.645100487074259</v>
      </c>
      <c r="H4521" s="12">
        <f ca="1"/>
        <v>0.39194292358560195</v>
      </c>
    </row>
    <row r="4522" spans="6:8" x14ac:dyDescent="0.3">
      <c r="F4522" s="2">
        <v>4517</v>
      </c>
      <c r="G4522" s="12">
        <f ca="1"/>
        <v>99.645462326775885</v>
      </c>
      <c r="H4522" s="12">
        <f ca="1"/>
        <v>0.39194874273578173</v>
      </c>
    </row>
    <row r="4523" spans="6:8" x14ac:dyDescent="0.3">
      <c r="F4523" s="2">
        <v>4518</v>
      </c>
      <c r="G4523" s="12">
        <f ca="1"/>
        <v>99.646050529669139</v>
      </c>
      <c r="H4523" s="12">
        <f ca="1"/>
        <v>0.39195818981733782</v>
      </c>
    </row>
    <row r="4524" spans="6:8" x14ac:dyDescent="0.3">
      <c r="F4524" s="2">
        <v>4519</v>
      </c>
      <c r="G4524" s="12">
        <f ca="1"/>
        <v>99.648348685795895</v>
      </c>
      <c r="H4524" s="12">
        <f ca="1"/>
        <v>0.39199495229439257</v>
      </c>
    </row>
    <row r="4525" spans="6:8" x14ac:dyDescent="0.3">
      <c r="F4525" s="2">
        <v>4520</v>
      </c>
      <c r="G4525" s="12">
        <f ca="1"/>
        <v>99.648959547535156</v>
      </c>
      <c r="H4525" s="12">
        <f ca="1"/>
        <v>0.3920046842874057</v>
      </c>
    </row>
    <row r="4526" spans="6:8" x14ac:dyDescent="0.3">
      <c r="F4526" s="2">
        <v>4521</v>
      </c>
      <c r="G4526" s="12">
        <f ca="1"/>
        <v>99.649436414248456</v>
      </c>
      <c r="H4526" s="12">
        <f ca="1"/>
        <v>0.39201226994871352</v>
      </c>
    </row>
    <row r="4527" spans="6:8" x14ac:dyDescent="0.3">
      <c r="F4527" s="2">
        <v>4522</v>
      </c>
      <c r="G4527" s="12">
        <f ca="1"/>
        <v>99.650463620285009</v>
      </c>
      <c r="H4527" s="12">
        <f ca="1"/>
        <v>0.39202857552945619</v>
      </c>
    </row>
    <row r="4528" spans="6:8" x14ac:dyDescent="0.3">
      <c r="F4528" s="2">
        <v>4523</v>
      </c>
      <c r="G4528" s="12">
        <f ca="1"/>
        <v>99.650654402196622</v>
      </c>
      <c r="H4528" s="12">
        <f ca="1"/>
        <v>0.39203159875990135</v>
      </c>
    </row>
    <row r="4529" spans="6:8" x14ac:dyDescent="0.3">
      <c r="F4529" s="2">
        <v>4524</v>
      </c>
      <c r="G4529" s="12">
        <f ca="1"/>
        <v>99.651225413221212</v>
      </c>
      <c r="H4529" s="12">
        <f ca="1"/>
        <v>0.39204063758783314</v>
      </c>
    </row>
    <row r="4530" spans="6:8" x14ac:dyDescent="0.3">
      <c r="F4530" s="2">
        <v>4525</v>
      </c>
      <c r="G4530" s="12">
        <f ca="1"/>
        <v>99.651254543792135</v>
      </c>
      <c r="H4530" s="12">
        <f ca="1"/>
        <v>0.39204109832028322</v>
      </c>
    </row>
    <row r="4531" spans="6:8" x14ac:dyDescent="0.3">
      <c r="F4531" s="2">
        <v>4526</v>
      </c>
      <c r="G4531" s="12">
        <f ca="1"/>
        <v>99.651408312419505</v>
      </c>
      <c r="H4531" s="12">
        <f ca="1"/>
        <v>0.39204352971450257</v>
      </c>
    </row>
    <row r="4532" spans="6:8" x14ac:dyDescent="0.3">
      <c r="F4532" s="2">
        <v>4527</v>
      </c>
      <c r="G4532" s="12">
        <f ca="1"/>
        <v>99.651448579249802</v>
      </c>
      <c r="H4532" s="12">
        <f ca="1"/>
        <v>0.3920441662403763</v>
      </c>
    </row>
    <row r="4533" spans="6:8" x14ac:dyDescent="0.3">
      <c r="F4533" s="2">
        <v>4528</v>
      </c>
      <c r="G4533" s="12">
        <f ca="1"/>
        <v>99.651942800979612</v>
      </c>
      <c r="H4533" s="12">
        <f ca="1"/>
        <v>0.39205197284905285</v>
      </c>
    </row>
    <row r="4534" spans="6:8" x14ac:dyDescent="0.3">
      <c r="F4534" s="2">
        <v>4529</v>
      </c>
      <c r="G4534" s="12">
        <f ca="1"/>
        <v>99.652145552369561</v>
      </c>
      <c r="H4534" s="12">
        <f ca="1"/>
        <v>0.39205517230590836</v>
      </c>
    </row>
    <row r="4535" spans="6:8" x14ac:dyDescent="0.3">
      <c r="F4535" s="2">
        <v>4530</v>
      </c>
      <c r="G4535" s="12">
        <f ca="1"/>
        <v>99.652304165103189</v>
      </c>
      <c r="H4535" s="12">
        <f ca="1"/>
        <v>0.39205767396602553</v>
      </c>
    </row>
    <row r="4536" spans="6:8" x14ac:dyDescent="0.3">
      <c r="F4536" s="2">
        <v>4531</v>
      </c>
      <c r="G4536" s="12">
        <f ca="1"/>
        <v>99.652390963680304</v>
      </c>
      <c r="H4536" s="12">
        <f ca="1"/>
        <v>0.39205904248844436</v>
      </c>
    </row>
    <row r="4537" spans="6:8" x14ac:dyDescent="0.3">
      <c r="F4537" s="2">
        <v>4532</v>
      </c>
      <c r="G4537" s="12">
        <f ca="1"/>
        <v>99.652397026451439</v>
      </c>
      <c r="H4537" s="12">
        <f ca="1"/>
        <v>0.39205913806543552</v>
      </c>
    </row>
    <row r="4538" spans="6:8" x14ac:dyDescent="0.3">
      <c r="F4538" s="2">
        <v>4533</v>
      </c>
      <c r="G4538" s="12">
        <f ca="1"/>
        <v>99.652527489344507</v>
      </c>
      <c r="H4538" s="12">
        <f ca="1"/>
        <v>0.39206119435928871</v>
      </c>
    </row>
    <row r="4539" spans="6:8" x14ac:dyDescent="0.3">
      <c r="F4539" s="2">
        <v>4534</v>
      </c>
      <c r="G4539" s="12">
        <f ca="1"/>
        <v>99.652649859330054</v>
      </c>
      <c r="H4539" s="12">
        <f ca="1"/>
        <v>0.39206312240560087</v>
      </c>
    </row>
    <row r="4540" spans="6:8" x14ac:dyDescent="0.3">
      <c r="F4540" s="2">
        <v>4535</v>
      </c>
      <c r="G4540" s="12">
        <f ca="1"/>
        <v>99.653007152496571</v>
      </c>
      <c r="H4540" s="12">
        <f ca="1"/>
        <v>0.39206874804469771</v>
      </c>
    </row>
    <row r="4541" spans="6:8" x14ac:dyDescent="0.3">
      <c r="F4541" s="2">
        <v>4536</v>
      </c>
      <c r="G4541" s="12">
        <f ca="1"/>
        <v>99.653221805403419</v>
      </c>
      <c r="H4541" s="12">
        <f ca="1"/>
        <v>0.39207212504757533</v>
      </c>
    </row>
    <row r="4542" spans="6:8" x14ac:dyDescent="0.3">
      <c r="F4542" s="2">
        <v>4537</v>
      </c>
      <c r="G4542" s="12">
        <f ca="1"/>
        <v>99.654534266546676</v>
      </c>
      <c r="H4542" s="12">
        <f ca="1"/>
        <v>0.39209272842609572</v>
      </c>
    </row>
    <row r="4543" spans="6:8" x14ac:dyDescent="0.3">
      <c r="F4543" s="2">
        <v>4538</v>
      </c>
      <c r="G4543" s="12">
        <f ca="1"/>
        <v>99.655469075922085</v>
      </c>
      <c r="H4543" s="12">
        <f ca="1"/>
        <v>0.39210735639238553</v>
      </c>
    </row>
    <row r="4544" spans="6:8" x14ac:dyDescent="0.3">
      <c r="F4544" s="2">
        <v>4539</v>
      </c>
      <c r="G4544" s="12">
        <f ca="1"/>
        <v>99.656066710065048</v>
      </c>
      <c r="H4544" s="12">
        <f ca="1"/>
        <v>0.39211668775370989</v>
      </c>
    </row>
    <row r="4545" spans="6:8" x14ac:dyDescent="0.3">
      <c r="F4545" s="2">
        <v>4540</v>
      </c>
      <c r="G4545" s="12">
        <f ca="1"/>
        <v>99.657668020257717</v>
      </c>
      <c r="H4545" s="12">
        <f ca="1"/>
        <v>0.39214161166579492</v>
      </c>
    </row>
    <row r="4546" spans="6:8" x14ac:dyDescent="0.3">
      <c r="F4546" s="2">
        <v>4541</v>
      </c>
      <c r="G4546" s="12">
        <f ca="1"/>
        <v>99.658646676791903</v>
      </c>
      <c r="H4546" s="12">
        <f ca="1"/>
        <v>0.39215678773323875</v>
      </c>
    </row>
    <row r="4547" spans="6:8" x14ac:dyDescent="0.3">
      <c r="F4547" s="2">
        <v>4542</v>
      </c>
      <c r="G4547" s="12">
        <f ca="1"/>
        <v>99.665888472074784</v>
      </c>
      <c r="H4547" s="12">
        <f ca="1"/>
        <v>0.39226775557295507</v>
      </c>
    </row>
    <row r="4548" spans="6:8" x14ac:dyDescent="0.3">
      <c r="F4548" s="2">
        <v>4543</v>
      </c>
      <c r="G4548" s="12">
        <f ca="1"/>
        <v>99.666859292454106</v>
      </c>
      <c r="H4548" s="12">
        <f ca="1"/>
        <v>0.39228245336818357</v>
      </c>
    </row>
    <row r="4549" spans="6:8" x14ac:dyDescent="0.3">
      <c r="F4549" s="2">
        <v>4544</v>
      </c>
      <c r="G4549" s="12">
        <f ca="1"/>
        <v>99.667480701640358</v>
      </c>
      <c r="H4549" s="12">
        <f ca="1"/>
        <v>0.39229183909268367</v>
      </c>
    </row>
    <row r="4550" spans="6:8" x14ac:dyDescent="0.3">
      <c r="F4550" s="2">
        <v>4545</v>
      </c>
      <c r="G4550" s="12">
        <f ca="1"/>
        <v>99.668833539115596</v>
      </c>
      <c r="H4550" s="12">
        <f ca="1"/>
        <v>0.39231221249602416</v>
      </c>
    </row>
    <row r="4551" spans="6:8" x14ac:dyDescent="0.3">
      <c r="F4551" s="2">
        <v>4546</v>
      </c>
      <c r="G4551" s="12">
        <f ca="1"/>
        <v>99.670698159707058</v>
      </c>
      <c r="H4551" s="12">
        <f ca="1"/>
        <v>0.39234015895570146</v>
      </c>
    </row>
    <row r="4552" spans="6:8" x14ac:dyDescent="0.3">
      <c r="F4552" s="2">
        <v>4547</v>
      </c>
      <c r="G4552" s="12">
        <f ca="1"/>
        <v>99.671992980340036</v>
      </c>
      <c r="H4552" s="12">
        <f ca="1"/>
        <v>0.39235947382134839</v>
      </c>
    </row>
    <row r="4553" spans="6:8" x14ac:dyDescent="0.3">
      <c r="F4553" s="2">
        <v>4548</v>
      </c>
      <c r="G4553" s="12">
        <f ca="1"/>
        <v>99.672170926161172</v>
      </c>
      <c r="H4553" s="12">
        <f ca="1"/>
        <v>0.39236212237533502</v>
      </c>
    </row>
    <row r="4554" spans="6:8" x14ac:dyDescent="0.3">
      <c r="F4554" s="2">
        <v>4549</v>
      </c>
      <c r="G4554" s="12">
        <f ca="1"/>
        <v>99.672484464363194</v>
      </c>
      <c r="H4554" s="12">
        <f ca="1"/>
        <v>0.39236678564239325</v>
      </c>
    </row>
    <row r="4555" spans="6:8" x14ac:dyDescent="0.3">
      <c r="F4555" s="2">
        <v>4550</v>
      </c>
      <c r="G4555" s="12">
        <f ca="1"/>
        <v>99.672973481755733</v>
      </c>
      <c r="H4555" s="12">
        <f ca="1"/>
        <v>0.39237405003122772</v>
      </c>
    </row>
    <row r="4556" spans="6:8" x14ac:dyDescent="0.3">
      <c r="F4556" s="2">
        <v>4551</v>
      </c>
      <c r="G4556" s="12">
        <f ca="1"/>
        <v>99.675878845995442</v>
      </c>
      <c r="H4556" s="12">
        <f ca="1"/>
        <v>0.39241698857440555</v>
      </c>
    </row>
    <row r="4557" spans="6:8" x14ac:dyDescent="0.3">
      <c r="F4557" s="2">
        <v>4552</v>
      </c>
      <c r="G4557" s="12">
        <f ca="1"/>
        <v>99.676910266676643</v>
      </c>
      <c r="H4557" s="12">
        <f ca="1"/>
        <v>0.3924321410500235</v>
      </c>
    </row>
    <row r="4558" spans="6:8" x14ac:dyDescent="0.3">
      <c r="F4558" s="2">
        <v>4553</v>
      </c>
      <c r="G4558" s="12">
        <f ca="1"/>
        <v>99.67733092216092</v>
      </c>
      <c r="H4558" s="12">
        <f ca="1"/>
        <v>0.39243830716446015</v>
      </c>
    </row>
    <row r="4559" spans="6:8" x14ac:dyDescent="0.3">
      <c r="F4559" s="2">
        <v>4554</v>
      </c>
      <c r="G4559" s="12">
        <f ca="1"/>
        <v>99.677338438533582</v>
      </c>
      <c r="H4559" s="12">
        <f ca="1"/>
        <v>0.39243841726996298</v>
      </c>
    </row>
    <row r="4560" spans="6:8" x14ac:dyDescent="0.3">
      <c r="F4560" s="2">
        <v>4555</v>
      </c>
      <c r="G4560" s="12">
        <f ca="1"/>
        <v>99.677710501139117</v>
      </c>
      <c r="H4560" s="12">
        <f ca="1"/>
        <v>0.3924438643598277</v>
      </c>
    </row>
    <row r="4561" spans="6:8" x14ac:dyDescent="0.3">
      <c r="F4561" s="2">
        <v>4556</v>
      </c>
      <c r="G4561" s="12">
        <f ca="1"/>
        <v>99.677939672185516</v>
      </c>
      <c r="H4561" s="12">
        <f ca="1"/>
        <v>0.39244721639431379</v>
      </c>
    </row>
    <row r="4562" spans="6:8" x14ac:dyDescent="0.3">
      <c r="F4562" s="2">
        <v>4557</v>
      </c>
      <c r="G4562" s="12">
        <f ca="1"/>
        <v>99.678300760157086</v>
      </c>
      <c r="H4562" s="12">
        <f ca="1"/>
        <v>0.39245249317311137</v>
      </c>
    </row>
    <row r="4563" spans="6:8" x14ac:dyDescent="0.3">
      <c r="F4563" s="2">
        <v>4558</v>
      </c>
      <c r="G4563" s="12">
        <f ca="1"/>
        <v>99.678541911631584</v>
      </c>
      <c r="H4563" s="12">
        <f ca="1"/>
        <v>0.39245601399918728</v>
      </c>
    </row>
    <row r="4564" spans="6:8" x14ac:dyDescent="0.3">
      <c r="F4564" s="2">
        <v>4559</v>
      </c>
      <c r="G4564" s="12">
        <f ca="1"/>
        <v>99.67865738809887</v>
      </c>
      <c r="H4564" s="12">
        <f ca="1"/>
        <v>0.39245769903978672</v>
      </c>
    </row>
    <row r="4565" spans="6:8" x14ac:dyDescent="0.3">
      <c r="F4565" s="2">
        <v>4560</v>
      </c>
      <c r="G4565" s="12">
        <f ca="1"/>
        <v>99.679584363157474</v>
      </c>
      <c r="H4565" s="12">
        <f ca="1"/>
        <v>0.39247120386986667</v>
      </c>
    </row>
    <row r="4566" spans="6:8" x14ac:dyDescent="0.3">
      <c r="F4566" s="2">
        <v>4561</v>
      </c>
      <c r="G4566" s="12">
        <f ca="1"/>
        <v>99.680113857961217</v>
      </c>
      <c r="H4566" s="12">
        <f ca="1"/>
        <v>0.39247890064317265</v>
      </c>
    </row>
    <row r="4567" spans="6:8" x14ac:dyDescent="0.3">
      <c r="F4567" s="2">
        <v>4562</v>
      </c>
      <c r="G4567" s="12">
        <f ca="1"/>
        <v>99.68210689620976</v>
      </c>
      <c r="H4567" s="12">
        <f ca="1"/>
        <v>0.39250775890323891</v>
      </c>
    </row>
    <row r="4568" spans="6:8" x14ac:dyDescent="0.3">
      <c r="F4568" s="2">
        <v>4563</v>
      </c>
      <c r="G4568" s="12">
        <f ca="1"/>
        <v>99.684391569858732</v>
      </c>
      <c r="H4568" s="12">
        <f ca="1"/>
        <v>0.39254062081667529</v>
      </c>
    </row>
    <row r="4569" spans="6:8" x14ac:dyDescent="0.3">
      <c r="F4569" s="2">
        <v>4564</v>
      </c>
      <c r="G4569" s="12">
        <f ca="1"/>
        <v>99.684973184044239</v>
      </c>
      <c r="H4569" s="12">
        <f ca="1"/>
        <v>0.39254894916428046</v>
      </c>
    </row>
    <row r="4570" spans="6:8" x14ac:dyDescent="0.3">
      <c r="F4570" s="2">
        <v>4565</v>
      </c>
      <c r="G4570" s="12">
        <f ca="1"/>
        <v>99.685055351486696</v>
      </c>
      <c r="H4570" s="12">
        <f ca="1"/>
        <v>0.39255012452707216</v>
      </c>
    </row>
    <row r="4571" spans="6:8" x14ac:dyDescent="0.3">
      <c r="F4571" s="2">
        <v>4566</v>
      </c>
      <c r="G4571" s="12">
        <f ca="1"/>
        <v>99.685177873648243</v>
      </c>
      <c r="H4571" s="12">
        <f ca="1"/>
        <v>0.39255187658085838</v>
      </c>
    </row>
    <row r="4572" spans="6:8" x14ac:dyDescent="0.3">
      <c r="F4572" s="2">
        <v>4567</v>
      </c>
      <c r="G4572" s="12">
        <f ca="1"/>
        <v>99.68698835955675</v>
      </c>
      <c r="H4572" s="12">
        <f ca="1"/>
        <v>0.39257768784795793</v>
      </c>
    </row>
    <row r="4573" spans="6:8" x14ac:dyDescent="0.3">
      <c r="F4573" s="2">
        <v>4568</v>
      </c>
      <c r="G4573" s="12">
        <f ca="1"/>
        <v>99.687274485839609</v>
      </c>
      <c r="H4573" s="12">
        <f ca="1"/>
        <v>0.39258175356406838</v>
      </c>
    </row>
    <row r="4574" spans="6:8" x14ac:dyDescent="0.3">
      <c r="F4574" s="2">
        <v>4569</v>
      </c>
      <c r="G4574" s="12">
        <f ca="1"/>
        <v>99.687563791783845</v>
      </c>
      <c r="H4574" s="12">
        <f ca="1"/>
        <v>0.39258586072739149</v>
      </c>
    </row>
    <row r="4575" spans="6:8" x14ac:dyDescent="0.3">
      <c r="F4575" s="2">
        <v>4570</v>
      </c>
      <c r="G4575" s="12">
        <f ca="1"/>
        <v>99.688021743394572</v>
      </c>
      <c r="H4575" s="12">
        <f ca="1"/>
        <v>0.39259235441086537</v>
      </c>
    </row>
    <row r="4576" spans="6:8" x14ac:dyDescent="0.3">
      <c r="F4576" s="2">
        <v>4571</v>
      </c>
      <c r="G4576" s="12">
        <f ca="1"/>
        <v>99.689140846781072</v>
      </c>
      <c r="H4576" s="12">
        <f ca="1"/>
        <v>0.39260818353205856</v>
      </c>
    </row>
    <row r="4577" spans="6:8" x14ac:dyDescent="0.3">
      <c r="F4577" s="2">
        <v>4572</v>
      </c>
      <c r="G4577" s="12">
        <f ca="1"/>
        <v>99.689433623416761</v>
      </c>
      <c r="H4577" s="12">
        <f ca="1"/>
        <v>0.39261231542761482</v>
      </c>
    </row>
    <row r="4578" spans="6:8" x14ac:dyDescent="0.3">
      <c r="F4578" s="2">
        <v>4573</v>
      </c>
      <c r="G4578" s="12">
        <f ca="1"/>
        <v>99.691300962803808</v>
      </c>
      <c r="H4578" s="12">
        <f ca="1"/>
        <v>0.3926385782904846</v>
      </c>
    </row>
    <row r="4579" spans="6:8" x14ac:dyDescent="0.3">
      <c r="F4579" s="2">
        <v>4574</v>
      </c>
      <c r="G4579" s="12">
        <f ca="1"/>
        <v>99.691652836504062</v>
      </c>
      <c r="H4579" s="12">
        <f ca="1"/>
        <v>0.39264350963229466</v>
      </c>
    </row>
    <row r="4580" spans="6:8" x14ac:dyDescent="0.3">
      <c r="F4580" s="2">
        <v>4575</v>
      </c>
      <c r="G4580" s="12">
        <f ca="1"/>
        <v>99.692226600768905</v>
      </c>
      <c r="H4580" s="12">
        <f ca="1"/>
        <v>0.39265153874503433</v>
      </c>
    </row>
    <row r="4581" spans="6:8" x14ac:dyDescent="0.3">
      <c r="F4581" s="2">
        <v>4576</v>
      </c>
      <c r="G4581" s="12">
        <f ca="1"/>
        <v>99.692318099361799</v>
      </c>
      <c r="H4581" s="12">
        <f ca="1"/>
        <v>0.39265281778715699</v>
      </c>
    </row>
    <row r="4582" spans="6:8" x14ac:dyDescent="0.3">
      <c r="F4582" s="2">
        <v>4577</v>
      </c>
      <c r="G4582" s="12">
        <f ca="1"/>
        <v>99.692437078266394</v>
      </c>
      <c r="H4582" s="12">
        <f ca="1"/>
        <v>0.39265448040947853</v>
      </c>
    </row>
    <row r="4583" spans="6:8" x14ac:dyDescent="0.3">
      <c r="F4583" s="2">
        <v>4578</v>
      </c>
      <c r="G4583" s="12">
        <f ca="1"/>
        <v>99.692593361084434</v>
      </c>
      <c r="H4583" s="12">
        <f ca="1"/>
        <v>0.39265666335462834</v>
      </c>
    </row>
    <row r="4584" spans="6:8" x14ac:dyDescent="0.3">
      <c r="F4584" s="2">
        <v>4579</v>
      </c>
      <c r="G4584" s="12">
        <f ca="1"/>
        <v>99.692894684611971</v>
      </c>
      <c r="H4584" s="12">
        <f ca="1"/>
        <v>0.39266086912119602</v>
      </c>
    </row>
    <row r="4585" spans="6:8" x14ac:dyDescent="0.3">
      <c r="F4585" s="2">
        <v>4580</v>
      </c>
      <c r="G4585" s="12">
        <f ca="1"/>
        <v>99.694195528519984</v>
      </c>
      <c r="H4585" s="12">
        <f ca="1"/>
        <v>0.39267897905476495</v>
      </c>
    </row>
    <row r="4586" spans="6:8" x14ac:dyDescent="0.3">
      <c r="F4586" s="2">
        <v>4581</v>
      </c>
      <c r="G4586" s="12">
        <f ca="1"/>
        <v>99.694639416543339</v>
      </c>
      <c r="H4586" s="12">
        <f ca="1"/>
        <v>0.3926851413365206</v>
      </c>
    </row>
    <row r="4587" spans="6:8" x14ac:dyDescent="0.3">
      <c r="F4587" s="2">
        <v>4582</v>
      </c>
      <c r="G4587" s="12">
        <f ca="1"/>
        <v>99.695193082328458</v>
      </c>
      <c r="H4587" s="12">
        <f ca="1"/>
        <v>0.39269281520994914</v>
      </c>
    </row>
    <row r="4588" spans="6:8" x14ac:dyDescent="0.3">
      <c r="F4588" s="2">
        <v>4583</v>
      </c>
      <c r="G4588" s="12">
        <f ca="1"/>
        <v>99.69617057588836</v>
      </c>
      <c r="H4588" s="12">
        <f ca="1"/>
        <v>0.39270632978244374</v>
      </c>
    </row>
    <row r="4589" spans="6:8" x14ac:dyDescent="0.3">
      <c r="F4589" s="2">
        <v>4584</v>
      </c>
      <c r="G4589" s="12">
        <f ca="1"/>
        <v>99.698575575079914</v>
      </c>
      <c r="H4589" s="12">
        <f ca="1"/>
        <v>0.39273939800406615</v>
      </c>
    </row>
    <row r="4590" spans="6:8" x14ac:dyDescent="0.3">
      <c r="F4590" s="2">
        <v>4585</v>
      </c>
      <c r="G4590" s="12">
        <f ca="1"/>
        <v>99.699799103825853</v>
      </c>
      <c r="H4590" s="12">
        <f ca="1"/>
        <v>0.39275612154977918</v>
      </c>
    </row>
    <row r="4591" spans="6:8" x14ac:dyDescent="0.3">
      <c r="F4591" s="2">
        <v>4586</v>
      </c>
      <c r="G4591" s="12">
        <f ca="1"/>
        <v>99.70001655812537</v>
      </c>
      <c r="H4591" s="12">
        <f ca="1"/>
        <v>0.39275908673953919</v>
      </c>
    </row>
    <row r="4592" spans="6:8" x14ac:dyDescent="0.3">
      <c r="F4592" s="2">
        <v>4587</v>
      </c>
      <c r="G4592" s="12">
        <f ca="1"/>
        <v>99.700954106320864</v>
      </c>
      <c r="H4592" s="12">
        <f ca="1"/>
        <v>0.39277184674667726</v>
      </c>
    </row>
    <row r="4593" spans="6:8" x14ac:dyDescent="0.3">
      <c r="F4593" s="2">
        <v>4588</v>
      </c>
      <c r="G4593" s="12">
        <f ca="1"/>
        <v>99.701243247664891</v>
      </c>
      <c r="H4593" s="12">
        <f ca="1"/>
        <v>0.39277577398463115</v>
      </c>
    </row>
    <row r="4594" spans="6:8" x14ac:dyDescent="0.3">
      <c r="F4594" s="2">
        <v>4589</v>
      </c>
      <c r="G4594" s="12">
        <f ca="1"/>
        <v>99.702975303065514</v>
      </c>
      <c r="H4594" s="12">
        <f ca="1"/>
        <v>0.39279922082288915</v>
      </c>
    </row>
    <row r="4595" spans="6:8" x14ac:dyDescent="0.3">
      <c r="F4595" s="2">
        <v>4590</v>
      </c>
      <c r="G4595" s="12">
        <f ca="1"/>
        <v>99.70405212385586</v>
      </c>
      <c r="H4595" s="12">
        <f ca="1"/>
        <v>0.3928137297811658</v>
      </c>
    </row>
    <row r="4596" spans="6:8" x14ac:dyDescent="0.3">
      <c r="F4596" s="2">
        <v>4591</v>
      </c>
      <c r="G4596" s="12">
        <f ca="1"/>
        <v>99.706093421795714</v>
      </c>
      <c r="H4596" s="12">
        <f ca="1"/>
        <v>0.3928410909377375</v>
      </c>
    </row>
    <row r="4597" spans="6:8" x14ac:dyDescent="0.3">
      <c r="F4597" s="2">
        <v>4592</v>
      </c>
      <c r="G4597" s="12">
        <f ca="1"/>
        <v>99.706506486384242</v>
      </c>
      <c r="H4597" s="12">
        <f ca="1"/>
        <v>0.39284660478576694</v>
      </c>
    </row>
    <row r="4598" spans="6:8" x14ac:dyDescent="0.3">
      <c r="F4598" s="2">
        <v>4593</v>
      </c>
      <c r="G4598" s="12">
        <f ca="1"/>
        <v>99.707421180660603</v>
      </c>
      <c r="H4598" s="12">
        <f ca="1"/>
        <v>0.39285878740196994</v>
      </c>
    </row>
    <row r="4599" spans="6:8" x14ac:dyDescent="0.3">
      <c r="F4599" s="2">
        <v>4594</v>
      </c>
      <c r="G4599" s="12">
        <f ca="1"/>
        <v>99.707616049287566</v>
      </c>
      <c r="H4599" s="12">
        <f ca="1"/>
        <v>0.39286137795419257</v>
      </c>
    </row>
    <row r="4600" spans="6:8" x14ac:dyDescent="0.3">
      <c r="F4600" s="2">
        <v>4595</v>
      </c>
      <c r="G4600" s="12">
        <f ca="1"/>
        <v>99.707908806057276</v>
      </c>
      <c r="H4600" s="12">
        <f ca="1"/>
        <v>0.39286526660603277</v>
      </c>
    </row>
    <row r="4601" spans="6:8" x14ac:dyDescent="0.3">
      <c r="F4601" s="2">
        <v>4596</v>
      </c>
      <c r="G4601" s="12">
        <f ca="1"/>
        <v>99.708199240542982</v>
      </c>
      <c r="H4601" s="12">
        <f ca="1"/>
        <v>0.39286912060294749</v>
      </c>
    </row>
    <row r="4602" spans="6:8" x14ac:dyDescent="0.3">
      <c r="F4602" s="2">
        <v>4597</v>
      </c>
      <c r="G4602" s="12">
        <f ca="1"/>
        <v>99.709629557422531</v>
      </c>
      <c r="H4602" s="12">
        <f ca="1"/>
        <v>0.39288804522738457</v>
      </c>
    </row>
    <row r="4603" spans="6:8" x14ac:dyDescent="0.3">
      <c r="F4603" s="2">
        <v>4598</v>
      </c>
      <c r="G4603" s="12">
        <f ca="1"/>
        <v>99.711080758721351</v>
      </c>
      <c r="H4603" s="12">
        <f ca="1"/>
        <v>0.39290715213665955</v>
      </c>
    </row>
    <row r="4604" spans="6:8" x14ac:dyDescent="0.3">
      <c r="F4604" s="2">
        <v>4599</v>
      </c>
      <c r="G4604" s="12">
        <f ca="1"/>
        <v>99.711420774960857</v>
      </c>
      <c r="H4604" s="12">
        <f ca="1"/>
        <v>0.39291161518460366</v>
      </c>
    </row>
    <row r="4605" spans="6:8" x14ac:dyDescent="0.3">
      <c r="F4605" s="2">
        <v>4600</v>
      </c>
      <c r="G4605" s="12">
        <f ca="1"/>
        <v>99.711768574941871</v>
      </c>
      <c r="H4605" s="12">
        <f ca="1"/>
        <v>0.39291617502106752</v>
      </c>
    </row>
    <row r="4606" spans="6:8" x14ac:dyDescent="0.3">
      <c r="F4606" s="2">
        <v>4601</v>
      </c>
      <c r="G4606" s="12">
        <f ca="1"/>
        <v>99.712964321482858</v>
      </c>
      <c r="H4606" s="12">
        <f ca="1"/>
        <v>0.392931810355299</v>
      </c>
    </row>
    <row r="4607" spans="6:8" x14ac:dyDescent="0.3">
      <c r="F4607" s="2">
        <v>4602</v>
      </c>
      <c r="G4607" s="12">
        <f ca="1"/>
        <v>99.714158814846769</v>
      </c>
      <c r="H4607" s="12">
        <f ca="1"/>
        <v>0.39294736507310263</v>
      </c>
    </row>
    <row r="4608" spans="6:8" x14ac:dyDescent="0.3">
      <c r="F4608" s="2">
        <v>4603</v>
      </c>
      <c r="G4608" s="12">
        <f ca="1"/>
        <v>99.714699371802169</v>
      </c>
      <c r="H4608" s="12">
        <f ca="1"/>
        <v>0.39295438311570058</v>
      </c>
    </row>
    <row r="4609" spans="6:8" x14ac:dyDescent="0.3">
      <c r="F4609" s="2">
        <v>4604</v>
      </c>
      <c r="G4609" s="12">
        <f ca="1"/>
        <v>99.715460748298995</v>
      </c>
      <c r="H4609" s="12">
        <f ca="1"/>
        <v>0.39296424575078659</v>
      </c>
    </row>
    <row r="4610" spans="6:8" x14ac:dyDescent="0.3">
      <c r="F4610" s="2">
        <v>4605</v>
      </c>
      <c r="G4610" s="12">
        <f ca="1"/>
        <v>99.715682063532242</v>
      </c>
      <c r="H4610" s="12">
        <f ca="1"/>
        <v>0.39296710770585058</v>
      </c>
    </row>
    <row r="4611" spans="6:8" x14ac:dyDescent="0.3">
      <c r="F4611" s="2">
        <v>4606</v>
      </c>
      <c r="G4611" s="12">
        <f ca="1"/>
        <v>99.716525713918656</v>
      </c>
      <c r="H4611" s="12">
        <f ca="1"/>
        <v>0.39297799721761512</v>
      </c>
    </row>
    <row r="4612" spans="6:8" x14ac:dyDescent="0.3">
      <c r="F4612" s="2">
        <v>4607</v>
      </c>
      <c r="G4612" s="12">
        <f ca="1"/>
        <v>99.717285120694584</v>
      </c>
      <c r="H4612" s="12">
        <f ca="1"/>
        <v>0.39298777194859291</v>
      </c>
    </row>
    <row r="4613" spans="6:8" x14ac:dyDescent="0.3">
      <c r="F4613" s="2">
        <v>4608</v>
      </c>
      <c r="G4613" s="12">
        <f ca="1"/>
        <v>99.717327382746575</v>
      </c>
      <c r="H4613" s="12">
        <f ca="1"/>
        <v>0.39298831516356114</v>
      </c>
    </row>
    <row r="4614" spans="6:8" x14ac:dyDescent="0.3">
      <c r="F4614" s="2">
        <v>4609</v>
      </c>
      <c r="G4614" s="12">
        <f ca="1"/>
        <v>99.718366426854104</v>
      </c>
      <c r="H4614" s="12">
        <f ca="1"/>
        <v>0.39300164522115105</v>
      </c>
    </row>
    <row r="4615" spans="6:8" x14ac:dyDescent="0.3">
      <c r="F4615" s="2">
        <v>4610</v>
      </c>
      <c r="G4615" s="12">
        <f ca="1"/>
        <v>99.719458549522315</v>
      </c>
      <c r="H4615" s="12">
        <f ca="1"/>
        <v>0.39301560384100354</v>
      </c>
    </row>
    <row r="4616" spans="6:8" x14ac:dyDescent="0.3">
      <c r="F4616" s="2">
        <v>4611</v>
      </c>
      <c r="G4616" s="12">
        <f ca="1"/>
        <v>99.722411283546023</v>
      </c>
      <c r="H4616" s="12">
        <f ca="1"/>
        <v>0.39305307438727716</v>
      </c>
    </row>
    <row r="4617" spans="6:8" x14ac:dyDescent="0.3">
      <c r="F4617" s="2">
        <v>4612</v>
      </c>
      <c r="G4617" s="12">
        <f ca="1"/>
        <v>99.722415211642783</v>
      </c>
      <c r="H4617" s="12">
        <f ca="1"/>
        <v>0.39305312397378184</v>
      </c>
    </row>
    <row r="4618" spans="6:8" x14ac:dyDescent="0.3">
      <c r="F4618" s="2">
        <v>4613</v>
      </c>
      <c r="G4618" s="12">
        <f ca="1"/>
        <v>99.72467202806574</v>
      </c>
      <c r="H4618" s="12">
        <f ca="1"/>
        <v>0.39308149809320453</v>
      </c>
    </row>
    <row r="4619" spans="6:8" x14ac:dyDescent="0.3">
      <c r="F4619" s="2">
        <v>4614</v>
      </c>
      <c r="G4619" s="12">
        <f ca="1"/>
        <v>99.724807074746337</v>
      </c>
      <c r="H4619" s="12">
        <f ca="1"/>
        <v>0.39308318871010595</v>
      </c>
    </row>
    <row r="4620" spans="6:8" x14ac:dyDescent="0.3">
      <c r="F4620" s="2">
        <v>4615</v>
      </c>
      <c r="G4620" s="12">
        <f ca="1"/>
        <v>99.727994222685851</v>
      </c>
      <c r="H4620" s="12">
        <f ca="1"/>
        <v>0.39312284932426012</v>
      </c>
    </row>
    <row r="4621" spans="6:8" x14ac:dyDescent="0.3">
      <c r="F4621" s="2">
        <v>4616</v>
      </c>
      <c r="G4621" s="12">
        <f ca="1"/>
        <v>99.729028206307078</v>
      </c>
      <c r="H4621" s="12">
        <f ca="1"/>
        <v>0.39313561779779732</v>
      </c>
    </row>
    <row r="4622" spans="6:8" x14ac:dyDescent="0.3">
      <c r="F4622" s="2">
        <v>4617</v>
      </c>
      <c r="G4622" s="12">
        <f ca="1"/>
        <v>99.730988196168738</v>
      </c>
      <c r="H4622" s="12">
        <f ca="1"/>
        <v>0.39315968911188959</v>
      </c>
    </row>
    <row r="4623" spans="6:8" x14ac:dyDescent="0.3">
      <c r="F4623" s="2">
        <v>4618</v>
      </c>
      <c r="G4623" s="12">
        <f ca="1"/>
        <v>99.731638189169331</v>
      </c>
      <c r="H4623" s="12">
        <f ca="1"/>
        <v>0.393167633665923</v>
      </c>
    </row>
    <row r="4624" spans="6:8" x14ac:dyDescent="0.3">
      <c r="F4624" s="2">
        <v>4619</v>
      </c>
      <c r="G4624" s="12">
        <f ca="1"/>
        <v>99.732144498303427</v>
      </c>
      <c r="H4624" s="12">
        <f ca="1"/>
        <v>0.39317380884449543</v>
      </c>
    </row>
    <row r="4625" spans="6:8" x14ac:dyDescent="0.3">
      <c r="F4625" s="2">
        <v>4620</v>
      </c>
      <c r="G4625" s="12">
        <f ca="1"/>
        <v>99.732315302121208</v>
      </c>
      <c r="H4625" s="12">
        <f ca="1"/>
        <v>0.39317588943925907</v>
      </c>
    </row>
    <row r="4626" spans="6:8" x14ac:dyDescent="0.3">
      <c r="F4626" s="2">
        <v>4621</v>
      </c>
      <c r="G4626" s="12">
        <f ca="1"/>
        <v>99.732408364056596</v>
      </c>
      <c r="H4626" s="12">
        <f ca="1"/>
        <v>0.39317702249138686</v>
      </c>
    </row>
    <row r="4627" spans="6:8" x14ac:dyDescent="0.3">
      <c r="F4627" s="2">
        <v>4622</v>
      </c>
      <c r="G4627" s="12">
        <f ca="1"/>
        <v>99.733077062445773</v>
      </c>
      <c r="H4627" s="12">
        <f ca="1"/>
        <v>0.39318515257703979</v>
      </c>
    </row>
    <row r="4628" spans="6:8" x14ac:dyDescent="0.3">
      <c r="F4628" s="2">
        <v>4623</v>
      </c>
      <c r="G4628" s="12">
        <f ca="1"/>
        <v>99.734075938510969</v>
      </c>
      <c r="H4628" s="12">
        <f ca="1"/>
        <v>0.39319725943632566</v>
      </c>
    </row>
    <row r="4629" spans="6:8" x14ac:dyDescent="0.3">
      <c r="F4629" s="2">
        <v>4624</v>
      </c>
      <c r="G4629" s="12">
        <f ca="1"/>
        <v>99.738115021728547</v>
      </c>
      <c r="H4629" s="12">
        <f ca="1"/>
        <v>0.39324575624200431</v>
      </c>
    </row>
    <row r="4630" spans="6:8" x14ac:dyDescent="0.3">
      <c r="F4630" s="2">
        <v>4625</v>
      </c>
      <c r="G4630" s="12">
        <f ca="1"/>
        <v>99.738253238805285</v>
      </c>
      <c r="H4630" s="12">
        <f ca="1"/>
        <v>0.39324740277743625</v>
      </c>
    </row>
    <row r="4631" spans="6:8" x14ac:dyDescent="0.3">
      <c r="F4631" s="2">
        <v>4626</v>
      </c>
      <c r="G4631" s="12">
        <f ca="1"/>
        <v>99.739928091712443</v>
      </c>
      <c r="H4631" s="12">
        <f ca="1"/>
        <v>0.393267286263914</v>
      </c>
    </row>
    <row r="4632" spans="6:8" x14ac:dyDescent="0.3">
      <c r="F4632" s="2">
        <v>4627</v>
      </c>
      <c r="G4632" s="12">
        <f ca="1"/>
        <v>99.741569037453004</v>
      </c>
      <c r="H4632" s="12">
        <f ca="1"/>
        <v>0.39328664446697725</v>
      </c>
    </row>
    <row r="4633" spans="6:8" x14ac:dyDescent="0.3">
      <c r="F4633" s="2">
        <v>4628</v>
      </c>
      <c r="G4633" s="12">
        <f ca="1"/>
        <v>99.742368848916016</v>
      </c>
      <c r="H4633" s="12">
        <f ca="1"/>
        <v>0.393296035781802</v>
      </c>
    </row>
    <row r="4634" spans="6:8" x14ac:dyDescent="0.3">
      <c r="F4634" s="2">
        <v>4629</v>
      </c>
      <c r="G4634" s="12">
        <f ca="1"/>
        <v>99.743721609000445</v>
      </c>
      <c r="H4634" s="12">
        <f ca="1"/>
        <v>0.39331185406303265</v>
      </c>
    </row>
    <row r="4635" spans="6:8" x14ac:dyDescent="0.3">
      <c r="F4635" s="2">
        <v>4630</v>
      </c>
      <c r="G4635" s="12">
        <f ca="1"/>
        <v>99.744445891109478</v>
      </c>
      <c r="H4635" s="12">
        <f ca="1"/>
        <v>0.3933202893897616</v>
      </c>
    </row>
    <row r="4636" spans="6:8" x14ac:dyDescent="0.3">
      <c r="F4636" s="2">
        <v>4631</v>
      </c>
      <c r="G4636" s="12">
        <f ca="1"/>
        <v>99.746257827363067</v>
      </c>
      <c r="H4636" s="12">
        <f ca="1"/>
        <v>0.39334128832443394</v>
      </c>
    </row>
    <row r="4637" spans="6:8" x14ac:dyDescent="0.3">
      <c r="F4637" s="2">
        <v>4632</v>
      </c>
      <c r="G4637" s="12">
        <f ca="1"/>
        <v>99.746814828298525</v>
      </c>
      <c r="H4637" s="12">
        <f ca="1"/>
        <v>0.39334771374910882</v>
      </c>
    </row>
    <row r="4638" spans="6:8" x14ac:dyDescent="0.3">
      <c r="F4638" s="2">
        <v>4633</v>
      </c>
      <c r="G4638" s="12">
        <f ca="1"/>
        <v>99.746835805907978</v>
      </c>
      <c r="H4638" s="12">
        <f ca="1"/>
        <v>0.3933479554679119</v>
      </c>
    </row>
    <row r="4639" spans="6:8" x14ac:dyDescent="0.3">
      <c r="F4639" s="2">
        <v>4634</v>
      </c>
      <c r="G4639" s="12">
        <f ca="1"/>
        <v>99.747174499207503</v>
      </c>
      <c r="H4639" s="12">
        <f ca="1"/>
        <v>0.39335185538087913</v>
      </c>
    </row>
    <row r="4640" spans="6:8" x14ac:dyDescent="0.3">
      <c r="F4640" s="2">
        <v>4635</v>
      </c>
      <c r="G4640" s="12">
        <f ca="1"/>
        <v>99.748451803085132</v>
      </c>
      <c r="H4640" s="12">
        <f ca="1"/>
        <v>0.39336651640693543</v>
      </c>
    </row>
    <row r="4641" spans="6:8" x14ac:dyDescent="0.3">
      <c r="F4641" s="2">
        <v>4636</v>
      </c>
      <c r="G4641" s="12">
        <f ca="1"/>
        <v>99.751218232352031</v>
      </c>
      <c r="H4641" s="12">
        <f ca="1"/>
        <v>0.39339801718700707</v>
      </c>
    </row>
    <row r="4642" spans="6:8" x14ac:dyDescent="0.3">
      <c r="F4642" s="2">
        <v>4637</v>
      </c>
      <c r="G4642" s="12">
        <f ca="1"/>
        <v>99.751798730103346</v>
      </c>
      <c r="H4642" s="12">
        <f ca="1"/>
        <v>0.39340458332531381</v>
      </c>
    </row>
    <row r="4643" spans="6:8" x14ac:dyDescent="0.3">
      <c r="F4643" s="2">
        <v>4638</v>
      </c>
      <c r="G4643" s="12">
        <f ca="1"/>
        <v>99.751849649023185</v>
      </c>
      <c r="H4643" s="12">
        <f ca="1"/>
        <v>0.39340515855435304</v>
      </c>
    </row>
    <row r="4644" spans="6:8" x14ac:dyDescent="0.3">
      <c r="F4644" s="2">
        <v>4639</v>
      </c>
      <c r="G4644" s="12">
        <f ca="1"/>
        <v>99.752135532822805</v>
      </c>
      <c r="H4644" s="12">
        <f ca="1"/>
        <v>0.39340838599778488</v>
      </c>
    </row>
    <row r="4645" spans="6:8" x14ac:dyDescent="0.3">
      <c r="F4645" s="2">
        <v>4640</v>
      </c>
      <c r="G4645" s="12">
        <f ca="1"/>
        <v>99.754611608342188</v>
      </c>
      <c r="H4645" s="12">
        <f ca="1"/>
        <v>0.39343618482248177</v>
      </c>
    </row>
    <row r="4646" spans="6:8" x14ac:dyDescent="0.3">
      <c r="F4646" s="2">
        <v>4641</v>
      </c>
      <c r="G4646" s="12">
        <f ca="1"/>
        <v>99.7553192192902</v>
      </c>
      <c r="H4646" s="12">
        <f ca="1"/>
        <v>0.39344407825937311</v>
      </c>
    </row>
    <row r="4647" spans="6:8" x14ac:dyDescent="0.3">
      <c r="F4647" s="2">
        <v>4642</v>
      </c>
      <c r="G4647" s="12">
        <f ca="1"/>
        <v>99.755913816598934</v>
      </c>
      <c r="H4647" s="12">
        <f ca="1"/>
        <v>0.39345069353044365</v>
      </c>
    </row>
    <row r="4648" spans="6:8" x14ac:dyDescent="0.3">
      <c r="F4648" s="2">
        <v>4643</v>
      </c>
      <c r="G4648" s="12">
        <f ca="1"/>
        <v>99.755977162189765</v>
      </c>
      <c r="H4648" s="12">
        <f ca="1"/>
        <v>0.39345139734857332</v>
      </c>
    </row>
    <row r="4649" spans="6:8" x14ac:dyDescent="0.3">
      <c r="F4649" s="2">
        <v>4644</v>
      </c>
      <c r="G4649" s="12">
        <f ca="1"/>
        <v>99.756403014420655</v>
      </c>
      <c r="H4649" s="12">
        <f ca="1"/>
        <v>0.39345612418681614</v>
      </c>
    </row>
    <row r="4650" spans="6:8" x14ac:dyDescent="0.3">
      <c r="F4650" s="2">
        <v>4645</v>
      </c>
      <c r="G4650" s="12">
        <f ca="1"/>
        <v>99.756772703897198</v>
      </c>
      <c r="H4650" s="12">
        <f ca="1"/>
        <v>0.39346022098943384</v>
      </c>
    </row>
    <row r="4651" spans="6:8" x14ac:dyDescent="0.3">
      <c r="F4651" s="2">
        <v>4646</v>
      </c>
      <c r="G4651" s="12">
        <f ca="1"/>
        <v>99.756945366670465</v>
      </c>
      <c r="H4651" s="12">
        <f ca="1"/>
        <v>0.39346213227748528</v>
      </c>
    </row>
    <row r="4652" spans="6:8" x14ac:dyDescent="0.3">
      <c r="F4652" s="2">
        <v>4647</v>
      </c>
      <c r="G4652" s="12">
        <f ca="1"/>
        <v>99.757069739020324</v>
      </c>
      <c r="H4652" s="12">
        <f ca="1"/>
        <v>0.39346350818065456</v>
      </c>
    </row>
    <row r="4653" spans="6:8" x14ac:dyDescent="0.3">
      <c r="F4653" s="2">
        <v>4648</v>
      </c>
      <c r="G4653" s="12">
        <f ca="1"/>
        <v>99.757549810918221</v>
      </c>
      <c r="H4653" s="12">
        <f ca="1"/>
        <v>0.39346881255061278</v>
      </c>
    </row>
    <row r="4654" spans="6:8" x14ac:dyDescent="0.3">
      <c r="F4654" s="2">
        <v>4649</v>
      </c>
      <c r="G4654" s="12">
        <f ca="1"/>
        <v>99.758352974580319</v>
      </c>
      <c r="H4654" s="12">
        <f ca="1"/>
        <v>0.39347766350931435</v>
      </c>
    </row>
    <row r="4655" spans="6:8" x14ac:dyDescent="0.3">
      <c r="F4655" s="2">
        <v>4650</v>
      </c>
      <c r="G4655" s="12">
        <f ca="1"/>
        <v>99.758984956618036</v>
      </c>
      <c r="H4655" s="12">
        <f ca="1"/>
        <v>0.39348460752987963</v>
      </c>
    </row>
    <row r="4656" spans="6:8" x14ac:dyDescent="0.3">
      <c r="F4656" s="2">
        <v>4651</v>
      </c>
      <c r="G4656" s="12">
        <f ca="1"/>
        <v>99.759287686765987</v>
      </c>
      <c r="H4656" s="12">
        <f ca="1"/>
        <v>0.39348792743898875</v>
      </c>
    </row>
    <row r="4657" spans="6:8" x14ac:dyDescent="0.3">
      <c r="F4657" s="2">
        <v>4652</v>
      </c>
      <c r="G4657" s="12">
        <f ca="1"/>
        <v>99.759857490670512</v>
      </c>
      <c r="H4657" s="12">
        <f ca="1"/>
        <v>0.39349416499278062</v>
      </c>
    </row>
    <row r="4658" spans="6:8" x14ac:dyDescent="0.3">
      <c r="F4658" s="2">
        <v>4653</v>
      </c>
      <c r="G4658" s="12">
        <f ca="1"/>
        <v>99.759892459089158</v>
      </c>
      <c r="H4658" s="12">
        <f ca="1"/>
        <v>0.39349454730859623</v>
      </c>
    </row>
    <row r="4659" spans="6:8" x14ac:dyDescent="0.3">
      <c r="F4659" s="2">
        <v>4654</v>
      </c>
      <c r="G4659" s="12">
        <f ca="1"/>
        <v>99.761318112252965</v>
      </c>
      <c r="H4659" s="12">
        <f ca="1"/>
        <v>0.3935100871569675</v>
      </c>
    </row>
    <row r="4660" spans="6:8" x14ac:dyDescent="0.3">
      <c r="F4660" s="2">
        <v>4655</v>
      </c>
      <c r="G4660" s="12">
        <f ca="1"/>
        <v>99.761713707925253</v>
      </c>
      <c r="H4660" s="12">
        <f ca="1"/>
        <v>0.39351438292777036</v>
      </c>
    </row>
    <row r="4661" spans="6:8" x14ac:dyDescent="0.3">
      <c r="F4661" s="2">
        <v>4656</v>
      </c>
      <c r="G4661" s="12">
        <f ca="1"/>
        <v>99.762428500189301</v>
      </c>
      <c r="H4661" s="12">
        <f ca="1"/>
        <v>0.39352212691034649</v>
      </c>
    </row>
    <row r="4662" spans="6:8" x14ac:dyDescent="0.3">
      <c r="F4662" s="2">
        <v>4657</v>
      </c>
      <c r="G4662" s="12">
        <f ca="1"/>
        <v>99.762793625067431</v>
      </c>
      <c r="H4662" s="12">
        <f ca="1"/>
        <v>0.39352607372019033</v>
      </c>
    </row>
    <row r="4663" spans="6:8" x14ac:dyDescent="0.3">
      <c r="F4663" s="2">
        <v>4658</v>
      </c>
      <c r="G4663" s="12">
        <f ca="1"/>
        <v>99.76336794584617</v>
      </c>
      <c r="H4663" s="12">
        <f ca="1"/>
        <v>0.39353226963102372</v>
      </c>
    </row>
    <row r="4664" spans="6:8" x14ac:dyDescent="0.3">
      <c r="F4664" s="2">
        <v>4659</v>
      </c>
      <c r="G4664" s="12">
        <f ca="1"/>
        <v>99.7637658168115</v>
      </c>
      <c r="H4664" s="12">
        <f ca="1"/>
        <v>0.39353655321365838</v>
      </c>
    </row>
    <row r="4665" spans="6:8" x14ac:dyDescent="0.3">
      <c r="F4665" s="2">
        <v>4660</v>
      </c>
      <c r="G4665" s="12">
        <f ca="1"/>
        <v>99.76393238626315</v>
      </c>
      <c r="H4665" s="12">
        <f ca="1"/>
        <v>0.39353834441814856</v>
      </c>
    </row>
    <row r="4666" spans="6:8" x14ac:dyDescent="0.3">
      <c r="F4666" s="2">
        <v>4661</v>
      </c>
      <c r="G4666" s="12">
        <f ca="1"/>
        <v>99.764344975271996</v>
      </c>
      <c r="H4666" s="12">
        <f ca="1"/>
        <v>0.39354277579104308</v>
      </c>
    </row>
    <row r="4667" spans="6:8" x14ac:dyDescent="0.3">
      <c r="F4667" s="2">
        <v>4662</v>
      </c>
      <c r="G4667" s="12">
        <f ca="1"/>
        <v>99.76562916319925</v>
      </c>
      <c r="H4667" s="12">
        <f ca="1"/>
        <v>0.39355651921965662</v>
      </c>
    </row>
    <row r="4668" spans="6:8" x14ac:dyDescent="0.3">
      <c r="F4668" s="2">
        <v>4663</v>
      </c>
      <c r="G4668" s="12">
        <f ca="1"/>
        <v>99.766394247259583</v>
      </c>
      <c r="H4668" s="12">
        <f ca="1"/>
        <v>0.3935646717248471</v>
      </c>
    </row>
    <row r="4669" spans="6:8" x14ac:dyDescent="0.3">
      <c r="F4669" s="2">
        <v>4664</v>
      </c>
      <c r="G4669" s="12">
        <f ca="1"/>
        <v>99.767960431571169</v>
      </c>
      <c r="H4669" s="12">
        <f ca="1"/>
        <v>0.39358127794028619</v>
      </c>
    </row>
    <row r="4670" spans="6:8" x14ac:dyDescent="0.3">
      <c r="F4670" s="2">
        <v>4665</v>
      </c>
      <c r="G4670" s="12">
        <f ca="1"/>
        <v>99.768602168518342</v>
      </c>
      <c r="H4670" s="12">
        <f ca="1"/>
        <v>0.39358805021564941</v>
      </c>
    </row>
    <row r="4671" spans="6:8" x14ac:dyDescent="0.3">
      <c r="F4671" s="2">
        <v>4666</v>
      </c>
      <c r="G4671" s="12">
        <f ca="1"/>
        <v>99.768699805634355</v>
      </c>
      <c r="H4671" s="12">
        <f ca="1"/>
        <v>0.39358907895114037</v>
      </c>
    </row>
    <row r="4672" spans="6:8" x14ac:dyDescent="0.3">
      <c r="F4672" s="2">
        <v>4667</v>
      </c>
      <c r="G4672" s="12">
        <f ca="1"/>
        <v>99.768799037179178</v>
      </c>
      <c r="H4672" s="12">
        <f ca="1"/>
        <v>0.39359012404415655</v>
      </c>
    </row>
    <row r="4673" spans="6:8" x14ac:dyDescent="0.3">
      <c r="F4673" s="2">
        <v>4668</v>
      </c>
      <c r="G4673" s="12">
        <f ca="1"/>
        <v>99.769287118936603</v>
      </c>
      <c r="H4673" s="12">
        <f ca="1"/>
        <v>0.39359525797016798</v>
      </c>
    </row>
    <row r="4674" spans="6:8" x14ac:dyDescent="0.3">
      <c r="F4674" s="2">
        <v>4669</v>
      </c>
      <c r="G4674" s="12">
        <f ca="1"/>
        <v>99.770508048837598</v>
      </c>
      <c r="H4674" s="12">
        <f ca="1"/>
        <v>0.39360805321611969</v>
      </c>
    </row>
    <row r="4675" spans="6:8" x14ac:dyDescent="0.3">
      <c r="F4675" s="2">
        <v>4670</v>
      </c>
      <c r="G4675" s="12">
        <f ca="1"/>
        <v>99.771219098349945</v>
      </c>
      <c r="H4675" s="12">
        <f ca="1"/>
        <v>0.39361547387987317</v>
      </c>
    </row>
    <row r="4676" spans="6:8" x14ac:dyDescent="0.3">
      <c r="F4676" s="2">
        <v>4671</v>
      </c>
      <c r="G4676" s="12">
        <f ca="1"/>
        <v>99.771452256271544</v>
      </c>
      <c r="H4676" s="12">
        <f ca="1"/>
        <v>0.39361790218483522</v>
      </c>
    </row>
    <row r="4677" spans="6:8" x14ac:dyDescent="0.3">
      <c r="F4677" s="2">
        <v>4672</v>
      </c>
      <c r="G4677" s="12">
        <f ca="1"/>
        <v>99.771778269460597</v>
      </c>
      <c r="H4677" s="12">
        <f ca="1"/>
        <v>0.39362129343913177</v>
      </c>
    </row>
    <row r="4678" spans="6:8" x14ac:dyDescent="0.3">
      <c r="F4678" s="2">
        <v>4673</v>
      </c>
      <c r="G4678" s="12">
        <f ca="1"/>
        <v>99.772670852524314</v>
      </c>
      <c r="H4678" s="12">
        <f ca="1"/>
        <v>0.39363055365652377</v>
      </c>
    </row>
    <row r="4679" spans="6:8" x14ac:dyDescent="0.3">
      <c r="F4679" s="2">
        <v>4674</v>
      </c>
      <c r="G4679" s="12">
        <f ca="1"/>
        <v>99.772732359383326</v>
      </c>
      <c r="H4679" s="12">
        <f ca="1"/>
        <v>0.39363119043952416</v>
      </c>
    </row>
    <row r="4680" spans="6:8" x14ac:dyDescent="0.3">
      <c r="F4680" s="2">
        <v>4675</v>
      </c>
      <c r="G4680" s="12">
        <f ca="1"/>
        <v>99.773149579611314</v>
      </c>
      <c r="H4680" s="12">
        <f ca="1"/>
        <v>0.39363550541796094</v>
      </c>
    </row>
    <row r="4681" spans="6:8" x14ac:dyDescent="0.3">
      <c r="F4681" s="2">
        <v>4676</v>
      </c>
      <c r="G4681" s="12">
        <f ca="1"/>
        <v>99.773514105224606</v>
      </c>
      <c r="H4681" s="12">
        <f ca="1"/>
        <v>0.39363926896953172</v>
      </c>
    </row>
    <row r="4682" spans="6:8" x14ac:dyDescent="0.3">
      <c r="F4682" s="2">
        <v>4677</v>
      </c>
      <c r="G4682" s="12">
        <f ca="1"/>
        <v>99.77369058133273</v>
      </c>
      <c r="H4682" s="12">
        <f ca="1"/>
        <v>0.39364108884000598</v>
      </c>
    </row>
    <row r="4683" spans="6:8" x14ac:dyDescent="0.3">
      <c r="F4683" s="2">
        <v>4678</v>
      </c>
      <c r="G4683" s="12">
        <f ca="1"/>
        <v>99.773806442439337</v>
      </c>
      <c r="H4683" s="12">
        <f ca="1"/>
        <v>0.39364228286535285</v>
      </c>
    </row>
    <row r="4684" spans="6:8" x14ac:dyDescent="0.3">
      <c r="F4684" s="2">
        <v>4679</v>
      </c>
      <c r="G4684" s="12">
        <f ca="1"/>
        <v>99.774058950111538</v>
      </c>
      <c r="H4684" s="12">
        <f ca="1"/>
        <v>0.39364488301906575</v>
      </c>
    </row>
    <row r="4685" spans="6:8" x14ac:dyDescent="0.3">
      <c r="F4685" s="2">
        <v>4680</v>
      </c>
      <c r="G4685" s="12">
        <f ca="1"/>
        <v>99.774372785775327</v>
      </c>
      <c r="H4685" s="12">
        <f ca="1"/>
        <v>0.39364811066489475</v>
      </c>
    </row>
    <row r="4686" spans="6:8" x14ac:dyDescent="0.3">
      <c r="F4686" s="2">
        <v>4681</v>
      </c>
      <c r="G4686" s="12">
        <f ca="1"/>
        <v>99.775022414029095</v>
      </c>
      <c r="H4686" s="12">
        <f ca="1"/>
        <v>0.39365477760847711</v>
      </c>
    </row>
    <row r="4687" spans="6:8" x14ac:dyDescent="0.3">
      <c r="F4687" s="2">
        <v>4682</v>
      </c>
      <c r="G4687" s="12">
        <f ca="1"/>
        <v>99.775654070905702</v>
      </c>
      <c r="H4687" s="12">
        <f ca="1"/>
        <v>0.39366124180066686</v>
      </c>
    </row>
    <row r="4688" spans="6:8" x14ac:dyDescent="0.3">
      <c r="F4688" s="2">
        <v>4683</v>
      </c>
      <c r="G4688" s="12">
        <f ca="1"/>
        <v>99.775951891268548</v>
      </c>
      <c r="H4688" s="12">
        <f ca="1"/>
        <v>0.39366428334229303</v>
      </c>
    </row>
    <row r="4689" spans="6:8" x14ac:dyDescent="0.3">
      <c r="F4689" s="2">
        <v>4684</v>
      </c>
      <c r="G4689" s="12">
        <f ca="1"/>
        <v>99.776673715567682</v>
      </c>
      <c r="H4689" s="12">
        <f ca="1"/>
        <v>0.39367163843854786</v>
      </c>
    </row>
    <row r="4690" spans="6:8" x14ac:dyDescent="0.3">
      <c r="F4690" s="2">
        <v>4685</v>
      </c>
      <c r="G4690" s="12">
        <f ca="1"/>
        <v>99.777105666343871</v>
      </c>
      <c r="H4690" s="12">
        <f ca="1"/>
        <v>0.3936760285609549</v>
      </c>
    </row>
    <row r="4691" spans="6:8" x14ac:dyDescent="0.3">
      <c r="F4691" s="2">
        <v>4686</v>
      </c>
      <c r="G4691" s="12">
        <f ca="1"/>
        <v>99.778487292421474</v>
      </c>
      <c r="H4691" s="12">
        <f ca="1"/>
        <v>0.3936900139688353</v>
      </c>
    </row>
    <row r="4692" spans="6:8" x14ac:dyDescent="0.3">
      <c r="F4692" s="2">
        <v>4687</v>
      </c>
      <c r="G4692" s="12">
        <f ca="1"/>
        <v>99.779042338724395</v>
      </c>
      <c r="H4692" s="12">
        <f ca="1"/>
        <v>0.39369560804988035</v>
      </c>
    </row>
    <row r="4693" spans="6:8" x14ac:dyDescent="0.3">
      <c r="F4693" s="2">
        <v>4688</v>
      </c>
      <c r="G4693" s="12">
        <f ca="1"/>
        <v>99.77961581834758</v>
      </c>
      <c r="H4693" s="12">
        <f ca="1"/>
        <v>0.3937013732609167</v>
      </c>
    </row>
    <row r="4694" spans="6:8" x14ac:dyDescent="0.3">
      <c r="F4694" s="2">
        <v>4689</v>
      </c>
      <c r="G4694" s="12">
        <f ca="1"/>
        <v>99.779878615390757</v>
      </c>
      <c r="H4694" s="12">
        <f ca="1"/>
        <v>0.39370401019330198</v>
      </c>
    </row>
    <row r="4695" spans="6:8" x14ac:dyDescent="0.3">
      <c r="F4695" s="2">
        <v>4690</v>
      </c>
      <c r="G4695" s="12">
        <f ca="1"/>
        <v>99.781986128929333</v>
      </c>
      <c r="H4695" s="12">
        <f ca="1"/>
        <v>0.39372504409273473</v>
      </c>
    </row>
    <row r="4696" spans="6:8" x14ac:dyDescent="0.3">
      <c r="F4696" s="2">
        <v>4691</v>
      </c>
      <c r="G4696" s="12">
        <f ca="1"/>
        <v>99.782006292596776</v>
      </c>
      <c r="H4696" s="12">
        <f ca="1"/>
        <v>0.3937252443634417</v>
      </c>
    </row>
    <row r="4697" spans="6:8" x14ac:dyDescent="0.3">
      <c r="F4697" s="2">
        <v>4692</v>
      </c>
      <c r="G4697" s="12">
        <f ca="1"/>
        <v>99.782101193540541</v>
      </c>
      <c r="H4697" s="12">
        <f ca="1"/>
        <v>0.39372618669663528</v>
      </c>
    </row>
    <row r="4698" spans="6:8" x14ac:dyDescent="0.3">
      <c r="F4698" s="2">
        <v>4693</v>
      </c>
      <c r="G4698" s="12">
        <f ca="1"/>
        <v>99.783521130722264</v>
      </c>
      <c r="H4698" s="12">
        <f ca="1"/>
        <v>0.39374023746604814</v>
      </c>
    </row>
    <row r="4699" spans="6:8" x14ac:dyDescent="0.3">
      <c r="F4699" s="2">
        <v>4694</v>
      </c>
      <c r="G4699" s="12">
        <f ca="1"/>
        <v>99.783838459816096</v>
      </c>
      <c r="H4699" s="12">
        <f ca="1"/>
        <v>0.39374336506228774</v>
      </c>
    </row>
    <row r="4700" spans="6:8" x14ac:dyDescent="0.3">
      <c r="F4700" s="2">
        <v>4695</v>
      </c>
      <c r="G4700" s="12">
        <f ca="1"/>
        <v>99.784818078327604</v>
      </c>
      <c r="H4700" s="12">
        <f ca="1"/>
        <v>0.39375299140920716</v>
      </c>
    </row>
    <row r="4701" spans="6:8" x14ac:dyDescent="0.3">
      <c r="F4701" s="2">
        <v>4696</v>
      </c>
      <c r="G4701" s="12">
        <f ca="1"/>
        <v>99.78544658662338</v>
      </c>
      <c r="H4701" s="12">
        <f ca="1"/>
        <v>0.39375914463403838</v>
      </c>
    </row>
    <row r="4702" spans="6:8" x14ac:dyDescent="0.3">
      <c r="F4702" s="2">
        <v>4697</v>
      </c>
      <c r="G4702" s="12">
        <f ca="1"/>
        <v>99.786738243953579</v>
      </c>
      <c r="H4702" s="12">
        <f ca="1"/>
        <v>0.39377173404353089</v>
      </c>
    </row>
    <row r="4703" spans="6:8" x14ac:dyDescent="0.3">
      <c r="F4703" s="2">
        <v>4698</v>
      </c>
      <c r="G4703" s="12">
        <f ca="1"/>
        <v>99.786821205926785</v>
      </c>
      <c r="H4703" s="12">
        <f ca="1"/>
        <v>0.39377254006649126</v>
      </c>
    </row>
    <row r="4704" spans="6:8" x14ac:dyDescent="0.3">
      <c r="F4704" s="2">
        <v>4699</v>
      </c>
      <c r="G4704" s="12">
        <f ca="1"/>
        <v>99.787906199971218</v>
      </c>
      <c r="H4704" s="12">
        <f ca="1"/>
        <v>0.39378305269546632</v>
      </c>
    </row>
    <row r="4705" spans="6:8" x14ac:dyDescent="0.3">
      <c r="F4705" s="2">
        <v>4700</v>
      </c>
      <c r="G4705" s="12">
        <f ca="1"/>
        <v>99.788276160861358</v>
      </c>
      <c r="H4705" s="12">
        <f ca="1"/>
        <v>0.39378662509330953</v>
      </c>
    </row>
    <row r="4706" spans="6:8" x14ac:dyDescent="0.3">
      <c r="F4706" s="2">
        <v>4701</v>
      </c>
      <c r="G4706" s="12">
        <f ca="1"/>
        <v>99.788517312133308</v>
      </c>
      <c r="H4706" s="12">
        <f ca="1"/>
        <v>0.39378895034731515</v>
      </c>
    </row>
    <row r="4707" spans="6:8" x14ac:dyDescent="0.3">
      <c r="F4707" s="2">
        <v>4702</v>
      </c>
      <c r="G4707" s="12">
        <f ca="1"/>
        <v>99.789554223933578</v>
      </c>
      <c r="H4707" s="12">
        <f ca="1"/>
        <v>0.39379891854058546</v>
      </c>
    </row>
    <row r="4708" spans="6:8" x14ac:dyDescent="0.3">
      <c r="F4708" s="2">
        <v>4703</v>
      </c>
      <c r="G4708" s="12">
        <f ca="1"/>
        <v>99.792166125440005</v>
      </c>
      <c r="H4708" s="12">
        <f ca="1"/>
        <v>0.39382381170465397</v>
      </c>
    </row>
    <row r="4709" spans="6:8" x14ac:dyDescent="0.3">
      <c r="F4709" s="2">
        <v>4704</v>
      </c>
      <c r="G4709" s="12">
        <f ca="1"/>
        <v>99.792649196636688</v>
      </c>
      <c r="H4709" s="12">
        <f ca="1"/>
        <v>0.39382838181383595</v>
      </c>
    </row>
    <row r="4710" spans="6:8" x14ac:dyDescent="0.3">
      <c r="F4710" s="2">
        <v>4705</v>
      </c>
      <c r="G4710" s="12">
        <f ca="1"/>
        <v>99.792763001905968</v>
      </c>
      <c r="H4710" s="12">
        <f ca="1"/>
        <v>0.39382945693241395</v>
      </c>
    </row>
    <row r="4711" spans="6:8" x14ac:dyDescent="0.3">
      <c r="F4711" s="2">
        <v>4706</v>
      </c>
      <c r="G4711" s="12">
        <f ca="1"/>
        <v>99.792995045560673</v>
      </c>
      <c r="H4711" s="12">
        <f ca="1"/>
        <v>0.39383164723037012</v>
      </c>
    </row>
    <row r="4712" spans="6:8" x14ac:dyDescent="0.3">
      <c r="F4712" s="2">
        <v>4707</v>
      </c>
      <c r="G4712" s="12">
        <f ca="1"/>
        <v>99.793456431073054</v>
      </c>
      <c r="H4712" s="12">
        <f ca="1"/>
        <v>0.39383599507225475</v>
      </c>
    </row>
    <row r="4713" spans="6:8" x14ac:dyDescent="0.3">
      <c r="F4713" s="2">
        <v>4708</v>
      </c>
      <c r="G4713" s="12">
        <f ca="1"/>
        <v>99.794317811224857</v>
      </c>
      <c r="H4713" s="12">
        <f ca="1"/>
        <v>0.3938440864170219</v>
      </c>
    </row>
    <row r="4714" spans="6:8" x14ac:dyDescent="0.3">
      <c r="F4714" s="2">
        <v>4709</v>
      </c>
      <c r="G4714" s="12">
        <f ca="1"/>
        <v>99.795929137467468</v>
      </c>
      <c r="H4714" s="12">
        <f ca="1"/>
        <v>0.39385913204000139</v>
      </c>
    </row>
    <row r="4715" spans="6:8" x14ac:dyDescent="0.3">
      <c r="F4715" s="2">
        <v>4710</v>
      </c>
      <c r="G4715" s="12">
        <f ca="1"/>
        <v>99.796055797153883</v>
      </c>
      <c r="H4715" s="12">
        <f ca="1"/>
        <v>0.39386030972397768</v>
      </c>
    </row>
    <row r="4716" spans="6:8" x14ac:dyDescent="0.3">
      <c r="F4716" s="2">
        <v>4711</v>
      </c>
      <c r="G4716" s="12">
        <f ca="1"/>
        <v>99.79631653840535</v>
      </c>
      <c r="H4716" s="12">
        <f ca="1"/>
        <v>0.39386273181075127</v>
      </c>
    </row>
    <row r="4717" spans="6:8" x14ac:dyDescent="0.3">
      <c r="F4717" s="2">
        <v>4712</v>
      </c>
      <c r="G4717" s="12">
        <f ca="1"/>
        <v>99.796840414414618</v>
      </c>
      <c r="H4717" s="12">
        <f ca="1"/>
        <v>0.39386758889956863</v>
      </c>
    </row>
    <row r="4718" spans="6:8" x14ac:dyDescent="0.3">
      <c r="F4718" s="2">
        <v>4713</v>
      </c>
      <c r="G4718" s="12">
        <f ca="1"/>
        <v>99.796955251325357</v>
      </c>
      <c r="H4718" s="12">
        <f ca="1"/>
        <v>0.39386865194105858</v>
      </c>
    </row>
    <row r="4719" spans="6:8" x14ac:dyDescent="0.3">
      <c r="F4719" s="2">
        <v>4714</v>
      </c>
      <c r="G4719" s="12">
        <f ca="1"/>
        <v>99.797049027988365</v>
      </c>
      <c r="H4719" s="12">
        <f ca="1"/>
        <v>0.39386951958500543</v>
      </c>
    </row>
    <row r="4720" spans="6:8" x14ac:dyDescent="0.3">
      <c r="F4720" s="2">
        <v>4715</v>
      </c>
      <c r="G4720" s="12">
        <f ca="1"/>
        <v>99.799213986743965</v>
      </c>
      <c r="H4720" s="12">
        <f ca="1"/>
        <v>0.39388943942523125</v>
      </c>
    </row>
    <row r="4721" spans="6:8" x14ac:dyDescent="0.3">
      <c r="F4721" s="2">
        <v>4716</v>
      </c>
      <c r="G4721" s="12">
        <f ca="1"/>
        <v>99.799829725473188</v>
      </c>
      <c r="H4721" s="12">
        <f ca="1"/>
        <v>0.39389506602984187</v>
      </c>
    </row>
    <row r="4722" spans="6:8" x14ac:dyDescent="0.3">
      <c r="F4722" s="2">
        <v>4717</v>
      </c>
      <c r="G4722" s="12">
        <f ca="1"/>
        <v>99.800360084332567</v>
      </c>
      <c r="H4722" s="12">
        <f ca="1"/>
        <v>0.39389989865168401</v>
      </c>
    </row>
    <row r="4723" spans="6:8" x14ac:dyDescent="0.3">
      <c r="F4723" s="2">
        <v>4718</v>
      </c>
      <c r="G4723" s="12">
        <f ca="1"/>
        <v>99.801026053995542</v>
      </c>
      <c r="H4723" s="12">
        <f ca="1"/>
        <v>0.39390594888953295</v>
      </c>
    </row>
    <row r="4724" spans="6:8" x14ac:dyDescent="0.3">
      <c r="F4724" s="2">
        <v>4719</v>
      </c>
      <c r="G4724" s="12">
        <f ca="1"/>
        <v>99.801442401880422</v>
      </c>
      <c r="H4724" s="12">
        <f ca="1"/>
        <v>0.39390972113036077</v>
      </c>
    </row>
    <row r="4725" spans="6:8" x14ac:dyDescent="0.3">
      <c r="F4725" s="2">
        <v>4720</v>
      </c>
      <c r="G4725" s="12">
        <f ca="1"/>
        <v>99.80183811206561</v>
      </c>
      <c r="H4725" s="12">
        <f ca="1"/>
        <v>0.39391329909949974</v>
      </c>
    </row>
    <row r="4726" spans="6:8" x14ac:dyDescent="0.3">
      <c r="F4726" s="2">
        <v>4721</v>
      </c>
      <c r="G4726" s="12">
        <f ca="1"/>
        <v>99.802360954148369</v>
      </c>
      <c r="H4726" s="12">
        <f ca="1"/>
        <v>0.39391801568941032</v>
      </c>
    </row>
    <row r="4727" spans="6:8" x14ac:dyDescent="0.3">
      <c r="F4727" s="2">
        <v>4722</v>
      </c>
      <c r="G4727" s="12">
        <f ca="1"/>
        <v>99.802630141716122</v>
      </c>
      <c r="H4727" s="12">
        <f ca="1"/>
        <v>0.39392043921104986</v>
      </c>
    </row>
    <row r="4728" spans="6:8" x14ac:dyDescent="0.3">
      <c r="F4728" s="2">
        <v>4723</v>
      </c>
      <c r="G4728" s="12">
        <f ca="1"/>
        <v>99.803023196435277</v>
      </c>
      <c r="H4728" s="12">
        <f ca="1"/>
        <v>0.39392397201671314</v>
      </c>
    </row>
    <row r="4729" spans="6:8" x14ac:dyDescent="0.3">
      <c r="F4729" s="2">
        <v>4724</v>
      </c>
      <c r="G4729" s="12">
        <f ca="1"/>
        <v>99.803353733390196</v>
      </c>
      <c r="H4729" s="12">
        <f ca="1"/>
        <v>0.39392693748305435</v>
      </c>
    </row>
    <row r="4730" spans="6:8" x14ac:dyDescent="0.3">
      <c r="F4730" s="2">
        <v>4725</v>
      </c>
      <c r="G4730" s="12">
        <f ca="1"/>
        <v>99.804311835377334</v>
      </c>
      <c r="H4730" s="12">
        <f ca="1"/>
        <v>0.39393550524642229</v>
      </c>
    </row>
    <row r="4731" spans="6:8" x14ac:dyDescent="0.3">
      <c r="F4731" s="2">
        <v>4726</v>
      </c>
      <c r="G4731" s="12">
        <f ca="1"/>
        <v>99.804669814233833</v>
      </c>
      <c r="H4731" s="12">
        <f ca="1"/>
        <v>0.39393869576159707</v>
      </c>
    </row>
    <row r="4732" spans="6:8" x14ac:dyDescent="0.3">
      <c r="F4732" s="2">
        <v>4727</v>
      </c>
      <c r="G4732" s="12">
        <f ca="1"/>
        <v>99.804674789529528</v>
      </c>
      <c r="H4732" s="12">
        <f ca="1"/>
        <v>0.39393874006335394</v>
      </c>
    </row>
    <row r="4733" spans="6:8" x14ac:dyDescent="0.3">
      <c r="F4733" s="2">
        <v>4728</v>
      </c>
      <c r="G4733" s="12">
        <f ca="1"/>
        <v>99.805407243920584</v>
      </c>
      <c r="H4733" s="12">
        <f ca="1"/>
        <v>0.39394524983808699</v>
      </c>
    </row>
    <row r="4734" spans="6:8" x14ac:dyDescent="0.3">
      <c r="F4734" s="2">
        <v>4729</v>
      </c>
      <c r="G4734" s="12">
        <f ca="1"/>
        <v>99.806267798716888</v>
      </c>
      <c r="H4734" s="12">
        <f ca="1"/>
        <v>0.39395286702072813</v>
      </c>
    </row>
    <row r="4735" spans="6:8" x14ac:dyDescent="0.3">
      <c r="F4735" s="2">
        <v>4730</v>
      </c>
      <c r="G4735" s="12">
        <f ca="1"/>
        <v>99.807299367655062</v>
      </c>
      <c r="H4735" s="12">
        <f ca="1"/>
        <v>0.39396195364888231</v>
      </c>
    </row>
    <row r="4736" spans="6:8" x14ac:dyDescent="0.3">
      <c r="F4736" s="2">
        <v>4731</v>
      </c>
      <c r="G4736" s="12">
        <f ca="1"/>
        <v>99.809238808274571</v>
      </c>
      <c r="H4736" s="12">
        <f ca="1"/>
        <v>0.39397890657236462</v>
      </c>
    </row>
    <row r="4737" spans="6:8" x14ac:dyDescent="0.3">
      <c r="F4737" s="2">
        <v>4732</v>
      </c>
      <c r="G4737" s="12">
        <f ca="1"/>
        <v>99.809490402960961</v>
      </c>
      <c r="H4737" s="12">
        <f ca="1"/>
        <v>0.39398109328830888</v>
      </c>
    </row>
    <row r="4738" spans="6:8" x14ac:dyDescent="0.3">
      <c r="F4738" s="2">
        <v>4733</v>
      </c>
      <c r="G4738" s="12">
        <f ca="1"/>
        <v>99.809680336556298</v>
      </c>
      <c r="H4738" s="12">
        <f ca="1"/>
        <v>0.39398274217858092</v>
      </c>
    </row>
    <row r="4739" spans="6:8" x14ac:dyDescent="0.3">
      <c r="F4739" s="2">
        <v>4734</v>
      </c>
      <c r="G4739" s="12">
        <f ca="1"/>
        <v>99.809994523488342</v>
      </c>
      <c r="H4739" s="12">
        <f ca="1"/>
        <v>0.3939854661679692</v>
      </c>
    </row>
    <row r="4740" spans="6:8" x14ac:dyDescent="0.3">
      <c r="F4740" s="2">
        <v>4735</v>
      </c>
      <c r="G4740" s="12">
        <f ca="1"/>
        <v>99.812002314417612</v>
      </c>
      <c r="H4740" s="12">
        <f ca="1"/>
        <v>0.39400276784101856</v>
      </c>
    </row>
    <row r="4741" spans="6:8" x14ac:dyDescent="0.3">
      <c r="F4741" s="2">
        <v>4736</v>
      </c>
      <c r="G4741" s="12">
        <f ca="1"/>
        <v>99.812424698071524</v>
      </c>
      <c r="H4741" s="12">
        <f ca="1"/>
        <v>0.39400638433779978</v>
      </c>
    </row>
    <row r="4742" spans="6:8" x14ac:dyDescent="0.3">
      <c r="F4742" s="2">
        <v>4737</v>
      </c>
      <c r="G4742" s="12">
        <f ca="1"/>
        <v>99.812716297252791</v>
      </c>
      <c r="H4742" s="12">
        <f ca="1"/>
        <v>0.39400887631758574</v>
      </c>
    </row>
    <row r="4743" spans="6:8" x14ac:dyDescent="0.3">
      <c r="F4743" s="2">
        <v>4738</v>
      </c>
      <c r="G4743" s="12">
        <f ca="1"/>
        <v>99.81306085202786</v>
      </c>
      <c r="H4743" s="12">
        <f ca="1"/>
        <v>0.39401181587587197</v>
      </c>
    </row>
    <row r="4744" spans="6:8" x14ac:dyDescent="0.3">
      <c r="F4744" s="2">
        <v>4739</v>
      </c>
      <c r="G4744" s="12">
        <f ca="1"/>
        <v>99.813290225195217</v>
      </c>
      <c r="H4744" s="12">
        <f ca="1"/>
        <v>0.39401376977778879</v>
      </c>
    </row>
    <row r="4745" spans="6:8" x14ac:dyDescent="0.3">
      <c r="F4745" s="2">
        <v>4740</v>
      </c>
      <c r="G4745" s="12">
        <f ca="1"/>
        <v>99.813303159417345</v>
      </c>
      <c r="H4745" s="12">
        <f ca="1"/>
        <v>0.39401387988606512</v>
      </c>
    </row>
    <row r="4746" spans="6:8" x14ac:dyDescent="0.3">
      <c r="F4746" s="2">
        <v>4741</v>
      </c>
      <c r="G4746" s="12">
        <f ca="1"/>
        <v>99.81377000133044</v>
      </c>
      <c r="H4746" s="12">
        <f ca="1"/>
        <v>0.39401784899985337</v>
      </c>
    </row>
    <row r="4747" spans="6:8" x14ac:dyDescent="0.3">
      <c r="F4747" s="2">
        <v>4742</v>
      </c>
      <c r="G4747" s="12">
        <f ca="1"/>
        <v>99.813976994463786</v>
      </c>
      <c r="H4747" s="12">
        <f ca="1"/>
        <v>0.39401960569995842</v>
      </c>
    </row>
    <row r="4748" spans="6:8" x14ac:dyDescent="0.3">
      <c r="F4748" s="2">
        <v>4743</v>
      </c>
      <c r="G4748" s="12">
        <f ca="1"/>
        <v>99.816095748793188</v>
      </c>
      <c r="H4748" s="12">
        <f ca="1"/>
        <v>0.39403747518730503</v>
      </c>
    </row>
    <row r="4749" spans="6:8" x14ac:dyDescent="0.3">
      <c r="F4749" s="2">
        <v>4744</v>
      </c>
      <c r="G4749" s="12">
        <f ca="1"/>
        <v>99.816837306906365</v>
      </c>
      <c r="H4749" s="12">
        <f ca="1"/>
        <v>0.39404368130424933</v>
      </c>
    </row>
    <row r="4750" spans="6:8" x14ac:dyDescent="0.3">
      <c r="F4750" s="2">
        <v>4745</v>
      </c>
      <c r="G4750" s="12">
        <f ca="1"/>
        <v>99.816860001280119</v>
      </c>
      <c r="H4750" s="12">
        <f ca="1"/>
        <v>0.39404387084020415</v>
      </c>
    </row>
    <row r="4751" spans="6:8" x14ac:dyDescent="0.3">
      <c r="F4751" s="2">
        <v>4746</v>
      </c>
      <c r="G4751" s="12">
        <f ca="1"/>
        <v>99.818150912522142</v>
      </c>
      <c r="H4751" s="12">
        <f ca="1"/>
        <v>0.39405461360486727</v>
      </c>
    </row>
    <row r="4752" spans="6:8" x14ac:dyDescent="0.3">
      <c r="F4752" s="2">
        <v>4747</v>
      </c>
      <c r="G4752" s="12">
        <f ca="1"/>
        <v>99.818406787764076</v>
      </c>
      <c r="H4752" s="12">
        <f ca="1"/>
        <v>0.39405673397263685</v>
      </c>
    </row>
    <row r="4753" spans="6:8" x14ac:dyDescent="0.3">
      <c r="F4753" s="2">
        <v>4748</v>
      </c>
      <c r="G4753" s="12">
        <f ca="1"/>
        <v>99.818565171406263</v>
      </c>
      <c r="H4753" s="12">
        <f ca="1"/>
        <v>0.39405804496449887</v>
      </c>
    </row>
    <row r="4754" spans="6:8" x14ac:dyDescent="0.3">
      <c r="F4754" s="2">
        <v>4749</v>
      </c>
      <c r="G4754" s="12">
        <f ca="1"/>
        <v>99.818862438627889</v>
      </c>
      <c r="H4754" s="12">
        <f ca="1"/>
        <v>0.39406050246431679</v>
      </c>
    </row>
    <row r="4755" spans="6:8" x14ac:dyDescent="0.3">
      <c r="F4755" s="2">
        <v>4750</v>
      </c>
      <c r="G4755" s="12">
        <f ca="1"/>
        <v>99.819669671197815</v>
      </c>
      <c r="H4755" s="12">
        <f ca="1"/>
        <v>0.39406715558748412</v>
      </c>
    </row>
    <row r="4756" spans="6:8" x14ac:dyDescent="0.3">
      <c r="F4756" s="2">
        <v>4751</v>
      </c>
      <c r="G4756" s="12">
        <f ca="1"/>
        <v>99.819845346745268</v>
      </c>
      <c r="H4756" s="12">
        <f ca="1"/>
        <v>0.3940685995651429</v>
      </c>
    </row>
    <row r="4757" spans="6:8" x14ac:dyDescent="0.3">
      <c r="F4757" s="2">
        <v>4752</v>
      </c>
      <c r="G4757" s="12">
        <f ca="1"/>
        <v>99.82133134043562</v>
      </c>
      <c r="H4757" s="12">
        <f ca="1"/>
        <v>0.39408075772063877</v>
      </c>
    </row>
    <row r="4758" spans="6:8" x14ac:dyDescent="0.3">
      <c r="F4758" s="2">
        <v>4753</v>
      </c>
      <c r="G4758" s="12">
        <f ca="1"/>
        <v>99.822872920802766</v>
      </c>
      <c r="H4758" s="12">
        <f ca="1"/>
        <v>0.39409326467796379</v>
      </c>
    </row>
    <row r="4759" spans="6:8" x14ac:dyDescent="0.3">
      <c r="F4759" s="2">
        <v>4754</v>
      </c>
      <c r="G4759" s="12">
        <f ca="1"/>
        <v>99.825129655589933</v>
      </c>
      <c r="H4759" s="12">
        <f ca="1"/>
        <v>0.39411137903757976</v>
      </c>
    </row>
    <row r="4760" spans="6:8" x14ac:dyDescent="0.3">
      <c r="F4760" s="2">
        <v>4755</v>
      </c>
      <c r="G4760" s="12">
        <f ca="1"/>
        <v>99.825578160595796</v>
      </c>
      <c r="H4760" s="12">
        <f ca="1"/>
        <v>0.39411495153599096</v>
      </c>
    </row>
    <row r="4761" spans="6:8" x14ac:dyDescent="0.3">
      <c r="F4761" s="2">
        <v>4756</v>
      </c>
      <c r="G4761" s="12">
        <f ca="1"/>
        <v>99.826196749131526</v>
      </c>
      <c r="H4761" s="12">
        <f ca="1"/>
        <v>0.39411986381309644</v>
      </c>
    </row>
    <row r="4762" spans="6:8" x14ac:dyDescent="0.3">
      <c r="F4762" s="2">
        <v>4757</v>
      </c>
      <c r="G4762" s="12">
        <f ca="1"/>
        <v>99.826306271168377</v>
      </c>
      <c r="H4762" s="12">
        <f ca="1"/>
        <v>0.39412073172754203</v>
      </c>
    </row>
    <row r="4763" spans="6:8" x14ac:dyDescent="0.3">
      <c r="F4763" s="2">
        <v>4758</v>
      </c>
      <c r="G4763" s="12">
        <f ca="1"/>
        <v>99.826469701841262</v>
      </c>
      <c r="H4763" s="12">
        <f ca="1"/>
        <v>0.39412202583099332</v>
      </c>
    </row>
    <row r="4764" spans="6:8" x14ac:dyDescent="0.3">
      <c r="F4764" s="2">
        <v>4759</v>
      </c>
      <c r="G4764" s="12">
        <f ca="1"/>
        <v>99.827195796002115</v>
      </c>
      <c r="H4764" s="12">
        <f ca="1"/>
        <v>0.39412776063450228</v>
      </c>
    </row>
    <row r="4765" spans="6:8" x14ac:dyDescent="0.3">
      <c r="F4765" s="2">
        <v>4760</v>
      </c>
      <c r="G4765" s="12">
        <f ca="1"/>
        <v>99.828029593975984</v>
      </c>
      <c r="H4765" s="12">
        <f ca="1"/>
        <v>0.39413431654874964</v>
      </c>
    </row>
    <row r="4766" spans="6:8" x14ac:dyDescent="0.3">
      <c r="F4766" s="2">
        <v>4761</v>
      </c>
      <c r="G4766" s="12">
        <f ca="1"/>
        <v>99.828452769675678</v>
      </c>
      <c r="H4766" s="12">
        <f ca="1"/>
        <v>0.39413763177205158</v>
      </c>
    </row>
    <row r="4767" spans="6:8" x14ac:dyDescent="0.3">
      <c r="F4767" s="2">
        <v>4762</v>
      </c>
      <c r="G4767" s="12">
        <f ca="1"/>
        <v>99.82877089749924</v>
      </c>
      <c r="H4767" s="12">
        <f ca="1"/>
        <v>0.39414011867571086</v>
      </c>
    </row>
    <row r="4768" spans="6:8" x14ac:dyDescent="0.3">
      <c r="F4768" s="2">
        <v>4763</v>
      </c>
      <c r="G4768" s="12">
        <f ca="1"/>
        <v>99.829610013122476</v>
      </c>
      <c r="H4768" s="12">
        <f ca="1"/>
        <v>0.39414665623719591</v>
      </c>
    </row>
    <row r="4769" spans="6:8" x14ac:dyDescent="0.3">
      <c r="F4769" s="2">
        <v>4764</v>
      </c>
      <c r="G4769" s="12">
        <f ca="1"/>
        <v>99.829643758535966</v>
      </c>
      <c r="H4769" s="12">
        <f ca="1"/>
        <v>0.39414691847886835</v>
      </c>
    </row>
    <row r="4770" spans="6:8" x14ac:dyDescent="0.3">
      <c r="F4770" s="2">
        <v>4765</v>
      </c>
      <c r="G4770" s="12">
        <f ca="1"/>
        <v>99.829670021605168</v>
      </c>
      <c r="H4770" s="12">
        <f ca="1"/>
        <v>0.39414712253808615</v>
      </c>
    </row>
    <row r="4771" spans="6:8" x14ac:dyDescent="0.3">
      <c r="F4771" s="2">
        <v>4766</v>
      </c>
      <c r="G4771" s="12">
        <f ca="1"/>
        <v>99.830032716682084</v>
      </c>
      <c r="H4771" s="12">
        <f ca="1"/>
        <v>0.39414993740640614</v>
      </c>
    </row>
    <row r="4772" spans="6:8" x14ac:dyDescent="0.3">
      <c r="F4772" s="2">
        <v>4767</v>
      </c>
      <c r="G4772" s="12">
        <f ca="1"/>
        <v>99.830594089023919</v>
      </c>
      <c r="H4772" s="12">
        <f ca="1"/>
        <v>0.39415428241636435</v>
      </c>
    </row>
    <row r="4773" spans="6:8" x14ac:dyDescent="0.3">
      <c r="F4773" s="2">
        <v>4768</v>
      </c>
      <c r="G4773" s="12">
        <f ca="1"/>
        <v>99.831288123847557</v>
      </c>
      <c r="H4773" s="12">
        <f ca="1"/>
        <v>0.3941596344308223</v>
      </c>
    </row>
    <row r="4774" spans="6:8" x14ac:dyDescent="0.3">
      <c r="F4774" s="2">
        <v>4769</v>
      </c>
      <c r="G4774" s="12">
        <f ca="1"/>
        <v>99.831647028805889</v>
      </c>
      <c r="H4774" s="12">
        <f ca="1"/>
        <v>0.39416239352004173</v>
      </c>
    </row>
    <row r="4775" spans="6:8" x14ac:dyDescent="0.3">
      <c r="F4775" s="2">
        <v>4770</v>
      </c>
      <c r="G4775" s="12">
        <f ca="1"/>
        <v>99.83176817975577</v>
      </c>
      <c r="H4775" s="12">
        <f ca="1"/>
        <v>0.39416332354869937</v>
      </c>
    </row>
    <row r="4776" spans="6:8" x14ac:dyDescent="0.3">
      <c r="F4776" s="2">
        <v>4771</v>
      </c>
      <c r="G4776" s="12">
        <f ca="1"/>
        <v>99.832590732997545</v>
      </c>
      <c r="H4776" s="12">
        <f ca="1"/>
        <v>0.39416962032777531</v>
      </c>
    </row>
    <row r="4777" spans="6:8" x14ac:dyDescent="0.3">
      <c r="F4777" s="2">
        <v>4772</v>
      </c>
      <c r="G4777" s="12">
        <f ca="1"/>
        <v>99.832926996635095</v>
      </c>
      <c r="H4777" s="12">
        <f ca="1"/>
        <v>0.39417218562446349</v>
      </c>
    </row>
    <row r="4778" spans="6:8" x14ac:dyDescent="0.3">
      <c r="F4778" s="2">
        <v>4773</v>
      </c>
      <c r="G4778" s="12">
        <f ca="1"/>
        <v>99.833066394793093</v>
      </c>
      <c r="H4778" s="12">
        <f ca="1"/>
        <v>0.39417324756168715</v>
      </c>
    </row>
    <row r="4779" spans="6:8" x14ac:dyDescent="0.3">
      <c r="F4779" s="2">
        <v>4774</v>
      </c>
      <c r="G4779" s="12">
        <f ca="1"/>
        <v>99.83375193611333</v>
      </c>
      <c r="H4779" s="12">
        <f ca="1"/>
        <v>0.39417845717173872</v>
      </c>
    </row>
    <row r="4780" spans="6:8" x14ac:dyDescent="0.3">
      <c r="F4780" s="2">
        <v>4775</v>
      </c>
      <c r="G4780" s="12">
        <f ca="1"/>
        <v>99.834614284548067</v>
      </c>
      <c r="H4780" s="12">
        <f ca="1"/>
        <v>0.39418498004590757</v>
      </c>
    </row>
    <row r="4781" spans="6:8" x14ac:dyDescent="0.3">
      <c r="F4781" s="2">
        <v>4776</v>
      </c>
      <c r="G4781" s="12">
        <f ca="1"/>
        <v>99.835116784900563</v>
      </c>
      <c r="H4781" s="12">
        <f ca="1"/>
        <v>0.3941887654102329</v>
      </c>
    </row>
    <row r="4782" spans="6:8" x14ac:dyDescent="0.3">
      <c r="F4782" s="2">
        <v>4777</v>
      </c>
      <c r="G4782" s="12">
        <f ca="1"/>
        <v>99.83549125425327</v>
      </c>
      <c r="H4782" s="12">
        <f ca="1"/>
        <v>0.39419157884464662</v>
      </c>
    </row>
    <row r="4783" spans="6:8" x14ac:dyDescent="0.3">
      <c r="F4783" s="2">
        <v>4778</v>
      </c>
      <c r="G4783" s="12">
        <f ca="1"/>
        <v>99.835592542850023</v>
      </c>
      <c r="H4783" s="12">
        <f ca="1"/>
        <v>0.39419233874293858</v>
      </c>
    </row>
    <row r="4784" spans="6:8" x14ac:dyDescent="0.3">
      <c r="F4784" s="2">
        <v>4779</v>
      </c>
      <c r="G4784" s="12">
        <f ca="1"/>
        <v>99.8382152762061</v>
      </c>
      <c r="H4784" s="12">
        <f ca="1"/>
        <v>0.39421185288190602</v>
      </c>
    </row>
    <row r="4785" spans="6:8" x14ac:dyDescent="0.3">
      <c r="F4785" s="2">
        <v>4780</v>
      </c>
      <c r="G4785" s="12">
        <f ca="1"/>
        <v>99.839589596212662</v>
      </c>
      <c r="H4785" s="12">
        <f ca="1"/>
        <v>0.39422195345841571</v>
      </c>
    </row>
    <row r="4786" spans="6:8" x14ac:dyDescent="0.3">
      <c r="F4786" s="2">
        <v>4781</v>
      </c>
      <c r="G4786" s="12">
        <f ca="1"/>
        <v>99.839813288010234</v>
      </c>
      <c r="H4786" s="12">
        <f ca="1"/>
        <v>0.39422358935549812</v>
      </c>
    </row>
    <row r="4787" spans="6:8" x14ac:dyDescent="0.3">
      <c r="F4787" s="2">
        <v>4782</v>
      </c>
      <c r="G4787" s="12">
        <f ca="1"/>
        <v>99.840607010114638</v>
      </c>
      <c r="H4787" s="12">
        <f ca="1"/>
        <v>0.39422937562137172</v>
      </c>
    </row>
    <row r="4788" spans="6:8" x14ac:dyDescent="0.3">
      <c r="F4788" s="2">
        <v>4783</v>
      </c>
      <c r="G4788" s="12">
        <f ca="1"/>
        <v>99.840645496647596</v>
      </c>
      <c r="H4788" s="12">
        <f ca="1"/>
        <v>0.39422965546144056</v>
      </c>
    </row>
    <row r="4789" spans="6:8" x14ac:dyDescent="0.3">
      <c r="F4789" s="2">
        <v>4784</v>
      </c>
      <c r="G4789" s="12">
        <f ca="1"/>
        <v>99.840853457605931</v>
      </c>
      <c r="H4789" s="12">
        <f ca="1"/>
        <v>0.39423116640440026</v>
      </c>
    </row>
    <row r="4790" spans="6:8" x14ac:dyDescent="0.3">
      <c r="F4790" s="2">
        <v>4785</v>
      </c>
      <c r="G4790" s="12">
        <f ca="1"/>
        <v>99.841382884937431</v>
      </c>
      <c r="H4790" s="12">
        <f ca="1"/>
        <v>0.39423500408796175</v>
      </c>
    </row>
    <row r="4791" spans="6:8" x14ac:dyDescent="0.3">
      <c r="F4791" s="2">
        <v>4786</v>
      </c>
      <c r="G4791" s="12">
        <f ca="1"/>
        <v>99.842729060382069</v>
      </c>
      <c r="H4791" s="12">
        <f ca="1"/>
        <v>0.39424470475279827</v>
      </c>
    </row>
    <row r="4792" spans="6:8" x14ac:dyDescent="0.3">
      <c r="F4792" s="2">
        <v>4787</v>
      </c>
      <c r="G4792" s="12">
        <f ca="1"/>
        <v>99.843495808015817</v>
      </c>
      <c r="H4792" s="12">
        <f ca="1"/>
        <v>0.3942501931638745</v>
      </c>
    </row>
    <row r="4793" spans="6:8" x14ac:dyDescent="0.3">
      <c r="F4793" s="2">
        <v>4788</v>
      </c>
      <c r="G4793" s="12">
        <f ca="1"/>
        <v>99.84412054110588</v>
      </c>
      <c r="H4793" s="12">
        <f ca="1"/>
        <v>0.39425464525850096</v>
      </c>
    </row>
    <row r="4794" spans="6:8" x14ac:dyDescent="0.3">
      <c r="F4794" s="2">
        <v>4789</v>
      </c>
      <c r="G4794" s="12">
        <f ca="1"/>
        <v>99.844373837852373</v>
      </c>
      <c r="H4794" s="12">
        <f ca="1"/>
        <v>0.39425644529287551</v>
      </c>
    </row>
    <row r="4795" spans="6:8" x14ac:dyDescent="0.3">
      <c r="F4795" s="2">
        <v>4790</v>
      </c>
      <c r="G4795" s="12">
        <f ca="1"/>
        <v>99.844626251881138</v>
      </c>
      <c r="H4795" s="12">
        <f ca="1"/>
        <v>0.39425823615102601</v>
      </c>
    </row>
    <row r="4796" spans="6:8" x14ac:dyDescent="0.3">
      <c r="F4796" s="2">
        <v>4791</v>
      </c>
      <c r="G4796" s="12">
        <f ca="1"/>
        <v>99.844640900711525</v>
      </c>
      <c r="H4796" s="12">
        <f ca="1"/>
        <v>0.39425833999437299</v>
      </c>
    </row>
    <row r="4797" spans="6:8" x14ac:dyDescent="0.3">
      <c r="F4797" s="2">
        <v>4792</v>
      </c>
      <c r="G4797" s="12">
        <f ca="1"/>
        <v>99.84468020484033</v>
      </c>
      <c r="H4797" s="12">
        <f ca="1"/>
        <v>0.39425861856717703</v>
      </c>
    </row>
    <row r="4798" spans="6:8" x14ac:dyDescent="0.3">
      <c r="F4798" s="2">
        <v>4793</v>
      </c>
      <c r="G4798" s="12">
        <f ca="1"/>
        <v>99.845395900447073</v>
      </c>
      <c r="H4798" s="12">
        <f ca="1"/>
        <v>0.39426367885684566</v>
      </c>
    </row>
    <row r="4799" spans="6:8" x14ac:dyDescent="0.3">
      <c r="F4799" s="2">
        <v>4794</v>
      </c>
      <c r="G4799" s="12">
        <f ca="1"/>
        <v>99.84545133545285</v>
      </c>
      <c r="H4799" s="12">
        <f ca="1"/>
        <v>0.39426406983495244</v>
      </c>
    </row>
    <row r="4800" spans="6:8" x14ac:dyDescent="0.3">
      <c r="F4800" s="2">
        <v>4795</v>
      </c>
      <c r="G4800" s="12">
        <f ca="1"/>
        <v>99.846048568284445</v>
      </c>
      <c r="H4800" s="12">
        <f ca="1"/>
        <v>0.3942682731981661</v>
      </c>
    </row>
    <row r="4801" spans="6:8" x14ac:dyDescent="0.3">
      <c r="F4801" s="2">
        <v>4796</v>
      </c>
      <c r="G4801" s="12">
        <f ca="1"/>
        <v>99.847929503540129</v>
      </c>
      <c r="H4801" s="12">
        <f ca="1"/>
        <v>0.39428140531223754</v>
      </c>
    </row>
    <row r="4802" spans="6:8" x14ac:dyDescent="0.3">
      <c r="F4802" s="2">
        <v>4797</v>
      </c>
      <c r="G4802" s="12">
        <f ca="1"/>
        <v>99.84807496942301</v>
      </c>
      <c r="H4802" s="12">
        <f ca="1"/>
        <v>0.3942824142049951</v>
      </c>
    </row>
    <row r="4803" spans="6:8" x14ac:dyDescent="0.3">
      <c r="F4803" s="2">
        <v>4798</v>
      </c>
      <c r="G4803" s="12">
        <f ca="1"/>
        <v>99.848698271836156</v>
      </c>
      <c r="H4803" s="12">
        <f ca="1"/>
        <v>0.39428672627855194</v>
      </c>
    </row>
    <row r="4804" spans="6:8" x14ac:dyDescent="0.3">
      <c r="F4804" s="2">
        <v>4799</v>
      </c>
      <c r="G4804" s="12">
        <f ca="1"/>
        <v>99.849389632388664</v>
      </c>
      <c r="H4804" s="12">
        <f ca="1"/>
        <v>0.39429148850820467</v>
      </c>
    </row>
    <row r="4805" spans="6:8" x14ac:dyDescent="0.3">
      <c r="F4805" s="2">
        <v>4800</v>
      </c>
      <c r="G4805" s="12">
        <f ca="1"/>
        <v>99.850159534162913</v>
      </c>
      <c r="H4805" s="12">
        <f ca="1"/>
        <v>0.39429676615025117</v>
      </c>
    </row>
    <row r="4806" spans="6:8" x14ac:dyDescent="0.3">
      <c r="F4806" s="2">
        <v>4801</v>
      </c>
      <c r="G4806" s="12">
        <f ca="1"/>
        <v>99.850336092822729</v>
      </c>
      <c r="H4806" s="12">
        <f ca="1"/>
        <v>0.39429797265002708</v>
      </c>
    </row>
    <row r="4807" spans="6:8" x14ac:dyDescent="0.3">
      <c r="F4807" s="2">
        <v>4802</v>
      </c>
      <c r="G4807" s="12">
        <f ca="1"/>
        <v>99.850566489516368</v>
      </c>
      <c r="H4807" s="12">
        <f ca="1"/>
        <v>0.39429954491454183</v>
      </c>
    </row>
    <row r="4808" spans="6:8" x14ac:dyDescent="0.3">
      <c r="F4808" s="2">
        <v>4803</v>
      </c>
      <c r="G4808" s="12">
        <f ca="1"/>
        <v>99.851835718206331</v>
      </c>
      <c r="H4808" s="12">
        <f ca="1"/>
        <v>0.39430816303089805</v>
      </c>
    </row>
    <row r="4809" spans="6:8" x14ac:dyDescent="0.3">
      <c r="F4809" s="2">
        <v>4804</v>
      </c>
      <c r="G4809" s="12">
        <f ca="1"/>
        <v>99.852096496760453</v>
      </c>
      <c r="H4809" s="12">
        <f ca="1"/>
        <v>0.39430992464983022</v>
      </c>
    </row>
    <row r="4810" spans="6:8" x14ac:dyDescent="0.3">
      <c r="F4810" s="2">
        <v>4805</v>
      </c>
      <c r="G4810" s="12">
        <f ca="1"/>
        <v>99.853278340650164</v>
      </c>
      <c r="H4810" s="12">
        <f ca="1"/>
        <v>0.39431786948083397</v>
      </c>
    </row>
    <row r="4811" spans="6:8" x14ac:dyDescent="0.3">
      <c r="F4811" s="2">
        <v>4806</v>
      </c>
      <c r="G4811" s="12">
        <f ca="1"/>
        <v>99.854949214618827</v>
      </c>
      <c r="H4811" s="12">
        <f ca="1"/>
        <v>0.39432899330262283</v>
      </c>
    </row>
    <row r="4812" spans="6:8" x14ac:dyDescent="0.3">
      <c r="F4812" s="2">
        <v>4807</v>
      </c>
      <c r="G4812" s="12">
        <f ca="1"/>
        <v>99.855430186250416</v>
      </c>
      <c r="H4812" s="12">
        <f ca="1"/>
        <v>0.39433217181180796</v>
      </c>
    </row>
    <row r="4813" spans="6:8" x14ac:dyDescent="0.3">
      <c r="F4813" s="2">
        <v>4808</v>
      </c>
      <c r="G4813" s="12">
        <f ca="1"/>
        <v>99.856158987228326</v>
      </c>
      <c r="H4813" s="12">
        <f ca="1"/>
        <v>0.39433696803969553</v>
      </c>
    </row>
    <row r="4814" spans="6:8" x14ac:dyDescent="0.3">
      <c r="F4814" s="2">
        <v>4809</v>
      </c>
      <c r="G4814" s="12">
        <f ca="1"/>
        <v>99.857478726558654</v>
      </c>
      <c r="H4814" s="12">
        <f ca="1"/>
        <v>0.39434559169255046</v>
      </c>
    </row>
    <row r="4815" spans="6:8" x14ac:dyDescent="0.3">
      <c r="F4815" s="2">
        <v>4810</v>
      </c>
      <c r="G4815" s="12">
        <f ca="1"/>
        <v>99.858356069535432</v>
      </c>
      <c r="H4815" s="12">
        <f ca="1"/>
        <v>0.39435128069470426</v>
      </c>
    </row>
    <row r="4816" spans="6:8" x14ac:dyDescent="0.3">
      <c r="F4816" s="2">
        <v>4811</v>
      </c>
      <c r="G4816" s="12">
        <f ca="1"/>
        <v>99.859595629465531</v>
      </c>
      <c r="H4816" s="12">
        <f ca="1"/>
        <v>0.39435925871141103</v>
      </c>
    </row>
    <row r="4817" spans="6:8" x14ac:dyDescent="0.3">
      <c r="F4817" s="2">
        <v>4812</v>
      </c>
      <c r="G4817" s="12">
        <f ca="1"/>
        <v>99.861035374728786</v>
      </c>
      <c r="H4817" s="12">
        <f ca="1"/>
        <v>0.39436843734414062</v>
      </c>
    </row>
    <row r="4818" spans="6:8" x14ac:dyDescent="0.3">
      <c r="F4818" s="2">
        <v>4813</v>
      </c>
      <c r="G4818" s="12">
        <f ca="1"/>
        <v>99.862146939467323</v>
      </c>
      <c r="H4818" s="12">
        <f ca="1"/>
        <v>0.39437545920721423</v>
      </c>
    </row>
    <row r="4819" spans="6:8" x14ac:dyDescent="0.3">
      <c r="F4819" s="2">
        <v>4814</v>
      </c>
      <c r="G4819" s="12">
        <f ca="1"/>
        <v>99.862265039888314</v>
      </c>
      <c r="H4819" s="12">
        <f ca="1"/>
        <v>0.39437620195293788</v>
      </c>
    </row>
    <row r="4820" spans="6:8" x14ac:dyDescent="0.3">
      <c r="F4820" s="2">
        <v>4815</v>
      </c>
      <c r="G4820" s="12">
        <f ca="1"/>
        <v>99.862850072357489</v>
      </c>
      <c r="H4820" s="12">
        <f ca="1"/>
        <v>0.39437987191721741</v>
      </c>
    </row>
    <row r="4821" spans="6:8" x14ac:dyDescent="0.3">
      <c r="F4821" s="2">
        <v>4816</v>
      </c>
      <c r="G4821" s="12">
        <f ca="1"/>
        <v>99.863098093347645</v>
      </c>
      <c r="H4821" s="12">
        <f ca="1"/>
        <v>0.39438142307243385</v>
      </c>
    </row>
    <row r="4822" spans="6:8" x14ac:dyDescent="0.3">
      <c r="F4822" s="2">
        <v>4817</v>
      </c>
      <c r="G4822" s="12">
        <f ca="1"/>
        <v>99.864134699122232</v>
      </c>
      <c r="H4822" s="12">
        <f ca="1"/>
        <v>0.39438787581959511</v>
      </c>
    </row>
    <row r="4823" spans="6:8" x14ac:dyDescent="0.3">
      <c r="F4823" s="2">
        <v>4818</v>
      </c>
      <c r="G4823" s="12">
        <f ca="1"/>
        <v>99.864558930565565</v>
      </c>
      <c r="H4823" s="12">
        <f ca="1"/>
        <v>0.39439050249925922</v>
      </c>
    </row>
    <row r="4824" spans="6:8" x14ac:dyDescent="0.3">
      <c r="F4824" s="2">
        <v>4819</v>
      </c>
      <c r="G4824" s="12">
        <f ca="1"/>
        <v>99.865108372154126</v>
      </c>
      <c r="H4824" s="12">
        <f ca="1"/>
        <v>0.39439389225145227</v>
      </c>
    </row>
    <row r="4825" spans="6:8" x14ac:dyDescent="0.3">
      <c r="F4825" s="2">
        <v>4820</v>
      </c>
      <c r="G4825" s="12">
        <f ca="1"/>
        <v>99.865712127533143</v>
      </c>
      <c r="H4825" s="12">
        <f ca="1"/>
        <v>0.39439760123631062</v>
      </c>
    </row>
    <row r="4826" spans="6:8" x14ac:dyDescent="0.3">
      <c r="F4826" s="2">
        <v>4821</v>
      </c>
      <c r="G4826" s="12">
        <f ca="1"/>
        <v>99.86657677409265</v>
      </c>
      <c r="H4826" s="12">
        <f ca="1"/>
        <v>0.3944028840148523</v>
      </c>
    </row>
    <row r="4827" spans="6:8" x14ac:dyDescent="0.3">
      <c r="F4827" s="2">
        <v>4822</v>
      </c>
      <c r="G4827" s="12">
        <f ca="1"/>
        <v>99.86667301521554</v>
      </c>
      <c r="H4827" s="12">
        <f ca="1"/>
        <v>0.39440346991870484</v>
      </c>
    </row>
    <row r="4828" spans="6:8" x14ac:dyDescent="0.3">
      <c r="F4828" s="2">
        <v>4823</v>
      </c>
      <c r="G4828" s="12">
        <f ca="1"/>
        <v>99.868560382799217</v>
      </c>
      <c r="H4828" s="12">
        <f ca="1"/>
        <v>0.39441487472003189</v>
      </c>
    </row>
    <row r="4829" spans="6:8" x14ac:dyDescent="0.3">
      <c r="F4829" s="2">
        <v>4824</v>
      </c>
      <c r="G4829" s="12">
        <f ca="1"/>
        <v>99.870311331388876</v>
      </c>
      <c r="H4829" s="12">
        <f ca="1"/>
        <v>0.39442531010150517</v>
      </c>
    </row>
    <row r="4830" spans="6:8" x14ac:dyDescent="0.3">
      <c r="F4830" s="2">
        <v>4825</v>
      </c>
      <c r="G4830" s="12">
        <f ca="1"/>
        <v>99.871053529130521</v>
      </c>
      <c r="H4830" s="12">
        <f ca="1"/>
        <v>0.3944296913409136</v>
      </c>
    </row>
    <row r="4831" spans="6:8" x14ac:dyDescent="0.3">
      <c r="F4831" s="2">
        <v>4826</v>
      </c>
      <c r="G4831" s="12">
        <f ca="1"/>
        <v>99.871743730265109</v>
      </c>
      <c r="H4831" s="12">
        <f ca="1"/>
        <v>0.39443374312320223</v>
      </c>
    </row>
    <row r="4832" spans="6:8" x14ac:dyDescent="0.3">
      <c r="F4832" s="2">
        <v>4827</v>
      </c>
      <c r="G4832" s="12">
        <f ca="1"/>
        <v>99.872560481316285</v>
      </c>
      <c r="H4832" s="12">
        <f ca="1"/>
        <v>0.39443850977426459</v>
      </c>
    </row>
    <row r="4833" spans="6:8" x14ac:dyDescent="0.3">
      <c r="F4833" s="2">
        <v>4828</v>
      </c>
      <c r="G4833" s="12">
        <f ca="1"/>
        <v>99.87436588895477</v>
      </c>
      <c r="H4833" s="12">
        <f ca="1"/>
        <v>0.39444893850101342</v>
      </c>
    </row>
    <row r="4834" spans="6:8" x14ac:dyDescent="0.3">
      <c r="F4834" s="2">
        <v>4829</v>
      </c>
      <c r="G4834" s="12">
        <f ca="1"/>
        <v>99.87527855710816</v>
      </c>
      <c r="H4834" s="12">
        <f ca="1"/>
        <v>0.39445415391211142</v>
      </c>
    </row>
    <row r="4835" spans="6:8" x14ac:dyDescent="0.3">
      <c r="F4835" s="2">
        <v>4830</v>
      </c>
      <c r="G4835" s="12">
        <f ca="1"/>
        <v>99.875560531666295</v>
      </c>
      <c r="H4835" s="12">
        <f ca="1"/>
        <v>0.39445575757215834</v>
      </c>
    </row>
    <row r="4836" spans="6:8" x14ac:dyDescent="0.3">
      <c r="F4836" s="2">
        <v>4831</v>
      </c>
      <c r="G4836" s="12">
        <f ca="1"/>
        <v>99.876007228384537</v>
      </c>
      <c r="H4836" s="12">
        <f ca="1"/>
        <v>0.39445829063317117</v>
      </c>
    </row>
    <row r="4837" spans="6:8" x14ac:dyDescent="0.3">
      <c r="F4837" s="2">
        <v>4832</v>
      </c>
      <c r="G4837" s="12">
        <f ca="1"/>
        <v>99.876076911872744</v>
      </c>
      <c r="H4837" s="12">
        <f ca="1"/>
        <v>0.3944586849641229</v>
      </c>
    </row>
    <row r="4838" spans="6:8" x14ac:dyDescent="0.3">
      <c r="F4838" s="2">
        <v>4833</v>
      </c>
      <c r="G4838" s="12">
        <f ca="1"/>
        <v>99.879400811551761</v>
      </c>
      <c r="H4838" s="12">
        <f ca="1"/>
        <v>0.39447723754256608</v>
      </c>
    </row>
    <row r="4839" spans="6:8" x14ac:dyDescent="0.3">
      <c r="F4839" s="2">
        <v>4834</v>
      </c>
      <c r="G4839" s="12">
        <f ca="1"/>
        <v>99.88003340187008</v>
      </c>
      <c r="H4839" s="12">
        <f ca="1"/>
        <v>0.39448071136356455</v>
      </c>
    </row>
    <row r="4840" spans="6:8" x14ac:dyDescent="0.3">
      <c r="F4840" s="2">
        <v>4835</v>
      </c>
      <c r="G4840" s="12">
        <f ca="1"/>
        <v>99.880175961081633</v>
      </c>
      <c r="H4840" s="12">
        <f ca="1"/>
        <v>0.39448149169853258</v>
      </c>
    </row>
    <row r="4841" spans="6:8" x14ac:dyDescent="0.3">
      <c r="F4841" s="2">
        <v>4836</v>
      </c>
      <c r="G4841" s="12">
        <f ca="1"/>
        <v>99.880781395338147</v>
      </c>
      <c r="H4841" s="12">
        <f ca="1"/>
        <v>0.39448479538149783</v>
      </c>
    </row>
    <row r="4842" spans="6:8" x14ac:dyDescent="0.3">
      <c r="F4842" s="2">
        <v>4837</v>
      </c>
      <c r="G4842" s="12">
        <f ca="1"/>
        <v>99.881092525830368</v>
      </c>
      <c r="H4842" s="12">
        <f ca="1"/>
        <v>0.39448648663417318</v>
      </c>
    </row>
    <row r="4843" spans="6:8" x14ac:dyDescent="0.3">
      <c r="F4843" s="2">
        <v>4838</v>
      </c>
      <c r="G4843" s="12">
        <f ca="1"/>
        <v>99.881586447542716</v>
      </c>
      <c r="H4843" s="12">
        <f ca="1"/>
        <v>0.39448916244799243</v>
      </c>
    </row>
    <row r="4844" spans="6:8" x14ac:dyDescent="0.3">
      <c r="F4844" s="2">
        <v>4839</v>
      </c>
      <c r="G4844" s="12">
        <f ca="1"/>
        <v>99.881662515175123</v>
      </c>
      <c r="H4844" s="12">
        <f ca="1"/>
        <v>0.39448957355528508</v>
      </c>
    </row>
    <row r="4845" spans="6:8" x14ac:dyDescent="0.3">
      <c r="F4845" s="2">
        <v>4840</v>
      </c>
      <c r="G4845" s="12">
        <f ca="1"/>
        <v>99.881724847686655</v>
      </c>
      <c r="H4845" s="12">
        <f ca="1"/>
        <v>0.39448991023457136</v>
      </c>
    </row>
    <row r="4846" spans="6:8" x14ac:dyDescent="0.3">
      <c r="F4846" s="2">
        <v>4841</v>
      </c>
      <c r="G4846" s="12">
        <f ca="1"/>
        <v>99.882239093988844</v>
      </c>
      <c r="H4846" s="12">
        <f ca="1"/>
        <v>0.39449268109859725</v>
      </c>
    </row>
    <row r="4847" spans="6:8" x14ac:dyDescent="0.3">
      <c r="F4847" s="2">
        <v>4842</v>
      </c>
      <c r="G4847" s="12">
        <f ca="1"/>
        <v>99.882905762936971</v>
      </c>
      <c r="H4847" s="12">
        <f ca="1"/>
        <v>0.39449625530606319</v>
      </c>
    </row>
    <row r="4848" spans="6:8" x14ac:dyDescent="0.3">
      <c r="F4848" s="2">
        <v>4843</v>
      </c>
      <c r="G4848" s="12">
        <f ca="1"/>
        <v>99.883444512137132</v>
      </c>
      <c r="H4848" s="12">
        <f ca="1"/>
        <v>0.39449912889869099</v>
      </c>
    </row>
    <row r="4849" spans="6:8" x14ac:dyDescent="0.3">
      <c r="F4849" s="2">
        <v>4844</v>
      </c>
      <c r="G4849" s="12">
        <f ca="1"/>
        <v>99.884213715635198</v>
      </c>
      <c r="H4849" s="12">
        <f ca="1"/>
        <v>0.39450320876535794</v>
      </c>
    </row>
    <row r="4850" spans="6:8" x14ac:dyDescent="0.3">
      <c r="F4850" s="2">
        <v>4845</v>
      </c>
      <c r="G4850" s="12">
        <f ca="1"/>
        <v>99.884238525076398</v>
      </c>
      <c r="H4850" s="12">
        <f ca="1"/>
        <v>0.39450333990605579</v>
      </c>
    </row>
    <row r="4851" spans="6:8" x14ac:dyDescent="0.3">
      <c r="F4851" s="2">
        <v>4846</v>
      </c>
      <c r="G4851" s="12">
        <f ca="1"/>
        <v>99.884532511198131</v>
      </c>
      <c r="H4851" s="12">
        <f ca="1"/>
        <v>0.39450489175693887</v>
      </c>
    </row>
    <row r="4852" spans="6:8" x14ac:dyDescent="0.3">
      <c r="F4852" s="2">
        <v>4847</v>
      </c>
      <c r="G4852" s="12">
        <f ca="1"/>
        <v>99.887776423493051</v>
      </c>
      <c r="H4852" s="12">
        <f ca="1"/>
        <v>0.39452175367461817</v>
      </c>
    </row>
    <row r="4853" spans="6:8" x14ac:dyDescent="0.3">
      <c r="F4853" s="2">
        <v>4848</v>
      </c>
      <c r="G4853" s="12">
        <f ca="1"/>
        <v>99.888534192794197</v>
      </c>
      <c r="H4853" s="12">
        <f ca="1"/>
        <v>0.39452562345729281</v>
      </c>
    </row>
    <row r="4854" spans="6:8" x14ac:dyDescent="0.3">
      <c r="F4854" s="2">
        <v>4849</v>
      </c>
      <c r="G4854" s="12">
        <f ca="1"/>
        <v>99.889030348840834</v>
      </c>
      <c r="H4854" s="12">
        <f ca="1"/>
        <v>0.39452814304976125</v>
      </c>
    </row>
    <row r="4855" spans="6:8" x14ac:dyDescent="0.3">
      <c r="F4855" s="2">
        <v>4850</v>
      </c>
      <c r="G4855" s="12">
        <f ca="1"/>
        <v>99.889811645557828</v>
      </c>
      <c r="H4855" s="12">
        <f ca="1"/>
        <v>0.39453208789982147</v>
      </c>
    </row>
    <row r="4856" spans="6:8" x14ac:dyDescent="0.3">
      <c r="F4856" s="2">
        <v>4851</v>
      </c>
      <c r="G4856" s="12">
        <f ca="1"/>
        <v>99.890554368287383</v>
      </c>
      <c r="H4856" s="12">
        <f ca="1"/>
        <v>0.39453581218264233</v>
      </c>
    </row>
    <row r="4857" spans="6:8" x14ac:dyDescent="0.3">
      <c r="F4857" s="2">
        <v>4852</v>
      </c>
      <c r="G4857" s="12">
        <f ca="1"/>
        <v>99.891218169636417</v>
      </c>
      <c r="H4857" s="12">
        <f ca="1"/>
        <v>0.39453911944088538</v>
      </c>
    </row>
    <row r="4858" spans="6:8" x14ac:dyDescent="0.3">
      <c r="F4858" s="2">
        <v>4853</v>
      </c>
      <c r="G4858" s="12">
        <f ca="1"/>
        <v>99.891365150982253</v>
      </c>
      <c r="H4858" s="12">
        <f ca="1"/>
        <v>0.39453984902950745</v>
      </c>
    </row>
    <row r="4859" spans="6:8" x14ac:dyDescent="0.3">
      <c r="F4859" s="2">
        <v>4854</v>
      </c>
      <c r="G4859" s="12">
        <f ca="1"/>
        <v>99.891744371234964</v>
      </c>
      <c r="H4859" s="12">
        <f ca="1"/>
        <v>0.39454172686063205</v>
      </c>
    </row>
    <row r="4860" spans="6:8" x14ac:dyDescent="0.3">
      <c r="F4860" s="2">
        <v>4855</v>
      </c>
      <c r="G4860" s="12">
        <f ca="1"/>
        <v>99.893201033540691</v>
      </c>
      <c r="H4860" s="12">
        <f ca="1"/>
        <v>0.394548879025232</v>
      </c>
    </row>
    <row r="4861" spans="6:8" x14ac:dyDescent="0.3">
      <c r="F4861" s="2">
        <v>4856</v>
      </c>
      <c r="G4861" s="12">
        <f ca="1"/>
        <v>99.893386282455481</v>
      </c>
      <c r="H4861" s="12">
        <f ca="1"/>
        <v>0.39454978165692828</v>
      </c>
    </row>
    <row r="4862" spans="6:8" x14ac:dyDescent="0.3">
      <c r="F4862" s="2">
        <v>4857</v>
      </c>
      <c r="G4862" s="12">
        <f ca="1"/>
        <v>99.893536019020431</v>
      </c>
      <c r="H4862" s="12">
        <f ca="1"/>
        <v>0.39455051010988823</v>
      </c>
    </row>
    <row r="4863" spans="6:8" x14ac:dyDescent="0.3">
      <c r="F4863" s="2">
        <v>4858</v>
      </c>
      <c r="G4863" s="12">
        <f ca="1"/>
        <v>99.894042109999518</v>
      </c>
      <c r="H4863" s="12">
        <f ca="1"/>
        <v>0.39455296462305983</v>
      </c>
    </row>
    <row r="4864" spans="6:8" x14ac:dyDescent="0.3">
      <c r="F4864" s="2">
        <v>4859</v>
      </c>
      <c r="G4864" s="12">
        <f ca="1"/>
        <v>99.894243600078312</v>
      </c>
      <c r="H4864" s="12">
        <f ca="1"/>
        <v>0.39455393858821086</v>
      </c>
    </row>
    <row r="4865" spans="6:8" x14ac:dyDescent="0.3">
      <c r="F4865" s="2">
        <v>4860</v>
      </c>
      <c r="G4865" s="12">
        <f ca="1"/>
        <v>99.897357109298142</v>
      </c>
      <c r="H4865" s="12">
        <f ca="1"/>
        <v>0.39456875337330422</v>
      </c>
    </row>
    <row r="4866" spans="6:8" x14ac:dyDescent="0.3">
      <c r="F4866" s="2">
        <v>4861</v>
      </c>
      <c r="G4866" s="12">
        <f ca="1"/>
        <v>99.897931287976377</v>
      </c>
      <c r="H4866" s="12">
        <f ca="1"/>
        <v>0.39457143716548881</v>
      </c>
    </row>
    <row r="4867" spans="6:8" x14ac:dyDescent="0.3">
      <c r="F4867" s="2">
        <v>4862</v>
      </c>
      <c r="G4867" s="12">
        <f ca="1"/>
        <v>99.899035487292537</v>
      </c>
      <c r="H4867" s="12">
        <f ca="1"/>
        <v>0.39457655608838621</v>
      </c>
    </row>
    <row r="4868" spans="6:8" x14ac:dyDescent="0.3">
      <c r="F4868" s="2">
        <v>4863</v>
      </c>
      <c r="G4868" s="12">
        <f ca="1"/>
        <v>99.900160039452587</v>
      </c>
      <c r="H4868" s="12">
        <f ca="1"/>
        <v>0.39458171220933497</v>
      </c>
    </row>
    <row r="4869" spans="6:8" x14ac:dyDescent="0.3">
      <c r="F4869" s="2">
        <v>4864</v>
      </c>
      <c r="G4869" s="12">
        <f ca="1"/>
        <v>99.900676091571739</v>
      </c>
      <c r="H4869" s="12">
        <f ca="1"/>
        <v>0.39458405902343235</v>
      </c>
    </row>
    <row r="4870" spans="6:8" x14ac:dyDescent="0.3">
      <c r="F4870" s="2">
        <v>4865</v>
      </c>
      <c r="G4870" s="12">
        <f ca="1"/>
        <v>99.901809790577502</v>
      </c>
      <c r="H4870" s="12">
        <f ca="1"/>
        <v>0.39458917201305305</v>
      </c>
    </row>
    <row r="4871" spans="6:8" x14ac:dyDescent="0.3">
      <c r="F4871" s="2">
        <v>4866</v>
      </c>
      <c r="G4871" s="12">
        <f ca="1"/>
        <v>99.902164637515043</v>
      </c>
      <c r="H4871" s="12">
        <f ca="1"/>
        <v>0.39459076032855928</v>
      </c>
    </row>
    <row r="4872" spans="6:8" x14ac:dyDescent="0.3">
      <c r="F4872" s="2">
        <v>4867</v>
      </c>
      <c r="G4872" s="12">
        <f ca="1"/>
        <v>99.902244494667002</v>
      </c>
      <c r="H4872" s="12">
        <f ca="1"/>
        <v>0.39459111698209337</v>
      </c>
    </row>
    <row r="4873" spans="6:8" x14ac:dyDescent="0.3">
      <c r="F4873" s="2">
        <v>4868</v>
      </c>
      <c r="G4873" s="12">
        <f ca="1"/>
        <v>99.902263833400156</v>
      </c>
      <c r="H4873" s="12">
        <f ca="1"/>
        <v>0.39459120330790803</v>
      </c>
    </row>
    <row r="4874" spans="6:8" x14ac:dyDescent="0.3">
      <c r="F4874" s="2">
        <v>4869</v>
      </c>
      <c r="G4874" s="12">
        <f ca="1"/>
        <v>99.902739819338962</v>
      </c>
      <c r="H4874" s="12">
        <f ca="1"/>
        <v>0.39459332267562325</v>
      </c>
    </row>
    <row r="4875" spans="6:8" x14ac:dyDescent="0.3">
      <c r="F4875" s="2">
        <v>4870</v>
      </c>
      <c r="G4875" s="12">
        <f ca="1"/>
        <v>99.903548355717575</v>
      </c>
      <c r="H4875" s="12">
        <f ca="1"/>
        <v>0.394596899065012</v>
      </c>
    </row>
    <row r="4876" spans="6:8" x14ac:dyDescent="0.3">
      <c r="F4876" s="2">
        <v>4871</v>
      </c>
      <c r="G4876" s="12">
        <f ca="1"/>
        <v>99.904099186945459</v>
      </c>
      <c r="H4876" s="12">
        <f ca="1"/>
        <v>0.39459931847214014</v>
      </c>
    </row>
    <row r="4877" spans="6:8" x14ac:dyDescent="0.3">
      <c r="F4877" s="2">
        <v>4872</v>
      </c>
      <c r="G4877" s="12">
        <f ca="1"/>
        <v>99.905114370953939</v>
      </c>
      <c r="H4877" s="12">
        <f ca="1"/>
        <v>0.3946037411876771</v>
      </c>
    </row>
    <row r="4878" spans="6:8" x14ac:dyDescent="0.3">
      <c r="F4878" s="2">
        <v>4873</v>
      </c>
      <c r="G4878" s="12">
        <f ca="1"/>
        <v>99.905622658527847</v>
      </c>
      <c r="H4878" s="12">
        <f ca="1"/>
        <v>0.39460593791326493</v>
      </c>
    </row>
    <row r="4879" spans="6:8" x14ac:dyDescent="0.3">
      <c r="F4879" s="2">
        <v>4874</v>
      </c>
      <c r="G4879" s="12">
        <f ca="1"/>
        <v>99.907318461943518</v>
      </c>
      <c r="H4879" s="12">
        <f ca="1"/>
        <v>0.39461318160748138</v>
      </c>
    </row>
    <row r="4880" spans="6:8" x14ac:dyDescent="0.3">
      <c r="F4880" s="2">
        <v>4875</v>
      </c>
      <c r="G4880" s="12">
        <f ca="1"/>
        <v>99.90822189329154</v>
      </c>
      <c r="H4880" s="12">
        <f ca="1"/>
        <v>0.39461698708679088</v>
      </c>
    </row>
    <row r="4881" spans="6:8" x14ac:dyDescent="0.3">
      <c r="F4881" s="2">
        <v>4876</v>
      </c>
      <c r="G4881" s="12">
        <f ca="1"/>
        <v>99.9084187438838</v>
      </c>
      <c r="H4881" s="12">
        <f ca="1"/>
        <v>0.39461781133006019</v>
      </c>
    </row>
    <row r="4882" spans="6:8" x14ac:dyDescent="0.3">
      <c r="F4882" s="2">
        <v>4877</v>
      </c>
      <c r="G4882" s="12">
        <f ca="1"/>
        <v>99.908658277958466</v>
      </c>
      <c r="H4882" s="12">
        <f ca="1"/>
        <v>0.3946188119110392</v>
      </c>
    </row>
    <row r="4883" spans="6:8" x14ac:dyDescent="0.3">
      <c r="F4883" s="2">
        <v>4878</v>
      </c>
      <c r="G4883" s="12">
        <f ca="1"/>
        <v>99.909599256285858</v>
      </c>
      <c r="H4883" s="12">
        <f ca="1"/>
        <v>0.3946227172220812</v>
      </c>
    </row>
    <row r="4884" spans="6:8" x14ac:dyDescent="0.3">
      <c r="F4884" s="2">
        <v>4879</v>
      </c>
      <c r="G4884" s="12">
        <f ca="1"/>
        <v>99.910124980976917</v>
      </c>
      <c r="H4884" s="12">
        <f ca="1"/>
        <v>0.394624881529339</v>
      </c>
    </row>
    <row r="4885" spans="6:8" x14ac:dyDescent="0.3">
      <c r="F4885" s="2">
        <v>4880</v>
      </c>
      <c r="G4885" s="12">
        <f ca="1"/>
        <v>99.910138770118053</v>
      </c>
      <c r="H4885" s="12">
        <f ca="1"/>
        <v>0.39462493812686006</v>
      </c>
    </row>
    <row r="4886" spans="6:8" x14ac:dyDescent="0.3">
      <c r="F4886" s="2">
        <v>4881</v>
      </c>
      <c r="G4886" s="12">
        <f ca="1"/>
        <v>99.911599762218742</v>
      </c>
      <c r="H4886" s="12">
        <f ca="1"/>
        <v>0.39463088561292575</v>
      </c>
    </row>
    <row r="4887" spans="6:8" x14ac:dyDescent="0.3">
      <c r="F4887" s="2">
        <v>4882</v>
      </c>
      <c r="G4887" s="12">
        <f ca="1"/>
        <v>99.914092050029296</v>
      </c>
      <c r="H4887" s="12">
        <f ca="1"/>
        <v>0.39464080656836104</v>
      </c>
    </row>
    <row r="4888" spans="6:8" x14ac:dyDescent="0.3">
      <c r="F4888" s="2">
        <v>4883</v>
      </c>
      <c r="G4888" s="12">
        <f ca="1"/>
        <v>99.914275788057111</v>
      </c>
      <c r="H4888" s="12">
        <f ca="1"/>
        <v>0.39464152674920411</v>
      </c>
    </row>
    <row r="4889" spans="6:8" x14ac:dyDescent="0.3">
      <c r="F4889" s="2">
        <v>4884</v>
      </c>
      <c r="G4889" s="12">
        <f ca="1"/>
        <v>99.914282457147223</v>
      </c>
      <c r="H4889" s="12">
        <f ca="1"/>
        <v>0.39464155286044267</v>
      </c>
    </row>
    <row r="4890" spans="6:8" x14ac:dyDescent="0.3">
      <c r="F4890" s="2">
        <v>4885</v>
      </c>
      <c r="G4890" s="12">
        <f ca="1"/>
        <v>99.914607644084938</v>
      </c>
      <c r="H4890" s="12">
        <f ca="1"/>
        <v>0.39464282359044028</v>
      </c>
    </row>
    <row r="4891" spans="6:8" x14ac:dyDescent="0.3">
      <c r="F4891" s="2">
        <v>4886</v>
      </c>
      <c r="G4891" s="12">
        <f ca="1"/>
        <v>99.91612822553914</v>
      </c>
      <c r="H4891" s="12">
        <f ca="1"/>
        <v>0.39464870151390974</v>
      </c>
    </row>
    <row r="4892" spans="6:8" x14ac:dyDescent="0.3">
      <c r="F4892" s="2">
        <v>4887</v>
      </c>
      <c r="G4892" s="12">
        <f ca="1"/>
        <v>99.916240805962403</v>
      </c>
      <c r="H4892" s="12">
        <f ca="1"/>
        <v>0.3946491325068775</v>
      </c>
    </row>
    <row r="4893" spans="6:8" x14ac:dyDescent="0.3">
      <c r="F4893" s="2">
        <v>4888</v>
      </c>
      <c r="G4893" s="12">
        <f ca="1"/>
        <v>99.916493489531547</v>
      </c>
      <c r="H4893" s="12">
        <f ca="1"/>
        <v>0.39465009775238546</v>
      </c>
    </row>
    <row r="4894" spans="6:8" x14ac:dyDescent="0.3">
      <c r="F4894" s="2">
        <v>4889</v>
      </c>
      <c r="G4894" s="12">
        <f ca="1"/>
        <v>99.916938509545631</v>
      </c>
      <c r="H4894" s="12">
        <f ca="1"/>
        <v>0.39465179063396238</v>
      </c>
    </row>
    <row r="4895" spans="6:8" x14ac:dyDescent="0.3">
      <c r="F4895" s="2">
        <v>4890</v>
      </c>
      <c r="G4895" s="12">
        <f ca="1"/>
        <v>99.917194155058425</v>
      </c>
      <c r="H4895" s="12">
        <f ca="1"/>
        <v>0.3946527590368718</v>
      </c>
    </row>
    <row r="4896" spans="6:8" x14ac:dyDescent="0.3">
      <c r="F4896" s="2">
        <v>4891</v>
      </c>
      <c r="G4896" s="12">
        <f ca="1"/>
        <v>99.918461713531755</v>
      </c>
      <c r="H4896" s="12">
        <f ca="1"/>
        <v>0.394657516579072</v>
      </c>
    </row>
    <row r="4897" spans="6:8" x14ac:dyDescent="0.3">
      <c r="F4897" s="2">
        <v>4892</v>
      </c>
      <c r="G4897" s="12">
        <f ca="1"/>
        <v>99.919063551947659</v>
      </c>
      <c r="H4897" s="12">
        <f ca="1"/>
        <v>0.39465974979307278</v>
      </c>
    </row>
    <row r="4898" spans="6:8" x14ac:dyDescent="0.3">
      <c r="F4898" s="2">
        <v>4893</v>
      </c>
      <c r="G4898" s="12">
        <f ca="1"/>
        <v>99.91912041649411</v>
      </c>
      <c r="H4898" s="12">
        <f ca="1"/>
        <v>0.3946599599429681</v>
      </c>
    </row>
    <row r="4899" spans="6:8" x14ac:dyDescent="0.3">
      <c r="F4899" s="2">
        <v>4894</v>
      </c>
      <c r="G4899" s="12">
        <f ca="1"/>
        <v>99.919877703832498</v>
      </c>
      <c r="H4899" s="12">
        <f ca="1"/>
        <v>0.39466274452152023</v>
      </c>
    </row>
    <row r="4900" spans="6:8" x14ac:dyDescent="0.3">
      <c r="F4900" s="2">
        <v>4895</v>
      </c>
      <c r="G4900" s="12">
        <f ca="1"/>
        <v>99.922614966189855</v>
      </c>
      <c r="H4900" s="12">
        <f ca="1"/>
        <v>0.39467259126291293</v>
      </c>
    </row>
    <row r="4901" spans="6:8" x14ac:dyDescent="0.3">
      <c r="F4901" s="2">
        <v>4896</v>
      </c>
      <c r="G4901" s="12">
        <f ca="1"/>
        <v>99.92348921788404</v>
      </c>
      <c r="H4901" s="12">
        <f ca="1"/>
        <v>0.39467566414792848</v>
      </c>
    </row>
    <row r="4902" spans="6:8" x14ac:dyDescent="0.3">
      <c r="F4902" s="2">
        <v>4897</v>
      </c>
      <c r="G4902" s="12">
        <f ca="1"/>
        <v>99.923616268273719</v>
      </c>
      <c r="H4902" s="12">
        <f ca="1"/>
        <v>0.39467610781072043</v>
      </c>
    </row>
    <row r="4903" spans="6:8" x14ac:dyDescent="0.3">
      <c r="F4903" s="2">
        <v>4898</v>
      </c>
      <c r="G4903" s="12">
        <f ca="1"/>
        <v>99.924876779301513</v>
      </c>
      <c r="H4903" s="12">
        <f ca="1"/>
        <v>0.39468046962501557</v>
      </c>
    </row>
    <row r="4904" spans="6:8" x14ac:dyDescent="0.3">
      <c r="F4904" s="2">
        <v>4899</v>
      </c>
      <c r="G4904" s="12">
        <f ca="1"/>
        <v>99.926617593732956</v>
      </c>
      <c r="H4904" s="12">
        <f ca="1"/>
        <v>0.39468637421095254</v>
      </c>
    </row>
    <row r="4905" spans="6:8" x14ac:dyDescent="0.3">
      <c r="F4905" s="2">
        <v>4900</v>
      </c>
      <c r="G4905" s="12">
        <f ca="1"/>
        <v>99.926633473195679</v>
      </c>
      <c r="H4905" s="12">
        <f ca="1"/>
        <v>0.39468642743505628</v>
      </c>
    </row>
    <row r="4906" spans="6:8" x14ac:dyDescent="0.3">
      <c r="F4906" s="2">
        <v>4901</v>
      </c>
      <c r="G4906" s="12">
        <f ca="1"/>
        <v>99.927097653770659</v>
      </c>
      <c r="H4906" s="12">
        <f ca="1"/>
        <v>0.39468797816949003</v>
      </c>
    </row>
    <row r="4907" spans="6:8" x14ac:dyDescent="0.3">
      <c r="F4907" s="2">
        <v>4902</v>
      </c>
      <c r="G4907" s="12">
        <f ca="1"/>
        <v>99.92758556172079</v>
      </c>
      <c r="H4907" s="12">
        <f ca="1"/>
        <v>0.39468959756940009</v>
      </c>
    </row>
    <row r="4908" spans="6:8" x14ac:dyDescent="0.3">
      <c r="F4908" s="2">
        <v>4903</v>
      </c>
      <c r="G4908" s="12">
        <f ca="1"/>
        <v>99.928414019240734</v>
      </c>
      <c r="H4908" s="12">
        <f ca="1"/>
        <v>0.39469232238437996</v>
      </c>
    </row>
    <row r="4909" spans="6:8" x14ac:dyDescent="0.3">
      <c r="F4909" s="2">
        <v>4904</v>
      </c>
      <c r="G4909" s="12">
        <f ca="1"/>
        <v>99.929031980454127</v>
      </c>
      <c r="H4909" s="12">
        <f ca="1"/>
        <v>0.39469433447000629</v>
      </c>
    </row>
    <row r="4910" spans="6:8" x14ac:dyDescent="0.3">
      <c r="F4910" s="2">
        <v>4905</v>
      </c>
      <c r="G4910" s="12">
        <f ca="1"/>
        <v>99.933462770356627</v>
      </c>
      <c r="H4910" s="12">
        <f ca="1"/>
        <v>0.39470825051202102</v>
      </c>
    </row>
    <row r="4911" spans="6:8" x14ac:dyDescent="0.3">
      <c r="F4911" s="2">
        <v>4906</v>
      </c>
      <c r="G4911" s="12">
        <f ca="1"/>
        <v>99.933501852043534</v>
      </c>
      <c r="H4911" s="12">
        <f ca="1"/>
        <v>0.39470836927035141</v>
      </c>
    </row>
    <row r="4912" spans="6:8" x14ac:dyDescent="0.3">
      <c r="F4912" s="2">
        <v>4907</v>
      </c>
      <c r="G4912" s="12">
        <f ca="1"/>
        <v>99.933645735940388</v>
      </c>
      <c r="H4912" s="12">
        <f ca="1"/>
        <v>0.39470880589233742</v>
      </c>
    </row>
    <row r="4913" spans="6:8" x14ac:dyDescent="0.3">
      <c r="F4913" s="2">
        <v>4908</v>
      </c>
      <c r="G4913" s="12">
        <f ca="1"/>
        <v>99.934182496747908</v>
      </c>
      <c r="H4913" s="12">
        <f ca="1"/>
        <v>0.39471042637609549</v>
      </c>
    </row>
    <row r="4914" spans="6:8" x14ac:dyDescent="0.3">
      <c r="F4914" s="2">
        <v>4909</v>
      </c>
      <c r="G4914" s="12">
        <f ca="1"/>
        <v>99.9364871515494</v>
      </c>
      <c r="H4914" s="12">
        <f ca="1"/>
        <v>0.39471723464246461</v>
      </c>
    </row>
    <row r="4915" spans="6:8" x14ac:dyDescent="0.3">
      <c r="F4915" s="2">
        <v>4910</v>
      </c>
      <c r="G4915" s="12">
        <f ca="1"/>
        <v>99.937725404203334</v>
      </c>
      <c r="H4915" s="12">
        <f ca="1"/>
        <v>0.39472079245380742</v>
      </c>
    </row>
    <row r="4916" spans="6:8" x14ac:dyDescent="0.3">
      <c r="F4916" s="2">
        <v>4911</v>
      </c>
      <c r="G4916" s="12">
        <f ca="1"/>
        <v>99.93794516496888</v>
      </c>
      <c r="H4916" s="12">
        <f ca="1"/>
        <v>0.3947214165663982</v>
      </c>
    </row>
    <row r="4917" spans="6:8" x14ac:dyDescent="0.3">
      <c r="F4917" s="2">
        <v>4912</v>
      </c>
      <c r="G4917" s="12">
        <f ca="1"/>
        <v>99.940528669836979</v>
      </c>
      <c r="H4917" s="12">
        <f ca="1"/>
        <v>0.3947285882735791</v>
      </c>
    </row>
    <row r="4918" spans="6:8" x14ac:dyDescent="0.3">
      <c r="F4918" s="2">
        <v>4913</v>
      </c>
      <c r="G4918" s="12">
        <f ca="1"/>
        <v>99.94065676858159</v>
      </c>
      <c r="H4918" s="12">
        <f ca="1"/>
        <v>0.39472893593978819</v>
      </c>
    </row>
    <row r="4919" spans="6:8" x14ac:dyDescent="0.3">
      <c r="F4919" s="2">
        <v>4914</v>
      </c>
      <c r="G4919" s="12">
        <f ca="1"/>
        <v>99.941836802878242</v>
      </c>
      <c r="H4919" s="12">
        <f ca="1"/>
        <v>0.39473210336437459</v>
      </c>
    </row>
    <row r="4920" spans="6:8" x14ac:dyDescent="0.3">
      <c r="F4920" s="2">
        <v>4915</v>
      </c>
      <c r="G4920" s="12">
        <f ca="1"/>
        <v>99.942055849716851</v>
      </c>
      <c r="H4920" s="12">
        <f ca="1"/>
        <v>0.39473268432800679</v>
      </c>
    </row>
    <row r="4921" spans="6:8" x14ac:dyDescent="0.3">
      <c r="F4921" s="2">
        <v>4916</v>
      </c>
      <c r="G4921" s="12">
        <f ca="1"/>
        <v>99.942815785563397</v>
      </c>
      <c r="H4921" s="12">
        <f ca="1"/>
        <v>0.39473468286896629</v>
      </c>
    </row>
    <row r="4922" spans="6:8" x14ac:dyDescent="0.3">
      <c r="F4922" s="2">
        <v>4917</v>
      </c>
      <c r="G4922" s="12">
        <f ca="1"/>
        <v>99.94366106950001</v>
      </c>
      <c r="H4922" s="12">
        <f ca="1"/>
        <v>0.39473687488287784</v>
      </c>
    </row>
    <row r="4923" spans="6:8" x14ac:dyDescent="0.3">
      <c r="F4923" s="2">
        <v>4918</v>
      </c>
      <c r="G4923" s="12">
        <f ca="1"/>
        <v>99.944364015193187</v>
      </c>
      <c r="H4923" s="12">
        <f ca="1"/>
        <v>0.3947386729303915</v>
      </c>
    </row>
    <row r="4924" spans="6:8" x14ac:dyDescent="0.3">
      <c r="F4924" s="2">
        <v>4919</v>
      </c>
      <c r="G4924" s="12">
        <f ca="1"/>
        <v>99.944873038110856</v>
      </c>
      <c r="H4924" s="12">
        <f ca="1"/>
        <v>0.39473996086056273</v>
      </c>
    </row>
    <row r="4925" spans="6:8" x14ac:dyDescent="0.3">
      <c r="F4925" s="2">
        <v>4920</v>
      </c>
      <c r="G4925" s="12">
        <f ca="1"/>
        <v>99.945228247141586</v>
      </c>
      <c r="H4925" s="12">
        <f ca="1"/>
        <v>0.39474085260084896</v>
      </c>
    </row>
    <row r="4926" spans="6:8" x14ac:dyDescent="0.3">
      <c r="F4926" s="2">
        <v>4921</v>
      </c>
      <c r="G4926" s="12">
        <f ca="1"/>
        <v>99.946005402675354</v>
      </c>
      <c r="H4926" s="12">
        <f ca="1"/>
        <v>0.39474278352827569</v>
      </c>
    </row>
    <row r="4927" spans="6:8" x14ac:dyDescent="0.3">
      <c r="F4927" s="2">
        <v>4922</v>
      </c>
      <c r="G4927" s="12">
        <f ca="1"/>
        <v>99.946819118105907</v>
      </c>
      <c r="H4927" s="12">
        <f ca="1"/>
        <v>0.39474477573209615</v>
      </c>
    </row>
    <row r="4928" spans="6:8" x14ac:dyDescent="0.3">
      <c r="F4928" s="2">
        <v>4923</v>
      </c>
      <c r="G4928" s="12">
        <f ca="1"/>
        <v>99.946973191636431</v>
      </c>
      <c r="H4928" s="12">
        <f ca="1"/>
        <v>0.39474514954233003</v>
      </c>
    </row>
    <row r="4929" spans="6:8" x14ac:dyDescent="0.3">
      <c r="F4929" s="2">
        <v>4924</v>
      </c>
      <c r="G4929" s="12">
        <f ca="1"/>
        <v>99.947302339893781</v>
      </c>
      <c r="H4929" s="12">
        <f ca="1"/>
        <v>0.39474594448343375</v>
      </c>
    </row>
    <row r="4930" spans="6:8" x14ac:dyDescent="0.3">
      <c r="F4930" s="2">
        <v>4925</v>
      </c>
      <c r="G4930" s="12">
        <f ca="1"/>
        <v>99.948769344712858</v>
      </c>
      <c r="H4930" s="12">
        <f ca="1"/>
        <v>0.39474942734211066</v>
      </c>
    </row>
    <row r="4931" spans="6:8" x14ac:dyDescent="0.3">
      <c r="F4931" s="2">
        <v>4926</v>
      </c>
      <c r="G4931" s="12">
        <f ca="1"/>
        <v>99.949248469928634</v>
      </c>
      <c r="H4931" s="12">
        <f ca="1"/>
        <v>0.39475054355362615</v>
      </c>
    </row>
    <row r="4932" spans="6:8" x14ac:dyDescent="0.3">
      <c r="F4932" s="2">
        <v>4927</v>
      </c>
      <c r="G4932" s="12">
        <f ca="1"/>
        <v>99.950714467860152</v>
      </c>
      <c r="H4932" s="12">
        <f ca="1"/>
        <v>0.39475389374870967</v>
      </c>
    </row>
    <row r="4933" spans="6:8" x14ac:dyDescent="0.3">
      <c r="F4933" s="2">
        <v>4928</v>
      </c>
      <c r="G4933" s="12">
        <f ca="1"/>
        <v>99.950807134158353</v>
      </c>
      <c r="H4933" s="12">
        <f ca="1"/>
        <v>0.3947541022173402</v>
      </c>
    </row>
    <row r="4934" spans="6:8" x14ac:dyDescent="0.3">
      <c r="F4934" s="2">
        <v>4929</v>
      </c>
      <c r="G4934" s="12">
        <f ca="1"/>
        <v>99.951547993412404</v>
      </c>
      <c r="H4934" s="12">
        <f ca="1"/>
        <v>0.39475575480377023</v>
      </c>
    </row>
    <row r="4935" spans="6:8" x14ac:dyDescent="0.3">
      <c r="F4935" s="2">
        <v>4930</v>
      </c>
      <c r="G4935" s="12">
        <f ca="1"/>
        <v>99.952970293724064</v>
      </c>
      <c r="H4935" s="12">
        <f ca="1"/>
        <v>0.39475885717212095</v>
      </c>
    </row>
    <row r="4936" spans="6:8" x14ac:dyDescent="0.3">
      <c r="F4936" s="2">
        <v>4931</v>
      </c>
      <c r="G4936" s="12">
        <f ca="1"/>
        <v>99.9547898515154</v>
      </c>
      <c r="H4936" s="12">
        <f ca="1"/>
        <v>0.39476269133395581</v>
      </c>
    </row>
    <row r="4937" spans="6:8" x14ac:dyDescent="0.3">
      <c r="F4937" s="2">
        <v>4932</v>
      </c>
      <c r="G4937" s="12">
        <f ca="1"/>
        <v>99.955178169429857</v>
      </c>
      <c r="H4937" s="12">
        <f ca="1"/>
        <v>0.39476349001421679</v>
      </c>
    </row>
    <row r="4938" spans="6:8" x14ac:dyDescent="0.3">
      <c r="F4938" s="2">
        <v>4933</v>
      </c>
      <c r="G4938" s="12">
        <f ca="1"/>
        <v>99.958843619547451</v>
      </c>
      <c r="H4938" s="12">
        <f ca="1"/>
        <v>0.39477068962796247</v>
      </c>
    </row>
    <row r="4939" spans="6:8" x14ac:dyDescent="0.3">
      <c r="F4939" s="2">
        <v>4934</v>
      </c>
      <c r="G4939" s="12">
        <f ca="1"/>
        <v>99.959172084739038</v>
      </c>
      <c r="H4939" s="12">
        <f ca="1"/>
        <v>0.39477130483053818</v>
      </c>
    </row>
    <row r="4940" spans="6:8" x14ac:dyDescent="0.3">
      <c r="F4940" s="2">
        <v>4935</v>
      </c>
      <c r="G4940" s="12">
        <f ca="1"/>
        <v>99.95950047968968</v>
      </c>
      <c r="H4940" s="12">
        <f ca="1"/>
        <v>0.39477191497461417</v>
      </c>
    </row>
    <row r="4941" spans="6:8" x14ac:dyDescent="0.3">
      <c r="F4941" s="2">
        <v>4936</v>
      </c>
      <c r="G4941" s="12">
        <f ca="1"/>
        <v>99.959756767691175</v>
      </c>
      <c r="H4941" s="12">
        <f ca="1"/>
        <v>0.39477238772437595</v>
      </c>
    </row>
    <row r="4942" spans="6:8" x14ac:dyDescent="0.3">
      <c r="F4942" s="2">
        <v>4937</v>
      </c>
      <c r="G4942" s="12">
        <f ca="1"/>
        <v>99.960891384058343</v>
      </c>
      <c r="H4942" s="12">
        <f ca="1"/>
        <v>0.39477444459552613</v>
      </c>
    </row>
    <row r="4943" spans="6:8" x14ac:dyDescent="0.3">
      <c r="F4943" s="2">
        <v>4938</v>
      </c>
      <c r="G4943" s="12">
        <f ca="1"/>
        <v>99.961878690965591</v>
      </c>
      <c r="H4943" s="12">
        <f ca="1"/>
        <v>0.3947761865670088</v>
      </c>
    </row>
    <row r="4944" spans="6:8" x14ac:dyDescent="0.3">
      <c r="F4944" s="2">
        <v>4939</v>
      </c>
      <c r="G4944" s="12">
        <f ca="1"/>
        <v>99.962194775358313</v>
      </c>
      <c r="H4944" s="12">
        <f ca="1"/>
        <v>0.39477673484553749</v>
      </c>
    </row>
    <row r="4945" spans="6:8" x14ac:dyDescent="0.3">
      <c r="F4945" s="2">
        <v>4940</v>
      </c>
      <c r="G4945" s="12">
        <f ca="1"/>
        <v>99.966648292262235</v>
      </c>
      <c r="H4945" s="12">
        <f ca="1"/>
        <v>0.39478397469543181</v>
      </c>
    </row>
    <row r="4946" spans="6:8" x14ac:dyDescent="0.3">
      <c r="F4946" s="2">
        <v>4941</v>
      </c>
      <c r="G4946" s="12">
        <f ca="1"/>
        <v>99.967032721794169</v>
      </c>
      <c r="H4946" s="12">
        <f ca="1"/>
        <v>0.39478455715865129</v>
      </c>
    </row>
    <row r="4947" spans="6:8" x14ac:dyDescent="0.3">
      <c r="F4947" s="2">
        <v>4942</v>
      </c>
      <c r="G4947" s="12">
        <f ca="1"/>
        <v>99.967316914541954</v>
      </c>
      <c r="H4947" s="12">
        <f ca="1"/>
        <v>0.39478498340886836</v>
      </c>
    </row>
    <row r="4948" spans="6:8" x14ac:dyDescent="0.3">
      <c r="F4948" s="2">
        <v>4943</v>
      </c>
      <c r="G4948" s="12">
        <f ca="1"/>
        <v>99.96731907111149</v>
      </c>
      <c r="H4948" s="12">
        <f ca="1"/>
        <v>0.39478498662932099</v>
      </c>
    </row>
    <row r="4949" spans="6:8" x14ac:dyDescent="0.3">
      <c r="F4949" s="2">
        <v>4944</v>
      </c>
      <c r="G4949" s="12">
        <f ca="1"/>
        <v>99.968549547944221</v>
      </c>
      <c r="H4949" s="12">
        <f ca="1"/>
        <v>0.39478678948036949</v>
      </c>
    </row>
    <row r="4950" spans="6:8" x14ac:dyDescent="0.3">
      <c r="F4950" s="2">
        <v>4945</v>
      </c>
      <c r="G4950" s="12">
        <f ca="1"/>
        <v>99.969169972843702</v>
      </c>
      <c r="H4950" s="12">
        <f ca="1"/>
        <v>0.39478767227274536</v>
      </c>
    </row>
    <row r="4951" spans="6:8" x14ac:dyDescent="0.3">
      <c r="F4951" s="2">
        <v>4946</v>
      </c>
      <c r="G4951" s="12">
        <f ca="1"/>
        <v>99.970050611681131</v>
      </c>
      <c r="H4951" s="12">
        <f ca="1"/>
        <v>0.39478889512225485</v>
      </c>
    </row>
    <row r="4952" spans="6:8" x14ac:dyDescent="0.3">
      <c r="F4952" s="2">
        <v>4947</v>
      </c>
      <c r="G4952" s="12">
        <f ca="1"/>
        <v>99.971138283224718</v>
      </c>
      <c r="H4952" s="12">
        <f ca="1"/>
        <v>0.39479035655004341</v>
      </c>
    </row>
    <row r="4953" spans="6:8" x14ac:dyDescent="0.3">
      <c r="F4953" s="2">
        <v>4948</v>
      </c>
      <c r="G4953" s="12">
        <f ca="1"/>
        <v>99.971223187933219</v>
      </c>
      <c r="H4953" s="12">
        <f ca="1"/>
        <v>0.39479046835623433</v>
      </c>
    </row>
    <row r="4954" spans="6:8" x14ac:dyDescent="0.3">
      <c r="F4954" s="2">
        <v>4949</v>
      </c>
      <c r="G4954" s="12">
        <f ca="1"/>
        <v>99.974603229068038</v>
      </c>
      <c r="H4954" s="12">
        <f ca="1"/>
        <v>0.39479465179375045</v>
      </c>
    </row>
    <row r="4955" spans="6:8" x14ac:dyDescent="0.3">
      <c r="F4955" s="2">
        <v>4950</v>
      </c>
      <c r="G4955" s="12">
        <f ca="1"/>
        <v>99.974613002928095</v>
      </c>
      <c r="H4955" s="12">
        <f ca="1"/>
        <v>0.39479466313386052</v>
      </c>
    </row>
    <row r="4956" spans="6:8" x14ac:dyDescent="0.3">
      <c r="F4956" s="2">
        <v>4951</v>
      </c>
      <c r="G4956" s="12">
        <f ca="1"/>
        <v>99.974856830695288</v>
      </c>
      <c r="H4956" s="12">
        <f ca="1"/>
        <v>0.39479494462212694</v>
      </c>
    </row>
    <row r="4957" spans="6:8" x14ac:dyDescent="0.3">
      <c r="F4957" s="2">
        <v>4952</v>
      </c>
      <c r="G4957" s="12">
        <f ca="1"/>
        <v>99.975594884289094</v>
      </c>
      <c r="H4957" s="12">
        <f ca="1"/>
        <v>0.39479578011662886</v>
      </c>
    </row>
    <row r="4958" spans="6:8" x14ac:dyDescent="0.3">
      <c r="F4958" s="2">
        <v>4953</v>
      </c>
      <c r="G4958" s="12">
        <f ca="1"/>
        <v>99.977065244931836</v>
      </c>
      <c r="H4958" s="12">
        <f ca="1"/>
        <v>0.39479737041805524</v>
      </c>
    </row>
    <row r="4959" spans="6:8" x14ac:dyDescent="0.3">
      <c r="F4959" s="2">
        <v>4954</v>
      </c>
      <c r="G4959" s="12">
        <f ca="1"/>
        <v>99.977470562699466</v>
      </c>
      <c r="H4959" s="12">
        <f ca="1"/>
        <v>0.39479779143039817</v>
      </c>
    </row>
    <row r="4960" spans="6:8" x14ac:dyDescent="0.3">
      <c r="F4960" s="2">
        <v>4955</v>
      </c>
      <c r="G4960" s="12">
        <f ca="1"/>
        <v>99.978190386863972</v>
      </c>
      <c r="H4960" s="12">
        <f ca="1"/>
        <v>0.39479852062458681</v>
      </c>
    </row>
    <row r="4961" spans="6:8" x14ac:dyDescent="0.3">
      <c r="F4961" s="2">
        <v>4956</v>
      </c>
      <c r="G4961" s="12">
        <f ca="1"/>
        <v>99.979065896976806</v>
      </c>
      <c r="H4961" s="12">
        <f ca="1"/>
        <v>0.39479937562194756</v>
      </c>
    </row>
    <row r="4962" spans="6:8" x14ac:dyDescent="0.3">
      <c r="F4962" s="2">
        <v>4957</v>
      </c>
      <c r="G4962" s="12">
        <f ca="1"/>
        <v>99.980072057621499</v>
      </c>
      <c r="H4962" s="12">
        <f ca="1"/>
        <v>0.39480031495547552</v>
      </c>
    </row>
    <row r="4963" spans="6:8" x14ac:dyDescent="0.3">
      <c r="F4963" s="2">
        <v>4958</v>
      </c>
      <c r="G4963" s="12">
        <f ca="1"/>
        <v>99.982152452053143</v>
      </c>
      <c r="H4963" s="12">
        <f ca="1"/>
        <v>0.39480211047368241</v>
      </c>
    </row>
    <row r="4964" spans="6:8" x14ac:dyDescent="0.3">
      <c r="F4964" s="2">
        <v>4959</v>
      </c>
      <c r="G4964" s="12">
        <f ca="1"/>
        <v>99.983328686503484</v>
      </c>
      <c r="H4964" s="12">
        <f ca="1"/>
        <v>0.3948030381276274</v>
      </c>
    </row>
    <row r="4965" spans="6:8" x14ac:dyDescent="0.3">
      <c r="F4965" s="2">
        <v>4960</v>
      </c>
      <c r="G4965" s="12">
        <f ca="1"/>
        <v>99.984336160029912</v>
      </c>
      <c r="H4965" s="12">
        <f ca="1"/>
        <v>0.39480378242279734</v>
      </c>
    </row>
    <row r="4966" spans="6:8" x14ac:dyDescent="0.3">
      <c r="F4966" s="2">
        <v>4961</v>
      </c>
      <c r="G4966" s="12">
        <f ca="1"/>
        <v>99.984422111741395</v>
      </c>
      <c r="H4966" s="12">
        <f ca="1"/>
        <v>0.39480384377450967</v>
      </c>
    </row>
    <row r="4967" spans="6:8" x14ac:dyDescent="0.3">
      <c r="F4967" s="2">
        <v>4962</v>
      </c>
      <c r="G4967" s="12">
        <f ca="1"/>
        <v>99.984664593673514</v>
      </c>
      <c r="H4967" s="12">
        <f ca="1"/>
        <v>0.39480401503686968</v>
      </c>
    </row>
    <row r="4968" spans="6:8" x14ac:dyDescent="0.3">
      <c r="F4968" s="2">
        <v>4963</v>
      </c>
      <c r="G4968" s="12">
        <f ca="1"/>
        <v>99.985691639681775</v>
      </c>
      <c r="H4968" s="12">
        <f ca="1"/>
        <v>0.39480471063923117</v>
      </c>
    </row>
    <row r="4969" spans="6:8" x14ac:dyDescent="0.3">
      <c r="F4969" s="2">
        <v>4964</v>
      </c>
      <c r="G4969" s="12">
        <f ca="1"/>
        <v>99.986300054381744</v>
      </c>
      <c r="H4969" s="12">
        <f ca="1"/>
        <v>0.39480509997557617</v>
      </c>
    </row>
    <row r="4970" spans="6:8" x14ac:dyDescent="0.3">
      <c r="F4970" s="2">
        <v>4965</v>
      </c>
      <c r="G4970" s="12">
        <f ca="1"/>
        <v>99.988325352854247</v>
      </c>
      <c r="H4970" s="12">
        <f ca="1"/>
        <v>0.39480627413603847</v>
      </c>
    </row>
    <row r="4971" spans="6:8" x14ac:dyDescent="0.3">
      <c r="F4971" s="2">
        <v>4966</v>
      </c>
      <c r="G4971" s="12">
        <f ca="1"/>
        <v>99.98849404492772</v>
      </c>
      <c r="H4971" s="12">
        <f ca="1"/>
        <v>0.39480636347882164</v>
      </c>
    </row>
    <row r="4972" spans="6:8" x14ac:dyDescent="0.3">
      <c r="F4972" s="2">
        <v>4967</v>
      </c>
      <c r="G4972" s="12">
        <f ca="1"/>
        <v>99.988615918806829</v>
      </c>
      <c r="H4972" s="12">
        <f ca="1"/>
        <v>0.39480642721665449</v>
      </c>
    </row>
    <row r="4973" spans="6:8" x14ac:dyDescent="0.3">
      <c r="F4973" s="2">
        <v>4968</v>
      </c>
      <c r="G4973" s="12">
        <f ca="1"/>
        <v>99.988863642236112</v>
      </c>
      <c r="H4973" s="12">
        <f ca="1"/>
        <v>0.3948065546796809</v>
      </c>
    </row>
    <row r="4974" spans="6:8" x14ac:dyDescent="0.3">
      <c r="F4974" s="2">
        <v>4969</v>
      </c>
      <c r="G4974" s="12">
        <f ca="1"/>
        <v>99.990877877780761</v>
      </c>
      <c r="H4974" s="12">
        <f ca="1"/>
        <v>0.39480748698472262</v>
      </c>
    </row>
    <row r="4975" spans="6:8" x14ac:dyDescent="0.3">
      <c r="F4975" s="2">
        <v>4970</v>
      </c>
      <c r="G4975" s="12">
        <f ca="1"/>
        <v>99.991325870836349</v>
      </c>
      <c r="H4975" s="12">
        <f ca="1"/>
        <v>0.39480766913984838</v>
      </c>
    </row>
    <row r="4976" spans="6:8" x14ac:dyDescent="0.3">
      <c r="F4976" s="2">
        <v>4971</v>
      </c>
      <c r="G4976" s="12">
        <f ca="1"/>
        <v>99.992762597303965</v>
      </c>
      <c r="H4976" s="12">
        <f ca="1"/>
        <v>0.39480819144954232</v>
      </c>
    </row>
    <row r="4977" spans="6:8" x14ac:dyDescent="0.3">
      <c r="F4977" s="2">
        <v>4972</v>
      </c>
      <c r="G4977" s="12">
        <f ca="1"/>
        <v>99.993149422556186</v>
      </c>
      <c r="H4977" s="12">
        <f ca="1"/>
        <v>0.39480831596002969</v>
      </c>
    </row>
    <row r="4978" spans="6:8" x14ac:dyDescent="0.3">
      <c r="F4978" s="2">
        <v>4973</v>
      </c>
      <c r="G4978" s="12">
        <f ca="1"/>
        <v>99.994419278131105</v>
      </c>
      <c r="H4978" s="12">
        <f ca="1"/>
        <v>0.39480867663294211</v>
      </c>
    </row>
    <row r="4979" spans="6:8" x14ac:dyDescent="0.3">
      <c r="F4979" s="2">
        <v>4974</v>
      </c>
      <c r="G4979" s="12">
        <f ca="1"/>
        <v>99.994577388532136</v>
      </c>
      <c r="H4979" s="12">
        <f ca="1"/>
        <v>0.39480871638207143</v>
      </c>
    </row>
    <row r="4980" spans="6:8" x14ac:dyDescent="0.3">
      <c r="F4980" s="2">
        <v>4975</v>
      </c>
      <c r="G4980" s="12">
        <f ca="1"/>
        <v>99.996715777627969</v>
      </c>
      <c r="H4980" s="12">
        <f ca="1"/>
        <v>0.39480914177491105</v>
      </c>
    </row>
    <row r="4981" spans="6:8" x14ac:dyDescent="0.3">
      <c r="F4981" s="2">
        <v>4976</v>
      </c>
      <c r="G4981" s="12">
        <f ca="1"/>
        <v>99.996832091306104</v>
      </c>
      <c r="H4981" s="12">
        <f ca="1"/>
        <v>0.3948091589214876</v>
      </c>
    </row>
    <row r="4982" spans="6:8" x14ac:dyDescent="0.3">
      <c r="F4982" s="2">
        <v>4977</v>
      </c>
      <c r="G4982" s="12">
        <f ca="1"/>
        <v>99.997991346370711</v>
      </c>
      <c r="H4982" s="12">
        <f ca="1"/>
        <v>0.39480929602986492</v>
      </c>
    </row>
    <row r="4983" spans="6:8" x14ac:dyDescent="0.3">
      <c r="F4983" s="2">
        <v>4978</v>
      </c>
      <c r="G4983" s="12">
        <f ca="1"/>
        <v>99.998041044979573</v>
      </c>
      <c r="H4983" s="12">
        <f ca="1"/>
        <v>0.394809300535092</v>
      </c>
    </row>
    <row r="4984" spans="6:8" x14ac:dyDescent="0.3">
      <c r="F4984" s="2">
        <v>4979</v>
      </c>
      <c r="G4984" s="12">
        <f ca="1"/>
        <v>99.998462910827755</v>
      </c>
      <c r="H4984" s="12">
        <f ca="1"/>
        <v>0.39480933423237863</v>
      </c>
    </row>
    <row r="4985" spans="6:8" x14ac:dyDescent="0.3">
      <c r="F4985" s="2">
        <v>4980</v>
      </c>
      <c r="G4985" s="12">
        <f ca="1"/>
        <v>99.998922465341181</v>
      </c>
      <c r="H4985" s="12">
        <f ca="1"/>
        <v>0.39480936168538655</v>
      </c>
    </row>
    <row r="4986" spans="6:8" x14ac:dyDescent="0.3">
      <c r="F4986" s="2">
        <v>4981</v>
      </c>
      <c r="G4986" s="12">
        <f ca="1"/>
        <v>100.00012797181267</v>
      </c>
      <c r="H4986" s="12">
        <f ca="1"/>
        <v>0.39480938783931779</v>
      </c>
    </row>
    <row r="4987" spans="6:8" x14ac:dyDescent="0.3">
      <c r="F4987" s="2">
        <v>4982</v>
      </c>
      <c r="G4987" s="12">
        <f ca="1"/>
        <v>100.00040237094498</v>
      </c>
      <c r="H4987" s="12">
        <f ca="1"/>
        <v>0.39480938451438319</v>
      </c>
    </row>
    <row r="4988" spans="6:8" x14ac:dyDescent="0.3">
      <c r="F4988" s="2">
        <v>4983</v>
      </c>
      <c r="G4988" s="12">
        <f ca="1"/>
        <v>100.00071287488684</v>
      </c>
      <c r="H4988" s="12">
        <f ca="1"/>
        <v>0.39480937660247117</v>
      </c>
    </row>
    <row r="4989" spans="6:8" x14ac:dyDescent="0.3">
      <c r="F4989" s="2">
        <v>4984</v>
      </c>
      <c r="G4989" s="12">
        <f ca="1"/>
        <v>100.00158541734328</v>
      </c>
      <c r="H4989" s="12">
        <f ca="1"/>
        <v>0.39480933078453645</v>
      </c>
    </row>
    <row r="4990" spans="6:8" x14ac:dyDescent="0.3">
      <c r="F4990" s="2">
        <v>4985</v>
      </c>
      <c r="G4990" s="12">
        <f ca="1"/>
        <v>100.00529478704202</v>
      </c>
      <c r="H4990" s="12">
        <f ca="1"/>
        <v>0.39480874768220459</v>
      </c>
    </row>
    <row r="4991" spans="6:8" x14ac:dyDescent="0.3">
      <c r="F4991" s="2">
        <v>4986</v>
      </c>
      <c r="G4991" s="12">
        <f ca="1"/>
        <v>100.00542421744802</v>
      </c>
      <c r="H4991" s="12">
        <f ca="1"/>
        <v>0.39480871598406891</v>
      </c>
    </row>
    <row r="4992" spans="6:8" x14ac:dyDescent="0.3">
      <c r="F4992" s="2">
        <v>4987</v>
      </c>
      <c r="G4992" s="12">
        <f ca="1"/>
        <v>100.00629685827685</v>
      </c>
      <c r="H4992" s="12">
        <f ca="1"/>
        <v>0.39480848229101917</v>
      </c>
    </row>
    <row r="4993" spans="6:8" x14ac:dyDescent="0.3">
      <c r="F4993" s="2">
        <v>4988</v>
      </c>
      <c r="G4993" s="12">
        <f ca="1"/>
        <v>100.00678007837944</v>
      </c>
      <c r="H4993" s="12">
        <f ca="1"/>
        <v>0.39480833791549164</v>
      </c>
    </row>
    <row r="4994" spans="6:8" x14ac:dyDescent="0.3">
      <c r="F4994" s="2">
        <v>4989</v>
      </c>
      <c r="G4994" s="12">
        <f ca="1"/>
        <v>100.00736369952689</v>
      </c>
      <c r="H4994" s="12">
        <f ca="1"/>
        <v>0.39480814931673658</v>
      </c>
    </row>
    <row r="4995" spans="6:8" x14ac:dyDescent="0.3">
      <c r="F4995" s="2">
        <v>4990</v>
      </c>
      <c r="G4995" s="12">
        <f ca="1"/>
        <v>100.00778747306757</v>
      </c>
      <c r="H4995" s="12">
        <f ca="1"/>
        <v>0.39480800261939064</v>
      </c>
    </row>
    <row r="4996" spans="6:8" x14ac:dyDescent="0.3">
      <c r="F4996" s="2">
        <v>4991</v>
      </c>
      <c r="G4996" s="12">
        <f ca="1"/>
        <v>100.00827494486337</v>
      </c>
      <c r="H4996" s="12">
        <f ca="1"/>
        <v>0.39480782372266332</v>
      </c>
    </row>
    <row r="4997" spans="6:8" x14ac:dyDescent="0.3">
      <c r="F4997" s="2">
        <v>4992</v>
      </c>
      <c r="G4997" s="12">
        <f ca="1"/>
        <v>100.00859039033713</v>
      </c>
      <c r="H4997" s="12">
        <f ca="1"/>
        <v>0.39480770217095135</v>
      </c>
    </row>
    <row r="4998" spans="6:8" x14ac:dyDescent="0.3">
      <c r="F4998" s="2">
        <v>4993</v>
      </c>
      <c r="G4998" s="12">
        <f ca="1"/>
        <v>100.00895900569304</v>
      </c>
      <c r="H4998" s="12">
        <f ca="1"/>
        <v>0.39480755436999637</v>
      </c>
    </row>
    <row r="4999" spans="6:8" x14ac:dyDescent="0.3">
      <c r="F4999" s="2">
        <v>4994</v>
      </c>
      <c r="G4999" s="12">
        <f ca="1"/>
        <v>100.0090217649667</v>
      </c>
      <c r="H4999" s="12">
        <f ca="1"/>
        <v>0.3948075285873347</v>
      </c>
    </row>
    <row r="5000" spans="6:8" x14ac:dyDescent="0.3">
      <c r="F5000" s="2">
        <v>4995</v>
      </c>
      <c r="G5000" s="12">
        <f ca="1"/>
        <v>100.00920351464669</v>
      </c>
      <c r="H5000" s="12">
        <f ca="1"/>
        <v>0.39480745290590402</v>
      </c>
    </row>
    <row r="5001" spans="6:8" x14ac:dyDescent="0.3">
      <c r="F5001" s="2">
        <v>4996</v>
      </c>
      <c r="G5001" s="12">
        <f ca="1"/>
        <v>100.00954882910393</v>
      </c>
      <c r="H5001" s="12">
        <f ca="1"/>
        <v>0.39480730495703048</v>
      </c>
    </row>
    <row r="5002" spans="6:8" x14ac:dyDescent="0.3">
      <c r="F5002" s="2">
        <v>4997</v>
      </c>
      <c r="G5002" s="12">
        <f ca="1"/>
        <v>100.01102450627616</v>
      </c>
      <c r="H5002" s="12">
        <f ca="1"/>
        <v>0.39480661131258787</v>
      </c>
    </row>
    <row r="5003" spans="6:8" x14ac:dyDescent="0.3">
      <c r="F5003" s="2">
        <v>4998</v>
      </c>
      <c r="G5003" s="12">
        <f ca="1"/>
        <v>100.01161696324539</v>
      </c>
      <c r="H5003" s="12">
        <f ca="1"/>
        <v>0.39480630483291496</v>
      </c>
    </row>
    <row r="5004" spans="6:8" x14ac:dyDescent="0.3">
      <c r="F5004" s="2">
        <v>4999</v>
      </c>
      <c r="G5004" s="12">
        <f ca="1"/>
        <v>100.01197026617143</v>
      </c>
      <c r="H5004" s="12">
        <f ca="1"/>
        <v>0.39480611443415209</v>
      </c>
    </row>
    <row r="5005" spans="6:8" x14ac:dyDescent="0.3">
      <c r="F5005" s="2">
        <v>5000</v>
      </c>
      <c r="G5005" s="12">
        <f ca="1"/>
        <v>100.01300523931522</v>
      </c>
      <c r="H5005" s="12">
        <f ca="1"/>
        <v>0.39480552384854284</v>
      </c>
    </row>
    <row r="5006" spans="6:8" x14ac:dyDescent="0.3">
      <c r="F5006" s="2">
        <v>5001</v>
      </c>
      <c r="G5006" s="12">
        <f ca="1"/>
        <v>100.0134090808608</v>
      </c>
      <c r="H5006" s="12">
        <f ca="1"/>
        <v>0.39480528012951865</v>
      </c>
    </row>
    <row r="5007" spans="6:8" x14ac:dyDescent="0.3">
      <c r="F5007" s="2">
        <v>5002</v>
      </c>
      <c r="G5007" s="12">
        <f ca="1"/>
        <v>100.01434547110027</v>
      </c>
      <c r="H5007" s="12">
        <f ca="1"/>
        <v>0.39480468634400373</v>
      </c>
    </row>
    <row r="5008" spans="6:8" x14ac:dyDescent="0.3">
      <c r="F5008" s="2">
        <v>5003</v>
      </c>
      <c r="G5008" s="12">
        <f ca="1"/>
        <v>100.01631237225105</v>
      </c>
      <c r="H5008" s="12">
        <f ca="1"/>
        <v>0.39480330862241414</v>
      </c>
    </row>
    <row r="5009" spans="6:8" x14ac:dyDescent="0.3">
      <c r="F5009" s="2">
        <v>5004</v>
      </c>
      <c r="G5009" s="12">
        <f ca="1"/>
        <v>100.01651504553953</v>
      </c>
      <c r="H5009" s="12">
        <f ca="1"/>
        <v>0.39480315661328991</v>
      </c>
    </row>
    <row r="5010" spans="6:8" x14ac:dyDescent="0.3">
      <c r="F5010" s="2">
        <v>5005</v>
      </c>
      <c r="G5010" s="12">
        <f ca="1"/>
        <v>100.01665735255494</v>
      </c>
      <c r="H5010" s="12">
        <f ca="1"/>
        <v>0.39480304875849814</v>
      </c>
    </row>
    <row r="5011" spans="6:8" x14ac:dyDescent="0.3">
      <c r="F5011" s="2">
        <v>5006</v>
      </c>
      <c r="G5011" s="12">
        <f ca="1"/>
        <v>100.01887759701579</v>
      </c>
      <c r="H5011" s="12">
        <f ca="1"/>
        <v>0.39480124619061169</v>
      </c>
    </row>
    <row r="5012" spans="6:8" x14ac:dyDescent="0.3">
      <c r="F5012" s="2">
        <v>5007</v>
      </c>
      <c r="G5012" s="12">
        <f ca="1"/>
        <v>100.01910137849801</v>
      </c>
      <c r="H5012" s="12">
        <f ca="1"/>
        <v>0.39480105201202481</v>
      </c>
    </row>
    <row r="5013" spans="6:8" x14ac:dyDescent="0.3">
      <c r="F5013" s="2">
        <v>5008</v>
      </c>
      <c r="G5013" s="12">
        <f ca="1"/>
        <v>100.01934298865352</v>
      </c>
      <c r="H5013" s="12">
        <f ca="1"/>
        <v>0.39480083979432423</v>
      </c>
    </row>
    <row r="5014" spans="6:8" x14ac:dyDescent="0.3">
      <c r="F5014" s="2">
        <v>5009</v>
      </c>
      <c r="G5014" s="12">
        <f ca="1"/>
        <v>100.02037256243831</v>
      </c>
      <c r="H5014" s="12">
        <f ca="1"/>
        <v>0.39479990557017036</v>
      </c>
    </row>
    <row r="5015" spans="6:8" x14ac:dyDescent="0.3">
      <c r="F5015" s="2">
        <v>5010</v>
      </c>
      <c r="G5015" s="12">
        <f ca="1"/>
        <v>100.02145966929778</v>
      </c>
      <c r="H5015" s="12">
        <f ca="1"/>
        <v>0.39479886657119073</v>
      </c>
    </row>
    <row r="5016" spans="6:8" x14ac:dyDescent="0.3">
      <c r="F5016" s="2">
        <v>5011</v>
      </c>
      <c r="G5016" s="12">
        <f ca="1"/>
        <v>100.02167144376222</v>
      </c>
      <c r="H5016" s="12">
        <f ca="1"/>
        <v>0.39479865788420443</v>
      </c>
    </row>
    <row r="5017" spans="6:8" x14ac:dyDescent="0.3">
      <c r="F5017" s="2">
        <v>5012</v>
      </c>
      <c r="G5017" s="12">
        <f ca="1"/>
        <v>100.02226793411575</v>
      </c>
      <c r="H5017" s="12">
        <f ca="1"/>
        <v>0.3947980590757027</v>
      </c>
    </row>
    <row r="5018" spans="6:8" x14ac:dyDescent="0.3">
      <c r="F5018" s="2">
        <v>5013</v>
      </c>
      <c r="G5018" s="12">
        <f ca="1"/>
        <v>100.02236723894781</v>
      </c>
      <c r="H5018" s="12">
        <f ca="1"/>
        <v>0.39479795780640053</v>
      </c>
    </row>
    <row r="5019" spans="6:8" x14ac:dyDescent="0.3">
      <c r="F5019" s="2">
        <v>5014</v>
      </c>
      <c r="G5019" s="12">
        <f ca="1"/>
        <v>100.02351208935865</v>
      </c>
      <c r="H5019" s="12">
        <f ca="1"/>
        <v>0.39479675776774431</v>
      </c>
    </row>
    <row r="5020" spans="6:8" x14ac:dyDescent="0.3">
      <c r="F5020" s="2">
        <v>5015</v>
      </c>
      <c r="G5020" s="12">
        <f ca="1"/>
        <v>100.0236710369128</v>
      </c>
      <c r="H5020" s="12">
        <f ca="1"/>
        <v>0.39479658642363091</v>
      </c>
    </row>
    <row r="5021" spans="6:8" x14ac:dyDescent="0.3">
      <c r="F5021" s="2">
        <v>5016</v>
      </c>
      <c r="G5021" s="12">
        <f ca="1"/>
        <v>100.02390999761101</v>
      </c>
      <c r="H5021" s="12">
        <f ca="1"/>
        <v>0.39479632665378978</v>
      </c>
    </row>
    <row r="5022" spans="6:8" x14ac:dyDescent="0.3">
      <c r="F5022" s="2">
        <v>5017</v>
      </c>
      <c r="G5022" s="12">
        <f ca="1"/>
        <v>100.02391785678212</v>
      </c>
      <c r="H5022" s="12">
        <f ca="1"/>
        <v>0.39479631806591209</v>
      </c>
    </row>
    <row r="5023" spans="6:8" x14ac:dyDescent="0.3">
      <c r="F5023" s="2">
        <v>5018</v>
      </c>
      <c r="G5023" s="12">
        <f ca="1"/>
        <v>100.02632696841722</v>
      </c>
      <c r="H5023" s="12">
        <f ca="1"/>
        <v>0.39479355255849641</v>
      </c>
    </row>
    <row r="5024" spans="6:8" x14ac:dyDescent="0.3">
      <c r="F5024" s="2">
        <v>5019</v>
      </c>
      <c r="G5024" s="12">
        <f ca="1"/>
        <v>100.02655842721252</v>
      </c>
      <c r="H5024" s="12">
        <f ca="1"/>
        <v>0.39479327289601962</v>
      </c>
    </row>
    <row r="5025" spans="6:8" x14ac:dyDescent="0.3">
      <c r="F5025" s="2">
        <v>5020</v>
      </c>
      <c r="G5025" s="12">
        <f ca="1"/>
        <v>100.02682294974294</v>
      </c>
      <c r="H5025" s="12">
        <f ca="1"/>
        <v>0.39479295028675404</v>
      </c>
    </row>
    <row r="5026" spans="6:8" x14ac:dyDescent="0.3">
      <c r="F5026" s="2">
        <v>5021</v>
      </c>
      <c r="G5026" s="12">
        <f ca="1"/>
        <v>100.02702245025132</v>
      </c>
      <c r="H5026" s="12">
        <f ca="1"/>
        <v>0.39479270486295598</v>
      </c>
    </row>
    <row r="5027" spans="6:8" x14ac:dyDescent="0.3">
      <c r="F5027" s="2">
        <v>5022</v>
      </c>
      <c r="G5027" s="12">
        <f ca="1"/>
        <v>100.02718511358407</v>
      </c>
      <c r="H5027" s="12">
        <f ca="1"/>
        <v>0.39479250341013705</v>
      </c>
    </row>
    <row r="5028" spans="6:8" x14ac:dyDescent="0.3">
      <c r="F5028" s="2">
        <v>5023</v>
      </c>
      <c r="G5028" s="12">
        <f ca="1"/>
        <v>100.02802332325651</v>
      </c>
      <c r="H5028" s="12">
        <f ca="1"/>
        <v>0.39479144615168887</v>
      </c>
    </row>
    <row r="5029" spans="6:8" x14ac:dyDescent="0.3">
      <c r="F5029" s="2">
        <v>5024</v>
      </c>
      <c r="G5029" s="12">
        <f ca="1"/>
        <v>100.02836168885261</v>
      </c>
      <c r="H5029" s="12">
        <f ca="1"/>
        <v>0.39479101026657709</v>
      </c>
    </row>
    <row r="5030" spans="6:8" x14ac:dyDescent="0.3">
      <c r="F5030" s="2">
        <v>5025</v>
      </c>
      <c r="G5030" s="12">
        <f ca="1"/>
        <v>100.02877289625084</v>
      </c>
      <c r="H5030" s="12">
        <f ca="1"/>
        <v>0.39479047350480478</v>
      </c>
    </row>
    <row r="5031" spans="6:8" x14ac:dyDescent="0.3">
      <c r="F5031" s="2">
        <v>5026</v>
      </c>
      <c r="G5031" s="12">
        <f ca="1"/>
        <v>100.03052462636096</v>
      </c>
      <c r="H5031" s="12">
        <f ca="1"/>
        <v>0.39478810036351081</v>
      </c>
    </row>
    <row r="5032" spans="6:8" x14ac:dyDescent="0.3">
      <c r="F5032" s="2">
        <v>5027</v>
      </c>
      <c r="G5032" s="12">
        <f ca="1"/>
        <v>100.03068688473761</v>
      </c>
      <c r="H5032" s="12">
        <f ca="1"/>
        <v>0.39478787345095112</v>
      </c>
    </row>
    <row r="5033" spans="6:8" x14ac:dyDescent="0.3">
      <c r="F5033" s="2">
        <v>5028</v>
      </c>
      <c r="G5033" s="12">
        <f ca="1"/>
        <v>100.03090833240947</v>
      </c>
      <c r="H5033" s="12">
        <f ca="1"/>
        <v>0.3947875618232205</v>
      </c>
    </row>
    <row r="5034" spans="6:8" x14ac:dyDescent="0.3">
      <c r="F5034" s="2">
        <v>5029</v>
      </c>
      <c r="G5034" s="12">
        <f ca="1"/>
        <v>100.03161396713833</v>
      </c>
      <c r="H5034" s="12">
        <f ca="1"/>
        <v>0.39478655388922435</v>
      </c>
    </row>
    <row r="5035" spans="6:8" x14ac:dyDescent="0.3">
      <c r="F5035" s="2">
        <v>5030</v>
      </c>
      <c r="G5035" s="12">
        <f ca="1"/>
        <v>100.03317860167679</v>
      </c>
      <c r="H5035" s="12">
        <f ca="1"/>
        <v>0.39478423781037525</v>
      </c>
    </row>
    <row r="5036" spans="6:8" x14ac:dyDescent="0.3">
      <c r="F5036" s="2">
        <v>5031</v>
      </c>
      <c r="G5036" s="12">
        <f ca="1"/>
        <v>100.03422372273299</v>
      </c>
      <c r="H5036" s="12">
        <f ca="1"/>
        <v>0.39478262844605605</v>
      </c>
    </row>
    <row r="5037" spans="6:8" x14ac:dyDescent="0.3">
      <c r="F5037" s="2">
        <v>5032</v>
      </c>
      <c r="G5037" s="12">
        <f ca="1"/>
        <v>100.03431781101266</v>
      </c>
      <c r="H5037" s="12">
        <f ca="1"/>
        <v>0.3947824811126599</v>
      </c>
    </row>
    <row r="5038" spans="6:8" x14ac:dyDescent="0.3">
      <c r="F5038" s="2">
        <v>5033</v>
      </c>
      <c r="G5038" s="12">
        <f ca="1"/>
        <v>100.03487093395471</v>
      </c>
      <c r="H5038" s="12">
        <f ca="1"/>
        <v>0.39478160679676905</v>
      </c>
    </row>
    <row r="5039" spans="6:8" x14ac:dyDescent="0.3">
      <c r="F5039" s="2">
        <v>5034</v>
      </c>
      <c r="G5039" s="12">
        <f ca="1"/>
        <v>100.03573558039091</v>
      </c>
      <c r="H5039" s="12">
        <f ca="1"/>
        <v>0.39478021205686437</v>
      </c>
    </row>
    <row r="5040" spans="6:8" x14ac:dyDescent="0.3">
      <c r="F5040" s="2">
        <v>5035</v>
      </c>
      <c r="G5040" s="12">
        <f ca="1"/>
        <v>100.03702404549186</v>
      </c>
      <c r="H5040" s="12">
        <f ca="1"/>
        <v>0.39477807029631312</v>
      </c>
    </row>
    <row r="5041" spans="6:8" x14ac:dyDescent="0.3">
      <c r="F5041" s="2">
        <v>5036</v>
      </c>
      <c r="G5041" s="12">
        <f ca="1"/>
        <v>100.03777468410433</v>
      </c>
      <c r="H5041" s="12">
        <f ca="1"/>
        <v>0.39477678757920875</v>
      </c>
    </row>
    <row r="5042" spans="6:8" x14ac:dyDescent="0.3">
      <c r="F5042" s="2">
        <v>5037</v>
      </c>
      <c r="G5042" s="12">
        <f ca="1"/>
        <v>100.03872430218442</v>
      </c>
      <c r="H5042" s="12">
        <f ca="1"/>
        <v>0.39477512795916758</v>
      </c>
    </row>
    <row r="5043" spans="6:8" x14ac:dyDescent="0.3">
      <c r="F5043" s="2">
        <v>5038</v>
      </c>
      <c r="G5043" s="12">
        <f ca="1"/>
        <v>100.03884919700238</v>
      </c>
      <c r="H5043" s="12">
        <f ca="1"/>
        <v>0.39477490661876302</v>
      </c>
    </row>
    <row r="5044" spans="6:8" x14ac:dyDescent="0.3">
      <c r="F5044" s="2">
        <v>5039</v>
      </c>
      <c r="G5044" s="12">
        <f ca="1"/>
        <v>100.03984680009164</v>
      </c>
      <c r="H5044" s="12">
        <f ca="1"/>
        <v>0.39477311307437651</v>
      </c>
    </row>
    <row r="5045" spans="6:8" x14ac:dyDescent="0.3">
      <c r="F5045" s="2">
        <v>5040</v>
      </c>
      <c r="G5045" s="12">
        <f ca="1"/>
        <v>100.03995083716727</v>
      </c>
      <c r="H5045" s="12">
        <f ca="1"/>
        <v>0.39477292341309017</v>
      </c>
    </row>
    <row r="5046" spans="6:8" x14ac:dyDescent="0.3">
      <c r="F5046" s="2">
        <v>5041</v>
      </c>
      <c r="G5046" s="12">
        <f ca="1"/>
        <v>100.04030733948238</v>
      </c>
      <c r="H5046" s="12">
        <f ca="1"/>
        <v>0.39477226975345731</v>
      </c>
    </row>
    <row r="5047" spans="6:8" x14ac:dyDescent="0.3">
      <c r="F5047" s="2">
        <v>5042</v>
      </c>
      <c r="G5047" s="12">
        <f ca="1"/>
        <v>100.04174106523361</v>
      </c>
      <c r="H5047" s="12">
        <f ca="1"/>
        <v>0.39476958234138054</v>
      </c>
    </row>
    <row r="5048" spans="6:8" x14ac:dyDescent="0.3">
      <c r="F5048" s="2">
        <v>5043</v>
      </c>
      <c r="G5048" s="12">
        <f ca="1"/>
        <v>100.04194820246599</v>
      </c>
      <c r="H5048" s="12">
        <f ca="1"/>
        <v>0.39476918631497632</v>
      </c>
    </row>
    <row r="5049" spans="6:8" x14ac:dyDescent="0.3">
      <c r="F5049" s="2">
        <v>5044</v>
      </c>
      <c r="G5049" s="12">
        <f ca="1"/>
        <v>100.04347128254504</v>
      </c>
      <c r="H5049" s="12">
        <f ca="1"/>
        <v>0.39476621414329921</v>
      </c>
    </row>
    <row r="5050" spans="6:8" x14ac:dyDescent="0.3">
      <c r="F5050" s="2">
        <v>5045</v>
      </c>
      <c r="G5050" s="12">
        <f ca="1"/>
        <v>100.04352155376105</v>
      </c>
      <c r="H5050" s="12">
        <f ca="1"/>
        <v>0.39476611423645047</v>
      </c>
    </row>
    <row r="5051" spans="6:8" x14ac:dyDescent="0.3">
      <c r="F5051" s="2">
        <v>5046</v>
      </c>
      <c r="G5051" s="12">
        <f ca="1"/>
        <v>100.04528615138589</v>
      </c>
      <c r="H5051" s="12">
        <f ca="1"/>
        <v>0.39476253420755819</v>
      </c>
    </row>
    <row r="5052" spans="6:8" x14ac:dyDescent="0.3">
      <c r="F5052" s="2">
        <v>5047</v>
      </c>
      <c r="G5052" s="12">
        <f ca="1"/>
        <v>100.04554840771158</v>
      </c>
      <c r="H5052" s="12">
        <f ca="1"/>
        <v>0.39476198999967543</v>
      </c>
    </row>
    <row r="5053" spans="6:8" x14ac:dyDescent="0.3">
      <c r="F5053" s="2">
        <v>5048</v>
      </c>
      <c r="G5053" s="12">
        <f ca="1"/>
        <v>100.04621372884195</v>
      </c>
      <c r="H5053" s="12">
        <f ca="1"/>
        <v>0.39476059529767049</v>
      </c>
    </row>
    <row r="5054" spans="6:8" x14ac:dyDescent="0.3">
      <c r="F5054" s="2">
        <v>5049</v>
      </c>
      <c r="G5054" s="12">
        <f ca="1"/>
        <v>100.04802646748558</v>
      </c>
      <c r="H5054" s="12">
        <f ca="1"/>
        <v>0.39475669269066527</v>
      </c>
    </row>
    <row r="5055" spans="6:8" x14ac:dyDescent="0.3">
      <c r="F5055" s="2">
        <v>5050</v>
      </c>
      <c r="G5055" s="12">
        <f ca="1"/>
        <v>100.05145893094436</v>
      </c>
      <c r="H5055" s="12">
        <f ca="1"/>
        <v>0.39474889184370621</v>
      </c>
    </row>
    <row r="5056" spans="6:8" x14ac:dyDescent="0.3">
      <c r="F5056" s="2">
        <v>5051</v>
      </c>
      <c r="G5056" s="12">
        <f ca="1"/>
        <v>100.05185416212794</v>
      </c>
      <c r="H5056" s="12">
        <f ca="1"/>
        <v>0.39474795906661803</v>
      </c>
    </row>
    <row r="5057" spans="6:8" x14ac:dyDescent="0.3">
      <c r="F5057" s="2">
        <v>5052</v>
      </c>
      <c r="G5057" s="12">
        <f ca="1"/>
        <v>100.05367288037793</v>
      </c>
      <c r="H5057" s="12">
        <f ca="1"/>
        <v>0.39474357479617411</v>
      </c>
    </row>
    <row r="5058" spans="6:8" x14ac:dyDescent="0.3">
      <c r="F5058" s="2">
        <v>5053</v>
      </c>
      <c r="G5058" s="12">
        <f ca="1"/>
        <v>100.05463677386143</v>
      </c>
      <c r="H5058" s="12">
        <f ca="1"/>
        <v>0.39474118995019453</v>
      </c>
    </row>
    <row r="5059" spans="6:8" x14ac:dyDescent="0.3">
      <c r="F5059" s="2">
        <v>5054</v>
      </c>
      <c r="G5059" s="12">
        <f ca="1"/>
        <v>100.05469699181592</v>
      </c>
      <c r="H5059" s="12">
        <f ca="1"/>
        <v>0.39474103955189632</v>
      </c>
    </row>
    <row r="5060" spans="6:8" x14ac:dyDescent="0.3">
      <c r="F5060" s="2">
        <v>5055</v>
      </c>
      <c r="G5060" s="12">
        <f ca="1"/>
        <v>100.05755134033235</v>
      </c>
      <c r="H5060" s="12">
        <f ca="1"/>
        <v>0.39473372066433871</v>
      </c>
    </row>
    <row r="5061" spans="6:8" x14ac:dyDescent="0.3">
      <c r="F5061" s="2">
        <v>5056</v>
      </c>
      <c r="G5061" s="12">
        <f ca="1"/>
        <v>100.05953522936974</v>
      </c>
      <c r="H5061" s="12">
        <f ca="1"/>
        <v>0.3947284145679088</v>
      </c>
    </row>
    <row r="5062" spans="6:8" x14ac:dyDescent="0.3">
      <c r="F5062" s="2">
        <v>5057</v>
      </c>
      <c r="G5062" s="12">
        <f ca="1"/>
        <v>100.0622589860878</v>
      </c>
      <c r="H5062" s="12">
        <f ca="1"/>
        <v>0.39472083685757053</v>
      </c>
    </row>
    <row r="5063" spans="6:8" x14ac:dyDescent="0.3">
      <c r="F5063" s="2">
        <v>5058</v>
      </c>
      <c r="G5063" s="12">
        <f ca="1"/>
        <v>100.06289106064695</v>
      </c>
      <c r="H5063" s="12">
        <f ca="1"/>
        <v>0.39471902994651847</v>
      </c>
    </row>
    <row r="5064" spans="6:8" x14ac:dyDescent="0.3">
      <c r="F5064" s="2">
        <v>5059</v>
      </c>
      <c r="G5064" s="12">
        <f ca="1"/>
        <v>100.06670332872933</v>
      </c>
      <c r="H5064" s="12">
        <f ca="1"/>
        <v>0.39470774500528016</v>
      </c>
    </row>
    <row r="5065" spans="6:8" x14ac:dyDescent="0.3">
      <c r="F5065" s="2">
        <v>5060</v>
      </c>
      <c r="G5065" s="12">
        <f ca="1"/>
        <v>100.06699891266665</v>
      </c>
      <c r="H5065" s="12">
        <f ca="1"/>
        <v>0.39470684230839148</v>
      </c>
    </row>
    <row r="5066" spans="6:8" x14ac:dyDescent="0.3">
      <c r="F5066" s="2">
        <v>5061</v>
      </c>
      <c r="G5066" s="12">
        <f ca="1"/>
        <v>100.0681800771297</v>
      </c>
      <c r="H5066" s="12">
        <f ca="1"/>
        <v>0.3947031952787472</v>
      </c>
    </row>
    <row r="5067" spans="6:8" x14ac:dyDescent="0.3">
      <c r="F5067" s="2">
        <v>5062</v>
      </c>
      <c r="G5067" s="12">
        <f ca="1"/>
        <v>100.06886474173265</v>
      </c>
      <c r="H5067" s="12">
        <f ca="1"/>
        <v>0.39470105210795964</v>
      </c>
    </row>
    <row r="5068" spans="6:8" x14ac:dyDescent="0.3">
      <c r="F5068" s="2">
        <v>5063</v>
      </c>
      <c r="G5068" s="12">
        <f ca="1"/>
        <v>100.0696469998548</v>
      </c>
      <c r="H5068" s="12">
        <f ca="1"/>
        <v>0.39469857725038127</v>
      </c>
    </row>
    <row r="5069" spans="6:8" x14ac:dyDescent="0.3">
      <c r="F5069" s="2">
        <v>5064</v>
      </c>
      <c r="G5069" s="12">
        <f ca="1"/>
        <v>100.07177822655164</v>
      </c>
      <c r="H5069" s="12">
        <f ca="1"/>
        <v>0.3946916928755243</v>
      </c>
    </row>
    <row r="5070" spans="6:8" x14ac:dyDescent="0.3">
      <c r="F5070" s="2">
        <v>5065</v>
      </c>
      <c r="G5070" s="12">
        <f ca="1"/>
        <v>100.07201505533365</v>
      </c>
      <c r="H5070" s="12">
        <f ca="1"/>
        <v>0.39469091506018406</v>
      </c>
    </row>
    <row r="5071" spans="6:8" x14ac:dyDescent="0.3">
      <c r="F5071" s="2">
        <v>5066</v>
      </c>
      <c r="G5071" s="12">
        <f ca="1"/>
        <v>100.07214775132991</v>
      </c>
      <c r="H5071" s="12">
        <f ca="1"/>
        <v>0.39469047812828423</v>
      </c>
    </row>
    <row r="5072" spans="6:8" x14ac:dyDescent="0.3">
      <c r="F5072" s="2">
        <v>5067</v>
      </c>
      <c r="G5072" s="12">
        <f ca="1"/>
        <v>100.07284865836596</v>
      </c>
      <c r="H5072" s="12">
        <f ca="1"/>
        <v>0.39468815689529346</v>
      </c>
    </row>
    <row r="5073" spans="6:8" x14ac:dyDescent="0.3">
      <c r="F5073" s="2">
        <v>5068</v>
      </c>
      <c r="G5073" s="12">
        <f ca="1"/>
        <v>100.07340726877328</v>
      </c>
      <c r="H5073" s="12">
        <f ca="1"/>
        <v>0.39468629085474782</v>
      </c>
    </row>
    <row r="5074" spans="6:8" x14ac:dyDescent="0.3">
      <c r="F5074" s="2">
        <v>5069</v>
      </c>
      <c r="G5074" s="12">
        <f ca="1"/>
        <v>100.07386036998523</v>
      </c>
      <c r="H5074" s="12">
        <f ca="1"/>
        <v>0.39468476680511372</v>
      </c>
    </row>
    <row r="5075" spans="6:8" x14ac:dyDescent="0.3">
      <c r="F5075" s="2">
        <v>5070</v>
      </c>
      <c r="G5075" s="12">
        <f ca="1"/>
        <v>100.07422791787531</v>
      </c>
      <c r="H5075" s="12">
        <f ca="1"/>
        <v>0.3946835236378497</v>
      </c>
    </row>
    <row r="5076" spans="6:8" x14ac:dyDescent="0.3">
      <c r="F5076" s="2">
        <v>5071</v>
      </c>
      <c r="G5076" s="12">
        <f ca="1"/>
        <v>100.07448847994664</v>
      </c>
      <c r="H5076" s="12">
        <f ca="1"/>
        <v>0.39468263859619712</v>
      </c>
    </row>
    <row r="5077" spans="6:8" x14ac:dyDescent="0.3">
      <c r="F5077" s="2">
        <v>5072</v>
      </c>
      <c r="G5077" s="12">
        <f ca="1"/>
        <v>100.07521966814578</v>
      </c>
      <c r="H5077" s="12">
        <f ca="1"/>
        <v>0.39468013844510613</v>
      </c>
    </row>
    <row r="5078" spans="6:8" x14ac:dyDescent="0.3">
      <c r="F5078" s="2">
        <v>5073</v>
      </c>
      <c r="G5078" s="12">
        <f ca="1"/>
        <v>100.07618005957222</v>
      </c>
      <c r="H5078" s="12">
        <f ca="1"/>
        <v>0.39467681750110095</v>
      </c>
    </row>
    <row r="5079" spans="6:8" x14ac:dyDescent="0.3">
      <c r="F5079" s="2">
        <v>5074</v>
      </c>
      <c r="G5079" s="12">
        <f ca="1"/>
        <v>100.0775773360419</v>
      </c>
      <c r="H5079" s="12">
        <f ca="1"/>
        <v>0.39467191066383228</v>
      </c>
    </row>
    <row r="5080" spans="6:8" x14ac:dyDescent="0.3">
      <c r="F5080" s="2">
        <v>5075</v>
      </c>
      <c r="G5080" s="12">
        <f ca="1"/>
        <v>100.07928835074974</v>
      </c>
      <c r="H5080" s="12">
        <f ca="1"/>
        <v>0.39466578069261604</v>
      </c>
    </row>
    <row r="5081" spans="6:8" x14ac:dyDescent="0.3">
      <c r="F5081" s="2">
        <v>5076</v>
      </c>
      <c r="G5081" s="12">
        <f ca="1"/>
        <v>100.07971867224286</v>
      </c>
      <c r="H5081" s="12">
        <f ca="1"/>
        <v>0.39466421797139095</v>
      </c>
    </row>
    <row r="5082" spans="6:8" x14ac:dyDescent="0.3">
      <c r="F5082" s="2">
        <v>5077</v>
      </c>
      <c r="G5082" s="12">
        <f ca="1"/>
        <v>100.08004212085936</v>
      </c>
      <c r="H5082" s="12">
        <f ca="1"/>
        <v>0.39466303779739281</v>
      </c>
    </row>
    <row r="5083" spans="6:8" x14ac:dyDescent="0.3">
      <c r="F5083" s="2">
        <v>5078</v>
      </c>
      <c r="G5083" s="12">
        <f ca="1"/>
        <v>100.08050640632277</v>
      </c>
      <c r="H5083" s="12">
        <f ca="1"/>
        <v>0.39466133540278331</v>
      </c>
    </row>
    <row r="5084" spans="6:8" x14ac:dyDescent="0.3">
      <c r="F5084" s="2">
        <v>5079</v>
      </c>
      <c r="G5084" s="12">
        <f ca="1"/>
        <v>100.08163886424978</v>
      </c>
      <c r="H5084" s="12">
        <f ca="1"/>
        <v>0.39465714175761196</v>
      </c>
    </row>
    <row r="5085" spans="6:8" x14ac:dyDescent="0.3">
      <c r="F5085" s="2">
        <v>5080</v>
      </c>
      <c r="G5085" s="12">
        <f ca="1"/>
        <v>100.08344382386505</v>
      </c>
      <c r="H5085" s="12">
        <f ca="1"/>
        <v>0.39465033676269251</v>
      </c>
    </row>
    <row r="5086" spans="6:8" x14ac:dyDescent="0.3">
      <c r="F5086" s="2">
        <v>5081</v>
      </c>
      <c r="G5086" s="12">
        <f ca="1"/>
        <v>100.08364889264887</v>
      </c>
      <c r="H5086" s="12">
        <f ca="1"/>
        <v>0.39464955421403547</v>
      </c>
    </row>
    <row r="5087" spans="6:8" x14ac:dyDescent="0.3">
      <c r="F5087" s="2">
        <v>5082</v>
      </c>
      <c r="G5087" s="12">
        <f ca="1"/>
        <v>100.08404116327206</v>
      </c>
      <c r="H5087" s="12">
        <f ca="1"/>
        <v>0.39464805195089231</v>
      </c>
    </row>
    <row r="5088" spans="6:8" x14ac:dyDescent="0.3">
      <c r="F5088" s="2">
        <v>5083</v>
      </c>
      <c r="G5088" s="12">
        <f ca="1"/>
        <v>100.08412575776121</v>
      </c>
      <c r="H5088" s="12">
        <f ca="1"/>
        <v>0.3946477270622894</v>
      </c>
    </row>
    <row r="5089" spans="6:8" x14ac:dyDescent="0.3">
      <c r="F5089" s="2">
        <v>5084</v>
      </c>
      <c r="G5089" s="12">
        <f ca="1"/>
        <v>100.08527236694697</v>
      </c>
      <c r="H5089" s="12">
        <f ca="1"/>
        <v>0.39464329125145403</v>
      </c>
    </row>
    <row r="5090" spans="6:8" x14ac:dyDescent="0.3">
      <c r="F5090" s="2">
        <v>5085</v>
      </c>
      <c r="G5090" s="12">
        <f ca="1"/>
        <v>100.08556419954422</v>
      </c>
      <c r="H5090" s="12">
        <f ca="1"/>
        <v>0.39464215267991237</v>
      </c>
    </row>
    <row r="5091" spans="6:8" x14ac:dyDescent="0.3">
      <c r="F5091" s="2">
        <v>5086</v>
      </c>
      <c r="G5091" s="12">
        <f ca="1"/>
        <v>100.08560105006529</v>
      </c>
      <c r="H5091" s="12">
        <f ca="1"/>
        <v>0.39464200863293203</v>
      </c>
    </row>
    <row r="5092" spans="6:8" x14ac:dyDescent="0.3">
      <c r="F5092" s="2">
        <v>5087</v>
      </c>
      <c r="G5092" s="12">
        <f ca="1"/>
        <v>100.08763221557037</v>
      </c>
      <c r="H5092" s="12">
        <f ca="1"/>
        <v>0.39463397306324788</v>
      </c>
    </row>
    <row r="5093" spans="6:8" x14ac:dyDescent="0.3">
      <c r="F5093" s="2">
        <v>5088</v>
      </c>
      <c r="G5093" s="12">
        <f ca="1"/>
        <v>100.08794714930617</v>
      </c>
      <c r="H5093" s="12">
        <f ca="1"/>
        <v>0.39463271028468744</v>
      </c>
    </row>
    <row r="5094" spans="6:8" x14ac:dyDescent="0.3">
      <c r="F5094" s="2">
        <v>5089</v>
      </c>
      <c r="G5094" s="12">
        <f ca="1"/>
        <v>100.08842349026212</v>
      </c>
      <c r="H5094" s="12">
        <f ca="1"/>
        <v>0.39463079171815535</v>
      </c>
    </row>
    <row r="5095" spans="6:8" x14ac:dyDescent="0.3">
      <c r="F5095" s="2">
        <v>5090</v>
      </c>
      <c r="G5095" s="12">
        <f ca="1"/>
        <v>100.08930409225459</v>
      </c>
      <c r="H5095" s="12">
        <f ca="1"/>
        <v>0.39462721764132758</v>
      </c>
    </row>
    <row r="5096" spans="6:8" x14ac:dyDescent="0.3">
      <c r="F5096" s="2">
        <v>5091</v>
      </c>
      <c r="G5096" s="12">
        <f ca="1"/>
        <v>100.08961226596105</v>
      </c>
      <c r="H5096" s="12">
        <f ca="1"/>
        <v>0.39462595850676402</v>
      </c>
    </row>
    <row r="5097" spans="6:8" x14ac:dyDescent="0.3">
      <c r="F5097" s="2">
        <v>5092</v>
      </c>
      <c r="G5097" s="12">
        <f ca="1"/>
        <v>100.08982507750244</v>
      </c>
      <c r="H5097" s="12">
        <f ca="1"/>
        <v>0.39462508647308969</v>
      </c>
    </row>
    <row r="5098" spans="6:8" x14ac:dyDescent="0.3">
      <c r="F5098" s="2">
        <v>5093</v>
      </c>
      <c r="G5098" s="12">
        <f ca="1"/>
        <v>100.08985182622322</v>
      </c>
      <c r="H5098" s="12">
        <f ca="1"/>
        <v>0.39462497671919589</v>
      </c>
    </row>
    <row r="5099" spans="6:8" x14ac:dyDescent="0.3">
      <c r="F5099" s="2">
        <v>5094</v>
      </c>
      <c r="G5099" s="12">
        <f ca="1"/>
        <v>100.09043412553383</v>
      </c>
      <c r="H5099" s="12">
        <f ca="1"/>
        <v>0.39462257936978173</v>
      </c>
    </row>
    <row r="5100" spans="6:8" x14ac:dyDescent="0.3">
      <c r="F5100" s="2">
        <v>5095</v>
      </c>
      <c r="G5100" s="12">
        <f ca="1"/>
        <v>100.09050054872074</v>
      </c>
      <c r="H5100" s="12">
        <f ca="1"/>
        <v>0.39462230491986827</v>
      </c>
    </row>
    <row r="5101" spans="6:8" x14ac:dyDescent="0.3">
      <c r="F5101" s="2">
        <v>5096</v>
      </c>
      <c r="G5101" s="12">
        <f ca="1"/>
        <v>100.09121631068042</v>
      </c>
      <c r="H5101" s="12">
        <f ca="1"/>
        <v>0.39461933473491323</v>
      </c>
    </row>
    <row r="5102" spans="6:8" x14ac:dyDescent="0.3">
      <c r="F5102" s="2">
        <v>5097</v>
      </c>
      <c r="G5102" s="12">
        <f ca="1"/>
        <v>100.09147435471209</v>
      </c>
      <c r="H5102" s="12">
        <f ca="1"/>
        <v>0.39461825820170915</v>
      </c>
    </row>
    <row r="5103" spans="6:8" x14ac:dyDescent="0.3">
      <c r="F5103" s="2">
        <v>5098</v>
      </c>
      <c r="G5103" s="12">
        <f ca="1"/>
        <v>100.09164965903774</v>
      </c>
      <c r="H5103" s="12">
        <f ca="1"/>
        <v>0.39461752511708764</v>
      </c>
    </row>
    <row r="5104" spans="6:8" x14ac:dyDescent="0.3">
      <c r="F5104" s="2">
        <v>5099</v>
      </c>
      <c r="G5104" s="12">
        <f ca="1"/>
        <v>100.09217185637432</v>
      </c>
      <c r="H5104" s="12">
        <f ca="1"/>
        <v>0.39461533309243602</v>
      </c>
    </row>
    <row r="5105" spans="6:8" x14ac:dyDescent="0.3">
      <c r="F5105" s="2">
        <v>5100</v>
      </c>
      <c r="G5105" s="12">
        <f ca="1"/>
        <v>100.09247325944983</v>
      </c>
      <c r="H5105" s="12">
        <f ca="1"/>
        <v>0.39461406223192469</v>
      </c>
    </row>
    <row r="5106" spans="6:8" x14ac:dyDescent="0.3">
      <c r="F5106" s="2">
        <v>5101</v>
      </c>
      <c r="G5106" s="12">
        <f ca="1"/>
        <v>100.09307208107566</v>
      </c>
      <c r="H5106" s="12">
        <f ca="1"/>
        <v>0.39461152501472352</v>
      </c>
    </row>
    <row r="5107" spans="6:8" x14ac:dyDescent="0.3">
      <c r="F5107" s="2">
        <v>5102</v>
      </c>
      <c r="G5107" s="12">
        <f ca="1"/>
        <v>100.09513268145233</v>
      </c>
      <c r="H5107" s="12">
        <f ca="1"/>
        <v>0.39460266921612075</v>
      </c>
    </row>
    <row r="5108" spans="6:8" x14ac:dyDescent="0.3">
      <c r="F5108" s="2">
        <v>5103</v>
      </c>
      <c r="G5108" s="12">
        <f ca="1"/>
        <v>100.09634730398882</v>
      </c>
      <c r="H5108" s="12">
        <f ca="1"/>
        <v>0.39459735841976412</v>
      </c>
    </row>
    <row r="5109" spans="6:8" x14ac:dyDescent="0.3">
      <c r="F5109" s="2">
        <v>5104</v>
      </c>
      <c r="G5109" s="12">
        <f ca="1"/>
        <v>100.0970445967455</v>
      </c>
      <c r="H5109" s="12">
        <f ca="1"/>
        <v>0.39459427918091555</v>
      </c>
    </row>
    <row r="5110" spans="6:8" x14ac:dyDescent="0.3">
      <c r="F5110" s="2">
        <v>5105</v>
      </c>
      <c r="G5110" s="12">
        <f ca="1"/>
        <v>100.09746462850849</v>
      </c>
      <c r="H5110" s="12">
        <f ca="1"/>
        <v>0.39459241362040615</v>
      </c>
    </row>
    <row r="5111" spans="6:8" x14ac:dyDescent="0.3">
      <c r="F5111" s="2">
        <v>5106</v>
      </c>
      <c r="G5111" s="12">
        <f ca="1"/>
        <v>100.09808998757296</v>
      </c>
      <c r="H5111" s="12">
        <f ca="1"/>
        <v>0.39458962119387558</v>
      </c>
    </row>
    <row r="5112" spans="6:8" x14ac:dyDescent="0.3">
      <c r="F5112" s="2">
        <v>5107</v>
      </c>
      <c r="G5112" s="12">
        <f ca="1"/>
        <v>100.09845807123924</v>
      </c>
      <c r="H5112" s="12">
        <f ca="1"/>
        <v>0.39458796924387723</v>
      </c>
    </row>
    <row r="5113" spans="6:8" x14ac:dyDescent="0.3">
      <c r="F5113" s="2">
        <v>5108</v>
      </c>
      <c r="G5113" s="12">
        <f ca="1"/>
        <v>100.10014355709956</v>
      </c>
      <c r="H5113" s="12">
        <f ca="1"/>
        <v>0.39458032588965725</v>
      </c>
    </row>
    <row r="5114" spans="6:8" x14ac:dyDescent="0.3">
      <c r="F5114" s="2">
        <v>5109</v>
      </c>
      <c r="G5114" s="12">
        <f ca="1"/>
        <v>100.10050239495581</v>
      </c>
      <c r="H5114" s="12">
        <f ca="1"/>
        <v>0.39457868189953299</v>
      </c>
    </row>
    <row r="5115" spans="6:8" x14ac:dyDescent="0.3">
      <c r="F5115" s="2">
        <v>5110</v>
      </c>
      <c r="G5115" s="12">
        <f ca="1"/>
        <v>100.10066552178348</v>
      </c>
      <c r="H5115" s="12">
        <f ca="1"/>
        <v>0.39457793260384222</v>
      </c>
    </row>
    <row r="5116" spans="6:8" x14ac:dyDescent="0.3">
      <c r="F5116" s="2">
        <v>5111</v>
      </c>
      <c r="G5116" s="12">
        <f ca="1"/>
        <v>100.10129893830027</v>
      </c>
      <c r="H5116" s="12">
        <f ca="1"/>
        <v>0.39457501160569791</v>
      </c>
    </row>
    <row r="5117" spans="6:8" x14ac:dyDescent="0.3">
      <c r="F5117" s="2">
        <v>5112</v>
      </c>
      <c r="G5117" s="12">
        <f ca="1"/>
        <v>100.10203887208372</v>
      </c>
      <c r="H5117" s="12">
        <f ca="1"/>
        <v>0.39457157623058109</v>
      </c>
    </row>
    <row r="5118" spans="6:8" x14ac:dyDescent="0.3">
      <c r="F5118" s="2">
        <v>5113</v>
      </c>
      <c r="G5118" s="12">
        <f ca="1"/>
        <v>100.10281386440977</v>
      </c>
      <c r="H5118" s="12">
        <f ca="1"/>
        <v>0.39456795131295413</v>
      </c>
    </row>
    <row r="5119" spans="6:8" x14ac:dyDescent="0.3">
      <c r="F5119" s="2">
        <v>5114</v>
      </c>
      <c r="G5119" s="12">
        <f ca="1"/>
        <v>100.10322786026431</v>
      </c>
      <c r="H5119" s="12">
        <f ca="1"/>
        <v>0.39456600368128869</v>
      </c>
    </row>
    <row r="5120" spans="6:8" x14ac:dyDescent="0.3">
      <c r="F5120" s="2">
        <v>5115</v>
      </c>
      <c r="G5120" s="12">
        <f ca="1"/>
        <v>100.10505107180272</v>
      </c>
      <c r="H5120" s="12">
        <f ca="1"/>
        <v>0.39455733342870092</v>
      </c>
    </row>
    <row r="5121" spans="6:8" x14ac:dyDescent="0.3">
      <c r="F5121" s="2">
        <v>5116</v>
      </c>
      <c r="G5121" s="12">
        <f ca="1"/>
        <v>100.10563789978598</v>
      </c>
      <c r="H5121" s="12">
        <f ca="1"/>
        <v>0.39455451053103802</v>
      </c>
    </row>
    <row r="5122" spans="6:8" x14ac:dyDescent="0.3">
      <c r="F5122" s="2">
        <v>5117</v>
      </c>
      <c r="G5122" s="12">
        <f ca="1"/>
        <v>100.10567565505244</v>
      </c>
      <c r="H5122" s="12">
        <f ca="1"/>
        <v>0.39455432837413862</v>
      </c>
    </row>
    <row r="5123" spans="6:8" x14ac:dyDescent="0.3">
      <c r="F5123" s="2">
        <v>5118</v>
      </c>
      <c r="G5123" s="12">
        <f ca="1"/>
        <v>100.10646779079997</v>
      </c>
      <c r="H5123" s="12">
        <f ca="1"/>
        <v>0.39455049158817984</v>
      </c>
    </row>
    <row r="5124" spans="6:8" x14ac:dyDescent="0.3">
      <c r="F5124" s="2">
        <v>5119</v>
      </c>
      <c r="G5124" s="12">
        <f ca="1"/>
        <v>100.10651972071931</v>
      </c>
      <c r="H5124" s="12">
        <f ca="1"/>
        <v>0.39455023906125075</v>
      </c>
    </row>
    <row r="5125" spans="6:8" x14ac:dyDescent="0.3">
      <c r="F5125" s="2">
        <v>5120</v>
      </c>
      <c r="G5125" s="12">
        <f ca="1"/>
        <v>100.10658322991509</v>
      </c>
      <c r="H5125" s="12">
        <f ca="1"/>
        <v>0.39454993005899303</v>
      </c>
    </row>
    <row r="5126" spans="6:8" x14ac:dyDescent="0.3">
      <c r="F5126" s="2">
        <v>5121</v>
      </c>
      <c r="G5126" s="12">
        <f ca="1"/>
        <v>100.10659430785473</v>
      </c>
      <c r="H5126" s="12">
        <f ca="1"/>
        <v>0.394549876140742</v>
      </c>
    </row>
    <row r="5127" spans="6:8" x14ac:dyDescent="0.3">
      <c r="F5127" s="2">
        <v>5122</v>
      </c>
      <c r="G5127" s="12">
        <f ca="1"/>
        <v>100.10720290524222</v>
      </c>
      <c r="H5127" s="12">
        <f ca="1"/>
        <v>0.39454690539361253</v>
      </c>
    </row>
    <row r="5128" spans="6:8" x14ac:dyDescent="0.3">
      <c r="F5128" s="2">
        <v>5123</v>
      </c>
      <c r="G5128" s="12">
        <f ca="1"/>
        <v>100.10826045180717</v>
      </c>
      <c r="H5128" s="12">
        <f ca="1"/>
        <v>0.39454170301895297</v>
      </c>
    </row>
    <row r="5129" spans="6:8" x14ac:dyDescent="0.3">
      <c r="F5129" s="2">
        <v>5124</v>
      </c>
      <c r="G5129" s="12">
        <f ca="1"/>
        <v>100.10853374293437</v>
      </c>
      <c r="H5129" s="12">
        <f ca="1"/>
        <v>0.39454035032985862</v>
      </c>
    </row>
    <row r="5130" spans="6:8" x14ac:dyDescent="0.3">
      <c r="F5130" s="2">
        <v>5125</v>
      </c>
      <c r="G5130" s="12">
        <f ca="1"/>
        <v>100.11009743354809</v>
      </c>
      <c r="H5130" s="12">
        <f ca="1"/>
        <v>0.39453254516131436</v>
      </c>
    </row>
    <row r="5131" spans="6:8" x14ac:dyDescent="0.3">
      <c r="F5131" s="2">
        <v>5126</v>
      </c>
      <c r="G5131" s="12">
        <f ca="1"/>
        <v>100.11050932620918</v>
      </c>
      <c r="H5131" s="12">
        <f ca="1"/>
        <v>0.39453047064735419</v>
      </c>
    </row>
    <row r="5132" spans="6:8" x14ac:dyDescent="0.3">
      <c r="F5132" s="2">
        <v>5127</v>
      </c>
      <c r="G5132" s="12">
        <f ca="1"/>
        <v>100.1106165934939</v>
      </c>
      <c r="H5132" s="12">
        <f ca="1"/>
        <v>0.39452992912189855</v>
      </c>
    </row>
    <row r="5133" spans="6:8" x14ac:dyDescent="0.3">
      <c r="F5133" s="2">
        <v>5128</v>
      </c>
      <c r="G5133" s="12">
        <f ca="1"/>
        <v>100.11089821389021</v>
      </c>
      <c r="H5133" s="12">
        <f ca="1"/>
        <v>0.39452850490007557</v>
      </c>
    </row>
    <row r="5134" spans="6:8" x14ac:dyDescent="0.3">
      <c r="F5134" s="2">
        <v>5129</v>
      </c>
      <c r="G5134" s="12">
        <f ca="1"/>
        <v>100.11258459088145</v>
      </c>
      <c r="H5134" s="12">
        <f ca="1"/>
        <v>0.39451990083693894</v>
      </c>
    </row>
    <row r="5135" spans="6:8" x14ac:dyDescent="0.3">
      <c r="F5135" s="2">
        <v>5130</v>
      </c>
      <c r="G5135" s="12">
        <f ca="1"/>
        <v>100.11260830953576</v>
      </c>
      <c r="H5135" s="12">
        <f ca="1"/>
        <v>0.39451977889745293</v>
      </c>
    </row>
    <row r="5136" spans="6:8" x14ac:dyDescent="0.3">
      <c r="F5136" s="2">
        <v>5131</v>
      </c>
      <c r="G5136" s="12">
        <f ca="1"/>
        <v>100.11280888612441</v>
      </c>
      <c r="H5136" s="12">
        <f ca="1"/>
        <v>0.39451874669183756</v>
      </c>
    </row>
    <row r="5137" spans="6:8" x14ac:dyDescent="0.3">
      <c r="F5137" s="2">
        <v>5132</v>
      </c>
      <c r="G5137" s="12">
        <f ca="1"/>
        <v>100.11412889445108</v>
      </c>
      <c r="H5137" s="12">
        <f ca="1"/>
        <v>0.39451190792606849</v>
      </c>
    </row>
    <row r="5138" spans="6:8" x14ac:dyDescent="0.3">
      <c r="F5138" s="2">
        <v>5133</v>
      </c>
      <c r="G5138" s="12">
        <f ca="1"/>
        <v>100.11457754319849</v>
      </c>
      <c r="H5138" s="12">
        <f ca="1"/>
        <v>0.39450956545817867</v>
      </c>
    </row>
    <row r="5139" spans="6:8" x14ac:dyDescent="0.3">
      <c r="F5139" s="2">
        <v>5134</v>
      </c>
      <c r="G5139" s="12">
        <f ca="1"/>
        <v>100.11511490534228</v>
      </c>
      <c r="H5139" s="12">
        <f ca="1"/>
        <v>0.39450674772727468</v>
      </c>
    </row>
    <row r="5140" spans="6:8" x14ac:dyDescent="0.3">
      <c r="F5140" s="2">
        <v>5135</v>
      </c>
      <c r="G5140" s="12">
        <f ca="1"/>
        <v>100.11756012609197</v>
      </c>
      <c r="H5140" s="12">
        <f ca="1"/>
        <v>0.39449375967022354</v>
      </c>
    </row>
    <row r="5141" spans="6:8" x14ac:dyDescent="0.3">
      <c r="F5141" s="2">
        <v>5136</v>
      </c>
      <c r="G5141" s="12">
        <f ca="1"/>
        <v>100.11784055054373</v>
      </c>
      <c r="H5141" s="12">
        <f ca="1"/>
        <v>0.39449225274638455</v>
      </c>
    </row>
    <row r="5142" spans="6:8" x14ac:dyDescent="0.3">
      <c r="F5142" s="2">
        <v>5137</v>
      </c>
      <c r="G5142" s="12">
        <f ca="1"/>
        <v>100.12167529731416</v>
      </c>
      <c r="H5142" s="12">
        <f ca="1"/>
        <v>0.39447128627714134</v>
      </c>
    </row>
    <row r="5143" spans="6:8" x14ac:dyDescent="0.3">
      <c r="F5143" s="2">
        <v>5138</v>
      </c>
      <c r="G5143" s="12">
        <f ca="1"/>
        <v>100.12236717984122</v>
      </c>
      <c r="H5143" s="12">
        <f ca="1"/>
        <v>0.39446743204926382</v>
      </c>
    </row>
    <row r="5144" spans="6:8" x14ac:dyDescent="0.3">
      <c r="F5144" s="2">
        <v>5139</v>
      </c>
      <c r="G5144" s="12">
        <f ca="1"/>
        <v>100.12271417028562</v>
      </c>
      <c r="H5144" s="12">
        <f ca="1"/>
        <v>0.39446549087763844</v>
      </c>
    </row>
    <row r="5145" spans="6:8" x14ac:dyDescent="0.3">
      <c r="F5145" s="2">
        <v>5140</v>
      </c>
      <c r="G5145" s="12">
        <f ca="1"/>
        <v>100.12333703380338</v>
      </c>
      <c r="H5145" s="12">
        <f ca="1"/>
        <v>0.3944619926238736</v>
      </c>
    </row>
    <row r="5146" spans="6:8" x14ac:dyDescent="0.3">
      <c r="F5146" s="2">
        <v>5141</v>
      </c>
      <c r="G5146" s="12">
        <f ca="1"/>
        <v>100.1247636065192</v>
      </c>
      <c r="H5146" s="12">
        <f ca="1"/>
        <v>0.39445391380563771</v>
      </c>
    </row>
    <row r="5147" spans="6:8" x14ac:dyDescent="0.3">
      <c r="F5147" s="2">
        <v>5142</v>
      </c>
      <c r="G5147" s="12">
        <f ca="1"/>
        <v>100.12692413388825</v>
      </c>
      <c r="H5147" s="12">
        <f ca="1"/>
        <v>0.39444150197931821</v>
      </c>
    </row>
    <row r="5148" spans="6:8" x14ac:dyDescent="0.3">
      <c r="F5148" s="2">
        <v>5143</v>
      </c>
      <c r="G5148" s="12">
        <f ca="1"/>
        <v>100.12766280862266</v>
      </c>
      <c r="H5148" s="12">
        <f ca="1"/>
        <v>0.39443720964743395</v>
      </c>
    </row>
    <row r="5149" spans="6:8" x14ac:dyDescent="0.3">
      <c r="F5149" s="2">
        <v>5144</v>
      </c>
      <c r="G5149" s="12">
        <f ca="1"/>
        <v>100.12890645363012</v>
      </c>
      <c r="H5149" s="12">
        <f ca="1"/>
        <v>0.39442992685221823</v>
      </c>
    </row>
    <row r="5150" spans="6:8" x14ac:dyDescent="0.3">
      <c r="F5150" s="2">
        <v>5145</v>
      </c>
      <c r="G5150" s="12">
        <f ca="1"/>
        <v>100.12939910655928</v>
      </c>
      <c r="H5150" s="12">
        <f ca="1"/>
        <v>0.39442702238948124</v>
      </c>
    </row>
    <row r="5151" spans="6:8" x14ac:dyDescent="0.3">
      <c r="F5151" s="2">
        <v>5146</v>
      </c>
      <c r="G5151" s="12">
        <f ca="1"/>
        <v>100.12959932538736</v>
      </c>
      <c r="H5151" s="12">
        <f ca="1"/>
        <v>0.39442583882859567</v>
      </c>
    </row>
    <row r="5152" spans="6:8" x14ac:dyDescent="0.3">
      <c r="F5152" s="2">
        <v>5147</v>
      </c>
      <c r="G5152" s="12">
        <f ca="1"/>
        <v>100.13023212374897</v>
      </c>
      <c r="H5152" s="12">
        <f ca="1"/>
        <v>0.39442208613867447</v>
      </c>
    </row>
    <row r="5153" spans="6:8" x14ac:dyDescent="0.3">
      <c r="F5153" s="2">
        <v>5148</v>
      </c>
      <c r="G5153" s="12">
        <f ca="1"/>
        <v>100.1305441652008</v>
      </c>
      <c r="H5153" s="12">
        <f ca="1"/>
        <v>0.39442022892157191</v>
      </c>
    </row>
    <row r="5154" spans="6:8" x14ac:dyDescent="0.3">
      <c r="F5154" s="2">
        <v>5149</v>
      </c>
      <c r="G5154" s="12">
        <f ca="1"/>
        <v>100.13062809605356</v>
      </c>
      <c r="H5154" s="12">
        <f ca="1"/>
        <v>0.39441972862265029</v>
      </c>
    </row>
    <row r="5155" spans="6:8" x14ac:dyDescent="0.3">
      <c r="F5155" s="2">
        <v>5150</v>
      </c>
      <c r="G5155" s="12">
        <f ca="1"/>
        <v>100.13276608049082</v>
      </c>
      <c r="H5155" s="12">
        <f ca="1"/>
        <v>0.39440687623989212</v>
      </c>
    </row>
    <row r="5156" spans="6:8" x14ac:dyDescent="0.3">
      <c r="F5156" s="2">
        <v>5151</v>
      </c>
      <c r="G5156" s="12">
        <f ca="1"/>
        <v>100.13328304069512</v>
      </c>
      <c r="H5156" s="12">
        <f ca="1"/>
        <v>0.39440373730451367</v>
      </c>
    </row>
    <row r="5157" spans="6:8" x14ac:dyDescent="0.3">
      <c r="F5157" s="2">
        <v>5152</v>
      </c>
      <c r="G5157" s="12">
        <f ca="1"/>
        <v>100.13571453583872</v>
      </c>
      <c r="H5157" s="12">
        <f ca="1"/>
        <v>0.39438881023809297</v>
      </c>
    </row>
    <row r="5158" spans="6:8" x14ac:dyDescent="0.3">
      <c r="F5158" s="2">
        <v>5153</v>
      </c>
      <c r="G5158" s="12">
        <f ca="1"/>
        <v>100.13724984392918</v>
      </c>
      <c r="H5158" s="12">
        <f ca="1"/>
        <v>0.39437924623639464</v>
      </c>
    </row>
    <row r="5159" spans="6:8" x14ac:dyDescent="0.3">
      <c r="F5159" s="2">
        <v>5154</v>
      </c>
      <c r="G5159" s="12">
        <f ca="1"/>
        <v>100.1383819060961</v>
      </c>
      <c r="H5159" s="12">
        <f ca="1"/>
        <v>0.39437212545381217</v>
      </c>
    </row>
    <row r="5160" spans="6:8" x14ac:dyDescent="0.3">
      <c r="F5160" s="2">
        <v>5155</v>
      </c>
      <c r="G5160" s="12">
        <f ca="1"/>
        <v>100.13844936649637</v>
      </c>
      <c r="H5160" s="12">
        <f ca="1"/>
        <v>0.39437169927899701</v>
      </c>
    </row>
    <row r="5161" spans="6:8" x14ac:dyDescent="0.3">
      <c r="F5161" s="2">
        <v>5156</v>
      </c>
      <c r="G5161" s="12">
        <f ca="1"/>
        <v>100.13888967404814</v>
      </c>
      <c r="H5161" s="12">
        <f ca="1"/>
        <v>0.39436891258712403</v>
      </c>
    </row>
    <row r="5162" spans="6:8" x14ac:dyDescent="0.3">
      <c r="F5162" s="2">
        <v>5157</v>
      </c>
      <c r="G5162" s="12">
        <f ca="1"/>
        <v>100.13915842147591</v>
      </c>
      <c r="H5162" s="12">
        <f ca="1"/>
        <v>0.39436720735550135</v>
      </c>
    </row>
    <row r="5163" spans="6:8" x14ac:dyDescent="0.3">
      <c r="F5163" s="2">
        <v>5158</v>
      </c>
      <c r="G5163" s="12">
        <f ca="1"/>
        <v>100.13935031648114</v>
      </c>
      <c r="H5163" s="12">
        <f ca="1"/>
        <v>0.39436598774854259</v>
      </c>
    </row>
    <row r="5164" spans="6:8" x14ac:dyDescent="0.3">
      <c r="F5164" s="2">
        <v>5159</v>
      </c>
      <c r="G5164" s="12">
        <f ca="1"/>
        <v>100.13958534139171</v>
      </c>
      <c r="H5164" s="12">
        <f ca="1"/>
        <v>0.39436449174123545</v>
      </c>
    </row>
    <row r="5165" spans="6:8" x14ac:dyDescent="0.3">
      <c r="F5165" s="2">
        <v>5160</v>
      </c>
      <c r="G5165" s="12">
        <f ca="1"/>
        <v>100.14000452138666</v>
      </c>
      <c r="H5165" s="12">
        <f ca="1"/>
        <v>0.39436181728637887</v>
      </c>
    </row>
    <row r="5166" spans="6:8" x14ac:dyDescent="0.3">
      <c r="F5166" s="2">
        <v>5161</v>
      </c>
      <c r="G5166" s="12">
        <f ca="1"/>
        <v>100.14096506539403</v>
      </c>
      <c r="H5166" s="12">
        <f ca="1"/>
        <v>0.39435565864905958</v>
      </c>
    </row>
    <row r="5167" spans="6:8" x14ac:dyDescent="0.3">
      <c r="F5167" s="2">
        <v>5162</v>
      </c>
      <c r="G5167" s="12">
        <f ca="1"/>
        <v>100.14206768827616</v>
      </c>
      <c r="H5167" s="12">
        <f ca="1"/>
        <v>0.39434853727415431</v>
      </c>
    </row>
    <row r="5168" spans="6:8" x14ac:dyDescent="0.3">
      <c r="F5168" s="2">
        <v>5163</v>
      </c>
      <c r="G5168" s="12">
        <f ca="1"/>
        <v>100.14280561492536</v>
      </c>
      <c r="H5168" s="12">
        <f ca="1"/>
        <v>0.3943437404034737</v>
      </c>
    </row>
    <row r="5169" spans="6:8" x14ac:dyDescent="0.3">
      <c r="F5169" s="2">
        <v>5164</v>
      </c>
      <c r="G5169" s="12">
        <f ca="1"/>
        <v>100.14345869914703</v>
      </c>
      <c r="H5169" s="12">
        <f ca="1"/>
        <v>0.39433947437177586</v>
      </c>
    </row>
    <row r="5170" spans="6:8" x14ac:dyDescent="0.3">
      <c r="F5170" s="2">
        <v>5165</v>
      </c>
      <c r="G5170" s="12">
        <f ca="1"/>
        <v>100.14351823722959</v>
      </c>
      <c r="H5170" s="12">
        <f ca="1"/>
        <v>0.39433908449555777</v>
      </c>
    </row>
    <row r="5171" spans="6:8" x14ac:dyDescent="0.3">
      <c r="F5171" s="2">
        <v>5166</v>
      </c>
      <c r="G5171" s="12">
        <f ca="1"/>
        <v>100.14430899691227</v>
      </c>
      <c r="H5171" s="12">
        <f ca="1"/>
        <v>0.39433389102124278</v>
      </c>
    </row>
    <row r="5172" spans="6:8" x14ac:dyDescent="0.3">
      <c r="F5172" s="2">
        <v>5167</v>
      </c>
      <c r="G5172" s="12">
        <f ca="1"/>
        <v>100.14454434258927</v>
      </c>
      <c r="H5172" s="12">
        <f ca="1"/>
        <v>0.39433233984482996</v>
      </c>
    </row>
    <row r="5173" spans="6:8" x14ac:dyDescent="0.3">
      <c r="F5173" s="2">
        <v>5168</v>
      </c>
      <c r="G5173" s="12">
        <f ca="1"/>
        <v>100.14464555844418</v>
      </c>
      <c r="H5173" s="12">
        <f ca="1"/>
        <v>0.39433167195024144</v>
      </c>
    </row>
    <row r="5174" spans="6:8" x14ac:dyDescent="0.3">
      <c r="F5174" s="2">
        <v>5169</v>
      </c>
      <c r="G5174" s="12">
        <f ca="1"/>
        <v>100.14698064301292</v>
      </c>
      <c r="H5174" s="12">
        <f ca="1"/>
        <v>0.39431613392684711</v>
      </c>
    </row>
    <row r="5175" spans="6:8" x14ac:dyDescent="0.3">
      <c r="F5175" s="2">
        <v>5170</v>
      </c>
      <c r="G5175" s="12">
        <f ca="1"/>
        <v>100.14712848382291</v>
      </c>
      <c r="H5175" s="12">
        <f ca="1"/>
        <v>0.39431514181732003</v>
      </c>
    </row>
    <row r="5176" spans="6:8" x14ac:dyDescent="0.3">
      <c r="F5176" s="2">
        <v>5171</v>
      </c>
      <c r="G5176" s="12">
        <f ca="1"/>
        <v>100.14948674255216</v>
      </c>
      <c r="H5176" s="12">
        <f ca="1"/>
        <v>0.39429918186481872</v>
      </c>
    </row>
    <row r="5177" spans="6:8" x14ac:dyDescent="0.3">
      <c r="F5177" s="2">
        <v>5172</v>
      </c>
      <c r="G5177" s="12">
        <f ca="1"/>
        <v>100.1495017247412</v>
      </c>
      <c r="H5177" s="12">
        <f ca="1"/>
        <v>0.39429907966106215</v>
      </c>
    </row>
    <row r="5178" spans="6:8" x14ac:dyDescent="0.3">
      <c r="F5178" s="2">
        <v>5173</v>
      </c>
      <c r="G5178" s="12">
        <f ca="1"/>
        <v>100.14959125079073</v>
      </c>
      <c r="H5178" s="12">
        <f ca="1"/>
        <v>0.39429846872978519</v>
      </c>
    </row>
    <row r="5179" spans="6:8" x14ac:dyDescent="0.3">
      <c r="F5179" s="2">
        <v>5174</v>
      </c>
      <c r="G5179" s="12">
        <f ca="1"/>
        <v>100.15018099769985</v>
      </c>
      <c r="H5179" s="12">
        <f ca="1"/>
        <v>0.39429443514619378</v>
      </c>
    </row>
    <row r="5180" spans="6:8" x14ac:dyDescent="0.3">
      <c r="F5180" s="2">
        <v>5175</v>
      </c>
      <c r="G5180" s="12">
        <f ca="1"/>
        <v>100.15090137759925</v>
      </c>
      <c r="H5180" s="12">
        <f ca="1"/>
        <v>0.39428948662379582</v>
      </c>
    </row>
    <row r="5181" spans="6:8" x14ac:dyDescent="0.3">
      <c r="F5181" s="2">
        <v>5176</v>
      </c>
      <c r="G5181" s="12">
        <f ca="1"/>
        <v>100.15139739383635</v>
      </c>
      <c r="H5181" s="12">
        <f ca="1"/>
        <v>0.39428606560139606</v>
      </c>
    </row>
    <row r="5182" spans="6:8" x14ac:dyDescent="0.3">
      <c r="F5182" s="2">
        <v>5177</v>
      </c>
      <c r="G5182" s="12">
        <f ca="1"/>
        <v>100.15244680742573</v>
      </c>
      <c r="H5182" s="12">
        <f ca="1"/>
        <v>0.39427879090426865</v>
      </c>
    </row>
    <row r="5183" spans="6:8" x14ac:dyDescent="0.3">
      <c r="F5183" s="2">
        <v>5178</v>
      </c>
      <c r="G5183" s="12">
        <f ca="1"/>
        <v>100.15279575292742</v>
      </c>
      <c r="H5183" s="12">
        <f ca="1"/>
        <v>0.39427636085991796</v>
      </c>
    </row>
    <row r="5184" spans="6:8" x14ac:dyDescent="0.3">
      <c r="F5184" s="2">
        <v>5179</v>
      </c>
      <c r="G5184" s="12">
        <f ca="1"/>
        <v>100.15452952326913</v>
      </c>
      <c r="H5184" s="12">
        <f ca="1"/>
        <v>0.39426420480419461</v>
      </c>
    </row>
    <row r="5185" spans="6:8" x14ac:dyDescent="0.3">
      <c r="F5185" s="2">
        <v>5180</v>
      </c>
      <c r="G5185" s="12">
        <f ca="1"/>
        <v>100.1550981157921</v>
      </c>
      <c r="H5185" s="12">
        <f ca="1"/>
        <v>0.39426018843083277</v>
      </c>
    </row>
    <row r="5186" spans="6:8" x14ac:dyDescent="0.3">
      <c r="F5186" s="2">
        <v>5181</v>
      </c>
      <c r="G5186" s="12">
        <f ca="1"/>
        <v>100.15605389210405</v>
      </c>
      <c r="H5186" s="12">
        <f ca="1"/>
        <v>0.39425340396502195</v>
      </c>
    </row>
    <row r="5187" spans="6:8" x14ac:dyDescent="0.3">
      <c r="F5187" s="2">
        <v>5182</v>
      </c>
      <c r="G5187" s="12">
        <f ca="1"/>
        <v>100.15621984953751</v>
      </c>
      <c r="H5187" s="12">
        <f ca="1"/>
        <v>0.39425222170167523</v>
      </c>
    </row>
    <row r="5188" spans="6:8" x14ac:dyDescent="0.3">
      <c r="F5188" s="2">
        <v>5183</v>
      </c>
      <c r="G5188" s="12">
        <f ca="1"/>
        <v>100.15632059917199</v>
      </c>
      <c r="H5188" s="12">
        <f ca="1"/>
        <v>0.39425150336071857</v>
      </c>
    </row>
    <row r="5189" spans="6:8" x14ac:dyDescent="0.3">
      <c r="F5189" s="2">
        <v>5184</v>
      </c>
      <c r="G5189" s="12">
        <f ca="1"/>
        <v>100.15751882093284</v>
      </c>
      <c r="H5189" s="12">
        <f ca="1"/>
        <v>0.39424292468832689</v>
      </c>
    </row>
    <row r="5190" spans="6:8" x14ac:dyDescent="0.3">
      <c r="F5190" s="2">
        <v>5185</v>
      </c>
      <c r="G5190" s="12">
        <f ca="1"/>
        <v>100.15777176808839</v>
      </c>
      <c r="H5190" s="12">
        <f ca="1"/>
        <v>0.39424110536448698</v>
      </c>
    </row>
    <row r="5191" spans="6:8" x14ac:dyDescent="0.3">
      <c r="F5191" s="2">
        <v>5186</v>
      </c>
      <c r="G5191" s="12">
        <f ca="1"/>
        <v>100.15811195206227</v>
      </c>
      <c r="H5191" s="12">
        <f ca="1"/>
        <v>0.39423865400075642</v>
      </c>
    </row>
    <row r="5192" spans="6:8" x14ac:dyDescent="0.3">
      <c r="F5192" s="2">
        <v>5187</v>
      </c>
      <c r="G5192" s="12">
        <f ca="1"/>
        <v>100.15914820188405</v>
      </c>
      <c r="H5192" s="12">
        <f ca="1"/>
        <v>0.39423115435513989</v>
      </c>
    </row>
    <row r="5193" spans="6:8" x14ac:dyDescent="0.3">
      <c r="F5193" s="2">
        <v>5188</v>
      </c>
      <c r="G5193" s="12">
        <f ca="1"/>
        <v>100.15938947268658</v>
      </c>
      <c r="H5193" s="12">
        <f ca="1"/>
        <v>0.39422940119813094</v>
      </c>
    </row>
    <row r="5194" spans="6:8" x14ac:dyDescent="0.3">
      <c r="F5194" s="2">
        <v>5189</v>
      </c>
      <c r="G5194" s="12">
        <f ca="1"/>
        <v>100.15939717043975</v>
      </c>
      <c r="H5194" s="12">
        <f ca="1"/>
        <v>0.39422934522001724</v>
      </c>
    </row>
    <row r="5195" spans="6:8" x14ac:dyDescent="0.3">
      <c r="F5195" s="2">
        <v>5190</v>
      </c>
      <c r="G5195" s="12">
        <f ca="1"/>
        <v>100.1595722474899</v>
      </c>
      <c r="H5195" s="12">
        <f ca="1"/>
        <v>0.39422807133087073</v>
      </c>
    </row>
    <row r="5196" spans="6:8" x14ac:dyDescent="0.3">
      <c r="F5196" s="2">
        <v>5191</v>
      </c>
      <c r="G5196" s="12">
        <f ca="1"/>
        <v>100.15976909133327</v>
      </c>
      <c r="H5196" s="12">
        <f ca="1"/>
        <v>0.39422663739827263</v>
      </c>
    </row>
    <row r="5197" spans="6:8" x14ac:dyDescent="0.3">
      <c r="F5197" s="2">
        <v>5192</v>
      </c>
      <c r="G5197" s="12">
        <f ca="1"/>
        <v>100.16016794080244</v>
      </c>
      <c r="H5197" s="12">
        <f ca="1"/>
        <v>0.39422372652897353</v>
      </c>
    </row>
    <row r="5198" spans="6:8" x14ac:dyDescent="0.3">
      <c r="F5198" s="2">
        <v>5193</v>
      </c>
      <c r="G5198" s="12">
        <f ca="1"/>
        <v>100.16023343104128</v>
      </c>
      <c r="H5198" s="12">
        <f ca="1"/>
        <v>0.39422324787893276</v>
      </c>
    </row>
    <row r="5199" spans="6:8" x14ac:dyDescent="0.3">
      <c r="F5199" s="2">
        <v>5194</v>
      </c>
      <c r="G5199" s="12">
        <f ca="1"/>
        <v>100.16047372665169</v>
      </c>
      <c r="H5199" s="12">
        <f ca="1"/>
        <v>0.39422148995402834</v>
      </c>
    </row>
    <row r="5200" spans="6:8" x14ac:dyDescent="0.3">
      <c r="F5200" s="2">
        <v>5195</v>
      </c>
      <c r="G5200" s="12">
        <f ca="1"/>
        <v>100.16183736244203</v>
      </c>
      <c r="H5200" s="12">
        <f ca="1"/>
        <v>0.39421146430591281</v>
      </c>
    </row>
    <row r="5201" spans="6:8" x14ac:dyDescent="0.3">
      <c r="F5201" s="2">
        <v>5196</v>
      </c>
      <c r="G5201" s="12">
        <f ca="1"/>
        <v>100.16380061361374</v>
      </c>
      <c r="H5201" s="12">
        <f ca="1"/>
        <v>0.39419688170162509</v>
      </c>
    </row>
    <row r="5202" spans="6:8" x14ac:dyDescent="0.3">
      <c r="F5202" s="2">
        <v>5197</v>
      </c>
      <c r="G5202" s="12">
        <f ca="1"/>
        <v>100.16697301592627</v>
      </c>
      <c r="H5202" s="12">
        <f ca="1"/>
        <v>0.39417294741980913</v>
      </c>
    </row>
    <row r="5203" spans="6:8" x14ac:dyDescent="0.3">
      <c r="F5203" s="2">
        <v>5198</v>
      </c>
      <c r="G5203" s="12">
        <f ca="1"/>
        <v>100.16764899935566</v>
      </c>
      <c r="H5203" s="12">
        <f ca="1"/>
        <v>0.39416778831304788</v>
      </c>
    </row>
    <row r="5204" spans="6:8" x14ac:dyDescent="0.3">
      <c r="F5204" s="2">
        <v>5199</v>
      </c>
      <c r="G5204" s="12">
        <f ca="1"/>
        <v>100.16836939304555</v>
      </c>
      <c r="H5204" s="12">
        <f ca="1"/>
        <v>0.39416226740454013</v>
      </c>
    </row>
    <row r="5205" spans="6:8" x14ac:dyDescent="0.3">
      <c r="F5205" s="2">
        <v>5200</v>
      </c>
      <c r="G5205" s="12">
        <f ca="1"/>
        <v>100.16851853680016</v>
      </c>
      <c r="H5205" s="12">
        <f ca="1"/>
        <v>0.39416112145852988</v>
      </c>
    </row>
    <row r="5206" spans="6:8" x14ac:dyDescent="0.3">
      <c r="F5206" s="2">
        <v>5201</v>
      </c>
      <c r="G5206" s="12">
        <f ca="1"/>
        <v>100.16877326347553</v>
      </c>
      <c r="H5206" s="12">
        <f ca="1"/>
        <v>0.39415916192816941</v>
      </c>
    </row>
    <row r="5207" spans="6:8" x14ac:dyDescent="0.3">
      <c r="F5207" s="2">
        <v>5202</v>
      </c>
      <c r="G5207" s="12">
        <f ca="1"/>
        <v>100.16895261246709</v>
      </c>
      <c r="H5207" s="12">
        <f ca="1"/>
        <v>0.39415778048483896</v>
      </c>
    </row>
    <row r="5208" spans="6:8" x14ac:dyDescent="0.3">
      <c r="F5208" s="2">
        <v>5203</v>
      </c>
      <c r="G5208" s="12">
        <f ca="1"/>
        <v>100.17240120683122</v>
      </c>
      <c r="H5208" s="12">
        <f ca="1"/>
        <v>0.39413093323017001</v>
      </c>
    </row>
    <row r="5209" spans="6:8" x14ac:dyDescent="0.3">
      <c r="F5209" s="2">
        <v>5204</v>
      </c>
      <c r="G5209" s="12">
        <f ca="1"/>
        <v>100.1726434456387</v>
      </c>
      <c r="H5209" s="12">
        <f ca="1"/>
        <v>0.39412902708964692</v>
      </c>
    </row>
    <row r="5210" spans="6:8" x14ac:dyDescent="0.3">
      <c r="F5210" s="2">
        <v>5205</v>
      </c>
      <c r="G5210" s="12">
        <f ca="1"/>
        <v>100.17396710873749</v>
      </c>
      <c r="H5210" s="12">
        <f ca="1"/>
        <v>0.39411856429315639</v>
      </c>
    </row>
    <row r="5211" spans="6:8" x14ac:dyDescent="0.3">
      <c r="F5211" s="2">
        <v>5206</v>
      </c>
      <c r="G5211" s="12">
        <f ca="1"/>
        <v>100.17450090815719</v>
      </c>
      <c r="H5211" s="12">
        <f ca="1"/>
        <v>0.39411432238945943</v>
      </c>
    </row>
    <row r="5212" spans="6:8" x14ac:dyDescent="0.3">
      <c r="F5212" s="2">
        <v>5207</v>
      </c>
      <c r="G5212" s="12">
        <f ca="1"/>
        <v>100.17513636895518</v>
      </c>
      <c r="H5212" s="12">
        <f ca="1"/>
        <v>0.39410925574140854</v>
      </c>
    </row>
    <row r="5213" spans="6:8" x14ac:dyDescent="0.3">
      <c r="F5213" s="2">
        <v>5208</v>
      </c>
      <c r="G5213" s="12">
        <f ca="1"/>
        <v>100.17641751187671</v>
      </c>
      <c r="H5213" s="12">
        <f ca="1"/>
        <v>0.39409898517025643</v>
      </c>
    </row>
    <row r="5214" spans="6:8" x14ac:dyDescent="0.3">
      <c r="F5214" s="2">
        <v>5209</v>
      </c>
      <c r="G5214" s="12">
        <f ca="1"/>
        <v>100.17776600670275</v>
      </c>
      <c r="H5214" s="12">
        <f ca="1"/>
        <v>0.39408809411008522</v>
      </c>
    </row>
    <row r="5215" spans="6:8" x14ac:dyDescent="0.3">
      <c r="F5215" s="2">
        <v>5210</v>
      </c>
      <c r="G5215" s="12">
        <f ca="1"/>
        <v>100.17836428614682</v>
      </c>
      <c r="H5215" s="12">
        <f ca="1"/>
        <v>0.39408323567783649</v>
      </c>
    </row>
    <row r="5216" spans="6:8" x14ac:dyDescent="0.3">
      <c r="F5216" s="2">
        <v>5211</v>
      </c>
      <c r="G5216" s="12">
        <f ca="1"/>
        <v>100.17868147403743</v>
      </c>
      <c r="H5216" s="12">
        <f ca="1"/>
        <v>0.39408065330346093</v>
      </c>
    </row>
    <row r="5217" spans="6:8" x14ac:dyDescent="0.3">
      <c r="F5217" s="2">
        <v>5212</v>
      </c>
      <c r="G5217" s="12">
        <f ca="1"/>
        <v>100.1796028582837</v>
      </c>
      <c r="H5217" s="12">
        <f ca="1"/>
        <v>0.39407312596736654</v>
      </c>
    </row>
    <row r="5218" spans="6:8" x14ac:dyDescent="0.3">
      <c r="F5218" s="2">
        <v>5213</v>
      </c>
      <c r="G5218" s="12">
        <f ca="1"/>
        <v>100.17983055586217</v>
      </c>
      <c r="H5218" s="12">
        <f ca="1"/>
        <v>0.39407125982841401</v>
      </c>
    </row>
    <row r="5219" spans="6:8" x14ac:dyDescent="0.3">
      <c r="F5219" s="2">
        <v>5214</v>
      </c>
      <c r="G5219" s="12">
        <f ca="1"/>
        <v>100.18054124331755</v>
      </c>
      <c r="H5219" s="12">
        <f ca="1"/>
        <v>0.39406542010901296</v>
      </c>
    </row>
    <row r="5220" spans="6:8" x14ac:dyDescent="0.3">
      <c r="F5220" s="2">
        <v>5215</v>
      </c>
      <c r="G5220" s="12">
        <f ca="1"/>
        <v>100.1811027433359</v>
      </c>
      <c r="H5220" s="12">
        <f ca="1"/>
        <v>0.39406079004149469</v>
      </c>
    </row>
    <row r="5221" spans="6:8" x14ac:dyDescent="0.3">
      <c r="F5221" s="2">
        <v>5216</v>
      </c>
      <c r="G5221" s="12">
        <f ca="1"/>
        <v>100.18372244519441</v>
      </c>
      <c r="H5221" s="12">
        <f ca="1"/>
        <v>0.39403899903647893</v>
      </c>
    </row>
    <row r="5222" spans="6:8" x14ac:dyDescent="0.3">
      <c r="F5222" s="2">
        <v>5217</v>
      </c>
      <c r="G5222" s="12">
        <f ca="1"/>
        <v>100.18396223725982</v>
      </c>
      <c r="H5222" s="12">
        <f ca="1"/>
        <v>0.39403698884810107</v>
      </c>
    </row>
    <row r="5223" spans="6:8" x14ac:dyDescent="0.3">
      <c r="F5223" s="2">
        <v>5218</v>
      </c>
      <c r="G5223" s="12">
        <f ca="1"/>
        <v>100.18545898635179</v>
      </c>
      <c r="H5223" s="12">
        <f ca="1"/>
        <v>0.39402438252140154</v>
      </c>
    </row>
    <row r="5224" spans="6:8" x14ac:dyDescent="0.3">
      <c r="F5224" s="2">
        <v>5219</v>
      </c>
      <c r="G5224" s="12">
        <f ca="1"/>
        <v>100.18570116463195</v>
      </c>
      <c r="H5224" s="12">
        <f ca="1"/>
        <v>0.39402233322148317</v>
      </c>
    </row>
    <row r="5225" spans="6:8" x14ac:dyDescent="0.3">
      <c r="F5225" s="2">
        <v>5220</v>
      </c>
      <c r="G5225" s="12">
        <f ca="1"/>
        <v>100.18641663008425</v>
      </c>
      <c r="H5225" s="12">
        <f ca="1"/>
        <v>0.39401626343710955</v>
      </c>
    </row>
    <row r="5226" spans="6:8" x14ac:dyDescent="0.3">
      <c r="F5226" s="2">
        <v>5221</v>
      </c>
      <c r="G5226" s="12">
        <f ca="1"/>
        <v>100.18708769664568</v>
      </c>
      <c r="H5226" s="12">
        <f ca="1"/>
        <v>0.39401054919839779</v>
      </c>
    </row>
    <row r="5227" spans="6:8" x14ac:dyDescent="0.3">
      <c r="F5227" s="2">
        <v>5222</v>
      </c>
      <c r="G5227" s="12">
        <f ca="1"/>
        <v>100.1871431534755</v>
      </c>
      <c r="H5227" s="12">
        <f ca="1"/>
        <v>0.39401007606011851</v>
      </c>
    </row>
    <row r="5228" spans="6:8" x14ac:dyDescent="0.3">
      <c r="F5228" s="2">
        <v>5223</v>
      </c>
      <c r="G5228" s="12">
        <f ca="1"/>
        <v>100.18901155318035</v>
      </c>
      <c r="H5228" s="12">
        <f ca="1"/>
        <v>0.39399405394188397</v>
      </c>
    </row>
    <row r="5229" spans="6:8" x14ac:dyDescent="0.3">
      <c r="F5229" s="2">
        <v>5224</v>
      </c>
      <c r="G5229" s="12">
        <f ca="1"/>
        <v>100.19001269043397</v>
      </c>
      <c r="H5229" s="12">
        <f ca="1"/>
        <v>0.39398540367377621</v>
      </c>
    </row>
    <row r="5230" spans="6:8" x14ac:dyDescent="0.3">
      <c r="F5230" s="2">
        <v>5225</v>
      </c>
      <c r="G5230" s="12">
        <f ca="1"/>
        <v>100.1906472326003</v>
      </c>
      <c r="H5230" s="12">
        <f ca="1"/>
        <v>0.39397989739529743</v>
      </c>
    </row>
    <row r="5231" spans="6:8" x14ac:dyDescent="0.3">
      <c r="F5231" s="2">
        <v>5226</v>
      </c>
      <c r="G5231" s="12">
        <f ca="1"/>
        <v>100.19156218819568</v>
      </c>
      <c r="H5231" s="12">
        <f ca="1"/>
        <v>0.39397192564087252</v>
      </c>
    </row>
    <row r="5232" spans="6:8" x14ac:dyDescent="0.3">
      <c r="F5232" s="2">
        <v>5227</v>
      </c>
      <c r="G5232" s="12">
        <f ca="1"/>
        <v>100.19330719904021</v>
      </c>
      <c r="H5232" s="12">
        <f ca="1"/>
        <v>0.39395661652370739</v>
      </c>
    </row>
    <row r="5233" spans="6:8" x14ac:dyDescent="0.3">
      <c r="F5233" s="2">
        <v>5228</v>
      </c>
      <c r="G5233" s="12">
        <f ca="1"/>
        <v>100.19474192419838</v>
      </c>
      <c r="H5233" s="12">
        <f ca="1"/>
        <v>0.39394392606265272</v>
      </c>
    </row>
    <row r="5234" spans="6:8" x14ac:dyDescent="0.3">
      <c r="F5234" s="2">
        <v>5229</v>
      </c>
      <c r="G5234" s="12">
        <f ca="1"/>
        <v>100.19573351704933</v>
      </c>
      <c r="H5234" s="12">
        <f ca="1"/>
        <v>0.39393510062435294</v>
      </c>
    </row>
    <row r="5235" spans="6:8" x14ac:dyDescent="0.3">
      <c r="F5235" s="2">
        <v>5230</v>
      </c>
      <c r="G5235" s="12">
        <f ca="1"/>
        <v>100.19626406315703</v>
      </c>
      <c r="H5235" s="12">
        <f ca="1"/>
        <v>0.39393036030485007</v>
      </c>
    </row>
    <row r="5236" spans="6:8" x14ac:dyDescent="0.3">
      <c r="F5236" s="2">
        <v>5231</v>
      </c>
      <c r="G5236" s="12">
        <f ca="1"/>
        <v>100.19675912530938</v>
      </c>
      <c r="H5236" s="12">
        <f ca="1"/>
        <v>0.39392592551000755</v>
      </c>
    </row>
    <row r="5237" spans="6:8" x14ac:dyDescent="0.3">
      <c r="F5237" s="2">
        <v>5232</v>
      </c>
      <c r="G5237" s="12">
        <f ca="1"/>
        <v>100.19958534987686</v>
      </c>
      <c r="H5237" s="12">
        <f ca="1"/>
        <v>0.39390039513055275</v>
      </c>
    </row>
    <row r="5238" spans="6:8" x14ac:dyDescent="0.3">
      <c r="F5238" s="2">
        <v>5233</v>
      </c>
      <c r="G5238" s="12">
        <f ca="1"/>
        <v>100.20157617169288</v>
      </c>
      <c r="H5238" s="12">
        <f ca="1"/>
        <v>0.39388219378821215</v>
      </c>
    </row>
    <row r="5239" spans="6:8" x14ac:dyDescent="0.3">
      <c r="F5239" s="2">
        <v>5234</v>
      </c>
      <c r="G5239" s="12">
        <f ca="1"/>
        <v>100.20308739741797</v>
      </c>
      <c r="H5239" s="12">
        <f ca="1"/>
        <v>0.39386825721284957</v>
      </c>
    </row>
    <row r="5240" spans="6:8" x14ac:dyDescent="0.3">
      <c r="F5240" s="2">
        <v>5235</v>
      </c>
      <c r="G5240" s="12">
        <f ca="1"/>
        <v>100.2034283443497</v>
      </c>
      <c r="H5240" s="12">
        <f ca="1"/>
        <v>0.393865098671276</v>
      </c>
    </row>
    <row r="5241" spans="6:8" x14ac:dyDescent="0.3">
      <c r="F5241" s="2">
        <v>5236</v>
      </c>
      <c r="G5241" s="12">
        <f ca="1"/>
        <v>100.20360259141786</v>
      </c>
      <c r="H5241" s="12">
        <f ca="1"/>
        <v>0.39386348240653751</v>
      </c>
    </row>
    <row r="5242" spans="6:8" x14ac:dyDescent="0.3">
      <c r="F5242" s="2">
        <v>5237</v>
      </c>
      <c r="G5242" s="12">
        <f ca="1"/>
        <v>100.2045347129372</v>
      </c>
      <c r="H5242" s="12">
        <f ca="1"/>
        <v>0.39385481294145114</v>
      </c>
    </row>
    <row r="5243" spans="6:8" x14ac:dyDescent="0.3">
      <c r="F5243" s="2">
        <v>5238</v>
      </c>
      <c r="G5243" s="12">
        <f ca="1"/>
        <v>100.20522987285337</v>
      </c>
      <c r="H5243" s="12">
        <f ca="1"/>
        <v>0.3938483217623498</v>
      </c>
    </row>
    <row r="5244" spans="6:8" x14ac:dyDescent="0.3">
      <c r="F5244" s="2">
        <v>5239</v>
      </c>
      <c r="G5244" s="12">
        <f ca="1"/>
        <v>100.20548997182323</v>
      </c>
      <c r="H5244" s="12">
        <f ca="1"/>
        <v>0.39384588740991883</v>
      </c>
    </row>
    <row r="5245" spans="6:8" x14ac:dyDescent="0.3">
      <c r="F5245" s="2">
        <v>5240</v>
      </c>
      <c r="G5245" s="12">
        <f ca="1"/>
        <v>100.20573778812391</v>
      </c>
      <c r="H5245" s="12">
        <f ca="1"/>
        <v>0.39384356516193142</v>
      </c>
    </row>
    <row r="5246" spans="6:8" x14ac:dyDescent="0.3">
      <c r="F5246" s="2">
        <v>5241</v>
      </c>
      <c r="G5246" s="12">
        <f ca="1"/>
        <v>100.20591023012557</v>
      </c>
      <c r="H5246" s="12">
        <f ca="1"/>
        <v>0.39384194759209534</v>
      </c>
    </row>
    <row r="5247" spans="6:8" x14ac:dyDescent="0.3">
      <c r="F5247" s="2">
        <v>5242</v>
      </c>
      <c r="G5247" s="12">
        <f ca="1"/>
        <v>100.20673631090784</v>
      </c>
      <c r="H5247" s="12">
        <f ca="1"/>
        <v>0.39383417995200054</v>
      </c>
    </row>
    <row r="5248" spans="6:8" x14ac:dyDescent="0.3">
      <c r="F5248" s="2">
        <v>5243</v>
      </c>
      <c r="G5248" s="12">
        <f ca="1"/>
        <v>100.20910234216477</v>
      </c>
      <c r="H5248" s="12">
        <f ca="1"/>
        <v>0.39381176097847037</v>
      </c>
    </row>
    <row r="5249" spans="6:8" x14ac:dyDescent="0.3">
      <c r="F5249" s="2">
        <v>5244</v>
      </c>
      <c r="G5249" s="12">
        <f ca="1"/>
        <v>100.20970463717813</v>
      </c>
      <c r="H5249" s="12">
        <f ca="1"/>
        <v>0.39380601350737304</v>
      </c>
    </row>
    <row r="5250" spans="6:8" x14ac:dyDescent="0.3">
      <c r="F5250" s="2">
        <v>5245</v>
      </c>
      <c r="G5250" s="12">
        <f ca="1"/>
        <v>100.20979280786908</v>
      </c>
      <c r="H5250" s="12">
        <f ca="1"/>
        <v>0.39380517074864757</v>
      </c>
    </row>
    <row r="5251" spans="6:8" x14ac:dyDescent="0.3">
      <c r="F5251" s="2">
        <v>5246</v>
      </c>
      <c r="G5251" s="12">
        <f ca="1"/>
        <v>100.21079999133231</v>
      </c>
      <c r="H5251" s="12">
        <f ca="1"/>
        <v>0.39379551882532454</v>
      </c>
    </row>
    <row r="5252" spans="6:8" x14ac:dyDescent="0.3">
      <c r="F5252" s="2">
        <v>5247</v>
      </c>
      <c r="G5252" s="12">
        <f ca="1"/>
        <v>100.21184040371305</v>
      </c>
      <c r="H5252" s="12">
        <f ca="1"/>
        <v>0.39378550019748482</v>
      </c>
    </row>
    <row r="5253" spans="6:8" x14ac:dyDescent="0.3">
      <c r="F5253" s="2">
        <v>5248</v>
      </c>
      <c r="G5253" s="12">
        <f ca="1"/>
        <v>100.21287522989076</v>
      </c>
      <c r="H5253" s="12">
        <f ca="1"/>
        <v>0.39377548670784573</v>
      </c>
    </row>
    <row r="5254" spans="6:8" x14ac:dyDescent="0.3">
      <c r="F5254" s="2">
        <v>5249</v>
      </c>
      <c r="G5254" s="12">
        <f ca="1"/>
        <v>100.21298438555266</v>
      </c>
      <c r="H5254" s="12">
        <f ca="1"/>
        <v>0.39377442763476456</v>
      </c>
    </row>
    <row r="5255" spans="6:8" x14ac:dyDescent="0.3">
      <c r="F5255" s="2">
        <v>5250</v>
      </c>
      <c r="G5255" s="12">
        <f ca="1"/>
        <v>100.21443993252325</v>
      </c>
      <c r="H5255" s="12">
        <f ca="1"/>
        <v>0.39376025372758638</v>
      </c>
    </row>
    <row r="5256" spans="6:8" x14ac:dyDescent="0.3">
      <c r="F5256" s="2">
        <v>5251</v>
      </c>
      <c r="G5256" s="12">
        <f ca="1"/>
        <v>100.21444281650101</v>
      </c>
      <c r="H5256" s="12">
        <f ca="1"/>
        <v>0.39376022554854861</v>
      </c>
    </row>
    <row r="5257" spans="6:8" x14ac:dyDescent="0.3">
      <c r="F5257" s="2">
        <v>5252</v>
      </c>
      <c r="G5257" s="12">
        <f ca="1"/>
        <v>100.21511210325913</v>
      </c>
      <c r="H5257" s="12">
        <f ca="1"/>
        <v>0.39375367582927873</v>
      </c>
    </row>
    <row r="5258" spans="6:8" x14ac:dyDescent="0.3">
      <c r="F5258" s="2">
        <v>5253</v>
      </c>
      <c r="G5258" s="12">
        <f ca="1"/>
        <v>100.21684857809106</v>
      </c>
      <c r="H5258" s="12">
        <f ca="1"/>
        <v>0.39373658786262439</v>
      </c>
    </row>
    <row r="5259" spans="6:8" x14ac:dyDescent="0.3">
      <c r="F5259" s="2">
        <v>5254</v>
      </c>
      <c r="G5259" s="12">
        <f ca="1"/>
        <v>100.21696998261447</v>
      </c>
      <c r="H5259" s="12">
        <f ca="1"/>
        <v>0.3937353880600698</v>
      </c>
    </row>
    <row r="5260" spans="6:8" x14ac:dyDescent="0.3">
      <c r="F5260" s="2">
        <v>5255</v>
      </c>
      <c r="G5260" s="12">
        <f ca="1"/>
        <v>100.21773925883664</v>
      </c>
      <c r="H5260" s="12">
        <f ca="1"/>
        <v>0.3937277700294417</v>
      </c>
    </row>
    <row r="5261" spans="6:8" x14ac:dyDescent="0.3">
      <c r="F5261" s="2">
        <v>5256</v>
      </c>
      <c r="G5261" s="12">
        <f ca="1"/>
        <v>100.21842935829514</v>
      </c>
      <c r="H5261" s="12">
        <f ca="1"/>
        <v>0.39372091326844294</v>
      </c>
    </row>
    <row r="5262" spans="6:8" x14ac:dyDescent="0.3">
      <c r="F5262" s="2">
        <v>5257</v>
      </c>
      <c r="G5262" s="12">
        <f ca="1"/>
        <v>100.21870445405973</v>
      </c>
      <c r="H5262" s="12">
        <f ca="1"/>
        <v>0.39371817393121594</v>
      </c>
    </row>
    <row r="5263" spans="6:8" x14ac:dyDescent="0.3">
      <c r="F5263" s="2">
        <v>5258</v>
      </c>
      <c r="G5263" s="12">
        <f ca="1"/>
        <v>100.22007567276181</v>
      </c>
      <c r="H5263" s="12">
        <f ca="1"/>
        <v>0.39370446855136065</v>
      </c>
    </row>
    <row r="5264" spans="6:8" x14ac:dyDescent="0.3">
      <c r="F5264" s="2">
        <v>5259</v>
      </c>
      <c r="G5264" s="12">
        <f ca="1"/>
        <v>100.22023834740217</v>
      </c>
      <c r="H5264" s="12">
        <f ca="1"/>
        <v>0.39370283696286923</v>
      </c>
    </row>
    <row r="5265" spans="6:8" x14ac:dyDescent="0.3">
      <c r="F5265" s="2">
        <v>5260</v>
      </c>
      <c r="G5265" s="12">
        <f ca="1"/>
        <v>100.22099065242534</v>
      </c>
      <c r="H5265" s="12">
        <f ca="1"/>
        <v>0.39369527593570403</v>
      </c>
    </row>
    <row r="5266" spans="6:8" x14ac:dyDescent="0.3">
      <c r="F5266" s="2">
        <v>5261</v>
      </c>
      <c r="G5266" s="12">
        <f ca="1"/>
        <v>100.22343766347555</v>
      </c>
      <c r="H5266" s="12">
        <f ca="1"/>
        <v>0.39367050507027795</v>
      </c>
    </row>
    <row r="5267" spans="6:8" x14ac:dyDescent="0.3">
      <c r="F5267" s="2">
        <v>5262</v>
      </c>
      <c r="G5267" s="12">
        <f ca="1"/>
        <v>100.22363953260123</v>
      </c>
      <c r="H5267" s="12">
        <f ca="1"/>
        <v>0.39366844946384688</v>
      </c>
    </row>
    <row r="5268" spans="6:8" x14ac:dyDescent="0.3">
      <c r="F5268" s="2">
        <v>5263</v>
      </c>
      <c r="G5268" s="12">
        <f ca="1"/>
        <v>100.22798664487075</v>
      </c>
      <c r="H5268" s="12">
        <f ca="1"/>
        <v>0.39362373586279337</v>
      </c>
    </row>
    <row r="5269" spans="6:8" x14ac:dyDescent="0.3">
      <c r="F5269" s="2">
        <v>5264</v>
      </c>
      <c r="G5269" s="12">
        <f ca="1"/>
        <v>100.22830955235675</v>
      </c>
      <c r="H5269" s="12">
        <f ca="1"/>
        <v>0.39362038037232905</v>
      </c>
    </row>
    <row r="5270" spans="6:8" x14ac:dyDescent="0.3">
      <c r="F5270" s="2">
        <v>5265</v>
      </c>
      <c r="G5270" s="12">
        <f ca="1"/>
        <v>100.22845531981278</v>
      </c>
      <c r="H5270" s="12">
        <f ca="1"/>
        <v>0.3936188640853176</v>
      </c>
    </row>
    <row r="5271" spans="6:8" x14ac:dyDescent="0.3">
      <c r="F5271" s="2">
        <v>5266</v>
      </c>
      <c r="G5271" s="12">
        <f ca="1"/>
        <v>100.22854682916994</v>
      </c>
      <c r="H5271" s="12">
        <f ca="1"/>
        <v>0.39361791170498234</v>
      </c>
    </row>
    <row r="5272" spans="6:8" x14ac:dyDescent="0.3">
      <c r="F5272" s="2">
        <v>5267</v>
      </c>
      <c r="G5272" s="12">
        <f ca="1"/>
        <v>100.22963691106079</v>
      </c>
      <c r="H5272" s="12">
        <f ca="1"/>
        <v>0.39360653757658437</v>
      </c>
    </row>
    <row r="5273" spans="6:8" x14ac:dyDescent="0.3">
      <c r="F5273" s="2">
        <v>5268</v>
      </c>
      <c r="G5273" s="12">
        <f ca="1"/>
        <v>100.23002878715799</v>
      </c>
      <c r="H5273" s="12">
        <f ca="1"/>
        <v>0.39360243552631591</v>
      </c>
    </row>
    <row r="5274" spans="6:8" x14ac:dyDescent="0.3">
      <c r="F5274" s="2">
        <v>5269</v>
      </c>
      <c r="G5274" s="12">
        <f ca="1"/>
        <v>100.23097180864387</v>
      </c>
      <c r="H5274" s="12">
        <f ca="1"/>
        <v>0.39359253576236758</v>
      </c>
    </row>
    <row r="5275" spans="6:8" x14ac:dyDescent="0.3">
      <c r="F5275" s="2">
        <v>5270</v>
      </c>
      <c r="G5275" s="12">
        <f ca="1"/>
        <v>100.23132170381476</v>
      </c>
      <c r="H5275" s="12">
        <f ca="1"/>
        <v>0.39358885235782931</v>
      </c>
    </row>
    <row r="5276" spans="6:8" x14ac:dyDescent="0.3">
      <c r="F5276" s="2">
        <v>5271</v>
      </c>
      <c r="G5276" s="12">
        <f ca="1"/>
        <v>100.23434530715232</v>
      </c>
      <c r="H5276" s="12">
        <f ca="1"/>
        <v>0.39355679168285629</v>
      </c>
    </row>
    <row r="5277" spans="6:8" x14ac:dyDescent="0.3">
      <c r="F5277" s="2">
        <v>5272</v>
      </c>
      <c r="G5277" s="12">
        <f ca="1"/>
        <v>100.23565356534191</v>
      </c>
      <c r="H5277" s="12">
        <f ca="1"/>
        <v>0.39354279145177773</v>
      </c>
    </row>
    <row r="5278" spans="6:8" x14ac:dyDescent="0.3">
      <c r="F5278" s="2">
        <v>5273</v>
      </c>
      <c r="G5278" s="12">
        <f ca="1"/>
        <v>100.23637352554911</v>
      </c>
      <c r="H5278" s="12">
        <f ca="1"/>
        <v>0.39353505383191256</v>
      </c>
    </row>
    <row r="5279" spans="6:8" x14ac:dyDescent="0.3">
      <c r="F5279" s="2">
        <v>5274</v>
      </c>
      <c r="G5279" s="12">
        <f ca="1"/>
        <v>100.23705807791904</v>
      </c>
      <c r="H5279" s="12">
        <f ca="1"/>
        <v>0.3935276750124031</v>
      </c>
    </row>
    <row r="5280" spans="6:8" x14ac:dyDescent="0.3">
      <c r="F5280" s="2">
        <v>5275</v>
      </c>
      <c r="G5280" s="12">
        <f ca="1"/>
        <v>100.23775646947414</v>
      </c>
      <c r="H5280" s="12">
        <f ca="1"/>
        <v>0.39352012518431595</v>
      </c>
    </row>
    <row r="5281" spans="6:8" x14ac:dyDescent="0.3">
      <c r="F5281" s="2">
        <v>5276</v>
      </c>
      <c r="G5281" s="12">
        <f ca="1"/>
        <v>100.23822815478168</v>
      </c>
      <c r="H5281" s="12">
        <f ca="1"/>
        <v>0.3935150136439588</v>
      </c>
    </row>
    <row r="5282" spans="6:8" x14ac:dyDescent="0.3">
      <c r="F5282" s="2">
        <v>5277</v>
      </c>
      <c r="G5282" s="12">
        <f ca="1"/>
        <v>100.24041459348751</v>
      </c>
      <c r="H5282" s="12">
        <f ca="1"/>
        <v>0.39349118836104868</v>
      </c>
    </row>
    <row r="5283" spans="6:8" x14ac:dyDescent="0.3">
      <c r="F5283" s="2">
        <v>5278</v>
      </c>
      <c r="G5283" s="12">
        <f ca="1"/>
        <v>100.2422332942204</v>
      </c>
      <c r="H5283" s="12">
        <f ca="1"/>
        <v>0.39347120563114429</v>
      </c>
    </row>
    <row r="5284" spans="6:8" x14ac:dyDescent="0.3">
      <c r="F5284" s="2">
        <v>5279</v>
      </c>
      <c r="G5284" s="12">
        <f ca="1"/>
        <v>100.24411081626569</v>
      </c>
      <c r="H5284" s="12">
        <f ca="1"/>
        <v>0.39345041979144935</v>
      </c>
    </row>
    <row r="5285" spans="6:8" x14ac:dyDescent="0.3">
      <c r="F5285" s="2">
        <v>5280</v>
      </c>
      <c r="G5285" s="12">
        <f ca="1"/>
        <v>100.24487570781982</v>
      </c>
      <c r="H5285" s="12">
        <f ca="1"/>
        <v>0.3934419060950386</v>
      </c>
    </row>
    <row r="5286" spans="6:8" x14ac:dyDescent="0.3">
      <c r="F5286" s="2">
        <v>5281</v>
      </c>
      <c r="G5286" s="12">
        <f ca="1"/>
        <v>100.24566610069823</v>
      </c>
      <c r="H5286" s="12">
        <f ca="1"/>
        <v>0.39343308078208794</v>
      </c>
    </row>
    <row r="5287" spans="6:8" x14ac:dyDescent="0.3">
      <c r="F5287" s="2">
        <v>5282</v>
      </c>
      <c r="G5287" s="12">
        <f ca="1"/>
        <v>100.24589916900425</v>
      </c>
      <c r="H5287" s="12">
        <f ca="1"/>
        <v>0.39343047301581491</v>
      </c>
    </row>
    <row r="5288" spans="6:8" x14ac:dyDescent="0.3">
      <c r="F5288" s="2">
        <v>5283</v>
      </c>
      <c r="G5288" s="12">
        <f ca="1"/>
        <v>100.24659191834506</v>
      </c>
      <c r="H5288" s="12">
        <f ca="1"/>
        <v>0.39342270745962649</v>
      </c>
    </row>
    <row r="5289" spans="6:8" x14ac:dyDescent="0.3">
      <c r="F5289" s="2">
        <v>5284</v>
      </c>
      <c r="G5289" s="12">
        <f ca="1"/>
        <v>100.24787817785037</v>
      </c>
      <c r="H5289" s="12">
        <f ca="1"/>
        <v>0.39340823129742208</v>
      </c>
    </row>
    <row r="5290" spans="6:8" x14ac:dyDescent="0.3">
      <c r="F5290" s="2">
        <v>5285</v>
      </c>
      <c r="G5290" s="12">
        <f ca="1"/>
        <v>100.24787838867981</v>
      </c>
      <c r="H5290" s="12">
        <f ca="1"/>
        <v>0.39340822891852362</v>
      </c>
    </row>
    <row r="5291" spans="6:8" x14ac:dyDescent="0.3">
      <c r="F5291" s="2">
        <v>5286</v>
      </c>
      <c r="G5291" s="12">
        <f ca="1"/>
        <v>100.2544034930704</v>
      </c>
      <c r="H5291" s="12">
        <f ca="1"/>
        <v>0.39333364130892695</v>
      </c>
    </row>
    <row r="5292" spans="6:8" x14ac:dyDescent="0.3">
      <c r="F5292" s="2">
        <v>5287</v>
      </c>
      <c r="G5292" s="12">
        <f ca="1"/>
        <v>100.25484776914847</v>
      </c>
      <c r="H5292" s="12">
        <f ca="1"/>
        <v>0.39332849294524447</v>
      </c>
    </row>
    <row r="5293" spans="6:8" x14ac:dyDescent="0.3">
      <c r="F5293" s="2">
        <v>5288</v>
      </c>
      <c r="G5293" s="12">
        <f ca="1"/>
        <v>100.25495523810915</v>
      </c>
      <c r="H5293" s="12">
        <f ca="1"/>
        <v>0.39332724623420984</v>
      </c>
    </row>
    <row r="5294" spans="6:8" x14ac:dyDescent="0.3">
      <c r="F5294" s="2">
        <v>5289</v>
      </c>
      <c r="G5294" s="12">
        <f ca="1"/>
        <v>100.2550100400114</v>
      </c>
      <c r="H5294" s="12">
        <f ca="1"/>
        <v>0.39332661029517973</v>
      </c>
    </row>
    <row r="5295" spans="6:8" x14ac:dyDescent="0.3">
      <c r="F5295" s="2">
        <v>5290</v>
      </c>
      <c r="G5295" s="12">
        <f ca="1"/>
        <v>100.25600612202128</v>
      </c>
      <c r="H5295" s="12">
        <f ca="1"/>
        <v>0.39331502781178906</v>
      </c>
    </row>
    <row r="5296" spans="6:8" x14ac:dyDescent="0.3">
      <c r="F5296" s="2">
        <v>5291</v>
      </c>
      <c r="G5296" s="12">
        <f ca="1"/>
        <v>100.25814339407053</v>
      </c>
      <c r="H5296" s="12">
        <f ca="1"/>
        <v>0.39329002439408334</v>
      </c>
    </row>
    <row r="5297" spans="6:8" x14ac:dyDescent="0.3">
      <c r="F5297" s="2">
        <v>5292</v>
      </c>
      <c r="G5297" s="12">
        <f ca="1"/>
        <v>100.25898111172442</v>
      </c>
      <c r="H5297" s="12">
        <f ca="1"/>
        <v>0.39328016790741882</v>
      </c>
    </row>
    <row r="5298" spans="6:8" x14ac:dyDescent="0.3">
      <c r="F5298" s="2">
        <v>5293</v>
      </c>
      <c r="G5298" s="12">
        <f ca="1"/>
        <v>100.25981511829754</v>
      </c>
      <c r="H5298" s="12">
        <f ca="1"/>
        <v>0.39327032362897535</v>
      </c>
    </row>
    <row r="5299" spans="6:8" x14ac:dyDescent="0.3">
      <c r="F5299" s="2">
        <v>5294</v>
      </c>
      <c r="G5299" s="12">
        <f ca="1"/>
        <v>100.26063265454414</v>
      </c>
      <c r="H5299" s="12">
        <f ca="1"/>
        <v>0.39326064329965082</v>
      </c>
    </row>
    <row r="5300" spans="6:8" x14ac:dyDescent="0.3">
      <c r="F5300" s="2">
        <v>5295</v>
      </c>
      <c r="G5300" s="12">
        <f ca="1"/>
        <v>100.26114253479876</v>
      </c>
      <c r="H5300" s="12">
        <f ca="1"/>
        <v>0.3932545906129139</v>
      </c>
    </row>
    <row r="5301" spans="6:8" x14ac:dyDescent="0.3">
      <c r="F5301" s="2">
        <v>5296</v>
      </c>
      <c r="G5301" s="12">
        <f ca="1"/>
        <v>100.26119567134837</v>
      </c>
      <c r="H5301" s="12">
        <f ca="1"/>
        <v>0.39325395916470429</v>
      </c>
    </row>
    <row r="5302" spans="6:8" x14ac:dyDescent="0.3">
      <c r="F5302" s="2">
        <v>5297</v>
      </c>
      <c r="G5302" s="12">
        <f ca="1"/>
        <v>100.26154320724162</v>
      </c>
      <c r="H5302" s="12">
        <f ca="1"/>
        <v>0.39324982608083625</v>
      </c>
    </row>
    <row r="5303" spans="6:8" x14ac:dyDescent="0.3">
      <c r="F5303" s="2">
        <v>5298</v>
      </c>
      <c r="G5303" s="12">
        <f ca="1"/>
        <v>100.26177992720217</v>
      </c>
      <c r="H5303" s="12">
        <f ca="1"/>
        <v>0.39324700776007759</v>
      </c>
    </row>
    <row r="5304" spans="6:8" x14ac:dyDescent="0.3">
      <c r="F5304" s="2">
        <v>5299</v>
      </c>
      <c r="G5304" s="12">
        <f ca="1"/>
        <v>100.26303862476711</v>
      </c>
      <c r="H5304" s="12">
        <f ca="1"/>
        <v>0.39323197960966066</v>
      </c>
    </row>
    <row r="5305" spans="6:8" x14ac:dyDescent="0.3">
      <c r="F5305" s="2">
        <v>5300</v>
      </c>
      <c r="G5305" s="12">
        <f ca="1"/>
        <v>100.26466419179305</v>
      </c>
      <c r="H5305" s="12">
        <f ca="1"/>
        <v>0.39321246550386091</v>
      </c>
    </row>
    <row r="5306" spans="6:8" x14ac:dyDescent="0.3">
      <c r="F5306" s="2">
        <v>5301</v>
      </c>
      <c r="G5306" s="12">
        <f ca="1"/>
        <v>100.26627457061664</v>
      </c>
      <c r="H5306" s="12">
        <f ca="1"/>
        <v>0.39319301622032621</v>
      </c>
    </row>
    <row r="5307" spans="6:8" x14ac:dyDescent="0.3">
      <c r="F5307" s="2">
        <v>5302</v>
      </c>
      <c r="G5307" s="12">
        <f ca="1"/>
        <v>100.26667290655413</v>
      </c>
      <c r="H5307" s="12">
        <f ca="1"/>
        <v>0.39318818729440036</v>
      </c>
    </row>
    <row r="5308" spans="6:8" x14ac:dyDescent="0.3">
      <c r="F5308" s="2">
        <v>5303</v>
      </c>
      <c r="G5308" s="12">
        <f ca="1"/>
        <v>100.26672070077333</v>
      </c>
      <c r="H5308" s="12">
        <f ca="1"/>
        <v>0.39318760741645109</v>
      </c>
    </row>
    <row r="5309" spans="6:8" x14ac:dyDescent="0.3">
      <c r="F5309" s="2">
        <v>5304</v>
      </c>
      <c r="G5309" s="12">
        <f ca="1"/>
        <v>100.26745226149168</v>
      </c>
      <c r="H5309" s="12">
        <f ca="1"/>
        <v>0.39317871867960641</v>
      </c>
    </row>
    <row r="5310" spans="6:8" x14ac:dyDescent="0.3">
      <c r="F5310" s="2">
        <v>5305</v>
      </c>
      <c r="G5310" s="12">
        <f ca="1"/>
        <v>100.26776953544277</v>
      </c>
      <c r="H5310" s="12">
        <f ca="1"/>
        <v>0.39317485618067455</v>
      </c>
    </row>
    <row r="5311" spans="6:8" x14ac:dyDescent="0.3">
      <c r="F5311" s="2">
        <v>5306</v>
      </c>
      <c r="G5311" s="12">
        <f ca="1"/>
        <v>100.26942216277531</v>
      </c>
      <c r="H5311" s="12">
        <f ca="1"/>
        <v>0.39315466368312951</v>
      </c>
    </row>
    <row r="5312" spans="6:8" x14ac:dyDescent="0.3">
      <c r="F5312" s="2">
        <v>5307</v>
      </c>
      <c r="G5312" s="12">
        <f ca="1"/>
        <v>100.26949791716167</v>
      </c>
      <c r="H5312" s="12">
        <f ca="1"/>
        <v>0.39315373513297491</v>
      </c>
    </row>
    <row r="5313" spans="6:8" x14ac:dyDescent="0.3">
      <c r="F5313" s="2">
        <v>5308</v>
      </c>
      <c r="G5313" s="12">
        <f ca="1"/>
        <v>100.27068002426108</v>
      </c>
      <c r="H5313" s="12">
        <f ca="1"/>
        <v>0.39313921208839492</v>
      </c>
    </row>
    <row r="5314" spans="6:8" x14ac:dyDescent="0.3">
      <c r="F5314" s="2">
        <v>5309</v>
      </c>
      <c r="G5314" s="12">
        <f ca="1"/>
        <v>100.27203065528528</v>
      </c>
      <c r="H5314" s="12">
        <f ca="1"/>
        <v>0.39312254151720205</v>
      </c>
    </row>
    <row r="5315" spans="6:8" x14ac:dyDescent="0.3">
      <c r="F5315" s="2">
        <v>5310</v>
      </c>
      <c r="G5315" s="12">
        <f ca="1"/>
        <v>100.27343581908283</v>
      </c>
      <c r="H5315" s="12">
        <f ca="1"/>
        <v>0.39310511060709402</v>
      </c>
    </row>
    <row r="5316" spans="6:8" x14ac:dyDescent="0.3">
      <c r="F5316" s="2">
        <v>5311</v>
      </c>
      <c r="G5316" s="12">
        <f ca="1"/>
        <v>100.27370700459821</v>
      </c>
      <c r="H5316" s="12">
        <f ca="1"/>
        <v>0.39310173633707751</v>
      </c>
    </row>
    <row r="5317" spans="6:8" x14ac:dyDescent="0.3">
      <c r="F5317" s="2">
        <v>5312</v>
      </c>
      <c r="G5317" s="12">
        <f ca="1"/>
        <v>100.2740280378551</v>
      </c>
      <c r="H5317" s="12">
        <f ca="1"/>
        <v>0.39309773754531291</v>
      </c>
    </row>
    <row r="5318" spans="6:8" x14ac:dyDescent="0.3">
      <c r="F5318" s="2">
        <v>5313</v>
      </c>
      <c r="G5318" s="12">
        <f ca="1"/>
        <v>100.27533256066503</v>
      </c>
      <c r="H5318" s="12">
        <f ca="1"/>
        <v>0.39308144063355555</v>
      </c>
    </row>
    <row r="5319" spans="6:8" x14ac:dyDescent="0.3">
      <c r="F5319" s="2">
        <v>5314</v>
      </c>
      <c r="G5319" s="12">
        <f ca="1"/>
        <v>100.275968049914</v>
      </c>
      <c r="H5319" s="12">
        <f ca="1"/>
        <v>0.3930734739359214</v>
      </c>
    </row>
    <row r="5320" spans="6:8" x14ac:dyDescent="0.3">
      <c r="F5320" s="2">
        <v>5315</v>
      </c>
      <c r="G5320" s="12">
        <f ca="1"/>
        <v>100.27694491681336</v>
      </c>
      <c r="H5320" s="12">
        <f ca="1"/>
        <v>0.39306119214382867</v>
      </c>
    </row>
    <row r="5321" spans="6:8" x14ac:dyDescent="0.3">
      <c r="F5321" s="2">
        <v>5316</v>
      </c>
      <c r="G5321" s="12">
        <f ca="1"/>
        <v>100.28227701176849</v>
      </c>
      <c r="H5321" s="12">
        <f ca="1"/>
        <v>0.39299339617692253</v>
      </c>
    </row>
    <row r="5322" spans="6:8" x14ac:dyDescent="0.3">
      <c r="F5322" s="2">
        <v>5317</v>
      </c>
      <c r="G5322" s="12">
        <f ca="1"/>
        <v>100.28322108145777</v>
      </c>
      <c r="H5322" s="12">
        <f ca="1"/>
        <v>0.39298125923445598</v>
      </c>
    </row>
    <row r="5323" spans="6:8" x14ac:dyDescent="0.3">
      <c r="F5323" s="2">
        <v>5318</v>
      </c>
      <c r="G5323" s="12">
        <f ca="1"/>
        <v>100.28323339555303</v>
      </c>
      <c r="H5323" s="12">
        <f ca="1"/>
        <v>0.39298110065961694</v>
      </c>
    </row>
    <row r="5324" spans="6:8" x14ac:dyDescent="0.3">
      <c r="F5324" s="2">
        <v>5319</v>
      </c>
      <c r="G5324" s="12">
        <f ca="1"/>
        <v>100.2833755969107</v>
      </c>
      <c r="H5324" s="12">
        <f ca="1"/>
        <v>0.3929792689662423</v>
      </c>
    </row>
    <row r="5325" spans="6:8" x14ac:dyDescent="0.3">
      <c r="F5325" s="2">
        <v>5320</v>
      </c>
      <c r="G5325" s="12">
        <f ca="1"/>
        <v>100.28360890030278</v>
      </c>
      <c r="H5325" s="12">
        <f ca="1"/>
        <v>0.39297626181743989</v>
      </c>
    </row>
    <row r="5326" spans="6:8" x14ac:dyDescent="0.3">
      <c r="F5326" s="2">
        <v>5321</v>
      </c>
      <c r="G5326" s="12">
        <f ca="1"/>
        <v>100.2843272811848</v>
      </c>
      <c r="H5326" s="12">
        <f ca="1"/>
        <v>0.3929669869084928</v>
      </c>
    </row>
    <row r="5327" spans="6:8" x14ac:dyDescent="0.3">
      <c r="F5327" s="2">
        <v>5322</v>
      </c>
      <c r="G5327" s="12">
        <f ca="1"/>
        <v>100.28511697903369</v>
      </c>
      <c r="H5327" s="12">
        <f ca="1"/>
        <v>0.39295676443741556</v>
      </c>
    </row>
    <row r="5328" spans="6:8" x14ac:dyDescent="0.3">
      <c r="F5328" s="2">
        <v>5323</v>
      </c>
      <c r="G5328" s="12">
        <f ca="1"/>
        <v>100.28596290916727</v>
      </c>
      <c r="H5328" s="12">
        <f ca="1"/>
        <v>0.39294578291828686</v>
      </c>
    </row>
    <row r="5329" spans="6:8" x14ac:dyDescent="0.3">
      <c r="F5329" s="2">
        <v>5324</v>
      </c>
      <c r="G5329" s="12">
        <f ca="1"/>
        <v>100.28628522244294</v>
      </c>
      <c r="H5329" s="12">
        <f ca="1"/>
        <v>0.39294159030716486</v>
      </c>
    </row>
    <row r="5330" spans="6:8" x14ac:dyDescent="0.3">
      <c r="F5330" s="2">
        <v>5325</v>
      </c>
      <c r="G5330" s="12">
        <f ca="1"/>
        <v>100.2882579725988</v>
      </c>
      <c r="H5330" s="12">
        <f ca="1"/>
        <v>0.39291582716100065</v>
      </c>
    </row>
    <row r="5331" spans="6:8" x14ac:dyDescent="0.3">
      <c r="F5331" s="2">
        <v>5326</v>
      </c>
      <c r="G5331" s="12">
        <f ca="1"/>
        <v>100.28870907112061</v>
      </c>
      <c r="H5331" s="12">
        <f ca="1"/>
        <v>0.39290991144073928</v>
      </c>
    </row>
    <row r="5332" spans="6:8" x14ac:dyDescent="0.3">
      <c r="F5332" s="2">
        <v>5327</v>
      </c>
      <c r="G5332" s="12">
        <f ca="1"/>
        <v>100.28928369331274</v>
      </c>
      <c r="H5332" s="12">
        <f ca="1"/>
        <v>0.39290236257019295</v>
      </c>
    </row>
    <row r="5333" spans="6:8" x14ac:dyDescent="0.3">
      <c r="F5333" s="2">
        <v>5328</v>
      </c>
      <c r="G5333" s="12">
        <f ca="1"/>
        <v>100.29094247576411</v>
      </c>
      <c r="H5333" s="12">
        <f ca="1"/>
        <v>0.39288048765575784</v>
      </c>
    </row>
    <row r="5334" spans="6:8" x14ac:dyDescent="0.3">
      <c r="F5334" s="2">
        <v>5329</v>
      </c>
      <c r="G5334" s="12">
        <f ca="1"/>
        <v>100.29143994424768</v>
      </c>
      <c r="H5334" s="12">
        <f ca="1"/>
        <v>0.39287390325192084</v>
      </c>
    </row>
    <row r="5335" spans="6:8" x14ac:dyDescent="0.3">
      <c r="F5335" s="2">
        <v>5330</v>
      </c>
      <c r="G5335" s="12">
        <f ca="1"/>
        <v>100.29170440564897</v>
      </c>
      <c r="H5335" s="12">
        <f ca="1"/>
        <v>0.39287039835721826</v>
      </c>
    </row>
    <row r="5336" spans="6:8" x14ac:dyDescent="0.3">
      <c r="F5336" s="2">
        <v>5331</v>
      </c>
      <c r="G5336" s="12">
        <f ca="1"/>
        <v>100.29370391577271</v>
      </c>
      <c r="H5336" s="12">
        <f ca="1"/>
        <v>0.39284379716293272</v>
      </c>
    </row>
    <row r="5337" spans="6:8" x14ac:dyDescent="0.3">
      <c r="F5337" s="2">
        <v>5332</v>
      </c>
      <c r="G5337" s="12">
        <f ca="1"/>
        <v>100.2945207639201</v>
      </c>
      <c r="H5337" s="12">
        <f ca="1"/>
        <v>0.39283287821466789</v>
      </c>
    </row>
    <row r="5338" spans="6:8" x14ac:dyDescent="0.3">
      <c r="F5338" s="2">
        <v>5333</v>
      </c>
      <c r="G5338" s="12">
        <f ca="1"/>
        <v>100.29527702985843</v>
      </c>
      <c r="H5338" s="12">
        <f ca="1"/>
        <v>0.39282274233718156</v>
      </c>
    </row>
    <row r="5339" spans="6:8" x14ac:dyDescent="0.3">
      <c r="F5339" s="2">
        <v>5334</v>
      </c>
      <c r="G5339" s="12">
        <f ca="1"/>
        <v>100.29599808411305</v>
      </c>
      <c r="H5339" s="12">
        <f ca="1"/>
        <v>0.39281305444319786</v>
      </c>
    </row>
    <row r="5340" spans="6:8" x14ac:dyDescent="0.3">
      <c r="F5340" s="2">
        <v>5335</v>
      </c>
      <c r="G5340" s="12">
        <f ca="1"/>
        <v>100.29721399019893</v>
      </c>
      <c r="H5340" s="12">
        <f ca="1"/>
        <v>0.39279666492153165</v>
      </c>
    </row>
    <row r="5341" spans="6:8" x14ac:dyDescent="0.3">
      <c r="F5341" s="2">
        <v>5336</v>
      </c>
      <c r="G5341" s="12">
        <f ca="1"/>
        <v>100.29803668105967</v>
      </c>
      <c r="H5341" s="12">
        <f ca="1"/>
        <v>0.39278553796472004</v>
      </c>
    </row>
    <row r="5342" spans="6:8" x14ac:dyDescent="0.3">
      <c r="F5342" s="2">
        <v>5337</v>
      </c>
      <c r="G5342" s="12">
        <f ca="1"/>
        <v>100.29854071659328</v>
      </c>
      <c r="H5342" s="12">
        <f ca="1"/>
        <v>0.39277870581990831</v>
      </c>
    </row>
    <row r="5343" spans="6:8" x14ac:dyDescent="0.3">
      <c r="F5343" s="2">
        <v>5338</v>
      </c>
      <c r="G5343" s="12">
        <f ca="1"/>
        <v>100.299944009616</v>
      </c>
      <c r="H5343" s="12">
        <f ca="1"/>
        <v>0.39275962420717064</v>
      </c>
    </row>
    <row r="5344" spans="6:8" x14ac:dyDescent="0.3">
      <c r="F5344" s="2">
        <v>5339</v>
      </c>
      <c r="G5344" s="12">
        <f ca="1"/>
        <v>100.30021038393411</v>
      </c>
      <c r="H5344" s="12">
        <f ca="1"/>
        <v>0.39275599212706047</v>
      </c>
    </row>
    <row r="5345" spans="6:8" x14ac:dyDescent="0.3">
      <c r="F5345" s="2">
        <v>5340</v>
      </c>
      <c r="G5345" s="12">
        <f ca="1"/>
        <v>100.30135698135324</v>
      </c>
      <c r="H5345" s="12">
        <f ca="1"/>
        <v>0.39274032159363914</v>
      </c>
    </row>
    <row r="5346" spans="6:8" x14ac:dyDescent="0.3">
      <c r="F5346" s="2">
        <v>5341</v>
      </c>
      <c r="G5346" s="12">
        <f ca="1"/>
        <v>100.30322722224143</v>
      </c>
      <c r="H5346" s="12">
        <f ca="1"/>
        <v>0.39271463430894404</v>
      </c>
    </row>
    <row r="5347" spans="6:8" x14ac:dyDescent="0.3">
      <c r="F5347" s="2">
        <v>5342</v>
      </c>
      <c r="G5347" s="12">
        <f ca="1"/>
        <v>100.30376259204198</v>
      </c>
      <c r="H5347" s="12">
        <f ca="1"/>
        <v>0.39270725221817582</v>
      </c>
    </row>
    <row r="5348" spans="6:8" x14ac:dyDescent="0.3">
      <c r="F5348" s="2">
        <v>5343</v>
      </c>
      <c r="G5348" s="12">
        <f ca="1"/>
        <v>100.30713167806178</v>
      </c>
      <c r="H5348" s="12">
        <f ca="1"/>
        <v>0.39266050132307861</v>
      </c>
    </row>
    <row r="5349" spans="6:8" x14ac:dyDescent="0.3">
      <c r="F5349" s="2">
        <v>5344</v>
      </c>
      <c r="G5349" s="12">
        <f ca="1"/>
        <v>100.30718546838389</v>
      </c>
      <c r="H5349" s="12">
        <f ca="1"/>
        <v>0.3926597507721058</v>
      </c>
    </row>
    <row r="5350" spans="6:8" x14ac:dyDescent="0.3">
      <c r="F5350" s="2">
        <v>5345</v>
      </c>
      <c r="G5350" s="12">
        <f ca="1"/>
        <v>100.30776766189133</v>
      </c>
      <c r="H5350" s="12">
        <f ca="1"/>
        <v>0.39265161895730266</v>
      </c>
    </row>
    <row r="5351" spans="6:8" x14ac:dyDescent="0.3">
      <c r="F5351" s="2">
        <v>5346</v>
      </c>
      <c r="G5351" s="12">
        <f ca="1"/>
        <v>100.30819620097034</v>
      </c>
      <c r="H5351" s="12">
        <f ca="1"/>
        <v>0.39264562359637944</v>
      </c>
    </row>
    <row r="5352" spans="6:8" x14ac:dyDescent="0.3">
      <c r="F5352" s="2">
        <v>5347</v>
      </c>
      <c r="G5352" s="12">
        <f ca="1"/>
        <v>100.30836542500596</v>
      </c>
      <c r="H5352" s="12">
        <f ca="1"/>
        <v>0.39264325384268006</v>
      </c>
    </row>
    <row r="5353" spans="6:8" x14ac:dyDescent="0.3">
      <c r="F5353" s="2">
        <v>5348</v>
      </c>
      <c r="G5353" s="12">
        <f ca="1"/>
        <v>100.30856070644805</v>
      </c>
      <c r="H5353" s="12">
        <f ca="1"/>
        <v>0.39264051759276603</v>
      </c>
    </row>
    <row r="5354" spans="6:8" x14ac:dyDescent="0.3">
      <c r="F5354" s="2">
        <v>5349</v>
      </c>
      <c r="G5354" s="12">
        <f ca="1"/>
        <v>100.3106307611102</v>
      </c>
      <c r="H5354" s="12">
        <f ca="1"/>
        <v>0.39261140711214959</v>
      </c>
    </row>
    <row r="5355" spans="6:8" x14ac:dyDescent="0.3">
      <c r="F5355" s="2">
        <v>5350</v>
      </c>
      <c r="G5355" s="12">
        <f ca="1"/>
        <v>100.31126932290877</v>
      </c>
      <c r="H5355" s="12">
        <f ca="1"/>
        <v>0.39260238842394168</v>
      </c>
    </row>
    <row r="5356" spans="6:8" x14ac:dyDescent="0.3">
      <c r="F5356" s="2">
        <v>5351</v>
      </c>
      <c r="G5356" s="12">
        <f ca="1"/>
        <v>100.31151167982736</v>
      </c>
      <c r="H5356" s="12">
        <f ca="1"/>
        <v>0.39259896072107703</v>
      </c>
    </row>
    <row r="5357" spans="6:8" x14ac:dyDescent="0.3">
      <c r="F5357" s="2">
        <v>5352</v>
      </c>
      <c r="G5357" s="12">
        <f ca="1"/>
        <v>100.31153426219439</v>
      </c>
      <c r="H5357" s="12">
        <f ca="1"/>
        <v>0.39259864119987309</v>
      </c>
    </row>
    <row r="5358" spans="6:8" x14ac:dyDescent="0.3">
      <c r="F5358" s="2">
        <v>5353</v>
      </c>
      <c r="G5358" s="12">
        <f ca="1"/>
        <v>100.31164680031638</v>
      </c>
      <c r="H5358" s="12">
        <f ca="1"/>
        <v>0.39259704854043659</v>
      </c>
    </row>
    <row r="5359" spans="6:8" x14ac:dyDescent="0.3">
      <c r="F5359" s="2">
        <v>5354</v>
      </c>
      <c r="G5359" s="12">
        <f ca="1"/>
        <v>100.31213774107192</v>
      </c>
      <c r="H5359" s="12">
        <f ca="1"/>
        <v>0.39259009401344375</v>
      </c>
    </row>
    <row r="5360" spans="6:8" x14ac:dyDescent="0.3">
      <c r="F5360" s="2">
        <v>5355</v>
      </c>
      <c r="G5360" s="12">
        <f ca="1"/>
        <v>100.31215379382608</v>
      </c>
      <c r="H5360" s="12">
        <f ca="1"/>
        <v>0.39258986643212307</v>
      </c>
    </row>
    <row r="5361" spans="6:8" x14ac:dyDescent="0.3">
      <c r="F5361" s="2">
        <v>5356</v>
      </c>
      <c r="G5361" s="12">
        <f ca="1"/>
        <v>100.3122343553258</v>
      </c>
      <c r="H5361" s="12">
        <f ca="1"/>
        <v>0.39258872412998974</v>
      </c>
    </row>
    <row r="5362" spans="6:8" x14ac:dyDescent="0.3">
      <c r="F5362" s="2">
        <v>5357</v>
      </c>
      <c r="G5362" s="12">
        <f ca="1"/>
        <v>100.3122445520525</v>
      </c>
      <c r="H5362" s="12">
        <f ca="1"/>
        <v>0.39258857952723086</v>
      </c>
    </row>
    <row r="5363" spans="6:8" x14ac:dyDescent="0.3">
      <c r="F5363" s="2">
        <v>5358</v>
      </c>
      <c r="G5363" s="12">
        <f ca="1"/>
        <v>100.31309118632751</v>
      </c>
      <c r="H5363" s="12">
        <f ca="1"/>
        <v>0.39257655688695803</v>
      </c>
    </row>
    <row r="5364" spans="6:8" x14ac:dyDescent="0.3">
      <c r="F5364" s="2">
        <v>5359</v>
      </c>
      <c r="G5364" s="12">
        <f ca="1"/>
        <v>100.31375161766181</v>
      </c>
      <c r="H5364" s="12">
        <f ca="1"/>
        <v>0.39256715609863641</v>
      </c>
    </row>
    <row r="5365" spans="6:8" x14ac:dyDescent="0.3">
      <c r="F5365" s="2">
        <v>5360</v>
      </c>
      <c r="G5365" s="12">
        <f ca="1"/>
        <v>100.31453595619067</v>
      </c>
      <c r="H5365" s="12">
        <f ca="1"/>
        <v>0.39255596616070354</v>
      </c>
    </row>
    <row r="5366" spans="6:8" x14ac:dyDescent="0.3">
      <c r="F5366" s="2">
        <v>5361</v>
      </c>
      <c r="G5366" s="12">
        <f ca="1"/>
        <v>100.31478605390541</v>
      </c>
      <c r="H5366" s="12">
        <f ca="1"/>
        <v>0.39255239228468375</v>
      </c>
    </row>
    <row r="5367" spans="6:8" x14ac:dyDescent="0.3">
      <c r="F5367" s="2">
        <v>5362</v>
      </c>
      <c r="G5367" s="12">
        <f ca="1"/>
        <v>100.31507776731766</v>
      </c>
      <c r="H5367" s="12">
        <f ca="1"/>
        <v>0.39254822017928603</v>
      </c>
    </row>
    <row r="5368" spans="6:8" x14ac:dyDescent="0.3">
      <c r="F5368" s="2">
        <v>5363</v>
      </c>
      <c r="G5368" s="12">
        <f ca="1"/>
        <v>100.31537291472031</v>
      </c>
      <c r="H5368" s="12">
        <f ca="1"/>
        <v>0.39254399507650523</v>
      </c>
    </row>
    <row r="5369" spans="6:8" x14ac:dyDescent="0.3">
      <c r="F5369" s="2">
        <v>5364</v>
      </c>
      <c r="G5369" s="12">
        <f ca="1"/>
        <v>100.31643567485793</v>
      </c>
      <c r="H5369" s="12">
        <f ca="1"/>
        <v>0.39252874906149426</v>
      </c>
    </row>
    <row r="5370" spans="6:8" x14ac:dyDescent="0.3">
      <c r="F5370" s="2">
        <v>5365</v>
      </c>
      <c r="G5370" s="12">
        <f ca="1"/>
        <v>100.31721223232678</v>
      </c>
      <c r="H5370" s="12">
        <f ca="1"/>
        <v>0.39251757679251964</v>
      </c>
    </row>
    <row r="5371" spans="6:8" x14ac:dyDescent="0.3">
      <c r="F5371" s="2">
        <v>5366</v>
      </c>
      <c r="G5371" s="12">
        <f ca="1"/>
        <v>100.31826173317798</v>
      </c>
      <c r="H5371" s="12">
        <f ca="1"/>
        <v>0.39250243474472107</v>
      </c>
    </row>
    <row r="5372" spans="6:8" x14ac:dyDescent="0.3">
      <c r="F5372" s="2">
        <v>5367</v>
      </c>
      <c r="G5372" s="12">
        <f ca="1"/>
        <v>100.31905267751461</v>
      </c>
      <c r="H5372" s="12">
        <f ca="1"/>
        <v>0.3924909904817393</v>
      </c>
    </row>
    <row r="5373" spans="6:8" x14ac:dyDescent="0.3">
      <c r="F5373" s="2">
        <v>5368</v>
      </c>
      <c r="G5373" s="12">
        <f ca="1"/>
        <v>100.31963624647969</v>
      </c>
      <c r="H5373" s="12">
        <f ca="1"/>
        <v>0.39248252877737427</v>
      </c>
    </row>
    <row r="5374" spans="6:8" x14ac:dyDescent="0.3">
      <c r="F5374" s="2">
        <v>5369</v>
      </c>
      <c r="G5374" s="12">
        <f ca="1"/>
        <v>100.32015498519745</v>
      </c>
      <c r="H5374" s="12">
        <f ca="1"/>
        <v>0.39247499429076416</v>
      </c>
    </row>
    <row r="5375" spans="6:8" x14ac:dyDescent="0.3">
      <c r="F5375" s="2">
        <v>5370</v>
      </c>
      <c r="G5375" s="12">
        <f ca="1"/>
        <v>100.32064650479491</v>
      </c>
      <c r="H5375" s="12">
        <f ca="1"/>
        <v>0.39246784402319201</v>
      </c>
    </row>
    <row r="5376" spans="6:8" x14ac:dyDescent="0.3">
      <c r="F5376" s="2">
        <v>5371</v>
      </c>
      <c r="G5376" s="12">
        <f ca="1"/>
        <v>100.32110399341698</v>
      </c>
      <c r="H5376" s="12">
        <f ca="1"/>
        <v>0.39246117908387779</v>
      </c>
    </row>
    <row r="5377" spans="6:8" x14ac:dyDescent="0.3">
      <c r="F5377" s="2">
        <v>5372</v>
      </c>
      <c r="G5377" s="12">
        <f ca="1"/>
        <v>100.32180574975811</v>
      </c>
      <c r="H5377" s="12">
        <f ca="1"/>
        <v>0.39245093729220293</v>
      </c>
    </row>
    <row r="5378" spans="6:8" x14ac:dyDescent="0.3">
      <c r="F5378" s="2">
        <v>5373</v>
      </c>
      <c r="G5378" s="12">
        <f ca="1"/>
        <v>100.32215775965088</v>
      </c>
      <c r="H5378" s="12">
        <f ca="1"/>
        <v>0.3924457915678648</v>
      </c>
    </row>
    <row r="5379" spans="6:8" x14ac:dyDescent="0.3">
      <c r="F5379" s="2">
        <v>5374</v>
      </c>
      <c r="G5379" s="12">
        <f ca="1"/>
        <v>100.32301268949205</v>
      </c>
      <c r="H5379" s="12">
        <f ca="1"/>
        <v>0.39243327097840164</v>
      </c>
    </row>
    <row r="5380" spans="6:8" x14ac:dyDescent="0.3">
      <c r="F5380" s="2">
        <v>5375</v>
      </c>
      <c r="G5380" s="12">
        <f ca="1"/>
        <v>100.32359219764589</v>
      </c>
      <c r="H5380" s="12">
        <f ca="1"/>
        <v>0.39242476536183546</v>
      </c>
    </row>
    <row r="5381" spans="6:8" x14ac:dyDescent="0.3">
      <c r="F5381" s="2">
        <v>5376</v>
      </c>
      <c r="G5381" s="12">
        <f ca="1"/>
        <v>100.32415396747388</v>
      </c>
      <c r="H5381" s="12">
        <f ca="1"/>
        <v>0.3924165057334445</v>
      </c>
    </row>
    <row r="5382" spans="6:8" x14ac:dyDescent="0.3">
      <c r="F5382" s="2">
        <v>5377</v>
      </c>
      <c r="G5382" s="12">
        <f ca="1"/>
        <v>100.32491759278827</v>
      </c>
      <c r="H5382" s="12">
        <f ca="1"/>
        <v>0.3924052555789711</v>
      </c>
    </row>
    <row r="5383" spans="6:8" x14ac:dyDescent="0.3">
      <c r="F5383" s="2">
        <v>5378</v>
      </c>
      <c r="G5383" s="12">
        <f ca="1"/>
        <v>100.32632193889691</v>
      </c>
      <c r="H5383" s="12">
        <f ca="1"/>
        <v>0.39238449777677503</v>
      </c>
    </row>
    <row r="5384" spans="6:8" x14ac:dyDescent="0.3">
      <c r="F5384" s="2">
        <v>5379</v>
      </c>
      <c r="G5384" s="12">
        <f ca="1"/>
        <v>100.32665370883143</v>
      </c>
      <c r="H5384" s="12">
        <f ca="1"/>
        <v>0.39237958094753378</v>
      </c>
    </row>
    <row r="5385" spans="6:8" x14ac:dyDescent="0.3">
      <c r="F5385" s="2">
        <v>5380</v>
      </c>
      <c r="G5385" s="12">
        <f ca="1"/>
        <v>100.32695690682645</v>
      </c>
      <c r="H5385" s="12">
        <f ca="1"/>
        <v>0.39237508324313358</v>
      </c>
    </row>
    <row r="5386" spans="6:8" x14ac:dyDescent="0.3">
      <c r="F5386" s="2">
        <v>5381</v>
      </c>
      <c r="G5386" s="12">
        <f ca="1"/>
        <v>100.32841210836995</v>
      </c>
      <c r="H5386" s="12">
        <f ca="1"/>
        <v>0.39235343917395343</v>
      </c>
    </row>
    <row r="5387" spans="6:8" x14ac:dyDescent="0.3">
      <c r="F5387" s="2">
        <v>5382</v>
      </c>
      <c r="G5387" s="12">
        <f ca="1"/>
        <v>100.32888315713224</v>
      </c>
      <c r="H5387" s="12">
        <f ca="1"/>
        <v>0.39234641267321629</v>
      </c>
    </row>
    <row r="5388" spans="6:8" x14ac:dyDescent="0.3">
      <c r="F5388" s="2">
        <v>5383</v>
      </c>
      <c r="G5388" s="12">
        <f ca="1"/>
        <v>100.33014993514126</v>
      </c>
      <c r="H5388" s="12">
        <f ca="1"/>
        <v>0.39232746722263478</v>
      </c>
    </row>
    <row r="5389" spans="6:8" x14ac:dyDescent="0.3">
      <c r="F5389" s="2">
        <v>5384</v>
      </c>
      <c r="G5389" s="12">
        <f ca="1"/>
        <v>100.33088146513475</v>
      </c>
      <c r="H5389" s="12">
        <f ca="1"/>
        <v>0.39231649401634933</v>
      </c>
    </row>
    <row r="5390" spans="6:8" x14ac:dyDescent="0.3">
      <c r="F5390" s="2">
        <v>5385</v>
      </c>
      <c r="G5390" s="12">
        <f ca="1"/>
        <v>100.33118511072746</v>
      </c>
      <c r="H5390" s="12">
        <f ca="1"/>
        <v>0.39231193219077992</v>
      </c>
    </row>
    <row r="5391" spans="6:8" x14ac:dyDescent="0.3">
      <c r="F5391" s="2">
        <v>5386</v>
      </c>
      <c r="G5391" s="12">
        <f ca="1"/>
        <v>100.33347977532949</v>
      </c>
      <c r="H5391" s="12">
        <f ca="1"/>
        <v>0.39227732482315741</v>
      </c>
    </row>
    <row r="5392" spans="6:8" x14ac:dyDescent="0.3">
      <c r="F5392" s="2">
        <v>5387</v>
      </c>
      <c r="G5392" s="12">
        <f ca="1"/>
        <v>100.33531200167425</v>
      </c>
      <c r="H5392" s="12">
        <f ca="1"/>
        <v>0.39224952261108553</v>
      </c>
    </row>
    <row r="5393" spans="6:8" x14ac:dyDescent="0.3">
      <c r="F5393" s="2">
        <v>5388</v>
      </c>
      <c r="G5393" s="12">
        <f ca="1"/>
        <v>100.33736972394391</v>
      </c>
      <c r="H5393" s="12">
        <f ca="1"/>
        <v>0.39221811967225761</v>
      </c>
    </row>
    <row r="5394" spans="6:8" x14ac:dyDescent="0.3">
      <c r="F5394" s="2">
        <v>5389</v>
      </c>
      <c r="G5394" s="12">
        <f ca="1"/>
        <v>100.33819310244715</v>
      </c>
      <c r="H5394" s="12">
        <f ca="1"/>
        <v>0.39220550102347179</v>
      </c>
    </row>
    <row r="5395" spans="6:8" x14ac:dyDescent="0.3">
      <c r="F5395" s="2">
        <v>5390</v>
      </c>
      <c r="G5395" s="12">
        <f ca="1"/>
        <v>100.33841650074875</v>
      </c>
      <c r="H5395" s="12">
        <f ca="1"/>
        <v>0.39220207211404517</v>
      </c>
    </row>
    <row r="5396" spans="6:8" x14ac:dyDescent="0.3">
      <c r="F5396" s="2">
        <v>5391</v>
      </c>
      <c r="G5396" s="12">
        <f ca="1"/>
        <v>100.33871274313771</v>
      </c>
      <c r="H5396" s="12">
        <f ca="1"/>
        <v>0.39219752168874306</v>
      </c>
    </row>
    <row r="5397" spans="6:8" x14ac:dyDescent="0.3">
      <c r="F5397" s="2">
        <v>5392</v>
      </c>
      <c r="G5397" s="12">
        <f ca="1"/>
        <v>100.34237632177019</v>
      </c>
      <c r="H5397" s="12">
        <f ca="1"/>
        <v>0.39214092303829751</v>
      </c>
    </row>
    <row r="5398" spans="6:8" x14ac:dyDescent="0.3">
      <c r="F5398" s="2">
        <v>5393</v>
      </c>
      <c r="G5398" s="12">
        <f ca="1"/>
        <v>100.3433305041936</v>
      </c>
      <c r="H5398" s="12">
        <f ca="1"/>
        <v>0.3921260833829554</v>
      </c>
    </row>
    <row r="5399" spans="6:8" x14ac:dyDescent="0.3">
      <c r="F5399" s="2">
        <v>5394</v>
      </c>
      <c r="G5399" s="12">
        <f ca="1"/>
        <v>100.3433464341912</v>
      </c>
      <c r="H5399" s="12">
        <f ca="1"/>
        <v>0.39212583529077355</v>
      </c>
    </row>
    <row r="5400" spans="6:8" x14ac:dyDescent="0.3">
      <c r="F5400" s="2">
        <v>5395</v>
      </c>
      <c r="G5400" s="12">
        <f ca="1"/>
        <v>100.34400252178675</v>
      </c>
      <c r="H5400" s="12">
        <f ca="1"/>
        <v>0.39211560759633346</v>
      </c>
    </row>
    <row r="5401" spans="6:8" x14ac:dyDescent="0.3">
      <c r="F5401" s="2">
        <v>5396</v>
      </c>
      <c r="G5401" s="12">
        <f ca="1"/>
        <v>100.34566005039024</v>
      </c>
      <c r="H5401" s="12">
        <f ca="1"/>
        <v>0.39208968283856915</v>
      </c>
    </row>
    <row r="5402" spans="6:8" x14ac:dyDescent="0.3">
      <c r="F5402" s="2">
        <v>5397</v>
      </c>
      <c r="G5402" s="12">
        <f ca="1"/>
        <v>100.34627748489429</v>
      </c>
      <c r="H5402" s="12">
        <f ca="1"/>
        <v>0.39207999440640384</v>
      </c>
    </row>
    <row r="5403" spans="6:8" x14ac:dyDescent="0.3">
      <c r="F5403" s="2">
        <v>5398</v>
      </c>
      <c r="G5403" s="12">
        <f ca="1"/>
        <v>100.34688578063771</v>
      </c>
      <c r="H5403" s="12">
        <f ca="1"/>
        <v>0.39207043271948511</v>
      </c>
    </row>
    <row r="5404" spans="6:8" x14ac:dyDescent="0.3">
      <c r="F5404" s="2">
        <v>5399</v>
      </c>
      <c r="G5404" s="12">
        <f ca="1"/>
        <v>100.34720966735813</v>
      </c>
      <c r="H5404" s="12">
        <f ca="1"/>
        <v>0.39206533486103518</v>
      </c>
    </row>
    <row r="5405" spans="6:8" x14ac:dyDescent="0.3">
      <c r="F5405" s="2">
        <v>5400</v>
      </c>
      <c r="G5405" s="12">
        <f ca="1"/>
        <v>100.34800959316884</v>
      </c>
      <c r="H5405" s="12">
        <f ca="1"/>
        <v>0.39205272424370846</v>
      </c>
    </row>
    <row r="5406" spans="6:8" x14ac:dyDescent="0.3">
      <c r="F5406" s="2">
        <v>5401</v>
      </c>
      <c r="G5406" s="12">
        <f ca="1"/>
        <v>100.34981193245815</v>
      </c>
      <c r="H5406" s="12">
        <f ca="1"/>
        <v>0.39202420610673522</v>
      </c>
    </row>
    <row r="5407" spans="6:8" x14ac:dyDescent="0.3">
      <c r="F5407" s="2">
        <v>5402</v>
      </c>
      <c r="G5407" s="12">
        <f ca="1"/>
        <v>100.35044283541433</v>
      </c>
      <c r="H5407" s="12">
        <f ca="1"/>
        <v>0.39201418914941699</v>
      </c>
    </row>
    <row r="5408" spans="6:8" x14ac:dyDescent="0.3">
      <c r="F5408" s="2">
        <v>5403</v>
      </c>
      <c r="G5408" s="12">
        <f ca="1"/>
        <v>100.35083027888288</v>
      </c>
      <c r="H5408" s="12">
        <f ca="1"/>
        <v>0.39200802883268937</v>
      </c>
    </row>
    <row r="5409" spans="6:8" x14ac:dyDescent="0.3">
      <c r="F5409" s="2">
        <v>5404</v>
      </c>
      <c r="G5409" s="12">
        <f ca="1"/>
        <v>100.35140286294374</v>
      </c>
      <c r="H5409" s="12">
        <f ca="1"/>
        <v>0.39199891252561286</v>
      </c>
    </row>
    <row r="5410" spans="6:8" x14ac:dyDescent="0.3">
      <c r="F5410" s="2">
        <v>5405</v>
      </c>
      <c r="G5410" s="12">
        <f ca="1"/>
        <v>100.35143060809133</v>
      </c>
      <c r="H5410" s="12">
        <f ca="1"/>
        <v>0.39199847041379299</v>
      </c>
    </row>
    <row r="5411" spans="6:8" x14ac:dyDescent="0.3">
      <c r="F5411" s="2">
        <v>5406</v>
      </c>
      <c r="G5411" s="12">
        <f ca="1"/>
        <v>100.35164269260861</v>
      </c>
      <c r="H5411" s="12">
        <f ca="1"/>
        <v>0.39199508976593916</v>
      </c>
    </row>
    <row r="5412" spans="6:8" x14ac:dyDescent="0.3">
      <c r="F5412" s="2">
        <v>5407</v>
      </c>
      <c r="G5412" s="12">
        <f ca="1"/>
        <v>100.35199685718166</v>
      </c>
      <c r="H5412" s="12">
        <f ca="1"/>
        <v>0.39198943987167956</v>
      </c>
    </row>
    <row r="5413" spans="6:8" x14ac:dyDescent="0.3">
      <c r="F5413" s="2">
        <v>5408</v>
      </c>
      <c r="G5413" s="12">
        <f ca="1"/>
        <v>100.35208357051204</v>
      </c>
      <c r="H5413" s="12">
        <f ca="1"/>
        <v>0.39198805570340478</v>
      </c>
    </row>
    <row r="5414" spans="6:8" x14ac:dyDescent="0.3">
      <c r="F5414" s="2">
        <v>5409</v>
      </c>
      <c r="G5414" s="12">
        <f ca="1"/>
        <v>100.3523228932734</v>
      </c>
      <c r="H5414" s="12">
        <f ca="1"/>
        <v>0.39198423375362873</v>
      </c>
    </row>
    <row r="5415" spans="6:8" x14ac:dyDescent="0.3">
      <c r="F5415" s="2">
        <v>5410</v>
      </c>
      <c r="G5415" s="12">
        <f ca="1"/>
        <v>100.35311748456998</v>
      </c>
      <c r="H5415" s="12">
        <f ca="1"/>
        <v>0.39197152590987927</v>
      </c>
    </row>
    <row r="5416" spans="6:8" x14ac:dyDescent="0.3">
      <c r="F5416" s="2">
        <v>5411</v>
      </c>
      <c r="G5416" s="12">
        <f ca="1"/>
        <v>100.35476400955424</v>
      </c>
      <c r="H5416" s="12">
        <f ca="1"/>
        <v>0.39194510345164513</v>
      </c>
    </row>
    <row r="5417" spans="6:8" x14ac:dyDescent="0.3">
      <c r="F5417" s="2">
        <v>5412</v>
      </c>
      <c r="G5417" s="12">
        <f ca="1"/>
        <v>100.35488913734838</v>
      </c>
      <c r="H5417" s="12">
        <f ca="1"/>
        <v>0.39194309052826676</v>
      </c>
    </row>
    <row r="5418" spans="6:8" x14ac:dyDescent="0.3">
      <c r="F5418" s="2">
        <v>5413</v>
      </c>
      <c r="G5418" s="12">
        <f ca="1"/>
        <v>100.35544560993499</v>
      </c>
      <c r="H5418" s="12">
        <f ca="1"/>
        <v>0.39193413012428086</v>
      </c>
    </row>
    <row r="5419" spans="6:8" x14ac:dyDescent="0.3">
      <c r="F5419" s="2">
        <v>5414</v>
      </c>
      <c r="G5419" s="12">
        <f ca="1"/>
        <v>100.35554756772066</v>
      </c>
      <c r="H5419" s="12">
        <f ca="1"/>
        <v>0.39193248688714905</v>
      </c>
    </row>
    <row r="5420" spans="6:8" x14ac:dyDescent="0.3">
      <c r="F5420" s="2">
        <v>5415</v>
      </c>
      <c r="G5420" s="12">
        <f ca="1"/>
        <v>100.35555027372062</v>
      </c>
      <c r="H5420" s="12">
        <f ca="1"/>
        <v>0.39193244326866694</v>
      </c>
    </row>
    <row r="5421" spans="6:8" x14ac:dyDescent="0.3">
      <c r="F5421" s="2">
        <v>5416</v>
      </c>
      <c r="G5421" s="12">
        <f ca="1"/>
        <v>100.35665070646824</v>
      </c>
      <c r="H5421" s="12">
        <f ca="1"/>
        <v>0.39191467812111264</v>
      </c>
    </row>
    <row r="5422" spans="6:8" x14ac:dyDescent="0.3">
      <c r="F5422" s="2">
        <v>5417</v>
      </c>
      <c r="G5422" s="12">
        <f ca="1"/>
        <v>100.35737054669366</v>
      </c>
      <c r="H5422" s="12">
        <f ca="1"/>
        <v>0.39190302794756521</v>
      </c>
    </row>
    <row r="5423" spans="6:8" x14ac:dyDescent="0.3">
      <c r="F5423" s="2">
        <v>5418</v>
      </c>
      <c r="G5423" s="12">
        <f ca="1"/>
        <v>100.3574081149858</v>
      </c>
      <c r="H5423" s="12">
        <f ca="1"/>
        <v>0.39190241929306152</v>
      </c>
    </row>
    <row r="5424" spans="6:8" x14ac:dyDescent="0.3">
      <c r="F5424" s="2">
        <v>5419</v>
      </c>
      <c r="G5424" s="12">
        <f ca="1"/>
        <v>100.35811694301938</v>
      </c>
      <c r="H5424" s="12">
        <f ca="1"/>
        <v>0.39189092356987182</v>
      </c>
    </row>
    <row r="5425" spans="6:8" x14ac:dyDescent="0.3">
      <c r="F5425" s="2">
        <v>5420</v>
      </c>
      <c r="G5425" s="12">
        <f ca="1"/>
        <v>100.35868400215443</v>
      </c>
      <c r="H5425" s="12">
        <f ca="1"/>
        <v>0.39188171090882445</v>
      </c>
    </row>
    <row r="5426" spans="6:8" x14ac:dyDescent="0.3">
      <c r="F5426" s="2">
        <v>5421</v>
      </c>
      <c r="G5426" s="12">
        <f ca="1"/>
        <v>100.35907732368034</v>
      </c>
      <c r="H5426" s="12">
        <f ca="1"/>
        <v>0.39187531243202472</v>
      </c>
    </row>
    <row r="5427" spans="6:8" x14ac:dyDescent="0.3">
      <c r="F5427" s="2">
        <v>5422</v>
      </c>
      <c r="G5427" s="12">
        <f ca="1"/>
        <v>100.35917470473048</v>
      </c>
      <c r="H5427" s="12">
        <f ca="1"/>
        <v>0.39187372719076635</v>
      </c>
    </row>
    <row r="5428" spans="6:8" x14ac:dyDescent="0.3">
      <c r="F5428" s="2">
        <v>5423</v>
      </c>
      <c r="G5428" s="12">
        <f ca="1"/>
        <v>100.35928730206206</v>
      </c>
      <c r="H5428" s="12">
        <f ca="1"/>
        <v>0.39187189372032966</v>
      </c>
    </row>
    <row r="5429" spans="6:8" x14ac:dyDescent="0.3">
      <c r="F5429" s="2">
        <v>5424</v>
      </c>
      <c r="G5429" s="12">
        <f ca="1"/>
        <v>100.35960204011293</v>
      </c>
      <c r="H5429" s="12">
        <f ca="1"/>
        <v>0.39186676570710921</v>
      </c>
    </row>
    <row r="5430" spans="6:8" x14ac:dyDescent="0.3">
      <c r="F5430" s="2">
        <v>5425</v>
      </c>
      <c r="G5430" s="12">
        <f ca="1"/>
        <v>100.35989699127931</v>
      </c>
      <c r="H5430" s="12">
        <f ca="1"/>
        <v>0.3918619560709462</v>
      </c>
    </row>
    <row r="5431" spans="6:8" x14ac:dyDescent="0.3">
      <c r="F5431" s="2">
        <v>5426</v>
      </c>
      <c r="G5431" s="12">
        <f ca="1"/>
        <v>100.36107342051726</v>
      </c>
      <c r="H5431" s="12">
        <f ca="1"/>
        <v>0.3918427339740726</v>
      </c>
    </row>
    <row r="5432" spans="6:8" x14ac:dyDescent="0.3">
      <c r="F5432" s="2">
        <v>5427</v>
      </c>
      <c r="G5432" s="12">
        <f ca="1"/>
        <v>100.36195846885175</v>
      </c>
      <c r="H5432" s="12">
        <f ca="1"/>
        <v>0.39182823217886087</v>
      </c>
    </row>
    <row r="5433" spans="6:8" x14ac:dyDescent="0.3">
      <c r="F5433" s="2">
        <v>5428</v>
      </c>
      <c r="G5433" s="12">
        <f ca="1"/>
        <v>100.36284548327143</v>
      </c>
      <c r="H5433" s="12">
        <f ca="1"/>
        <v>0.39181366313135174</v>
      </c>
    </row>
    <row r="5434" spans="6:8" x14ac:dyDescent="0.3">
      <c r="F5434" s="2">
        <v>5429</v>
      </c>
      <c r="G5434" s="12">
        <f ca="1"/>
        <v>100.36349660948683</v>
      </c>
      <c r="H5434" s="12">
        <f ca="1"/>
        <v>0.39180294618180578</v>
      </c>
    </row>
    <row r="5435" spans="6:8" x14ac:dyDescent="0.3">
      <c r="F5435" s="2">
        <v>5430</v>
      </c>
      <c r="G5435" s="12">
        <f ca="1"/>
        <v>100.36367701956162</v>
      </c>
      <c r="H5435" s="12">
        <f ca="1"/>
        <v>0.39179997345153628</v>
      </c>
    </row>
    <row r="5436" spans="6:8" x14ac:dyDescent="0.3">
      <c r="F5436" s="2">
        <v>5431</v>
      </c>
      <c r="G5436" s="12">
        <f ca="1"/>
        <v>100.36508660087073</v>
      </c>
      <c r="H5436" s="12">
        <f ca="1"/>
        <v>0.39177669695019068</v>
      </c>
    </row>
    <row r="5437" spans="6:8" x14ac:dyDescent="0.3">
      <c r="F5437" s="2">
        <v>5432</v>
      </c>
      <c r="G5437" s="12">
        <f ca="1"/>
        <v>100.36515841196906</v>
      </c>
      <c r="H5437" s="12">
        <f ca="1"/>
        <v>0.39177550875877543</v>
      </c>
    </row>
    <row r="5438" spans="6:8" x14ac:dyDescent="0.3">
      <c r="F5438" s="2">
        <v>5433</v>
      </c>
      <c r="G5438" s="12">
        <f ca="1"/>
        <v>100.36785756904023</v>
      </c>
      <c r="H5438" s="12">
        <f ca="1"/>
        <v>0.39173068169467001</v>
      </c>
    </row>
    <row r="5439" spans="6:8" x14ac:dyDescent="0.3">
      <c r="F5439" s="2">
        <v>5434</v>
      </c>
      <c r="G5439" s="12">
        <f ca="1"/>
        <v>100.36887034118485</v>
      </c>
      <c r="H5439" s="12">
        <f ca="1"/>
        <v>0.39171377804004948</v>
      </c>
    </row>
    <row r="5440" spans="6:8" x14ac:dyDescent="0.3">
      <c r="F5440" s="2">
        <v>5435</v>
      </c>
      <c r="G5440" s="12">
        <f ca="1"/>
        <v>100.36931040348827</v>
      </c>
      <c r="H5440" s="12">
        <f ca="1"/>
        <v>0.3917064189503966</v>
      </c>
    </row>
    <row r="5441" spans="6:8" x14ac:dyDescent="0.3">
      <c r="F5441" s="2">
        <v>5436</v>
      </c>
      <c r="G5441" s="12">
        <f ca="1"/>
        <v>100.3705070776022</v>
      </c>
      <c r="H5441" s="12">
        <f ca="1"/>
        <v>0.3916863635523658</v>
      </c>
    </row>
    <row r="5442" spans="6:8" x14ac:dyDescent="0.3">
      <c r="F5442" s="2">
        <v>5437</v>
      </c>
      <c r="G5442" s="12">
        <f ca="1"/>
        <v>100.37240724858229</v>
      </c>
      <c r="H5442" s="12">
        <f ca="1"/>
        <v>0.39165438704248356</v>
      </c>
    </row>
    <row r="5443" spans="6:8" x14ac:dyDescent="0.3">
      <c r="F5443" s="2">
        <v>5438</v>
      </c>
      <c r="G5443" s="12">
        <f ca="1"/>
        <v>100.3724982866095</v>
      </c>
      <c r="H5443" s="12">
        <f ca="1"/>
        <v>0.39165285099861519</v>
      </c>
    </row>
    <row r="5444" spans="6:8" x14ac:dyDescent="0.3">
      <c r="F5444" s="2">
        <v>5439</v>
      </c>
      <c r="G5444" s="12">
        <f ca="1"/>
        <v>100.37262519965732</v>
      </c>
      <c r="H5444" s="12">
        <f ca="1"/>
        <v>0.39165070903591598</v>
      </c>
    </row>
    <row r="5445" spans="6:8" x14ac:dyDescent="0.3">
      <c r="F5445" s="2">
        <v>5440</v>
      </c>
      <c r="G5445" s="12">
        <f ca="1"/>
        <v>100.372736575679</v>
      </c>
      <c r="H5445" s="12">
        <f ca="1"/>
        <v>0.39164882870716539</v>
      </c>
    </row>
    <row r="5446" spans="6:8" x14ac:dyDescent="0.3">
      <c r="F5446" s="2">
        <v>5441</v>
      </c>
      <c r="G5446" s="12">
        <f ca="1"/>
        <v>100.37305913684203</v>
      </c>
      <c r="H5446" s="12">
        <f ca="1"/>
        <v>0.39164337988619558</v>
      </c>
    </row>
    <row r="5447" spans="6:8" x14ac:dyDescent="0.3">
      <c r="F5447" s="2">
        <v>5442</v>
      </c>
      <c r="G5447" s="12">
        <f ca="1"/>
        <v>100.37714194604617</v>
      </c>
      <c r="H5447" s="12">
        <f ca="1"/>
        <v>0.39157401134722303</v>
      </c>
    </row>
    <row r="5448" spans="6:8" x14ac:dyDescent="0.3">
      <c r="F5448" s="2">
        <v>5443</v>
      </c>
      <c r="G5448" s="12">
        <f ca="1"/>
        <v>100.37746242888799</v>
      </c>
      <c r="H5448" s="12">
        <f ca="1"/>
        <v>0.3915685348224715</v>
      </c>
    </row>
    <row r="5449" spans="6:8" x14ac:dyDescent="0.3">
      <c r="F5449" s="2">
        <v>5444</v>
      </c>
      <c r="G5449" s="12">
        <f ca="1"/>
        <v>100.37949076462392</v>
      </c>
      <c r="H5449" s="12">
        <f ca="1"/>
        <v>0.39153376794256028</v>
      </c>
    </row>
    <row r="5450" spans="6:8" x14ac:dyDescent="0.3">
      <c r="F5450" s="2">
        <v>5445</v>
      </c>
      <c r="G5450" s="12">
        <f ca="1"/>
        <v>100.37953058546931</v>
      </c>
      <c r="H5450" s="12">
        <f ca="1"/>
        <v>0.39153308355818811</v>
      </c>
    </row>
    <row r="5451" spans="6:8" x14ac:dyDescent="0.3">
      <c r="F5451" s="2">
        <v>5446</v>
      </c>
      <c r="G5451" s="12">
        <f ca="1"/>
        <v>100.37963440415405</v>
      </c>
      <c r="H5451" s="12">
        <f ca="1"/>
        <v>0.39153129893787814</v>
      </c>
    </row>
    <row r="5452" spans="6:8" x14ac:dyDescent="0.3">
      <c r="F5452" s="2">
        <v>5447</v>
      </c>
      <c r="G5452" s="12">
        <f ca="1"/>
        <v>100.38035363607563</v>
      </c>
      <c r="H5452" s="12">
        <f ca="1"/>
        <v>0.39151892233753915</v>
      </c>
    </row>
    <row r="5453" spans="6:8" x14ac:dyDescent="0.3">
      <c r="F5453" s="2">
        <v>5448</v>
      </c>
      <c r="G5453" s="12">
        <f ca="1"/>
        <v>100.38061851827666</v>
      </c>
      <c r="H5453" s="12">
        <f ca="1"/>
        <v>0.39151435842777327</v>
      </c>
    </row>
    <row r="5454" spans="6:8" x14ac:dyDescent="0.3">
      <c r="F5454" s="2">
        <v>5449</v>
      </c>
      <c r="G5454" s="12">
        <f ca="1"/>
        <v>100.38259972816583</v>
      </c>
      <c r="H5454" s="12">
        <f ca="1"/>
        <v>0.39148012333590143</v>
      </c>
    </row>
    <row r="5455" spans="6:8" x14ac:dyDescent="0.3">
      <c r="F5455" s="2">
        <v>5450</v>
      </c>
      <c r="G5455" s="12">
        <f ca="1"/>
        <v>100.3827963847653</v>
      </c>
      <c r="H5455" s="12">
        <f ca="1"/>
        <v>0.39147671561126501</v>
      </c>
    </row>
    <row r="5456" spans="6:8" x14ac:dyDescent="0.3">
      <c r="F5456" s="2">
        <v>5451</v>
      </c>
      <c r="G5456" s="12">
        <f ca="1"/>
        <v>100.38279671941046</v>
      </c>
      <c r="H5456" s="12">
        <f ca="1"/>
        <v>0.39147670981096788</v>
      </c>
    </row>
    <row r="5457" spans="6:8" x14ac:dyDescent="0.3">
      <c r="F5457" s="2">
        <v>5452</v>
      </c>
      <c r="G5457" s="12">
        <f ca="1"/>
        <v>100.38301759783289</v>
      </c>
      <c r="H5457" s="12">
        <f ca="1"/>
        <v>0.39147288031032096</v>
      </c>
    </row>
    <row r="5458" spans="6:8" x14ac:dyDescent="0.3">
      <c r="F5458" s="2">
        <v>5453</v>
      </c>
      <c r="G5458" s="12">
        <f ca="1"/>
        <v>100.38408654313005</v>
      </c>
      <c r="H5458" s="12">
        <f ca="1"/>
        <v>0.3914543167289134</v>
      </c>
    </row>
    <row r="5459" spans="6:8" x14ac:dyDescent="0.3">
      <c r="F5459" s="2">
        <v>5454</v>
      </c>
      <c r="G5459" s="12">
        <f ca="1"/>
        <v>100.38450850280338</v>
      </c>
      <c r="H5459" s="12">
        <f ca="1"/>
        <v>0.39144697488803948</v>
      </c>
    </row>
    <row r="5460" spans="6:8" x14ac:dyDescent="0.3">
      <c r="F5460" s="2">
        <v>5455</v>
      </c>
      <c r="G5460" s="12">
        <f ca="1"/>
        <v>100.38494197297584</v>
      </c>
      <c r="H5460" s="12">
        <f ca="1"/>
        <v>0.39143942453240338</v>
      </c>
    </row>
    <row r="5461" spans="6:8" x14ac:dyDescent="0.3">
      <c r="F5461" s="2">
        <v>5456</v>
      </c>
      <c r="G5461" s="12">
        <f ca="1"/>
        <v>100.38550819089133</v>
      </c>
      <c r="H5461" s="12">
        <f ca="1"/>
        <v>0.39142954934751256</v>
      </c>
    </row>
    <row r="5462" spans="6:8" x14ac:dyDescent="0.3">
      <c r="F5462" s="2">
        <v>5457</v>
      </c>
      <c r="G5462" s="12">
        <f ca="1"/>
        <v>100.38573334107235</v>
      </c>
      <c r="H5462" s="12">
        <f ca="1"/>
        <v>0.39142561863288716</v>
      </c>
    </row>
    <row r="5463" spans="6:8" x14ac:dyDescent="0.3">
      <c r="F5463" s="2">
        <v>5458</v>
      </c>
      <c r="G5463" s="12">
        <f ca="1"/>
        <v>100.3863942781843</v>
      </c>
      <c r="H5463" s="12">
        <f ca="1"/>
        <v>0.39141406685698382</v>
      </c>
    </row>
    <row r="5464" spans="6:8" x14ac:dyDescent="0.3">
      <c r="F5464" s="2">
        <v>5459</v>
      </c>
      <c r="G5464" s="12">
        <f ca="1"/>
        <v>100.38645546464456</v>
      </c>
      <c r="H5464" s="12">
        <f ca="1"/>
        <v>0.39141299646619615</v>
      </c>
    </row>
    <row r="5465" spans="6:8" x14ac:dyDescent="0.3">
      <c r="F5465" s="2">
        <v>5460</v>
      </c>
      <c r="G5465" s="12">
        <f ca="1"/>
        <v>100.38670248550845</v>
      </c>
      <c r="H5465" s="12">
        <f ca="1"/>
        <v>0.39140867341282398</v>
      </c>
    </row>
    <row r="5466" spans="6:8" x14ac:dyDescent="0.3">
      <c r="F5466" s="2">
        <v>5461</v>
      </c>
      <c r="G5466" s="12">
        <f ca="1"/>
        <v>100.38690740374591</v>
      </c>
      <c r="H5466" s="12">
        <f ca="1"/>
        <v>0.39140508513038619</v>
      </c>
    </row>
    <row r="5467" spans="6:8" x14ac:dyDescent="0.3">
      <c r="F5467" s="2">
        <v>5462</v>
      </c>
      <c r="G5467" s="12">
        <f ca="1"/>
        <v>100.3886352920351</v>
      </c>
      <c r="H5467" s="12">
        <f ca="1"/>
        <v>0.39137475424806412</v>
      </c>
    </row>
    <row r="5468" spans="6:8" x14ac:dyDescent="0.3">
      <c r="F5468" s="2">
        <v>5463</v>
      </c>
      <c r="G5468" s="12">
        <f ca="1"/>
        <v>100.38959038593541</v>
      </c>
      <c r="H5468" s="12">
        <f ca="1"/>
        <v>0.39135793188335721</v>
      </c>
    </row>
    <row r="5469" spans="6:8" x14ac:dyDescent="0.3">
      <c r="F5469" s="2">
        <v>5464</v>
      </c>
      <c r="G5469" s="12">
        <f ca="1"/>
        <v>100.39135612098691</v>
      </c>
      <c r="H5469" s="12">
        <f ca="1"/>
        <v>0.39132672477999636</v>
      </c>
    </row>
    <row r="5470" spans="6:8" x14ac:dyDescent="0.3">
      <c r="F5470" s="2">
        <v>5465</v>
      </c>
      <c r="G5470" s="12">
        <f ca="1"/>
        <v>100.39376798320382</v>
      </c>
      <c r="H5470" s="12">
        <f ca="1"/>
        <v>0.39128387455990737</v>
      </c>
    </row>
    <row r="5471" spans="6:8" x14ac:dyDescent="0.3">
      <c r="F5471" s="2">
        <v>5466</v>
      </c>
      <c r="G5471" s="12">
        <f ca="1"/>
        <v>100.39382187009777</v>
      </c>
      <c r="H5471" s="12">
        <f ca="1"/>
        <v>0.39128291423264344</v>
      </c>
    </row>
    <row r="5472" spans="6:8" x14ac:dyDescent="0.3">
      <c r="F5472" s="2">
        <v>5467</v>
      </c>
      <c r="G5472" s="12">
        <f ca="1"/>
        <v>100.39389504650093</v>
      </c>
      <c r="H5472" s="12">
        <f ca="1"/>
        <v>0.39128160993752559</v>
      </c>
    </row>
    <row r="5473" spans="6:8" x14ac:dyDescent="0.3">
      <c r="F5473" s="2">
        <v>5468</v>
      </c>
      <c r="G5473" s="12">
        <f ca="1"/>
        <v>100.3944819529497</v>
      </c>
      <c r="H5473" s="12">
        <f ca="1"/>
        <v>0.39127114032985544</v>
      </c>
    </row>
    <row r="5474" spans="6:8" x14ac:dyDescent="0.3">
      <c r="F5474" s="2">
        <v>5469</v>
      </c>
      <c r="G5474" s="12">
        <f ca="1"/>
        <v>100.39486955883022</v>
      </c>
      <c r="H5474" s="12">
        <f ca="1"/>
        <v>0.391264217590851</v>
      </c>
    </row>
    <row r="5475" spans="6:8" x14ac:dyDescent="0.3">
      <c r="F5475" s="2">
        <v>5470</v>
      </c>
      <c r="G5475" s="12">
        <f ca="1"/>
        <v>100.3957620479556</v>
      </c>
      <c r="H5475" s="12">
        <f ca="1"/>
        <v>0.39124825216370945</v>
      </c>
    </row>
    <row r="5476" spans="6:8" x14ac:dyDescent="0.3">
      <c r="F5476" s="2">
        <v>5471</v>
      </c>
      <c r="G5476" s="12">
        <f ca="1"/>
        <v>100.3967568810219</v>
      </c>
      <c r="H5476" s="12">
        <f ca="1"/>
        <v>0.39123041429221717</v>
      </c>
    </row>
    <row r="5477" spans="6:8" x14ac:dyDescent="0.3">
      <c r="F5477" s="2">
        <v>5472</v>
      </c>
      <c r="G5477" s="12">
        <f ca="1"/>
        <v>100.39687668988668</v>
      </c>
      <c r="H5477" s="12">
        <f ca="1"/>
        <v>0.39122826309525272</v>
      </c>
    </row>
    <row r="5478" spans="6:8" x14ac:dyDescent="0.3">
      <c r="F5478" s="2">
        <v>5473</v>
      </c>
      <c r="G5478" s="12">
        <f ca="1"/>
        <v>100.3985823133619</v>
      </c>
      <c r="H5478" s="12">
        <f ca="1"/>
        <v>0.39119756916725645</v>
      </c>
    </row>
    <row r="5479" spans="6:8" x14ac:dyDescent="0.3">
      <c r="F5479" s="2">
        <v>5474</v>
      </c>
      <c r="G5479" s="12">
        <f ca="1"/>
        <v>100.3990679701168</v>
      </c>
      <c r="H5479" s="12">
        <f ca="1"/>
        <v>0.39118880582431859</v>
      </c>
    </row>
    <row r="5480" spans="6:8" x14ac:dyDescent="0.3">
      <c r="F5480" s="2">
        <v>5475</v>
      </c>
      <c r="G5480" s="12">
        <f ca="1"/>
        <v>100.39957401225139</v>
      </c>
      <c r="H5480" s="12">
        <f ca="1"/>
        <v>0.39117966351459033</v>
      </c>
    </row>
    <row r="5481" spans="6:8" x14ac:dyDescent="0.3">
      <c r="F5481" s="2">
        <v>5476</v>
      </c>
      <c r="G5481" s="12">
        <f ca="1"/>
        <v>100.40323341873987</v>
      </c>
      <c r="H5481" s="12">
        <f ca="1"/>
        <v>0.39111321369115476</v>
      </c>
    </row>
    <row r="5482" spans="6:8" x14ac:dyDescent="0.3">
      <c r="F5482" s="2">
        <v>5477</v>
      </c>
      <c r="G5482" s="12">
        <f ca="1"/>
        <v>100.40503894889601</v>
      </c>
      <c r="H5482" s="12">
        <f ca="1"/>
        <v>0.39108020907855956</v>
      </c>
    </row>
    <row r="5483" spans="6:8" x14ac:dyDescent="0.3">
      <c r="F5483" s="2">
        <v>5478</v>
      </c>
      <c r="G5483" s="12">
        <f ca="1"/>
        <v>100.40529660640809</v>
      </c>
      <c r="H5483" s="12">
        <f ca="1"/>
        <v>0.39107548739103726</v>
      </c>
    </row>
    <row r="5484" spans="6:8" x14ac:dyDescent="0.3">
      <c r="F5484" s="2">
        <v>5479</v>
      </c>
      <c r="G5484" s="12">
        <f ca="1"/>
        <v>100.40633326294629</v>
      </c>
      <c r="H5484" s="12">
        <f ca="1"/>
        <v>0.39105646048342835</v>
      </c>
    </row>
    <row r="5485" spans="6:8" x14ac:dyDescent="0.3">
      <c r="F5485" s="2">
        <v>5480</v>
      </c>
      <c r="G5485" s="12">
        <f ca="1"/>
        <v>100.40690818289295</v>
      </c>
      <c r="H5485" s="12">
        <f ca="1"/>
        <v>0.39104588781953092</v>
      </c>
    </row>
    <row r="5486" spans="6:8" x14ac:dyDescent="0.3">
      <c r="F5486" s="2">
        <v>5481</v>
      </c>
      <c r="G5486" s="12">
        <f ca="1"/>
        <v>100.40751191446398</v>
      </c>
      <c r="H5486" s="12">
        <f ca="1"/>
        <v>0.39103476955746236</v>
      </c>
    </row>
    <row r="5487" spans="6:8" x14ac:dyDescent="0.3">
      <c r="F5487" s="2">
        <v>5482</v>
      </c>
      <c r="G5487" s="12">
        <f ca="1"/>
        <v>100.40847163749203</v>
      </c>
      <c r="H5487" s="12">
        <f ca="1"/>
        <v>0.39101706216677112</v>
      </c>
    </row>
    <row r="5488" spans="6:8" x14ac:dyDescent="0.3">
      <c r="F5488" s="2">
        <v>5483</v>
      </c>
      <c r="G5488" s="12">
        <f ca="1"/>
        <v>100.40849572261294</v>
      </c>
      <c r="H5488" s="12">
        <f ca="1"/>
        <v>0.39101661725909481</v>
      </c>
    </row>
    <row r="5489" spans="6:8" x14ac:dyDescent="0.3">
      <c r="F5489" s="2">
        <v>5484</v>
      </c>
      <c r="G5489" s="12">
        <f ca="1"/>
        <v>100.40960182815935</v>
      </c>
      <c r="H5489" s="12">
        <f ca="1"/>
        <v>0.39099615726582354</v>
      </c>
    </row>
    <row r="5490" spans="6:8" x14ac:dyDescent="0.3">
      <c r="F5490" s="2">
        <v>5485</v>
      </c>
      <c r="G5490" s="12">
        <f ca="1"/>
        <v>100.40992635053645</v>
      </c>
      <c r="H5490" s="12">
        <f ca="1"/>
        <v>0.39099014419269995</v>
      </c>
    </row>
    <row r="5491" spans="6:8" x14ac:dyDescent="0.3">
      <c r="F5491" s="2">
        <v>5486</v>
      </c>
      <c r="G5491" s="12">
        <f ca="1"/>
        <v>100.41038247143938</v>
      </c>
      <c r="H5491" s="12">
        <f ca="1"/>
        <v>0.39098168484993334</v>
      </c>
    </row>
    <row r="5492" spans="6:8" x14ac:dyDescent="0.3">
      <c r="F5492" s="2">
        <v>5487</v>
      </c>
      <c r="G5492" s="12">
        <f ca="1"/>
        <v>100.41113734957759</v>
      </c>
      <c r="H5492" s="12">
        <f ca="1"/>
        <v>0.39096766444117403</v>
      </c>
    </row>
    <row r="5493" spans="6:8" x14ac:dyDescent="0.3">
      <c r="F5493" s="2">
        <v>5488</v>
      </c>
      <c r="G5493" s="12">
        <f ca="1"/>
        <v>100.41163411460811</v>
      </c>
      <c r="H5493" s="12">
        <f ca="1"/>
        <v>0.3909584242264022</v>
      </c>
    </row>
    <row r="5494" spans="6:8" x14ac:dyDescent="0.3">
      <c r="F5494" s="2">
        <v>5489</v>
      </c>
      <c r="G5494" s="12">
        <f ca="1"/>
        <v>100.41398294801218</v>
      </c>
      <c r="H5494" s="12">
        <f ca="1"/>
        <v>0.39091458621327557</v>
      </c>
    </row>
    <row r="5495" spans="6:8" x14ac:dyDescent="0.3">
      <c r="F5495" s="2">
        <v>5490</v>
      </c>
      <c r="G5495" s="12">
        <f ca="1"/>
        <v>100.4140188336124</v>
      </c>
      <c r="H5495" s="12">
        <f ca="1"/>
        <v>0.3909139145605634</v>
      </c>
    </row>
    <row r="5496" spans="6:8" x14ac:dyDescent="0.3">
      <c r="F5496" s="2">
        <v>5491</v>
      </c>
      <c r="G5496" s="12">
        <f ca="1"/>
        <v>100.41435035519541</v>
      </c>
      <c r="H5496" s="12">
        <f ca="1"/>
        <v>0.39090770694370086</v>
      </c>
    </row>
    <row r="5497" spans="6:8" x14ac:dyDescent="0.3">
      <c r="F5497" s="2">
        <v>5492</v>
      </c>
      <c r="G5497" s="12">
        <f ca="1"/>
        <v>100.41473648401886</v>
      </c>
      <c r="H5497" s="12">
        <f ca="1"/>
        <v>0.39090047069745387</v>
      </c>
    </row>
    <row r="5498" spans="6:8" x14ac:dyDescent="0.3">
      <c r="F5498" s="2">
        <v>5493</v>
      </c>
      <c r="G5498" s="12">
        <f ca="1"/>
        <v>100.41514443268781</v>
      </c>
      <c r="H5498" s="12">
        <f ca="1"/>
        <v>0.39089281837150419</v>
      </c>
    </row>
    <row r="5499" spans="6:8" x14ac:dyDescent="0.3">
      <c r="F5499" s="2">
        <v>5494</v>
      </c>
      <c r="G5499" s="12">
        <f ca="1"/>
        <v>100.41546112555318</v>
      </c>
      <c r="H5499" s="12">
        <f ca="1"/>
        <v>0.39088687275195055</v>
      </c>
    </row>
    <row r="5500" spans="6:8" x14ac:dyDescent="0.3">
      <c r="F5500" s="2">
        <v>5495</v>
      </c>
      <c r="G5500" s="12">
        <f ca="1"/>
        <v>100.41565653210131</v>
      </c>
      <c r="H5500" s="12">
        <f ca="1"/>
        <v>0.39088320195927423</v>
      </c>
    </row>
    <row r="5501" spans="6:8" x14ac:dyDescent="0.3">
      <c r="F5501" s="2">
        <v>5496</v>
      </c>
      <c r="G5501" s="12">
        <f ca="1"/>
        <v>100.41603476684001</v>
      </c>
      <c r="H5501" s="12">
        <f ca="1"/>
        <v>0.39087609186534933</v>
      </c>
    </row>
    <row r="5502" spans="6:8" x14ac:dyDescent="0.3">
      <c r="F5502" s="2">
        <v>5497</v>
      </c>
      <c r="G5502" s="12">
        <f ca="1"/>
        <v>100.41643096757309</v>
      </c>
      <c r="H5502" s="12">
        <f ca="1"/>
        <v>0.39086863725979526</v>
      </c>
    </row>
    <row r="5503" spans="6:8" x14ac:dyDescent="0.3">
      <c r="F5503" s="2">
        <v>5498</v>
      </c>
      <c r="G5503" s="12">
        <f ca="1"/>
        <v>100.41757672953483</v>
      </c>
      <c r="H5503" s="12">
        <f ca="1"/>
        <v>0.39084704042753116</v>
      </c>
    </row>
    <row r="5504" spans="6:8" x14ac:dyDescent="0.3">
      <c r="F5504" s="2">
        <v>5499</v>
      </c>
      <c r="G5504" s="12">
        <f ca="1"/>
        <v>100.41787454753415</v>
      </c>
      <c r="H5504" s="12">
        <f ca="1"/>
        <v>0.39084141725598082</v>
      </c>
    </row>
    <row r="5505" spans="6:8" x14ac:dyDescent="0.3">
      <c r="F5505" s="2">
        <v>5500</v>
      </c>
      <c r="G5505" s="12">
        <f ca="1"/>
        <v>100.41789877660976</v>
      </c>
      <c r="H5505" s="12">
        <f ca="1"/>
        <v>0.39084095960861609</v>
      </c>
    </row>
    <row r="5506" spans="6:8" x14ac:dyDescent="0.3">
      <c r="F5506" s="2">
        <v>5501</v>
      </c>
      <c r="G5506" s="12">
        <f ca="1"/>
        <v>100.41914585677893</v>
      </c>
      <c r="H5506" s="12">
        <f ca="1"/>
        <v>0.39081736926999822</v>
      </c>
    </row>
    <row r="5507" spans="6:8" x14ac:dyDescent="0.3">
      <c r="F5507" s="2">
        <v>5502</v>
      </c>
      <c r="G5507" s="12">
        <f ca="1"/>
        <v>100.419750452966</v>
      </c>
      <c r="H5507" s="12">
        <f ca="1"/>
        <v>0.39080590770715973</v>
      </c>
    </row>
    <row r="5508" spans="6:8" x14ac:dyDescent="0.3">
      <c r="F5508" s="2">
        <v>5503</v>
      </c>
      <c r="G5508" s="12">
        <f ca="1"/>
        <v>100.41975841294794</v>
      </c>
      <c r="H5508" s="12">
        <f ca="1"/>
        <v>0.39080575669895207</v>
      </c>
    </row>
    <row r="5509" spans="6:8" x14ac:dyDescent="0.3">
      <c r="F5509" s="2">
        <v>5504</v>
      </c>
      <c r="G5509" s="12">
        <f ca="1"/>
        <v>100.42036810098193</v>
      </c>
      <c r="H5509" s="12">
        <f ca="1"/>
        <v>0.39079418203184718</v>
      </c>
    </row>
    <row r="5510" spans="6:8" x14ac:dyDescent="0.3">
      <c r="F5510" s="2">
        <v>5505</v>
      </c>
      <c r="G5510" s="12">
        <f ca="1"/>
        <v>100.4210762629185</v>
      </c>
      <c r="H5510" s="12">
        <f ca="1"/>
        <v>0.39078071725667796</v>
      </c>
    </row>
    <row r="5511" spans="6:8" x14ac:dyDescent="0.3">
      <c r="F5511" s="2">
        <v>5506</v>
      </c>
      <c r="G5511" s="12">
        <f ca="1"/>
        <v>100.4215024791561</v>
      </c>
      <c r="H5511" s="12">
        <f ca="1"/>
        <v>0.39077260262786101</v>
      </c>
    </row>
    <row r="5512" spans="6:8" x14ac:dyDescent="0.3">
      <c r="F5512" s="2">
        <v>5507</v>
      </c>
      <c r="G5512" s="12">
        <f ca="1"/>
        <v>100.42387694364052</v>
      </c>
      <c r="H5512" s="12">
        <f ca="1"/>
        <v>0.39072724885395266</v>
      </c>
    </row>
    <row r="5513" spans="6:8" x14ac:dyDescent="0.3">
      <c r="F5513" s="2">
        <v>5508</v>
      </c>
      <c r="G5513" s="12">
        <f ca="1"/>
        <v>100.42438941330909</v>
      </c>
      <c r="H5513" s="12">
        <f ca="1"/>
        <v>0.39071742768067397</v>
      </c>
    </row>
    <row r="5514" spans="6:8" x14ac:dyDescent="0.3">
      <c r="F5514" s="2">
        <v>5509</v>
      </c>
      <c r="G5514" s="12">
        <f ca="1"/>
        <v>100.4250263513878</v>
      </c>
      <c r="H5514" s="12">
        <f ca="1"/>
        <v>0.39070520497753458</v>
      </c>
    </row>
    <row r="5515" spans="6:8" x14ac:dyDescent="0.3">
      <c r="F5515" s="2">
        <v>5510</v>
      </c>
      <c r="G5515" s="12">
        <f ca="1"/>
        <v>100.42572248964305</v>
      </c>
      <c r="H5515" s="12">
        <f ca="1"/>
        <v>0.39069182574405986</v>
      </c>
    </row>
    <row r="5516" spans="6:8" x14ac:dyDescent="0.3">
      <c r="F5516" s="2">
        <v>5511</v>
      </c>
      <c r="G5516" s="12">
        <f ca="1"/>
        <v>100.4262456860843</v>
      </c>
      <c r="H5516" s="12">
        <f ca="1"/>
        <v>0.39068175623158535</v>
      </c>
    </row>
    <row r="5517" spans="6:8" x14ac:dyDescent="0.3">
      <c r="F5517" s="2">
        <v>5512</v>
      </c>
      <c r="G5517" s="12">
        <f ca="1"/>
        <v>100.42652214932069</v>
      </c>
      <c r="H5517" s="12">
        <f ca="1"/>
        <v>0.39067643050032236</v>
      </c>
    </row>
    <row r="5518" spans="6:8" x14ac:dyDescent="0.3">
      <c r="F5518" s="2">
        <v>5513</v>
      </c>
      <c r="G5518" s="12">
        <f ca="1"/>
        <v>100.42684124865028</v>
      </c>
      <c r="H5518" s="12">
        <f ca="1"/>
        <v>0.39067027924062553</v>
      </c>
    </row>
    <row r="5519" spans="6:8" x14ac:dyDescent="0.3">
      <c r="F5519" s="2">
        <v>5514</v>
      </c>
      <c r="G5519" s="12">
        <f ca="1"/>
        <v>100.42836149539417</v>
      </c>
      <c r="H5519" s="12">
        <f ca="1"/>
        <v>0.39064091180639932</v>
      </c>
    </row>
    <row r="5520" spans="6:8" x14ac:dyDescent="0.3">
      <c r="F5520" s="2">
        <v>5515</v>
      </c>
      <c r="G5520" s="12">
        <f ca="1"/>
        <v>100.43005575642142</v>
      </c>
      <c r="H5520" s="12">
        <f ca="1"/>
        <v>0.39060806264827119</v>
      </c>
    </row>
    <row r="5521" spans="6:8" x14ac:dyDescent="0.3">
      <c r="F5521" s="2">
        <v>5516</v>
      </c>
      <c r="G5521" s="12">
        <f ca="1"/>
        <v>100.43018993203847</v>
      </c>
      <c r="H5521" s="12">
        <f ca="1"/>
        <v>0.39060545577268679</v>
      </c>
    </row>
    <row r="5522" spans="6:8" x14ac:dyDescent="0.3">
      <c r="F5522" s="2">
        <v>5517</v>
      </c>
      <c r="G5522" s="12">
        <f ca="1"/>
        <v>100.43095669722247</v>
      </c>
      <c r="H5522" s="12">
        <f ca="1"/>
        <v>0.3905905431794901</v>
      </c>
    </row>
    <row r="5523" spans="6:8" x14ac:dyDescent="0.3">
      <c r="F5523" s="2">
        <v>5518</v>
      </c>
      <c r="G5523" s="12">
        <f ca="1"/>
        <v>100.43182665871133</v>
      </c>
      <c r="H5523" s="12">
        <f ca="1"/>
        <v>0.39057359214004134</v>
      </c>
    </row>
    <row r="5524" spans="6:8" x14ac:dyDescent="0.3">
      <c r="F5524" s="2">
        <v>5519</v>
      </c>
      <c r="G5524" s="12">
        <f ca="1"/>
        <v>100.43349153803511</v>
      </c>
      <c r="H5524" s="12">
        <f ca="1"/>
        <v>0.39054105919109999</v>
      </c>
    </row>
    <row r="5525" spans="6:8" x14ac:dyDescent="0.3">
      <c r="F5525" s="2">
        <v>5520</v>
      </c>
      <c r="G5525" s="12">
        <f ca="1"/>
        <v>100.43390364425142</v>
      </c>
      <c r="H5525" s="12">
        <f ca="1"/>
        <v>0.39053298746114173</v>
      </c>
    </row>
    <row r="5526" spans="6:8" x14ac:dyDescent="0.3">
      <c r="F5526" s="2">
        <v>5521</v>
      </c>
      <c r="G5526" s="12">
        <f ca="1"/>
        <v>100.43551237018791</v>
      </c>
      <c r="H5526" s="12">
        <f ca="1"/>
        <v>0.39050140642755032</v>
      </c>
    </row>
    <row r="5527" spans="6:8" x14ac:dyDescent="0.3">
      <c r="F5527" s="2">
        <v>5522</v>
      </c>
      <c r="G5527" s="12">
        <f ca="1"/>
        <v>100.43625673498866</v>
      </c>
      <c r="H5527" s="12">
        <f ca="1"/>
        <v>0.39048675512698927</v>
      </c>
    </row>
    <row r="5528" spans="6:8" x14ac:dyDescent="0.3">
      <c r="F5528" s="2">
        <v>5523</v>
      </c>
      <c r="G5528" s="12">
        <f ca="1"/>
        <v>100.43689332784868</v>
      </c>
      <c r="H5528" s="12">
        <f ca="1"/>
        <v>0.39047420572034131</v>
      </c>
    </row>
    <row r="5529" spans="6:8" x14ac:dyDescent="0.3">
      <c r="F5529" s="2">
        <v>5524</v>
      </c>
      <c r="G5529" s="12">
        <f ca="1"/>
        <v>100.43726693571419</v>
      </c>
      <c r="H5529" s="12">
        <f ca="1"/>
        <v>0.39046683232287049</v>
      </c>
    </row>
    <row r="5530" spans="6:8" x14ac:dyDescent="0.3">
      <c r="F5530" s="2">
        <v>5525</v>
      </c>
      <c r="G5530" s="12">
        <f ca="1"/>
        <v>100.43772828441162</v>
      </c>
      <c r="H5530" s="12">
        <f ca="1"/>
        <v>0.39045771881336411</v>
      </c>
    </row>
    <row r="5531" spans="6:8" x14ac:dyDescent="0.3">
      <c r="F5531" s="2">
        <v>5526</v>
      </c>
      <c r="G5531" s="12">
        <f ca="1"/>
        <v>100.43917901297037</v>
      </c>
      <c r="H5531" s="12">
        <f ca="1"/>
        <v>0.39042899991393931</v>
      </c>
    </row>
    <row r="5532" spans="6:8" x14ac:dyDescent="0.3">
      <c r="F5532" s="2">
        <v>5527</v>
      </c>
      <c r="G5532" s="12">
        <f ca="1"/>
        <v>100.4402302848886</v>
      </c>
      <c r="H5532" s="12">
        <f ca="1"/>
        <v>0.39040813078709063</v>
      </c>
    </row>
    <row r="5533" spans="6:8" x14ac:dyDescent="0.3">
      <c r="F5533" s="2">
        <v>5528</v>
      </c>
      <c r="G5533" s="12">
        <f ca="1"/>
        <v>100.44078283223345</v>
      </c>
      <c r="H5533" s="12">
        <f ca="1"/>
        <v>0.39039714247726065</v>
      </c>
    </row>
    <row r="5534" spans="6:8" x14ac:dyDescent="0.3">
      <c r="F5534" s="2">
        <v>5529</v>
      </c>
      <c r="G5534" s="12">
        <f ca="1"/>
        <v>100.44146810408849</v>
      </c>
      <c r="H5534" s="12">
        <f ca="1"/>
        <v>0.39038349604103117</v>
      </c>
    </row>
    <row r="5535" spans="6:8" x14ac:dyDescent="0.3">
      <c r="F5535" s="2">
        <v>5530</v>
      </c>
      <c r="G5535" s="12">
        <f ca="1"/>
        <v>100.44214840527356</v>
      </c>
      <c r="H5535" s="12">
        <f ca="1"/>
        <v>0.39036992813187005</v>
      </c>
    </row>
    <row r="5536" spans="6:8" x14ac:dyDescent="0.3">
      <c r="F5536" s="2">
        <v>5531</v>
      </c>
      <c r="G5536" s="12">
        <f ca="1"/>
        <v>100.44222042936251</v>
      </c>
      <c r="H5536" s="12">
        <f ca="1"/>
        <v>0.39036849049213879</v>
      </c>
    </row>
    <row r="5537" spans="6:8" x14ac:dyDescent="0.3">
      <c r="F5537" s="2">
        <v>5532</v>
      </c>
      <c r="G5537" s="12">
        <f ca="1"/>
        <v>100.44477800880395</v>
      </c>
      <c r="H5537" s="12">
        <f ca="1"/>
        <v>0.39031729175754282</v>
      </c>
    </row>
    <row r="5538" spans="6:8" x14ac:dyDescent="0.3">
      <c r="F5538" s="2">
        <v>5533</v>
      </c>
      <c r="G5538" s="12">
        <f ca="1"/>
        <v>100.44658319839252</v>
      </c>
      <c r="H5538" s="12">
        <f ca="1"/>
        <v>0.39028098134268419</v>
      </c>
    </row>
    <row r="5539" spans="6:8" x14ac:dyDescent="0.3">
      <c r="F5539" s="2">
        <v>5534</v>
      </c>
      <c r="G5539" s="12">
        <f ca="1"/>
        <v>100.44666886034369</v>
      </c>
      <c r="H5539" s="12">
        <f ca="1"/>
        <v>0.39027925473450353</v>
      </c>
    </row>
    <row r="5540" spans="6:8" x14ac:dyDescent="0.3">
      <c r="F5540" s="2">
        <v>5535</v>
      </c>
      <c r="G5540" s="12">
        <f ca="1"/>
        <v>100.44753068132309</v>
      </c>
      <c r="H5540" s="12">
        <f ca="1"/>
        <v>0.39026186584594419</v>
      </c>
    </row>
    <row r="5541" spans="6:8" x14ac:dyDescent="0.3">
      <c r="F5541" s="2">
        <v>5536</v>
      </c>
      <c r="G5541" s="12">
        <f ca="1"/>
        <v>100.44823963677682</v>
      </c>
      <c r="H5541" s="12">
        <f ca="1"/>
        <v>0.39024753681321395</v>
      </c>
    </row>
    <row r="5542" spans="6:8" x14ac:dyDescent="0.3">
      <c r="F5542" s="2">
        <v>5537</v>
      </c>
      <c r="G5542" s="12">
        <f ca="1"/>
        <v>100.44888669826389</v>
      </c>
      <c r="H5542" s="12">
        <f ca="1"/>
        <v>0.3902344394481021</v>
      </c>
    </row>
    <row r="5543" spans="6:8" x14ac:dyDescent="0.3">
      <c r="F5543" s="2">
        <v>5538</v>
      </c>
      <c r="G5543" s="12">
        <f ca="1"/>
        <v>100.44935215001993</v>
      </c>
      <c r="H5543" s="12">
        <f ca="1"/>
        <v>0.39022500671068966</v>
      </c>
    </row>
    <row r="5544" spans="6:8" x14ac:dyDescent="0.3">
      <c r="F5544" s="2">
        <v>5539</v>
      </c>
      <c r="G5544" s="12">
        <f ca="1"/>
        <v>100.4501837014805</v>
      </c>
      <c r="H5544" s="12">
        <f ca="1"/>
        <v>0.39020813096258838</v>
      </c>
    </row>
    <row r="5545" spans="6:8" x14ac:dyDescent="0.3">
      <c r="F5545" s="2">
        <v>5540</v>
      </c>
      <c r="G5545" s="12">
        <f ca="1"/>
        <v>100.45034887571994</v>
      </c>
      <c r="H5545" s="12">
        <f ca="1"/>
        <v>0.39020477524803598</v>
      </c>
    </row>
    <row r="5546" spans="6:8" x14ac:dyDescent="0.3">
      <c r="F5546" s="2">
        <v>5541</v>
      </c>
      <c r="G5546" s="12">
        <f ca="1"/>
        <v>100.45105738739031</v>
      </c>
      <c r="H5546" s="12">
        <f ca="1"/>
        <v>0.39019036736512469</v>
      </c>
    </row>
    <row r="5547" spans="6:8" x14ac:dyDescent="0.3">
      <c r="F5547" s="2">
        <v>5542</v>
      </c>
      <c r="G5547" s="12">
        <f ca="1"/>
        <v>100.45134677564464</v>
      </c>
      <c r="H5547" s="12">
        <f ca="1"/>
        <v>0.39018447618392649</v>
      </c>
    </row>
    <row r="5548" spans="6:8" x14ac:dyDescent="0.3">
      <c r="F5548" s="2">
        <v>5543</v>
      </c>
      <c r="G5548" s="12">
        <f ca="1"/>
        <v>100.4517352065854</v>
      </c>
      <c r="H5548" s="12">
        <f ca="1"/>
        <v>0.39017656296670084</v>
      </c>
    </row>
    <row r="5549" spans="6:8" x14ac:dyDescent="0.3">
      <c r="F5549" s="2">
        <v>5544</v>
      </c>
      <c r="G5549" s="12">
        <f ca="1"/>
        <v>100.45249533799075</v>
      </c>
      <c r="H5549" s="12">
        <f ca="1"/>
        <v>0.3901610581774631</v>
      </c>
    </row>
    <row r="5550" spans="6:8" x14ac:dyDescent="0.3">
      <c r="F5550" s="2">
        <v>5545</v>
      </c>
      <c r="G5550" s="12">
        <f ca="1"/>
        <v>100.45279889764514</v>
      </c>
      <c r="H5550" s="12">
        <f ca="1"/>
        <v>0.39015485921827814</v>
      </c>
    </row>
    <row r="5551" spans="6:8" x14ac:dyDescent="0.3">
      <c r="F5551" s="2">
        <v>5546</v>
      </c>
      <c r="G5551" s="12">
        <f ca="1"/>
        <v>100.45280087047016</v>
      </c>
      <c r="H5551" s="12">
        <f ca="1"/>
        <v>0.3901548189181811</v>
      </c>
    </row>
    <row r="5552" spans="6:8" x14ac:dyDescent="0.3">
      <c r="F5552" s="2">
        <v>5547</v>
      </c>
      <c r="G5552" s="12">
        <f ca="1"/>
        <v>100.45291035958175</v>
      </c>
      <c r="H5552" s="12">
        <f ca="1"/>
        <v>0.39015258204924952</v>
      </c>
    </row>
    <row r="5553" spans="6:8" x14ac:dyDescent="0.3">
      <c r="F5553" s="2">
        <v>5548</v>
      </c>
      <c r="G5553" s="12">
        <f ca="1"/>
        <v>100.45326780014847</v>
      </c>
      <c r="H5553" s="12">
        <f ca="1"/>
        <v>0.39014527584939979</v>
      </c>
    </row>
    <row r="5554" spans="6:8" x14ac:dyDescent="0.3">
      <c r="F5554" s="2">
        <v>5549</v>
      </c>
      <c r="G5554" s="12">
        <f ca="1"/>
        <v>100.45335707440503</v>
      </c>
      <c r="H5554" s="12">
        <f ca="1"/>
        <v>0.39014345017847074</v>
      </c>
    </row>
    <row r="5555" spans="6:8" x14ac:dyDescent="0.3">
      <c r="F5555" s="2">
        <v>5550</v>
      </c>
      <c r="G5555" s="12">
        <f ca="1"/>
        <v>100.45341302410694</v>
      </c>
      <c r="H5555" s="12">
        <f ca="1"/>
        <v>0.39014230582073539</v>
      </c>
    </row>
    <row r="5556" spans="6:8" x14ac:dyDescent="0.3">
      <c r="F5556" s="2">
        <v>5551</v>
      </c>
      <c r="G5556" s="12">
        <f ca="1"/>
        <v>100.4536719540002</v>
      </c>
      <c r="H5556" s="12">
        <f ca="1"/>
        <v>0.3901370080502824</v>
      </c>
    </row>
    <row r="5557" spans="6:8" x14ac:dyDescent="0.3">
      <c r="F5557" s="2">
        <v>5552</v>
      </c>
      <c r="G5557" s="12">
        <f ca="1"/>
        <v>100.45462910845586</v>
      </c>
      <c r="H5557" s="12">
        <f ca="1"/>
        <v>0.39011739885168512</v>
      </c>
    </row>
    <row r="5558" spans="6:8" x14ac:dyDescent="0.3">
      <c r="F5558" s="2">
        <v>5553</v>
      </c>
      <c r="G5558" s="12">
        <f ca="1"/>
        <v>100.45594257768741</v>
      </c>
      <c r="H5558" s="12">
        <f ca="1"/>
        <v>0.39009042431219709</v>
      </c>
    </row>
    <row r="5559" spans="6:8" x14ac:dyDescent="0.3">
      <c r="F5559" s="2">
        <v>5554</v>
      </c>
      <c r="G5559" s="12">
        <f ca="1"/>
        <v>100.45613913247301</v>
      </c>
      <c r="H5559" s="12">
        <f ca="1"/>
        <v>0.39008638117279509</v>
      </c>
    </row>
    <row r="5560" spans="6:8" x14ac:dyDescent="0.3">
      <c r="F5560" s="2">
        <v>5555</v>
      </c>
      <c r="G5560" s="12">
        <f ca="1"/>
        <v>100.45896668050388</v>
      </c>
      <c r="H5560" s="12">
        <f ca="1"/>
        <v>0.39002803059805125</v>
      </c>
    </row>
    <row r="5561" spans="6:8" x14ac:dyDescent="0.3">
      <c r="F5561" s="2">
        <v>5556</v>
      </c>
      <c r="G5561" s="12">
        <f ca="1"/>
        <v>100.45915753803722</v>
      </c>
      <c r="H5561" s="12">
        <f ca="1"/>
        <v>0.39002407932425687</v>
      </c>
    </row>
    <row r="5562" spans="6:8" x14ac:dyDescent="0.3">
      <c r="F5562" s="2">
        <v>5557</v>
      </c>
      <c r="G5562" s="12">
        <f ca="1"/>
        <v>100.46055934851475</v>
      </c>
      <c r="H5562" s="12">
        <f ca="1"/>
        <v>0.38999500899304373</v>
      </c>
    </row>
    <row r="5563" spans="6:8" x14ac:dyDescent="0.3">
      <c r="F5563" s="2">
        <v>5558</v>
      </c>
      <c r="G5563" s="12">
        <f ca="1"/>
        <v>100.4609935230762</v>
      </c>
      <c r="H5563" s="12">
        <f ca="1"/>
        <v>0.38998598771136544</v>
      </c>
    </row>
    <row r="5564" spans="6:8" x14ac:dyDescent="0.3">
      <c r="F5564" s="2">
        <v>5559</v>
      </c>
      <c r="G5564" s="12">
        <f ca="1"/>
        <v>100.4631937473047</v>
      </c>
      <c r="H5564" s="12">
        <f ca="1"/>
        <v>0.38994014423502832</v>
      </c>
    </row>
    <row r="5565" spans="6:8" x14ac:dyDescent="0.3">
      <c r="F5565" s="2">
        <v>5560</v>
      </c>
      <c r="G5565" s="12">
        <f ca="1"/>
        <v>100.46350144662965</v>
      </c>
      <c r="H5565" s="12">
        <f ca="1"/>
        <v>0.38993371613485428</v>
      </c>
    </row>
    <row r="5566" spans="6:8" x14ac:dyDescent="0.3">
      <c r="F5566" s="2">
        <v>5561</v>
      </c>
      <c r="G5566" s="12">
        <f ca="1"/>
        <v>100.46504213368254</v>
      </c>
      <c r="H5566" s="12">
        <f ca="1"/>
        <v>0.38990146740274911</v>
      </c>
    </row>
    <row r="5567" spans="6:8" x14ac:dyDescent="0.3">
      <c r="F5567" s="2">
        <v>5562</v>
      </c>
      <c r="G5567" s="12">
        <f ca="1"/>
        <v>100.46549478672283</v>
      </c>
      <c r="H5567" s="12">
        <f ca="1"/>
        <v>0.3898919729516207</v>
      </c>
    </row>
    <row r="5568" spans="6:8" x14ac:dyDescent="0.3">
      <c r="F5568" s="2">
        <v>5563</v>
      </c>
      <c r="G5568" s="12">
        <f ca="1"/>
        <v>100.46649759649519</v>
      </c>
      <c r="H5568" s="12">
        <f ca="1"/>
        <v>0.38987090688996912</v>
      </c>
    </row>
    <row r="5569" spans="6:8" x14ac:dyDescent="0.3">
      <c r="F5569" s="2">
        <v>5564</v>
      </c>
      <c r="G5569" s="12">
        <f ca="1"/>
        <v>100.46667493472215</v>
      </c>
      <c r="H5569" s="12">
        <f ca="1"/>
        <v>0.38986717695016021</v>
      </c>
    </row>
    <row r="5570" spans="6:8" x14ac:dyDescent="0.3">
      <c r="F5570" s="2">
        <v>5565</v>
      </c>
      <c r="G5570" s="12">
        <f ca="1"/>
        <v>100.46670119865627</v>
      </c>
      <c r="H5570" s="12">
        <f ca="1"/>
        <v>0.38986662442582465</v>
      </c>
    </row>
    <row r="5571" spans="6:8" x14ac:dyDescent="0.3">
      <c r="F5571" s="2">
        <v>5566</v>
      </c>
      <c r="G5571" s="12">
        <f ca="1"/>
        <v>100.46738285495155</v>
      </c>
      <c r="H5571" s="12">
        <f ca="1"/>
        <v>0.38985227358386221</v>
      </c>
    </row>
    <row r="5572" spans="6:8" x14ac:dyDescent="0.3">
      <c r="F5572" s="2">
        <v>5567</v>
      </c>
      <c r="G5572" s="12">
        <f ca="1"/>
        <v>100.46810535429719</v>
      </c>
      <c r="H5572" s="12">
        <f ca="1"/>
        <v>0.38983704063606706</v>
      </c>
    </row>
    <row r="5573" spans="6:8" x14ac:dyDescent="0.3">
      <c r="F5573" s="2">
        <v>5568</v>
      </c>
      <c r="G5573" s="12">
        <f ca="1"/>
        <v>100.46835359611421</v>
      </c>
      <c r="H5573" s="12">
        <f ca="1"/>
        <v>0.38983180150156166</v>
      </c>
    </row>
    <row r="5574" spans="6:8" x14ac:dyDescent="0.3">
      <c r="F5574" s="2">
        <v>5569</v>
      </c>
      <c r="G5574" s="12">
        <f ca="1"/>
        <v>100.47025172873155</v>
      </c>
      <c r="H5574" s="12">
        <f ca="1"/>
        <v>0.38979165218827044</v>
      </c>
    </row>
    <row r="5575" spans="6:8" x14ac:dyDescent="0.3">
      <c r="F5575" s="2">
        <v>5570</v>
      </c>
      <c r="G5575" s="12">
        <f ca="1"/>
        <v>100.47066285158699</v>
      </c>
      <c r="H5575" s="12">
        <f ca="1"/>
        <v>0.38978293531010966</v>
      </c>
    </row>
    <row r="5576" spans="6:8" x14ac:dyDescent="0.3">
      <c r="F5576" s="2">
        <v>5571</v>
      </c>
      <c r="G5576" s="12">
        <f ca="1"/>
        <v>100.47067434560491</v>
      </c>
      <c r="H5576" s="12">
        <f ca="1"/>
        <v>0.38978269150048001</v>
      </c>
    </row>
    <row r="5577" spans="6:8" x14ac:dyDescent="0.3">
      <c r="F5577" s="2">
        <v>5572</v>
      </c>
      <c r="G5577" s="12">
        <f ca="1"/>
        <v>100.4708136666472</v>
      </c>
      <c r="H5577" s="12">
        <f ca="1"/>
        <v>0.3897797357800773</v>
      </c>
    </row>
    <row r="5578" spans="6:8" x14ac:dyDescent="0.3">
      <c r="F5578" s="2">
        <v>5573</v>
      </c>
      <c r="G5578" s="12">
        <f ca="1"/>
        <v>100.47106751461418</v>
      </c>
      <c r="H5578" s="12">
        <f ca="1"/>
        <v>0.38977434816413498</v>
      </c>
    </row>
    <row r="5579" spans="6:8" x14ac:dyDescent="0.3">
      <c r="F5579" s="2">
        <v>5574</v>
      </c>
      <c r="G5579" s="12">
        <f ca="1"/>
        <v>100.47135210732969</v>
      </c>
      <c r="H5579" s="12">
        <f ca="1"/>
        <v>0.38976830467088114</v>
      </c>
    </row>
    <row r="5580" spans="6:8" x14ac:dyDescent="0.3">
      <c r="F5580" s="2">
        <v>5575</v>
      </c>
      <c r="G5580" s="12">
        <f ca="1"/>
        <v>100.47204014116583</v>
      </c>
      <c r="H5580" s="12">
        <f ca="1"/>
        <v>0.38975367920847886</v>
      </c>
    </row>
    <row r="5581" spans="6:8" x14ac:dyDescent="0.3">
      <c r="F5581" s="2">
        <v>5576</v>
      </c>
      <c r="G5581" s="12">
        <f ca="1"/>
        <v>100.47364490966642</v>
      </c>
      <c r="H5581" s="12">
        <f ca="1"/>
        <v>0.38971948622113317</v>
      </c>
    </row>
    <row r="5582" spans="6:8" x14ac:dyDescent="0.3">
      <c r="F5582" s="2">
        <v>5577</v>
      </c>
      <c r="G5582" s="12">
        <f ca="1"/>
        <v>100.47497134135421</v>
      </c>
      <c r="H5582" s="12">
        <f ca="1"/>
        <v>0.38969113864404775</v>
      </c>
    </row>
    <row r="5583" spans="6:8" x14ac:dyDescent="0.3">
      <c r="F5583" s="2">
        <v>5578</v>
      </c>
      <c r="G5583" s="12">
        <f ca="1"/>
        <v>100.47520532137034</v>
      </c>
      <c r="H5583" s="12">
        <f ca="1"/>
        <v>0.38968613019166848</v>
      </c>
    </row>
    <row r="5584" spans="6:8" x14ac:dyDescent="0.3">
      <c r="F5584" s="2">
        <v>5579</v>
      </c>
      <c r="G5584" s="12">
        <f ca="1"/>
        <v>100.47707721660269</v>
      </c>
      <c r="H5584" s="12">
        <f ca="1"/>
        <v>0.3896459751019592</v>
      </c>
    </row>
    <row r="5585" spans="6:8" x14ac:dyDescent="0.3">
      <c r="F5585" s="2">
        <v>5580</v>
      </c>
      <c r="G5585" s="12">
        <f ca="1"/>
        <v>100.47892673870621</v>
      </c>
      <c r="H5585" s="12">
        <f ca="1"/>
        <v>0.38960614931942722</v>
      </c>
    </row>
    <row r="5586" spans="6:8" x14ac:dyDescent="0.3">
      <c r="F5586" s="2">
        <v>5581</v>
      </c>
      <c r="G5586" s="12">
        <f ca="1"/>
        <v>100.47952686131353</v>
      </c>
      <c r="H5586" s="12">
        <f ca="1"/>
        <v>0.38959319470731829</v>
      </c>
    </row>
    <row r="5587" spans="6:8" x14ac:dyDescent="0.3">
      <c r="F5587" s="2">
        <v>5582</v>
      </c>
      <c r="G5587" s="12">
        <f ca="1"/>
        <v>100.479675354338</v>
      </c>
      <c r="H5587" s="12">
        <f ca="1"/>
        <v>0.38958998681463891</v>
      </c>
    </row>
    <row r="5588" spans="6:8" x14ac:dyDescent="0.3">
      <c r="F5588" s="2">
        <v>5583</v>
      </c>
      <c r="G5588" s="12">
        <f ca="1"/>
        <v>100.47969795279968</v>
      </c>
      <c r="H5588" s="12">
        <f ca="1"/>
        <v>0.38958949853581809</v>
      </c>
    </row>
    <row r="5589" spans="6:8" x14ac:dyDescent="0.3">
      <c r="F5589" s="2">
        <v>5584</v>
      </c>
      <c r="G5589" s="12">
        <f ca="1"/>
        <v>100.47986683480474</v>
      </c>
      <c r="H5589" s="12">
        <f ca="1"/>
        <v>0.38958584884086078</v>
      </c>
    </row>
    <row r="5590" spans="6:8" x14ac:dyDescent="0.3">
      <c r="F5590" s="2">
        <v>5585</v>
      </c>
      <c r="G5590" s="12">
        <f ca="1"/>
        <v>100.4808684903653</v>
      </c>
      <c r="H5590" s="12">
        <f ca="1"/>
        <v>0.38956417650059061</v>
      </c>
    </row>
    <row r="5591" spans="6:8" x14ac:dyDescent="0.3">
      <c r="F5591" s="2">
        <v>5586</v>
      </c>
      <c r="G5591" s="12">
        <f ca="1"/>
        <v>100.48087294925729</v>
      </c>
      <c r="H5591" s="12">
        <f ca="1"/>
        <v>0.38956407992756842</v>
      </c>
    </row>
    <row r="5592" spans="6:8" x14ac:dyDescent="0.3">
      <c r="F5592" s="2">
        <v>5587</v>
      </c>
      <c r="G5592" s="12">
        <f ca="1"/>
        <v>100.48262977352987</v>
      </c>
      <c r="H5592" s="12">
        <f ca="1"/>
        <v>0.3895259620418644</v>
      </c>
    </row>
    <row r="5593" spans="6:8" x14ac:dyDescent="0.3">
      <c r="F5593" s="2">
        <v>5588</v>
      </c>
      <c r="G5593" s="12">
        <f ca="1"/>
        <v>100.48549140320208</v>
      </c>
      <c r="H5593" s="12">
        <f ca="1"/>
        <v>0.38946358422396699</v>
      </c>
    </row>
    <row r="5594" spans="6:8" x14ac:dyDescent="0.3">
      <c r="F5594" s="2">
        <v>5589</v>
      </c>
      <c r="G5594" s="12">
        <f ca="1"/>
        <v>100.48627001838713</v>
      </c>
      <c r="H5594" s="12">
        <f ca="1"/>
        <v>0.38944655002425532</v>
      </c>
    </row>
    <row r="5595" spans="6:8" x14ac:dyDescent="0.3">
      <c r="F5595" s="2">
        <v>5590</v>
      </c>
      <c r="G5595" s="12">
        <f ca="1"/>
        <v>100.48731755563769</v>
      </c>
      <c r="H5595" s="12">
        <f ca="1"/>
        <v>0.38942359067229942</v>
      </c>
    </row>
    <row r="5596" spans="6:8" x14ac:dyDescent="0.3">
      <c r="F5596" s="2">
        <v>5591</v>
      </c>
      <c r="G5596" s="12">
        <f ca="1"/>
        <v>100.48766851825535</v>
      </c>
      <c r="H5596" s="12">
        <f ca="1"/>
        <v>0.38941588774257335</v>
      </c>
    </row>
    <row r="5597" spans="6:8" x14ac:dyDescent="0.3">
      <c r="F5597" s="2">
        <v>5592</v>
      </c>
      <c r="G5597" s="12">
        <f ca="1"/>
        <v>100.48855867688829</v>
      </c>
      <c r="H5597" s="12">
        <f ca="1"/>
        <v>0.3893963264047724</v>
      </c>
    </row>
    <row r="5598" spans="6:8" x14ac:dyDescent="0.3">
      <c r="F5598" s="2">
        <v>5593</v>
      </c>
      <c r="G5598" s="12">
        <f ca="1"/>
        <v>100.48934127995581</v>
      </c>
      <c r="H5598" s="12">
        <f ca="1"/>
        <v>0.38937910002331172</v>
      </c>
    </row>
    <row r="5599" spans="6:8" x14ac:dyDescent="0.3">
      <c r="F5599" s="2">
        <v>5594</v>
      </c>
      <c r="G5599" s="12">
        <f ca="1"/>
        <v>100.48977115100955</v>
      </c>
      <c r="H5599" s="12">
        <f ca="1"/>
        <v>0.38936962647285184</v>
      </c>
    </row>
    <row r="5600" spans="6:8" x14ac:dyDescent="0.3">
      <c r="F5600" s="2">
        <v>5595</v>
      </c>
      <c r="G5600" s="12">
        <f ca="1"/>
        <v>100.48987035460206</v>
      </c>
      <c r="H5600" s="12">
        <f ca="1"/>
        <v>0.3893674390660426</v>
      </c>
    </row>
    <row r="5601" spans="6:8" x14ac:dyDescent="0.3">
      <c r="F5601" s="2">
        <v>5596</v>
      </c>
      <c r="G5601" s="12">
        <f ca="1"/>
        <v>100.49081416212664</v>
      </c>
      <c r="H5601" s="12">
        <f ca="1"/>
        <v>0.38934660692670148</v>
      </c>
    </row>
    <row r="5602" spans="6:8" x14ac:dyDescent="0.3">
      <c r="F5602" s="2">
        <v>5597</v>
      </c>
      <c r="G5602" s="12">
        <f ca="1"/>
        <v>100.49082153405202</v>
      </c>
      <c r="H5602" s="12">
        <f ca="1"/>
        <v>0.3893464440572082</v>
      </c>
    </row>
    <row r="5603" spans="6:8" x14ac:dyDescent="0.3">
      <c r="F5603" s="2">
        <v>5598</v>
      </c>
      <c r="G5603" s="12">
        <f ca="1"/>
        <v>100.49330226670682</v>
      </c>
      <c r="H5603" s="12">
        <f ca="1"/>
        <v>0.38929150199242502</v>
      </c>
    </row>
    <row r="5604" spans="6:8" x14ac:dyDescent="0.3">
      <c r="F5604" s="2">
        <v>5599</v>
      </c>
      <c r="G5604" s="12">
        <f ca="1"/>
        <v>100.49381328470295</v>
      </c>
      <c r="H5604" s="12">
        <f ca="1"/>
        <v>0.3892801508510742</v>
      </c>
    </row>
    <row r="5605" spans="6:8" x14ac:dyDescent="0.3">
      <c r="F5605" s="2">
        <v>5600</v>
      </c>
      <c r="G5605" s="12">
        <f ca="1"/>
        <v>100.49489626404402</v>
      </c>
      <c r="H5605" s="12">
        <f ca="1"/>
        <v>0.38925605718483158</v>
      </c>
    </row>
    <row r="5606" spans="6:8" x14ac:dyDescent="0.3">
      <c r="F5606" s="2">
        <v>5601</v>
      </c>
      <c r="G5606" s="12">
        <f ca="1"/>
        <v>100.49576298374151</v>
      </c>
      <c r="H5606" s="12">
        <f ca="1"/>
        <v>0.38923673791097507</v>
      </c>
    </row>
    <row r="5607" spans="6:8" x14ac:dyDescent="0.3">
      <c r="F5607" s="2">
        <v>5602</v>
      </c>
      <c r="G5607" s="12">
        <f ca="1"/>
        <v>100.49578001865852</v>
      </c>
      <c r="H5607" s="12">
        <f ca="1"/>
        <v>0.38923635787252225</v>
      </c>
    </row>
    <row r="5608" spans="6:8" x14ac:dyDescent="0.3">
      <c r="F5608" s="2">
        <v>5603</v>
      </c>
      <c r="G5608" s="12">
        <f ca="1"/>
        <v>100.49631593811542</v>
      </c>
      <c r="H5608" s="12">
        <f ca="1"/>
        <v>0.38922439537851911</v>
      </c>
    </row>
    <row r="5609" spans="6:8" x14ac:dyDescent="0.3">
      <c r="F5609" s="2">
        <v>5604</v>
      </c>
      <c r="G5609" s="12">
        <f ca="1"/>
        <v>100.4971411320701</v>
      </c>
      <c r="H5609" s="12">
        <f ca="1"/>
        <v>0.38920595136846214</v>
      </c>
    </row>
    <row r="5610" spans="6:8" x14ac:dyDescent="0.3">
      <c r="F5610" s="2">
        <v>5605</v>
      </c>
      <c r="G5610" s="12">
        <f ca="1"/>
        <v>100.49829147157892</v>
      </c>
      <c r="H5610" s="12">
        <f ca="1"/>
        <v>0.38918019044253888</v>
      </c>
    </row>
    <row r="5611" spans="6:8" x14ac:dyDescent="0.3">
      <c r="F5611" s="2">
        <v>5606</v>
      </c>
      <c r="G5611" s="12">
        <f ca="1"/>
        <v>100.49862678107017</v>
      </c>
      <c r="H5611" s="12">
        <f ca="1"/>
        <v>0.38917267059715116</v>
      </c>
    </row>
    <row r="5612" spans="6:8" x14ac:dyDescent="0.3">
      <c r="F5612" s="2">
        <v>5607</v>
      </c>
      <c r="G5612" s="12">
        <f ca="1"/>
        <v>100.49868026279609</v>
      </c>
      <c r="H5612" s="12">
        <f ca="1"/>
        <v>0.38917147073166009</v>
      </c>
    </row>
    <row r="5613" spans="6:8" x14ac:dyDescent="0.3">
      <c r="F5613" s="2">
        <v>5608</v>
      </c>
      <c r="G5613" s="12">
        <f ca="1"/>
        <v>100.49890852276931</v>
      </c>
      <c r="H5613" s="12">
        <f ca="1"/>
        <v>0.3891663483047193</v>
      </c>
    </row>
    <row r="5614" spans="6:8" x14ac:dyDescent="0.3">
      <c r="F5614" s="2">
        <v>5609</v>
      </c>
      <c r="G5614" s="12">
        <f ca="1"/>
        <v>100.49941466721728</v>
      </c>
      <c r="H5614" s="12">
        <f ca="1"/>
        <v>0.38915498171582719</v>
      </c>
    </row>
    <row r="5615" spans="6:8" x14ac:dyDescent="0.3">
      <c r="F5615" s="2">
        <v>5610</v>
      </c>
      <c r="G5615" s="12">
        <f ca="1"/>
        <v>100.49942351051359</v>
      </c>
      <c r="H5615" s="12">
        <f ca="1"/>
        <v>0.38915478302086437</v>
      </c>
    </row>
    <row r="5616" spans="6:8" x14ac:dyDescent="0.3">
      <c r="F5616" s="2">
        <v>5611</v>
      </c>
      <c r="G5616" s="12">
        <f ca="1"/>
        <v>100.50013692708102</v>
      </c>
      <c r="H5616" s="12">
        <f ca="1"/>
        <v>0.38913874244303215</v>
      </c>
    </row>
    <row r="5617" spans="6:8" x14ac:dyDescent="0.3">
      <c r="F5617" s="2">
        <v>5612</v>
      </c>
      <c r="G5617" s="12">
        <f ca="1"/>
        <v>100.50025865101603</v>
      </c>
      <c r="H5617" s="12">
        <f ca="1"/>
        <v>0.38913600336636051</v>
      </c>
    </row>
    <row r="5618" spans="6:8" x14ac:dyDescent="0.3">
      <c r="F5618" s="2">
        <v>5613</v>
      </c>
      <c r="G5618" s="12">
        <f ca="1"/>
        <v>100.50122044172363</v>
      </c>
      <c r="H5618" s="12">
        <f ca="1"/>
        <v>0.389114338091746</v>
      </c>
    </row>
    <row r="5619" spans="6:8" x14ac:dyDescent="0.3">
      <c r="F5619" s="2">
        <v>5614</v>
      </c>
      <c r="G5619" s="12">
        <f ca="1"/>
        <v>100.50149984077939</v>
      </c>
      <c r="H5619" s="12">
        <f ca="1"/>
        <v>0.38910803679963468</v>
      </c>
    </row>
    <row r="5620" spans="6:8" x14ac:dyDescent="0.3">
      <c r="F5620" s="2">
        <v>5615</v>
      </c>
      <c r="G5620" s="12">
        <f ca="1"/>
        <v>100.50300471394492</v>
      </c>
      <c r="H5620" s="12">
        <f ca="1"/>
        <v>0.3890740388756937</v>
      </c>
    </row>
    <row r="5621" spans="6:8" x14ac:dyDescent="0.3">
      <c r="F5621" s="2">
        <v>5616</v>
      </c>
      <c r="G5621" s="12">
        <f ca="1"/>
        <v>100.5039400829283</v>
      </c>
      <c r="H5621" s="12">
        <f ca="1"/>
        <v>0.38905285741252621</v>
      </c>
    </row>
    <row r="5622" spans="6:8" x14ac:dyDescent="0.3">
      <c r="F5622" s="2">
        <v>5617</v>
      </c>
      <c r="G5622" s="12">
        <f ca="1"/>
        <v>100.50459180725937</v>
      </c>
      <c r="H5622" s="12">
        <f ca="1"/>
        <v>0.38903807656889278</v>
      </c>
    </row>
    <row r="5623" spans="6:8" x14ac:dyDescent="0.3">
      <c r="F5623" s="2">
        <v>5618</v>
      </c>
      <c r="G5623" s="12">
        <f ca="1"/>
        <v>100.50493712096466</v>
      </c>
      <c r="H5623" s="12">
        <f ca="1"/>
        <v>0.38903023749784638</v>
      </c>
    </row>
    <row r="5624" spans="6:8" x14ac:dyDescent="0.3">
      <c r="F5624" s="2">
        <v>5619</v>
      </c>
      <c r="G5624" s="12">
        <f ca="1"/>
        <v>100.50627041376495</v>
      </c>
      <c r="H5624" s="12">
        <f ca="1"/>
        <v>0.38899992129209127</v>
      </c>
    </row>
    <row r="5625" spans="6:8" x14ac:dyDescent="0.3">
      <c r="F5625" s="2">
        <v>5620</v>
      </c>
      <c r="G5625" s="12">
        <f ca="1"/>
        <v>100.50635488159975</v>
      </c>
      <c r="H5625" s="12">
        <f ca="1"/>
        <v>0.38899799806878665</v>
      </c>
    </row>
    <row r="5626" spans="6:8" x14ac:dyDescent="0.3">
      <c r="F5626" s="2">
        <v>5621</v>
      </c>
      <c r="G5626" s="12">
        <f ca="1"/>
        <v>100.50823241721703</v>
      </c>
      <c r="H5626" s="12">
        <f ca="1"/>
        <v>0.38895516884501891</v>
      </c>
    </row>
    <row r="5627" spans="6:8" x14ac:dyDescent="0.3">
      <c r="F5627" s="2">
        <v>5622</v>
      </c>
      <c r="G5627" s="12">
        <f ca="1"/>
        <v>100.50973940816748</v>
      </c>
      <c r="H5627" s="12">
        <f ca="1"/>
        <v>0.38892068129187524</v>
      </c>
    </row>
    <row r="5628" spans="6:8" x14ac:dyDescent="0.3">
      <c r="F5628" s="2">
        <v>5623</v>
      </c>
      <c r="G5628" s="12">
        <f ca="1"/>
        <v>100.51041635361361</v>
      </c>
      <c r="H5628" s="12">
        <f ca="1"/>
        <v>0.38890515720795837</v>
      </c>
    </row>
    <row r="5629" spans="6:8" x14ac:dyDescent="0.3">
      <c r="F5629" s="2">
        <v>5624</v>
      </c>
      <c r="G5629" s="12">
        <f ca="1"/>
        <v>100.51042967444998</v>
      </c>
      <c r="H5629" s="12">
        <f ca="1"/>
        <v>0.38890485152726118</v>
      </c>
    </row>
    <row r="5630" spans="6:8" x14ac:dyDescent="0.3">
      <c r="F5630" s="2">
        <v>5625</v>
      </c>
      <c r="G5630" s="12">
        <f ca="1"/>
        <v>100.51045209312743</v>
      </c>
      <c r="H5630" s="12">
        <f ca="1"/>
        <v>0.38890433705588123</v>
      </c>
    </row>
    <row r="5631" spans="6:8" x14ac:dyDescent="0.3">
      <c r="F5631" s="2">
        <v>5626</v>
      </c>
      <c r="G5631" s="12">
        <f ca="1"/>
        <v>100.51086239701506</v>
      </c>
      <c r="H5631" s="12">
        <f ca="1"/>
        <v>0.38889491740257581</v>
      </c>
    </row>
    <row r="5632" spans="6:8" x14ac:dyDescent="0.3">
      <c r="F5632" s="2">
        <v>5627</v>
      </c>
      <c r="G5632" s="12">
        <f ca="1"/>
        <v>100.51124153540759</v>
      </c>
      <c r="H5632" s="12">
        <f ca="1"/>
        <v>0.3888862067301192</v>
      </c>
    </row>
    <row r="5633" spans="6:8" x14ac:dyDescent="0.3">
      <c r="F5633" s="2">
        <v>5628</v>
      </c>
      <c r="G5633" s="12">
        <f ca="1"/>
        <v>100.51258785445305</v>
      </c>
      <c r="H5633" s="12">
        <f ca="1"/>
        <v>0.38885522465489203</v>
      </c>
    </row>
    <row r="5634" spans="6:8" x14ac:dyDescent="0.3">
      <c r="F5634" s="2">
        <v>5629</v>
      </c>
      <c r="G5634" s="12">
        <f ca="1"/>
        <v>100.51400178847571</v>
      </c>
      <c r="H5634" s="12">
        <f ca="1"/>
        <v>0.38882260175335309</v>
      </c>
    </row>
    <row r="5635" spans="6:8" x14ac:dyDescent="0.3">
      <c r="F5635" s="2">
        <v>5630</v>
      </c>
      <c r="G5635" s="12">
        <f ca="1"/>
        <v>100.51553643821103</v>
      </c>
      <c r="H5635" s="12">
        <f ca="1"/>
        <v>0.38878709530644684</v>
      </c>
    </row>
    <row r="5636" spans="6:8" x14ac:dyDescent="0.3">
      <c r="F5636" s="2">
        <v>5631</v>
      </c>
      <c r="G5636" s="12">
        <f ca="1"/>
        <v>100.51560941443587</v>
      </c>
      <c r="H5636" s="12">
        <f ca="1"/>
        <v>0.3887854043418108</v>
      </c>
    </row>
    <row r="5637" spans="6:8" x14ac:dyDescent="0.3">
      <c r="F5637" s="2">
        <v>5632</v>
      </c>
      <c r="G5637" s="12">
        <f ca="1"/>
        <v>100.51570835930161</v>
      </c>
      <c r="H5637" s="12">
        <f ca="1"/>
        <v>0.38878311127665249</v>
      </c>
    </row>
    <row r="5638" spans="6:8" x14ac:dyDescent="0.3">
      <c r="F5638" s="2">
        <v>5633</v>
      </c>
      <c r="G5638" s="12">
        <f ca="1"/>
        <v>100.51582190173168</v>
      </c>
      <c r="H5638" s="12">
        <f ca="1"/>
        <v>0.38878047938615135</v>
      </c>
    </row>
    <row r="5639" spans="6:8" x14ac:dyDescent="0.3">
      <c r="F5639" s="2">
        <v>5634</v>
      </c>
      <c r="G5639" s="12">
        <f ca="1"/>
        <v>100.5170682642444</v>
      </c>
      <c r="H5639" s="12">
        <f ca="1"/>
        <v>0.38875155213662138</v>
      </c>
    </row>
    <row r="5640" spans="6:8" x14ac:dyDescent="0.3">
      <c r="F5640" s="2">
        <v>5635</v>
      </c>
      <c r="G5640" s="12">
        <f ca="1"/>
        <v>100.51855142556808</v>
      </c>
      <c r="H5640" s="12">
        <f ca="1"/>
        <v>0.38871704101757615</v>
      </c>
    </row>
    <row r="5641" spans="6:8" x14ac:dyDescent="0.3">
      <c r="F5641" s="2">
        <v>5636</v>
      </c>
      <c r="G5641" s="12">
        <f ca="1"/>
        <v>100.52003497378881</v>
      </c>
      <c r="H5641" s="12">
        <f ca="1"/>
        <v>0.38868242533148584</v>
      </c>
    </row>
    <row r="5642" spans="6:8" x14ac:dyDescent="0.3">
      <c r="F5642" s="2">
        <v>5637</v>
      </c>
      <c r="G5642" s="12">
        <f ca="1"/>
        <v>100.52031599944534</v>
      </c>
      <c r="H5642" s="12">
        <f ca="1"/>
        <v>0.38867585738438232</v>
      </c>
    </row>
    <row r="5643" spans="6:8" x14ac:dyDescent="0.3">
      <c r="F5643" s="2">
        <v>5638</v>
      </c>
      <c r="G5643" s="12">
        <f ca="1"/>
        <v>100.52041089486821</v>
      </c>
      <c r="H5643" s="12">
        <f ca="1"/>
        <v>0.38867363877656436</v>
      </c>
    </row>
    <row r="5644" spans="6:8" x14ac:dyDescent="0.3">
      <c r="F5644" s="2">
        <v>5639</v>
      </c>
      <c r="G5644" s="12">
        <f ca="1"/>
        <v>100.52080136367211</v>
      </c>
      <c r="H5644" s="12">
        <f ca="1"/>
        <v>0.38866450569657818</v>
      </c>
    </row>
    <row r="5645" spans="6:8" x14ac:dyDescent="0.3">
      <c r="F5645" s="2">
        <v>5640</v>
      </c>
      <c r="G5645" s="12">
        <f ca="1"/>
        <v>100.52143465549284</v>
      </c>
      <c r="H5645" s="12">
        <f ca="1"/>
        <v>0.3886496789062478</v>
      </c>
    </row>
    <row r="5646" spans="6:8" x14ac:dyDescent="0.3">
      <c r="F5646" s="2">
        <v>5641</v>
      </c>
      <c r="G5646" s="12">
        <f ca="1"/>
        <v>100.52160652610767</v>
      </c>
      <c r="H5646" s="12">
        <f ca="1"/>
        <v>0.38864565202429263</v>
      </c>
    </row>
    <row r="5647" spans="6:8" x14ac:dyDescent="0.3">
      <c r="F5647" s="2">
        <v>5642</v>
      </c>
      <c r="G5647" s="12">
        <f ca="1"/>
        <v>100.52269966135069</v>
      </c>
      <c r="H5647" s="12">
        <f ca="1"/>
        <v>0.38862001015649744</v>
      </c>
    </row>
    <row r="5648" spans="6:8" x14ac:dyDescent="0.3">
      <c r="F5648" s="2">
        <v>5643</v>
      </c>
      <c r="G5648" s="12">
        <f ca="1"/>
        <v>100.52284781830073</v>
      </c>
      <c r="H5648" s="12">
        <f ca="1"/>
        <v>0.3886165308224695</v>
      </c>
    </row>
    <row r="5649" spans="6:8" x14ac:dyDescent="0.3">
      <c r="F5649" s="2">
        <v>5644</v>
      </c>
      <c r="G5649" s="12">
        <f ca="1"/>
        <v>100.52298923107421</v>
      </c>
      <c r="H5649" s="12">
        <f ca="1"/>
        <v>0.3886132089810605</v>
      </c>
    </row>
    <row r="5650" spans="6:8" x14ac:dyDescent="0.3">
      <c r="F5650" s="2">
        <v>5645</v>
      </c>
      <c r="G5650" s="12">
        <f ca="1"/>
        <v>100.52326342676166</v>
      </c>
      <c r="H5650" s="12">
        <f ca="1"/>
        <v>0.38860676554486018</v>
      </c>
    </row>
    <row r="5651" spans="6:8" x14ac:dyDescent="0.3">
      <c r="F5651" s="2">
        <v>5646</v>
      </c>
      <c r="G5651" s="12">
        <f ca="1"/>
        <v>100.52428944434939</v>
      </c>
      <c r="H5651" s="12">
        <f ca="1"/>
        <v>0.3885826258020606</v>
      </c>
    </row>
    <row r="5652" spans="6:8" x14ac:dyDescent="0.3">
      <c r="F5652" s="2">
        <v>5647</v>
      </c>
      <c r="G5652" s="12">
        <f ca="1"/>
        <v>100.52537438943081</v>
      </c>
      <c r="H5652" s="12">
        <f ca="1"/>
        <v>0.3885570499644298</v>
      </c>
    </row>
    <row r="5653" spans="6:8" x14ac:dyDescent="0.3">
      <c r="F5653" s="2">
        <v>5648</v>
      </c>
      <c r="G5653" s="12">
        <f ca="1"/>
        <v>100.52540378621681</v>
      </c>
      <c r="H5653" s="12">
        <f ca="1"/>
        <v>0.38855635627206075</v>
      </c>
    </row>
    <row r="5654" spans="6:8" x14ac:dyDescent="0.3">
      <c r="F5654" s="2">
        <v>5649</v>
      </c>
      <c r="G5654" s="12">
        <f ca="1"/>
        <v>100.52600324171708</v>
      </c>
      <c r="H5654" s="12">
        <f ca="1"/>
        <v>0.38854220241238635</v>
      </c>
    </row>
    <row r="5655" spans="6:8" x14ac:dyDescent="0.3">
      <c r="F5655" s="2">
        <v>5650</v>
      </c>
      <c r="G5655" s="12">
        <f ca="1"/>
        <v>100.52725784017406</v>
      </c>
      <c r="H5655" s="12">
        <f ca="1"/>
        <v>0.38851252941672554</v>
      </c>
    </row>
    <row r="5656" spans="6:8" x14ac:dyDescent="0.3">
      <c r="F5656" s="2">
        <v>5651</v>
      </c>
      <c r="G5656" s="12">
        <f ca="1"/>
        <v>100.5289176583172</v>
      </c>
      <c r="H5656" s="12">
        <f ca="1"/>
        <v>0.38847316756415012</v>
      </c>
    </row>
    <row r="5657" spans="6:8" x14ac:dyDescent="0.3">
      <c r="F5657" s="2">
        <v>5652</v>
      </c>
      <c r="G5657" s="12">
        <f ca="1"/>
        <v>100.52915274902296</v>
      </c>
      <c r="H5657" s="12">
        <f ca="1"/>
        <v>0.38846758283867866</v>
      </c>
    </row>
    <row r="5658" spans="6:8" x14ac:dyDescent="0.3">
      <c r="F5658" s="2">
        <v>5653</v>
      </c>
      <c r="G5658" s="12">
        <f ca="1"/>
        <v>100.52920152376889</v>
      </c>
      <c r="H5658" s="12">
        <f ca="1"/>
        <v>0.38846642386435709</v>
      </c>
    </row>
    <row r="5659" spans="6:8" x14ac:dyDescent="0.3">
      <c r="F5659" s="2">
        <v>5654</v>
      </c>
      <c r="G5659" s="12">
        <f ca="1"/>
        <v>100.53005518600521</v>
      </c>
      <c r="H5659" s="12">
        <f ca="1"/>
        <v>0.38844612264760642</v>
      </c>
    </row>
    <row r="5660" spans="6:8" x14ac:dyDescent="0.3">
      <c r="F5660" s="2">
        <v>5655</v>
      </c>
      <c r="G5660" s="12">
        <f ca="1"/>
        <v>100.53022836092389</v>
      </c>
      <c r="H5660" s="12">
        <f ca="1"/>
        <v>0.38844200046673083</v>
      </c>
    </row>
    <row r="5661" spans="6:8" x14ac:dyDescent="0.3">
      <c r="F5661" s="2">
        <v>5656</v>
      </c>
      <c r="G5661" s="12">
        <f ca="1"/>
        <v>100.53177344718412</v>
      </c>
      <c r="H5661" s="12">
        <f ca="1"/>
        <v>0.38840516439694295</v>
      </c>
    </row>
    <row r="5662" spans="6:8" x14ac:dyDescent="0.3">
      <c r="F5662" s="2">
        <v>5657</v>
      </c>
      <c r="G5662" s="12">
        <f ca="1"/>
        <v>100.53275091109724</v>
      </c>
      <c r="H5662" s="12">
        <f ca="1"/>
        <v>0.38838180749204448</v>
      </c>
    </row>
    <row r="5663" spans="6:8" x14ac:dyDescent="0.3">
      <c r="F5663" s="2">
        <v>5658</v>
      </c>
      <c r="G5663" s="12">
        <f ca="1"/>
        <v>100.53352105004733</v>
      </c>
      <c r="H5663" s="12">
        <f ca="1"/>
        <v>0.38836337556254663</v>
      </c>
    </row>
    <row r="5664" spans="6:8" x14ac:dyDescent="0.3">
      <c r="F5664" s="2">
        <v>5659</v>
      </c>
      <c r="G5664" s="12">
        <f ca="1"/>
        <v>100.53583378565904</v>
      </c>
      <c r="H5664" s="12">
        <f ca="1"/>
        <v>0.38830786995019428</v>
      </c>
    </row>
    <row r="5665" spans="6:8" x14ac:dyDescent="0.3">
      <c r="F5665" s="2">
        <v>5660</v>
      </c>
      <c r="G5665" s="12">
        <f ca="1"/>
        <v>100.53618751010428</v>
      </c>
      <c r="H5665" s="12">
        <f ca="1"/>
        <v>0.38829936015908584</v>
      </c>
    </row>
    <row r="5666" spans="6:8" x14ac:dyDescent="0.3">
      <c r="F5666" s="2">
        <v>5661</v>
      </c>
      <c r="G5666" s="12">
        <f ca="1"/>
        <v>100.53717664180185</v>
      </c>
      <c r="H5666" s="12">
        <f ca="1"/>
        <v>0.38827553520406743</v>
      </c>
    </row>
    <row r="5667" spans="6:8" x14ac:dyDescent="0.3">
      <c r="F5667" s="2">
        <v>5662</v>
      </c>
      <c r="G5667" s="12">
        <f ca="1"/>
        <v>100.53723182168015</v>
      </c>
      <c r="H5667" s="12">
        <f ca="1"/>
        <v>0.38827420485426678</v>
      </c>
    </row>
    <row r="5668" spans="6:8" x14ac:dyDescent="0.3">
      <c r="F5668" s="2">
        <v>5663</v>
      </c>
      <c r="G5668" s="12">
        <f ca="1"/>
        <v>100.53726554457546</v>
      </c>
      <c r="H5668" s="12">
        <f ca="1"/>
        <v>0.38827339175306169</v>
      </c>
    </row>
    <row r="5669" spans="6:8" x14ac:dyDescent="0.3">
      <c r="F5669" s="2">
        <v>5664</v>
      </c>
      <c r="G5669" s="12">
        <f ca="1"/>
        <v>100.53727884083366</v>
      </c>
      <c r="H5669" s="12">
        <f ca="1"/>
        <v>0.38827307115011489</v>
      </c>
    </row>
    <row r="5670" spans="6:8" x14ac:dyDescent="0.3">
      <c r="F5670" s="2">
        <v>5665</v>
      </c>
      <c r="G5670" s="12">
        <f ca="1"/>
        <v>100.53761295410277</v>
      </c>
      <c r="H5670" s="12">
        <f ca="1"/>
        <v>0.38826501241055383</v>
      </c>
    </row>
    <row r="5671" spans="6:8" x14ac:dyDescent="0.3">
      <c r="F5671" s="2">
        <v>5666</v>
      </c>
      <c r="G5671" s="12">
        <f ca="1"/>
        <v>100.53898484627449</v>
      </c>
      <c r="H5671" s="12">
        <f ca="1"/>
        <v>0.38823187204995885</v>
      </c>
    </row>
    <row r="5672" spans="6:8" x14ac:dyDescent="0.3">
      <c r="F5672" s="2">
        <v>5667</v>
      </c>
      <c r="G5672" s="12">
        <f ca="1"/>
        <v>100.53976737343358</v>
      </c>
      <c r="H5672" s="12">
        <f ca="1"/>
        <v>0.38821293233555709</v>
      </c>
    </row>
    <row r="5673" spans="6:8" x14ac:dyDescent="0.3">
      <c r="F5673" s="2">
        <v>5668</v>
      </c>
      <c r="G5673" s="12">
        <f ca="1"/>
        <v>100.54151208511864</v>
      </c>
      <c r="H5673" s="12">
        <f ca="1"/>
        <v>0.38817060928953684</v>
      </c>
    </row>
    <row r="5674" spans="6:8" x14ac:dyDescent="0.3">
      <c r="F5674" s="2">
        <v>5669</v>
      </c>
      <c r="G5674" s="12">
        <f ca="1"/>
        <v>100.54205745155912</v>
      </c>
      <c r="H5674" s="12">
        <f ca="1"/>
        <v>0.38815735284946595</v>
      </c>
    </row>
    <row r="5675" spans="6:8" x14ac:dyDescent="0.3">
      <c r="F5675" s="2">
        <v>5670</v>
      </c>
      <c r="G5675" s="12">
        <f ca="1"/>
        <v>100.54268801509397</v>
      </c>
      <c r="H5675" s="12">
        <f ca="1"/>
        <v>0.38814200946623667</v>
      </c>
    </row>
    <row r="5676" spans="6:8" x14ac:dyDescent="0.3">
      <c r="F5676" s="2">
        <v>5671</v>
      </c>
      <c r="G5676" s="12">
        <f ca="1"/>
        <v>100.5441425448134</v>
      </c>
      <c r="H5676" s="12">
        <f ca="1"/>
        <v>0.3881065511440458</v>
      </c>
    </row>
    <row r="5677" spans="6:8" x14ac:dyDescent="0.3">
      <c r="F5677" s="2">
        <v>5672</v>
      </c>
      <c r="G5677" s="12">
        <f ca="1"/>
        <v>100.54415585362418</v>
      </c>
      <c r="H5677" s="12">
        <f ca="1"/>
        <v>0.3881062262817121</v>
      </c>
    </row>
    <row r="5678" spans="6:8" x14ac:dyDescent="0.3">
      <c r="F5678" s="2">
        <v>5673</v>
      </c>
      <c r="G5678" s="12">
        <f ca="1"/>
        <v>100.54449873741198</v>
      </c>
      <c r="H5678" s="12">
        <f ca="1"/>
        <v>0.38809785399825519</v>
      </c>
    </row>
    <row r="5679" spans="6:8" x14ac:dyDescent="0.3">
      <c r="F5679" s="2">
        <v>5674</v>
      </c>
      <c r="G5679" s="12">
        <f ca="1"/>
        <v>100.54464009696656</v>
      </c>
      <c r="H5679" s="12">
        <f ca="1"/>
        <v>0.38809440090641117</v>
      </c>
    </row>
    <row r="5680" spans="6:8" x14ac:dyDescent="0.3">
      <c r="F5680" s="2">
        <v>5675</v>
      </c>
      <c r="G5680" s="12">
        <f ca="1"/>
        <v>100.54647931334959</v>
      </c>
      <c r="H5680" s="12">
        <f ca="1"/>
        <v>0.3880493943751922</v>
      </c>
    </row>
    <row r="5681" spans="6:8" x14ac:dyDescent="0.3">
      <c r="F5681" s="2">
        <v>5676</v>
      </c>
      <c r="G5681" s="12">
        <f ca="1"/>
        <v>100.5484755099353</v>
      </c>
      <c r="H5681" s="12">
        <f ca="1"/>
        <v>0.388000381168016</v>
      </c>
    </row>
    <row r="5682" spans="6:8" x14ac:dyDescent="0.3">
      <c r="F5682" s="2">
        <v>5677</v>
      </c>
      <c r="G5682" s="12">
        <f ca="1"/>
        <v>100.54874358537519</v>
      </c>
      <c r="H5682" s="12">
        <f ca="1"/>
        <v>0.38799378593131756</v>
      </c>
    </row>
    <row r="5683" spans="6:8" x14ac:dyDescent="0.3">
      <c r="F5683" s="2">
        <v>5678</v>
      </c>
      <c r="G5683" s="12">
        <f ca="1"/>
        <v>100.55076541357428</v>
      </c>
      <c r="H5683" s="12">
        <f ca="1"/>
        <v>0.38794394468130972</v>
      </c>
    </row>
    <row r="5684" spans="6:8" x14ac:dyDescent="0.3">
      <c r="F5684" s="2">
        <v>5679</v>
      </c>
      <c r="G5684" s="12">
        <f ca="1"/>
        <v>100.55141809293879</v>
      </c>
      <c r="H5684" s="12">
        <f ca="1"/>
        <v>0.38792781745054777</v>
      </c>
    </row>
    <row r="5685" spans="6:8" x14ac:dyDescent="0.3">
      <c r="F5685" s="2">
        <v>5680</v>
      </c>
      <c r="G5685" s="12">
        <f ca="1"/>
        <v>100.551886255133</v>
      </c>
      <c r="H5685" s="12">
        <f ca="1"/>
        <v>0.38791623818722171</v>
      </c>
    </row>
    <row r="5686" spans="6:8" x14ac:dyDescent="0.3">
      <c r="F5686" s="2">
        <v>5681</v>
      </c>
      <c r="G5686" s="12">
        <f ca="1"/>
        <v>100.55298169175063</v>
      </c>
      <c r="H5686" s="12">
        <f ca="1"/>
        <v>0.3878891073318379</v>
      </c>
    </row>
    <row r="5687" spans="6:8" x14ac:dyDescent="0.3">
      <c r="F5687" s="2">
        <v>5682</v>
      </c>
      <c r="G5687" s="12">
        <f ca="1"/>
        <v>100.55427185519996</v>
      </c>
      <c r="H5687" s="12">
        <f ca="1"/>
        <v>0.38785708728897456</v>
      </c>
    </row>
    <row r="5688" spans="6:8" x14ac:dyDescent="0.3">
      <c r="F5688" s="2">
        <v>5683</v>
      </c>
      <c r="G5688" s="12">
        <f ca="1"/>
        <v>100.55454879315349</v>
      </c>
      <c r="H5688" s="12">
        <f ca="1"/>
        <v>0.38785020472342796</v>
      </c>
    </row>
    <row r="5689" spans="6:8" x14ac:dyDescent="0.3">
      <c r="F5689" s="2">
        <v>5684</v>
      </c>
      <c r="G5689" s="12">
        <f ca="1"/>
        <v>100.55598448574486</v>
      </c>
      <c r="H5689" s="12">
        <f ca="1"/>
        <v>0.38781447136461106</v>
      </c>
    </row>
    <row r="5690" spans="6:8" x14ac:dyDescent="0.3">
      <c r="F5690" s="2">
        <v>5685</v>
      </c>
      <c r="G5690" s="12">
        <f ca="1"/>
        <v>100.55721206343573</v>
      </c>
      <c r="H5690" s="12">
        <f ca="1"/>
        <v>0.38778384739289673</v>
      </c>
    </row>
    <row r="5691" spans="6:8" x14ac:dyDescent="0.3">
      <c r="F5691" s="2">
        <v>5686</v>
      </c>
      <c r="G5691" s="12">
        <f ca="1"/>
        <v>100.55808727927838</v>
      </c>
      <c r="H5691" s="12">
        <f ca="1"/>
        <v>0.38776197403069051</v>
      </c>
    </row>
    <row r="5692" spans="6:8" x14ac:dyDescent="0.3">
      <c r="F5692" s="2">
        <v>5687</v>
      </c>
      <c r="G5692" s="12">
        <f ca="1"/>
        <v>100.55813304379787</v>
      </c>
      <c r="H5692" s="12">
        <f ca="1"/>
        <v>0.38776082937772149</v>
      </c>
    </row>
    <row r="5693" spans="6:8" x14ac:dyDescent="0.3">
      <c r="F5693" s="2">
        <v>5688</v>
      </c>
      <c r="G5693" s="12">
        <f ca="1"/>
        <v>100.55969231783891</v>
      </c>
      <c r="H5693" s="12">
        <f ca="1"/>
        <v>0.3877217752357095</v>
      </c>
    </row>
    <row r="5694" spans="6:8" x14ac:dyDescent="0.3">
      <c r="F5694" s="2">
        <v>5689</v>
      </c>
      <c r="G5694" s="12">
        <f ca="1"/>
        <v>100.5597931187058</v>
      </c>
      <c r="H5694" s="12">
        <f ca="1"/>
        <v>0.38771924693772714</v>
      </c>
    </row>
    <row r="5695" spans="6:8" x14ac:dyDescent="0.3">
      <c r="F5695" s="2">
        <v>5690</v>
      </c>
      <c r="G5695" s="12">
        <f ca="1"/>
        <v>100.55992140239385</v>
      </c>
      <c r="H5695" s="12">
        <f ca="1"/>
        <v>0.38771602868004651</v>
      </c>
    </row>
    <row r="5696" spans="6:8" x14ac:dyDescent="0.3">
      <c r="F5696" s="2">
        <v>5691</v>
      </c>
      <c r="G5696" s="12">
        <f ca="1"/>
        <v>100.56128903039037</v>
      </c>
      <c r="H5696" s="12">
        <f ca="1"/>
        <v>0.38768167490617816</v>
      </c>
    </row>
    <row r="5697" spans="6:8" x14ac:dyDescent="0.3">
      <c r="F5697" s="2">
        <v>5692</v>
      </c>
      <c r="G5697" s="12">
        <f ca="1"/>
        <v>100.56201053772848</v>
      </c>
      <c r="H5697" s="12">
        <f ca="1"/>
        <v>0.38766351874957233</v>
      </c>
    </row>
    <row r="5698" spans="6:8" x14ac:dyDescent="0.3">
      <c r="F5698" s="2">
        <v>5693</v>
      </c>
      <c r="G5698" s="12">
        <f ca="1"/>
        <v>100.56314054915333</v>
      </c>
      <c r="H5698" s="12">
        <f ca="1"/>
        <v>0.38763503789340581</v>
      </c>
    </row>
    <row r="5699" spans="6:8" x14ac:dyDescent="0.3">
      <c r="F5699" s="2">
        <v>5694</v>
      </c>
      <c r="G5699" s="12">
        <f ca="1"/>
        <v>100.56342325246121</v>
      </c>
      <c r="H5699" s="12">
        <f ca="1"/>
        <v>0.38762790403478231</v>
      </c>
    </row>
    <row r="5700" spans="6:8" x14ac:dyDescent="0.3">
      <c r="F5700" s="2">
        <v>5695</v>
      </c>
      <c r="G5700" s="12">
        <f ca="1"/>
        <v>100.5637801701774</v>
      </c>
      <c r="H5700" s="12">
        <f ca="1"/>
        <v>0.38761889250646447</v>
      </c>
    </row>
    <row r="5701" spans="6:8" x14ac:dyDescent="0.3">
      <c r="F5701" s="2">
        <v>5696</v>
      </c>
      <c r="G5701" s="12">
        <f ca="1"/>
        <v>100.56417116284618</v>
      </c>
      <c r="H5701" s="12">
        <f ca="1"/>
        <v>0.38760901435695672</v>
      </c>
    </row>
    <row r="5702" spans="6:8" x14ac:dyDescent="0.3">
      <c r="F5702" s="2">
        <v>5697</v>
      </c>
      <c r="G5702" s="12">
        <f ca="1"/>
        <v>100.56417695158831</v>
      </c>
      <c r="H5702" s="12">
        <f ca="1"/>
        <v>0.3876088680591333</v>
      </c>
    </row>
    <row r="5703" spans="6:8" x14ac:dyDescent="0.3">
      <c r="F5703" s="2">
        <v>5698</v>
      </c>
      <c r="G5703" s="12">
        <f ca="1"/>
        <v>100.56422048281094</v>
      </c>
      <c r="H5703" s="12">
        <f ca="1"/>
        <v>0.38760776785631118</v>
      </c>
    </row>
    <row r="5704" spans="6:8" x14ac:dyDescent="0.3">
      <c r="F5704" s="2">
        <v>5699</v>
      </c>
      <c r="G5704" s="12">
        <f ca="1"/>
        <v>100.56627486281738</v>
      </c>
      <c r="H5704" s="12">
        <f ca="1"/>
        <v>0.38755575302200929</v>
      </c>
    </row>
    <row r="5705" spans="6:8" x14ac:dyDescent="0.3">
      <c r="F5705" s="2">
        <v>5700</v>
      </c>
      <c r="G5705" s="12">
        <f ca="1"/>
        <v>100.56638464871237</v>
      </c>
      <c r="H5705" s="12">
        <f ca="1"/>
        <v>0.3875529682449978</v>
      </c>
    </row>
    <row r="5706" spans="6:8" x14ac:dyDescent="0.3">
      <c r="F5706" s="2">
        <v>5701</v>
      </c>
      <c r="G5706" s="12">
        <f ca="1"/>
        <v>100.56848650630386</v>
      </c>
      <c r="H5706" s="12">
        <f ca="1"/>
        <v>0.38749955360104887</v>
      </c>
    </row>
    <row r="5707" spans="6:8" x14ac:dyDescent="0.3">
      <c r="F5707" s="2">
        <v>5702</v>
      </c>
      <c r="G5707" s="12">
        <f ca="1"/>
        <v>100.56896487924965</v>
      </c>
      <c r="H5707" s="12">
        <f ca="1"/>
        <v>0.38748737015209778</v>
      </c>
    </row>
    <row r="5708" spans="6:8" x14ac:dyDescent="0.3">
      <c r="F5708" s="2">
        <v>5703</v>
      </c>
      <c r="G5708" s="12">
        <f ca="1"/>
        <v>100.56983940674078</v>
      </c>
      <c r="H5708" s="12">
        <f ca="1"/>
        <v>0.38746507181466727</v>
      </c>
    </row>
    <row r="5709" spans="6:8" x14ac:dyDescent="0.3">
      <c r="F5709" s="2">
        <v>5704</v>
      </c>
      <c r="G5709" s="12">
        <f ca="1"/>
        <v>100.57095676256264</v>
      </c>
      <c r="H5709" s="12">
        <f ca="1"/>
        <v>0.38743653413197232</v>
      </c>
    </row>
    <row r="5710" spans="6:8" x14ac:dyDescent="0.3">
      <c r="F5710" s="2">
        <v>5705</v>
      </c>
      <c r="G5710" s="12">
        <f ca="1"/>
        <v>100.57155701603779</v>
      </c>
      <c r="H5710" s="12">
        <f ca="1"/>
        <v>0.38742118129222231</v>
      </c>
    </row>
    <row r="5711" spans="6:8" x14ac:dyDescent="0.3">
      <c r="F5711" s="2">
        <v>5706</v>
      </c>
      <c r="G5711" s="12">
        <f ca="1"/>
        <v>100.57164479470724</v>
      </c>
      <c r="H5711" s="12">
        <f ca="1"/>
        <v>0.38741893485735424</v>
      </c>
    </row>
    <row r="5712" spans="6:8" x14ac:dyDescent="0.3">
      <c r="F5712" s="2">
        <v>5707</v>
      </c>
      <c r="G5712" s="12">
        <f ca="1"/>
        <v>100.57286269148011</v>
      </c>
      <c r="H5712" s="12">
        <f ca="1"/>
        <v>0.3873877322559659</v>
      </c>
    </row>
    <row r="5713" spans="6:8" x14ac:dyDescent="0.3">
      <c r="F5713" s="2">
        <v>5708</v>
      </c>
      <c r="G5713" s="12">
        <f ca="1"/>
        <v>100.573064590603</v>
      </c>
      <c r="H5713" s="12">
        <f ca="1"/>
        <v>0.38738255343195521</v>
      </c>
    </row>
    <row r="5714" spans="6:8" x14ac:dyDescent="0.3">
      <c r="F5714" s="2">
        <v>5709</v>
      </c>
      <c r="G5714" s="12">
        <f ca="1"/>
        <v>100.57470264036067</v>
      </c>
      <c r="H5714" s="12">
        <f ca="1"/>
        <v>0.38734047185943415</v>
      </c>
    </row>
    <row r="5715" spans="6:8" x14ac:dyDescent="0.3">
      <c r="F5715" s="2">
        <v>5710</v>
      </c>
      <c r="G5715" s="12">
        <f ca="1"/>
        <v>100.57498227059031</v>
      </c>
      <c r="H5715" s="12">
        <f ca="1"/>
        <v>0.38733327663796607</v>
      </c>
    </row>
    <row r="5716" spans="6:8" x14ac:dyDescent="0.3">
      <c r="F5716" s="2">
        <v>5711</v>
      </c>
      <c r="G5716" s="12">
        <f ca="1"/>
        <v>100.57525190776761</v>
      </c>
      <c r="H5716" s="12">
        <f ca="1"/>
        <v>0.38732633537182792</v>
      </c>
    </row>
    <row r="5717" spans="6:8" x14ac:dyDescent="0.3">
      <c r="F5717" s="2">
        <v>5712</v>
      </c>
      <c r="G5717" s="12">
        <f ca="1"/>
        <v>100.57647332521918</v>
      </c>
      <c r="H5717" s="12">
        <f ca="1"/>
        <v>0.38729485336611058</v>
      </c>
    </row>
    <row r="5718" spans="6:8" x14ac:dyDescent="0.3">
      <c r="F5718" s="2">
        <v>5713</v>
      </c>
      <c r="G5718" s="12">
        <f ca="1"/>
        <v>100.57651734127805</v>
      </c>
      <c r="H5718" s="12">
        <f ca="1"/>
        <v>0.38729371765836984</v>
      </c>
    </row>
    <row r="5719" spans="6:8" x14ac:dyDescent="0.3">
      <c r="F5719" s="2">
        <v>5714</v>
      </c>
      <c r="G5719" s="12">
        <f ca="1"/>
        <v>100.5769207457715</v>
      </c>
      <c r="H5719" s="12">
        <f ca="1"/>
        <v>0.38728330509477765</v>
      </c>
    </row>
    <row r="5720" spans="6:8" x14ac:dyDescent="0.3">
      <c r="F5720" s="2">
        <v>5715</v>
      </c>
      <c r="G5720" s="12">
        <f ca="1"/>
        <v>100.57714296456089</v>
      </c>
      <c r="H5720" s="12">
        <f ca="1"/>
        <v>0.38727756626386367</v>
      </c>
    </row>
    <row r="5721" spans="6:8" x14ac:dyDescent="0.3">
      <c r="F5721" s="2">
        <v>5716</v>
      </c>
      <c r="G5721" s="12">
        <f ca="1"/>
        <v>100.57960822487107</v>
      </c>
      <c r="H5721" s="12">
        <f ca="1"/>
        <v>0.38721375850539663</v>
      </c>
    </row>
    <row r="5722" spans="6:8" x14ac:dyDescent="0.3">
      <c r="F5722" s="2">
        <v>5717</v>
      </c>
      <c r="G5722" s="12">
        <f ca="1"/>
        <v>100.57997037113137</v>
      </c>
      <c r="H5722" s="12">
        <f ca="1"/>
        <v>0.38720436320627044</v>
      </c>
    </row>
    <row r="5723" spans="6:8" x14ac:dyDescent="0.3">
      <c r="F5723" s="2">
        <v>5718</v>
      </c>
      <c r="G5723" s="12">
        <f ca="1"/>
        <v>100.58088095002209</v>
      </c>
      <c r="H5723" s="12">
        <f ca="1"/>
        <v>0.38718071487063022</v>
      </c>
    </row>
    <row r="5724" spans="6:8" x14ac:dyDescent="0.3">
      <c r="F5724" s="2">
        <v>5719</v>
      </c>
      <c r="G5724" s="12">
        <f ca="1"/>
        <v>100.58326582013235</v>
      </c>
      <c r="H5724" s="12">
        <f ca="1"/>
        <v>0.38711860981904184</v>
      </c>
    </row>
    <row r="5725" spans="6:8" x14ac:dyDescent="0.3">
      <c r="F5725" s="2">
        <v>5720</v>
      </c>
      <c r="G5725" s="12">
        <f ca="1"/>
        <v>100.58346028974816</v>
      </c>
      <c r="H5725" s="12">
        <f ca="1"/>
        <v>0.38711353483785887</v>
      </c>
    </row>
    <row r="5726" spans="6:8" x14ac:dyDescent="0.3">
      <c r="F5726" s="2">
        <v>5721</v>
      </c>
      <c r="G5726" s="12">
        <f ca="1"/>
        <v>100.58481471393516</v>
      </c>
      <c r="H5726" s="12">
        <f ca="1"/>
        <v>0.3870781441476141</v>
      </c>
    </row>
    <row r="5727" spans="6:8" x14ac:dyDescent="0.3">
      <c r="F5727" s="2">
        <v>5722</v>
      </c>
      <c r="G5727" s="12">
        <f ca="1"/>
        <v>100.58504841977566</v>
      </c>
      <c r="H5727" s="12">
        <f ca="1"/>
        <v>0.38707202953817121</v>
      </c>
    </row>
    <row r="5728" spans="6:8" x14ac:dyDescent="0.3">
      <c r="F5728" s="2">
        <v>5723</v>
      </c>
      <c r="G5728" s="12">
        <f ca="1"/>
        <v>100.58507600469478</v>
      </c>
      <c r="H5728" s="12">
        <f ca="1"/>
        <v>0.38707130766031622</v>
      </c>
    </row>
    <row r="5729" spans="6:8" x14ac:dyDescent="0.3">
      <c r="F5729" s="2">
        <v>5724</v>
      </c>
      <c r="G5729" s="12">
        <f ca="1"/>
        <v>100.58717482623578</v>
      </c>
      <c r="H5729" s="12">
        <f ca="1"/>
        <v>0.38701628744993832</v>
      </c>
    </row>
    <row r="5730" spans="6:8" x14ac:dyDescent="0.3">
      <c r="F5730" s="2">
        <v>5725</v>
      </c>
      <c r="G5730" s="12">
        <f ca="1"/>
        <v>100.58852912672967</v>
      </c>
      <c r="H5730" s="12">
        <f ca="1"/>
        <v>0.38698068463913765</v>
      </c>
    </row>
    <row r="5731" spans="6:8" x14ac:dyDescent="0.3">
      <c r="F5731" s="2">
        <v>5726</v>
      </c>
      <c r="G5731" s="12">
        <f ca="1"/>
        <v>100.5885789709447</v>
      </c>
      <c r="H5731" s="12">
        <f ca="1"/>
        <v>0.38697937280173522</v>
      </c>
    </row>
    <row r="5732" spans="6:8" x14ac:dyDescent="0.3">
      <c r="F5732" s="2">
        <v>5727</v>
      </c>
      <c r="G5732" s="12">
        <f ca="1"/>
        <v>100.58999930352167</v>
      </c>
      <c r="H5732" s="12">
        <f ca="1"/>
        <v>0.38694194675951099</v>
      </c>
    </row>
    <row r="5733" spans="6:8" x14ac:dyDescent="0.3">
      <c r="F5733" s="2">
        <v>5728</v>
      </c>
      <c r="G5733" s="12">
        <f ca="1"/>
        <v>100.59159663815447</v>
      </c>
      <c r="H5733" s="12">
        <f ca="1"/>
        <v>0.38689975359816425</v>
      </c>
    </row>
    <row r="5734" spans="6:8" x14ac:dyDescent="0.3">
      <c r="F5734" s="2">
        <v>5729</v>
      </c>
      <c r="G5734" s="12">
        <f ca="1"/>
        <v>100.59164943145784</v>
      </c>
      <c r="H5734" s="12">
        <f ca="1"/>
        <v>0.3868983572148359</v>
      </c>
    </row>
    <row r="5735" spans="6:8" x14ac:dyDescent="0.3">
      <c r="F5735" s="2">
        <v>5730</v>
      </c>
      <c r="G5735" s="12">
        <f ca="1"/>
        <v>100.5923944666318</v>
      </c>
      <c r="H5735" s="12">
        <f ca="1"/>
        <v>0.38687863832191732</v>
      </c>
    </row>
    <row r="5736" spans="6:8" x14ac:dyDescent="0.3">
      <c r="F5736" s="2">
        <v>5731</v>
      </c>
      <c r="G5736" s="12">
        <f ca="1"/>
        <v>100.59258152118349</v>
      </c>
      <c r="H5736" s="12">
        <f ca="1"/>
        <v>0.38687368381063203</v>
      </c>
    </row>
    <row r="5737" spans="6:8" x14ac:dyDescent="0.3">
      <c r="F5737" s="2">
        <v>5732</v>
      </c>
      <c r="G5737" s="12">
        <f ca="1"/>
        <v>100.59259739141454</v>
      </c>
      <c r="H5737" s="12">
        <f ca="1"/>
        <v>0.38687326338721412</v>
      </c>
    </row>
    <row r="5738" spans="6:8" x14ac:dyDescent="0.3">
      <c r="F5738" s="2">
        <v>5733</v>
      </c>
      <c r="G5738" s="12">
        <f ca="1"/>
        <v>100.59344894013056</v>
      </c>
      <c r="H5738" s="12">
        <f ca="1"/>
        <v>0.38685068894924091</v>
      </c>
    </row>
    <row r="5739" spans="6:8" x14ac:dyDescent="0.3">
      <c r="F5739" s="2">
        <v>5734</v>
      </c>
      <c r="G5739" s="12">
        <f ca="1"/>
        <v>100.59486794789437</v>
      </c>
      <c r="H5739" s="12">
        <f ca="1"/>
        <v>0.38681300240616978</v>
      </c>
    </row>
    <row r="5740" spans="6:8" x14ac:dyDescent="0.3">
      <c r="F5740" s="2">
        <v>5735</v>
      </c>
      <c r="G5740" s="12">
        <f ca="1"/>
        <v>100.59491926886011</v>
      </c>
      <c r="H5740" s="12">
        <f ca="1"/>
        <v>0.38681163779253985</v>
      </c>
    </row>
    <row r="5741" spans="6:8" x14ac:dyDescent="0.3">
      <c r="F5741" s="2">
        <v>5736</v>
      </c>
      <c r="G5741" s="12">
        <f ca="1"/>
        <v>100.59578906538658</v>
      </c>
      <c r="H5741" s="12">
        <f ca="1"/>
        <v>0.38678849297356388</v>
      </c>
    </row>
    <row r="5742" spans="6:8" x14ac:dyDescent="0.3">
      <c r="F5742" s="2">
        <v>5737</v>
      </c>
      <c r="G5742" s="12">
        <f ca="1"/>
        <v>100.59845739759851</v>
      </c>
      <c r="H5742" s="12">
        <f ca="1"/>
        <v>0.38671728848368453</v>
      </c>
    </row>
    <row r="5743" spans="6:8" x14ac:dyDescent="0.3">
      <c r="F5743" s="2">
        <v>5738</v>
      </c>
      <c r="G5743" s="12">
        <f ca="1"/>
        <v>100.59902883290087</v>
      </c>
      <c r="H5743" s="12">
        <f ca="1"/>
        <v>0.38670200020246065</v>
      </c>
    </row>
    <row r="5744" spans="6:8" x14ac:dyDescent="0.3">
      <c r="F5744" s="2">
        <v>5739</v>
      </c>
      <c r="G5744" s="12">
        <f ca="1"/>
        <v>100.59916933480986</v>
      </c>
      <c r="H5744" s="12">
        <f ca="1"/>
        <v>0.38669823905473671</v>
      </c>
    </row>
    <row r="5745" spans="6:8" x14ac:dyDescent="0.3">
      <c r="F5745" s="2">
        <v>5740</v>
      </c>
      <c r="G5745" s="12">
        <f ca="1"/>
        <v>100.60070823353919</v>
      </c>
      <c r="H5745" s="12">
        <f ca="1"/>
        <v>0.38665698855717817</v>
      </c>
    </row>
    <row r="5746" spans="6:8" x14ac:dyDescent="0.3">
      <c r="F5746" s="2">
        <v>5741</v>
      </c>
      <c r="G5746" s="12">
        <f ca="1"/>
        <v>100.60116048251989</v>
      </c>
      <c r="H5746" s="12">
        <f ca="1"/>
        <v>0.38664484671843857</v>
      </c>
    </row>
    <row r="5747" spans="6:8" x14ac:dyDescent="0.3">
      <c r="F5747" s="2">
        <v>5742</v>
      </c>
      <c r="G5747" s="12">
        <f ca="1"/>
        <v>100.60146055800031</v>
      </c>
      <c r="H5747" s="12">
        <f ca="1"/>
        <v>0.38663678557058584</v>
      </c>
    </row>
    <row r="5748" spans="6:8" x14ac:dyDescent="0.3">
      <c r="F5748" s="2">
        <v>5743</v>
      </c>
      <c r="G5748" s="12">
        <f ca="1"/>
        <v>100.60160952073255</v>
      </c>
      <c r="H5748" s="12">
        <f ca="1"/>
        <v>0.38663278244867427</v>
      </c>
    </row>
    <row r="5749" spans="6:8" x14ac:dyDescent="0.3">
      <c r="F5749" s="2">
        <v>5744</v>
      </c>
      <c r="G5749" s="12">
        <f ca="1"/>
        <v>100.6029801498082</v>
      </c>
      <c r="H5749" s="12">
        <f ca="1"/>
        <v>0.38659590468826166</v>
      </c>
    </row>
    <row r="5750" spans="6:8" x14ac:dyDescent="0.3">
      <c r="F5750" s="2">
        <v>5745</v>
      </c>
      <c r="G5750" s="12">
        <f ca="1"/>
        <v>100.60446951254558</v>
      </c>
      <c r="H5750" s="12">
        <f ca="1"/>
        <v>0.38655574149394312</v>
      </c>
    </row>
    <row r="5751" spans="6:8" x14ac:dyDescent="0.3">
      <c r="F5751" s="2">
        <v>5746</v>
      </c>
      <c r="G5751" s="12">
        <f ca="1"/>
        <v>100.60455562165492</v>
      </c>
      <c r="H5751" s="12">
        <f ca="1"/>
        <v>0.38655341652380748</v>
      </c>
    </row>
    <row r="5752" spans="6:8" x14ac:dyDescent="0.3">
      <c r="F5752" s="2">
        <v>5747</v>
      </c>
      <c r="G5752" s="12">
        <f ca="1"/>
        <v>100.6052443535137</v>
      </c>
      <c r="H5752" s="12">
        <f ca="1"/>
        <v>0.38653480919653072</v>
      </c>
    </row>
    <row r="5753" spans="6:8" x14ac:dyDescent="0.3">
      <c r="F5753" s="2">
        <v>5748</v>
      </c>
      <c r="G5753" s="12">
        <f ca="1"/>
        <v>100.60554263633186</v>
      </c>
      <c r="H5753" s="12">
        <f ca="1"/>
        <v>0.38652674427672468</v>
      </c>
    </row>
    <row r="5754" spans="6:8" x14ac:dyDescent="0.3">
      <c r="F5754" s="2">
        <v>5749</v>
      </c>
      <c r="G5754" s="12">
        <f ca="1"/>
        <v>100.60704271450405</v>
      </c>
      <c r="H5754" s="12">
        <f ca="1"/>
        <v>0.3864861279409057</v>
      </c>
    </row>
    <row r="5755" spans="6:8" x14ac:dyDescent="0.3">
      <c r="F5755" s="2">
        <v>5750</v>
      </c>
      <c r="G5755" s="12">
        <f ca="1"/>
        <v>100.60761457949714</v>
      </c>
      <c r="H5755" s="12">
        <f ca="1"/>
        <v>0.3864706187996772</v>
      </c>
    </row>
    <row r="5756" spans="6:8" x14ac:dyDescent="0.3">
      <c r="F5756" s="2">
        <v>5751</v>
      </c>
      <c r="G5756" s="12">
        <f ca="1"/>
        <v>100.60897287425125</v>
      </c>
      <c r="H5756" s="12">
        <f ca="1"/>
        <v>0.38643372562453321</v>
      </c>
    </row>
    <row r="5757" spans="6:8" x14ac:dyDescent="0.3">
      <c r="F5757" s="2">
        <v>5752</v>
      </c>
      <c r="G5757" s="12">
        <f ca="1"/>
        <v>100.60946431682754</v>
      </c>
      <c r="H5757" s="12">
        <f ca="1"/>
        <v>0.38642035800423652</v>
      </c>
    </row>
    <row r="5758" spans="6:8" x14ac:dyDescent="0.3">
      <c r="F5758" s="2">
        <v>5753</v>
      </c>
      <c r="G5758" s="12">
        <f ca="1"/>
        <v>100.6098250074424</v>
      </c>
      <c r="H5758" s="12">
        <f ca="1"/>
        <v>0.38641054039555567</v>
      </c>
    </row>
    <row r="5759" spans="6:8" x14ac:dyDescent="0.3">
      <c r="F5759" s="2">
        <v>5754</v>
      </c>
      <c r="G5759" s="12">
        <f ca="1"/>
        <v>100.61339219421264</v>
      </c>
      <c r="H5759" s="12">
        <f ca="1"/>
        <v>0.38631314723527183</v>
      </c>
    </row>
    <row r="5760" spans="6:8" x14ac:dyDescent="0.3">
      <c r="F5760" s="2">
        <v>5755</v>
      </c>
      <c r="G5760" s="12">
        <f ca="1"/>
        <v>100.61461760391646</v>
      </c>
      <c r="H5760" s="12">
        <f ca="1"/>
        <v>0.38627956553572279</v>
      </c>
    </row>
    <row r="5761" spans="6:8" x14ac:dyDescent="0.3">
      <c r="F5761" s="2">
        <v>5756</v>
      </c>
      <c r="G5761" s="12">
        <f ca="1"/>
        <v>100.61520931067044</v>
      </c>
      <c r="H5761" s="12">
        <f ca="1"/>
        <v>0.3862633272642324</v>
      </c>
    </row>
    <row r="5762" spans="6:8" x14ac:dyDescent="0.3">
      <c r="F5762" s="2">
        <v>5757</v>
      </c>
      <c r="G5762" s="12">
        <f ca="1"/>
        <v>100.61557845882129</v>
      </c>
      <c r="H5762" s="12">
        <f ca="1"/>
        <v>0.38625318915109813</v>
      </c>
    </row>
    <row r="5763" spans="6:8" x14ac:dyDescent="0.3">
      <c r="F5763" s="2">
        <v>5758</v>
      </c>
      <c r="G5763" s="12">
        <f ca="1"/>
        <v>100.61571465811522</v>
      </c>
      <c r="H5763" s="12">
        <f ca="1"/>
        <v>0.38624944717383292</v>
      </c>
    </row>
    <row r="5764" spans="6:8" x14ac:dyDescent="0.3">
      <c r="F5764" s="2">
        <v>5759</v>
      </c>
      <c r="G5764" s="12">
        <f ca="1"/>
        <v>100.61662548375955</v>
      </c>
      <c r="H5764" s="12">
        <f ca="1"/>
        <v>0.38622440262554947</v>
      </c>
    </row>
    <row r="5765" spans="6:8" x14ac:dyDescent="0.3">
      <c r="F5765" s="2">
        <v>5760</v>
      </c>
      <c r="G5765" s="12">
        <f ca="1"/>
        <v>100.61684922795297</v>
      </c>
      <c r="H5765" s="12">
        <f ca="1"/>
        <v>0.38621824504026514</v>
      </c>
    </row>
    <row r="5766" spans="6:8" x14ac:dyDescent="0.3">
      <c r="F5766" s="2">
        <v>5761</v>
      </c>
      <c r="G5766" s="12">
        <f ca="1"/>
        <v>100.61754356373309</v>
      </c>
      <c r="H5766" s="12">
        <f ca="1"/>
        <v>0.38619912292268876</v>
      </c>
    </row>
    <row r="5767" spans="6:8" x14ac:dyDescent="0.3">
      <c r="F5767" s="2">
        <v>5762</v>
      </c>
      <c r="G5767" s="12">
        <f ca="1"/>
        <v>100.62005888022917</v>
      </c>
      <c r="H5767" s="12">
        <f ca="1"/>
        <v>0.3861296791871574</v>
      </c>
    </row>
    <row r="5768" spans="6:8" x14ac:dyDescent="0.3">
      <c r="F5768" s="2">
        <v>5763</v>
      </c>
      <c r="G5768" s="12">
        <f ca="1"/>
        <v>100.62024675129331</v>
      </c>
      <c r="H5768" s="12">
        <f ca="1"/>
        <v>0.38612448159070684</v>
      </c>
    </row>
    <row r="5769" spans="6:8" x14ac:dyDescent="0.3">
      <c r="F5769" s="2">
        <v>5764</v>
      </c>
      <c r="G5769" s="12">
        <f ca="1"/>
        <v>100.62027268567226</v>
      </c>
      <c r="H5769" s="12">
        <f ca="1"/>
        <v>0.38612376397856313</v>
      </c>
    </row>
    <row r="5770" spans="6:8" x14ac:dyDescent="0.3">
      <c r="F5770" s="2">
        <v>5765</v>
      </c>
      <c r="G5770" s="12">
        <f ca="1"/>
        <v>100.62049768145275</v>
      </c>
      <c r="H5770" s="12">
        <f ca="1"/>
        <v>0.38611753707812196</v>
      </c>
    </row>
    <row r="5771" spans="6:8" x14ac:dyDescent="0.3">
      <c r="F5771" s="2">
        <v>5766</v>
      </c>
      <c r="G5771" s="12">
        <f ca="1"/>
        <v>100.62118363902758</v>
      </c>
      <c r="H5771" s="12">
        <f ca="1"/>
        <v>0.38609853950089146</v>
      </c>
    </row>
    <row r="5772" spans="6:8" x14ac:dyDescent="0.3">
      <c r="F5772" s="2">
        <v>5767</v>
      </c>
      <c r="G5772" s="12">
        <f ca="1"/>
        <v>100.62233093416322</v>
      </c>
      <c r="H5772" s="12">
        <f ca="1"/>
        <v>0.38606672054097879</v>
      </c>
    </row>
    <row r="5773" spans="6:8" x14ac:dyDescent="0.3">
      <c r="F5773" s="2">
        <v>5768</v>
      </c>
      <c r="G5773" s="12">
        <f ca="1"/>
        <v>100.62329518986303</v>
      </c>
      <c r="H5773" s="12">
        <f ca="1"/>
        <v>0.38603993476261972</v>
      </c>
    </row>
    <row r="5774" spans="6:8" x14ac:dyDescent="0.3">
      <c r="F5774" s="2">
        <v>5769</v>
      </c>
      <c r="G5774" s="12">
        <f ca="1"/>
        <v>100.62418061599671</v>
      </c>
      <c r="H5774" s="12">
        <f ca="1"/>
        <v>0.38601530401577916</v>
      </c>
    </row>
    <row r="5775" spans="6:8" x14ac:dyDescent="0.3">
      <c r="F5775" s="2">
        <v>5770</v>
      </c>
      <c r="G5775" s="12">
        <f ca="1"/>
        <v>100.62502244308692</v>
      </c>
      <c r="H5775" s="12">
        <f ca="1"/>
        <v>0.38599185525807195</v>
      </c>
    </row>
    <row r="5776" spans="6:8" x14ac:dyDescent="0.3">
      <c r="F5776" s="2">
        <v>5771</v>
      </c>
      <c r="G5776" s="12">
        <f ca="1"/>
        <v>100.62561052337261</v>
      </c>
      <c r="H5776" s="12">
        <f ca="1"/>
        <v>0.38597545668022615</v>
      </c>
    </row>
    <row r="5777" spans="6:8" x14ac:dyDescent="0.3">
      <c r="F5777" s="2">
        <v>5772</v>
      </c>
      <c r="G5777" s="12">
        <f ca="1"/>
        <v>100.62582030689809</v>
      </c>
      <c r="H5777" s="12">
        <f ca="1"/>
        <v>0.38596960333145608</v>
      </c>
    </row>
    <row r="5778" spans="6:8" x14ac:dyDescent="0.3">
      <c r="F5778" s="2">
        <v>5773</v>
      </c>
      <c r="G5778" s="12">
        <f ca="1"/>
        <v>100.62648326697921</v>
      </c>
      <c r="H5778" s="12">
        <f ca="1"/>
        <v>0.38595109324838434</v>
      </c>
    </row>
    <row r="5779" spans="6:8" x14ac:dyDescent="0.3">
      <c r="F5779" s="2">
        <v>5774</v>
      </c>
      <c r="G5779" s="12">
        <f ca="1"/>
        <v>100.62679918981911</v>
      </c>
      <c r="H5779" s="12">
        <f ca="1"/>
        <v>0.38594226601227694</v>
      </c>
    </row>
    <row r="5780" spans="6:8" x14ac:dyDescent="0.3">
      <c r="F5780" s="2">
        <v>5775</v>
      </c>
      <c r="G5780" s="12">
        <f ca="1"/>
        <v>100.62689333073423</v>
      </c>
      <c r="H5780" s="12">
        <f ca="1"/>
        <v>0.38593963479176735</v>
      </c>
    </row>
    <row r="5781" spans="6:8" x14ac:dyDescent="0.3">
      <c r="F5781" s="2">
        <v>5776</v>
      </c>
      <c r="G5781" s="12">
        <f ca="1"/>
        <v>100.62831174683824</v>
      </c>
      <c r="H5781" s="12">
        <f ca="1"/>
        <v>0.38589994485398776</v>
      </c>
    </row>
    <row r="5782" spans="6:8" x14ac:dyDescent="0.3">
      <c r="F5782" s="2">
        <v>5777</v>
      </c>
      <c r="G5782" s="12">
        <f ca="1"/>
        <v>100.6284631199068</v>
      </c>
      <c r="H5782" s="12">
        <f ca="1"/>
        <v>0.3858957041155896</v>
      </c>
    </row>
    <row r="5783" spans="6:8" x14ac:dyDescent="0.3">
      <c r="F5783" s="2">
        <v>5778</v>
      </c>
      <c r="G5783" s="12">
        <f ca="1"/>
        <v>100.62868018553048</v>
      </c>
      <c r="H5783" s="12">
        <f ca="1"/>
        <v>0.38588962129588228</v>
      </c>
    </row>
    <row r="5784" spans="6:8" x14ac:dyDescent="0.3">
      <c r="F5784" s="2">
        <v>5779</v>
      </c>
      <c r="G5784" s="12">
        <f ca="1"/>
        <v>100.62888317895742</v>
      </c>
      <c r="H5784" s="12">
        <f ca="1"/>
        <v>0.38588393101369189</v>
      </c>
    </row>
    <row r="5785" spans="6:8" x14ac:dyDescent="0.3">
      <c r="F5785" s="2">
        <v>5780</v>
      </c>
      <c r="G5785" s="12">
        <f ca="1"/>
        <v>100.62993541774557</v>
      </c>
      <c r="H5785" s="12">
        <f ca="1"/>
        <v>0.385854406822634</v>
      </c>
    </row>
    <row r="5786" spans="6:8" x14ac:dyDescent="0.3">
      <c r="F5786" s="2">
        <v>5781</v>
      </c>
      <c r="G5786" s="12">
        <f ca="1"/>
        <v>100.63159166887463</v>
      </c>
      <c r="H5786" s="12">
        <f ca="1"/>
        <v>0.38580783995037965</v>
      </c>
    </row>
    <row r="5787" spans="6:8" x14ac:dyDescent="0.3">
      <c r="F5787" s="2">
        <v>5782</v>
      </c>
      <c r="G5787" s="12">
        <f ca="1"/>
        <v>100.63198505035378</v>
      </c>
      <c r="H5787" s="12">
        <f ca="1"/>
        <v>0.38579676262818641</v>
      </c>
    </row>
    <row r="5788" spans="6:8" x14ac:dyDescent="0.3">
      <c r="F5788" s="2">
        <v>5783</v>
      </c>
      <c r="G5788" s="12">
        <f ca="1"/>
        <v>100.63315396418361</v>
      </c>
      <c r="H5788" s="12">
        <f ca="1"/>
        <v>0.38576380824084155</v>
      </c>
    </row>
    <row r="5789" spans="6:8" x14ac:dyDescent="0.3">
      <c r="F5789" s="2">
        <v>5784</v>
      </c>
      <c r="G5789" s="12">
        <f ca="1"/>
        <v>100.63426258362415</v>
      </c>
      <c r="H5789" s="12">
        <f ca="1"/>
        <v>0.38573250024321187</v>
      </c>
    </row>
    <row r="5790" spans="6:8" x14ac:dyDescent="0.3">
      <c r="F5790" s="2">
        <v>5785</v>
      </c>
      <c r="G5790" s="12">
        <f ca="1"/>
        <v>100.63472186820781</v>
      </c>
      <c r="H5790" s="12">
        <f ca="1"/>
        <v>0.38571951456403808</v>
      </c>
    </row>
    <row r="5791" spans="6:8" x14ac:dyDescent="0.3">
      <c r="F5791" s="2">
        <v>5786</v>
      </c>
      <c r="G5791" s="12">
        <f ca="1"/>
        <v>100.63706107477699</v>
      </c>
      <c r="H5791" s="12">
        <f ca="1"/>
        <v>0.38565323801665713</v>
      </c>
    </row>
    <row r="5792" spans="6:8" x14ac:dyDescent="0.3">
      <c r="F5792" s="2">
        <v>5787</v>
      </c>
      <c r="G5792" s="12">
        <f ca="1"/>
        <v>100.63751895698411</v>
      </c>
      <c r="H5792" s="12">
        <f ca="1"/>
        <v>0.38564023778841822</v>
      </c>
    </row>
    <row r="5793" spans="6:8" x14ac:dyDescent="0.3">
      <c r="F5793" s="2">
        <v>5788</v>
      </c>
      <c r="G5793" s="12">
        <f ca="1"/>
        <v>100.63939006902396</v>
      </c>
      <c r="H5793" s="12">
        <f ca="1"/>
        <v>0.38558702088760416</v>
      </c>
    </row>
    <row r="5794" spans="6:8" x14ac:dyDescent="0.3">
      <c r="F5794" s="2">
        <v>5789</v>
      </c>
      <c r="G5794" s="12">
        <f ca="1"/>
        <v>100.64001366326606</v>
      </c>
      <c r="H5794" s="12">
        <f ca="1"/>
        <v>0.38556925215851306</v>
      </c>
    </row>
    <row r="5795" spans="6:8" x14ac:dyDescent="0.3">
      <c r="F5795" s="2">
        <v>5790</v>
      </c>
      <c r="G5795" s="12">
        <f ca="1"/>
        <v>100.64119546057788</v>
      </c>
      <c r="H5795" s="12">
        <f ca="1"/>
        <v>0.38553553287336251</v>
      </c>
    </row>
    <row r="5796" spans="6:8" x14ac:dyDescent="0.3">
      <c r="F5796" s="2">
        <v>5791</v>
      </c>
      <c r="G5796" s="12">
        <f ca="1"/>
        <v>100.64177599379239</v>
      </c>
      <c r="H5796" s="12">
        <f ca="1"/>
        <v>0.38551894736433728</v>
      </c>
    </row>
    <row r="5797" spans="6:8" x14ac:dyDescent="0.3">
      <c r="F5797" s="2">
        <v>5792</v>
      </c>
      <c r="G5797" s="12">
        <f ca="1"/>
        <v>100.64309812441823</v>
      </c>
      <c r="H5797" s="12">
        <f ca="1"/>
        <v>0.38548112169818971</v>
      </c>
    </row>
    <row r="5798" spans="6:8" x14ac:dyDescent="0.3">
      <c r="F5798" s="2">
        <v>5793</v>
      </c>
      <c r="G5798" s="12">
        <f ca="1"/>
        <v>100.64385737075092</v>
      </c>
      <c r="H5798" s="12">
        <f ca="1"/>
        <v>0.3854593665711798</v>
      </c>
    </row>
    <row r="5799" spans="6:8" x14ac:dyDescent="0.3">
      <c r="F5799" s="2">
        <v>5794</v>
      </c>
      <c r="G5799" s="12">
        <f ca="1"/>
        <v>100.64408318228308</v>
      </c>
      <c r="H5799" s="12">
        <f ca="1"/>
        <v>0.38545289156552942</v>
      </c>
    </row>
    <row r="5800" spans="6:8" x14ac:dyDescent="0.3">
      <c r="F5800" s="2">
        <v>5795</v>
      </c>
      <c r="G5800" s="12">
        <f ca="1"/>
        <v>100.64412323414869</v>
      </c>
      <c r="H5800" s="12">
        <f ca="1"/>
        <v>0.38545174287831757</v>
      </c>
    </row>
    <row r="5801" spans="6:8" x14ac:dyDescent="0.3">
      <c r="F5801" s="2">
        <v>5796</v>
      </c>
      <c r="G5801" s="12">
        <f ca="1"/>
        <v>100.64485431512712</v>
      </c>
      <c r="H5801" s="12">
        <f ca="1"/>
        <v>0.38543076358032169</v>
      </c>
    </row>
    <row r="5802" spans="6:8" x14ac:dyDescent="0.3">
      <c r="F5802" s="2">
        <v>5797</v>
      </c>
      <c r="G5802" s="12">
        <f ca="1"/>
        <v>100.64500838294825</v>
      </c>
      <c r="H5802" s="12">
        <f ca="1"/>
        <v>0.38542633952975947</v>
      </c>
    </row>
    <row r="5803" spans="6:8" x14ac:dyDescent="0.3">
      <c r="F5803" s="2">
        <v>5798</v>
      </c>
      <c r="G5803" s="12">
        <f ca="1"/>
        <v>100.64538266661563</v>
      </c>
      <c r="H5803" s="12">
        <f ca="1"/>
        <v>0.3854155878172818</v>
      </c>
    </row>
    <row r="5804" spans="6:8" x14ac:dyDescent="0.3">
      <c r="F5804" s="2">
        <v>5799</v>
      </c>
      <c r="G5804" s="12">
        <f ca="1"/>
        <v>100.6465119306208</v>
      </c>
      <c r="H5804" s="12">
        <f ca="1"/>
        <v>0.38538311262825553</v>
      </c>
    </row>
    <row r="5805" spans="6:8" x14ac:dyDescent="0.3">
      <c r="F5805" s="2">
        <v>5800</v>
      </c>
      <c r="G5805" s="12">
        <f ca="1"/>
        <v>100.64778781008698</v>
      </c>
      <c r="H5805" s="12">
        <f ca="1"/>
        <v>0.38534635635238179</v>
      </c>
    </row>
    <row r="5806" spans="6:8" x14ac:dyDescent="0.3">
      <c r="F5806" s="2">
        <v>5801</v>
      </c>
      <c r="G5806" s="12">
        <f ca="1"/>
        <v>100.65035437262985</v>
      </c>
      <c r="H5806" s="12">
        <f ca="1"/>
        <v>0.3852722093485168</v>
      </c>
    </row>
    <row r="5807" spans="6:8" x14ac:dyDescent="0.3">
      <c r="F5807" s="2">
        <v>5802</v>
      </c>
      <c r="G5807" s="12">
        <f ca="1"/>
        <v>100.65037366017596</v>
      </c>
      <c r="H5807" s="12">
        <f ca="1"/>
        <v>0.38527165108724609</v>
      </c>
    </row>
    <row r="5808" spans="6:8" x14ac:dyDescent="0.3">
      <c r="F5808" s="2">
        <v>5803</v>
      </c>
      <c r="G5808" s="12">
        <f ca="1"/>
        <v>100.6505253351078</v>
      </c>
      <c r="H5808" s="12">
        <f ca="1"/>
        <v>0.38526726044151344</v>
      </c>
    </row>
    <row r="5809" spans="6:8" x14ac:dyDescent="0.3">
      <c r="F5809" s="2">
        <v>5804</v>
      </c>
      <c r="G5809" s="12">
        <f ca="1"/>
        <v>100.65196934430509</v>
      </c>
      <c r="H5809" s="12">
        <f ca="1"/>
        <v>0.38522541108553882</v>
      </c>
    </row>
    <row r="5810" spans="6:8" x14ac:dyDescent="0.3">
      <c r="F5810" s="2">
        <v>5805</v>
      </c>
      <c r="G5810" s="12">
        <f ca="1"/>
        <v>100.65207796329713</v>
      </c>
      <c r="H5810" s="12">
        <f ca="1"/>
        <v>0.38522225960534395</v>
      </c>
    </row>
    <row r="5811" spans="6:8" x14ac:dyDescent="0.3">
      <c r="F5811" s="2">
        <v>5806</v>
      </c>
      <c r="G5811" s="12">
        <f ca="1"/>
        <v>100.65247265899983</v>
      </c>
      <c r="H5811" s="12">
        <f ca="1"/>
        <v>0.38521080368702559</v>
      </c>
    </row>
    <row r="5812" spans="6:8" x14ac:dyDescent="0.3">
      <c r="F5812" s="2">
        <v>5807</v>
      </c>
      <c r="G5812" s="12">
        <f ca="1"/>
        <v>100.65310918926571</v>
      </c>
      <c r="H5812" s="12">
        <f ca="1"/>
        <v>0.3851923147686489</v>
      </c>
    </row>
    <row r="5813" spans="6:8" x14ac:dyDescent="0.3">
      <c r="F5813" s="2">
        <v>5808</v>
      </c>
      <c r="G5813" s="12">
        <f ca="1"/>
        <v>100.65360195843103</v>
      </c>
      <c r="H5813" s="12">
        <f ca="1"/>
        <v>0.38517798987238283</v>
      </c>
    </row>
    <row r="5814" spans="6:8" x14ac:dyDescent="0.3">
      <c r="F5814" s="2">
        <v>5809</v>
      </c>
      <c r="G5814" s="12">
        <f ca="1"/>
        <v>100.65484706290405</v>
      </c>
      <c r="H5814" s="12">
        <f ca="1"/>
        <v>0.38514174887202096</v>
      </c>
    </row>
    <row r="5815" spans="6:8" x14ac:dyDescent="0.3">
      <c r="F5815" s="2">
        <v>5810</v>
      </c>
      <c r="G5815" s="12">
        <f ca="1"/>
        <v>100.655229134702</v>
      </c>
      <c r="H5815" s="12">
        <f ca="1"/>
        <v>0.3851306148963336</v>
      </c>
    </row>
    <row r="5816" spans="6:8" x14ac:dyDescent="0.3">
      <c r="F5816" s="2">
        <v>5811</v>
      </c>
      <c r="G5816" s="12">
        <f ca="1"/>
        <v>100.65660505418207</v>
      </c>
      <c r="H5816" s="12">
        <f ca="1"/>
        <v>0.3850904682319406</v>
      </c>
    </row>
    <row r="5817" spans="6:8" x14ac:dyDescent="0.3">
      <c r="F5817" s="2">
        <v>5812</v>
      </c>
      <c r="G5817" s="12">
        <f ca="1"/>
        <v>100.65750246600166</v>
      </c>
      <c r="H5817" s="12">
        <f ca="1"/>
        <v>0.38506424055850441</v>
      </c>
    </row>
    <row r="5818" spans="6:8" x14ac:dyDescent="0.3">
      <c r="F5818" s="2">
        <v>5813</v>
      </c>
      <c r="G5818" s="12">
        <f ca="1"/>
        <v>100.6595036154752</v>
      </c>
      <c r="H5818" s="12">
        <f ca="1"/>
        <v>0.38500563312258329</v>
      </c>
    </row>
    <row r="5819" spans="6:8" x14ac:dyDescent="0.3">
      <c r="F5819" s="2">
        <v>5814</v>
      </c>
      <c r="G5819" s="12">
        <f ca="1"/>
        <v>100.6598138612049</v>
      </c>
      <c r="H5819" s="12">
        <f ca="1"/>
        <v>0.38499653190915872</v>
      </c>
    </row>
    <row r="5820" spans="6:8" x14ac:dyDescent="0.3">
      <c r="F5820" s="2">
        <v>5815</v>
      </c>
      <c r="G5820" s="12">
        <f ca="1"/>
        <v>100.65984038006228</v>
      </c>
      <c r="H5820" s="12">
        <f ca="1"/>
        <v>0.38499575377744027</v>
      </c>
    </row>
    <row r="5821" spans="6:8" x14ac:dyDescent="0.3">
      <c r="F5821" s="2">
        <v>5816</v>
      </c>
      <c r="G5821" s="12">
        <f ca="1"/>
        <v>100.66006287488945</v>
      </c>
      <c r="H5821" s="12">
        <f ca="1"/>
        <v>0.38498922403998675</v>
      </c>
    </row>
    <row r="5822" spans="6:8" x14ac:dyDescent="0.3">
      <c r="F5822" s="2">
        <v>5817</v>
      </c>
      <c r="G5822" s="12">
        <f ca="1"/>
        <v>100.66044986648021</v>
      </c>
      <c r="H5822" s="12">
        <f ca="1"/>
        <v>0.38497786172234416</v>
      </c>
    </row>
    <row r="5823" spans="6:8" x14ac:dyDescent="0.3">
      <c r="F5823" s="2">
        <v>5818</v>
      </c>
      <c r="G5823" s="12">
        <f ca="1"/>
        <v>100.66063603903426</v>
      </c>
      <c r="H5823" s="12">
        <f ca="1"/>
        <v>0.38497239333505301</v>
      </c>
    </row>
    <row r="5824" spans="6:8" x14ac:dyDescent="0.3">
      <c r="F5824" s="2">
        <v>5819</v>
      </c>
      <c r="G5824" s="12">
        <f ca="1"/>
        <v>100.66079530029867</v>
      </c>
      <c r="H5824" s="12">
        <f ca="1"/>
        <v>0.38496771424795351</v>
      </c>
    </row>
    <row r="5825" spans="6:8" x14ac:dyDescent="0.3">
      <c r="F5825" s="2">
        <v>5820</v>
      </c>
      <c r="G5825" s="12">
        <f ca="1"/>
        <v>100.66355655511651</v>
      </c>
      <c r="H5825" s="12">
        <f ca="1"/>
        <v>0.38488641924342559</v>
      </c>
    </row>
    <row r="5826" spans="6:8" x14ac:dyDescent="0.3">
      <c r="F5826" s="2">
        <v>5821</v>
      </c>
      <c r="G5826" s="12">
        <f ca="1"/>
        <v>100.66384989130951</v>
      </c>
      <c r="H5826" s="12">
        <f ca="1"/>
        <v>0.38487776420982273</v>
      </c>
    </row>
    <row r="5827" spans="6:8" x14ac:dyDescent="0.3">
      <c r="F5827" s="2">
        <v>5822</v>
      </c>
      <c r="G5827" s="12">
        <f ca="1"/>
        <v>100.66483136480448</v>
      </c>
      <c r="H5827" s="12">
        <f ca="1"/>
        <v>0.38484877905443704</v>
      </c>
    </row>
    <row r="5828" spans="6:8" x14ac:dyDescent="0.3">
      <c r="F5828" s="2">
        <v>5823</v>
      </c>
      <c r="G5828" s="12">
        <f ca="1"/>
        <v>100.66574285273568</v>
      </c>
      <c r="H5828" s="12">
        <f ca="1"/>
        <v>0.38482182449816926</v>
      </c>
    </row>
    <row r="5829" spans="6:8" x14ac:dyDescent="0.3">
      <c r="F5829" s="2">
        <v>5824</v>
      </c>
      <c r="G5829" s="12">
        <f ca="1"/>
        <v>100.66583954074746</v>
      </c>
      <c r="H5829" s="12">
        <f ca="1"/>
        <v>0.38481896318980602</v>
      </c>
    </row>
    <row r="5830" spans="6:8" x14ac:dyDescent="0.3">
      <c r="F5830" s="2">
        <v>5825</v>
      </c>
      <c r="G5830" s="12">
        <f ca="1"/>
        <v>100.66694934673694</v>
      </c>
      <c r="H5830" s="12">
        <f ca="1"/>
        <v>0.38478609236204198</v>
      </c>
    </row>
    <row r="5831" spans="6:8" x14ac:dyDescent="0.3">
      <c r="F5831" s="2">
        <v>5826</v>
      </c>
      <c r="G5831" s="12">
        <f ca="1"/>
        <v>100.66752020778272</v>
      </c>
      <c r="H5831" s="12">
        <f ca="1"/>
        <v>0.38476916415581253</v>
      </c>
    </row>
    <row r="5832" spans="6:8" x14ac:dyDescent="0.3">
      <c r="F5832" s="2">
        <v>5827</v>
      </c>
      <c r="G5832" s="12">
        <f ca="1"/>
        <v>100.66859255487668</v>
      </c>
      <c r="H5832" s="12">
        <f ca="1"/>
        <v>0.3847373279992729</v>
      </c>
    </row>
    <row r="5833" spans="6:8" x14ac:dyDescent="0.3">
      <c r="F5833" s="2">
        <v>5828</v>
      </c>
      <c r="G5833" s="12">
        <f ca="1"/>
        <v>100.66948582586156</v>
      </c>
      <c r="H5833" s="12">
        <f ca="1"/>
        <v>0.38471077146925048</v>
      </c>
    </row>
    <row r="5834" spans="6:8" x14ac:dyDescent="0.3">
      <c r="F5834" s="2">
        <v>5829</v>
      </c>
      <c r="G5834" s="12">
        <f ca="1"/>
        <v>100.67034349882105</v>
      </c>
      <c r="H5834" s="12">
        <f ca="1"/>
        <v>0.38468524175277763</v>
      </c>
    </row>
    <row r="5835" spans="6:8" x14ac:dyDescent="0.3">
      <c r="F5835" s="2">
        <v>5830</v>
      </c>
      <c r="G5835" s="12">
        <f ca="1"/>
        <v>100.67055979980523</v>
      </c>
      <c r="H5835" s="12">
        <f ca="1"/>
        <v>0.38467879840967439</v>
      </c>
    </row>
    <row r="5836" spans="6:8" x14ac:dyDescent="0.3">
      <c r="F5836" s="2">
        <v>5831</v>
      </c>
      <c r="G5836" s="12">
        <f ca="1"/>
        <v>100.67225810617983</v>
      </c>
      <c r="H5836" s="12">
        <f ca="1"/>
        <v>0.38462813975492716</v>
      </c>
    </row>
    <row r="5837" spans="6:8" x14ac:dyDescent="0.3">
      <c r="F5837" s="2">
        <v>5832</v>
      </c>
      <c r="G5837" s="12">
        <f ca="1"/>
        <v>100.6726540184433</v>
      </c>
      <c r="H5837" s="12">
        <f ca="1"/>
        <v>0.38461631273700903</v>
      </c>
    </row>
    <row r="5838" spans="6:8" x14ac:dyDescent="0.3">
      <c r="F5838" s="2">
        <v>5833</v>
      </c>
      <c r="G5838" s="12">
        <f ca="1"/>
        <v>100.67424861487851</v>
      </c>
      <c r="H5838" s="12">
        <f ca="1"/>
        <v>0.38456861112193363</v>
      </c>
    </row>
    <row r="5839" spans="6:8" x14ac:dyDescent="0.3">
      <c r="F5839" s="2">
        <v>5834</v>
      </c>
      <c r="G5839" s="12">
        <f ca="1"/>
        <v>100.67432557559509</v>
      </c>
      <c r="H5839" s="12">
        <f ca="1"/>
        <v>0.38456630618235388</v>
      </c>
    </row>
    <row r="5840" spans="6:8" x14ac:dyDescent="0.3">
      <c r="F5840" s="2">
        <v>5835</v>
      </c>
      <c r="G5840" s="12">
        <f ca="1"/>
        <v>100.67454252997591</v>
      </c>
      <c r="H5840" s="12">
        <f ca="1"/>
        <v>0.38455980715836741</v>
      </c>
    </row>
    <row r="5841" spans="6:8" x14ac:dyDescent="0.3">
      <c r="F5841" s="2">
        <v>5836</v>
      </c>
      <c r="G5841" s="12">
        <f ca="1"/>
        <v>100.67551074068005</v>
      </c>
      <c r="H5841" s="12">
        <f ca="1"/>
        <v>0.38453077967738436</v>
      </c>
    </row>
    <row r="5842" spans="6:8" x14ac:dyDescent="0.3">
      <c r="F5842" s="2">
        <v>5837</v>
      </c>
      <c r="G5842" s="12">
        <f ca="1"/>
        <v>100.6760682702662</v>
      </c>
      <c r="H5842" s="12">
        <f ca="1"/>
        <v>0.38451404682368945</v>
      </c>
    </row>
    <row r="5843" spans="6:8" x14ac:dyDescent="0.3">
      <c r="F5843" s="2">
        <v>5838</v>
      </c>
      <c r="G5843" s="12">
        <f ca="1"/>
        <v>100.67615606947301</v>
      </c>
      <c r="H5843" s="12">
        <f ca="1"/>
        <v>0.3845114105640291</v>
      </c>
    </row>
    <row r="5844" spans="6:8" x14ac:dyDescent="0.3">
      <c r="F5844" s="2">
        <v>5839</v>
      </c>
      <c r="G5844" s="12">
        <f ca="1"/>
        <v>100.67664290732409</v>
      </c>
      <c r="H5844" s="12">
        <f ca="1"/>
        <v>0.38449678690950562</v>
      </c>
    </row>
    <row r="5845" spans="6:8" x14ac:dyDescent="0.3">
      <c r="F5845" s="2">
        <v>5840</v>
      </c>
      <c r="G5845" s="12">
        <f ca="1"/>
        <v>100.67721387650879</v>
      </c>
      <c r="H5845" s="12">
        <f ca="1"/>
        <v>0.38447962347003251</v>
      </c>
    </row>
    <row r="5846" spans="6:8" x14ac:dyDescent="0.3">
      <c r="F5846" s="2">
        <v>5841</v>
      </c>
      <c r="G5846" s="12">
        <f ca="1"/>
        <v>100.67861181476076</v>
      </c>
      <c r="H5846" s="12">
        <f ca="1"/>
        <v>0.38443754357596704</v>
      </c>
    </row>
    <row r="5847" spans="6:8" x14ac:dyDescent="0.3">
      <c r="F5847" s="2">
        <v>5842</v>
      </c>
      <c r="G5847" s="12">
        <f ca="1"/>
        <v>100.68020825223911</v>
      </c>
      <c r="H5847" s="12">
        <f ca="1"/>
        <v>0.38438938855122662</v>
      </c>
    </row>
    <row r="5848" spans="6:8" x14ac:dyDescent="0.3">
      <c r="F5848" s="2">
        <v>5843</v>
      </c>
      <c r="G5848" s="12">
        <f ca="1"/>
        <v>100.68073187249917</v>
      </c>
      <c r="H5848" s="12">
        <f ca="1"/>
        <v>0.38437357082059798</v>
      </c>
    </row>
    <row r="5849" spans="6:8" x14ac:dyDescent="0.3">
      <c r="F5849" s="2">
        <v>5844</v>
      </c>
      <c r="G5849" s="12">
        <f ca="1"/>
        <v>100.68117190704272</v>
      </c>
      <c r="H5849" s="12">
        <f ca="1"/>
        <v>0.38436026921262828</v>
      </c>
    </row>
    <row r="5850" spans="6:8" x14ac:dyDescent="0.3">
      <c r="F5850" s="2">
        <v>5845</v>
      </c>
      <c r="G5850" s="12">
        <f ca="1"/>
        <v>100.68119228287939</v>
      </c>
      <c r="H5850" s="12">
        <f ca="1"/>
        <v>0.38435965308437187</v>
      </c>
    </row>
    <row r="5851" spans="6:8" x14ac:dyDescent="0.3">
      <c r="F5851" s="2">
        <v>5846</v>
      </c>
      <c r="G5851" s="12">
        <f ca="1"/>
        <v>100.68205248748372</v>
      </c>
      <c r="H5851" s="12">
        <f ca="1"/>
        <v>0.38433362622277817</v>
      </c>
    </row>
    <row r="5852" spans="6:8" x14ac:dyDescent="0.3">
      <c r="F5852" s="2">
        <v>5847</v>
      </c>
      <c r="G5852" s="12">
        <f ca="1"/>
        <v>100.68247797636629</v>
      </c>
      <c r="H5852" s="12">
        <f ca="1"/>
        <v>0.38432074094134122</v>
      </c>
    </row>
    <row r="5853" spans="6:8" x14ac:dyDescent="0.3">
      <c r="F5853" s="2">
        <v>5848</v>
      </c>
      <c r="G5853" s="12">
        <f ca="1"/>
        <v>100.68415404090338</v>
      </c>
      <c r="H5853" s="12">
        <f ca="1"/>
        <v>0.38426991026342561</v>
      </c>
    </row>
    <row r="5854" spans="6:8" x14ac:dyDescent="0.3">
      <c r="F5854" s="2">
        <v>5849</v>
      </c>
      <c r="G5854" s="12">
        <f ca="1"/>
        <v>100.68450870858371</v>
      </c>
      <c r="H5854" s="12">
        <f ca="1"/>
        <v>0.38425913906462666</v>
      </c>
    </row>
    <row r="5855" spans="6:8" x14ac:dyDescent="0.3">
      <c r="F5855" s="2">
        <v>5850</v>
      </c>
      <c r="G5855" s="12">
        <f ca="1"/>
        <v>100.68484388100633</v>
      </c>
      <c r="H5855" s="12">
        <f ca="1"/>
        <v>0.38424895510294943</v>
      </c>
    </row>
    <row r="5856" spans="6:8" x14ac:dyDescent="0.3">
      <c r="F5856" s="2">
        <v>5851</v>
      </c>
      <c r="G5856" s="12">
        <f ca="1"/>
        <v>100.6857704992341</v>
      </c>
      <c r="H5856" s="12">
        <f ca="1"/>
        <v>0.38422077608205896</v>
      </c>
    </row>
    <row r="5857" spans="6:8" x14ac:dyDescent="0.3">
      <c r="F5857" s="2">
        <v>5852</v>
      </c>
      <c r="G5857" s="12">
        <f ca="1"/>
        <v>100.68596705045641</v>
      </c>
      <c r="H5857" s="12">
        <f ca="1"/>
        <v>0.38421479422953875</v>
      </c>
    </row>
    <row r="5858" spans="6:8" x14ac:dyDescent="0.3">
      <c r="F5858" s="2">
        <v>5853</v>
      </c>
      <c r="G5858" s="12">
        <f ca="1"/>
        <v>100.68779805450946</v>
      </c>
      <c r="H5858" s="12">
        <f ca="1"/>
        <v>0.38415899181417162</v>
      </c>
    </row>
    <row r="5859" spans="6:8" x14ac:dyDescent="0.3">
      <c r="F5859" s="2">
        <v>5854</v>
      </c>
      <c r="G5859" s="12">
        <f ca="1"/>
        <v>100.68811740160554</v>
      </c>
      <c r="H5859" s="12">
        <f ca="1"/>
        <v>0.38414924492747377</v>
      </c>
    </row>
    <row r="5860" spans="6:8" x14ac:dyDescent="0.3">
      <c r="F5860" s="2">
        <v>5855</v>
      </c>
      <c r="G5860" s="12">
        <f ca="1"/>
        <v>100.68821500562768</v>
      </c>
      <c r="H5860" s="12">
        <f ca="1"/>
        <v>0.38414626507695759</v>
      </c>
    </row>
    <row r="5861" spans="6:8" x14ac:dyDescent="0.3">
      <c r="F5861" s="2">
        <v>5856</v>
      </c>
      <c r="G5861" s="12">
        <f ca="1"/>
        <v>100.68938433732268</v>
      </c>
      <c r="H5861" s="12">
        <f ca="1"/>
        <v>0.38411053446596549</v>
      </c>
    </row>
    <row r="5862" spans="6:8" x14ac:dyDescent="0.3">
      <c r="F5862" s="2">
        <v>5857</v>
      </c>
      <c r="G5862" s="12">
        <f ca="1"/>
        <v>100.68997691328167</v>
      </c>
      <c r="H5862" s="12">
        <f ca="1"/>
        <v>0.38409240567002723</v>
      </c>
    </row>
    <row r="5863" spans="6:8" x14ac:dyDescent="0.3">
      <c r="F5863" s="2">
        <v>5858</v>
      </c>
      <c r="G5863" s="12">
        <f ca="1"/>
        <v>100.69034635079147</v>
      </c>
      <c r="H5863" s="12">
        <f ca="1"/>
        <v>0.38408109597920898</v>
      </c>
    </row>
    <row r="5864" spans="6:8" x14ac:dyDescent="0.3">
      <c r="F5864" s="2">
        <v>5859</v>
      </c>
      <c r="G5864" s="12">
        <f ca="1"/>
        <v>100.69046073670427</v>
      </c>
      <c r="H5864" s="12">
        <f ca="1"/>
        <v>0.38407759309774009</v>
      </c>
    </row>
    <row r="5865" spans="6:8" x14ac:dyDescent="0.3">
      <c r="F5865" s="2">
        <v>5860</v>
      </c>
      <c r="G5865" s="12">
        <f ca="1"/>
        <v>100.69064677427228</v>
      </c>
      <c r="H5865" s="12">
        <f ca="1"/>
        <v>0.38407189483573023</v>
      </c>
    </row>
    <row r="5866" spans="6:8" x14ac:dyDescent="0.3">
      <c r="F5866" s="2">
        <v>5861</v>
      </c>
      <c r="G5866" s="12">
        <f ca="1"/>
        <v>100.69124399992313</v>
      </c>
      <c r="H5866" s="12">
        <f ca="1"/>
        <v>0.38405359227787966</v>
      </c>
    </row>
    <row r="5867" spans="6:8" x14ac:dyDescent="0.3">
      <c r="F5867" s="2">
        <v>5862</v>
      </c>
      <c r="G5867" s="12">
        <f ca="1"/>
        <v>100.69151643732582</v>
      </c>
      <c r="H5867" s="12">
        <f ca="1"/>
        <v>0.38404523822889441</v>
      </c>
    </row>
    <row r="5868" spans="6:8" x14ac:dyDescent="0.3">
      <c r="F5868" s="2">
        <v>5863</v>
      </c>
      <c r="G5868" s="12">
        <f ca="1"/>
        <v>100.69221549203219</v>
      </c>
      <c r="H5868" s="12">
        <f ca="1"/>
        <v>0.38402378818096317</v>
      </c>
    </row>
    <row r="5869" spans="6:8" x14ac:dyDescent="0.3">
      <c r="F5869" s="2">
        <v>5864</v>
      </c>
      <c r="G5869" s="12">
        <f ca="1"/>
        <v>100.69455472441699</v>
      </c>
      <c r="H5869" s="12">
        <f ca="1"/>
        <v>0.38395186216792754</v>
      </c>
    </row>
    <row r="5870" spans="6:8" x14ac:dyDescent="0.3">
      <c r="F5870" s="2">
        <v>5865</v>
      </c>
      <c r="G5870" s="12">
        <f ca="1"/>
        <v>100.69643642879588</v>
      </c>
      <c r="H5870" s="12">
        <f ca="1"/>
        <v>0.38389383859006726</v>
      </c>
    </row>
    <row r="5871" spans="6:8" x14ac:dyDescent="0.3">
      <c r="F5871" s="2">
        <v>5866</v>
      </c>
      <c r="G5871" s="12">
        <f ca="1"/>
        <v>100.69765790528545</v>
      </c>
      <c r="H5871" s="12">
        <f ca="1"/>
        <v>0.38385609462573056</v>
      </c>
    </row>
    <row r="5872" spans="6:8" x14ac:dyDescent="0.3">
      <c r="F5872" s="2">
        <v>5867</v>
      </c>
      <c r="G5872" s="12">
        <f ca="1"/>
        <v>100.69801092562336</v>
      </c>
      <c r="H5872" s="12">
        <f ca="1"/>
        <v>0.38384517462634138</v>
      </c>
    </row>
    <row r="5873" spans="6:8" x14ac:dyDescent="0.3">
      <c r="F5873" s="2">
        <v>5868</v>
      </c>
      <c r="G5873" s="12">
        <f ca="1"/>
        <v>100.69917684780958</v>
      </c>
      <c r="H5873" s="12">
        <f ca="1"/>
        <v>0.38380907222241162</v>
      </c>
    </row>
    <row r="5874" spans="6:8" x14ac:dyDescent="0.3">
      <c r="F5874" s="2">
        <v>5869</v>
      </c>
      <c r="G5874" s="12">
        <f ca="1"/>
        <v>100.69946448959055</v>
      </c>
      <c r="H5874" s="12">
        <f ca="1"/>
        <v>0.38380015678613155</v>
      </c>
    </row>
    <row r="5875" spans="6:8" x14ac:dyDescent="0.3">
      <c r="F5875" s="2">
        <v>5870</v>
      </c>
      <c r="G5875" s="12">
        <f ca="1"/>
        <v>100.69964702940253</v>
      </c>
      <c r="H5875" s="12">
        <f ca="1"/>
        <v>0.38379449719188341</v>
      </c>
    </row>
    <row r="5876" spans="6:8" x14ac:dyDescent="0.3">
      <c r="F5876" s="2">
        <v>5871</v>
      </c>
      <c r="G5876" s="12">
        <f ca="1"/>
        <v>100.69973709103921</v>
      </c>
      <c r="H5876" s="12">
        <f ca="1"/>
        <v>0.38379170434595938</v>
      </c>
    </row>
    <row r="5877" spans="6:8" x14ac:dyDescent="0.3">
      <c r="F5877" s="2">
        <v>5872</v>
      </c>
      <c r="G5877" s="12">
        <f ca="1"/>
        <v>100.70003130796583</v>
      </c>
      <c r="H5877" s="12">
        <f ca="1"/>
        <v>0.38378257821373774</v>
      </c>
    </row>
    <row r="5878" spans="6:8" x14ac:dyDescent="0.3">
      <c r="F5878" s="2">
        <v>5873</v>
      </c>
      <c r="G5878" s="12">
        <f ca="1"/>
        <v>100.70269887403545</v>
      </c>
      <c r="H5878" s="12">
        <f ca="1"/>
        <v>0.38369967029755131</v>
      </c>
    </row>
    <row r="5879" spans="6:8" x14ac:dyDescent="0.3">
      <c r="F5879" s="2">
        <v>5874</v>
      </c>
      <c r="G5879" s="12">
        <f ca="1"/>
        <v>100.7031820339872</v>
      </c>
      <c r="H5879" s="12">
        <f ca="1"/>
        <v>0.38368462203814896</v>
      </c>
    </row>
    <row r="5880" spans="6:8" x14ac:dyDescent="0.3">
      <c r="F5880" s="2">
        <v>5875</v>
      </c>
      <c r="G5880" s="12">
        <f ca="1"/>
        <v>100.70335512407181</v>
      </c>
      <c r="H5880" s="12">
        <f ca="1"/>
        <v>0.38367922869923082</v>
      </c>
    </row>
    <row r="5881" spans="6:8" x14ac:dyDescent="0.3">
      <c r="F5881" s="2">
        <v>5876</v>
      </c>
      <c r="G5881" s="12">
        <f ca="1"/>
        <v>100.70509108860954</v>
      </c>
      <c r="H5881" s="12">
        <f ca="1"/>
        <v>0.38362506865324025</v>
      </c>
    </row>
    <row r="5882" spans="6:8" x14ac:dyDescent="0.3">
      <c r="F5882" s="2">
        <v>5877</v>
      </c>
      <c r="G5882" s="12">
        <f ca="1"/>
        <v>100.70726563477217</v>
      </c>
      <c r="H5882" s="12">
        <f ca="1"/>
        <v>0.38355704871244101</v>
      </c>
    </row>
    <row r="5883" spans="6:8" x14ac:dyDescent="0.3">
      <c r="F5883" s="2">
        <v>5878</v>
      </c>
      <c r="G5883" s="12">
        <f ca="1"/>
        <v>100.7077816693493</v>
      </c>
      <c r="H5883" s="12">
        <f ca="1"/>
        <v>0.38354087828486544</v>
      </c>
    </row>
    <row r="5884" spans="6:8" x14ac:dyDescent="0.3">
      <c r="F5884" s="2">
        <v>5879</v>
      </c>
      <c r="G5884" s="12">
        <f ca="1"/>
        <v>100.70978894500668</v>
      </c>
      <c r="H5884" s="12">
        <f ca="1"/>
        <v>0.38347787328029154</v>
      </c>
    </row>
    <row r="5885" spans="6:8" x14ac:dyDescent="0.3">
      <c r="F5885" s="2">
        <v>5880</v>
      </c>
      <c r="G5885" s="12">
        <f ca="1"/>
        <v>100.70987859847799</v>
      </c>
      <c r="H5885" s="12">
        <f ca="1"/>
        <v>0.38347505530721737</v>
      </c>
    </row>
    <row r="5886" spans="6:8" x14ac:dyDescent="0.3">
      <c r="F5886" s="2">
        <v>5881</v>
      </c>
      <c r="G5886" s="12">
        <f ca="1"/>
        <v>100.71326336061384</v>
      </c>
      <c r="H5886" s="12">
        <f ca="1"/>
        <v>0.38336842209079286</v>
      </c>
    </row>
    <row r="5887" spans="6:8" x14ac:dyDescent="0.3">
      <c r="F5887" s="2">
        <v>5882</v>
      </c>
      <c r="G5887" s="12">
        <f ca="1"/>
        <v>100.71331613200753</v>
      </c>
      <c r="H5887" s="12">
        <f ca="1"/>
        <v>0.38336675582441981</v>
      </c>
    </row>
    <row r="5888" spans="6:8" x14ac:dyDescent="0.3">
      <c r="F5888" s="2">
        <v>5883</v>
      </c>
      <c r="G5888" s="12">
        <f ca="1"/>
        <v>100.71432681048657</v>
      </c>
      <c r="H5888" s="12">
        <f ca="1"/>
        <v>0.38333482118958256</v>
      </c>
    </row>
    <row r="5889" spans="6:8" x14ac:dyDescent="0.3">
      <c r="F5889" s="2">
        <v>5884</v>
      </c>
      <c r="G5889" s="12">
        <f ca="1"/>
        <v>100.71492765396052</v>
      </c>
      <c r="H5889" s="12">
        <f ca="1"/>
        <v>0.38331581613698928</v>
      </c>
    </row>
    <row r="5890" spans="6:8" x14ac:dyDescent="0.3">
      <c r="F5890" s="2">
        <v>5885</v>
      </c>
      <c r="G5890" s="12">
        <f ca="1"/>
        <v>100.71554046248301</v>
      </c>
      <c r="H5890" s="12">
        <f ca="1"/>
        <v>0.38329641721250274</v>
      </c>
    </row>
    <row r="5891" spans="6:8" x14ac:dyDescent="0.3">
      <c r="F5891" s="2">
        <v>5886</v>
      </c>
      <c r="G5891" s="12">
        <f ca="1"/>
        <v>100.7170486089841</v>
      </c>
      <c r="H5891" s="12">
        <f ca="1"/>
        <v>0.38324860941714617</v>
      </c>
    </row>
    <row r="5892" spans="6:8" x14ac:dyDescent="0.3">
      <c r="F5892" s="2">
        <v>5887</v>
      </c>
      <c r="G5892" s="12">
        <f ca="1"/>
        <v>100.71743533295455</v>
      </c>
      <c r="H5892" s="12">
        <f ca="1"/>
        <v>0.38323633520653955</v>
      </c>
    </row>
    <row r="5893" spans="6:8" x14ac:dyDescent="0.3">
      <c r="F5893" s="2">
        <v>5888</v>
      </c>
      <c r="G5893" s="12">
        <f ca="1"/>
        <v>100.71792999674895</v>
      </c>
      <c r="H5893" s="12">
        <f ca="1"/>
        <v>0.38322062607269231</v>
      </c>
    </row>
    <row r="5894" spans="6:8" x14ac:dyDescent="0.3">
      <c r="F5894" s="2">
        <v>5889</v>
      </c>
      <c r="G5894" s="12">
        <f ca="1"/>
        <v>100.71815921303519</v>
      </c>
      <c r="H5894" s="12">
        <f ca="1"/>
        <v>0.38321334337161606</v>
      </c>
    </row>
    <row r="5895" spans="6:8" x14ac:dyDescent="0.3">
      <c r="F5895" s="2">
        <v>5890</v>
      </c>
      <c r="G5895" s="12">
        <f ca="1"/>
        <v>100.71893314857181</v>
      </c>
      <c r="H5895" s="12">
        <f ca="1"/>
        <v>0.38318873768164807</v>
      </c>
    </row>
    <row r="5896" spans="6:8" x14ac:dyDescent="0.3">
      <c r="F5896" s="2">
        <v>5891</v>
      </c>
      <c r="G5896" s="12">
        <f ca="1"/>
        <v>100.71897331202209</v>
      </c>
      <c r="H5896" s="12">
        <f ca="1"/>
        <v>0.3831874600905219</v>
      </c>
    </row>
    <row r="5897" spans="6:8" x14ac:dyDescent="0.3">
      <c r="F5897" s="2">
        <v>5892</v>
      </c>
      <c r="G5897" s="12">
        <f ca="1"/>
        <v>100.71926355699814</v>
      </c>
      <c r="H5897" s="12">
        <f ca="1"/>
        <v>0.38317822547257929</v>
      </c>
    </row>
    <row r="5898" spans="6:8" x14ac:dyDescent="0.3">
      <c r="F5898" s="2">
        <v>5893</v>
      </c>
      <c r="G5898" s="12">
        <f ca="1"/>
        <v>100.71938155022524</v>
      </c>
      <c r="H5898" s="12">
        <f ca="1"/>
        <v>0.38317447032849344</v>
      </c>
    </row>
    <row r="5899" spans="6:8" x14ac:dyDescent="0.3">
      <c r="F5899" s="2">
        <v>5894</v>
      </c>
      <c r="G5899" s="12">
        <f ca="1"/>
        <v>100.72079532915188</v>
      </c>
      <c r="H5899" s="12">
        <f ca="1"/>
        <v>0.3831294318898083</v>
      </c>
    </row>
    <row r="5900" spans="6:8" x14ac:dyDescent="0.3">
      <c r="F5900" s="2">
        <v>5895</v>
      </c>
      <c r="G5900" s="12">
        <f ca="1"/>
        <v>100.72117982341084</v>
      </c>
      <c r="H5900" s="12">
        <f ca="1"/>
        <v>0.38311716883834046</v>
      </c>
    </row>
    <row r="5901" spans="6:8" x14ac:dyDescent="0.3">
      <c r="F5901" s="2">
        <v>5896</v>
      </c>
      <c r="G5901" s="12">
        <f ca="1"/>
        <v>100.72330579759314</v>
      </c>
      <c r="H5901" s="12">
        <f ca="1"/>
        <v>0.38304925269123091</v>
      </c>
    </row>
    <row r="5902" spans="6:8" x14ac:dyDescent="0.3">
      <c r="F5902" s="2">
        <v>5897</v>
      </c>
      <c r="G5902" s="12">
        <f ca="1"/>
        <v>100.7235263530286</v>
      </c>
      <c r="H5902" s="12">
        <f ca="1"/>
        <v>0.38304219615056334</v>
      </c>
    </row>
    <row r="5903" spans="6:8" x14ac:dyDescent="0.3">
      <c r="F5903" s="2">
        <v>5898</v>
      </c>
      <c r="G5903" s="12">
        <f ca="1"/>
        <v>100.72639625682895</v>
      </c>
      <c r="H5903" s="12">
        <f ca="1"/>
        <v>0.38295019199611524</v>
      </c>
    </row>
    <row r="5904" spans="6:8" x14ac:dyDescent="0.3">
      <c r="F5904" s="2">
        <v>5899</v>
      </c>
      <c r="G5904" s="12">
        <f ca="1"/>
        <v>100.72745765695065</v>
      </c>
      <c r="H5904" s="12">
        <f ca="1"/>
        <v>0.3829160791503588</v>
      </c>
    </row>
    <row r="5905" spans="6:8" x14ac:dyDescent="0.3">
      <c r="F5905" s="2">
        <v>5900</v>
      </c>
      <c r="G5905" s="12">
        <f ca="1"/>
        <v>100.72808325836495</v>
      </c>
      <c r="H5905" s="12">
        <f ca="1"/>
        <v>0.38289595085634071</v>
      </c>
    </row>
    <row r="5906" spans="6:8" x14ac:dyDescent="0.3">
      <c r="F5906" s="2">
        <v>5901</v>
      </c>
      <c r="G5906" s="12">
        <f ca="1"/>
        <v>100.72808697962829</v>
      </c>
      <c r="H5906" s="12">
        <f ca="1"/>
        <v>0.38289583107891317</v>
      </c>
    </row>
    <row r="5907" spans="6:8" x14ac:dyDescent="0.3">
      <c r="F5907" s="2">
        <v>5902</v>
      </c>
      <c r="G5907" s="12">
        <f ca="1"/>
        <v>100.72997092518671</v>
      </c>
      <c r="H5907" s="12">
        <f ca="1"/>
        <v>0.3828351185553357</v>
      </c>
    </row>
    <row r="5908" spans="6:8" x14ac:dyDescent="0.3">
      <c r="F5908" s="2">
        <v>5903</v>
      </c>
      <c r="G5908" s="12">
        <f ca="1"/>
        <v>100.73213135785139</v>
      </c>
      <c r="H5908" s="12">
        <f ca="1"/>
        <v>0.38276531561733035</v>
      </c>
    </row>
    <row r="5909" spans="6:8" x14ac:dyDescent="0.3">
      <c r="F5909" s="2">
        <v>5904</v>
      </c>
      <c r="G5909" s="12">
        <f ca="1"/>
        <v>100.73233124855668</v>
      </c>
      <c r="H5909" s="12">
        <f ca="1"/>
        <v>0.38275884747792227</v>
      </c>
    </row>
    <row r="5910" spans="6:8" x14ac:dyDescent="0.3">
      <c r="F5910" s="2">
        <v>5905</v>
      </c>
      <c r="G5910" s="12">
        <f ca="1"/>
        <v>100.73243688712468</v>
      </c>
      <c r="H5910" s="12">
        <f ca="1"/>
        <v>0.38275542851952793</v>
      </c>
    </row>
    <row r="5911" spans="6:8" x14ac:dyDescent="0.3">
      <c r="F5911" s="2">
        <v>5906</v>
      </c>
      <c r="G5911" s="12">
        <f ca="1"/>
        <v>100.7328268577013</v>
      </c>
      <c r="H5911" s="12">
        <f ca="1"/>
        <v>0.38274280326214422</v>
      </c>
    </row>
    <row r="5912" spans="6:8" x14ac:dyDescent="0.3">
      <c r="F5912" s="2">
        <v>5907</v>
      </c>
      <c r="G5912" s="12">
        <f ca="1"/>
        <v>100.73374756797978</v>
      </c>
      <c r="H5912" s="12">
        <f ca="1"/>
        <v>0.38271297048533409</v>
      </c>
    </row>
    <row r="5913" spans="6:8" x14ac:dyDescent="0.3">
      <c r="F5913" s="2">
        <v>5908</v>
      </c>
      <c r="G5913" s="12">
        <f ca="1"/>
        <v>100.73405315295027</v>
      </c>
      <c r="H5913" s="12">
        <f ca="1"/>
        <v>0.38270306122325387</v>
      </c>
    </row>
    <row r="5914" spans="6:8" x14ac:dyDescent="0.3">
      <c r="F5914" s="2">
        <v>5909</v>
      </c>
      <c r="G5914" s="12">
        <f ca="1"/>
        <v>100.73436706572851</v>
      </c>
      <c r="H5914" s="12">
        <f ca="1"/>
        <v>0.38269287790621154</v>
      </c>
    </row>
    <row r="5915" spans="6:8" x14ac:dyDescent="0.3">
      <c r="F5915" s="2">
        <v>5910</v>
      </c>
      <c r="G5915" s="12">
        <f ca="1"/>
        <v>100.73438246995552</v>
      </c>
      <c r="H5915" s="12">
        <f ca="1"/>
        <v>0.38269237808921475</v>
      </c>
    </row>
    <row r="5916" spans="6:8" x14ac:dyDescent="0.3">
      <c r="F5916" s="2">
        <v>5911</v>
      </c>
      <c r="G5916" s="12">
        <f ca="1"/>
        <v>100.73474585205336</v>
      </c>
      <c r="H5916" s="12">
        <f ca="1"/>
        <v>0.38268058468745719</v>
      </c>
    </row>
    <row r="5917" spans="6:8" x14ac:dyDescent="0.3">
      <c r="F5917" s="2">
        <v>5912</v>
      </c>
      <c r="G5917" s="12">
        <f ca="1"/>
        <v>100.73536572741466</v>
      </c>
      <c r="H5917" s="12">
        <f ca="1"/>
        <v>0.3826604543551913</v>
      </c>
    </row>
    <row r="5918" spans="6:8" x14ac:dyDescent="0.3">
      <c r="F5918" s="2">
        <v>5913</v>
      </c>
      <c r="G5918" s="12">
        <f ca="1"/>
        <v>100.73563982688829</v>
      </c>
      <c r="H5918" s="12">
        <f ca="1"/>
        <v>0.38265154797993994</v>
      </c>
    </row>
    <row r="5919" spans="6:8" x14ac:dyDescent="0.3">
      <c r="F5919" s="2">
        <v>5914</v>
      </c>
      <c r="G5919" s="12">
        <f ca="1"/>
        <v>100.73644988918119</v>
      </c>
      <c r="H5919" s="12">
        <f ca="1"/>
        <v>0.38262520835607211</v>
      </c>
    </row>
    <row r="5920" spans="6:8" x14ac:dyDescent="0.3">
      <c r="F5920" s="2">
        <v>5915</v>
      </c>
      <c r="G5920" s="12">
        <f ca="1"/>
        <v>100.73737320322844</v>
      </c>
      <c r="H5920" s="12">
        <f ca="1"/>
        <v>0.38259515333010785</v>
      </c>
    </row>
    <row r="5921" spans="6:8" x14ac:dyDescent="0.3">
      <c r="F5921" s="2">
        <v>5916</v>
      </c>
      <c r="G5921" s="12">
        <f ca="1"/>
        <v>100.73815260812567</v>
      </c>
      <c r="H5921" s="12">
        <f ca="1"/>
        <v>0.38256975540383731</v>
      </c>
    </row>
    <row r="5922" spans="6:8" x14ac:dyDescent="0.3">
      <c r="F5922" s="2">
        <v>5917</v>
      </c>
      <c r="G5922" s="12">
        <f ca="1"/>
        <v>100.73818066125811</v>
      </c>
      <c r="H5922" s="12">
        <f ca="1"/>
        <v>0.38256884078960268</v>
      </c>
    </row>
    <row r="5923" spans="6:8" x14ac:dyDescent="0.3">
      <c r="F5923" s="2">
        <v>5918</v>
      </c>
      <c r="G5923" s="12">
        <f ca="1"/>
        <v>100.73882867606999</v>
      </c>
      <c r="H5923" s="12">
        <f ca="1"/>
        <v>0.38254770459283532</v>
      </c>
    </row>
    <row r="5924" spans="6:8" x14ac:dyDescent="0.3">
      <c r="F5924" s="2">
        <v>5919</v>
      </c>
      <c r="G5924" s="12">
        <f ca="1"/>
        <v>100.7395889329659</v>
      </c>
      <c r="H5924" s="12">
        <f ca="1"/>
        <v>0.38252288538066687</v>
      </c>
    </row>
    <row r="5925" spans="6:8" x14ac:dyDescent="0.3">
      <c r="F5925" s="2">
        <v>5920</v>
      </c>
      <c r="G5925" s="12">
        <f ca="1"/>
        <v>100.73965646979492</v>
      </c>
      <c r="H5925" s="12">
        <f ca="1"/>
        <v>0.38252067943494283</v>
      </c>
    </row>
    <row r="5926" spans="6:8" x14ac:dyDescent="0.3">
      <c r="F5926" s="2">
        <v>5921</v>
      </c>
      <c r="G5926" s="12">
        <f ca="1"/>
        <v>100.74148073886299</v>
      </c>
      <c r="H5926" s="12">
        <f ca="1"/>
        <v>0.38246102260314985</v>
      </c>
    </row>
    <row r="5927" spans="6:8" x14ac:dyDescent="0.3">
      <c r="F5927" s="2">
        <v>5922</v>
      </c>
      <c r="G5927" s="12">
        <f ca="1"/>
        <v>100.74271209054149</v>
      </c>
      <c r="H5927" s="12">
        <f ca="1"/>
        <v>0.38242067784499001</v>
      </c>
    </row>
    <row r="5928" spans="6:8" x14ac:dyDescent="0.3">
      <c r="F5928" s="2">
        <v>5923</v>
      </c>
      <c r="G5928" s="12">
        <f ca="1"/>
        <v>100.74341120139773</v>
      </c>
      <c r="H5928" s="12">
        <f ca="1"/>
        <v>0.38239774400579446</v>
      </c>
    </row>
    <row r="5929" spans="6:8" x14ac:dyDescent="0.3">
      <c r="F5929" s="2">
        <v>5924</v>
      </c>
      <c r="G5929" s="12">
        <f ca="1"/>
        <v>100.74345964455226</v>
      </c>
      <c r="H5929" s="12">
        <f ca="1"/>
        <v>0.38239615411791644</v>
      </c>
    </row>
    <row r="5930" spans="6:8" x14ac:dyDescent="0.3">
      <c r="F5930" s="2">
        <v>5925</v>
      </c>
      <c r="G5930" s="12">
        <f ca="1"/>
        <v>100.74412437775395</v>
      </c>
      <c r="H5930" s="12">
        <f ca="1"/>
        <v>0.38237432805757726</v>
      </c>
    </row>
    <row r="5931" spans="6:8" x14ac:dyDescent="0.3">
      <c r="F5931" s="2">
        <v>5926</v>
      </c>
      <c r="G5931" s="12">
        <f ca="1"/>
        <v>100.74845113112387</v>
      </c>
      <c r="H5931" s="12">
        <f ca="1"/>
        <v>0.38223181845706494</v>
      </c>
    </row>
    <row r="5932" spans="6:8" x14ac:dyDescent="0.3">
      <c r="F5932" s="2">
        <v>5927</v>
      </c>
      <c r="G5932" s="12">
        <f ca="1"/>
        <v>100.74956142569029</v>
      </c>
      <c r="H5932" s="12">
        <f ca="1"/>
        <v>0.38219512493486058</v>
      </c>
    </row>
    <row r="5933" spans="6:8" x14ac:dyDescent="0.3">
      <c r="F5933" s="2">
        <v>5928</v>
      </c>
      <c r="G5933" s="12">
        <f ca="1"/>
        <v>100.74992305676498</v>
      </c>
      <c r="H5933" s="12">
        <f ca="1"/>
        <v>0.38218316266498065</v>
      </c>
    </row>
    <row r="5934" spans="6:8" x14ac:dyDescent="0.3">
      <c r="F5934" s="2">
        <v>5929</v>
      </c>
      <c r="G5934" s="12">
        <f ca="1"/>
        <v>100.75043163720834</v>
      </c>
      <c r="H5934" s="12">
        <f ca="1"/>
        <v>0.38216633042917547</v>
      </c>
    </row>
    <row r="5935" spans="6:8" x14ac:dyDescent="0.3">
      <c r="F5935" s="2">
        <v>5930</v>
      </c>
      <c r="G5935" s="12">
        <f ca="1"/>
        <v>100.75079217002857</v>
      </c>
      <c r="H5935" s="12">
        <f ca="1"/>
        <v>0.38215439162571918</v>
      </c>
    </row>
    <row r="5936" spans="6:8" x14ac:dyDescent="0.3">
      <c r="F5936" s="2">
        <v>5931</v>
      </c>
      <c r="G5936" s="12">
        <f ca="1"/>
        <v>100.75247800634527</v>
      </c>
      <c r="H5936" s="12">
        <f ca="1"/>
        <v>0.3820984955433967</v>
      </c>
    </row>
    <row r="5937" spans="6:8" x14ac:dyDescent="0.3">
      <c r="F5937" s="2">
        <v>5932</v>
      </c>
      <c r="G5937" s="12">
        <f ca="1"/>
        <v>100.75252588611532</v>
      </c>
      <c r="H5937" s="12">
        <f ca="1"/>
        <v>0.3820969063259585</v>
      </c>
    </row>
    <row r="5938" spans="6:8" x14ac:dyDescent="0.3">
      <c r="F5938" s="2">
        <v>5933</v>
      </c>
      <c r="G5938" s="12">
        <f ca="1"/>
        <v>100.75317433981266</v>
      </c>
      <c r="H5938" s="12">
        <f ca="1"/>
        <v>0.38207537370292732</v>
      </c>
    </row>
    <row r="5939" spans="6:8" x14ac:dyDescent="0.3">
      <c r="F5939" s="2">
        <v>5934</v>
      </c>
      <c r="G5939" s="12">
        <f ca="1"/>
        <v>100.75444625168667</v>
      </c>
      <c r="H5939" s="12">
        <f ca="1"/>
        <v>0.38203308840832806</v>
      </c>
    </row>
    <row r="5940" spans="6:8" x14ac:dyDescent="0.3">
      <c r="F5940" s="2">
        <v>5935</v>
      </c>
      <c r="G5940" s="12">
        <f ca="1"/>
        <v>100.75484729033377</v>
      </c>
      <c r="H5940" s="12">
        <f ca="1"/>
        <v>0.38201974194894672</v>
      </c>
    </row>
    <row r="5941" spans="6:8" x14ac:dyDescent="0.3">
      <c r="F5941" s="2">
        <v>5936</v>
      </c>
      <c r="G5941" s="12">
        <f ca="1"/>
        <v>100.7552983266293</v>
      </c>
      <c r="H5941" s="12">
        <f ca="1"/>
        <v>0.38200472370916783</v>
      </c>
    </row>
    <row r="5942" spans="6:8" x14ac:dyDescent="0.3">
      <c r="F5942" s="2">
        <v>5937</v>
      </c>
      <c r="G5942" s="12">
        <f ca="1"/>
        <v>100.7559552090986</v>
      </c>
      <c r="H5942" s="12">
        <f ca="1"/>
        <v>0.38198283646612752</v>
      </c>
    </row>
    <row r="5943" spans="6:8" x14ac:dyDescent="0.3">
      <c r="F5943" s="2">
        <v>5938</v>
      </c>
      <c r="G5943" s="12">
        <f ca="1"/>
        <v>100.75607569865522</v>
      </c>
      <c r="H5943" s="12">
        <f ca="1"/>
        <v>0.38197881985089982</v>
      </c>
    </row>
    <row r="5944" spans="6:8" x14ac:dyDescent="0.3">
      <c r="F5944" s="2">
        <v>5939</v>
      </c>
      <c r="G5944" s="12">
        <f ca="1"/>
        <v>100.75734165010901</v>
      </c>
      <c r="H5944" s="12">
        <f ca="1"/>
        <v>0.38193658241787842</v>
      </c>
    </row>
    <row r="5945" spans="6:8" x14ac:dyDescent="0.3">
      <c r="F5945" s="2">
        <v>5940</v>
      </c>
      <c r="G5945" s="12">
        <f ca="1"/>
        <v>100.75857857286027</v>
      </c>
      <c r="H5945" s="12">
        <f ca="1"/>
        <v>0.38189525013751408</v>
      </c>
    </row>
    <row r="5946" spans="6:8" x14ac:dyDescent="0.3">
      <c r="F5946" s="2">
        <v>5941</v>
      </c>
      <c r="G5946" s="12">
        <f ca="1"/>
        <v>100.76015420777794</v>
      </c>
      <c r="H5946" s="12">
        <f ca="1"/>
        <v>0.3818425089826441</v>
      </c>
    </row>
    <row r="5947" spans="6:8" x14ac:dyDescent="0.3">
      <c r="F5947" s="2">
        <v>5942</v>
      </c>
      <c r="G5947" s="12">
        <f ca="1"/>
        <v>100.76122039042707</v>
      </c>
      <c r="H5947" s="12">
        <f ca="1"/>
        <v>0.38180676309406558</v>
      </c>
    </row>
    <row r="5948" spans="6:8" x14ac:dyDescent="0.3">
      <c r="F5948" s="2">
        <v>5943</v>
      </c>
      <c r="G5948" s="12">
        <f ca="1"/>
        <v>100.76340783102046</v>
      </c>
      <c r="H5948" s="12">
        <f ca="1"/>
        <v>0.38173327932016665</v>
      </c>
    </row>
    <row r="5949" spans="6:8" x14ac:dyDescent="0.3">
      <c r="F5949" s="2">
        <v>5944</v>
      </c>
      <c r="G5949" s="12">
        <f ca="1"/>
        <v>100.76411862000191</v>
      </c>
      <c r="H5949" s="12">
        <f ca="1"/>
        <v>0.38170935933975703</v>
      </c>
    </row>
    <row r="5950" spans="6:8" x14ac:dyDescent="0.3">
      <c r="F5950" s="2">
        <v>5945</v>
      </c>
      <c r="G5950" s="12">
        <f ca="1"/>
        <v>100.76432936920916</v>
      </c>
      <c r="H5950" s="12">
        <f ca="1"/>
        <v>0.38170226308902011</v>
      </c>
    </row>
    <row r="5951" spans="6:8" x14ac:dyDescent="0.3">
      <c r="F5951" s="2">
        <v>5946</v>
      </c>
      <c r="G5951" s="12">
        <f ca="1"/>
        <v>100.76455905193228</v>
      </c>
      <c r="H5951" s="12">
        <f ca="1"/>
        <v>0.38169452725140207</v>
      </c>
    </row>
    <row r="5952" spans="6:8" x14ac:dyDescent="0.3">
      <c r="F5952" s="2">
        <v>5947</v>
      </c>
      <c r="G5952" s="12">
        <f ca="1"/>
        <v>100.76548011980732</v>
      </c>
      <c r="H5952" s="12">
        <f ca="1"/>
        <v>0.38166348354392754</v>
      </c>
    </row>
    <row r="5953" spans="6:8" x14ac:dyDescent="0.3">
      <c r="F5953" s="2">
        <v>5948</v>
      </c>
      <c r="G5953" s="12">
        <f ca="1"/>
        <v>100.76642550928911</v>
      </c>
      <c r="H5953" s="12">
        <f ca="1"/>
        <v>0.38163158407159753</v>
      </c>
    </row>
    <row r="5954" spans="6:8" x14ac:dyDescent="0.3">
      <c r="F5954" s="2">
        <v>5949</v>
      </c>
      <c r="G5954" s="12">
        <f ca="1"/>
        <v>100.76648752436974</v>
      </c>
      <c r="H5954" s="12">
        <f ca="1"/>
        <v>0.38162949027417037</v>
      </c>
    </row>
    <row r="5955" spans="6:8" x14ac:dyDescent="0.3">
      <c r="F5955" s="2">
        <v>5950</v>
      </c>
      <c r="G5955" s="12">
        <f ca="1"/>
        <v>100.76698638501962</v>
      </c>
      <c r="H5955" s="12">
        <f ca="1"/>
        <v>0.38161264167373821</v>
      </c>
    </row>
    <row r="5956" spans="6:8" x14ac:dyDescent="0.3">
      <c r="F5956" s="2">
        <v>5951</v>
      </c>
      <c r="G5956" s="12">
        <f ca="1"/>
        <v>100.76833597060613</v>
      </c>
      <c r="H5956" s="12">
        <f ca="1"/>
        <v>0.38156700964281731</v>
      </c>
    </row>
    <row r="5957" spans="6:8" x14ac:dyDescent="0.3">
      <c r="F5957" s="2">
        <v>5952</v>
      </c>
      <c r="G5957" s="12">
        <f ca="1"/>
        <v>100.769468039244</v>
      </c>
      <c r="H5957" s="12">
        <f ca="1"/>
        <v>0.38152867495472992</v>
      </c>
    </row>
    <row r="5958" spans="6:8" x14ac:dyDescent="0.3">
      <c r="F5958" s="2">
        <v>5953</v>
      </c>
      <c r="G5958" s="12">
        <f ca="1"/>
        <v>100.76995955996901</v>
      </c>
      <c r="H5958" s="12">
        <f ca="1"/>
        <v>0.38151201455239181</v>
      </c>
    </row>
    <row r="5959" spans="6:8" x14ac:dyDescent="0.3">
      <c r="F5959" s="2">
        <v>5954</v>
      </c>
      <c r="G5959" s="12">
        <f ca="1"/>
        <v>100.77134694368763</v>
      </c>
      <c r="H5959" s="12">
        <f ca="1"/>
        <v>0.38146493516491053</v>
      </c>
    </row>
    <row r="5960" spans="6:8" x14ac:dyDescent="0.3">
      <c r="F5960" s="2">
        <v>5955</v>
      </c>
      <c r="G5960" s="12">
        <f ca="1"/>
        <v>100.77174562445572</v>
      </c>
      <c r="H5960" s="12">
        <f ca="1"/>
        <v>0.3814513918431448</v>
      </c>
    </row>
    <row r="5961" spans="6:8" x14ac:dyDescent="0.3">
      <c r="F5961" s="2">
        <v>5956</v>
      </c>
      <c r="G5961" s="12">
        <f ca="1"/>
        <v>100.77216794618965</v>
      </c>
      <c r="H5961" s="12">
        <f ca="1"/>
        <v>0.38143703836354925</v>
      </c>
    </row>
    <row r="5962" spans="6:8" x14ac:dyDescent="0.3">
      <c r="F5962" s="2">
        <v>5957</v>
      </c>
      <c r="G5962" s="12">
        <f ca="1"/>
        <v>100.77411243955629</v>
      </c>
      <c r="H5962" s="12">
        <f ca="1"/>
        <v>0.38137085695982692</v>
      </c>
    </row>
    <row r="5963" spans="6:8" x14ac:dyDescent="0.3">
      <c r="F5963" s="2">
        <v>5958</v>
      </c>
      <c r="G5963" s="12">
        <f ca="1"/>
        <v>100.77551488696973</v>
      </c>
      <c r="H5963" s="12">
        <f ca="1"/>
        <v>0.38132302865305429</v>
      </c>
    </row>
    <row r="5964" spans="6:8" x14ac:dyDescent="0.3">
      <c r="F5964" s="2">
        <v>5959</v>
      </c>
      <c r="G5964" s="12">
        <f ca="1"/>
        <v>100.77554698757994</v>
      </c>
      <c r="H5964" s="12">
        <f ca="1"/>
        <v>0.38132193297370148</v>
      </c>
    </row>
    <row r="5965" spans="6:8" x14ac:dyDescent="0.3">
      <c r="F5965" s="2">
        <v>5960</v>
      </c>
      <c r="G5965" s="12">
        <f ca="1"/>
        <v>100.77724468324556</v>
      </c>
      <c r="H5965" s="12">
        <f ca="1"/>
        <v>0.38126392632858325</v>
      </c>
    </row>
    <row r="5966" spans="6:8" x14ac:dyDescent="0.3">
      <c r="F5966" s="2">
        <v>5961</v>
      </c>
      <c r="G5966" s="12">
        <f ca="1"/>
        <v>100.77971848044349</v>
      </c>
      <c r="H5966" s="12">
        <f ca="1"/>
        <v>0.38117919200974376</v>
      </c>
    </row>
    <row r="5967" spans="6:8" x14ac:dyDescent="0.3">
      <c r="F5967" s="2">
        <v>5962</v>
      </c>
      <c r="G5967" s="12">
        <f ca="1"/>
        <v>100.78152151584452</v>
      </c>
      <c r="H5967" s="12">
        <f ca="1"/>
        <v>0.38111727633494219</v>
      </c>
    </row>
    <row r="5968" spans="6:8" x14ac:dyDescent="0.3">
      <c r="F5968" s="2">
        <v>5963</v>
      </c>
      <c r="G5968" s="12">
        <f ca="1"/>
        <v>100.7819433609953</v>
      </c>
      <c r="H5968" s="12">
        <f ca="1"/>
        <v>0.38110277123064834</v>
      </c>
    </row>
    <row r="5969" spans="6:8" x14ac:dyDescent="0.3">
      <c r="F5969" s="2">
        <v>5964</v>
      </c>
      <c r="G5969" s="12">
        <f ca="1"/>
        <v>100.78277769450571</v>
      </c>
      <c r="H5969" s="12">
        <f ca="1"/>
        <v>0.38107406146248329</v>
      </c>
    </row>
    <row r="5970" spans="6:8" x14ac:dyDescent="0.3">
      <c r="F5970" s="2">
        <v>5965</v>
      </c>
      <c r="G5970" s="12">
        <f ca="1"/>
        <v>100.78330458786979</v>
      </c>
      <c r="H5970" s="12">
        <f ca="1"/>
        <v>0.38105591627156543</v>
      </c>
    </row>
    <row r="5971" spans="6:8" x14ac:dyDescent="0.3">
      <c r="F5971" s="2">
        <v>5966</v>
      </c>
      <c r="G5971" s="12">
        <f ca="1"/>
        <v>100.7835562020218</v>
      </c>
      <c r="H5971" s="12">
        <f ca="1"/>
        <v>0.38104724718756233</v>
      </c>
    </row>
    <row r="5972" spans="6:8" x14ac:dyDescent="0.3">
      <c r="F5972" s="2">
        <v>5967</v>
      </c>
      <c r="G5972" s="12">
        <f ca="1"/>
        <v>100.78436760242357</v>
      </c>
      <c r="H5972" s="12">
        <f ca="1"/>
        <v>0.38101927378121719</v>
      </c>
    </row>
    <row r="5973" spans="6:8" x14ac:dyDescent="0.3">
      <c r="F5973" s="2">
        <v>5968</v>
      </c>
      <c r="G5973" s="12">
        <f ca="1"/>
        <v>100.78498043723359</v>
      </c>
      <c r="H5973" s="12">
        <f ca="1"/>
        <v>0.38099812829652374</v>
      </c>
    </row>
    <row r="5974" spans="6:8" x14ac:dyDescent="0.3">
      <c r="F5974" s="2">
        <v>5969</v>
      </c>
      <c r="G5974" s="12">
        <f ca="1"/>
        <v>100.78523336973876</v>
      </c>
      <c r="H5974" s="12">
        <f ca="1"/>
        <v>0.38098939657259284</v>
      </c>
    </row>
    <row r="5975" spans="6:8" x14ac:dyDescent="0.3">
      <c r="F5975" s="2">
        <v>5970</v>
      </c>
      <c r="G5975" s="12">
        <f ca="1"/>
        <v>100.78534087752803</v>
      </c>
      <c r="H5975" s="12">
        <f ca="1"/>
        <v>0.38098568440732972</v>
      </c>
    </row>
    <row r="5976" spans="6:8" x14ac:dyDescent="0.3">
      <c r="F5976" s="2">
        <v>5971</v>
      </c>
      <c r="G5976" s="12">
        <f ca="1"/>
        <v>100.7857027644487</v>
      </c>
      <c r="H5976" s="12">
        <f ca="1"/>
        <v>0.38097318526951596</v>
      </c>
    </row>
    <row r="5977" spans="6:8" x14ac:dyDescent="0.3">
      <c r="F5977" s="2">
        <v>5972</v>
      </c>
      <c r="G5977" s="12">
        <f ca="1"/>
        <v>100.78613801786322</v>
      </c>
      <c r="H5977" s="12">
        <f ca="1"/>
        <v>0.38095814510084619</v>
      </c>
    </row>
    <row r="5978" spans="6:8" x14ac:dyDescent="0.3">
      <c r="F5978" s="2">
        <v>5973</v>
      </c>
      <c r="G5978" s="12">
        <f ca="1"/>
        <v>100.78673418775799</v>
      </c>
      <c r="H5978" s="12">
        <f ca="1"/>
        <v>0.38093753199191516</v>
      </c>
    </row>
    <row r="5979" spans="6:8" x14ac:dyDescent="0.3">
      <c r="F5979" s="2">
        <v>5974</v>
      </c>
      <c r="G5979" s="12">
        <f ca="1"/>
        <v>100.78766712306646</v>
      </c>
      <c r="H5979" s="12">
        <f ca="1"/>
        <v>0.38090524597837833</v>
      </c>
    </row>
    <row r="5980" spans="6:8" x14ac:dyDescent="0.3">
      <c r="F5980" s="2">
        <v>5975</v>
      </c>
      <c r="G5980" s="12">
        <f ca="1"/>
        <v>100.78875571619498</v>
      </c>
      <c r="H5980" s="12">
        <f ca="1"/>
        <v>0.38086752849929389</v>
      </c>
    </row>
    <row r="5981" spans="6:8" x14ac:dyDescent="0.3">
      <c r="F5981" s="2">
        <v>5976</v>
      </c>
      <c r="G5981" s="12">
        <f ca="1"/>
        <v>100.79091156522479</v>
      </c>
      <c r="H5981" s="12">
        <f ca="1"/>
        <v>0.38079269104421615</v>
      </c>
    </row>
    <row r="5982" spans="6:8" x14ac:dyDescent="0.3">
      <c r="F5982" s="2">
        <v>5977</v>
      </c>
      <c r="G5982" s="12">
        <f ca="1"/>
        <v>100.79368933735765</v>
      </c>
      <c r="H5982" s="12">
        <f ca="1"/>
        <v>0.38069598671690363</v>
      </c>
    </row>
    <row r="5983" spans="6:8" x14ac:dyDescent="0.3">
      <c r="F5983" s="2">
        <v>5978</v>
      </c>
      <c r="G5983" s="12">
        <f ca="1"/>
        <v>100.79493203698618</v>
      </c>
      <c r="H5983" s="12">
        <f ca="1"/>
        <v>0.38065262268234024</v>
      </c>
    </row>
    <row r="5984" spans="6:8" x14ac:dyDescent="0.3">
      <c r="F5984" s="2">
        <v>5979</v>
      </c>
      <c r="G5984" s="12">
        <f ca="1"/>
        <v>100.79663153387072</v>
      </c>
      <c r="H5984" s="12">
        <f ca="1"/>
        <v>0.38059321752400521</v>
      </c>
    </row>
    <row r="5985" spans="6:8" x14ac:dyDescent="0.3">
      <c r="F5985" s="2">
        <v>5980</v>
      </c>
      <c r="G5985" s="12">
        <f ca="1"/>
        <v>100.79875207420972</v>
      </c>
      <c r="H5985" s="12">
        <f ca="1"/>
        <v>0.38051893116416247</v>
      </c>
    </row>
    <row r="5986" spans="6:8" x14ac:dyDescent="0.3">
      <c r="F5986" s="2">
        <v>5981</v>
      </c>
      <c r="G5986" s="12">
        <f ca="1"/>
        <v>100.79978305905534</v>
      </c>
      <c r="H5986" s="12">
        <f ca="1"/>
        <v>0.38048274822846712</v>
      </c>
    </row>
    <row r="5987" spans="6:8" x14ac:dyDescent="0.3">
      <c r="F5987" s="2">
        <v>5982</v>
      </c>
      <c r="G5987" s="12">
        <f ca="1"/>
        <v>100.80030048106984</v>
      </c>
      <c r="H5987" s="12">
        <f ca="1"/>
        <v>0.38046457285310548</v>
      </c>
    </row>
    <row r="5988" spans="6:8" x14ac:dyDescent="0.3">
      <c r="F5988" s="2">
        <v>5983</v>
      </c>
      <c r="G5988" s="12">
        <f ca="1"/>
        <v>100.80109943146645</v>
      </c>
      <c r="H5988" s="12">
        <f ca="1"/>
        <v>0.38043648704463179</v>
      </c>
    </row>
    <row r="5989" spans="6:8" x14ac:dyDescent="0.3">
      <c r="F5989" s="2">
        <v>5984</v>
      </c>
      <c r="G5989" s="12">
        <f ca="1"/>
        <v>100.80228510178826</v>
      </c>
      <c r="H5989" s="12">
        <f ca="1"/>
        <v>0.38039475920362559</v>
      </c>
    </row>
    <row r="5990" spans="6:8" x14ac:dyDescent="0.3">
      <c r="F5990" s="2">
        <v>5985</v>
      </c>
      <c r="G5990" s="12">
        <f ca="1"/>
        <v>100.80293769873943</v>
      </c>
      <c r="H5990" s="12">
        <f ca="1"/>
        <v>0.38037176783966575</v>
      </c>
    </row>
    <row r="5991" spans="6:8" x14ac:dyDescent="0.3">
      <c r="F5991" s="2">
        <v>5986</v>
      </c>
      <c r="G5991" s="12">
        <f ca="1"/>
        <v>100.80376055505441</v>
      </c>
      <c r="H5991" s="12">
        <f ca="1"/>
        <v>0.38034275363702091</v>
      </c>
    </row>
    <row r="5992" spans="6:8" x14ac:dyDescent="0.3">
      <c r="F5992" s="2">
        <v>5987</v>
      </c>
      <c r="G5992" s="12">
        <f ca="1"/>
        <v>100.8042305151946</v>
      </c>
      <c r="H5992" s="12">
        <f ca="1"/>
        <v>0.38032617041733058</v>
      </c>
    </row>
    <row r="5993" spans="6:8" x14ac:dyDescent="0.3">
      <c r="F5993" s="2">
        <v>5988</v>
      </c>
      <c r="G5993" s="12">
        <f ca="1"/>
        <v>100.80426012072016</v>
      </c>
      <c r="H5993" s="12">
        <f ca="1"/>
        <v>0.38032512544536579</v>
      </c>
    </row>
    <row r="5994" spans="6:8" x14ac:dyDescent="0.3">
      <c r="F5994" s="2">
        <v>5989</v>
      </c>
      <c r="G5994" s="12">
        <f ca="1"/>
        <v>100.80426072262159</v>
      </c>
      <c r="H5994" s="12">
        <f ca="1"/>
        <v>0.38032510419997423</v>
      </c>
    </row>
    <row r="5995" spans="6:8" x14ac:dyDescent="0.3">
      <c r="F5995" s="2">
        <v>5990</v>
      </c>
      <c r="G5995" s="12">
        <f ca="1"/>
        <v>100.80428836249462</v>
      </c>
      <c r="H5995" s="12">
        <f ca="1"/>
        <v>0.38032412857610615</v>
      </c>
    </row>
    <row r="5996" spans="6:8" x14ac:dyDescent="0.3">
      <c r="F5996" s="2">
        <v>5991</v>
      </c>
      <c r="G5996" s="12">
        <f ca="1"/>
        <v>100.80568351907719</v>
      </c>
      <c r="H5996" s="12">
        <f ca="1"/>
        <v>0.38027484272007012</v>
      </c>
    </row>
    <row r="5997" spans="6:8" x14ac:dyDescent="0.3">
      <c r="F5997" s="2">
        <v>5992</v>
      </c>
      <c r="G5997" s="12">
        <f ca="1"/>
        <v>100.80593248884229</v>
      </c>
      <c r="H5997" s="12">
        <f ca="1"/>
        <v>0.38026603925956903</v>
      </c>
    </row>
    <row r="5998" spans="6:8" x14ac:dyDescent="0.3">
      <c r="F5998" s="2">
        <v>5993</v>
      </c>
      <c r="G5998" s="12">
        <f ca="1"/>
        <v>100.80661078928701</v>
      </c>
      <c r="H5998" s="12">
        <f ca="1"/>
        <v>0.38024204217457136</v>
      </c>
    </row>
    <row r="5999" spans="6:8" x14ac:dyDescent="0.3">
      <c r="F5999" s="2">
        <v>5994</v>
      </c>
      <c r="G5999" s="12">
        <f ca="1"/>
        <v>100.80760738684917</v>
      </c>
      <c r="H5999" s="12">
        <f ca="1"/>
        <v>0.38020675064391191</v>
      </c>
    </row>
    <row r="6000" spans="6:8" x14ac:dyDescent="0.3">
      <c r="F6000" s="2">
        <v>5995</v>
      </c>
      <c r="G6000" s="12">
        <f ca="1"/>
        <v>100.80763889589073</v>
      </c>
      <c r="H6000" s="12">
        <f ca="1"/>
        <v>0.38020563419224024</v>
      </c>
    </row>
    <row r="6001" spans="6:8" x14ac:dyDescent="0.3">
      <c r="F6001" s="2">
        <v>5996</v>
      </c>
      <c r="G6001" s="12">
        <f ca="1"/>
        <v>100.8081944937786</v>
      </c>
      <c r="H6001" s="12">
        <f ca="1"/>
        <v>0.38018594126332356</v>
      </c>
    </row>
    <row r="6002" spans="6:8" x14ac:dyDescent="0.3">
      <c r="F6002" s="2">
        <v>5997</v>
      </c>
      <c r="G6002" s="12">
        <f ca="1"/>
        <v>100.80864278094562</v>
      </c>
      <c r="H6002" s="12">
        <f ca="1"/>
        <v>0.38017004284888317</v>
      </c>
    </row>
    <row r="6003" spans="6:8" x14ac:dyDescent="0.3">
      <c r="F6003" s="2">
        <v>5998</v>
      </c>
      <c r="G6003" s="12">
        <f ca="1"/>
        <v>100.80995242914794</v>
      </c>
      <c r="H6003" s="12">
        <f ca="1"/>
        <v>0.38012355005902748</v>
      </c>
    </row>
    <row r="6004" spans="6:8" x14ac:dyDescent="0.3">
      <c r="F6004" s="2">
        <v>5999</v>
      </c>
      <c r="G6004" s="12">
        <f ca="1"/>
        <v>100.8111179077309</v>
      </c>
      <c r="H6004" s="12">
        <f ca="1"/>
        <v>0.38008211722734575</v>
      </c>
    </row>
    <row r="6005" spans="6:8" x14ac:dyDescent="0.3">
      <c r="F6005" s="2">
        <v>6000</v>
      </c>
      <c r="G6005" s="12">
        <f ca="1"/>
        <v>100.81112911077066</v>
      </c>
      <c r="H6005" s="12">
        <f ca="1"/>
        <v>0.38008171869322299</v>
      </c>
    </row>
    <row r="6006" spans="6:8" x14ac:dyDescent="0.3">
      <c r="F6006" s="2">
        <v>6001</v>
      </c>
      <c r="G6006" s="12">
        <f ca="1"/>
        <v>100.81139964295916</v>
      </c>
      <c r="H6006" s="12">
        <f ca="1"/>
        <v>0.38007209331480846</v>
      </c>
    </row>
    <row r="6007" spans="6:8" x14ac:dyDescent="0.3">
      <c r="F6007" s="2">
        <v>6002</v>
      </c>
      <c r="G6007" s="12">
        <f ca="1"/>
        <v>100.81176562042656</v>
      </c>
      <c r="H6007" s="12">
        <f ca="1"/>
        <v>0.38005906735975103</v>
      </c>
    </row>
    <row r="6008" spans="6:8" x14ac:dyDescent="0.3">
      <c r="F6008" s="2">
        <v>6003</v>
      </c>
      <c r="G6008" s="12">
        <f ca="1"/>
        <v>100.81286260497768</v>
      </c>
      <c r="H6008" s="12">
        <f ca="1"/>
        <v>0.38001999093313366</v>
      </c>
    </row>
    <row r="6009" spans="6:8" x14ac:dyDescent="0.3">
      <c r="F6009" s="2">
        <v>6004</v>
      </c>
      <c r="G6009" s="12">
        <f ca="1"/>
        <v>100.81328958600464</v>
      </c>
      <c r="H6009" s="12">
        <f ca="1"/>
        <v>0.3800047680611785</v>
      </c>
    </row>
    <row r="6010" spans="6:8" x14ac:dyDescent="0.3">
      <c r="F6010" s="2">
        <v>6005</v>
      </c>
      <c r="G6010" s="12">
        <f ca="1"/>
        <v>100.81367170249794</v>
      </c>
      <c r="H6010" s="12">
        <f ca="1"/>
        <v>0.37999113849523314</v>
      </c>
    </row>
    <row r="6011" spans="6:8" x14ac:dyDescent="0.3">
      <c r="F6011" s="2">
        <v>6006</v>
      </c>
      <c r="G6011" s="12">
        <f ca="1"/>
        <v>100.8160427158852</v>
      </c>
      <c r="H6011" s="12">
        <f ca="1"/>
        <v>0.37990643646033778</v>
      </c>
    </row>
    <row r="6012" spans="6:8" x14ac:dyDescent="0.3">
      <c r="F6012" s="2">
        <v>6007</v>
      </c>
      <c r="G6012" s="12">
        <f ca="1"/>
        <v>100.81642439930255</v>
      </c>
      <c r="H6012" s="12">
        <f ca="1"/>
        <v>0.37989278008794469</v>
      </c>
    </row>
    <row r="6013" spans="6:8" x14ac:dyDescent="0.3">
      <c r="F6013" s="2">
        <v>6008</v>
      </c>
      <c r="G6013" s="12">
        <f ca="1"/>
        <v>100.81874618828571</v>
      </c>
      <c r="H6013" s="12">
        <f ca="1"/>
        <v>0.37980958194461445</v>
      </c>
    </row>
    <row r="6014" spans="6:8" x14ac:dyDescent="0.3">
      <c r="F6014" s="2">
        <v>6009</v>
      </c>
      <c r="G6014" s="12">
        <f ca="1"/>
        <v>100.82205687968307</v>
      </c>
      <c r="H6014" s="12">
        <f ca="1"/>
        <v>0.37969057340634438</v>
      </c>
    </row>
    <row r="6015" spans="6:8" x14ac:dyDescent="0.3">
      <c r="F6015" s="2">
        <v>6010</v>
      </c>
      <c r="G6015" s="12">
        <f ca="1"/>
        <v>100.82229405710609</v>
      </c>
      <c r="H6015" s="12">
        <f ca="1"/>
        <v>0.37968203076754203</v>
      </c>
    </row>
    <row r="6016" spans="6:8" x14ac:dyDescent="0.3">
      <c r="F6016" s="2">
        <v>6011</v>
      </c>
      <c r="G6016" s="12">
        <f ca="1"/>
        <v>100.82260551093121</v>
      </c>
      <c r="H6016" s="12">
        <f ca="1"/>
        <v>0.37967080941941989</v>
      </c>
    </row>
    <row r="6017" spans="6:8" x14ac:dyDescent="0.3">
      <c r="F6017" s="2">
        <v>6012</v>
      </c>
      <c r="G6017" s="12">
        <f ca="1"/>
        <v>100.82309858641803</v>
      </c>
      <c r="H6017" s="12">
        <f ca="1"/>
        <v>0.37965303648112142</v>
      </c>
    </row>
    <row r="6018" spans="6:8" x14ac:dyDescent="0.3">
      <c r="F6018" s="2">
        <v>6013</v>
      </c>
      <c r="G6018" s="12">
        <f ca="1"/>
        <v>100.82441953825435</v>
      </c>
      <c r="H6018" s="12">
        <f ca="1"/>
        <v>0.37960537463799476</v>
      </c>
    </row>
    <row r="6019" spans="6:8" x14ac:dyDescent="0.3">
      <c r="F6019" s="2">
        <v>6014</v>
      </c>
      <c r="G6019" s="12">
        <f ca="1"/>
        <v>100.82515488981986</v>
      </c>
      <c r="H6019" s="12">
        <f ca="1"/>
        <v>0.37957881178425118</v>
      </c>
    </row>
    <row r="6020" spans="6:8" x14ac:dyDescent="0.3">
      <c r="F6020" s="2">
        <v>6015</v>
      </c>
      <c r="G6020" s="12">
        <f ca="1"/>
        <v>100.82593313335413</v>
      </c>
      <c r="H6020" s="12">
        <f ca="1"/>
        <v>0.37955067595320652</v>
      </c>
    </row>
    <row r="6021" spans="6:8" x14ac:dyDescent="0.3">
      <c r="F6021" s="2">
        <v>6016</v>
      </c>
      <c r="G6021" s="12">
        <f ca="1"/>
        <v>100.82635788977338</v>
      </c>
      <c r="H6021" s="12">
        <f ca="1"/>
        <v>0.37953530950082898</v>
      </c>
    </row>
    <row r="6022" spans="6:8" x14ac:dyDescent="0.3">
      <c r="F6022" s="2">
        <v>6017</v>
      </c>
      <c r="G6022" s="12">
        <f ca="1"/>
        <v>100.82674035331051</v>
      </c>
      <c r="H6022" s="12">
        <f ca="1"/>
        <v>0.37952146689753297</v>
      </c>
    </row>
    <row r="6023" spans="6:8" x14ac:dyDescent="0.3">
      <c r="F6023" s="2">
        <v>6018</v>
      </c>
      <c r="G6023" s="12">
        <f ca="1"/>
        <v>100.82754925749963</v>
      </c>
      <c r="H6023" s="12">
        <f ca="1"/>
        <v>0.37949217071445612</v>
      </c>
    </row>
    <row r="6024" spans="6:8" x14ac:dyDescent="0.3">
      <c r="F6024" s="2">
        <v>6019</v>
      </c>
      <c r="G6024" s="12">
        <f ca="1"/>
        <v>100.82894639891177</v>
      </c>
      <c r="H6024" s="12">
        <f ca="1"/>
        <v>0.37944150855853276</v>
      </c>
    </row>
    <row r="6025" spans="6:8" x14ac:dyDescent="0.3">
      <c r="F6025" s="2">
        <v>6020</v>
      </c>
      <c r="G6025" s="12">
        <f ca="1"/>
        <v>100.83018847138585</v>
      </c>
      <c r="H6025" s="12">
        <f ca="1"/>
        <v>0.37939640379203093</v>
      </c>
    </row>
    <row r="6026" spans="6:8" x14ac:dyDescent="0.3">
      <c r="F6026" s="2">
        <v>6021</v>
      </c>
      <c r="G6026" s="12">
        <f ca="1"/>
        <v>100.83103934274101</v>
      </c>
      <c r="H6026" s="12">
        <f ca="1"/>
        <v>0.37936546951960587</v>
      </c>
    </row>
    <row r="6027" spans="6:8" x14ac:dyDescent="0.3">
      <c r="F6027" s="2">
        <v>6022</v>
      </c>
      <c r="G6027" s="12">
        <f ca="1"/>
        <v>100.83147137496378</v>
      </c>
      <c r="H6027" s="12">
        <f ca="1"/>
        <v>0.37934975147334815</v>
      </c>
    </row>
    <row r="6028" spans="6:8" x14ac:dyDescent="0.3">
      <c r="F6028" s="2">
        <v>6023</v>
      </c>
      <c r="G6028" s="12">
        <f ca="1"/>
        <v>100.83187525527249</v>
      </c>
      <c r="H6028" s="12">
        <f ca="1"/>
        <v>0.3793350508887276</v>
      </c>
    </row>
    <row r="6029" spans="6:8" x14ac:dyDescent="0.3">
      <c r="F6029" s="2">
        <v>6024</v>
      </c>
      <c r="G6029" s="12">
        <f ca="1"/>
        <v>100.83198395869016</v>
      </c>
      <c r="H6029" s="12">
        <f ca="1"/>
        <v>0.37933109314742069</v>
      </c>
    </row>
    <row r="6030" spans="6:8" x14ac:dyDescent="0.3">
      <c r="F6030" s="2">
        <v>6025</v>
      </c>
      <c r="G6030" s="12">
        <f ca="1"/>
        <v>100.83207003323038</v>
      </c>
      <c r="H6030" s="12">
        <f ca="1"/>
        <v>0.3793279589570695</v>
      </c>
    </row>
    <row r="6031" spans="6:8" x14ac:dyDescent="0.3">
      <c r="F6031" s="2">
        <v>6026</v>
      </c>
      <c r="G6031" s="12">
        <f ca="1"/>
        <v>100.83334715313136</v>
      </c>
      <c r="H6031" s="12">
        <f ca="1"/>
        <v>0.3792814210071726</v>
      </c>
    </row>
    <row r="6032" spans="6:8" x14ac:dyDescent="0.3">
      <c r="F6032" s="2">
        <v>6027</v>
      </c>
      <c r="G6032" s="12">
        <f ca="1"/>
        <v>100.83357247853374</v>
      </c>
      <c r="H6032" s="12">
        <f ca="1"/>
        <v>0.37927320343561294</v>
      </c>
    </row>
    <row r="6033" spans="6:8" x14ac:dyDescent="0.3">
      <c r="F6033" s="2">
        <v>6028</v>
      </c>
      <c r="G6033" s="12">
        <f ca="1"/>
        <v>100.83383716027471</v>
      </c>
      <c r="H6033" s="12">
        <f ca="1"/>
        <v>0.37926354795454448</v>
      </c>
    </row>
    <row r="6034" spans="6:8" x14ac:dyDescent="0.3">
      <c r="F6034" s="2">
        <v>6029</v>
      </c>
      <c r="G6034" s="12">
        <f ca="1"/>
        <v>100.83465452975632</v>
      </c>
      <c r="H6034" s="12">
        <f ca="1"/>
        <v>0.3792337129799056</v>
      </c>
    </row>
    <row r="6035" spans="6:8" x14ac:dyDescent="0.3">
      <c r="F6035" s="2">
        <v>6030</v>
      </c>
      <c r="G6035" s="12">
        <f ca="1"/>
        <v>100.83474441539141</v>
      </c>
      <c r="H6035" s="12">
        <f ca="1"/>
        <v>0.37923043041627463</v>
      </c>
    </row>
    <row r="6036" spans="6:8" x14ac:dyDescent="0.3">
      <c r="F6036" s="2">
        <v>6031</v>
      </c>
      <c r="G6036" s="12">
        <f ca="1"/>
        <v>100.83566924772754</v>
      </c>
      <c r="H6036" s="12">
        <f ca="1"/>
        <v>0.37919663740925136</v>
      </c>
    </row>
    <row r="6037" spans="6:8" x14ac:dyDescent="0.3">
      <c r="F6037" s="2">
        <v>6032</v>
      </c>
      <c r="G6037" s="12">
        <f ca="1"/>
        <v>100.83568363441442</v>
      </c>
      <c r="H6037" s="12">
        <f ca="1"/>
        <v>0.37919611145554383</v>
      </c>
    </row>
    <row r="6038" spans="6:8" x14ac:dyDescent="0.3">
      <c r="F6038" s="2">
        <v>6033</v>
      </c>
      <c r="G6038" s="12">
        <f ca="1"/>
        <v>100.83622216608939</v>
      </c>
      <c r="H6038" s="12">
        <f ca="1"/>
        <v>0.37917641767355009</v>
      </c>
    </row>
    <row r="6039" spans="6:8" x14ac:dyDescent="0.3">
      <c r="F6039" s="2">
        <v>6034</v>
      </c>
      <c r="G6039" s="12">
        <f ca="1"/>
        <v>100.83649433107098</v>
      </c>
      <c r="H6039" s="12">
        <f ca="1"/>
        <v>0.37916646035695362</v>
      </c>
    </row>
    <row r="6040" spans="6:8" x14ac:dyDescent="0.3">
      <c r="F6040" s="2">
        <v>6035</v>
      </c>
      <c r="G6040" s="12">
        <f ca="1"/>
        <v>100.8372274406607</v>
      </c>
      <c r="H6040" s="12">
        <f ca="1"/>
        <v>0.37913962439677895</v>
      </c>
    </row>
    <row r="6041" spans="6:8" x14ac:dyDescent="0.3">
      <c r="F6041" s="2">
        <v>6036</v>
      </c>
      <c r="G6041" s="12">
        <f ca="1"/>
        <v>100.8373574316027</v>
      </c>
      <c r="H6041" s="12">
        <f ca="1"/>
        <v>0.37913486375302813</v>
      </c>
    </row>
    <row r="6042" spans="6:8" x14ac:dyDescent="0.3">
      <c r="F6042" s="2">
        <v>6037</v>
      </c>
      <c r="G6042" s="12">
        <f ca="1"/>
        <v>100.83790845657055</v>
      </c>
      <c r="H6042" s="12">
        <f ca="1"/>
        <v>0.37911467613773514</v>
      </c>
    </row>
    <row r="6043" spans="6:8" x14ac:dyDescent="0.3">
      <c r="F6043" s="2">
        <v>6038</v>
      </c>
      <c r="G6043" s="12">
        <f ca="1"/>
        <v>100.83831007138329</v>
      </c>
      <c r="H6043" s="12">
        <f ca="1"/>
        <v>0.37909995474965941</v>
      </c>
    </row>
    <row r="6044" spans="6:8" x14ac:dyDescent="0.3">
      <c r="F6044" s="2">
        <v>6039</v>
      </c>
      <c r="G6044" s="12">
        <f ca="1"/>
        <v>100.83926718863152</v>
      </c>
      <c r="H6044" s="12">
        <f ca="1"/>
        <v>0.37906484520086148</v>
      </c>
    </row>
    <row r="6045" spans="6:8" x14ac:dyDescent="0.3">
      <c r="F6045" s="2">
        <v>6040</v>
      </c>
      <c r="G6045" s="12">
        <f ca="1"/>
        <v>100.83954116417948</v>
      </c>
      <c r="H6045" s="12">
        <f ca="1"/>
        <v>0.37905478833730771</v>
      </c>
    </row>
    <row r="6046" spans="6:8" x14ac:dyDescent="0.3">
      <c r="F6046" s="2">
        <v>6041</v>
      </c>
      <c r="G6046" s="12">
        <f ca="1"/>
        <v>100.83986639619513</v>
      </c>
      <c r="H6046" s="12">
        <f ca="1"/>
        <v>0.37904284610771699</v>
      </c>
    </row>
    <row r="6047" spans="6:8" x14ac:dyDescent="0.3">
      <c r="F6047" s="2">
        <v>6042</v>
      </c>
      <c r="G6047" s="12">
        <f ca="1"/>
        <v>100.8404111062034</v>
      </c>
      <c r="H6047" s="12">
        <f ca="1"/>
        <v>0.37902283539214032</v>
      </c>
    </row>
    <row r="6048" spans="6:8" x14ac:dyDescent="0.3">
      <c r="F6048" s="2">
        <v>6043</v>
      </c>
      <c r="G6048" s="12">
        <f ca="1"/>
        <v>100.8405697610867</v>
      </c>
      <c r="H6048" s="12">
        <f ca="1"/>
        <v>0.37901700474879307</v>
      </c>
    </row>
    <row r="6049" spans="6:8" x14ac:dyDescent="0.3">
      <c r="F6049" s="2">
        <v>6044</v>
      </c>
      <c r="G6049" s="12">
        <f ca="1"/>
        <v>100.84068960670406</v>
      </c>
      <c r="H6049" s="12">
        <f ca="1"/>
        <v>0.37901259969918699</v>
      </c>
    </row>
    <row r="6050" spans="6:8" x14ac:dyDescent="0.3">
      <c r="F6050" s="2">
        <v>6045</v>
      </c>
      <c r="G6050" s="12">
        <f ca="1"/>
        <v>100.84084141148357</v>
      </c>
      <c r="H6050" s="12">
        <f ca="1"/>
        <v>0.37900701913537133</v>
      </c>
    </row>
    <row r="6051" spans="6:8" x14ac:dyDescent="0.3">
      <c r="F6051" s="2">
        <v>6046</v>
      </c>
      <c r="G6051" s="12">
        <f ca="1"/>
        <v>100.84352073706737</v>
      </c>
      <c r="H6051" s="12">
        <f ca="1"/>
        <v>0.37890837205979588</v>
      </c>
    </row>
    <row r="6052" spans="6:8" x14ac:dyDescent="0.3">
      <c r="F6052" s="2">
        <v>6047</v>
      </c>
      <c r="G6052" s="12">
        <f ca="1"/>
        <v>100.84387506407485</v>
      </c>
      <c r="H6052" s="12">
        <f ca="1"/>
        <v>0.37889530507655189</v>
      </c>
    </row>
    <row r="6053" spans="6:8" x14ac:dyDescent="0.3">
      <c r="F6053" s="2">
        <v>6048</v>
      </c>
      <c r="G6053" s="12">
        <f ca="1"/>
        <v>100.84504929114463</v>
      </c>
      <c r="H6053" s="12">
        <f ca="1"/>
        <v>0.37885196581709163</v>
      </c>
    </row>
    <row r="6054" spans="6:8" x14ac:dyDescent="0.3">
      <c r="F6054" s="2">
        <v>6049</v>
      </c>
      <c r="G6054" s="12">
        <f ca="1"/>
        <v>100.84513077911012</v>
      </c>
      <c r="H6054" s="12">
        <f ca="1"/>
        <v>0.37884895616038461</v>
      </c>
    </row>
    <row r="6055" spans="6:8" x14ac:dyDescent="0.3">
      <c r="F6055" s="2">
        <v>6050</v>
      </c>
      <c r="G6055" s="12">
        <f ca="1"/>
        <v>100.84529150751284</v>
      </c>
      <c r="H6055" s="12">
        <f ca="1"/>
        <v>0.37884301908162588</v>
      </c>
    </row>
    <row r="6056" spans="6:8" x14ac:dyDescent="0.3">
      <c r="F6056" s="2">
        <v>6051</v>
      </c>
      <c r="G6056" s="12">
        <f ca="1"/>
        <v>100.84532757609745</v>
      </c>
      <c r="H6056" s="12">
        <f ca="1"/>
        <v>0.37884168661807299</v>
      </c>
    </row>
    <row r="6057" spans="6:8" x14ac:dyDescent="0.3">
      <c r="F6057" s="2">
        <v>6052</v>
      </c>
      <c r="G6057" s="12">
        <f ca="1"/>
        <v>100.84583460309675</v>
      </c>
      <c r="H6057" s="12">
        <f ca="1"/>
        <v>0.37882295029391605</v>
      </c>
    </row>
    <row r="6058" spans="6:8" x14ac:dyDescent="0.3">
      <c r="F6058" s="2">
        <v>6053</v>
      </c>
      <c r="G6058" s="12">
        <f ca="1"/>
        <v>100.84624416219332</v>
      </c>
      <c r="H6058" s="12">
        <f ca="1"/>
        <v>0.37880780825959354</v>
      </c>
    </row>
    <row r="6059" spans="6:8" x14ac:dyDescent="0.3">
      <c r="F6059" s="2">
        <v>6054</v>
      </c>
      <c r="G6059" s="12">
        <f ca="1"/>
        <v>100.84786061964097</v>
      </c>
      <c r="H6059" s="12">
        <f ca="1"/>
        <v>0.37874798016063865</v>
      </c>
    </row>
    <row r="6060" spans="6:8" x14ac:dyDescent="0.3">
      <c r="F6060" s="2">
        <v>6055</v>
      </c>
      <c r="G6060" s="12">
        <f ca="1"/>
        <v>100.8498443327474</v>
      </c>
      <c r="H6060" s="12">
        <f ca="1"/>
        <v>0.37867441721005357</v>
      </c>
    </row>
    <row r="6061" spans="6:8" x14ac:dyDescent="0.3">
      <c r="F6061" s="2">
        <v>6056</v>
      </c>
      <c r="G6061" s="12">
        <f ca="1"/>
        <v>100.85022917788977</v>
      </c>
      <c r="H6061" s="12">
        <f ca="1"/>
        <v>0.37866012769905888</v>
      </c>
    </row>
    <row r="6062" spans="6:8" x14ac:dyDescent="0.3">
      <c r="F6062" s="2">
        <v>6057</v>
      </c>
      <c r="G6062" s="12">
        <f ca="1"/>
        <v>100.85262552044857</v>
      </c>
      <c r="H6062" s="12">
        <f ca="1"/>
        <v>0.37857101776847313</v>
      </c>
    </row>
    <row r="6063" spans="6:8" x14ac:dyDescent="0.3">
      <c r="F6063" s="2">
        <v>6058</v>
      </c>
      <c r="G6063" s="12">
        <f ca="1"/>
        <v>100.85424218563672</v>
      </c>
      <c r="H6063" s="12">
        <f ca="1"/>
        <v>0.37851077193177735</v>
      </c>
    </row>
    <row r="6064" spans="6:8" x14ac:dyDescent="0.3">
      <c r="F6064" s="2">
        <v>6059</v>
      </c>
      <c r="G6064" s="12">
        <f ca="1"/>
        <v>100.85493426553897</v>
      </c>
      <c r="H6064" s="12">
        <f ca="1"/>
        <v>0.3784849495138532</v>
      </c>
    </row>
    <row r="6065" spans="6:8" x14ac:dyDescent="0.3">
      <c r="F6065" s="2">
        <v>6060</v>
      </c>
      <c r="G6065" s="12">
        <f ca="1"/>
        <v>100.85522946252264</v>
      </c>
      <c r="H6065" s="12">
        <f ca="1"/>
        <v>0.37847392954046116</v>
      </c>
    </row>
    <row r="6066" spans="6:8" x14ac:dyDescent="0.3">
      <c r="F6066" s="2">
        <v>6061</v>
      </c>
      <c r="G6066" s="12">
        <f ca="1"/>
        <v>100.85532807112502</v>
      </c>
      <c r="H6066" s="12">
        <f ca="1"/>
        <v>0.37847024762070774</v>
      </c>
    </row>
    <row r="6067" spans="6:8" x14ac:dyDescent="0.3">
      <c r="F6067" s="2">
        <v>6062</v>
      </c>
      <c r="G6067" s="12">
        <f ca="1"/>
        <v>100.85585325567419</v>
      </c>
      <c r="H6067" s="12">
        <f ca="1"/>
        <v>0.3784506313988048</v>
      </c>
    </row>
    <row r="6068" spans="6:8" x14ac:dyDescent="0.3">
      <c r="F6068" s="2">
        <v>6063</v>
      </c>
      <c r="G6068" s="12">
        <f ca="1"/>
        <v>100.85692924490053</v>
      </c>
      <c r="H6068" s="12">
        <f ca="1"/>
        <v>0.3784104078439226</v>
      </c>
    </row>
    <row r="6069" spans="6:8" x14ac:dyDescent="0.3">
      <c r="F6069" s="2">
        <v>6064</v>
      </c>
      <c r="G6069" s="12">
        <f ca="1"/>
        <v>100.85712531572862</v>
      </c>
      <c r="H6069" s="12">
        <f ca="1"/>
        <v>0.37840307320967237</v>
      </c>
    </row>
    <row r="6070" spans="6:8" x14ac:dyDescent="0.3">
      <c r="F6070" s="2">
        <v>6065</v>
      </c>
      <c r="G6070" s="12">
        <f ca="1"/>
        <v>100.85763780041962</v>
      </c>
      <c r="H6070" s="12">
        <f ca="1"/>
        <v>0.37838389493937219</v>
      </c>
    </row>
    <row r="6071" spans="6:8" x14ac:dyDescent="0.3">
      <c r="F6071" s="2">
        <v>6066</v>
      </c>
      <c r="G6071" s="12">
        <f ca="1"/>
        <v>100.86086777234148</v>
      </c>
      <c r="H6071" s="12">
        <f ca="1"/>
        <v>0.37826278295038357</v>
      </c>
    </row>
    <row r="6072" spans="6:8" x14ac:dyDescent="0.3">
      <c r="F6072" s="2">
        <v>6067</v>
      </c>
      <c r="G6072" s="12">
        <f ca="1"/>
        <v>100.86250947509355</v>
      </c>
      <c r="H6072" s="12">
        <f ca="1"/>
        <v>0.37820106677823279</v>
      </c>
    </row>
    <row r="6073" spans="6:8" x14ac:dyDescent="0.3">
      <c r="F6073" s="2">
        <v>6068</v>
      </c>
      <c r="G6073" s="12">
        <f ca="1"/>
        <v>100.8632180374281</v>
      </c>
      <c r="H6073" s="12">
        <f ca="1"/>
        <v>0.37817439698915961</v>
      </c>
    </row>
    <row r="6074" spans="6:8" x14ac:dyDescent="0.3">
      <c r="F6074" s="2">
        <v>6069</v>
      </c>
      <c r="G6074" s="12">
        <f ca="1"/>
        <v>100.86409357521114</v>
      </c>
      <c r="H6074" s="12">
        <f ca="1"/>
        <v>0.3781414149207466</v>
      </c>
    </row>
    <row r="6075" spans="6:8" x14ac:dyDescent="0.3">
      <c r="F6075" s="2">
        <v>6070</v>
      </c>
      <c r="G6075" s="12">
        <f ca="1"/>
        <v>100.86448677795909</v>
      </c>
      <c r="H6075" s="12">
        <f ca="1"/>
        <v>0.37812659285371952</v>
      </c>
    </row>
    <row r="6076" spans="6:8" x14ac:dyDescent="0.3">
      <c r="F6076" s="2">
        <v>6071</v>
      </c>
      <c r="G6076" s="12">
        <f ca="1"/>
        <v>100.86573900095389</v>
      </c>
      <c r="H6076" s="12">
        <f ca="1"/>
        <v>0.37807934864133258</v>
      </c>
    </row>
    <row r="6077" spans="6:8" x14ac:dyDescent="0.3">
      <c r="F6077" s="2">
        <v>6072</v>
      </c>
      <c r="G6077" s="12">
        <f ca="1"/>
        <v>100.86626990994583</v>
      </c>
      <c r="H6077" s="12">
        <f ca="1"/>
        <v>0.37805929964560503</v>
      </c>
    </row>
    <row r="6078" spans="6:8" x14ac:dyDescent="0.3">
      <c r="F6078" s="2">
        <v>6073</v>
      </c>
      <c r="G6078" s="12">
        <f ca="1"/>
        <v>100.86652270727166</v>
      </c>
      <c r="H6078" s="12">
        <f ca="1"/>
        <v>0.37804974921125251</v>
      </c>
    </row>
    <row r="6079" spans="6:8" x14ac:dyDescent="0.3">
      <c r="F6079" s="2">
        <v>6074</v>
      </c>
      <c r="G6079" s="12">
        <f ca="1"/>
        <v>100.86705841685104</v>
      </c>
      <c r="H6079" s="12">
        <f ca="1"/>
        <v>0.37802950228241283</v>
      </c>
    </row>
    <row r="6080" spans="6:8" x14ac:dyDescent="0.3">
      <c r="F6080" s="2">
        <v>6075</v>
      </c>
      <c r="G6080" s="12">
        <f ca="1"/>
        <v>100.86966773807089</v>
      </c>
      <c r="H6080" s="12">
        <f ca="1"/>
        <v>0.37793072191943111</v>
      </c>
    </row>
    <row r="6081" spans="6:8" x14ac:dyDescent="0.3">
      <c r="F6081" s="2">
        <v>6076</v>
      </c>
      <c r="G6081" s="12">
        <f ca="1"/>
        <v>100.86973137813216</v>
      </c>
      <c r="H6081" s="12">
        <f ca="1"/>
        <v>0.37792830935581423</v>
      </c>
    </row>
    <row r="6082" spans="6:8" x14ac:dyDescent="0.3">
      <c r="F6082" s="2">
        <v>6077</v>
      </c>
      <c r="G6082" s="12">
        <f ca="1"/>
        <v>100.87049974285519</v>
      </c>
      <c r="H6082" s="12">
        <f ca="1"/>
        <v>0.37789916840569132</v>
      </c>
    </row>
    <row r="6083" spans="6:8" x14ac:dyDescent="0.3">
      <c r="F6083" s="2">
        <v>6078</v>
      </c>
      <c r="G6083" s="12">
        <f ca="1"/>
        <v>100.87253195868956</v>
      </c>
      <c r="H6083" s="12">
        <f ca="1"/>
        <v>0.37782198241416537</v>
      </c>
    </row>
    <row r="6084" spans="6:8" x14ac:dyDescent="0.3">
      <c r="F6084" s="2">
        <v>6079</v>
      </c>
      <c r="G6084" s="12">
        <f ca="1"/>
        <v>100.87325163904661</v>
      </c>
      <c r="H6084" s="12">
        <f ca="1"/>
        <v>0.37779460902757905</v>
      </c>
    </row>
    <row r="6085" spans="6:8" x14ac:dyDescent="0.3">
      <c r="F6085" s="2">
        <v>6080</v>
      </c>
      <c r="G6085" s="12">
        <f ca="1"/>
        <v>100.87600213320569</v>
      </c>
      <c r="H6085" s="12">
        <f ca="1"/>
        <v>0.37768980452009937</v>
      </c>
    </row>
    <row r="6086" spans="6:8" x14ac:dyDescent="0.3">
      <c r="F6086" s="2">
        <v>6081</v>
      </c>
      <c r="G6086" s="12">
        <f ca="1"/>
        <v>100.87668990438702</v>
      </c>
      <c r="H6086" s="12">
        <f ca="1"/>
        <v>0.37766355117589673</v>
      </c>
    </row>
    <row r="6087" spans="6:8" x14ac:dyDescent="0.3">
      <c r="F6087" s="2">
        <v>6082</v>
      </c>
      <c r="G6087" s="12">
        <f ca="1"/>
        <v>100.87723780446494</v>
      </c>
      <c r="H6087" s="12">
        <f ca="1"/>
        <v>0.37764262360614614</v>
      </c>
    </row>
    <row r="6088" spans="6:8" x14ac:dyDescent="0.3">
      <c r="F6088" s="2">
        <v>6083</v>
      </c>
      <c r="G6088" s="12">
        <f ca="1"/>
        <v>100.87859130933747</v>
      </c>
      <c r="H6088" s="12">
        <f ca="1"/>
        <v>0.37759087452036588</v>
      </c>
    </row>
    <row r="6089" spans="6:8" x14ac:dyDescent="0.3">
      <c r="F6089" s="2">
        <v>6084</v>
      </c>
      <c r="G6089" s="12">
        <f ca="1"/>
        <v>100.8791780954394</v>
      </c>
      <c r="H6089" s="12">
        <f ca="1"/>
        <v>0.37756841728737073</v>
      </c>
    </row>
    <row r="6090" spans="6:8" x14ac:dyDescent="0.3">
      <c r="F6090" s="2">
        <v>6085</v>
      </c>
      <c r="G6090" s="12">
        <f ca="1"/>
        <v>100.87992749708157</v>
      </c>
      <c r="H6090" s="12">
        <f ca="1"/>
        <v>0.37753971679820836</v>
      </c>
    </row>
    <row r="6091" spans="6:8" x14ac:dyDescent="0.3">
      <c r="F6091" s="2">
        <v>6086</v>
      </c>
      <c r="G6091" s="12">
        <f ca="1"/>
        <v>100.88148141855349</v>
      </c>
      <c r="H6091" s="12">
        <f ca="1"/>
        <v>0.37748013451164553</v>
      </c>
    </row>
    <row r="6092" spans="6:8" x14ac:dyDescent="0.3">
      <c r="F6092" s="2">
        <v>6087</v>
      </c>
      <c r="G6092" s="12">
        <f ca="1"/>
        <v>100.88204787380599</v>
      </c>
      <c r="H6092" s="12">
        <f ca="1"/>
        <v>0.37745839120101321</v>
      </c>
    </row>
    <row r="6093" spans="6:8" x14ac:dyDescent="0.3">
      <c r="F6093" s="2">
        <v>6088</v>
      </c>
      <c r="G6093" s="12">
        <f ca="1"/>
        <v>100.88244953839128</v>
      </c>
      <c r="H6093" s="12">
        <f ca="1"/>
        <v>0.37744296571491265</v>
      </c>
    </row>
    <row r="6094" spans="6:8" x14ac:dyDescent="0.3">
      <c r="F6094" s="2">
        <v>6089</v>
      </c>
      <c r="G6094" s="12">
        <f ca="1"/>
        <v>100.88386632984542</v>
      </c>
      <c r="H6094" s="12">
        <f ca="1"/>
        <v>0.37738850477083491</v>
      </c>
    </row>
    <row r="6095" spans="6:8" x14ac:dyDescent="0.3">
      <c r="F6095" s="2">
        <v>6090</v>
      </c>
      <c r="G6095" s="12">
        <f ca="1"/>
        <v>100.88464133555713</v>
      </c>
      <c r="H6095" s="12">
        <f ca="1"/>
        <v>0.37735868046524906</v>
      </c>
    </row>
    <row r="6096" spans="6:8" x14ac:dyDescent="0.3">
      <c r="F6096" s="2">
        <v>6091</v>
      </c>
      <c r="G6096" s="12">
        <f ca="1"/>
        <v>100.88611704720543</v>
      </c>
      <c r="H6096" s="12">
        <f ca="1"/>
        <v>0.37730182588832506</v>
      </c>
    </row>
    <row r="6097" spans="6:8" x14ac:dyDescent="0.3">
      <c r="F6097" s="2">
        <v>6092</v>
      </c>
      <c r="G6097" s="12">
        <f ca="1"/>
        <v>100.88612539641576</v>
      </c>
      <c r="H6097" s="12">
        <f ca="1"/>
        <v>0.37730150397598972</v>
      </c>
    </row>
    <row r="6098" spans="6:8" x14ac:dyDescent="0.3">
      <c r="F6098" s="2">
        <v>6093</v>
      </c>
      <c r="G6098" s="12">
        <f ca="1"/>
        <v>100.88629876487101</v>
      </c>
      <c r="H6098" s="12">
        <f ca="1"/>
        <v>0.37729481895970801</v>
      </c>
    </row>
    <row r="6099" spans="6:8" x14ac:dyDescent="0.3">
      <c r="F6099" s="2">
        <v>6094</v>
      </c>
      <c r="G6099" s="12">
        <f ca="1"/>
        <v>100.88700578922891</v>
      </c>
      <c r="H6099" s="12">
        <f ca="1"/>
        <v>0.37726754417542535</v>
      </c>
    </row>
    <row r="6100" spans="6:8" x14ac:dyDescent="0.3">
      <c r="F6100" s="2">
        <v>6095</v>
      </c>
      <c r="G6100" s="12">
        <f ca="1"/>
        <v>100.88736176479601</v>
      </c>
      <c r="H6100" s="12">
        <f ca="1"/>
        <v>0.3772538043282696</v>
      </c>
    </row>
    <row r="6101" spans="6:8" x14ac:dyDescent="0.3">
      <c r="F6101" s="2">
        <v>6096</v>
      </c>
      <c r="G6101" s="12">
        <f ca="1"/>
        <v>100.88828739844736</v>
      </c>
      <c r="H6101" s="12">
        <f ca="1"/>
        <v>0.37721805370206773</v>
      </c>
    </row>
    <row r="6102" spans="6:8" x14ac:dyDescent="0.3">
      <c r="F6102" s="2">
        <v>6097</v>
      </c>
      <c r="G6102" s="12">
        <f ca="1"/>
        <v>100.889258642009</v>
      </c>
      <c r="H6102" s="12">
        <f ca="1"/>
        <v>0.37718050535722059</v>
      </c>
    </row>
    <row r="6103" spans="6:8" x14ac:dyDescent="0.3">
      <c r="F6103" s="2">
        <v>6098</v>
      </c>
      <c r="G6103" s="12">
        <f ca="1"/>
        <v>100.88953353639765</v>
      </c>
      <c r="H6103" s="12">
        <f ca="1"/>
        <v>0.37716987120396006</v>
      </c>
    </row>
    <row r="6104" spans="6:8" x14ac:dyDescent="0.3">
      <c r="F6104" s="2">
        <v>6099</v>
      </c>
      <c r="G6104" s="12">
        <f ca="1"/>
        <v>100.89014158246307</v>
      </c>
      <c r="H6104" s="12">
        <f ca="1"/>
        <v>0.37714633871867237</v>
      </c>
    </row>
    <row r="6105" spans="6:8" x14ac:dyDescent="0.3">
      <c r="F6105" s="2">
        <v>6100</v>
      </c>
      <c r="G6105" s="12">
        <f ca="1"/>
        <v>100.89092273656732</v>
      </c>
      <c r="H6105" s="12">
        <f ca="1"/>
        <v>0.37711608536941205</v>
      </c>
    </row>
    <row r="6106" spans="6:8" x14ac:dyDescent="0.3">
      <c r="F6106" s="2">
        <v>6101</v>
      </c>
      <c r="G6106" s="12">
        <f ca="1"/>
        <v>100.89151185378329</v>
      </c>
      <c r="H6106" s="12">
        <f ca="1"/>
        <v>0.37709325360666207</v>
      </c>
    </row>
    <row r="6107" spans="6:8" x14ac:dyDescent="0.3">
      <c r="F6107" s="2">
        <v>6102</v>
      </c>
      <c r="G6107" s="12">
        <f ca="1"/>
        <v>100.89245452795784</v>
      </c>
      <c r="H6107" s="12">
        <f ca="1"/>
        <v>0.3770566911420043</v>
      </c>
    </row>
    <row r="6108" spans="6:8" x14ac:dyDescent="0.3">
      <c r="F6108" s="2">
        <v>6103</v>
      </c>
      <c r="G6108" s="12">
        <f ca="1"/>
        <v>100.89249976186001</v>
      </c>
      <c r="H6108" s="12">
        <f ca="1"/>
        <v>0.37705493582924399</v>
      </c>
    </row>
    <row r="6109" spans="6:8" x14ac:dyDescent="0.3">
      <c r="F6109" s="2">
        <v>6104</v>
      </c>
      <c r="G6109" s="12">
        <f ca="1"/>
        <v>100.89352808866892</v>
      </c>
      <c r="H6109" s="12">
        <f ca="1"/>
        <v>0.37701500973609287</v>
      </c>
    </row>
    <row r="6110" spans="6:8" x14ac:dyDescent="0.3">
      <c r="F6110" s="2">
        <v>6105</v>
      </c>
      <c r="G6110" s="12">
        <f ca="1"/>
        <v>100.89434807740804</v>
      </c>
      <c r="H6110" s="12">
        <f ca="1"/>
        <v>0.37698314296240298</v>
      </c>
    </row>
    <row r="6111" spans="6:8" x14ac:dyDescent="0.3">
      <c r="F6111" s="2">
        <v>6106</v>
      </c>
      <c r="G6111" s="12">
        <f ca="1"/>
        <v>100.89469490088167</v>
      </c>
      <c r="H6111" s="12">
        <f ca="1"/>
        <v>0.3769696566313252</v>
      </c>
    </row>
    <row r="6112" spans="6:8" x14ac:dyDescent="0.3">
      <c r="F6112" s="2">
        <v>6107</v>
      </c>
      <c r="G6112" s="12">
        <f ca="1"/>
        <v>100.89573526675798</v>
      </c>
      <c r="H6112" s="12">
        <f ca="1"/>
        <v>0.37692917346533927</v>
      </c>
    </row>
    <row r="6113" spans="6:8" x14ac:dyDescent="0.3">
      <c r="F6113" s="2">
        <v>6108</v>
      </c>
      <c r="G6113" s="12">
        <f ca="1"/>
        <v>100.89578028369773</v>
      </c>
      <c r="H6113" s="12">
        <f ca="1"/>
        <v>0.3769274207908857</v>
      </c>
    </row>
    <row r="6114" spans="6:8" x14ac:dyDescent="0.3">
      <c r="F6114" s="2">
        <v>6109</v>
      </c>
      <c r="G6114" s="12">
        <f ca="1"/>
        <v>100.89709986698405</v>
      </c>
      <c r="H6114" s="12">
        <f ca="1"/>
        <v>0.37687600935998544</v>
      </c>
    </row>
    <row r="6115" spans="6:8" x14ac:dyDescent="0.3">
      <c r="F6115" s="2">
        <v>6110</v>
      </c>
      <c r="G6115" s="12">
        <f ca="1"/>
        <v>100.89743194196733</v>
      </c>
      <c r="H6115" s="12">
        <f ca="1"/>
        <v>0.37686306087674898</v>
      </c>
    </row>
    <row r="6116" spans="6:8" x14ac:dyDescent="0.3">
      <c r="F6116" s="2">
        <v>6111</v>
      </c>
      <c r="G6116" s="12">
        <f ca="1"/>
        <v>100.89846818100798</v>
      </c>
      <c r="H6116" s="12">
        <f ca="1"/>
        <v>0.37682262745562822</v>
      </c>
    </row>
    <row r="6117" spans="6:8" x14ac:dyDescent="0.3">
      <c r="F6117" s="2">
        <v>6112</v>
      </c>
      <c r="G6117" s="12">
        <f ca="1"/>
        <v>100.89860801156634</v>
      </c>
      <c r="H6117" s="12">
        <f ca="1"/>
        <v>0.37681716813777794</v>
      </c>
    </row>
    <row r="6118" spans="6:8" x14ac:dyDescent="0.3">
      <c r="F6118" s="2">
        <v>6113</v>
      </c>
      <c r="G6118" s="12">
        <f ca="1"/>
        <v>100.89869844071077</v>
      </c>
      <c r="H6118" s="12">
        <f ca="1"/>
        <v>0.37681363716184135</v>
      </c>
    </row>
    <row r="6119" spans="6:8" x14ac:dyDescent="0.3">
      <c r="F6119" s="2">
        <v>6114</v>
      </c>
      <c r="G6119" s="12">
        <f ca="1"/>
        <v>100.89949950250552</v>
      </c>
      <c r="H6119" s="12">
        <f ca="1"/>
        <v>0.37678234424512735</v>
      </c>
    </row>
    <row r="6120" spans="6:8" x14ac:dyDescent="0.3">
      <c r="F6120" s="2">
        <v>6115</v>
      </c>
      <c r="G6120" s="12">
        <f ca="1"/>
        <v>100.89987756310896</v>
      </c>
      <c r="H6120" s="12">
        <f ca="1"/>
        <v>0.37676756686457652</v>
      </c>
    </row>
    <row r="6121" spans="6:8" x14ac:dyDescent="0.3">
      <c r="F6121" s="2">
        <v>6116</v>
      </c>
      <c r="G6121" s="12">
        <f ca="1"/>
        <v>100.90022261339108</v>
      </c>
      <c r="H6121" s="12">
        <f ca="1"/>
        <v>0.37675407489607404</v>
      </c>
    </row>
    <row r="6122" spans="6:8" x14ac:dyDescent="0.3">
      <c r="F6122" s="2">
        <v>6117</v>
      </c>
      <c r="G6122" s="12">
        <f ca="1"/>
        <v>100.90082606357107</v>
      </c>
      <c r="H6122" s="12">
        <f ca="1"/>
        <v>0.37673046793761394</v>
      </c>
    </row>
    <row r="6123" spans="6:8" x14ac:dyDescent="0.3">
      <c r="F6123" s="2">
        <v>6118</v>
      </c>
      <c r="G6123" s="12">
        <f ca="1"/>
        <v>100.90087573952104</v>
      </c>
      <c r="H6123" s="12">
        <f ca="1"/>
        <v>0.37672852398196283</v>
      </c>
    </row>
    <row r="6124" spans="6:8" x14ac:dyDescent="0.3">
      <c r="F6124" s="2">
        <v>6119</v>
      </c>
      <c r="G6124" s="12">
        <f ca="1"/>
        <v>100.90146692569446</v>
      </c>
      <c r="H6124" s="12">
        <f ca="1"/>
        <v>0.37670538185490909</v>
      </c>
    </row>
    <row r="6125" spans="6:8" x14ac:dyDescent="0.3">
      <c r="F6125" s="2">
        <v>6120</v>
      </c>
      <c r="G6125" s="12">
        <f ca="1"/>
        <v>100.90261550782809</v>
      </c>
      <c r="H6125" s="12">
        <f ca="1"/>
        <v>0.37666038132243662</v>
      </c>
    </row>
    <row r="6126" spans="6:8" x14ac:dyDescent="0.3">
      <c r="F6126" s="2">
        <v>6121</v>
      </c>
      <c r="G6126" s="12">
        <f ca="1"/>
        <v>100.9058834055579</v>
      </c>
      <c r="H6126" s="12">
        <f ca="1"/>
        <v>0.3765320661517495</v>
      </c>
    </row>
    <row r="6127" spans="6:8" x14ac:dyDescent="0.3">
      <c r="F6127" s="2">
        <v>6122</v>
      </c>
      <c r="G6127" s="12">
        <f ca="1"/>
        <v>100.9059543486657</v>
      </c>
      <c r="H6127" s="12">
        <f ca="1"/>
        <v>0.3765292759271337</v>
      </c>
    </row>
    <row r="6128" spans="6:8" x14ac:dyDescent="0.3">
      <c r="F6128" s="2">
        <v>6123</v>
      </c>
      <c r="G6128" s="12">
        <f ca="1"/>
        <v>100.90777858443619</v>
      </c>
      <c r="H6128" s="12">
        <f ca="1"/>
        <v>0.37645746054330181</v>
      </c>
    </row>
    <row r="6129" spans="6:8" x14ac:dyDescent="0.3">
      <c r="F6129" s="2">
        <v>6124</v>
      </c>
      <c r="G6129" s="12">
        <f ca="1"/>
        <v>100.90812902690433</v>
      </c>
      <c r="H6129" s="12">
        <f ca="1"/>
        <v>0.37644364969609084</v>
      </c>
    </row>
    <row r="6130" spans="6:8" x14ac:dyDescent="0.3">
      <c r="F6130" s="2">
        <v>6125</v>
      </c>
      <c r="G6130" s="12">
        <f ca="1"/>
        <v>100.90841122489806</v>
      </c>
      <c r="H6130" s="12">
        <f ca="1"/>
        <v>0.3764325248693931</v>
      </c>
    </row>
    <row r="6131" spans="6:8" x14ac:dyDescent="0.3">
      <c r="F6131" s="2">
        <v>6126</v>
      </c>
      <c r="G6131" s="12">
        <f ca="1"/>
        <v>100.90883739344231</v>
      </c>
      <c r="H6131" s="12">
        <f ca="1"/>
        <v>0.3764157185487968</v>
      </c>
    </row>
    <row r="6132" spans="6:8" x14ac:dyDescent="0.3">
      <c r="F6132" s="2">
        <v>6127</v>
      </c>
      <c r="G6132" s="12">
        <f ca="1"/>
        <v>100.90999363995758</v>
      </c>
      <c r="H6132" s="12">
        <f ca="1"/>
        <v>0.37637008536240824</v>
      </c>
    </row>
    <row r="6133" spans="6:8" x14ac:dyDescent="0.3">
      <c r="F6133" s="2">
        <v>6128</v>
      </c>
      <c r="G6133" s="12">
        <f ca="1"/>
        <v>100.91116924697327</v>
      </c>
      <c r="H6133" s="12">
        <f ca="1"/>
        <v>0.37632363473496033</v>
      </c>
    </row>
    <row r="6134" spans="6:8" x14ac:dyDescent="0.3">
      <c r="F6134" s="2">
        <v>6129</v>
      </c>
      <c r="G6134" s="12">
        <f ca="1"/>
        <v>100.91246777683503</v>
      </c>
      <c r="H6134" s="12">
        <f ca="1"/>
        <v>0.37627226468291658</v>
      </c>
    </row>
    <row r="6135" spans="6:8" x14ac:dyDescent="0.3">
      <c r="F6135" s="2">
        <v>6130</v>
      </c>
      <c r="G6135" s="12">
        <f ca="1"/>
        <v>100.91306011797238</v>
      </c>
      <c r="H6135" s="12">
        <f ca="1"/>
        <v>0.37624880979308528</v>
      </c>
    </row>
    <row r="6136" spans="6:8" x14ac:dyDescent="0.3">
      <c r="F6136" s="2">
        <v>6131</v>
      </c>
      <c r="G6136" s="12">
        <f ca="1"/>
        <v>100.9136091266421</v>
      </c>
      <c r="H6136" s="12">
        <f ca="1"/>
        <v>0.37622705855555538</v>
      </c>
    </row>
    <row r="6137" spans="6:8" x14ac:dyDescent="0.3">
      <c r="F6137" s="2">
        <v>6132</v>
      </c>
      <c r="G6137" s="12">
        <f ca="1"/>
        <v>100.91409801069615</v>
      </c>
      <c r="H6137" s="12">
        <f ca="1"/>
        <v>0.3762076795408042</v>
      </c>
    </row>
    <row r="6138" spans="6:8" x14ac:dyDescent="0.3">
      <c r="F6138" s="2">
        <v>6133</v>
      </c>
      <c r="G6138" s="12">
        <f ca="1"/>
        <v>100.9141984168163</v>
      </c>
      <c r="H6138" s="12">
        <f ca="1"/>
        <v>0.37620369836415873</v>
      </c>
    </row>
    <row r="6139" spans="6:8" x14ac:dyDescent="0.3">
      <c r="F6139" s="2">
        <v>6134</v>
      </c>
      <c r="G6139" s="12">
        <f ca="1"/>
        <v>100.91423412947429</v>
      </c>
      <c r="H6139" s="12">
        <f ca="1"/>
        <v>0.37620228223650148</v>
      </c>
    </row>
    <row r="6140" spans="6:8" x14ac:dyDescent="0.3">
      <c r="F6140" s="2">
        <v>6135</v>
      </c>
      <c r="G6140" s="12">
        <f ca="1"/>
        <v>100.91473572104657</v>
      </c>
      <c r="H6140" s="12">
        <f ca="1"/>
        <v>0.37618238719823199</v>
      </c>
    </row>
    <row r="6141" spans="6:8" x14ac:dyDescent="0.3">
      <c r="F6141" s="2">
        <v>6136</v>
      </c>
      <c r="G6141" s="12">
        <f ca="1"/>
        <v>100.91587734455184</v>
      </c>
      <c r="H6141" s="12">
        <f ca="1"/>
        <v>0.37613706960828791</v>
      </c>
    </row>
    <row r="6142" spans="6:8" x14ac:dyDescent="0.3">
      <c r="F6142" s="2">
        <v>6137</v>
      </c>
      <c r="G6142" s="12">
        <f ca="1"/>
        <v>100.91715708341358</v>
      </c>
      <c r="H6142" s="12">
        <f ca="1"/>
        <v>0.37608620925656322</v>
      </c>
    </row>
    <row r="6143" spans="6:8" x14ac:dyDescent="0.3">
      <c r="F6143" s="2">
        <v>6138</v>
      </c>
      <c r="G6143" s="12">
        <f ca="1"/>
        <v>100.91786269515961</v>
      </c>
      <c r="H6143" s="12">
        <f ca="1"/>
        <v>0.37605813910793329</v>
      </c>
    </row>
    <row r="6144" spans="6:8" x14ac:dyDescent="0.3">
      <c r="F6144" s="2">
        <v>6139</v>
      </c>
      <c r="G6144" s="12">
        <f ca="1"/>
        <v>100.91936601783723</v>
      </c>
      <c r="H6144" s="12">
        <f ca="1"/>
        <v>0.37599827055635998</v>
      </c>
    </row>
    <row r="6145" spans="6:8" x14ac:dyDescent="0.3">
      <c r="F6145" s="2">
        <v>6140</v>
      </c>
      <c r="G6145" s="12">
        <f ca="1"/>
        <v>100.92053087985636</v>
      </c>
      <c r="H6145" s="12">
        <f ca="1"/>
        <v>0.37595182063552973</v>
      </c>
    </row>
    <row r="6146" spans="6:8" x14ac:dyDescent="0.3">
      <c r="F6146" s="2">
        <v>6141</v>
      </c>
      <c r="G6146" s="12">
        <f ca="1"/>
        <v>100.92177343493776</v>
      </c>
      <c r="H6146" s="12">
        <f ca="1"/>
        <v>0.3759022146474143</v>
      </c>
    </row>
    <row r="6147" spans="6:8" x14ac:dyDescent="0.3">
      <c r="F6147" s="2">
        <v>6142</v>
      </c>
      <c r="G6147" s="12">
        <f ca="1"/>
        <v>100.92277829958987</v>
      </c>
      <c r="H6147" s="12">
        <f ca="1"/>
        <v>0.37586205411214246</v>
      </c>
    </row>
    <row r="6148" spans="6:8" x14ac:dyDescent="0.3">
      <c r="F6148" s="2">
        <v>6143</v>
      </c>
      <c r="G6148" s="12">
        <f ca="1"/>
        <v>100.92311088994119</v>
      </c>
      <c r="H6148" s="12">
        <f ca="1"/>
        <v>0.37584875315179805</v>
      </c>
    </row>
    <row r="6149" spans="6:8" x14ac:dyDescent="0.3">
      <c r="F6149" s="2">
        <v>6144</v>
      </c>
      <c r="G6149" s="12">
        <f ca="1"/>
        <v>100.9235110339478</v>
      </c>
      <c r="H6149" s="12">
        <f ca="1"/>
        <v>0.37583274490607466</v>
      </c>
    </row>
    <row r="6150" spans="6:8" x14ac:dyDescent="0.3">
      <c r="F6150" s="2">
        <v>6145</v>
      </c>
      <c r="G6150" s="12">
        <f ca="1"/>
        <v>100.92440376861447</v>
      </c>
      <c r="H6150" s="12">
        <f ca="1"/>
        <v>0.37579700762627771</v>
      </c>
    </row>
    <row r="6151" spans="6:8" x14ac:dyDescent="0.3">
      <c r="F6151" s="2">
        <v>6146</v>
      </c>
      <c r="G6151" s="12">
        <f ca="1"/>
        <v>100.92548379984771</v>
      </c>
      <c r="H6151" s="12">
        <f ca="1"/>
        <v>0.37575373138954704</v>
      </c>
    </row>
    <row r="6152" spans="6:8" x14ac:dyDescent="0.3">
      <c r="F6152" s="2">
        <v>6147</v>
      </c>
      <c r="G6152" s="12">
        <f ca="1"/>
        <v>100.92556008902928</v>
      </c>
      <c r="H6152" s="12">
        <f ca="1"/>
        <v>0.37575067281835783</v>
      </c>
    </row>
    <row r="6153" spans="6:8" x14ac:dyDescent="0.3">
      <c r="F6153" s="2">
        <v>6148</v>
      </c>
      <c r="G6153" s="12">
        <f ca="1"/>
        <v>100.92597919490024</v>
      </c>
      <c r="H6153" s="12">
        <f ca="1"/>
        <v>0.37573386608933168</v>
      </c>
    </row>
    <row r="6154" spans="6:8" x14ac:dyDescent="0.3">
      <c r="F6154" s="2">
        <v>6149</v>
      </c>
      <c r="G6154" s="12">
        <f ca="1"/>
        <v>100.92655554171222</v>
      </c>
      <c r="H6154" s="12">
        <f ca="1"/>
        <v>0.37571074268065568</v>
      </c>
    </row>
    <row r="6155" spans="6:8" x14ac:dyDescent="0.3">
      <c r="F6155" s="2">
        <v>6150</v>
      </c>
      <c r="G6155" s="12">
        <f ca="1"/>
        <v>100.92849261201383</v>
      </c>
      <c r="H6155" s="12">
        <f ca="1"/>
        <v>0.37563293200923908</v>
      </c>
    </row>
    <row r="6156" spans="6:8" x14ac:dyDescent="0.3">
      <c r="F6156" s="2">
        <v>6151</v>
      </c>
      <c r="G6156" s="12">
        <f ca="1"/>
        <v>100.92862849748556</v>
      </c>
      <c r="H6156" s="12">
        <f ca="1"/>
        <v>0.3756274681455164</v>
      </c>
    </row>
    <row r="6157" spans="6:8" x14ac:dyDescent="0.3">
      <c r="F6157" s="2">
        <v>6152</v>
      </c>
      <c r="G6157" s="12">
        <f ca="1"/>
        <v>100.92921704976418</v>
      </c>
      <c r="H6157" s="12">
        <f ca="1"/>
        <v>0.37560379461311383</v>
      </c>
    </row>
    <row r="6158" spans="6:8" x14ac:dyDescent="0.3">
      <c r="F6158" s="2">
        <v>6153</v>
      </c>
      <c r="G6158" s="12">
        <f ca="1"/>
        <v>100.93065801138165</v>
      </c>
      <c r="H6158" s="12">
        <f ca="1"/>
        <v>0.37554577783728676</v>
      </c>
    </row>
    <row r="6159" spans="6:8" x14ac:dyDescent="0.3">
      <c r="F6159" s="2">
        <v>6154</v>
      </c>
      <c r="G6159" s="12">
        <f ca="1"/>
        <v>100.9310782238887</v>
      </c>
      <c r="H6159" s="12">
        <f ca="1"/>
        <v>0.37552884390848207</v>
      </c>
    </row>
    <row r="6160" spans="6:8" x14ac:dyDescent="0.3">
      <c r="F6160" s="2">
        <v>6155</v>
      </c>
      <c r="G6160" s="12">
        <f ca="1"/>
        <v>100.93112792560954</v>
      </c>
      <c r="H6160" s="12">
        <f ca="1"/>
        <v>0.37552684055327346</v>
      </c>
    </row>
    <row r="6161" spans="6:8" x14ac:dyDescent="0.3">
      <c r="F6161" s="2">
        <v>6156</v>
      </c>
      <c r="G6161" s="12">
        <f ca="1"/>
        <v>100.93220924973771</v>
      </c>
      <c r="H6161" s="12">
        <f ca="1"/>
        <v>0.37548323140214196</v>
      </c>
    </row>
    <row r="6162" spans="6:8" x14ac:dyDescent="0.3">
      <c r="F6162" s="2">
        <v>6157</v>
      </c>
      <c r="G6162" s="12">
        <f ca="1"/>
        <v>100.93252544852305</v>
      </c>
      <c r="H6162" s="12">
        <f ca="1"/>
        <v>0.37547047076574935</v>
      </c>
    </row>
    <row r="6163" spans="6:8" x14ac:dyDescent="0.3">
      <c r="F6163" s="2">
        <v>6158</v>
      </c>
      <c r="G6163" s="12">
        <f ca="1"/>
        <v>100.93648252479444</v>
      </c>
      <c r="H6163" s="12">
        <f ca="1"/>
        <v>0.37531045133415636</v>
      </c>
    </row>
    <row r="6164" spans="6:8" x14ac:dyDescent="0.3">
      <c r="F6164" s="2">
        <v>6159</v>
      </c>
      <c r="G6164" s="12">
        <f ca="1"/>
        <v>100.93722911620203</v>
      </c>
      <c r="H6164" s="12">
        <f ca="1"/>
        <v>0.37528019237332394</v>
      </c>
    </row>
    <row r="6165" spans="6:8" x14ac:dyDescent="0.3">
      <c r="F6165" s="2">
        <v>6160</v>
      </c>
      <c r="G6165" s="12">
        <f ca="1"/>
        <v>100.9373849319978</v>
      </c>
      <c r="H6165" s="12">
        <f ca="1"/>
        <v>0.37527387453134431</v>
      </c>
    </row>
    <row r="6166" spans="6:8" x14ac:dyDescent="0.3">
      <c r="F6166" s="2">
        <v>6161</v>
      </c>
      <c r="G6166" s="12">
        <f ca="1"/>
        <v>100.93790571870481</v>
      </c>
      <c r="H6166" s="12">
        <f ca="1"/>
        <v>0.37525275147585235</v>
      </c>
    </row>
    <row r="6167" spans="6:8" x14ac:dyDescent="0.3">
      <c r="F6167" s="2">
        <v>6162</v>
      </c>
      <c r="G6167" s="12">
        <f ca="1"/>
        <v>100.93797725121352</v>
      </c>
      <c r="H6167" s="12">
        <f ca="1"/>
        <v>0.3752498493085572</v>
      </c>
    </row>
    <row r="6168" spans="6:8" x14ac:dyDescent="0.3">
      <c r="F6168" s="2">
        <v>6163</v>
      </c>
      <c r="G6168" s="12">
        <f ca="1"/>
        <v>100.93964732548822</v>
      </c>
      <c r="H6168" s="12">
        <f ca="1"/>
        <v>0.37518203620887003</v>
      </c>
    </row>
    <row r="6169" spans="6:8" x14ac:dyDescent="0.3">
      <c r="F6169" s="2">
        <v>6164</v>
      </c>
      <c r="G6169" s="12">
        <f ca="1"/>
        <v>100.94169548014577</v>
      </c>
      <c r="H6169" s="12">
        <f ca="1"/>
        <v>0.37509872464895938</v>
      </c>
    </row>
    <row r="6170" spans="6:8" x14ac:dyDescent="0.3">
      <c r="F6170" s="2">
        <v>6165</v>
      </c>
      <c r="G6170" s="12">
        <f ca="1"/>
        <v>100.94206124132391</v>
      </c>
      <c r="H6170" s="12">
        <f ca="1"/>
        <v>0.37508382981697941</v>
      </c>
    </row>
    <row r="6171" spans="6:8" x14ac:dyDescent="0.3">
      <c r="F6171" s="2">
        <v>6166</v>
      </c>
      <c r="G6171" s="12">
        <f ca="1"/>
        <v>100.94273797605641</v>
      </c>
      <c r="H6171" s="12">
        <f ca="1"/>
        <v>0.37505625769489487</v>
      </c>
    </row>
    <row r="6172" spans="6:8" x14ac:dyDescent="0.3">
      <c r="F6172" s="2">
        <v>6167</v>
      </c>
      <c r="G6172" s="12">
        <f ca="1"/>
        <v>100.94278271125293</v>
      </c>
      <c r="H6172" s="12">
        <f ca="1"/>
        <v>0.37505443443363395</v>
      </c>
    </row>
    <row r="6173" spans="6:8" x14ac:dyDescent="0.3">
      <c r="F6173" s="2">
        <v>6168</v>
      </c>
      <c r="G6173" s="12">
        <f ca="1"/>
        <v>100.94305861721911</v>
      </c>
      <c r="H6173" s="12">
        <f ca="1"/>
        <v>0.3750431877022789</v>
      </c>
    </row>
    <row r="6174" spans="6:8" x14ac:dyDescent="0.3">
      <c r="F6174" s="2">
        <v>6169</v>
      </c>
      <c r="G6174" s="12">
        <f ca="1"/>
        <v>100.94346082518868</v>
      </c>
      <c r="H6174" s="12">
        <f ca="1"/>
        <v>0.3750267872906084</v>
      </c>
    </row>
    <row r="6175" spans="6:8" x14ac:dyDescent="0.3">
      <c r="F6175" s="2">
        <v>6170</v>
      </c>
      <c r="G6175" s="12">
        <f ca="1"/>
        <v>100.94465511232966</v>
      </c>
      <c r="H6175" s="12">
        <f ca="1"/>
        <v>0.37497805245856741</v>
      </c>
    </row>
    <row r="6176" spans="6:8" x14ac:dyDescent="0.3">
      <c r="F6176" s="2">
        <v>6171</v>
      </c>
      <c r="G6176" s="12">
        <f ca="1"/>
        <v>100.94528919271934</v>
      </c>
      <c r="H6176" s="12">
        <f ca="1"/>
        <v>0.37495215550296462</v>
      </c>
    </row>
    <row r="6177" spans="6:8" x14ac:dyDescent="0.3">
      <c r="F6177" s="2">
        <v>6172</v>
      </c>
      <c r="G6177" s="12">
        <f ca="1"/>
        <v>100.9459584817122</v>
      </c>
      <c r="H6177" s="12">
        <f ca="1"/>
        <v>0.37492480381276633</v>
      </c>
    </row>
    <row r="6178" spans="6:8" x14ac:dyDescent="0.3">
      <c r="F6178" s="2">
        <v>6173</v>
      </c>
      <c r="G6178" s="12">
        <f ca="1"/>
        <v>100.94694559329318</v>
      </c>
      <c r="H6178" s="12">
        <f ca="1"/>
        <v>0.37488443234210067</v>
      </c>
    </row>
    <row r="6179" spans="6:8" x14ac:dyDescent="0.3">
      <c r="F6179" s="2">
        <v>6174</v>
      </c>
      <c r="G6179" s="12">
        <f ca="1"/>
        <v>100.94920434845473</v>
      </c>
      <c r="H6179" s="12">
        <f ca="1"/>
        <v>0.3747919117479806</v>
      </c>
    </row>
    <row r="6180" spans="6:8" x14ac:dyDescent="0.3">
      <c r="F6180" s="2">
        <v>6175</v>
      </c>
      <c r="G6180" s="12">
        <f ca="1"/>
        <v>100.95108445911296</v>
      </c>
      <c r="H6180" s="12">
        <f ca="1"/>
        <v>0.37471475153335476</v>
      </c>
    </row>
    <row r="6181" spans="6:8" x14ac:dyDescent="0.3">
      <c r="F6181" s="2">
        <v>6176</v>
      </c>
      <c r="G6181" s="12">
        <f ca="1"/>
        <v>100.95271707368224</v>
      </c>
      <c r="H6181" s="12">
        <f ca="1"/>
        <v>0.37464763871897577</v>
      </c>
    </row>
    <row r="6182" spans="6:8" x14ac:dyDescent="0.3">
      <c r="F6182" s="2">
        <v>6177</v>
      </c>
      <c r="G6182" s="12">
        <f ca="1"/>
        <v>100.95305204070151</v>
      </c>
      <c r="H6182" s="12">
        <f ca="1"/>
        <v>0.37463385641547248</v>
      </c>
    </row>
    <row r="6183" spans="6:8" x14ac:dyDescent="0.3">
      <c r="F6183" s="2">
        <v>6178</v>
      </c>
      <c r="G6183" s="12">
        <f ca="1"/>
        <v>100.9549510864953</v>
      </c>
      <c r="H6183" s="12">
        <f ca="1"/>
        <v>0.37455563847074708</v>
      </c>
    </row>
    <row r="6184" spans="6:8" x14ac:dyDescent="0.3">
      <c r="F6184" s="2">
        <v>6179</v>
      </c>
      <c r="G6184" s="12">
        <f ca="1"/>
        <v>100.95499088299297</v>
      </c>
      <c r="H6184" s="12">
        <f ca="1"/>
        <v>0.37455399785487536</v>
      </c>
    </row>
    <row r="6185" spans="6:8" x14ac:dyDescent="0.3">
      <c r="F6185" s="2">
        <v>6180</v>
      </c>
      <c r="G6185" s="12">
        <f ca="1"/>
        <v>100.95632341077035</v>
      </c>
      <c r="H6185" s="12">
        <f ca="1"/>
        <v>0.3744990292372728</v>
      </c>
    </row>
    <row r="6186" spans="6:8" x14ac:dyDescent="0.3">
      <c r="F6186" s="2">
        <v>6181</v>
      </c>
      <c r="G6186" s="12">
        <f ca="1"/>
        <v>100.95649929186575</v>
      </c>
      <c r="H6186" s="12">
        <f ca="1"/>
        <v>0.37449176882388574</v>
      </c>
    </row>
    <row r="6187" spans="6:8" x14ac:dyDescent="0.3">
      <c r="F6187" s="2">
        <v>6182</v>
      </c>
      <c r="G6187" s="12">
        <f ca="1"/>
        <v>100.9572878170906</v>
      </c>
      <c r="H6187" s="12">
        <f ca="1"/>
        <v>0.37445920377424141</v>
      </c>
    </row>
    <row r="6188" spans="6:8" x14ac:dyDescent="0.3">
      <c r="F6188" s="2">
        <v>6183</v>
      </c>
      <c r="G6188" s="12">
        <f ca="1"/>
        <v>100.9573257590545</v>
      </c>
      <c r="H6188" s="12">
        <f ca="1"/>
        <v>0.37445763622174794</v>
      </c>
    </row>
    <row r="6189" spans="6:8" x14ac:dyDescent="0.3">
      <c r="F6189" s="2">
        <v>6184</v>
      </c>
      <c r="G6189" s="12">
        <f ca="1"/>
        <v>100.95739170091532</v>
      </c>
      <c r="H6189" s="12">
        <f ca="1"/>
        <v>0.37445491173712797</v>
      </c>
    </row>
    <row r="6190" spans="6:8" x14ac:dyDescent="0.3">
      <c r="F6190" s="2">
        <v>6185</v>
      </c>
      <c r="G6190" s="12">
        <f ca="1"/>
        <v>100.95756929190702</v>
      </c>
      <c r="H6190" s="12">
        <f ca="1"/>
        <v>0.374447573478283</v>
      </c>
    </row>
    <row r="6191" spans="6:8" x14ac:dyDescent="0.3">
      <c r="F6191" s="2">
        <v>6186</v>
      </c>
      <c r="G6191" s="12">
        <f ca="1"/>
        <v>100.95757477562401</v>
      </c>
      <c r="H6191" s="12">
        <f ca="1"/>
        <v>0.37444734686575942</v>
      </c>
    </row>
    <row r="6192" spans="6:8" x14ac:dyDescent="0.3">
      <c r="F6192" s="2">
        <v>6187</v>
      </c>
      <c r="G6192" s="12">
        <f ca="1"/>
        <v>100.95763970218201</v>
      </c>
      <c r="H6192" s="12">
        <f ca="1"/>
        <v>0.37444466371300605</v>
      </c>
    </row>
    <row r="6193" spans="6:8" x14ac:dyDescent="0.3">
      <c r="F6193" s="2">
        <v>6188</v>
      </c>
      <c r="G6193" s="12">
        <f ca="1"/>
        <v>100.95772822193518</v>
      </c>
      <c r="H6193" s="12">
        <f ca="1"/>
        <v>0.37444100528902885</v>
      </c>
    </row>
    <row r="6194" spans="6:8" x14ac:dyDescent="0.3">
      <c r="F6194" s="2">
        <v>6189</v>
      </c>
      <c r="G6194" s="12">
        <f ca="1"/>
        <v>100.95858084420405</v>
      </c>
      <c r="H6194" s="12">
        <f ca="1"/>
        <v>0.37440575201279841</v>
      </c>
    </row>
    <row r="6195" spans="6:8" x14ac:dyDescent="0.3">
      <c r="F6195" s="2">
        <v>6190</v>
      </c>
      <c r="G6195" s="12">
        <f ca="1"/>
        <v>100.95913061423445</v>
      </c>
      <c r="H6195" s="12">
        <f ca="1"/>
        <v>0.37438300600131524</v>
      </c>
    </row>
    <row r="6196" spans="6:8" x14ac:dyDescent="0.3">
      <c r="F6196" s="2">
        <v>6191</v>
      </c>
      <c r="G6196" s="12">
        <f ca="1"/>
        <v>100.95923737378655</v>
      </c>
      <c r="H6196" s="12">
        <f ca="1"/>
        <v>0.37437858762629034</v>
      </c>
    </row>
    <row r="6197" spans="6:8" x14ac:dyDescent="0.3">
      <c r="F6197" s="2">
        <v>6192</v>
      </c>
      <c r="G6197" s="12">
        <f ca="1"/>
        <v>100.96072685365931</v>
      </c>
      <c r="H6197" s="12">
        <f ca="1"/>
        <v>0.37431689826473469</v>
      </c>
    </row>
    <row r="6198" spans="6:8" x14ac:dyDescent="0.3">
      <c r="F6198" s="2">
        <v>6193</v>
      </c>
      <c r="G6198" s="12">
        <f ca="1"/>
        <v>100.96208213637431</v>
      </c>
      <c r="H6198" s="12">
        <f ca="1"/>
        <v>0.37426069329999717</v>
      </c>
    </row>
    <row r="6199" spans="6:8" x14ac:dyDescent="0.3">
      <c r="F6199" s="2">
        <v>6194</v>
      </c>
      <c r="G6199" s="12">
        <f ca="1"/>
        <v>100.96222884310133</v>
      </c>
      <c r="H6199" s="12">
        <f ca="1"/>
        <v>0.37425460501617142</v>
      </c>
    </row>
    <row r="6200" spans="6:8" x14ac:dyDescent="0.3">
      <c r="F6200" s="2">
        <v>6195</v>
      </c>
      <c r="G6200" s="12">
        <f ca="1"/>
        <v>100.96275654816087</v>
      </c>
      <c r="H6200" s="12">
        <f ca="1"/>
        <v>0.37423269862906455</v>
      </c>
    </row>
    <row r="6201" spans="6:8" x14ac:dyDescent="0.3">
      <c r="F6201" s="2">
        <v>6196</v>
      </c>
      <c r="G6201" s="12">
        <f ca="1"/>
        <v>100.96534243511114</v>
      </c>
      <c r="H6201" s="12">
        <f ca="1"/>
        <v>0.37412519829370261</v>
      </c>
    </row>
    <row r="6202" spans="6:8" x14ac:dyDescent="0.3">
      <c r="F6202" s="2">
        <v>6197</v>
      </c>
      <c r="G6202" s="12">
        <f ca="1"/>
        <v>100.96732032664448</v>
      </c>
      <c r="H6202" s="12">
        <f ca="1"/>
        <v>0.37404280146890861</v>
      </c>
    </row>
    <row r="6203" spans="6:8" x14ac:dyDescent="0.3">
      <c r="F6203" s="2">
        <v>6198</v>
      </c>
      <c r="G6203" s="12">
        <f ca="1"/>
        <v>100.96880318834025</v>
      </c>
      <c r="H6203" s="12">
        <f ca="1"/>
        <v>0.37398092932279553</v>
      </c>
    </row>
    <row r="6204" spans="6:8" x14ac:dyDescent="0.3">
      <c r="F6204" s="2">
        <v>6199</v>
      </c>
      <c r="G6204" s="12">
        <f ca="1"/>
        <v>100.97016234420164</v>
      </c>
      <c r="H6204" s="12">
        <f ca="1"/>
        <v>0.37392414526583367</v>
      </c>
    </row>
    <row r="6205" spans="6:8" x14ac:dyDescent="0.3">
      <c r="F6205" s="2">
        <v>6200</v>
      </c>
      <c r="G6205" s="12">
        <f ca="1"/>
        <v>100.97029171487048</v>
      </c>
      <c r="H6205" s="12">
        <f ca="1"/>
        <v>0.37391873663610575</v>
      </c>
    </row>
    <row r="6206" spans="6:8" x14ac:dyDescent="0.3">
      <c r="F6206" s="2">
        <v>6201</v>
      </c>
      <c r="G6206" s="12">
        <f ca="1"/>
        <v>100.97044391944658</v>
      </c>
      <c r="H6206" s="12">
        <f ca="1"/>
        <v>0.37391237256873416</v>
      </c>
    </row>
    <row r="6207" spans="6:8" x14ac:dyDescent="0.3">
      <c r="F6207" s="2">
        <v>6202</v>
      </c>
      <c r="G6207" s="12">
        <f ca="1"/>
        <v>100.97049443862869</v>
      </c>
      <c r="H6207" s="12">
        <f ca="1"/>
        <v>0.37391026003615258</v>
      </c>
    </row>
    <row r="6208" spans="6:8" x14ac:dyDescent="0.3">
      <c r="F6208" s="2">
        <v>6203</v>
      </c>
      <c r="G6208" s="12">
        <f ca="1"/>
        <v>100.97088802673666</v>
      </c>
      <c r="H6208" s="12">
        <f ca="1"/>
        <v>0.37389379825655855</v>
      </c>
    </row>
    <row r="6209" spans="6:8" x14ac:dyDescent="0.3">
      <c r="F6209" s="2">
        <v>6204</v>
      </c>
      <c r="G6209" s="12">
        <f ca="1"/>
        <v>100.97121491224132</v>
      </c>
      <c r="H6209" s="12">
        <f ca="1"/>
        <v>0.37388012182751934</v>
      </c>
    </row>
    <row r="6210" spans="6:8" x14ac:dyDescent="0.3">
      <c r="F6210" s="2">
        <v>6205</v>
      </c>
      <c r="G6210" s="12">
        <f ca="1"/>
        <v>100.97328343378251</v>
      </c>
      <c r="H6210" s="12">
        <f ca="1"/>
        <v>0.37379348361053183</v>
      </c>
    </row>
    <row r="6211" spans="6:8" x14ac:dyDescent="0.3">
      <c r="F6211" s="2">
        <v>6206</v>
      </c>
      <c r="G6211" s="12">
        <f ca="1"/>
        <v>100.97398917840468</v>
      </c>
      <c r="H6211" s="12">
        <f ca="1"/>
        <v>0.37376388691044243</v>
      </c>
    </row>
    <row r="6212" spans="6:8" x14ac:dyDescent="0.3">
      <c r="F6212" s="2">
        <v>6207</v>
      </c>
      <c r="G6212" s="12">
        <f ca="1"/>
        <v>100.97402119765736</v>
      </c>
      <c r="H6212" s="12">
        <f ca="1"/>
        <v>0.3737625436754311</v>
      </c>
    </row>
    <row r="6213" spans="6:8" x14ac:dyDescent="0.3">
      <c r="F6213" s="2">
        <v>6208</v>
      </c>
      <c r="G6213" s="12">
        <f ca="1"/>
        <v>100.97432036656905</v>
      </c>
      <c r="H6213" s="12">
        <f ca="1"/>
        <v>0.37374999140220516</v>
      </c>
    </row>
    <row r="6214" spans="6:8" x14ac:dyDescent="0.3">
      <c r="F6214" s="2">
        <v>6209</v>
      </c>
      <c r="G6214" s="12">
        <f ca="1"/>
        <v>100.97484083023348</v>
      </c>
      <c r="H6214" s="12">
        <f ca="1"/>
        <v>0.37372814613228378</v>
      </c>
    </row>
    <row r="6215" spans="6:8" x14ac:dyDescent="0.3">
      <c r="F6215" s="2">
        <v>6210</v>
      </c>
      <c r="G6215" s="12">
        <f ca="1"/>
        <v>100.97527207559531</v>
      </c>
      <c r="H6215" s="12">
        <f ca="1"/>
        <v>0.37371003780373846</v>
      </c>
    </row>
    <row r="6216" spans="6:8" x14ac:dyDescent="0.3">
      <c r="F6216" s="2">
        <v>6211</v>
      </c>
      <c r="G6216" s="12">
        <f ca="1"/>
        <v>100.97598800088646</v>
      </c>
      <c r="H6216" s="12">
        <f ca="1"/>
        <v>0.37367995995325448</v>
      </c>
    </row>
    <row r="6217" spans="6:8" x14ac:dyDescent="0.3">
      <c r="F6217" s="2">
        <v>6212</v>
      </c>
      <c r="G6217" s="12">
        <f ca="1"/>
        <v>100.97682707592264</v>
      </c>
      <c r="H6217" s="12">
        <f ca="1"/>
        <v>0.3736446835063314</v>
      </c>
    </row>
    <row r="6218" spans="6:8" x14ac:dyDescent="0.3">
      <c r="F6218" s="2">
        <v>6213</v>
      </c>
      <c r="G6218" s="12">
        <f ca="1"/>
        <v>100.97713429939293</v>
      </c>
      <c r="H6218" s="12">
        <f ca="1"/>
        <v>0.37363176051569275</v>
      </c>
    </row>
    <row r="6219" spans="6:8" x14ac:dyDescent="0.3">
      <c r="F6219" s="2">
        <v>6214</v>
      </c>
      <c r="G6219" s="12">
        <f ca="1"/>
        <v>100.97730004546582</v>
      </c>
      <c r="H6219" s="12">
        <f ca="1"/>
        <v>0.37362478711678626</v>
      </c>
    </row>
    <row r="6220" spans="6:8" x14ac:dyDescent="0.3">
      <c r="F6220" s="2">
        <v>6215</v>
      </c>
      <c r="G6220" s="12">
        <f ca="1"/>
        <v>100.97780154345359</v>
      </c>
      <c r="H6220" s="12">
        <f ca="1"/>
        <v>0.37360368135293709</v>
      </c>
    </row>
    <row r="6221" spans="6:8" x14ac:dyDescent="0.3">
      <c r="F6221" s="2">
        <v>6216</v>
      </c>
      <c r="G6221" s="12">
        <f ca="1"/>
        <v>100.98002647699924</v>
      </c>
      <c r="H6221" s="12">
        <f ca="1"/>
        <v>0.37350992903153141</v>
      </c>
    </row>
    <row r="6222" spans="6:8" x14ac:dyDescent="0.3">
      <c r="F6222" s="2">
        <v>6217</v>
      </c>
      <c r="G6222" s="12">
        <f ca="1"/>
        <v>100.98025403472305</v>
      </c>
      <c r="H6222" s="12">
        <f ca="1"/>
        <v>0.37350032982438658</v>
      </c>
    </row>
    <row r="6223" spans="6:8" x14ac:dyDescent="0.3">
      <c r="F6223" s="2">
        <v>6218</v>
      </c>
      <c r="G6223" s="12">
        <f ca="1"/>
        <v>100.98209496091596</v>
      </c>
      <c r="H6223" s="12">
        <f ca="1"/>
        <v>0.3734226007766176</v>
      </c>
    </row>
    <row r="6224" spans="6:8" x14ac:dyDescent="0.3">
      <c r="F6224" s="2">
        <v>6219</v>
      </c>
      <c r="G6224" s="12">
        <f ca="1"/>
        <v>100.98215443518737</v>
      </c>
      <c r="H6224" s="12">
        <f ca="1"/>
        <v>0.37342008746642941</v>
      </c>
    </row>
    <row r="6225" spans="6:8" x14ac:dyDescent="0.3">
      <c r="F6225" s="2">
        <v>6220</v>
      </c>
      <c r="G6225" s="12">
        <f ca="1"/>
        <v>100.98544876749023</v>
      </c>
      <c r="H6225" s="12">
        <f ca="1"/>
        <v>0.37328066392681825</v>
      </c>
    </row>
    <row r="6226" spans="6:8" x14ac:dyDescent="0.3">
      <c r="F6226" s="2">
        <v>6221</v>
      </c>
      <c r="G6226" s="12">
        <f ca="1"/>
        <v>100.98677276516953</v>
      </c>
      <c r="H6226" s="12">
        <f ca="1"/>
        <v>0.37322451373578802</v>
      </c>
    </row>
    <row r="6227" spans="6:8" x14ac:dyDescent="0.3">
      <c r="F6227" s="2">
        <v>6222</v>
      </c>
      <c r="G6227" s="12">
        <f ca="1"/>
        <v>100.98704171703561</v>
      </c>
      <c r="H6227" s="12">
        <f ca="1"/>
        <v>0.3732130995021305</v>
      </c>
    </row>
    <row r="6228" spans="6:8" x14ac:dyDescent="0.3">
      <c r="F6228" s="2">
        <v>6223</v>
      </c>
      <c r="G6228" s="12">
        <f ca="1"/>
        <v>100.98753677048131</v>
      </c>
      <c r="H6228" s="12">
        <f ca="1"/>
        <v>0.37319208244159746</v>
      </c>
    </row>
    <row r="6229" spans="6:8" x14ac:dyDescent="0.3">
      <c r="F6229" s="2">
        <v>6224</v>
      </c>
      <c r="G6229" s="12">
        <f ca="1"/>
        <v>100.98941636455166</v>
      </c>
      <c r="H6229" s="12">
        <f ca="1"/>
        <v>0.37311220162114367</v>
      </c>
    </row>
    <row r="6230" spans="6:8" x14ac:dyDescent="0.3">
      <c r="F6230" s="2">
        <v>6225</v>
      </c>
      <c r="G6230" s="12">
        <f ca="1"/>
        <v>100.98945728674916</v>
      </c>
      <c r="H6230" s="12">
        <f ca="1"/>
        <v>0.37311046098582717</v>
      </c>
    </row>
    <row r="6231" spans="6:8" x14ac:dyDescent="0.3">
      <c r="F6231" s="2">
        <v>6226</v>
      </c>
      <c r="G6231" s="12">
        <f ca="1"/>
        <v>100.98947835546049</v>
      </c>
      <c r="H6231" s="12">
        <f ca="1"/>
        <v>0.37310956479857105</v>
      </c>
    </row>
    <row r="6232" spans="6:8" x14ac:dyDescent="0.3">
      <c r="F6232" s="2">
        <v>6227</v>
      </c>
      <c r="G6232" s="12">
        <f ca="1"/>
        <v>100.99020568328832</v>
      </c>
      <c r="H6232" s="12">
        <f ca="1"/>
        <v>0.37307861661318337</v>
      </c>
    </row>
    <row r="6233" spans="6:8" x14ac:dyDescent="0.3">
      <c r="F6233" s="2">
        <v>6228</v>
      </c>
      <c r="G6233" s="12">
        <f ca="1"/>
        <v>100.99166204880245</v>
      </c>
      <c r="H6233" s="12">
        <f ca="1"/>
        <v>0.37301658748043065</v>
      </c>
    </row>
    <row r="6234" spans="6:8" x14ac:dyDescent="0.3">
      <c r="F6234" s="2">
        <v>6229</v>
      </c>
      <c r="G6234" s="12">
        <f ca="1"/>
        <v>100.99199857898101</v>
      </c>
      <c r="H6234" s="12">
        <f ca="1"/>
        <v>0.37300224269584414</v>
      </c>
    </row>
    <row r="6235" spans="6:8" x14ac:dyDescent="0.3">
      <c r="F6235" s="2">
        <v>6230</v>
      </c>
      <c r="G6235" s="12">
        <f ca="1"/>
        <v>100.99243525764132</v>
      </c>
      <c r="H6235" s="12">
        <f ca="1"/>
        <v>0.37298362266019208</v>
      </c>
    </row>
    <row r="6236" spans="6:8" x14ac:dyDescent="0.3">
      <c r="F6236" s="2">
        <v>6231</v>
      </c>
      <c r="G6236" s="12">
        <f ca="1"/>
        <v>100.99245039380985</v>
      </c>
      <c r="H6236" s="12">
        <f ca="1"/>
        <v>0.37298297712302958</v>
      </c>
    </row>
    <row r="6237" spans="6:8" x14ac:dyDescent="0.3">
      <c r="F6237" s="2">
        <v>6232</v>
      </c>
      <c r="G6237" s="12">
        <f ca="1"/>
        <v>100.99296864111277</v>
      </c>
      <c r="H6237" s="12">
        <f ca="1"/>
        <v>0.37296086936374939</v>
      </c>
    </row>
    <row r="6238" spans="6:8" x14ac:dyDescent="0.3">
      <c r="F6238" s="2">
        <v>6233</v>
      </c>
      <c r="G6238" s="12">
        <f ca="1"/>
        <v>100.99375002697796</v>
      </c>
      <c r="H6238" s="12">
        <f ca="1"/>
        <v>0.3729275173128484</v>
      </c>
    </row>
    <row r="6239" spans="6:8" x14ac:dyDescent="0.3">
      <c r="F6239" s="2">
        <v>6234</v>
      </c>
      <c r="G6239" s="12">
        <f ca="1"/>
        <v>100.99482575874701</v>
      </c>
      <c r="H6239" s="12">
        <f ca="1"/>
        <v>0.37288156399318162</v>
      </c>
    </row>
    <row r="6240" spans="6:8" x14ac:dyDescent="0.3">
      <c r="F6240" s="2">
        <v>6235</v>
      </c>
      <c r="G6240" s="12">
        <f ca="1"/>
        <v>100.99533451453973</v>
      </c>
      <c r="H6240" s="12">
        <f ca="1"/>
        <v>0.37285981567942145</v>
      </c>
    </row>
    <row r="6241" spans="6:8" x14ac:dyDescent="0.3">
      <c r="F6241" s="2">
        <v>6236</v>
      </c>
      <c r="G6241" s="12">
        <f ca="1"/>
        <v>100.99663414027363</v>
      </c>
      <c r="H6241" s="12">
        <f ca="1"/>
        <v>0.37280421497165345</v>
      </c>
    </row>
    <row r="6242" spans="6:8" x14ac:dyDescent="0.3">
      <c r="F6242" s="2">
        <v>6237</v>
      </c>
      <c r="G6242" s="12">
        <f ca="1"/>
        <v>100.99932057121428</v>
      </c>
      <c r="H6242" s="12">
        <f ca="1"/>
        <v>0.37268908232955239</v>
      </c>
    </row>
    <row r="6243" spans="6:8" x14ac:dyDescent="0.3">
      <c r="F6243" s="2">
        <v>6238</v>
      </c>
      <c r="G6243" s="12">
        <f ca="1"/>
        <v>100.99983152768469</v>
      </c>
      <c r="H6243" s="12">
        <f ca="1"/>
        <v>0.37266715349204566</v>
      </c>
    </row>
    <row r="6244" spans="6:8" x14ac:dyDescent="0.3">
      <c r="F6244" s="2">
        <v>6239</v>
      </c>
      <c r="G6244" s="12">
        <f ca="1"/>
        <v>100.99987464781272</v>
      </c>
      <c r="H6244" s="12">
        <f ca="1"/>
        <v>0.37266530244637508</v>
      </c>
    </row>
    <row r="6245" spans="6:8" x14ac:dyDescent="0.3">
      <c r="F6245" s="2">
        <v>6240</v>
      </c>
      <c r="G6245" s="12">
        <f ca="1"/>
        <v>101.00044397037028</v>
      </c>
      <c r="H6245" s="12">
        <f ca="1"/>
        <v>0.37264085621464066</v>
      </c>
    </row>
    <row r="6246" spans="6:8" x14ac:dyDescent="0.3">
      <c r="F6246" s="2">
        <v>6241</v>
      </c>
      <c r="G6246" s="12">
        <f ca="1"/>
        <v>101.00053004585061</v>
      </c>
      <c r="H6246" s="12">
        <f ca="1"/>
        <v>0.37263715914570938</v>
      </c>
    </row>
    <row r="6247" spans="6:8" x14ac:dyDescent="0.3">
      <c r="F6247" s="2">
        <v>6242</v>
      </c>
      <c r="G6247" s="12">
        <f ca="1"/>
        <v>101.00094106858462</v>
      </c>
      <c r="H6247" s="12">
        <f ca="1"/>
        <v>0.37261950127329679</v>
      </c>
    </row>
    <row r="6248" spans="6:8" x14ac:dyDescent="0.3">
      <c r="F6248" s="2">
        <v>6243</v>
      </c>
      <c r="G6248" s="12">
        <f ca="1"/>
        <v>101.00118555938965</v>
      </c>
      <c r="H6248" s="12">
        <f ca="1"/>
        <v>0.37260899473735859</v>
      </c>
    </row>
    <row r="6249" spans="6:8" x14ac:dyDescent="0.3">
      <c r="F6249" s="2">
        <v>6244</v>
      </c>
      <c r="G6249" s="12">
        <f ca="1"/>
        <v>101.00270437088878</v>
      </c>
      <c r="H6249" s="12">
        <f ca="1"/>
        <v>0.37254367634447616</v>
      </c>
    </row>
    <row r="6250" spans="6:8" x14ac:dyDescent="0.3">
      <c r="F6250" s="2">
        <v>6245</v>
      </c>
      <c r="G6250" s="12">
        <f ca="1"/>
        <v>101.00300121889026</v>
      </c>
      <c r="H6250" s="12">
        <f ca="1"/>
        <v>0.37253089990308508</v>
      </c>
    </row>
    <row r="6251" spans="6:8" x14ac:dyDescent="0.3">
      <c r="F6251" s="2">
        <v>6246</v>
      </c>
      <c r="G6251" s="12">
        <f ca="1"/>
        <v>101.00300460739136</v>
      </c>
      <c r="H6251" s="12">
        <f ca="1"/>
        <v>0.3725307540417182</v>
      </c>
    </row>
    <row r="6252" spans="6:8" x14ac:dyDescent="0.3">
      <c r="F6252" s="2">
        <v>6247</v>
      </c>
      <c r="G6252" s="12">
        <f ca="1"/>
        <v>101.00452254204001</v>
      </c>
      <c r="H6252" s="12">
        <f ca="1"/>
        <v>0.3724653697078682</v>
      </c>
    </row>
    <row r="6253" spans="6:8" x14ac:dyDescent="0.3">
      <c r="F6253" s="2">
        <v>6248</v>
      </c>
      <c r="G6253" s="12">
        <f ca="1"/>
        <v>101.0059339504549</v>
      </c>
      <c r="H6253" s="12">
        <f ca="1"/>
        <v>0.37240449637410028</v>
      </c>
    </row>
    <row r="6254" spans="6:8" x14ac:dyDescent="0.3">
      <c r="F6254" s="2">
        <v>6249</v>
      </c>
      <c r="G6254" s="12">
        <f ca="1"/>
        <v>101.00693041340067</v>
      </c>
      <c r="H6254" s="12">
        <f ca="1"/>
        <v>0.37236147443866341</v>
      </c>
    </row>
    <row r="6255" spans="6:8" x14ac:dyDescent="0.3">
      <c r="F6255" s="2">
        <v>6250</v>
      </c>
      <c r="G6255" s="12">
        <f ca="1"/>
        <v>101.00721085874079</v>
      </c>
      <c r="H6255" s="12">
        <f ca="1"/>
        <v>0.37234935959786347</v>
      </c>
    </row>
    <row r="6256" spans="6:8" x14ac:dyDescent="0.3">
      <c r="F6256" s="2">
        <v>6251</v>
      </c>
      <c r="G6256" s="12">
        <f ca="1"/>
        <v>101.00797888001233</v>
      </c>
      <c r="H6256" s="12">
        <f ca="1"/>
        <v>0.37231616707910153</v>
      </c>
    </row>
    <row r="6257" spans="6:8" x14ac:dyDescent="0.3">
      <c r="F6257" s="2">
        <v>6252</v>
      </c>
      <c r="G6257" s="12">
        <f ca="1"/>
        <v>101.00807298045653</v>
      </c>
      <c r="H6257" s="12">
        <f ca="1"/>
        <v>0.3723120987046234</v>
      </c>
    </row>
    <row r="6258" spans="6:8" x14ac:dyDescent="0.3">
      <c r="F6258" s="2">
        <v>6253</v>
      </c>
      <c r="G6258" s="12">
        <f ca="1"/>
        <v>101.01126205751147</v>
      </c>
      <c r="H6258" s="12">
        <f ca="1"/>
        <v>0.37217402486790169</v>
      </c>
    </row>
    <row r="6259" spans="6:8" x14ac:dyDescent="0.3">
      <c r="F6259" s="2">
        <v>6254</v>
      </c>
      <c r="G6259" s="12">
        <f ca="1"/>
        <v>101.01157036045191</v>
      </c>
      <c r="H6259" s="12">
        <f ca="1"/>
        <v>0.37216065644561092</v>
      </c>
    </row>
    <row r="6260" spans="6:8" x14ac:dyDescent="0.3">
      <c r="F6260" s="2">
        <v>6255</v>
      </c>
      <c r="G6260" s="12">
        <f ca="1"/>
        <v>101.01169658197098</v>
      </c>
      <c r="H6260" s="12">
        <f ca="1"/>
        <v>0.37215518228798294</v>
      </c>
    </row>
    <row r="6261" spans="6:8" x14ac:dyDescent="0.3">
      <c r="F6261" s="2">
        <v>6256</v>
      </c>
      <c r="G6261" s="12">
        <f ca="1"/>
        <v>101.01204469139819</v>
      </c>
      <c r="H6261" s="12">
        <f ca="1"/>
        <v>0.37214008188565595</v>
      </c>
    </row>
    <row r="6262" spans="6:8" x14ac:dyDescent="0.3">
      <c r="F6262" s="2">
        <v>6257</v>
      </c>
      <c r="G6262" s="12">
        <f ca="1"/>
        <v>101.01218984527328</v>
      </c>
      <c r="H6262" s="12">
        <f ca="1"/>
        <v>0.37213378401517588</v>
      </c>
    </row>
    <row r="6263" spans="6:8" x14ac:dyDescent="0.3">
      <c r="F6263" s="2">
        <v>6258</v>
      </c>
      <c r="G6263" s="12">
        <f ca="1"/>
        <v>101.0143356788834</v>
      </c>
      <c r="H6263" s="12">
        <f ca="1"/>
        <v>0.37204058964553244</v>
      </c>
    </row>
    <row r="6264" spans="6:8" x14ac:dyDescent="0.3">
      <c r="F6264" s="2">
        <v>6259</v>
      </c>
      <c r="G6264" s="12">
        <f ca="1"/>
        <v>101.01599248792995</v>
      </c>
      <c r="H6264" s="12">
        <f ca="1"/>
        <v>0.37196851606878384</v>
      </c>
    </row>
    <row r="6265" spans="6:8" x14ac:dyDescent="0.3">
      <c r="F6265" s="2">
        <v>6260</v>
      </c>
      <c r="G6265" s="12">
        <f ca="1"/>
        <v>101.01678999729133</v>
      </c>
      <c r="H6265" s="12">
        <f ca="1"/>
        <v>0.37193378671170779</v>
      </c>
    </row>
    <row r="6266" spans="6:8" x14ac:dyDescent="0.3">
      <c r="F6266" s="2">
        <v>6261</v>
      </c>
      <c r="G6266" s="12">
        <f ca="1"/>
        <v>101.01765677922842</v>
      </c>
      <c r="H6266" s="12">
        <f ca="1"/>
        <v>0.37189601379567389</v>
      </c>
    </row>
    <row r="6267" spans="6:8" x14ac:dyDescent="0.3">
      <c r="F6267" s="2">
        <v>6262</v>
      </c>
      <c r="G6267" s="12">
        <f ca="1"/>
        <v>101.0185264126121</v>
      </c>
      <c r="H6267" s="12">
        <f ca="1"/>
        <v>0.37185808844162382</v>
      </c>
    </row>
    <row r="6268" spans="6:8" x14ac:dyDescent="0.3">
      <c r="F6268" s="2">
        <v>6263</v>
      </c>
      <c r="G6268" s="12">
        <f ca="1"/>
        <v>101.01898293476836</v>
      </c>
      <c r="H6268" s="12">
        <f ca="1"/>
        <v>0.37183816787986557</v>
      </c>
    </row>
    <row r="6269" spans="6:8" x14ac:dyDescent="0.3">
      <c r="F6269" s="2">
        <v>6264</v>
      </c>
      <c r="G6269" s="12">
        <f ca="1"/>
        <v>101.01997409238245</v>
      </c>
      <c r="H6269" s="12">
        <f ca="1"/>
        <v>0.37179489148781963</v>
      </c>
    </row>
    <row r="6270" spans="6:8" x14ac:dyDescent="0.3">
      <c r="F6270" s="2">
        <v>6265</v>
      </c>
      <c r="G6270" s="12">
        <f ca="1"/>
        <v>101.02217509665944</v>
      </c>
      <c r="H6270" s="12">
        <f ca="1"/>
        <v>0.37169865924649159</v>
      </c>
    </row>
    <row r="6271" spans="6:8" x14ac:dyDescent="0.3">
      <c r="F6271" s="2">
        <v>6266</v>
      </c>
      <c r="G6271" s="12">
        <f ca="1"/>
        <v>101.02271921685421</v>
      </c>
      <c r="H6271" s="12">
        <f ca="1"/>
        <v>0.37167484141477986</v>
      </c>
    </row>
    <row r="6272" spans="6:8" x14ac:dyDescent="0.3">
      <c r="F6272" s="2">
        <v>6267</v>
      </c>
      <c r="G6272" s="12">
        <f ca="1"/>
        <v>101.02460818703159</v>
      </c>
      <c r="H6272" s="12">
        <f ca="1"/>
        <v>0.37159206975746278</v>
      </c>
    </row>
    <row r="6273" spans="6:8" x14ac:dyDescent="0.3">
      <c r="F6273" s="2">
        <v>6268</v>
      </c>
      <c r="G6273" s="12">
        <f ca="1"/>
        <v>101.02465881171189</v>
      </c>
      <c r="H6273" s="12">
        <f ca="1"/>
        <v>0.37158984963743397</v>
      </c>
    </row>
    <row r="6274" spans="6:8" x14ac:dyDescent="0.3">
      <c r="F6274" s="2">
        <v>6269</v>
      </c>
      <c r="G6274" s="12">
        <f ca="1"/>
        <v>101.02525117969769</v>
      </c>
      <c r="H6274" s="12">
        <f ca="1"/>
        <v>0.37156386454984536</v>
      </c>
    </row>
    <row r="6275" spans="6:8" x14ac:dyDescent="0.3">
      <c r="F6275" s="2">
        <v>6270</v>
      </c>
      <c r="G6275" s="12">
        <f ca="1"/>
        <v>101.02638877195859</v>
      </c>
      <c r="H6275" s="12">
        <f ca="1"/>
        <v>0.37151392579979042</v>
      </c>
    </row>
    <row r="6276" spans="6:8" x14ac:dyDescent="0.3">
      <c r="F6276" s="2">
        <v>6271</v>
      </c>
      <c r="G6276" s="12">
        <f ca="1"/>
        <v>101.0268945591214</v>
      </c>
      <c r="H6276" s="12">
        <f ca="1"/>
        <v>0.37149170697791273</v>
      </c>
    </row>
    <row r="6277" spans="6:8" x14ac:dyDescent="0.3">
      <c r="F6277" s="2">
        <v>6272</v>
      </c>
      <c r="G6277" s="12">
        <f ca="1"/>
        <v>101.02795556650611</v>
      </c>
      <c r="H6277" s="12">
        <f ca="1"/>
        <v>0.37144506688250628</v>
      </c>
    </row>
    <row r="6278" spans="6:8" x14ac:dyDescent="0.3">
      <c r="F6278" s="2">
        <v>6273</v>
      </c>
      <c r="G6278" s="12">
        <f ca="1"/>
        <v>101.02894447521443</v>
      </c>
      <c r="H6278" s="12">
        <f ca="1"/>
        <v>0.37140155845935602</v>
      </c>
    </row>
    <row r="6279" spans="6:8" x14ac:dyDescent="0.3">
      <c r="F6279" s="2">
        <v>6274</v>
      </c>
      <c r="G6279" s="12">
        <f ca="1"/>
        <v>101.0292574563958</v>
      </c>
      <c r="H6279" s="12">
        <f ca="1"/>
        <v>0.37138778084606977</v>
      </c>
    </row>
    <row r="6280" spans="6:8" x14ac:dyDescent="0.3">
      <c r="F6280" s="2">
        <v>6275</v>
      </c>
      <c r="G6280" s="12">
        <f ca="1"/>
        <v>101.0300668545493</v>
      </c>
      <c r="H6280" s="12">
        <f ca="1"/>
        <v>0.37135213380153143</v>
      </c>
    </row>
    <row r="6281" spans="6:8" x14ac:dyDescent="0.3">
      <c r="F6281" s="2">
        <v>6276</v>
      </c>
      <c r="G6281" s="12">
        <f ca="1"/>
        <v>101.03174026996079</v>
      </c>
      <c r="H6281" s="12">
        <f ca="1"/>
        <v>0.37127835709462298</v>
      </c>
    </row>
    <row r="6282" spans="6:8" x14ac:dyDescent="0.3">
      <c r="F6282" s="2">
        <v>6277</v>
      </c>
      <c r="G6282" s="12">
        <f ca="1"/>
        <v>101.03197493245278</v>
      </c>
      <c r="H6282" s="12">
        <f ca="1"/>
        <v>0.37126800310393471</v>
      </c>
    </row>
    <row r="6283" spans="6:8" x14ac:dyDescent="0.3">
      <c r="F6283" s="2">
        <v>6278</v>
      </c>
      <c r="G6283" s="12">
        <f ca="1"/>
        <v>101.03269183515474</v>
      </c>
      <c r="H6283" s="12">
        <f ca="1"/>
        <v>0.37123635862249765</v>
      </c>
    </row>
    <row r="6284" spans="6:8" x14ac:dyDescent="0.3">
      <c r="F6284" s="2">
        <v>6279</v>
      </c>
      <c r="G6284" s="12">
        <f ca="1"/>
        <v>101.03326955707635</v>
      </c>
      <c r="H6284" s="12">
        <f ca="1"/>
        <v>0.37121084378901881</v>
      </c>
    </row>
    <row r="6285" spans="6:8" x14ac:dyDescent="0.3">
      <c r="F6285" s="2">
        <v>6280</v>
      </c>
      <c r="G6285" s="12">
        <f ca="1"/>
        <v>101.03327568028719</v>
      </c>
      <c r="H6285" s="12">
        <f ca="1"/>
        <v>0.37121057329383916</v>
      </c>
    </row>
    <row r="6286" spans="6:8" x14ac:dyDescent="0.3">
      <c r="F6286" s="2">
        <v>6281</v>
      </c>
      <c r="G6286" s="12">
        <f ca="1"/>
        <v>101.0332766340015</v>
      </c>
      <c r="H6286" s="12">
        <f ca="1"/>
        <v>0.37121053116302005</v>
      </c>
    </row>
    <row r="6287" spans="6:8" x14ac:dyDescent="0.3">
      <c r="F6287" s="2">
        <v>6282</v>
      </c>
      <c r="G6287" s="12">
        <f ca="1"/>
        <v>101.03443692581602</v>
      </c>
      <c r="H6287" s="12">
        <f ca="1"/>
        <v>0.37115924970314007</v>
      </c>
    </row>
    <row r="6288" spans="6:8" x14ac:dyDescent="0.3">
      <c r="F6288" s="2">
        <v>6283</v>
      </c>
      <c r="G6288" s="12">
        <f ca="1"/>
        <v>101.03470168380805</v>
      </c>
      <c r="H6288" s="12">
        <f ca="1"/>
        <v>0.37114754119289145</v>
      </c>
    </row>
    <row r="6289" spans="6:8" x14ac:dyDescent="0.3">
      <c r="F6289" s="2">
        <v>6284</v>
      </c>
      <c r="G6289" s="12">
        <f ca="1"/>
        <v>101.03841294645648</v>
      </c>
      <c r="H6289" s="12">
        <f ca="1"/>
        <v>0.37098314313315045</v>
      </c>
    </row>
    <row r="6290" spans="6:8" x14ac:dyDescent="0.3">
      <c r="F6290" s="2">
        <v>6285</v>
      </c>
      <c r="G6290" s="12">
        <f ca="1"/>
        <v>101.03939193411436</v>
      </c>
      <c r="H6290" s="12">
        <f ca="1"/>
        <v>0.37093969188220632</v>
      </c>
    </row>
    <row r="6291" spans="6:8" x14ac:dyDescent="0.3">
      <c r="F6291" s="2">
        <v>6286</v>
      </c>
      <c r="G6291" s="12">
        <f ca="1"/>
        <v>101.04289014927966</v>
      </c>
      <c r="H6291" s="12">
        <f ca="1"/>
        <v>0.37078413810796751</v>
      </c>
    </row>
    <row r="6292" spans="6:8" x14ac:dyDescent="0.3">
      <c r="F6292" s="2">
        <v>6287</v>
      </c>
      <c r="G6292" s="12">
        <f ca="1"/>
        <v>101.04326411944233</v>
      </c>
      <c r="H6292" s="12">
        <f ca="1"/>
        <v>0.37076748217585287</v>
      </c>
    </row>
    <row r="6293" spans="6:8" x14ac:dyDescent="0.3">
      <c r="F6293" s="2">
        <v>6288</v>
      </c>
      <c r="G6293" s="12">
        <f ca="1"/>
        <v>101.04374636147956</v>
      </c>
      <c r="H6293" s="12">
        <f ca="1"/>
        <v>0.37074599639519967</v>
      </c>
    </row>
    <row r="6294" spans="6:8" x14ac:dyDescent="0.3">
      <c r="F6294" s="2">
        <v>6289</v>
      </c>
      <c r="G6294" s="12">
        <f ca="1"/>
        <v>101.04442349931477</v>
      </c>
      <c r="H6294" s="12">
        <f ca="1"/>
        <v>0.37071581275175691</v>
      </c>
    </row>
    <row r="6295" spans="6:8" x14ac:dyDescent="0.3">
      <c r="F6295" s="2">
        <v>6290</v>
      </c>
      <c r="G6295" s="12">
        <f ca="1"/>
        <v>101.04477153142429</v>
      </c>
      <c r="H6295" s="12">
        <f ca="1"/>
        <v>0.37070029252208464</v>
      </c>
    </row>
    <row r="6296" spans="6:8" x14ac:dyDescent="0.3">
      <c r="F6296" s="2">
        <v>6291</v>
      </c>
      <c r="G6296" s="12">
        <f ca="1"/>
        <v>101.0451150428834</v>
      </c>
      <c r="H6296" s="12">
        <f ca="1"/>
        <v>0.37068496950526586</v>
      </c>
    </row>
    <row r="6297" spans="6:8" x14ac:dyDescent="0.3">
      <c r="F6297" s="2">
        <v>6292</v>
      </c>
      <c r="G6297" s="12">
        <f ca="1"/>
        <v>101.0464263421816</v>
      </c>
      <c r="H6297" s="12">
        <f ca="1"/>
        <v>0.37062643635537562</v>
      </c>
    </row>
    <row r="6298" spans="6:8" x14ac:dyDescent="0.3">
      <c r="F6298" s="2">
        <v>6293</v>
      </c>
      <c r="G6298" s="12">
        <f ca="1"/>
        <v>101.04667140841093</v>
      </c>
      <c r="H6298" s="12">
        <f ca="1"/>
        <v>0.37061549017443829</v>
      </c>
    </row>
    <row r="6299" spans="6:8" x14ac:dyDescent="0.3">
      <c r="F6299" s="2">
        <v>6294</v>
      </c>
      <c r="G6299" s="12">
        <f ca="1"/>
        <v>101.04709654960227</v>
      </c>
      <c r="H6299" s="12">
        <f ca="1"/>
        <v>0.3705964954747647</v>
      </c>
    </row>
    <row r="6300" spans="6:8" x14ac:dyDescent="0.3">
      <c r="F6300" s="2">
        <v>6295</v>
      </c>
      <c r="G6300" s="12">
        <f ca="1"/>
        <v>101.04710909202797</v>
      </c>
      <c r="H6300" s="12">
        <f ca="1"/>
        <v>0.37059593499597226</v>
      </c>
    </row>
    <row r="6301" spans="6:8" x14ac:dyDescent="0.3">
      <c r="F6301" s="2">
        <v>6296</v>
      </c>
      <c r="G6301" s="12">
        <f ca="1"/>
        <v>101.0482046195433</v>
      </c>
      <c r="H6301" s="12">
        <f ca="1"/>
        <v>0.37054695719109676</v>
      </c>
    </row>
    <row r="6302" spans="6:8" x14ac:dyDescent="0.3">
      <c r="F6302" s="2">
        <v>6297</v>
      </c>
      <c r="G6302" s="12">
        <f ca="1"/>
        <v>101.04829812493738</v>
      </c>
      <c r="H6302" s="12">
        <f ca="1"/>
        <v>0.37054277479241798</v>
      </c>
    </row>
    <row r="6303" spans="6:8" x14ac:dyDescent="0.3">
      <c r="F6303" s="2">
        <v>6298</v>
      </c>
      <c r="G6303" s="12">
        <f ca="1"/>
        <v>101.04872174104588</v>
      </c>
      <c r="H6303" s="12">
        <f ca="1"/>
        <v>0.37052382285134022</v>
      </c>
    </row>
    <row r="6304" spans="6:8" x14ac:dyDescent="0.3">
      <c r="F6304" s="2">
        <v>6299</v>
      </c>
      <c r="G6304" s="12">
        <f ca="1"/>
        <v>101.0490504639847</v>
      </c>
      <c r="H6304" s="12">
        <f ca="1"/>
        <v>0.37050911173203455</v>
      </c>
    </row>
    <row r="6305" spans="6:8" x14ac:dyDescent="0.3">
      <c r="F6305" s="2">
        <v>6300</v>
      </c>
      <c r="G6305" s="12">
        <f ca="1"/>
        <v>101.04934664594849</v>
      </c>
      <c r="H6305" s="12">
        <f ca="1"/>
        <v>0.37049585348935676</v>
      </c>
    </row>
    <row r="6306" spans="6:8" x14ac:dyDescent="0.3">
      <c r="F6306" s="2">
        <v>6301</v>
      </c>
      <c r="G6306" s="12">
        <f ca="1"/>
        <v>101.04980943857132</v>
      </c>
      <c r="H6306" s="12">
        <f ca="1"/>
        <v>0.37047513064686494</v>
      </c>
    </row>
    <row r="6307" spans="6:8" x14ac:dyDescent="0.3">
      <c r="F6307" s="2">
        <v>6302</v>
      </c>
      <c r="G6307" s="12">
        <f ca="1"/>
        <v>101.04988448959797</v>
      </c>
      <c r="H6307" s="12">
        <f ca="1"/>
        <v>0.37047176928281561</v>
      </c>
    </row>
    <row r="6308" spans="6:8" x14ac:dyDescent="0.3">
      <c r="F6308" s="2">
        <v>6303</v>
      </c>
      <c r="G6308" s="12">
        <f ca="1"/>
        <v>101.05012920616116</v>
      </c>
      <c r="H6308" s="12">
        <f ca="1"/>
        <v>0.37046080754662808</v>
      </c>
    </row>
    <row r="6309" spans="6:8" x14ac:dyDescent="0.3">
      <c r="F6309" s="2">
        <v>6304</v>
      </c>
      <c r="G6309" s="12">
        <f ca="1"/>
        <v>101.05277746604449</v>
      </c>
      <c r="H6309" s="12">
        <f ca="1"/>
        <v>0.37034204149439992</v>
      </c>
    </row>
    <row r="6310" spans="6:8" x14ac:dyDescent="0.3">
      <c r="F6310" s="2">
        <v>6305</v>
      </c>
      <c r="G6310" s="12">
        <f ca="1"/>
        <v>101.05505930348771</v>
      </c>
      <c r="H6310" s="12">
        <f ca="1"/>
        <v>0.37023950150713902</v>
      </c>
    </row>
    <row r="6311" spans="6:8" x14ac:dyDescent="0.3">
      <c r="F6311" s="2">
        <v>6306</v>
      </c>
      <c r="G6311" s="12">
        <f ca="1"/>
        <v>101.05683072261985</v>
      </c>
      <c r="H6311" s="12">
        <f ca="1"/>
        <v>0.3701597665516278</v>
      </c>
    </row>
    <row r="6312" spans="6:8" x14ac:dyDescent="0.3">
      <c r="F6312" s="2">
        <v>6307</v>
      </c>
      <c r="G6312" s="12">
        <f ca="1"/>
        <v>101.05767638810981</v>
      </c>
      <c r="H6312" s="12">
        <f ca="1"/>
        <v>0.37012166091439996</v>
      </c>
    </row>
    <row r="6313" spans="6:8" x14ac:dyDescent="0.3">
      <c r="F6313" s="2">
        <v>6308</v>
      </c>
      <c r="G6313" s="12">
        <f ca="1"/>
        <v>101.05942808566724</v>
      </c>
      <c r="H6313" s="12">
        <f ca="1"/>
        <v>0.37004264607339188</v>
      </c>
    </row>
    <row r="6314" spans="6:8" x14ac:dyDescent="0.3">
      <c r="F6314" s="2">
        <v>6309</v>
      </c>
      <c r="G6314" s="12">
        <f ca="1"/>
        <v>101.06027519353499</v>
      </c>
      <c r="H6314" s="12">
        <f ca="1"/>
        <v>0.37000439472685437</v>
      </c>
    </row>
    <row r="6315" spans="6:8" x14ac:dyDescent="0.3">
      <c r="F6315" s="2">
        <v>6310</v>
      </c>
      <c r="G6315" s="12">
        <f ca="1"/>
        <v>101.06031403858215</v>
      </c>
      <c r="H6315" s="12">
        <f ca="1"/>
        <v>0.37000264003932382</v>
      </c>
    </row>
    <row r="6316" spans="6:8" x14ac:dyDescent="0.3">
      <c r="F6316" s="2">
        <v>6311</v>
      </c>
      <c r="G6316" s="12">
        <f ca="1"/>
        <v>101.06094289165563</v>
      </c>
      <c r="H6316" s="12">
        <f ca="1"/>
        <v>0.36997422613428549</v>
      </c>
    </row>
    <row r="6317" spans="6:8" x14ac:dyDescent="0.3">
      <c r="F6317" s="2">
        <v>6312</v>
      </c>
      <c r="G6317" s="12">
        <f ca="1"/>
        <v>101.06130426454399</v>
      </c>
      <c r="H6317" s="12">
        <f ca="1"/>
        <v>0.36995789141689595</v>
      </c>
    </row>
    <row r="6318" spans="6:8" x14ac:dyDescent="0.3">
      <c r="F6318" s="2">
        <v>6313</v>
      </c>
      <c r="G6318" s="12">
        <f ca="1"/>
        <v>101.06175256775639</v>
      </c>
      <c r="H6318" s="12">
        <f ca="1"/>
        <v>0.36993762064138369</v>
      </c>
    </row>
    <row r="6319" spans="6:8" x14ac:dyDescent="0.3">
      <c r="F6319" s="2">
        <v>6314</v>
      </c>
      <c r="G6319" s="12">
        <f ca="1"/>
        <v>101.06211317989192</v>
      </c>
      <c r="H6319" s="12">
        <f ca="1"/>
        <v>0.3699213096220948</v>
      </c>
    </row>
    <row r="6320" spans="6:8" x14ac:dyDescent="0.3">
      <c r="F6320" s="2">
        <v>6315</v>
      </c>
      <c r="G6320" s="12">
        <f ca="1"/>
        <v>101.06218477142743</v>
      </c>
      <c r="H6320" s="12">
        <f ca="1"/>
        <v>0.36991807086470907</v>
      </c>
    </row>
    <row r="6321" spans="6:8" x14ac:dyDescent="0.3">
      <c r="F6321" s="2">
        <v>6316</v>
      </c>
      <c r="G6321" s="12">
        <f ca="1"/>
        <v>101.06232940178688</v>
      </c>
      <c r="H6321" s="12">
        <f ca="1"/>
        <v>0.36991152730295557</v>
      </c>
    </row>
    <row r="6322" spans="6:8" x14ac:dyDescent="0.3">
      <c r="F6322" s="2">
        <v>6317</v>
      </c>
      <c r="G6322" s="12">
        <f ca="1"/>
        <v>101.06241019142186</v>
      </c>
      <c r="H6322" s="12">
        <f ca="1"/>
        <v>0.36990787177594142</v>
      </c>
    </row>
    <row r="6323" spans="6:8" x14ac:dyDescent="0.3">
      <c r="F6323" s="2">
        <v>6318</v>
      </c>
      <c r="G6323" s="12">
        <f ca="1"/>
        <v>101.06325716968834</v>
      </c>
      <c r="H6323" s="12">
        <f ca="1"/>
        <v>0.36986953376412701</v>
      </c>
    </row>
    <row r="6324" spans="6:8" x14ac:dyDescent="0.3">
      <c r="F6324" s="2">
        <v>6319</v>
      </c>
      <c r="G6324" s="12">
        <f ca="1"/>
        <v>101.06465148984343</v>
      </c>
      <c r="H6324" s="12">
        <f ca="1"/>
        <v>0.36980636343504414</v>
      </c>
    </row>
    <row r="6325" spans="6:8" x14ac:dyDescent="0.3">
      <c r="F6325" s="2">
        <v>6320</v>
      </c>
      <c r="G6325" s="12">
        <f ca="1"/>
        <v>101.06465996193191</v>
      </c>
      <c r="H6325" s="12">
        <f ca="1"/>
        <v>0.36980597938570364</v>
      </c>
    </row>
    <row r="6326" spans="6:8" x14ac:dyDescent="0.3">
      <c r="F6326" s="2">
        <v>6321</v>
      </c>
      <c r="G6326" s="12">
        <f ca="1"/>
        <v>101.06470580690575</v>
      </c>
      <c r="H6326" s="12">
        <f ca="1"/>
        <v>0.36980390113571443</v>
      </c>
    </row>
    <row r="6327" spans="6:8" x14ac:dyDescent="0.3">
      <c r="F6327" s="2">
        <v>6322</v>
      </c>
      <c r="G6327" s="12">
        <f ca="1"/>
        <v>101.06503066487348</v>
      </c>
      <c r="H6327" s="12">
        <f ca="1"/>
        <v>0.36978917243212572</v>
      </c>
    </row>
    <row r="6328" spans="6:8" x14ac:dyDescent="0.3">
      <c r="F6328" s="2">
        <v>6323</v>
      </c>
      <c r="G6328" s="12">
        <f ca="1"/>
        <v>101.06538403875155</v>
      </c>
      <c r="H6328" s="12">
        <f ca="1"/>
        <v>0.36977314646602299</v>
      </c>
    </row>
    <row r="6329" spans="6:8" x14ac:dyDescent="0.3">
      <c r="F6329" s="2">
        <v>6324</v>
      </c>
      <c r="G6329" s="12">
        <f ca="1"/>
        <v>101.06589933072127</v>
      </c>
      <c r="H6329" s="12">
        <f ca="1"/>
        <v>0.36974976911994378</v>
      </c>
    </row>
    <row r="6330" spans="6:8" x14ac:dyDescent="0.3">
      <c r="F6330" s="2">
        <v>6325</v>
      </c>
      <c r="G6330" s="12">
        <f ca="1"/>
        <v>101.06603937194174</v>
      </c>
      <c r="H6330" s="12">
        <f ca="1"/>
        <v>0.36974341416642226</v>
      </c>
    </row>
    <row r="6331" spans="6:8" x14ac:dyDescent="0.3">
      <c r="F6331" s="2">
        <v>6326</v>
      </c>
      <c r="G6331" s="12">
        <f ca="1"/>
        <v>101.06706778661159</v>
      </c>
      <c r="H6331" s="12">
        <f ca="1"/>
        <v>0.36969672360812345</v>
      </c>
    </row>
    <row r="6332" spans="6:8" x14ac:dyDescent="0.3">
      <c r="F6332" s="2">
        <v>6327</v>
      </c>
      <c r="G6332" s="12">
        <f ca="1"/>
        <v>101.06733591088555</v>
      </c>
      <c r="H6332" s="12">
        <f ca="1"/>
        <v>0.36968454427565284</v>
      </c>
    </row>
    <row r="6333" spans="6:8" x14ac:dyDescent="0.3">
      <c r="F6333" s="2">
        <v>6328</v>
      </c>
      <c r="G6333" s="12">
        <f ca="1"/>
        <v>101.06868786800901</v>
      </c>
      <c r="H6333" s="12">
        <f ca="1"/>
        <v>0.36962309269233934</v>
      </c>
    </row>
    <row r="6334" spans="6:8" x14ac:dyDescent="0.3">
      <c r="F6334" s="2">
        <v>6329</v>
      </c>
      <c r="G6334" s="12">
        <f ca="1"/>
        <v>101.0695053099432</v>
      </c>
      <c r="H6334" s="12">
        <f ca="1"/>
        <v>0.36958590447635081</v>
      </c>
    </row>
    <row r="6335" spans="6:8" x14ac:dyDescent="0.3">
      <c r="F6335" s="2">
        <v>6330</v>
      </c>
      <c r="G6335" s="12">
        <f ca="1"/>
        <v>101.07024562210096</v>
      </c>
      <c r="H6335" s="12">
        <f ca="1"/>
        <v>0.36955220411045542</v>
      </c>
    </row>
    <row r="6336" spans="6:8" x14ac:dyDescent="0.3">
      <c r="F6336" s="2">
        <v>6331</v>
      </c>
      <c r="G6336" s="12">
        <f ca="1"/>
        <v>101.07267158523176</v>
      </c>
      <c r="H6336" s="12">
        <f ca="1"/>
        <v>0.36944162972521827</v>
      </c>
    </row>
    <row r="6337" spans="6:8" x14ac:dyDescent="0.3">
      <c r="F6337" s="2">
        <v>6332</v>
      </c>
      <c r="G6337" s="12">
        <f ca="1"/>
        <v>101.07368100458214</v>
      </c>
      <c r="H6337" s="12">
        <f ca="1"/>
        <v>0.369395557604143</v>
      </c>
    </row>
    <row r="6338" spans="6:8" x14ac:dyDescent="0.3">
      <c r="F6338" s="2">
        <v>6333</v>
      </c>
      <c r="G6338" s="12">
        <f ca="1"/>
        <v>101.07478016823043</v>
      </c>
      <c r="H6338" s="12">
        <f ca="1"/>
        <v>0.36934534713801204</v>
      </c>
    </row>
    <row r="6339" spans="6:8" x14ac:dyDescent="0.3">
      <c r="F6339" s="2">
        <v>6334</v>
      </c>
      <c r="G6339" s="12">
        <f ca="1"/>
        <v>101.07491501131005</v>
      </c>
      <c r="H6339" s="12">
        <f ca="1"/>
        <v>0.36933918439384689</v>
      </c>
    </row>
    <row r="6340" spans="6:8" x14ac:dyDescent="0.3">
      <c r="F6340" s="2">
        <v>6335</v>
      </c>
      <c r="G6340" s="12">
        <f ca="1"/>
        <v>101.07546286700911</v>
      </c>
      <c r="H6340" s="12">
        <f ca="1"/>
        <v>0.36931413889163056</v>
      </c>
    </row>
    <row r="6341" spans="6:8" x14ac:dyDescent="0.3">
      <c r="F6341" s="2">
        <v>6336</v>
      </c>
      <c r="G6341" s="12">
        <f ca="1"/>
        <v>101.0756382518334</v>
      </c>
      <c r="H6341" s="12">
        <f ca="1"/>
        <v>0.36930611877620434</v>
      </c>
    </row>
    <row r="6342" spans="6:8" x14ac:dyDescent="0.3">
      <c r="F6342" s="2">
        <v>6337</v>
      </c>
      <c r="G6342" s="12">
        <f ca="1"/>
        <v>101.07755748383768</v>
      </c>
      <c r="H6342" s="12">
        <f ca="1"/>
        <v>0.3692182816959162</v>
      </c>
    </row>
    <row r="6343" spans="6:8" x14ac:dyDescent="0.3">
      <c r="F6343" s="2">
        <v>6338</v>
      </c>
      <c r="G6343" s="12">
        <f ca="1"/>
        <v>101.07828691876553</v>
      </c>
      <c r="H6343" s="12">
        <f ca="1"/>
        <v>0.36918486266466405</v>
      </c>
    </row>
    <row r="6344" spans="6:8" x14ac:dyDescent="0.3">
      <c r="F6344" s="2">
        <v>6339</v>
      </c>
      <c r="G6344" s="12">
        <f ca="1"/>
        <v>101.07876191982045</v>
      </c>
      <c r="H6344" s="12">
        <f ca="1"/>
        <v>0.36916309011037429</v>
      </c>
    </row>
    <row r="6345" spans="6:8" x14ac:dyDescent="0.3">
      <c r="F6345" s="2">
        <v>6340</v>
      </c>
      <c r="G6345" s="12">
        <f ca="1"/>
        <v>101.07913480121235</v>
      </c>
      <c r="H6345" s="12">
        <f ca="1"/>
        <v>0.36914599265404924</v>
      </c>
    </row>
    <row r="6346" spans="6:8" x14ac:dyDescent="0.3">
      <c r="F6346" s="2">
        <v>6341</v>
      </c>
      <c r="G6346" s="12">
        <f ca="1"/>
        <v>101.07916539719611</v>
      </c>
      <c r="H6346" s="12">
        <f ca="1"/>
        <v>0.36914458953456331</v>
      </c>
    </row>
    <row r="6347" spans="6:8" x14ac:dyDescent="0.3">
      <c r="F6347" s="2">
        <v>6342</v>
      </c>
      <c r="G6347" s="12">
        <f ca="1"/>
        <v>101.07961436090945</v>
      </c>
      <c r="H6347" s="12">
        <f ca="1"/>
        <v>0.36912399632744131</v>
      </c>
    </row>
    <row r="6348" spans="6:8" x14ac:dyDescent="0.3">
      <c r="F6348" s="2">
        <v>6343</v>
      </c>
      <c r="G6348" s="12">
        <f ca="1"/>
        <v>101.08025917403313</v>
      </c>
      <c r="H6348" s="12">
        <f ca="1"/>
        <v>0.36909440702569635</v>
      </c>
    </row>
    <row r="6349" spans="6:8" x14ac:dyDescent="0.3">
      <c r="F6349" s="2">
        <v>6344</v>
      </c>
      <c r="G6349" s="12">
        <f ca="1"/>
        <v>101.08074999170795</v>
      </c>
      <c r="H6349" s="12">
        <f ca="1"/>
        <v>0.36907187417128484</v>
      </c>
    </row>
    <row r="6350" spans="6:8" x14ac:dyDescent="0.3">
      <c r="F6350" s="2">
        <v>6345</v>
      </c>
      <c r="G6350" s="12">
        <f ca="1"/>
        <v>101.08190739026334</v>
      </c>
      <c r="H6350" s="12">
        <f ca="1"/>
        <v>0.36901870474662757</v>
      </c>
    </row>
    <row r="6351" spans="6:8" x14ac:dyDescent="0.3">
      <c r="F6351" s="2">
        <v>6346</v>
      </c>
      <c r="G6351" s="12">
        <f ca="1"/>
        <v>101.08687384746857</v>
      </c>
      <c r="H6351" s="12">
        <f ca="1"/>
        <v>0.36879000031752174</v>
      </c>
    </row>
    <row r="6352" spans="6:8" x14ac:dyDescent="0.3">
      <c r="F6352" s="2">
        <v>6347</v>
      </c>
      <c r="G6352" s="12">
        <f ca="1"/>
        <v>101.08948176202355</v>
      </c>
      <c r="H6352" s="12">
        <f ca="1"/>
        <v>0.36866954850446199</v>
      </c>
    </row>
    <row r="6353" spans="6:8" x14ac:dyDescent="0.3">
      <c r="F6353" s="2">
        <v>6348</v>
      </c>
      <c r="G6353" s="12">
        <f ca="1"/>
        <v>101.09100652395705</v>
      </c>
      <c r="H6353" s="12">
        <f ca="1"/>
        <v>0.36859901029409214</v>
      </c>
    </row>
    <row r="6354" spans="6:8" x14ac:dyDescent="0.3">
      <c r="F6354" s="2">
        <v>6349</v>
      </c>
      <c r="G6354" s="12">
        <f ca="1"/>
        <v>101.09174295994183</v>
      </c>
      <c r="H6354" s="12">
        <f ca="1"/>
        <v>0.36856491134757841</v>
      </c>
    </row>
    <row r="6355" spans="6:8" x14ac:dyDescent="0.3">
      <c r="F6355" s="2">
        <v>6350</v>
      </c>
      <c r="G6355" s="12">
        <f ca="1"/>
        <v>101.09222919239569</v>
      </c>
      <c r="H6355" s="12">
        <f ca="1"/>
        <v>0.36854238674817419</v>
      </c>
    </row>
    <row r="6356" spans="6:8" x14ac:dyDescent="0.3">
      <c r="F6356" s="2">
        <v>6351</v>
      </c>
      <c r="G6356" s="12">
        <f ca="1"/>
        <v>101.0923316257319</v>
      </c>
      <c r="H6356" s="12">
        <f ca="1"/>
        <v>0.36853764045958454</v>
      </c>
    </row>
    <row r="6357" spans="6:8" x14ac:dyDescent="0.3">
      <c r="F6357" s="2">
        <v>6352</v>
      </c>
      <c r="G6357" s="12">
        <f ca="1"/>
        <v>101.09274386622195</v>
      </c>
      <c r="H6357" s="12">
        <f ca="1"/>
        <v>0.36851853530319523</v>
      </c>
    </row>
    <row r="6358" spans="6:8" x14ac:dyDescent="0.3">
      <c r="F6358" s="2">
        <v>6353</v>
      </c>
      <c r="G6358" s="12">
        <f ca="1"/>
        <v>101.09405389287554</v>
      </c>
      <c r="H6358" s="12">
        <f ca="1"/>
        <v>0.36845778178478678</v>
      </c>
    </row>
    <row r="6359" spans="6:8" x14ac:dyDescent="0.3">
      <c r="F6359" s="2">
        <v>6354</v>
      </c>
      <c r="G6359" s="12">
        <f ca="1"/>
        <v>101.0941935433694</v>
      </c>
      <c r="H6359" s="12">
        <f ca="1"/>
        <v>0.36845130172823926</v>
      </c>
    </row>
    <row r="6360" spans="6:8" x14ac:dyDescent="0.3">
      <c r="F6360" s="2">
        <v>6355</v>
      </c>
      <c r="G6360" s="12">
        <f ca="1"/>
        <v>101.09443097259809</v>
      </c>
      <c r="H6360" s="12">
        <f ca="1"/>
        <v>0.36844028293091741</v>
      </c>
    </row>
    <row r="6361" spans="6:8" x14ac:dyDescent="0.3">
      <c r="F6361" s="2">
        <v>6356</v>
      </c>
      <c r="G6361" s="12">
        <f ca="1"/>
        <v>101.09541975202347</v>
      </c>
      <c r="H6361" s="12">
        <f ca="1"/>
        <v>0.36839437302020339</v>
      </c>
    </row>
    <row r="6362" spans="6:8" x14ac:dyDescent="0.3">
      <c r="F6362" s="2">
        <v>6357</v>
      </c>
      <c r="G6362" s="12">
        <f ca="1"/>
        <v>101.09546475551862</v>
      </c>
      <c r="H6362" s="12">
        <f ca="1"/>
        <v>0.36839228262842383</v>
      </c>
    </row>
    <row r="6363" spans="6:8" x14ac:dyDescent="0.3">
      <c r="F6363" s="2">
        <v>6358</v>
      </c>
      <c r="G6363" s="12">
        <f ca="1"/>
        <v>101.09860081612602</v>
      </c>
      <c r="H6363" s="12">
        <f ca="1"/>
        <v>0.36824643417883118</v>
      </c>
    </row>
    <row r="6364" spans="6:8" x14ac:dyDescent="0.3">
      <c r="F6364" s="2">
        <v>6359</v>
      </c>
      <c r="G6364" s="12">
        <f ca="1"/>
        <v>101.09945883744531</v>
      </c>
      <c r="H6364" s="12">
        <f ca="1"/>
        <v>0.36820646851799677</v>
      </c>
    </row>
    <row r="6365" spans="6:8" x14ac:dyDescent="0.3">
      <c r="F6365" s="2">
        <v>6360</v>
      </c>
      <c r="G6365" s="12">
        <f ca="1"/>
        <v>101.09989986496197</v>
      </c>
      <c r="H6365" s="12">
        <f ca="1"/>
        <v>0.36818591563958558</v>
      </c>
    </row>
    <row r="6366" spans="6:8" x14ac:dyDescent="0.3">
      <c r="F6366" s="2">
        <v>6361</v>
      </c>
      <c r="G6366" s="12">
        <f ca="1"/>
        <v>101.10145914265318</v>
      </c>
      <c r="H6366" s="12">
        <f ca="1"/>
        <v>0.36811319363782918</v>
      </c>
    </row>
    <row r="6367" spans="6:8" x14ac:dyDescent="0.3">
      <c r="F6367" s="2">
        <v>6362</v>
      </c>
      <c r="G6367" s="12">
        <f ca="1"/>
        <v>101.10147231529494</v>
      </c>
      <c r="H6367" s="12">
        <f ca="1"/>
        <v>0.36811257891600463</v>
      </c>
    </row>
    <row r="6368" spans="6:8" x14ac:dyDescent="0.3">
      <c r="F6368" s="2">
        <v>6363</v>
      </c>
      <c r="G6368" s="12">
        <f ca="1"/>
        <v>101.10159089840464</v>
      </c>
      <c r="H6368" s="12">
        <f ca="1"/>
        <v>0.36810704476961448</v>
      </c>
    </row>
    <row r="6369" spans="6:8" x14ac:dyDescent="0.3">
      <c r="F6369" s="2">
        <v>6364</v>
      </c>
      <c r="G6369" s="12">
        <f ca="1"/>
        <v>101.10205275448814</v>
      </c>
      <c r="H6369" s="12">
        <f ca="1"/>
        <v>0.36808548562015619</v>
      </c>
    </row>
    <row r="6370" spans="6:8" x14ac:dyDescent="0.3">
      <c r="F6370" s="2">
        <v>6365</v>
      </c>
      <c r="G6370" s="12">
        <f ca="1"/>
        <v>101.10207790213961</v>
      </c>
      <c r="H6370" s="12">
        <f ca="1"/>
        <v>0.36808431152344395</v>
      </c>
    </row>
    <row r="6371" spans="6:8" x14ac:dyDescent="0.3">
      <c r="F6371" s="2">
        <v>6366</v>
      </c>
      <c r="G6371" s="12">
        <f ca="1"/>
        <v>101.10274095550677</v>
      </c>
      <c r="H6371" s="12">
        <f ca="1"/>
        <v>0.36805334659889</v>
      </c>
    </row>
    <row r="6372" spans="6:8" x14ac:dyDescent="0.3">
      <c r="F6372" s="2">
        <v>6367</v>
      </c>
      <c r="G6372" s="12">
        <f ca="1"/>
        <v>101.10302470206868</v>
      </c>
      <c r="H6372" s="12">
        <f ca="1"/>
        <v>0.36804009066196591</v>
      </c>
    </row>
    <row r="6373" spans="6:8" x14ac:dyDescent="0.3">
      <c r="F6373" s="2">
        <v>6368</v>
      </c>
      <c r="G6373" s="12">
        <f ca="1"/>
        <v>101.10375848818104</v>
      </c>
      <c r="H6373" s="12">
        <f ca="1"/>
        <v>0.36800579657022936</v>
      </c>
    </row>
    <row r="6374" spans="6:8" x14ac:dyDescent="0.3">
      <c r="F6374" s="2">
        <v>6369</v>
      </c>
      <c r="G6374" s="12">
        <f ca="1"/>
        <v>101.10399817086102</v>
      </c>
      <c r="H6374" s="12">
        <f ca="1"/>
        <v>0.36799459061171236</v>
      </c>
    </row>
    <row r="6375" spans="6:8" x14ac:dyDescent="0.3">
      <c r="F6375" s="2">
        <v>6370</v>
      </c>
      <c r="G6375" s="12">
        <f ca="1"/>
        <v>101.10476247984138</v>
      </c>
      <c r="H6375" s="12">
        <f ca="1"/>
        <v>0.36795884285034114</v>
      </c>
    </row>
    <row r="6376" spans="6:8" x14ac:dyDescent="0.3">
      <c r="F6376" s="2">
        <v>6371</v>
      </c>
      <c r="G6376" s="12">
        <f ca="1"/>
        <v>101.10626448803345</v>
      </c>
      <c r="H6376" s="12">
        <f ca="1"/>
        <v>0.36788853076605621</v>
      </c>
    </row>
    <row r="6377" spans="6:8" x14ac:dyDescent="0.3">
      <c r="F6377" s="2">
        <v>6372</v>
      </c>
      <c r="G6377" s="12">
        <f ca="1"/>
        <v>101.10679614254532</v>
      </c>
      <c r="H6377" s="12">
        <f ca="1"/>
        <v>0.36786362351773494</v>
      </c>
    </row>
    <row r="6378" spans="6:8" x14ac:dyDescent="0.3">
      <c r="F6378" s="2">
        <v>6373</v>
      </c>
      <c r="G6378" s="12">
        <f ca="1"/>
        <v>101.1070948336782</v>
      </c>
      <c r="H6378" s="12">
        <f ca="1"/>
        <v>0.36784962581738212</v>
      </c>
    </row>
    <row r="6379" spans="6:8" x14ac:dyDescent="0.3">
      <c r="F6379" s="2">
        <v>6374</v>
      </c>
      <c r="G6379" s="12">
        <f ca="1"/>
        <v>101.10852436892925</v>
      </c>
      <c r="H6379" s="12">
        <f ca="1"/>
        <v>0.3677825885264428</v>
      </c>
    </row>
    <row r="6380" spans="6:8" x14ac:dyDescent="0.3">
      <c r="F6380" s="2">
        <v>6375</v>
      </c>
      <c r="G6380" s="12">
        <f ca="1"/>
        <v>101.10866982298218</v>
      </c>
      <c r="H6380" s="12">
        <f ca="1"/>
        <v>0.36777576342784757</v>
      </c>
    </row>
    <row r="6381" spans="6:8" x14ac:dyDescent="0.3">
      <c r="F6381" s="2">
        <v>6376</v>
      </c>
      <c r="G6381" s="12">
        <f ca="1"/>
        <v>101.10970940776967</v>
      </c>
      <c r="H6381" s="12">
        <f ca="1"/>
        <v>0.36772696120506115</v>
      </c>
    </row>
    <row r="6382" spans="6:8" x14ac:dyDescent="0.3">
      <c r="F6382" s="2">
        <v>6377</v>
      </c>
      <c r="G6382" s="12">
        <f ca="1"/>
        <v>101.11264501947882</v>
      </c>
      <c r="H6382" s="12">
        <f ca="1"/>
        <v>0.36758894290526395</v>
      </c>
    </row>
    <row r="6383" spans="6:8" x14ac:dyDescent="0.3">
      <c r="F6383" s="2">
        <v>6378</v>
      </c>
      <c r="G6383" s="12">
        <f ca="1"/>
        <v>101.11473530693188</v>
      </c>
      <c r="H6383" s="12">
        <f ca="1"/>
        <v>0.36749047963276971</v>
      </c>
    </row>
    <row r="6384" spans="6:8" x14ac:dyDescent="0.3">
      <c r="F6384" s="2">
        <v>6379</v>
      </c>
      <c r="G6384" s="12">
        <f ca="1"/>
        <v>101.11523230702259</v>
      </c>
      <c r="H6384" s="12">
        <f ca="1"/>
        <v>0.36746704537986202</v>
      </c>
    </row>
    <row r="6385" spans="6:8" x14ac:dyDescent="0.3">
      <c r="F6385" s="2">
        <v>6380</v>
      </c>
      <c r="G6385" s="12">
        <f ca="1"/>
        <v>101.11535740679571</v>
      </c>
      <c r="H6385" s="12">
        <f ca="1"/>
        <v>0.36746114535848573</v>
      </c>
    </row>
    <row r="6386" spans="6:8" x14ac:dyDescent="0.3">
      <c r="F6386" s="2">
        <v>6381</v>
      </c>
      <c r="G6386" s="12">
        <f ca="1"/>
        <v>101.11637093468707</v>
      </c>
      <c r="H6386" s="12">
        <f ca="1"/>
        <v>0.36741332419767808</v>
      </c>
    </row>
    <row r="6387" spans="6:8" x14ac:dyDescent="0.3">
      <c r="F6387" s="2">
        <v>6382</v>
      </c>
      <c r="G6387" s="12">
        <f ca="1"/>
        <v>101.11698256748211</v>
      </c>
      <c r="H6387" s="12">
        <f ca="1"/>
        <v>0.36738444784352192</v>
      </c>
    </row>
    <row r="6388" spans="6:8" x14ac:dyDescent="0.3">
      <c r="F6388" s="2">
        <v>6383</v>
      </c>
      <c r="G6388" s="12">
        <f ca="1"/>
        <v>101.11720487762152</v>
      </c>
      <c r="H6388" s="12">
        <f ca="1"/>
        <v>0.36737394884512897</v>
      </c>
    </row>
    <row r="6389" spans="6:8" x14ac:dyDescent="0.3">
      <c r="F6389" s="2">
        <v>6384</v>
      </c>
      <c r="G6389" s="12">
        <f ca="1"/>
        <v>101.11739163557704</v>
      </c>
      <c r="H6389" s="12">
        <f ca="1"/>
        <v>0.36736512749854416</v>
      </c>
    </row>
    <row r="6390" spans="6:8" x14ac:dyDescent="0.3">
      <c r="F6390" s="2">
        <v>6385</v>
      </c>
      <c r="G6390" s="12">
        <f ca="1"/>
        <v>101.11749007127244</v>
      </c>
      <c r="H6390" s="12">
        <f ca="1"/>
        <v>0.36736047747435119</v>
      </c>
    </row>
    <row r="6391" spans="6:8" x14ac:dyDescent="0.3">
      <c r="F6391" s="2">
        <v>6386</v>
      </c>
      <c r="G6391" s="12">
        <f ca="1"/>
        <v>101.11792861692308</v>
      </c>
      <c r="H6391" s="12">
        <f ca="1"/>
        <v>0.3673397567207326</v>
      </c>
    </row>
    <row r="6392" spans="6:8" x14ac:dyDescent="0.3">
      <c r="F6392" s="2">
        <v>6387</v>
      </c>
      <c r="G6392" s="12">
        <f ca="1"/>
        <v>101.11811339225194</v>
      </c>
      <c r="H6392" s="12">
        <f ca="1"/>
        <v>0.36733102425278491</v>
      </c>
    </row>
    <row r="6393" spans="6:8" x14ac:dyDescent="0.3">
      <c r="F6393" s="2">
        <v>6388</v>
      </c>
      <c r="G6393" s="12">
        <f ca="1"/>
        <v>101.11861308848705</v>
      </c>
      <c r="H6393" s="12">
        <f ca="1"/>
        <v>0.36730740254144922</v>
      </c>
    </row>
    <row r="6394" spans="6:8" x14ac:dyDescent="0.3">
      <c r="F6394" s="2">
        <v>6389</v>
      </c>
      <c r="G6394" s="12">
        <f ca="1"/>
        <v>101.11935696454053</v>
      </c>
      <c r="H6394" s="12">
        <f ca="1"/>
        <v>0.36727222141787425</v>
      </c>
    </row>
    <row r="6395" spans="6:8" x14ac:dyDescent="0.3">
      <c r="F6395" s="2">
        <v>6390</v>
      </c>
      <c r="G6395" s="12">
        <f ca="1"/>
        <v>101.11956453803589</v>
      </c>
      <c r="H6395" s="12">
        <f ca="1"/>
        <v>0.36726240084353684</v>
      </c>
    </row>
    <row r="6396" spans="6:8" x14ac:dyDescent="0.3">
      <c r="F6396" s="2">
        <v>6391</v>
      </c>
      <c r="G6396" s="12">
        <f ca="1"/>
        <v>101.11995378868407</v>
      </c>
      <c r="H6396" s="12">
        <f ca="1"/>
        <v>0.36724398074058351</v>
      </c>
    </row>
    <row r="6397" spans="6:8" x14ac:dyDescent="0.3">
      <c r="F6397" s="2">
        <v>6392</v>
      </c>
      <c r="G6397" s="12">
        <f ca="1"/>
        <v>101.11998453098511</v>
      </c>
      <c r="H6397" s="12">
        <f ca="1"/>
        <v>0.36724252572439064</v>
      </c>
    </row>
    <row r="6398" spans="6:8" x14ac:dyDescent="0.3">
      <c r="F6398" s="2">
        <v>6393</v>
      </c>
      <c r="G6398" s="12">
        <f ca="1"/>
        <v>101.12029611866312</v>
      </c>
      <c r="H6398" s="12">
        <f ca="1"/>
        <v>0.36722777654864253</v>
      </c>
    </row>
    <row r="6399" spans="6:8" x14ac:dyDescent="0.3">
      <c r="F6399" s="2">
        <v>6394</v>
      </c>
      <c r="G6399" s="12">
        <f ca="1"/>
        <v>101.12039753829605</v>
      </c>
      <c r="H6399" s="12">
        <f ca="1"/>
        <v>0.36722297504699858</v>
      </c>
    </row>
    <row r="6400" spans="6:8" x14ac:dyDescent="0.3">
      <c r="F6400" s="2">
        <v>6395</v>
      </c>
      <c r="G6400" s="12">
        <f ca="1"/>
        <v>101.12040369473559</v>
      </c>
      <c r="H6400" s="12">
        <f ca="1"/>
        <v>0.36722268357135912</v>
      </c>
    </row>
    <row r="6401" spans="6:8" x14ac:dyDescent="0.3">
      <c r="F6401" s="2">
        <v>6396</v>
      </c>
      <c r="G6401" s="12">
        <f ca="1"/>
        <v>101.12279827363987</v>
      </c>
      <c r="H6401" s="12">
        <f ca="1"/>
        <v>0.3671092101428875</v>
      </c>
    </row>
    <row r="6402" spans="6:8" x14ac:dyDescent="0.3">
      <c r="F6402" s="2">
        <v>6397</v>
      </c>
      <c r="G6402" s="12">
        <f ca="1"/>
        <v>101.1242411198504</v>
      </c>
      <c r="H6402" s="12">
        <f ca="1"/>
        <v>0.36704073843645885</v>
      </c>
    </row>
    <row r="6403" spans="6:8" x14ac:dyDescent="0.3">
      <c r="F6403" s="2">
        <v>6398</v>
      </c>
      <c r="G6403" s="12">
        <f ca="1"/>
        <v>101.12536859482081</v>
      </c>
      <c r="H6403" s="12">
        <f ca="1"/>
        <v>0.36698718139948144</v>
      </c>
    </row>
    <row r="6404" spans="6:8" x14ac:dyDescent="0.3">
      <c r="F6404" s="2">
        <v>6399</v>
      </c>
      <c r="G6404" s="12">
        <f ca="1"/>
        <v>101.12760034673823</v>
      </c>
      <c r="H6404" s="12">
        <f ca="1"/>
        <v>0.36688103591768995</v>
      </c>
    </row>
    <row r="6405" spans="6:8" x14ac:dyDescent="0.3">
      <c r="F6405" s="2">
        <v>6400</v>
      </c>
      <c r="G6405" s="12">
        <f ca="1"/>
        <v>101.12819952156295</v>
      </c>
      <c r="H6405" s="12">
        <f ca="1"/>
        <v>0.36685250810744358</v>
      </c>
    </row>
    <row r="6406" spans="6:8" x14ac:dyDescent="0.3">
      <c r="F6406" s="2">
        <v>6401</v>
      </c>
      <c r="G6406" s="12">
        <f ca="1"/>
        <v>101.12869840002672</v>
      </c>
      <c r="H6406" s="12">
        <f ca="1"/>
        <v>0.36682874585759606</v>
      </c>
    </row>
    <row r="6407" spans="6:8" x14ac:dyDescent="0.3">
      <c r="F6407" s="2">
        <v>6402</v>
      </c>
      <c r="G6407" s="12">
        <f ca="1"/>
        <v>101.12879079489248</v>
      </c>
      <c r="H6407" s="12">
        <f ca="1"/>
        <v>0.36682434399584074</v>
      </c>
    </row>
    <row r="6408" spans="6:8" x14ac:dyDescent="0.3">
      <c r="F6408" s="2">
        <v>6403</v>
      </c>
      <c r="G6408" s="12">
        <f ca="1"/>
        <v>101.1301504168696</v>
      </c>
      <c r="H6408" s="12">
        <f ca="1"/>
        <v>0.36675953403892142</v>
      </c>
    </row>
    <row r="6409" spans="6:8" x14ac:dyDescent="0.3">
      <c r="F6409" s="2">
        <v>6404</v>
      </c>
      <c r="G6409" s="12">
        <f ca="1"/>
        <v>101.13048122381856</v>
      </c>
      <c r="H6409" s="12">
        <f ca="1"/>
        <v>0.36674375532778797</v>
      </c>
    </row>
    <row r="6410" spans="6:8" x14ac:dyDescent="0.3">
      <c r="F6410" s="2">
        <v>6405</v>
      </c>
      <c r="G6410" s="12">
        <f ca="1"/>
        <v>101.13072513431223</v>
      </c>
      <c r="H6410" s="12">
        <f ca="1"/>
        <v>0.36673211888463941</v>
      </c>
    </row>
    <row r="6411" spans="6:8" x14ac:dyDescent="0.3">
      <c r="F6411" s="2">
        <v>6406</v>
      </c>
      <c r="G6411" s="12">
        <f ca="1"/>
        <v>101.13119949384159</v>
      </c>
      <c r="H6411" s="12">
        <f ca="1"/>
        <v>0.36670948216926197</v>
      </c>
    </row>
    <row r="6412" spans="6:8" x14ac:dyDescent="0.3">
      <c r="F6412" s="2">
        <v>6407</v>
      </c>
      <c r="G6412" s="12">
        <f ca="1"/>
        <v>101.13170197996131</v>
      </c>
      <c r="H6412" s="12">
        <f ca="1"/>
        <v>0.36668549452779153</v>
      </c>
    </row>
    <row r="6413" spans="6:8" x14ac:dyDescent="0.3">
      <c r="F6413" s="2">
        <v>6408</v>
      </c>
      <c r="G6413" s="12">
        <f ca="1"/>
        <v>101.13250094455324</v>
      </c>
      <c r="H6413" s="12">
        <f ca="1"/>
        <v>0.36664733517796677</v>
      </c>
    </row>
    <row r="6414" spans="6:8" x14ac:dyDescent="0.3">
      <c r="F6414" s="2">
        <v>6409</v>
      </c>
      <c r="G6414" s="12">
        <f ca="1"/>
        <v>101.13305544051738</v>
      </c>
      <c r="H6414" s="12">
        <f ca="1"/>
        <v>0.3666208385873389</v>
      </c>
    </row>
    <row r="6415" spans="6:8" x14ac:dyDescent="0.3">
      <c r="F6415" s="2">
        <v>6410</v>
      </c>
      <c r="G6415" s="12">
        <f ca="1"/>
        <v>101.13339091079725</v>
      </c>
      <c r="H6415" s="12">
        <f ca="1"/>
        <v>0.36660480284686764</v>
      </c>
    </row>
    <row r="6416" spans="6:8" x14ac:dyDescent="0.3">
      <c r="F6416" s="2">
        <v>6411</v>
      </c>
      <c r="G6416" s="12">
        <f ca="1"/>
        <v>101.13341531498239</v>
      </c>
      <c r="H6416" s="12">
        <f ca="1"/>
        <v>0.36660363615215963</v>
      </c>
    </row>
    <row r="6417" spans="6:8" x14ac:dyDescent="0.3">
      <c r="F6417" s="2">
        <v>6412</v>
      </c>
      <c r="G6417" s="12">
        <f ca="1"/>
        <v>101.13363913874535</v>
      </c>
      <c r="H6417" s="12">
        <f ca="1"/>
        <v>0.36659293478973287</v>
      </c>
    </row>
    <row r="6418" spans="6:8" x14ac:dyDescent="0.3">
      <c r="F6418" s="2">
        <v>6413</v>
      </c>
      <c r="G6418" s="12">
        <f ca="1"/>
        <v>101.13368319534341</v>
      </c>
      <c r="H6418" s="12">
        <f ca="1"/>
        <v>0.3665908281660637</v>
      </c>
    </row>
    <row r="6419" spans="6:8" x14ac:dyDescent="0.3">
      <c r="F6419" s="2">
        <v>6414</v>
      </c>
      <c r="G6419" s="12">
        <f ca="1"/>
        <v>101.13412460193805</v>
      </c>
      <c r="H6419" s="12">
        <f ca="1"/>
        <v>0.36656971793713278</v>
      </c>
    </row>
    <row r="6420" spans="6:8" x14ac:dyDescent="0.3">
      <c r="F6420" s="2">
        <v>6415</v>
      </c>
      <c r="G6420" s="12">
        <f ca="1"/>
        <v>101.13413598481675</v>
      </c>
      <c r="H6420" s="12">
        <f ca="1"/>
        <v>0.36656917346070517</v>
      </c>
    </row>
    <row r="6421" spans="6:8" x14ac:dyDescent="0.3">
      <c r="F6421" s="2">
        <v>6416</v>
      </c>
      <c r="G6421" s="12">
        <f ca="1"/>
        <v>101.13448644092603</v>
      </c>
      <c r="H6421" s="12">
        <f ca="1"/>
        <v>0.36655240787193916</v>
      </c>
    </row>
    <row r="6422" spans="6:8" x14ac:dyDescent="0.3">
      <c r="F6422" s="2">
        <v>6417</v>
      </c>
      <c r="G6422" s="12">
        <f ca="1"/>
        <v>101.13538269156362</v>
      </c>
      <c r="H6422" s="12">
        <f ca="1"/>
        <v>0.3665095120417225</v>
      </c>
    </row>
    <row r="6423" spans="6:8" x14ac:dyDescent="0.3">
      <c r="F6423" s="2">
        <v>6418</v>
      </c>
      <c r="G6423" s="12">
        <f ca="1"/>
        <v>101.13551400248529</v>
      </c>
      <c r="H6423" s="12">
        <f ca="1"/>
        <v>0.36650322492476722</v>
      </c>
    </row>
    <row r="6424" spans="6:8" x14ac:dyDescent="0.3">
      <c r="F6424" s="2">
        <v>6419</v>
      </c>
      <c r="G6424" s="12">
        <f ca="1"/>
        <v>101.13852136371226</v>
      </c>
      <c r="H6424" s="12">
        <f ca="1"/>
        <v>0.36635906656254708</v>
      </c>
    </row>
    <row r="6425" spans="6:8" x14ac:dyDescent="0.3">
      <c r="F6425" s="2">
        <v>6420</v>
      </c>
      <c r="G6425" s="12">
        <f ca="1"/>
        <v>101.139112573978</v>
      </c>
      <c r="H6425" s="12">
        <f ca="1"/>
        <v>0.36633068916989886</v>
      </c>
    </row>
    <row r="6426" spans="6:8" x14ac:dyDescent="0.3">
      <c r="F6426" s="2">
        <v>6421</v>
      </c>
      <c r="G6426" s="12">
        <f ca="1"/>
        <v>101.13959568449256</v>
      </c>
      <c r="H6426" s="12">
        <f ca="1"/>
        <v>0.36630749126327022</v>
      </c>
    </row>
    <row r="6427" spans="6:8" x14ac:dyDescent="0.3">
      <c r="F6427" s="2">
        <v>6422</v>
      </c>
      <c r="G6427" s="12">
        <f ca="1"/>
        <v>101.13974854152315</v>
      </c>
      <c r="H6427" s="12">
        <f ca="1"/>
        <v>0.36630014968616803</v>
      </c>
    </row>
    <row r="6428" spans="6:8" x14ac:dyDescent="0.3">
      <c r="F6428" s="2">
        <v>6423</v>
      </c>
      <c r="G6428" s="12">
        <f ca="1"/>
        <v>101.13991309879036</v>
      </c>
      <c r="H6428" s="12">
        <f ca="1"/>
        <v>0.36629224523492182</v>
      </c>
    </row>
    <row r="6429" spans="6:8" x14ac:dyDescent="0.3">
      <c r="F6429" s="2">
        <v>6424</v>
      </c>
      <c r="G6429" s="12">
        <f ca="1"/>
        <v>101.13995465100754</v>
      </c>
      <c r="H6429" s="12">
        <f ca="1"/>
        <v>0.36629024913726005</v>
      </c>
    </row>
    <row r="6430" spans="6:8" x14ac:dyDescent="0.3">
      <c r="F6430" s="2">
        <v>6425</v>
      </c>
      <c r="G6430" s="12">
        <f ca="1"/>
        <v>101.14035773558354</v>
      </c>
      <c r="H6430" s="12">
        <f ca="1"/>
        <v>0.36627088247507861</v>
      </c>
    </row>
    <row r="6431" spans="6:8" x14ac:dyDescent="0.3">
      <c r="F6431" s="2">
        <v>6426</v>
      </c>
      <c r="G6431" s="12">
        <f ca="1"/>
        <v>101.14061619824787</v>
      </c>
      <c r="H6431" s="12">
        <f ca="1"/>
        <v>0.36625846131849682</v>
      </c>
    </row>
    <row r="6432" spans="6:8" x14ac:dyDescent="0.3">
      <c r="F6432" s="2">
        <v>6427</v>
      </c>
      <c r="G6432" s="12">
        <f ca="1"/>
        <v>101.14087682036995</v>
      </c>
      <c r="H6432" s="12">
        <f ca="1"/>
        <v>0.36624593399353184</v>
      </c>
    </row>
    <row r="6433" spans="6:8" x14ac:dyDescent="0.3">
      <c r="F6433" s="2">
        <v>6428</v>
      </c>
      <c r="G6433" s="12">
        <f ca="1"/>
        <v>101.14128888935622</v>
      </c>
      <c r="H6433" s="12">
        <f ca="1"/>
        <v>0.36622612217599698</v>
      </c>
    </row>
    <row r="6434" spans="6:8" x14ac:dyDescent="0.3">
      <c r="F6434" s="2">
        <v>6429</v>
      </c>
      <c r="G6434" s="12">
        <f ca="1"/>
        <v>101.1418293646034</v>
      </c>
      <c r="H6434" s="12">
        <f ca="1"/>
        <v>0.36620012763838444</v>
      </c>
    </row>
    <row r="6435" spans="6:8" x14ac:dyDescent="0.3">
      <c r="F6435" s="2">
        <v>6430</v>
      </c>
      <c r="G6435" s="12">
        <f ca="1"/>
        <v>101.14432608266387</v>
      </c>
      <c r="H6435" s="12">
        <f ca="1"/>
        <v>0.36607991240702992</v>
      </c>
    </row>
    <row r="6436" spans="6:8" x14ac:dyDescent="0.3">
      <c r="F6436" s="2">
        <v>6431</v>
      </c>
      <c r="G6436" s="12">
        <f ca="1"/>
        <v>101.14509281766175</v>
      </c>
      <c r="H6436" s="12">
        <f ca="1"/>
        <v>0.3660429505224656</v>
      </c>
    </row>
    <row r="6437" spans="6:8" x14ac:dyDescent="0.3">
      <c r="F6437" s="2">
        <v>6432</v>
      </c>
      <c r="G6437" s="12">
        <f ca="1"/>
        <v>101.14616714885484</v>
      </c>
      <c r="H6437" s="12">
        <f ca="1"/>
        <v>0.36599112553301161</v>
      </c>
    </row>
    <row r="6438" spans="6:8" x14ac:dyDescent="0.3">
      <c r="F6438" s="2">
        <v>6433</v>
      </c>
      <c r="G6438" s="12">
        <f ca="1"/>
        <v>101.14755694974214</v>
      </c>
      <c r="H6438" s="12">
        <f ca="1"/>
        <v>0.36592402217964654</v>
      </c>
    </row>
    <row r="6439" spans="6:8" x14ac:dyDescent="0.3">
      <c r="F6439" s="2">
        <v>6434</v>
      </c>
      <c r="G6439" s="12">
        <f ca="1"/>
        <v>101.14839472965059</v>
      </c>
      <c r="H6439" s="12">
        <f ca="1"/>
        <v>0.36588353903905318</v>
      </c>
    </row>
    <row r="6440" spans="6:8" x14ac:dyDescent="0.3">
      <c r="F6440" s="2">
        <v>6435</v>
      </c>
      <c r="G6440" s="12">
        <f ca="1"/>
        <v>101.14879415590285</v>
      </c>
      <c r="H6440" s="12">
        <f ca="1"/>
        <v>0.36586422929578472</v>
      </c>
    </row>
    <row r="6441" spans="6:8" x14ac:dyDescent="0.3">
      <c r="F6441" s="2">
        <v>6436</v>
      </c>
      <c r="G6441" s="12">
        <f ca="1"/>
        <v>101.14960358730207</v>
      </c>
      <c r="H6441" s="12">
        <f ca="1"/>
        <v>0.36582508117230783</v>
      </c>
    </row>
    <row r="6442" spans="6:8" x14ac:dyDescent="0.3">
      <c r="F6442" s="2">
        <v>6437</v>
      </c>
      <c r="G6442" s="12">
        <f ca="1"/>
        <v>101.15080543026308</v>
      </c>
      <c r="H6442" s="12">
        <f ca="1"/>
        <v>0.3657669115676272</v>
      </c>
    </row>
    <row r="6443" spans="6:8" x14ac:dyDescent="0.3">
      <c r="F6443" s="2">
        <v>6438</v>
      </c>
      <c r="G6443" s="12">
        <f ca="1"/>
        <v>101.1510056903418</v>
      </c>
      <c r="H6443" s="12">
        <f ca="1"/>
        <v>0.36575721397623356</v>
      </c>
    </row>
    <row r="6444" spans="6:8" x14ac:dyDescent="0.3">
      <c r="F6444" s="2">
        <v>6439</v>
      </c>
      <c r="G6444" s="12">
        <f ca="1"/>
        <v>101.1513101626478</v>
      </c>
      <c r="H6444" s="12">
        <f ca="1"/>
        <v>0.365742467208445</v>
      </c>
    </row>
    <row r="6445" spans="6:8" x14ac:dyDescent="0.3">
      <c r="F6445" s="2">
        <v>6440</v>
      </c>
      <c r="G6445" s="12">
        <f ca="1"/>
        <v>101.15188924706578</v>
      </c>
      <c r="H6445" s="12">
        <f ca="1"/>
        <v>0.36571441092667178</v>
      </c>
    </row>
    <row r="6446" spans="6:8" x14ac:dyDescent="0.3">
      <c r="F6446" s="2">
        <v>6441</v>
      </c>
      <c r="G6446" s="12">
        <f ca="1"/>
        <v>101.15190054036853</v>
      </c>
      <c r="H6446" s="12">
        <f ca="1"/>
        <v>0.36571386365600289</v>
      </c>
    </row>
    <row r="6447" spans="6:8" x14ac:dyDescent="0.3">
      <c r="F6447" s="2">
        <v>6442</v>
      </c>
      <c r="G6447" s="12">
        <f ca="1"/>
        <v>101.15194875838452</v>
      </c>
      <c r="H6447" s="12">
        <f ca="1"/>
        <v>0.3657115269724181</v>
      </c>
    </row>
    <row r="6448" spans="6:8" x14ac:dyDescent="0.3">
      <c r="F6448" s="2">
        <v>6443</v>
      </c>
      <c r="G6448" s="12">
        <f ca="1"/>
        <v>101.15344308656886</v>
      </c>
      <c r="H6448" s="12">
        <f ca="1"/>
        <v>0.36563907015112695</v>
      </c>
    </row>
    <row r="6449" spans="6:8" x14ac:dyDescent="0.3">
      <c r="F6449" s="2">
        <v>6444</v>
      </c>
      <c r="G6449" s="12">
        <f ca="1"/>
        <v>101.1551898965392</v>
      </c>
      <c r="H6449" s="12">
        <f ca="1"/>
        <v>0.36555427163920579</v>
      </c>
    </row>
    <row r="6450" spans="6:8" x14ac:dyDescent="0.3">
      <c r="F6450" s="2">
        <v>6445</v>
      </c>
      <c r="G6450" s="12">
        <f ca="1"/>
        <v>101.15533774838961</v>
      </c>
      <c r="H6450" s="12">
        <f ca="1"/>
        <v>0.36554708928859103</v>
      </c>
    </row>
    <row r="6451" spans="6:8" x14ac:dyDescent="0.3">
      <c r="F6451" s="2">
        <v>6446</v>
      </c>
      <c r="G6451" s="12">
        <f ca="1"/>
        <v>101.15574751368864</v>
      </c>
      <c r="H6451" s="12">
        <f ca="1"/>
        <v>0.36552717969326981</v>
      </c>
    </row>
    <row r="6452" spans="6:8" x14ac:dyDescent="0.3">
      <c r="F6452" s="2">
        <v>6447</v>
      </c>
      <c r="G6452" s="12">
        <f ca="1"/>
        <v>101.15598934987932</v>
      </c>
      <c r="H6452" s="12">
        <f ca="1"/>
        <v>0.36551542664107606</v>
      </c>
    </row>
    <row r="6453" spans="6:8" x14ac:dyDescent="0.3">
      <c r="F6453" s="2">
        <v>6448</v>
      </c>
      <c r="G6453" s="12">
        <f ca="1"/>
        <v>101.15631337052</v>
      </c>
      <c r="H6453" s="12">
        <f ca="1"/>
        <v>0.36549967627352614</v>
      </c>
    </row>
    <row r="6454" spans="6:8" x14ac:dyDescent="0.3">
      <c r="F6454" s="2">
        <v>6449</v>
      </c>
      <c r="G6454" s="12">
        <f ca="1"/>
        <v>101.15646197533823</v>
      </c>
      <c r="H6454" s="12">
        <f ca="1"/>
        <v>0.36549245148857362</v>
      </c>
    </row>
    <row r="6455" spans="6:8" x14ac:dyDescent="0.3">
      <c r="F6455" s="2">
        <v>6450</v>
      </c>
      <c r="G6455" s="12">
        <f ca="1"/>
        <v>101.15664889477324</v>
      </c>
      <c r="H6455" s="12">
        <f ca="1"/>
        <v>0.36548336284595884</v>
      </c>
    </row>
    <row r="6456" spans="6:8" x14ac:dyDescent="0.3">
      <c r="F6456" s="2">
        <v>6451</v>
      </c>
      <c r="G6456" s="12">
        <f ca="1"/>
        <v>101.15814123329663</v>
      </c>
      <c r="H6456" s="12">
        <f ca="1"/>
        <v>0.36541075648609006</v>
      </c>
    </row>
    <row r="6457" spans="6:8" x14ac:dyDescent="0.3">
      <c r="F6457" s="2">
        <v>6452</v>
      </c>
      <c r="G6457" s="12">
        <f ca="1"/>
        <v>101.1584117145907</v>
      </c>
      <c r="H6457" s="12">
        <f ca="1"/>
        <v>0.36539758847714032</v>
      </c>
    </row>
    <row r="6458" spans="6:8" x14ac:dyDescent="0.3">
      <c r="F6458" s="2">
        <v>6453</v>
      </c>
      <c r="G6458" s="12">
        <f ca="1"/>
        <v>101.15904509940106</v>
      </c>
      <c r="H6458" s="12">
        <f ca="1"/>
        <v>0.36536674298590982</v>
      </c>
    </row>
    <row r="6459" spans="6:8" x14ac:dyDescent="0.3">
      <c r="F6459" s="2">
        <v>6454</v>
      </c>
      <c r="G6459" s="12">
        <f ca="1"/>
        <v>101.15915621642263</v>
      </c>
      <c r="H6459" s="12">
        <f ca="1"/>
        <v>0.3653613301998177</v>
      </c>
    </row>
    <row r="6460" spans="6:8" x14ac:dyDescent="0.3">
      <c r="F6460" s="2">
        <v>6455</v>
      </c>
      <c r="G6460" s="12">
        <f ca="1"/>
        <v>101.16109479962928</v>
      </c>
      <c r="H6460" s="12">
        <f ca="1"/>
        <v>0.36526682745954964</v>
      </c>
    </row>
    <row r="6461" spans="6:8" x14ac:dyDescent="0.3">
      <c r="F6461" s="2">
        <v>6456</v>
      </c>
      <c r="G6461" s="12">
        <f ca="1"/>
        <v>101.16207769801149</v>
      </c>
      <c r="H6461" s="12">
        <f ca="1"/>
        <v>0.36521886255375763</v>
      </c>
    </row>
    <row r="6462" spans="6:8" x14ac:dyDescent="0.3">
      <c r="F6462" s="2">
        <v>6457</v>
      </c>
      <c r="G6462" s="12">
        <f ca="1"/>
        <v>101.16457025736599</v>
      </c>
      <c r="H6462" s="12">
        <f ca="1"/>
        <v>0.36509707562196486</v>
      </c>
    </row>
    <row r="6463" spans="6:8" x14ac:dyDescent="0.3">
      <c r="F6463" s="2">
        <v>6458</v>
      </c>
      <c r="G6463" s="12">
        <f ca="1"/>
        <v>101.16491456482002</v>
      </c>
      <c r="H6463" s="12">
        <f ca="1"/>
        <v>0.36508023563388964</v>
      </c>
    </row>
    <row r="6464" spans="6:8" x14ac:dyDescent="0.3">
      <c r="F6464" s="2">
        <v>6459</v>
      </c>
      <c r="G6464" s="12">
        <f ca="1"/>
        <v>101.16510627919324</v>
      </c>
      <c r="H6464" s="12">
        <f ca="1"/>
        <v>0.36507085713982884</v>
      </c>
    </row>
    <row r="6465" spans="6:8" x14ac:dyDescent="0.3">
      <c r="F6465" s="2">
        <v>6460</v>
      </c>
      <c r="G6465" s="12">
        <f ca="1"/>
        <v>101.16534914357753</v>
      </c>
      <c r="H6465" s="12">
        <f ca="1"/>
        <v>0.36505897459119613</v>
      </c>
    </row>
    <row r="6466" spans="6:8" x14ac:dyDescent="0.3">
      <c r="F6466" s="2">
        <v>6461</v>
      </c>
      <c r="G6466" s="12">
        <f ca="1"/>
        <v>101.1654213036667</v>
      </c>
      <c r="H6466" s="12">
        <f ca="1"/>
        <v>0.3650554436406751</v>
      </c>
    </row>
    <row r="6467" spans="6:8" x14ac:dyDescent="0.3">
      <c r="F6467" s="2">
        <v>6462</v>
      </c>
      <c r="G6467" s="12">
        <f ca="1"/>
        <v>101.16582667785104</v>
      </c>
      <c r="H6467" s="12">
        <f ca="1"/>
        <v>0.36503560441969041</v>
      </c>
    </row>
    <row r="6468" spans="6:8" x14ac:dyDescent="0.3">
      <c r="F6468" s="2">
        <v>6463</v>
      </c>
      <c r="G6468" s="12">
        <f ca="1"/>
        <v>101.16738238300796</v>
      </c>
      <c r="H6468" s="12">
        <f ca="1"/>
        <v>0.36495941418681432</v>
      </c>
    </row>
    <row r="6469" spans="6:8" x14ac:dyDescent="0.3">
      <c r="F6469" s="2">
        <v>6464</v>
      </c>
      <c r="G6469" s="12">
        <f ca="1"/>
        <v>101.16816823747241</v>
      </c>
      <c r="H6469" s="12">
        <f ca="1"/>
        <v>0.3649208950934093</v>
      </c>
    </row>
    <row r="6470" spans="6:8" x14ac:dyDescent="0.3">
      <c r="F6470" s="2">
        <v>6465</v>
      </c>
      <c r="G6470" s="12">
        <f ca="1"/>
        <v>101.16875559016601</v>
      </c>
      <c r="H6470" s="12">
        <f ca="1"/>
        <v>0.36489209161722908</v>
      </c>
    </row>
    <row r="6471" spans="6:8" x14ac:dyDescent="0.3">
      <c r="F6471" s="2">
        <v>6466</v>
      </c>
      <c r="G6471" s="12">
        <f ca="1"/>
        <v>101.16916279110009</v>
      </c>
      <c r="H6471" s="12">
        <f ca="1"/>
        <v>0.36487211563499133</v>
      </c>
    </row>
    <row r="6472" spans="6:8" x14ac:dyDescent="0.3">
      <c r="F6472" s="2">
        <v>6467</v>
      </c>
      <c r="G6472" s="12">
        <f ca="1"/>
        <v>101.16919917883979</v>
      </c>
      <c r="H6472" s="12">
        <f ca="1"/>
        <v>0.36487033028706273</v>
      </c>
    </row>
    <row r="6473" spans="6:8" x14ac:dyDescent="0.3">
      <c r="F6473" s="2">
        <v>6468</v>
      </c>
      <c r="G6473" s="12">
        <f ca="1"/>
        <v>101.17052686948203</v>
      </c>
      <c r="H6473" s="12">
        <f ca="1"/>
        <v>0.36480515620714721</v>
      </c>
    </row>
    <row r="6474" spans="6:8" x14ac:dyDescent="0.3">
      <c r="F6474" s="2">
        <v>6469</v>
      </c>
      <c r="G6474" s="12">
        <f ca="1"/>
        <v>101.1709420161572</v>
      </c>
      <c r="H6474" s="12">
        <f ca="1"/>
        <v>0.36478476476433636</v>
      </c>
    </row>
    <row r="6475" spans="6:8" x14ac:dyDescent="0.3">
      <c r="F6475" s="2">
        <v>6470</v>
      </c>
      <c r="G6475" s="12">
        <f ca="1"/>
        <v>101.17100193596482</v>
      </c>
      <c r="H6475" s="12">
        <f ca="1"/>
        <v>0.36478182108901885</v>
      </c>
    </row>
    <row r="6476" spans="6:8" x14ac:dyDescent="0.3">
      <c r="F6476" s="2">
        <v>6471</v>
      </c>
      <c r="G6476" s="12">
        <f ca="1"/>
        <v>101.17154229176637</v>
      </c>
      <c r="H6476" s="12">
        <f ca="1"/>
        <v>0.36475526943053149</v>
      </c>
    </row>
    <row r="6477" spans="6:8" x14ac:dyDescent="0.3">
      <c r="F6477" s="2">
        <v>6472</v>
      </c>
      <c r="G6477" s="12">
        <f ca="1"/>
        <v>101.17229490477612</v>
      </c>
      <c r="H6477" s="12">
        <f ca="1"/>
        <v>0.36471827108200028</v>
      </c>
    </row>
    <row r="6478" spans="6:8" x14ac:dyDescent="0.3">
      <c r="F6478" s="2">
        <v>6473</v>
      </c>
      <c r="G6478" s="12">
        <f ca="1"/>
        <v>101.17349913292504</v>
      </c>
      <c r="H6478" s="12">
        <f ca="1"/>
        <v>0.3646590304144357</v>
      </c>
    </row>
    <row r="6479" spans="6:8" x14ac:dyDescent="0.3">
      <c r="F6479" s="2">
        <v>6474</v>
      </c>
      <c r="G6479" s="12">
        <f ca="1"/>
        <v>101.17519239536688</v>
      </c>
      <c r="H6479" s="12">
        <f ca="1"/>
        <v>0.36457564697195954</v>
      </c>
    </row>
    <row r="6480" spans="6:8" x14ac:dyDescent="0.3">
      <c r="F6480" s="2">
        <v>6475</v>
      </c>
      <c r="G6480" s="12">
        <f ca="1"/>
        <v>101.17577331349322</v>
      </c>
      <c r="H6480" s="12">
        <f ca="1"/>
        <v>0.36454701714408289</v>
      </c>
    </row>
    <row r="6481" spans="6:8" x14ac:dyDescent="0.3">
      <c r="F6481" s="2">
        <v>6476</v>
      </c>
      <c r="G6481" s="12">
        <f ca="1"/>
        <v>101.17595237740166</v>
      </c>
      <c r="H6481" s="12">
        <f ca="1"/>
        <v>0.36453818983890141</v>
      </c>
    </row>
    <row r="6482" spans="6:8" x14ac:dyDescent="0.3">
      <c r="F6482" s="2">
        <v>6477</v>
      </c>
      <c r="G6482" s="12">
        <f ca="1"/>
        <v>101.1775057361134</v>
      </c>
      <c r="H6482" s="12">
        <f ca="1"/>
        <v>0.36446156727641482</v>
      </c>
    </row>
    <row r="6483" spans="6:8" x14ac:dyDescent="0.3">
      <c r="F6483" s="2">
        <v>6478</v>
      </c>
      <c r="G6483" s="12">
        <f ca="1"/>
        <v>101.17811048810883</v>
      </c>
      <c r="H6483" s="12">
        <f ca="1"/>
        <v>0.36443171401539082</v>
      </c>
    </row>
    <row r="6484" spans="6:8" x14ac:dyDescent="0.3">
      <c r="F6484" s="2">
        <v>6479</v>
      </c>
      <c r="G6484" s="12">
        <f ca="1"/>
        <v>101.17821206090187</v>
      </c>
      <c r="H6484" s="12">
        <f ca="1"/>
        <v>0.36442669868408134</v>
      </c>
    </row>
    <row r="6485" spans="6:8" x14ac:dyDescent="0.3">
      <c r="F6485" s="2">
        <v>6480</v>
      </c>
      <c r="G6485" s="12">
        <f ca="1"/>
        <v>101.17822435084129</v>
      </c>
      <c r="H6485" s="12">
        <f ca="1"/>
        <v>0.36442609182292207</v>
      </c>
    </row>
    <row r="6486" spans="6:8" x14ac:dyDescent="0.3">
      <c r="F6486" s="2">
        <v>6481</v>
      </c>
      <c r="G6486" s="12">
        <f ca="1"/>
        <v>101.17836531440267</v>
      </c>
      <c r="H6486" s="12">
        <f ca="1"/>
        <v>0.36441913085171396</v>
      </c>
    </row>
    <row r="6487" spans="6:8" x14ac:dyDescent="0.3">
      <c r="F6487" s="2">
        <v>6482</v>
      </c>
      <c r="G6487" s="12">
        <f ca="1"/>
        <v>101.17859287705687</v>
      </c>
      <c r="H6487" s="12">
        <f ca="1"/>
        <v>0.36440789204603263</v>
      </c>
    </row>
    <row r="6488" spans="6:8" x14ac:dyDescent="0.3">
      <c r="F6488" s="2">
        <v>6483</v>
      </c>
      <c r="G6488" s="12">
        <f ca="1"/>
        <v>101.17884091608015</v>
      </c>
      <c r="H6488" s="12">
        <f ca="1"/>
        <v>0.36439563991332419</v>
      </c>
    </row>
    <row r="6489" spans="6:8" x14ac:dyDescent="0.3">
      <c r="F6489" s="2">
        <v>6484</v>
      </c>
      <c r="G6489" s="12">
        <f ca="1"/>
        <v>101.18241219687071</v>
      </c>
      <c r="H6489" s="12">
        <f ca="1"/>
        <v>0.36421899663222973</v>
      </c>
    </row>
    <row r="6490" spans="6:8" x14ac:dyDescent="0.3">
      <c r="F6490" s="2">
        <v>6485</v>
      </c>
      <c r="G6490" s="12">
        <f ca="1"/>
        <v>101.18259686003978</v>
      </c>
      <c r="H6490" s="12">
        <f ca="1"/>
        <v>0.36420985078234502</v>
      </c>
    </row>
    <row r="6491" spans="6:8" x14ac:dyDescent="0.3">
      <c r="F6491" s="2">
        <v>6486</v>
      </c>
      <c r="G6491" s="12">
        <f ca="1"/>
        <v>101.18336116914203</v>
      </c>
      <c r="H6491" s="12">
        <f ca="1"/>
        <v>0.36417198414230978</v>
      </c>
    </row>
    <row r="6492" spans="6:8" x14ac:dyDescent="0.3">
      <c r="F6492" s="2">
        <v>6487</v>
      </c>
      <c r="G6492" s="12">
        <f ca="1"/>
        <v>101.18571243540657</v>
      </c>
      <c r="H6492" s="12">
        <f ca="1"/>
        <v>0.36405536721966741</v>
      </c>
    </row>
    <row r="6493" spans="6:8" x14ac:dyDescent="0.3">
      <c r="F6493" s="2">
        <v>6488</v>
      </c>
      <c r="G6493" s="12">
        <f ca="1"/>
        <v>101.18601729056458</v>
      </c>
      <c r="H6493" s="12">
        <f ca="1"/>
        <v>0.36404023317217837</v>
      </c>
    </row>
    <row r="6494" spans="6:8" x14ac:dyDescent="0.3">
      <c r="F6494" s="2">
        <v>6489</v>
      </c>
      <c r="G6494" s="12">
        <f ca="1"/>
        <v>101.1865161048139</v>
      </c>
      <c r="H6494" s="12">
        <f ca="1"/>
        <v>0.36401546341057656</v>
      </c>
    </row>
    <row r="6495" spans="6:8" x14ac:dyDescent="0.3">
      <c r="F6495" s="2">
        <v>6490</v>
      </c>
      <c r="G6495" s="12">
        <f ca="1"/>
        <v>101.1868119805316</v>
      </c>
      <c r="H6495" s="12">
        <f ca="1"/>
        <v>0.36400076696474526</v>
      </c>
    </row>
    <row r="6496" spans="6:8" x14ac:dyDescent="0.3">
      <c r="F6496" s="2">
        <v>6491</v>
      </c>
      <c r="G6496" s="12">
        <f ca="1"/>
        <v>101.18765302276312</v>
      </c>
      <c r="H6496" s="12">
        <f ca="1"/>
        <v>0.36395897503776936</v>
      </c>
    </row>
    <row r="6497" spans="6:8" x14ac:dyDescent="0.3">
      <c r="F6497" s="2">
        <v>6492</v>
      </c>
      <c r="G6497" s="12">
        <f ca="1"/>
        <v>101.18773568243768</v>
      </c>
      <c r="H6497" s="12">
        <f ca="1"/>
        <v>0.36395486630758245</v>
      </c>
    </row>
    <row r="6498" spans="6:8" x14ac:dyDescent="0.3">
      <c r="F6498" s="2">
        <v>6493</v>
      </c>
      <c r="G6498" s="12">
        <f ca="1"/>
        <v>101.18790762355604</v>
      </c>
      <c r="H6498" s="12">
        <f ca="1"/>
        <v>0.36394631894612339</v>
      </c>
    </row>
    <row r="6499" spans="6:8" x14ac:dyDescent="0.3">
      <c r="F6499" s="2">
        <v>6494</v>
      </c>
      <c r="G6499" s="12">
        <f ca="1"/>
        <v>101.19024957753273</v>
      </c>
      <c r="H6499" s="12">
        <f ca="1"/>
        <v>0.36382979655116982</v>
      </c>
    </row>
    <row r="6500" spans="6:8" x14ac:dyDescent="0.3">
      <c r="F6500" s="2">
        <v>6495</v>
      </c>
      <c r="G6500" s="12">
        <f ca="1"/>
        <v>101.19109927355109</v>
      </c>
      <c r="H6500" s="12">
        <f ca="1"/>
        <v>0.36378747372007375</v>
      </c>
    </row>
    <row r="6501" spans="6:8" x14ac:dyDescent="0.3">
      <c r="F6501" s="2">
        <v>6496</v>
      </c>
      <c r="G6501" s="12">
        <f ca="1"/>
        <v>101.19137896964735</v>
      </c>
      <c r="H6501" s="12">
        <f ca="1"/>
        <v>0.36377353678785362</v>
      </c>
    </row>
    <row r="6502" spans="6:8" x14ac:dyDescent="0.3">
      <c r="F6502" s="2">
        <v>6497</v>
      </c>
      <c r="G6502" s="12">
        <f ca="1"/>
        <v>101.19258113791851</v>
      </c>
      <c r="H6502" s="12">
        <f ca="1"/>
        <v>0.36371360345084053</v>
      </c>
    </row>
    <row r="6503" spans="6:8" x14ac:dyDescent="0.3">
      <c r="F6503" s="2">
        <v>6498</v>
      </c>
      <c r="G6503" s="12">
        <f ca="1"/>
        <v>101.19340074380625</v>
      </c>
      <c r="H6503" s="12">
        <f ca="1"/>
        <v>0.36367271398689988</v>
      </c>
    </row>
    <row r="6504" spans="6:8" x14ac:dyDescent="0.3">
      <c r="F6504" s="2">
        <v>6499</v>
      </c>
      <c r="G6504" s="12">
        <f ca="1"/>
        <v>101.19455475101934</v>
      </c>
      <c r="H6504" s="12">
        <f ca="1"/>
        <v>0.36361510232055433</v>
      </c>
    </row>
    <row r="6505" spans="6:8" x14ac:dyDescent="0.3">
      <c r="F6505" s="2">
        <v>6500</v>
      </c>
      <c r="G6505" s="12">
        <f ca="1"/>
        <v>101.19479930950156</v>
      </c>
      <c r="H6505" s="12">
        <f ca="1"/>
        <v>0.36360288730873802</v>
      </c>
    </row>
    <row r="6506" spans="6:8" x14ac:dyDescent="0.3">
      <c r="F6506" s="2">
        <v>6501</v>
      </c>
      <c r="G6506" s="12">
        <f ca="1"/>
        <v>101.19515543227473</v>
      </c>
      <c r="H6506" s="12">
        <f ca="1"/>
        <v>0.36358509629391567</v>
      </c>
    </row>
    <row r="6507" spans="6:8" x14ac:dyDescent="0.3">
      <c r="F6507" s="2">
        <v>6502</v>
      </c>
      <c r="G6507" s="12">
        <f ca="1"/>
        <v>101.19616488330857</v>
      </c>
      <c r="H6507" s="12">
        <f ca="1"/>
        <v>0.36353464291135612</v>
      </c>
    </row>
    <row r="6508" spans="6:8" x14ac:dyDescent="0.3">
      <c r="F6508" s="2">
        <v>6503</v>
      </c>
      <c r="G6508" s="12">
        <f ca="1"/>
        <v>101.19629829914231</v>
      </c>
      <c r="H6508" s="12">
        <f ca="1"/>
        <v>0.36352797203231757</v>
      </c>
    </row>
    <row r="6509" spans="6:8" x14ac:dyDescent="0.3">
      <c r="F6509" s="2">
        <v>6504</v>
      </c>
      <c r="G6509" s="12">
        <f ca="1"/>
        <v>101.19644869630828</v>
      </c>
      <c r="H6509" s="12">
        <f ca="1"/>
        <v>0.36352045134201644</v>
      </c>
    </row>
    <row r="6510" spans="6:8" x14ac:dyDescent="0.3">
      <c r="F6510" s="2">
        <v>6505</v>
      </c>
      <c r="G6510" s="12">
        <f ca="1"/>
        <v>101.19684805722098</v>
      </c>
      <c r="H6510" s="12">
        <f ca="1"/>
        <v>0.36350047731455326</v>
      </c>
    </row>
    <row r="6511" spans="6:8" x14ac:dyDescent="0.3">
      <c r="F6511" s="2">
        <v>6506</v>
      </c>
      <c r="G6511" s="12">
        <f ca="1"/>
        <v>101.19693652621071</v>
      </c>
      <c r="H6511" s="12">
        <f ca="1"/>
        <v>0.36349605179843519</v>
      </c>
    </row>
    <row r="6512" spans="6:8" x14ac:dyDescent="0.3">
      <c r="F6512" s="2">
        <v>6507</v>
      </c>
      <c r="G6512" s="12">
        <f ca="1"/>
        <v>101.19695309771915</v>
      </c>
      <c r="H6512" s="12">
        <f ca="1"/>
        <v>0.36349522280599933</v>
      </c>
    </row>
    <row r="6513" spans="6:8" x14ac:dyDescent="0.3">
      <c r="F6513" s="2">
        <v>6508</v>
      </c>
      <c r="G6513" s="12">
        <f ca="1"/>
        <v>101.19811246967575</v>
      </c>
      <c r="H6513" s="12">
        <f ca="1"/>
        <v>0.36343720161621007</v>
      </c>
    </row>
    <row r="6514" spans="6:8" x14ac:dyDescent="0.3">
      <c r="F6514" s="2">
        <v>6509</v>
      </c>
      <c r="G6514" s="12">
        <f ca="1"/>
        <v>101.1989527489706</v>
      </c>
      <c r="H6514" s="12">
        <f ca="1"/>
        <v>0.36339512068403607</v>
      </c>
    </row>
    <row r="6515" spans="6:8" x14ac:dyDescent="0.3">
      <c r="F6515" s="2">
        <v>6510</v>
      </c>
      <c r="G6515" s="12">
        <f ca="1"/>
        <v>101.19905289826841</v>
      </c>
      <c r="H6515" s="12">
        <f ca="1"/>
        <v>0.36339010362102492</v>
      </c>
    </row>
    <row r="6516" spans="6:8" x14ac:dyDescent="0.3">
      <c r="F6516" s="2">
        <v>6511</v>
      </c>
      <c r="G6516" s="12">
        <f ca="1"/>
        <v>101.19929491878969</v>
      </c>
      <c r="H6516" s="12">
        <f ca="1"/>
        <v>0.36337797797906801</v>
      </c>
    </row>
    <row r="6517" spans="6:8" x14ac:dyDescent="0.3">
      <c r="F6517" s="2">
        <v>6512</v>
      </c>
      <c r="G6517" s="12">
        <f ca="1"/>
        <v>101.199944152754</v>
      </c>
      <c r="H6517" s="12">
        <f ca="1"/>
        <v>0.3633454403193323</v>
      </c>
    </row>
    <row r="6518" spans="6:8" x14ac:dyDescent="0.3">
      <c r="F6518" s="2">
        <v>6513</v>
      </c>
      <c r="G6518" s="12">
        <f ca="1"/>
        <v>101.20010516450675</v>
      </c>
      <c r="H6518" s="12">
        <f ca="1"/>
        <v>0.36333736865506483</v>
      </c>
    </row>
    <row r="6519" spans="6:8" x14ac:dyDescent="0.3">
      <c r="F6519" s="2">
        <v>6514</v>
      </c>
      <c r="G6519" s="12">
        <f ca="1"/>
        <v>101.2002394232714</v>
      </c>
      <c r="H6519" s="12">
        <f ca="1"/>
        <v>0.36333063746225669</v>
      </c>
    </row>
    <row r="6520" spans="6:8" x14ac:dyDescent="0.3">
      <c r="F6520" s="2">
        <v>6515</v>
      </c>
      <c r="G6520" s="12">
        <f ca="1"/>
        <v>101.2025349208195</v>
      </c>
      <c r="H6520" s="12">
        <f ca="1"/>
        <v>0.36321545485391254</v>
      </c>
    </row>
    <row r="6521" spans="6:8" x14ac:dyDescent="0.3">
      <c r="F6521" s="2">
        <v>6516</v>
      </c>
      <c r="G6521" s="12">
        <f ca="1"/>
        <v>101.20337006244381</v>
      </c>
      <c r="H6521" s="12">
        <f ca="1"/>
        <v>0.36317350463385817</v>
      </c>
    </row>
    <row r="6522" spans="6:8" x14ac:dyDescent="0.3">
      <c r="F6522" s="2">
        <v>6517</v>
      </c>
      <c r="G6522" s="12">
        <f ca="1"/>
        <v>101.20376392700206</v>
      </c>
      <c r="H6522" s="12">
        <f ca="1"/>
        <v>0.36315371202964025</v>
      </c>
    </row>
    <row r="6523" spans="6:8" x14ac:dyDescent="0.3">
      <c r="F6523" s="2">
        <v>6518</v>
      </c>
      <c r="G6523" s="12">
        <f ca="1"/>
        <v>101.20380874174126</v>
      </c>
      <c r="H6523" s="12">
        <f ca="1"/>
        <v>0.36315145964885287</v>
      </c>
    </row>
    <row r="6524" spans="6:8" x14ac:dyDescent="0.3">
      <c r="F6524" s="2">
        <v>6519</v>
      </c>
      <c r="G6524" s="12">
        <f ca="1"/>
        <v>101.20478231748061</v>
      </c>
      <c r="H6524" s="12">
        <f ca="1"/>
        <v>0.36310251093528562</v>
      </c>
    </row>
    <row r="6525" spans="6:8" x14ac:dyDescent="0.3">
      <c r="F6525" s="2">
        <v>6520</v>
      </c>
      <c r="G6525" s="12">
        <f ca="1"/>
        <v>101.20556051755783</v>
      </c>
      <c r="H6525" s="12">
        <f ca="1"/>
        <v>0.36306336184648147</v>
      </c>
    </row>
    <row r="6526" spans="6:8" x14ac:dyDescent="0.3">
      <c r="F6526" s="2">
        <v>6521</v>
      </c>
      <c r="G6526" s="12">
        <f ca="1"/>
        <v>101.20633258525173</v>
      </c>
      <c r="H6526" s="12">
        <f ca="1"/>
        <v>0.36302450078888937</v>
      </c>
    </row>
    <row r="6527" spans="6:8" x14ac:dyDescent="0.3">
      <c r="F6527" s="2">
        <v>6522</v>
      </c>
      <c r="G6527" s="12">
        <f ca="1"/>
        <v>101.20672977419278</v>
      </c>
      <c r="H6527" s="12">
        <f ca="1"/>
        <v>0.36300450084171221</v>
      </c>
    </row>
    <row r="6528" spans="6:8" x14ac:dyDescent="0.3">
      <c r="F6528" s="2">
        <v>6523</v>
      </c>
      <c r="G6528" s="12">
        <f ca="1"/>
        <v>101.2072588533413</v>
      </c>
      <c r="H6528" s="12">
        <f ca="1"/>
        <v>0.36297785135288785</v>
      </c>
    </row>
    <row r="6529" spans="6:8" x14ac:dyDescent="0.3">
      <c r="F6529" s="2">
        <v>6524</v>
      </c>
      <c r="G6529" s="12">
        <f ca="1"/>
        <v>101.20941384697353</v>
      </c>
      <c r="H6529" s="12">
        <f ca="1"/>
        <v>0.36286920643326265</v>
      </c>
    </row>
    <row r="6530" spans="6:8" x14ac:dyDescent="0.3">
      <c r="F6530" s="2">
        <v>6525</v>
      </c>
      <c r="G6530" s="12">
        <f ca="1"/>
        <v>101.20983481369076</v>
      </c>
      <c r="H6530" s="12">
        <f ca="1"/>
        <v>0.36284796470104608</v>
      </c>
    </row>
    <row r="6531" spans="6:8" x14ac:dyDescent="0.3">
      <c r="F6531" s="2">
        <v>6526</v>
      </c>
      <c r="G6531" s="12">
        <f ca="1"/>
        <v>101.20989170148422</v>
      </c>
      <c r="H6531" s="12">
        <f ca="1"/>
        <v>0.36284509371258122</v>
      </c>
    </row>
    <row r="6532" spans="6:8" x14ac:dyDescent="0.3">
      <c r="F6532" s="2">
        <v>6527</v>
      </c>
      <c r="G6532" s="12">
        <f ca="1"/>
        <v>101.21077352557195</v>
      </c>
      <c r="H6532" s="12">
        <f ca="1"/>
        <v>0.36280057607247457</v>
      </c>
    </row>
    <row r="6533" spans="6:8" x14ac:dyDescent="0.3">
      <c r="F6533" s="2">
        <v>6528</v>
      </c>
      <c r="G6533" s="12">
        <f ca="1"/>
        <v>101.21151077486195</v>
      </c>
      <c r="H6533" s="12">
        <f ca="1"/>
        <v>0.36276333672401911</v>
      </c>
    </row>
    <row r="6534" spans="6:8" x14ac:dyDescent="0.3">
      <c r="F6534" s="2">
        <v>6529</v>
      </c>
      <c r="G6534" s="12">
        <f ca="1"/>
        <v>101.21204163092841</v>
      </c>
      <c r="H6534" s="12">
        <f ca="1"/>
        <v>0.36273651106622229</v>
      </c>
    </row>
    <row r="6535" spans="6:8" x14ac:dyDescent="0.3">
      <c r="F6535" s="2">
        <v>6530</v>
      </c>
      <c r="G6535" s="12">
        <f ca="1"/>
        <v>101.21269194602465</v>
      </c>
      <c r="H6535" s="12">
        <f ca="1"/>
        <v>0.36270363571177244</v>
      </c>
    </row>
    <row r="6536" spans="6:8" x14ac:dyDescent="0.3">
      <c r="F6536" s="2">
        <v>6531</v>
      </c>
      <c r="G6536" s="12">
        <f ca="1"/>
        <v>101.21308511451888</v>
      </c>
      <c r="H6536" s="12">
        <f ca="1"/>
        <v>0.3626837528879836</v>
      </c>
    </row>
    <row r="6537" spans="6:8" x14ac:dyDescent="0.3">
      <c r="F6537" s="2">
        <v>6532</v>
      </c>
      <c r="G6537" s="12">
        <f ca="1"/>
        <v>101.21393845916529</v>
      </c>
      <c r="H6537" s="12">
        <f ca="1"/>
        <v>0.36264058049133802</v>
      </c>
    </row>
    <row r="6538" spans="6:8" x14ac:dyDescent="0.3">
      <c r="F6538" s="2">
        <v>6533</v>
      </c>
      <c r="G6538" s="12">
        <f ca="1"/>
        <v>101.21497645788568</v>
      </c>
      <c r="H6538" s="12">
        <f ca="1"/>
        <v>0.36258803264599676</v>
      </c>
    </row>
    <row r="6539" spans="6:8" x14ac:dyDescent="0.3">
      <c r="F6539" s="2">
        <v>6534</v>
      </c>
      <c r="G6539" s="12">
        <f ca="1"/>
        <v>101.21502932017933</v>
      </c>
      <c r="H6539" s="12">
        <f ca="1"/>
        <v>0.36258535555345012</v>
      </c>
    </row>
    <row r="6540" spans="6:8" x14ac:dyDescent="0.3">
      <c r="F6540" s="2">
        <v>6535</v>
      </c>
      <c r="G6540" s="12">
        <f ca="1"/>
        <v>101.21537680605515</v>
      </c>
      <c r="H6540" s="12">
        <f ca="1"/>
        <v>0.36256775554127274</v>
      </c>
    </row>
    <row r="6541" spans="6:8" x14ac:dyDescent="0.3">
      <c r="F6541" s="2">
        <v>6536</v>
      </c>
      <c r="G6541" s="12">
        <f ca="1"/>
        <v>101.21733840992681</v>
      </c>
      <c r="H6541" s="12">
        <f ca="1"/>
        <v>0.36246832407689683</v>
      </c>
    </row>
    <row r="6542" spans="6:8" x14ac:dyDescent="0.3">
      <c r="F6542" s="2">
        <v>6537</v>
      </c>
      <c r="G6542" s="12">
        <f ca="1"/>
        <v>101.21763113199235</v>
      </c>
      <c r="H6542" s="12">
        <f ca="1"/>
        <v>0.36245347510739112</v>
      </c>
    </row>
    <row r="6543" spans="6:8" x14ac:dyDescent="0.3">
      <c r="F6543" s="2">
        <v>6538</v>
      </c>
      <c r="G6543" s="12">
        <f ca="1"/>
        <v>101.21888835943997</v>
      </c>
      <c r="H6543" s="12">
        <f ca="1"/>
        <v>0.3623896663675103</v>
      </c>
    </row>
    <row r="6544" spans="6:8" x14ac:dyDescent="0.3">
      <c r="F6544" s="2">
        <v>6539</v>
      </c>
      <c r="G6544" s="12">
        <f ca="1"/>
        <v>101.2199627222182</v>
      </c>
      <c r="H6544" s="12">
        <f ca="1"/>
        <v>0.36233509610375353</v>
      </c>
    </row>
    <row r="6545" spans="6:8" x14ac:dyDescent="0.3">
      <c r="F6545" s="2">
        <v>6540</v>
      </c>
      <c r="G6545" s="12">
        <f ca="1"/>
        <v>101.22063326244387</v>
      </c>
      <c r="H6545" s="12">
        <f ca="1"/>
        <v>0.3623010173920011</v>
      </c>
    </row>
    <row r="6546" spans="6:8" x14ac:dyDescent="0.3">
      <c r="F6546" s="2">
        <v>6541</v>
      </c>
      <c r="G6546" s="12">
        <f ca="1"/>
        <v>101.22079158643548</v>
      </c>
      <c r="H6546" s="12">
        <f ca="1"/>
        <v>0.36229296870084132</v>
      </c>
    </row>
    <row r="6547" spans="6:8" x14ac:dyDescent="0.3">
      <c r="F6547" s="2">
        <v>6542</v>
      </c>
      <c r="G6547" s="12">
        <f ca="1"/>
        <v>101.22079992927934</v>
      </c>
      <c r="H6547" s="12">
        <f ca="1"/>
        <v>0.36229254455344051</v>
      </c>
    </row>
    <row r="6548" spans="6:8" x14ac:dyDescent="0.3">
      <c r="F6548" s="2">
        <v>6543</v>
      </c>
      <c r="G6548" s="12">
        <f ca="1"/>
        <v>101.22109779596509</v>
      </c>
      <c r="H6548" s="12">
        <f ca="1"/>
        <v>0.36227739956268418</v>
      </c>
    </row>
    <row r="6549" spans="6:8" x14ac:dyDescent="0.3">
      <c r="F6549" s="2">
        <v>6544</v>
      </c>
      <c r="G6549" s="12">
        <f ca="1"/>
        <v>101.22283506629545</v>
      </c>
      <c r="H6549" s="12">
        <f ca="1"/>
        <v>0.36218900831720757</v>
      </c>
    </row>
    <row r="6550" spans="6:8" x14ac:dyDescent="0.3">
      <c r="F6550" s="2">
        <v>6545</v>
      </c>
      <c r="G6550" s="12">
        <f ca="1"/>
        <v>101.22368096861213</v>
      </c>
      <c r="H6550" s="12">
        <f ca="1"/>
        <v>0.36214593228040975</v>
      </c>
    </row>
    <row r="6551" spans="6:8" x14ac:dyDescent="0.3">
      <c r="F6551" s="2">
        <v>6546</v>
      </c>
      <c r="G6551" s="12">
        <f ca="1"/>
        <v>101.22399583394434</v>
      </c>
      <c r="H6551" s="12">
        <f ca="1"/>
        <v>0.3621298921426136</v>
      </c>
    </row>
    <row r="6552" spans="6:8" x14ac:dyDescent="0.3">
      <c r="F6552" s="2">
        <v>6547</v>
      </c>
      <c r="G6552" s="12">
        <f ca="1"/>
        <v>101.2250343514792</v>
      </c>
      <c r="H6552" s="12">
        <f ca="1"/>
        <v>0.36207696328970751</v>
      </c>
    </row>
    <row r="6553" spans="6:8" x14ac:dyDescent="0.3">
      <c r="F6553" s="2">
        <v>6548</v>
      </c>
      <c r="G6553" s="12">
        <f ca="1"/>
        <v>101.22572609055702</v>
      </c>
      <c r="H6553" s="12">
        <f ca="1"/>
        <v>0.36204168800291298</v>
      </c>
    </row>
    <row r="6554" spans="6:8" x14ac:dyDescent="0.3">
      <c r="F6554" s="2">
        <v>6549</v>
      </c>
      <c r="G6554" s="12">
        <f ca="1"/>
        <v>101.22627346111999</v>
      </c>
      <c r="H6554" s="12">
        <f ca="1"/>
        <v>0.36201376331895158</v>
      </c>
    </row>
    <row r="6555" spans="6:8" x14ac:dyDescent="0.3">
      <c r="F6555" s="2">
        <v>6550</v>
      </c>
      <c r="G6555" s="12">
        <f ca="1"/>
        <v>101.22797609180989</v>
      </c>
      <c r="H6555" s="12">
        <f ca="1"/>
        <v>0.36192683701529904</v>
      </c>
    </row>
    <row r="6556" spans="6:8" x14ac:dyDescent="0.3">
      <c r="F6556" s="2">
        <v>6551</v>
      </c>
      <c r="G6556" s="12">
        <f ca="1"/>
        <v>101.22843231106019</v>
      </c>
      <c r="H6556" s="12">
        <f ca="1"/>
        <v>0.36190352849029211</v>
      </c>
    </row>
    <row r="6557" spans="6:8" x14ac:dyDescent="0.3">
      <c r="F6557" s="2">
        <v>6552</v>
      </c>
      <c r="G6557" s="12">
        <f ca="1"/>
        <v>101.22876522152904</v>
      </c>
      <c r="H6557" s="12">
        <f ca="1"/>
        <v>0.36188651544708433</v>
      </c>
    </row>
    <row r="6558" spans="6:8" x14ac:dyDescent="0.3">
      <c r="F6558" s="2">
        <v>6553</v>
      </c>
      <c r="G6558" s="12">
        <f ca="1"/>
        <v>101.22923437219701</v>
      </c>
      <c r="H6558" s="12">
        <f ca="1"/>
        <v>0.36186253363138776</v>
      </c>
    </row>
    <row r="6559" spans="6:8" x14ac:dyDescent="0.3">
      <c r="F6559" s="2">
        <v>6554</v>
      </c>
      <c r="G6559" s="12">
        <f ca="1"/>
        <v>101.22985377749507</v>
      </c>
      <c r="H6559" s="12">
        <f ca="1"/>
        <v>0.36183085978122898</v>
      </c>
    </row>
    <row r="6560" spans="6:8" x14ac:dyDescent="0.3">
      <c r="F6560" s="2">
        <v>6555</v>
      </c>
      <c r="G6560" s="12">
        <f ca="1"/>
        <v>101.23144784720202</v>
      </c>
      <c r="H6560" s="12">
        <f ca="1"/>
        <v>0.36174928600128398</v>
      </c>
    </row>
    <row r="6561" spans="6:8" x14ac:dyDescent="0.3">
      <c r="F6561" s="2">
        <v>6556</v>
      </c>
      <c r="G6561" s="12">
        <f ca="1"/>
        <v>101.23151419077507</v>
      </c>
      <c r="H6561" s="12">
        <f ca="1"/>
        <v>0.36174588912339783</v>
      </c>
    </row>
    <row r="6562" spans="6:8" x14ac:dyDescent="0.3">
      <c r="F6562" s="2">
        <v>6557</v>
      </c>
      <c r="G6562" s="12">
        <f ca="1"/>
        <v>101.23226663114109</v>
      </c>
      <c r="H6562" s="12">
        <f ca="1"/>
        <v>0.36170735279544747</v>
      </c>
    </row>
    <row r="6563" spans="6:8" x14ac:dyDescent="0.3">
      <c r="F6563" s="2">
        <v>6558</v>
      </c>
      <c r="G6563" s="12">
        <f ca="1"/>
        <v>101.23620356109545</v>
      </c>
      <c r="H6563" s="12">
        <f ca="1"/>
        <v>0.36150541119196417</v>
      </c>
    </row>
    <row r="6564" spans="6:8" x14ac:dyDescent="0.3">
      <c r="F6564" s="2">
        <v>6559</v>
      </c>
      <c r="G6564" s="12">
        <f ca="1"/>
        <v>101.23677880812761</v>
      </c>
      <c r="H6564" s="12">
        <f ca="1"/>
        <v>0.36147586064753034</v>
      </c>
    </row>
    <row r="6565" spans="6:8" x14ac:dyDescent="0.3">
      <c r="F6565" s="2">
        <v>6560</v>
      </c>
      <c r="G6565" s="12">
        <f ca="1"/>
        <v>101.23741183708717</v>
      </c>
      <c r="H6565" s="12">
        <f ca="1"/>
        <v>0.36144332896385412</v>
      </c>
    </row>
    <row r="6566" spans="6:8" x14ac:dyDescent="0.3">
      <c r="F6566" s="2">
        <v>6561</v>
      </c>
      <c r="G6566" s="12">
        <f ca="1"/>
        <v>101.23753800530943</v>
      </c>
      <c r="H6566" s="12">
        <f ca="1"/>
        <v>0.36143684350255023</v>
      </c>
    </row>
    <row r="6567" spans="6:8" x14ac:dyDescent="0.3">
      <c r="F6567" s="2">
        <v>6562</v>
      </c>
      <c r="G6567" s="12">
        <f ca="1"/>
        <v>101.23890264707224</v>
      </c>
      <c r="H6567" s="12">
        <f ca="1"/>
        <v>0.3613666622168128</v>
      </c>
    </row>
    <row r="6568" spans="6:8" x14ac:dyDescent="0.3">
      <c r="F6568" s="2">
        <v>6563</v>
      </c>
      <c r="G6568" s="12">
        <f ca="1"/>
        <v>101.23942703445044</v>
      </c>
      <c r="H6568" s="12">
        <f ca="1"/>
        <v>0.3613396771815407</v>
      </c>
    </row>
    <row r="6569" spans="6:8" x14ac:dyDescent="0.3">
      <c r="F6569" s="2">
        <v>6564</v>
      </c>
      <c r="G6569" s="12">
        <f ca="1"/>
        <v>101.23973856516051</v>
      </c>
      <c r="H6569" s="12">
        <f ca="1"/>
        <v>0.36132364139883094</v>
      </c>
    </row>
    <row r="6570" spans="6:8" x14ac:dyDescent="0.3">
      <c r="F6570" s="2">
        <v>6565</v>
      </c>
      <c r="G6570" s="12">
        <f ca="1"/>
        <v>101.24066825145584</v>
      </c>
      <c r="H6570" s="12">
        <f ca="1"/>
        <v>0.36127576718852716</v>
      </c>
    </row>
    <row r="6571" spans="6:8" x14ac:dyDescent="0.3">
      <c r="F6571" s="2">
        <v>6566</v>
      </c>
      <c r="G6571" s="12">
        <f ca="1"/>
        <v>101.24097549971134</v>
      </c>
      <c r="H6571" s="12">
        <f ca="1"/>
        <v>0.36125993905189263</v>
      </c>
    </row>
    <row r="6572" spans="6:8" x14ac:dyDescent="0.3">
      <c r="F6572" s="2">
        <v>6567</v>
      </c>
      <c r="G6572" s="12">
        <f ca="1"/>
        <v>101.24163256922519</v>
      </c>
      <c r="H6572" s="12">
        <f ca="1"/>
        <v>0.36122607895853215</v>
      </c>
    </row>
    <row r="6573" spans="6:8" x14ac:dyDescent="0.3">
      <c r="F6573" s="2">
        <v>6568</v>
      </c>
      <c r="G6573" s="12">
        <f ca="1"/>
        <v>101.24246563888806</v>
      </c>
      <c r="H6573" s="12">
        <f ca="1"/>
        <v>0.36118312839328959</v>
      </c>
    </row>
    <row r="6574" spans="6:8" x14ac:dyDescent="0.3">
      <c r="F6574" s="2">
        <v>6569</v>
      </c>
      <c r="G6574" s="12">
        <f ca="1"/>
        <v>101.24347852404335</v>
      </c>
      <c r="H6574" s="12">
        <f ca="1"/>
        <v>0.3611308757142917</v>
      </c>
    </row>
    <row r="6575" spans="6:8" x14ac:dyDescent="0.3">
      <c r="F6575" s="2">
        <v>6570</v>
      </c>
      <c r="G6575" s="12">
        <f ca="1"/>
        <v>101.24546621829558</v>
      </c>
      <c r="H6575" s="12">
        <f ca="1"/>
        <v>0.36102823463070538</v>
      </c>
    </row>
    <row r="6576" spans="6:8" x14ac:dyDescent="0.3">
      <c r="F6576" s="2">
        <v>6571</v>
      </c>
      <c r="G6576" s="12">
        <f ca="1"/>
        <v>101.24572633027847</v>
      </c>
      <c r="H6576" s="12">
        <f ca="1"/>
        <v>0.36101479310243556</v>
      </c>
    </row>
    <row r="6577" spans="6:8" x14ac:dyDescent="0.3">
      <c r="F6577" s="2">
        <v>6572</v>
      </c>
      <c r="G6577" s="12">
        <f ca="1"/>
        <v>101.24694566294049</v>
      </c>
      <c r="H6577" s="12">
        <f ca="1"/>
        <v>0.36095175274762015</v>
      </c>
    </row>
    <row r="6578" spans="6:8" x14ac:dyDescent="0.3">
      <c r="F6578" s="2">
        <v>6573</v>
      </c>
      <c r="G6578" s="12">
        <f ca="1"/>
        <v>101.24734828118666</v>
      </c>
      <c r="H6578" s="12">
        <f ca="1"/>
        <v>0.36093092617021727</v>
      </c>
    </row>
    <row r="6579" spans="6:8" x14ac:dyDescent="0.3">
      <c r="F6579" s="2">
        <v>6574</v>
      </c>
      <c r="G6579" s="12">
        <f ca="1"/>
        <v>101.24834951412268</v>
      </c>
      <c r="H6579" s="12">
        <f ca="1"/>
        <v>0.36087911102244169</v>
      </c>
    </row>
    <row r="6580" spans="6:8" x14ac:dyDescent="0.3">
      <c r="F6580" s="2">
        <v>6575</v>
      </c>
      <c r="G6580" s="12">
        <f ca="1"/>
        <v>101.2491362340573</v>
      </c>
      <c r="H6580" s="12">
        <f ca="1"/>
        <v>0.36083837368440441</v>
      </c>
    </row>
    <row r="6581" spans="6:8" x14ac:dyDescent="0.3">
      <c r="F6581" s="2">
        <v>6576</v>
      </c>
      <c r="G6581" s="12">
        <f ca="1"/>
        <v>101.24986483976666</v>
      </c>
      <c r="H6581" s="12">
        <f ca="1"/>
        <v>0.36080062711582617</v>
      </c>
    </row>
    <row r="6582" spans="6:8" x14ac:dyDescent="0.3">
      <c r="F6582" s="2">
        <v>6577</v>
      </c>
      <c r="G6582" s="12">
        <f ca="1"/>
        <v>101.24993734166968</v>
      </c>
      <c r="H6582" s="12">
        <f ca="1"/>
        <v>0.36079687006961175</v>
      </c>
    </row>
    <row r="6583" spans="6:8" x14ac:dyDescent="0.3">
      <c r="F6583" s="2">
        <v>6578</v>
      </c>
      <c r="G6583" s="12">
        <f ca="1"/>
        <v>101.25030945277484</v>
      </c>
      <c r="H6583" s="12">
        <f ca="1"/>
        <v>0.36077758451997316</v>
      </c>
    </row>
    <row r="6584" spans="6:8" x14ac:dyDescent="0.3">
      <c r="F6584" s="2">
        <v>6579</v>
      </c>
      <c r="G6584" s="12">
        <f ca="1"/>
        <v>101.25098985558857</v>
      </c>
      <c r="H6584" s="12">
        <f ca="1"/>
        <v>0.36074230905012278</v>
      </c>
    </row>
    <row r="6585" spans="6:8" x14ac:dyDescent="0.3">
      <c r="F6585" s="2">
        <v>6580</v>
      </c>
      <c r="G6585" s="12">
        <f ca="1"/>
        <v>101.25137039373128</v>
      </c>
      <c r="H6585" s="12">
        <f ca="1"/>
        <v>0.3607225733150064</v>
      </c>
    </row>
    <row r="6586" spans="6:8" x14ac:dyDescent="0.3">
      <c r="F6586" s="2">
        <v>6581</v>
      </c>
      <c r="G6586" s="12">
        <f ca="1"/>
        <v>101.25305030739405</v>
      </c>
      <c r="H6586" s="12">
        <f ca="1"/>
        <v>0.36063539067598471</v>
      </c>
    </row>
    <row r="6587" spans="6:8" x14ac:dyDescent="0.3">
      <c r="F6587" s="2">
        <v>6582</v>
      </c>
      <c r="G6587" s="12">
        <f ca="1"/>
        <v>101.25411010907978</v>
      </c>
      <c r="H6587" s="12">
        <f ca="1"/>
        <v>0.36058034160383995</v>
      </c>
    </row>
    <row r="6588" spans="6:8" x14ac:dyDescent="0.3">
      <c r="F6588" s="2">
        <v>6583</v>
      </c>
      <c r="G6588" s="12">
        <f ca="1"/>
        <v>101.25417567012958</v>
      </c>
      <c r="H6588" s="12">
        <f ca="1"/>
        <v>0.36057693494868853</v>
      </c>
    </row>
    <row r="6589" spans="6:8" x14ac:dyDescent="0.3">
      <c r="F6589" s="2">
        <v>6584</v>
      </c>
      <c r="G6589" s="12">
        <f ca="1"/>
        <v>101.25478469079765</v>
      </c>
      <c r="H6589" s="12">
        <f ca="1"/>
        <v>0.36054528242911299</v>
      </c>
    </row>
    <row r="6590" spans="6:8" x14ac:dyDescent="0.3">
      <c r="F6590" s="2">
        <v>6585</v>
      </c>
      <c r="G6590" s="12">
        <f ca="1"/>
        <v>101.2560052408539</v>
      </c>
      <c r="H6590" s="12">
        <f ca="1"/>
        <v>0.36048180979072048</v>
      </c>
    </row>
    <row r="6591" spans="6:8" x14ac:dyDescent="0.3">
      <c r="F6591" s="2">
        <v>6586</v>
      </c>
      <c r="G6591" s="12">
        <f ca="1"/>
        <v>101.2560401982106</v>
      </c>
      <c r="H6591" s="12">
        <f ca="1"/>
        <v>0.36047999116143165</v>
      </c>
    </row>
    <row r="6592" spans="6:8" x14ac:dyDescent="0.3">
      <c r="F6592" s="2">
        <v>6587</v>
      </c>
      <c r="G6592" s="12">
        <f ca="1"/>
        <v>101.25733914184327</v>
      </c>
      <c r="H6592" s="12">
        <f ca="1"/>
        <v>0.36041238577782353</v>
      </c>
    </row>
    <row r="6593" spans="6:8" x14ac:dyDescent="0.3">
      <c r="F6593" s="2">
        <v>6588</v>
      </c>
      <c r="G6593" s="12">
        <f ca="1"/>
        <v>101.2575398830263</v>
      </c>
      <c r="H6593" s="12">
        <f ca="1"/>
        <v>0.3604019329036095</v>
      </c>
    </row>
    <row r="6594" spans="6:8" x14ac:dyDescent="0.3">
      <c r="F6594" s="2">
        <v>6589</v>
      </c>
      <c r="G6594" s="12">
        <f ca="1"/>
        <v>101.25772603266824</v>
      </c>
      <c r="H6594" s="12">
        <f ca="1"/>
        <v>0.360392238632807</v>
      </c>
    </row>
    <row r="6595" spans="6:8" x14ac:dyDescent="0.3">
      <c r="F6595" s="2">
        <v>6590</v>
      </c>
      <c r="G6595" s="12">
        <f ca="1"/>
        <v>101.2592684736036</v>
      </c>
      <c r="H6595" s="12">
        <f ca="1"/>
        <v>0.36031186728839776</v>
      </c>
    </row>
    <row r="6596" spans="6:8" x14ac:dyDescent="0.3">
      <c r="F6596" s="2">
        <v>6591</v>
      </c>
      <c r="G6596" s="12">
        <f ca="1"/>
        <v>101.26051999175172</v>
      </c>
      <c r="H6596" s="12">
        <f ca="1"/>
        <v>0.36024659679966059</v>
      </c>
    </row>
    <row r="6597" spans="6:8" x14ac:dyDescent="0.3">
      <c r="F6597" s="2">
        <v>6592</v>
      </c>
      <c r="G6597" s="12">
        <f ca="1"/>
        <v>101.26064302346711</v>
      </c>
      <c r="H6597" s="12">
        <f ca="1"/>
        <v>0.36024017751004861</v>
      </c>
    </row>
    <row r="6598" spans="6:8" x14ac:dyDescent="0.3">
      <c r="F6598" s="2">
        <v>6593</v>
      </c>
      <c r="G6598" s="12">
        <f ca="1"/>
        <v>101.26081215976811</v>
      </c>
      <c r="H6598" s="12">
        <f ca="1"/>
        <v>0.36023135185152483</v>
      </c>
    </row>
    <row r="6599" spans="6:8" x14ac:dyDescent="0.3">
      <c r="F6599" s="2">
        <v>6594</v>
      </c>
      <c r="G6599" s="12">
        <f ca="1"/>
        <v>101.26123692637817</v>
      </c>
      <c r="H6599" s="12">
        <f ca="1"/>
        <v>0.36020918302192045</v>
      </c>
    </row>
    <row r="6600" spans="6:8" x14ac:dyDescent="0.3">
      <c r="F6600" s="2">
        <v>6595</v>
      </c>
      <c r="G6600" s="12">
        <f ca="1"/>
        <v>101.26364589849373</v>
      </c>
      <c r="H6600" s="12">
        <f ca="1"/>
        <v>0.36008334395578501</v>
      </c>
    </row>
    <row r="6601" spans="6:8" x14ac:dyDescent="0.3">
      <c r="F6601" s="2">
        <v>6596</v>
      </c>
      <c r="G6601" s="12">
        <f ca="1"/>
        <v>101.26367776223643</v>
      </c>
      <c r="H6601" s="12">
        <f ca="1"/>
        <v>0.36008167817785203</v>
      </c>
    </row>
    <row r="6602" spans="6:8" x14ac:dyDescent="0.3">
      <c r="F6602" s="2">
        <v>6597</v>
      </c>
      <c r="G6602" s="12">
        <f ca="1"/>
        <v>101.26387413347729</v>
      </c>
      <c r="H6602" s="12">
        <f ca="1"/>
        <v>0.36007141150675787</v>
      </c>
    </row>
    <row r="6603" spans="6:8" x14ac:dyDescent="0.3">
      <c r="F6603" s="2">
        <v>6598</v>
      </c>
      <c r="G6603" s="12">
        <f ca="1"/>
        <v>101.2638762898177</v>
      </c>
      <c r="H6603" s="12">
        <f ca="1"/>
        <v>0.36007129876197935</v>
      </c>
    </row>
    <row r="6604" spans="6:8" x14ac:dyDescent="0.3">
      <c r="F6604" s="2">
        <v>6599</v>
      </c>
      <c r="G6604" s="12">
        <f ca="1"/>
        <v>101.26690757836334</v>
      </c>
      <c r="H6604" s="12">
        <f ca="1"/>
        <v>0.35991265469329597</v>
      </c>
    </row>
    <row r="6605" spans="6:8" x14ac:dyDescent="0.3">
      <c r="F6605" s="2">
        <v>6600</v>
      </c>
      <c r="G6605" s="12">
        <f ca="1"/>
        <v>101.26761645508476</v>
      </c>
      <c r="H6605" s="12">
        <f ca="1"/>
        <v>0.35987551134288848</v>
      </c>
    </row>
    <row r="6606" spans="6:8" x14ac:dyDescent="0.3">
      <c r="F6606" s="2">
        <v>6601</v>
      </c>
      <c r="G6606" s="12">
        <f ca="1"/>
        <v>101.26861642961265</v>
      </c>
      <c r="H6606" s="12">
        <f ca="1"/>
        <v>0.35982308692170822</v>
      </c>
    </row>
    <row r="6607" spans="6:8" x14ac:dyDescent="0.3">
      <c r="F6607" s="2">
        <v>6602</v>
      </c>
      <c r="G6607" s="12">
        <f ca="1"/>
        <v>101.26998522547647</v>
      </c>
      <c r="H6607" s="12">
        <f ca="1"/>
        <v>0.35975127313213329</v>
      </c>
    </row>
    <row r="6608" spans="6:8" x14ac:dyDescent="0.3">
      <c r="F6608" s="2">
        <v>6603</v>
      </c>
      <c r="G6608" s="12">
        <f ca="1"/>
        <v>101.2700016591855</v>
      </c>
      <c r="H6608" s="12">
        <f ca="1"/>
        <v>0.35975041056224</v>
      </c>
    </row>
    <row r="6609" spans="6:8" x14ac:dyDescent="0.3">
      <c r="F6609" s="2">
        <v>6604</v>
      </c>
      <c r="G6609" s="12">
        <f ca="1"/>
        <v>101.27121486556163</v>
      </c>
      <c r="H6609" s="12">
        <f ca="1"/>
        <v>0.35968670732681451</v>
      </c>
    </row>
    <row r="6610" spans="6:8" x14ac:dyDescent="0.3">
      <c r="F6610" s="2">
        <v>6605</v>
      </c>
      <c r="G6610" s="12">
        <f ca="1"/>
        <v>101.27211875252794</v>
      </c>
      <c r="H6610" s="12">
        <f ca="1"/>
        <v>0.35963921427343454</v>
      </c>
    </row>
    <row r="6611" spans="6:8" x14ac:dyDescent="0.3">
      <c r="F6611" s="2">
        <v>6606</v>
      </c>
      <c r="G6611" s="12">
        <f ca="1"/>
        <v>101.27284696356865</v>
      </c>
      <c r="H6611" s="12">
        <f ca="1"/>
        <v>0.35960093216066868</v>
      </c>
    </row>
    <row r="6612" spans="6:8" x14ac:dyDescent="0.3">
      <c r="F6612" s="2">
        <v>6607</v>
      </c>
      <c r="G6612" s="12">
        <f ca="1"/>
        <v>101.27341456672549</v>
      </c>
      <c r="H6612" s="12">
        <f ca="1"/>
        <v>0.35957108107848962</v>
      </c>
    </row>
    <row r="6613" spans="6:8" x14ac:dyDescent="0.3">
      <c r="F6613" s="2">
        <v>6608</v>
      </c>
      <c r="G6613" s="12">
        <f ca="1"/>
        <v>101.27448199679873</v>
      </c>
      <c r="H6613" s="12">
        <f ca="1"/>
        <v>0.35951491457452145</v>
      </c>
    </row>
    <row r="6614" spans="6:8" x14ac:dyDescent="0.3">
      <c r="F6614" s="2">
        <v>6609</v>
      </c>
      <c r="G6614" s="12">
        <f ca="1"/>
        <v>101.27576105856707</v>
      </c>
      <c r="H6614" s="12">
        <f ca="1"/>
        <v>0.35944756285590329</v>
      </c>
    </row>
    <row r="6615" spans="6:8" x14ac:dyDescent="0.3">
      <c r="F6615" s="2">
        <v>6610</v>
      </c>
      <c r="G6615" s="12">
        <f ca="1"/>
        <v>101.27665903018735</v>
      </c>
      <c r="H6615" s="12">
        <f ca="1"/>
        <v>0.35940024603660009</v>
      </c>
    </row>
    <row r="6616" spans="6:8" x14ac:dyDescent="0.3">
      <c r="F6616" s="2">
        <v>6611</v>
      </c>
      <c r="G6616" s="12">
        <f ca="1"/>
        <v>101.27684649826034</v>
      </c>
      <c r="H6616" s="12">
        <f ca="1"/>
        <v>0.35939036442969546</v>
      </c>
    </row>
    <row r="6617" spans="6:8" x14ac:dyDescent="0.3">
      <c r="F6617" s="2">
        <v>6612</v>
      </c>
      <c r="G6617" s="12">
        <f ca="1"/>
        <v>101.27712302504534</v>
      </c>
      <c r="H6617" s="12">
        <f ca="1"/>
        <v>0.35937578634700046</v>
      </c>
    </row>
    <row r="6618" spans="6:8" x14ac:dyDescent="0.3">
      <c r="F6618" s="2">
        <v>6613</v>
      </c>
      <c r="G6618" s="12">
        <f ca="1"/>
        <v>101.27740701510957</v>
      </c>
      <c r="H6618" s="12">
        <f ca="1"/>
        <v>0.3593608121904357</v>
      </c>
    </row>
    <row r="6619" spans="6:8" x14ac:dyDescent="0.3">
      <c r="F6619" s="2">
        <v>6614</v>
      </c>
      <c r="G6619" s="12">
        <f ca="1"/>
        <v>101.27827986558994</v>
      </c>
      <c r="H6619" s="12">
        <f ca="1"/>
        <v>0.35931477212957924</v>
      </c>
    </row>
    <row r="6620" spans="6:8" x14ac:dyDescent="0.3">
      <c r="F6620" s="2">
        <v>6615</v>
      </c>
      <c r="G6620" s="12">
        <f ca="1"/>
        <v>101.27831113365367</v>
      </c>
      <c r="H6620" s="12">
        <f ca="1"/>
        <v>0.35931312237436541</v>
      </c>
    </row>
    <row r="6621" spans="6:8" x14ac:dyDescent="0.3">
      <c r="F6621" s="2">
        <v>6616</v>
      </c>
      <c r="G6621" s="12">
        <f ca="1"/>
        <v>101.27892470588544</v>
      </c>
      <c r="H6621" s="12">
        <f ca="1"/>
        <v>0.35928074277035565</v>
      </c>
    </row>
    <row r="6622" spans="6:8" x14ac:dyDescent="0.3">
      <c r="F6622" s="2">
        <v>6617</v>
      </c>
      <c r="G6622" s="12">
        <f ca="1"/>
        <v>101.27921768233942</v>
      </c>
      <c r="H6622" s="12">
        <f ca="1"/>
        <v>0.35926527736682418</v>
      </c>
    </row>
    <row r="6623" spans="6:8" x14ac:dyDescent="0.3">
      <c r="F6623" s="2">
        <v>6618</v>
      </c>
      <c r="G6623" s="12">
        <f ca="1"/>
        <v>101.27975492135938</v>
      </c>
      <c r="H6623" s="12">
        <f ca="1"/>
        <v>0.35923691069425223</v>
      </c>
    </row>
    <row r="6624" spans="6:8" x14ac:dyDescent="0.3">
      <c r="F6624" s="2">
        <v>6619</v>
      </c>
      <c r="G6624" s="12">
        <f ca="1"/>
        <v>101.28178816413245</v>
      </c>
      <c r="H6624" s="12">
        <f ca="1"/>
        <v>0.3591294678626224</v>
      </c>
    </row>
    <row r="6625" spans="6:8" x14ac:dyDescent="0.3">
      <c r="F6625" s="2">
        <v>6620</v>
      </c>
      <c r="G6625" s="12">
        <f ca="1"/>
        <v>101.28268338686209</v>
      </c>
      <c r="H6625" s="12">
        <f ca="1"/>
        <v>0.35908211846551169</v>
      </c>
    </row>
    <row r="6626" spans="6:8" x14ac:dyDescent="0.3">
      <c r="F6626" s="2">
        <v>6621</v>
      </c>
      <c r="G6626" s="12">
        <f ca="1"/>
        <v>101.28350970105065</v>
      </c>
      <c r="H6626" s="12">
        <f ca="1"/>
        <v>0.35903839037377172</v>
      </c>
    </row>
    <row r="6627" spans="6:8" x14ac:dyDescent="0.3">
      <c r="F6627" s="2">
        <v>6622</v>
      </c>
      <c r="G6627" s="12">
        <f ca="1"/>
        <v>101.28683323683487</v>
      </c>
      <c r="H6627" s="12">
        <f ca="1"/>
        <v>0.35886228451684571</v>
      </c>
    </row>
    <row r="6628" spans="6:8" x14ac:dyDescent="0.3">
      <c r="F6628" s="2">
        <v>6623</v>
      </c>
      <c r="G6628" s="12">
        <f ca="1"/>
        <v>101.28695838597231</v>
      </c>
      <c r="H6628" s="12">
        <f ca="1"/>
        <v>0.35885564610469345</v>
      </c>
    </row>
    <row r="6629" spans="6:8" x14ac:dyDescent="0.3">
      <c r="F6629" s="2">
        <v>6624</v>
      </c>
      <c r="G6629" s="12">
        <f ca="1"/>
        <v>101.28849432316645</v>
      </c>
      <c r="H6629" s="12">
        <f ca="1"/>
        <v>0.3587741320697066</v>
      </c>
    </row>
    <row r="6630" spans="6:8" x14ac:dyDescent="0.3">
      <c r="F6630" s="2">
        <v>6625</v>
      </c>
      <c r="G6630" s="12">
        <f ca="1"/>
        <v>101.28893515640991</v>
      </c>
      <c r="H6630" s="12">
        <f ca="1"/>
        <v>0.35875072225895954</v>
      </c>
    </row>
    <row r="6631" spans="6:8" x14ac:dyDescent="0.3">
      <c r="F6631" s="2">
        <v>6626</v>
      </c>
      <c r="G6631" s="12">
        <f ca="1"/>
        <v>101.28926136131426</v>
      </c>
      <c r="H6631" s="12">
        <f ca="1"/>
        <v>0.35873339552736944</v>
      </c>
    </row>
    <row r="6632" spans="6:8" x14ac:dyDescent="0.3">
      <c r="F6632" s="2">
        <v>6627</v>
      </c>
      <c r="G6632" s="12">
        <f ca="1"/>
        <v>101.2910709212382</v>
      </c>
      <c r="H6632" s="12">
        <f ca="1"/>
        <v>0.35863721557926076</v>
      </c>
    </row>
    <row r="6633" spans="6:8" x14ac:dyDescent="0.3">
      <c r="F6633" s="2">
        <v>6628</v>
      </c>
      <c r="G6633" s="12">
        <f ca="1"/>
        <v>101.29117127265022</v>
      </c>
      <c r="H6633" s="12">
        <f ca="1"/>
        <v>0.35863187866755902</v>
      </c>
    </row>
    <row r="6634" spans="6:8" x14ac:dyDescent="0.3">
      <c r="F6634" s="2">
        <v>6629</v>
      </c>
      <c r="G6634" s="12">
        <f ca="1"/>
        <v>101.29148630584427</v>
      </c>
      <c r="H6634" s="12">
        <f ca="1"/>
        <v>0.35861512236264531</v>
      </c>
    </row>
    <row r="6635" spans="6:8" x14ac:dyDescent="0.3">
      <c r="F6635" s="2">
        <v>6630</v>
      </c>
      <c r="G6635" s="12">
        <f ca="1"/>
        <v>101.29384694328856</v>
      </c>
      <c r="H6635" s="12">
        <f ca="1"/>
        <v>0.3584894592583559</v>
      </c>
    </row>
    <row r="6636" spans="6:8" x14ac:dyDescent="0.3">
      <c r="F6636" s="2">
        <v>6631</v>
      </c>
      <c r="G6636" s="12">
        <f ca="1"/>
        <v>101.29600941509024</v>
      </c>
      <c r="H6636" s="12">
        <f ca="1"/>
        <v>0.35837418549401778</v>
      </c>
    </row>
    <row r="6637" spans="6:8" x14ac:dyDescent="0.3">
      <c r="F6637" s="2">
        <v>6632</v>
      </c>
      <c r="G6637" s="12">
        <f ca="1"/>
        <v>101.29676109409155</v>
      </c>
      <c r="H6637" s="12">
        <f ca="1"/>
        <v>0.35833408043395798</v>
      </c>
    </row>
    <row r="6638" spans="6:8" x14ac:dyDescent="0.3">
      <c r="F6638" s="2">
        <v>6633</v>
      </c>
      <c r="G6638" s="12">
        <f ca="1"/>
        <v>101.29747227021409</v>
      </c>
      <c r="H6638" s="12">
        <f ca="1"/>
        <v>0.3582961194212092</v>
      </c>
    </row>
    <row r="6639" spans="6:8" x14ac:dyDescent="0.3">
      <c r="F6639" s="2">
        <v>6634</v>
      </c>
      <c r="G6639" s="12">
        <f ca="1"/>
        <v>101.29792148870881</v>
      </c>
      <c r="H6639" s="12">
        <f ca="1"/>
        <v>0.35827213264294577</v>
      </c>
    </row>
    <row r="6640" spans="6:8" x14ac:dyDescent="0.3">
      <c r="F6640" s="2">
        <v>6635</v>
      </c>
      <c r="G6640" s="12">
        <f ca="1"/>
        <v>101.30076155491086</v>
      </c>
      <c r="H6640" s="12">
        <f ca="1"/>
        <v>0.35812033056143</v>
      </c>
    </row>
    <row r="6641" spans="6:8" x14ac:dyDescent="0.3">
      <c r="F6641" s="2">
        <v>6636</v>
      </c>
      <c r="G6641" s="12">
        <f ca="1"/>
        <v>101.30170235690022</v>
      </c>
      <c r="H6641" s="12">
        <f ca="1"/>
        <v>0.35806998669902712</v>
      </c>
    </row>
    <row r="6642" spans="6:8" x14ac:dyDescent="0.3">
      <c r="F6642" s="2">
        <v>6637</v>
      </c>
      <c r="G6642" s="12">
        <f ca="1"/>
        <v>101.30215260503758</v>
      </c>
      <c r="H6642" s="12">
        <f ca="1"/>
        <v>0.35804588300835438</v>
      </c>
    </row>
    <row r="6643" spans="6:8" x14ac:dyDescent="0.3">
      <c r="F6643" s="2">
        <v>6638</v>
      </c>
      <c r="G6643" s="12">
        <f ca="1"/>
        <v>101.30403132975712</v>
      </c>
      <c r="H6643" s="12">
        <f ca="1"/>
        <v>0.35794523589467031</v>
      </c>
    </row>
    <row r="6644" spans="6:8" x14ac:dyDescent="0.3">
      <c r="F6644" s="2">
        <v>6639</v>
      </c>
      <c r="G6644" s="12">
        <f ca="1"/>
        <v>101.30441182275386</v>
      </c>
      <c r="H6644" s="12">
        <f ca="1"/>
        <v>0.35792483816381615</v>
      </c>
    </row>
    <row r="6645" spans="6:8" x14ac:dyDescent="0.3">
      <c r="F6645" s="2">
        <v>6640</v>
      </c>
      <c r="G6645" s="12">
        <f ca="1"/>
        <v>101.30441855624932</v>
      </c>
      <c r="H6645" s="12">
        <f ca="1"/>
        <v>0.35792447714766978</v>
      </c>
    </row>
    <row r="6646" spans="6:8" x14ac:dyDescent="0.3">
      <c r="F6646" s="2">
        <v>6641</v>
      </c>
      <c r="G6646" s="12">
        <f ca="1"/>
        <v>101.30498173605424</v>
      </c>
      <c r="H6646" s="12">
        <f ca="1"/>
        <v>0.35789427707648219</v>
      </c>
    </row>
    <row r="6647" spans="6:8" x14ac:dyDescent="0.3">
      <c r="F6647" s="2">
        <v>6642</v>
      </c>
      <c r="G6647" s="12">
        <f ca="1"/>
        <v>101.30633536054268</v>
      </c>
      <c r="H6647" s="12">
        <f ca="1"/>
        <v>0.35782164798410759</v>
      </c>
    </row>
    <row r="6648" spans="6:8" x14ac:dyDescent="0.3">
      <c r="F6648" s="2">
        <v>6643</v>
      </c>
      <c r="G6648" s="12">
        <f ca="1"/>
        <v>101.30685230473662</v>
      </c>
      <c r="H6648" s="12">
        <f ca="1"/>
        <v>0.35779389553746266</v>
      </c>
    </row>
    <row r="6649" spans="6:8" x14ac:dyDescent="0.3">
      <c r="F6649" s="2">
        <v>6644</v>
      </c>
      <c r="G6649" s="12">
        <f ca="1"/>
        <v>101.30708098565432</v>
      </c>
      <c r="H6649" s="12">
        <f ca="1"/>
        <v>0.35778161590969482</v>
      </c>
    </row>
    <row r="6650" spans="6:8" x14ac:dyDescent="0.3">
      <c r="F6650" s="2">
        <v>6645</v>
      </c>
      <c r="G6650" s="12">
        <f ca="1"/>
        <v>101.30720419973956</v>
      </c>
      <c r="H6650" s="12">
        <f ca="1"/>
        <v>0.35777499890094888</v>
      </c>
    </row>
    <row r="6651" spans="6:8" x14ac:dyDescent="0.3">
      <c r="F6651" s="2">
        <v>6646</v>
      </c>
      <c r="G6651" s="12">
        <f ca="1"/>
        <v>101.30960652044931</v>
      </c>
      <c r="H6651" s="12">
        <f ca="1"/>
        <v>0.35764588806184144</v>
      </c>
    </row>
    <row r="6652" spans="6:8" x14ac:dyDescent="0.3">
      <c r="F6652" s="2">
        <v>6647</v>
      </c>
      <c r="G6652" s="12">
        <f ca="1"/>
        <v>101.30983871573204</v>
      </c>
      <c r="H6652" s="12">
        <f ca="1"/>
        <v>0.35763339901526248</v>
      </c>
    </row>
    <row r="6653" spans="6:8" x14ac:dyDescent="0.3">
      <c r="F6653" s="2">
        <v>6648</v>
      </c>
      <c r="G6653" s="12">
        <f ca="1"/>
        <v>101.31047538691894</v>
      </c>
      <c r="H6653" s="12">
        <f ca="1"/>
        <v>0.35759914555362748</v>
      </c>
    </row>
    <row r="6654" spans="6:8" x14ac:dyDescent="0.3">
      <c r="F6654" s="2">
        <v>6649</v>
      </c>
      <c r="G6654" s="12">
        <f ca="1"/>
        <v>101.3105426118972</v>
      </c>
      <c r="H6654" s="12">
        <f ca="1"/>
        <v>0.35759552802683992</v>
      </c>
    </row>
    <row r="6655" spans="6:8" x14ac:dyDescent="0.3">
      <c r="F6655" s="2">
        <v>6650</v>
      </c>
      <c r="G6655" s="12">
        <f ca="1"/>
        <v>101.31105352186829</v>
      </c>
      <c r="H6655" s="12">
        <f ca="1"/>
        <v>0.35756803004368326</v>
      </c>
    </row>
    <row r="6656" spans="6:8" x14ac:dyDescent="0.3">
      <c r="F6656" s="2">
        <v>6651</v>
      </c>
      <c r="G6656" s="12">
        <f ca="1"/>
        <v>101.31106101154919</v>
      </c>
      <c r="H6656" s="12">
        <f ca="1"/>
        <v>0.35756762687448185</v>
      </c>
    </row>
    <row r="6657" spans="6:8" x14ac:dyDescent="0.3">
      <c r="F6657" s="2">
        <v>6652</v>
      </c>
      <c r="G6657" s="12">
        <f ca="1"/>
        <v>101.31136309482173</v>
      </c>
      <c r="H6657" s="12">
        <f ca="1"/>
        <v>0.35755136423437417</v>
      </c>
    </row>
    <row r="6658" spans="6:8" x14ac:dyDescent="0.3">
      <c r="F6658" s="2">
        <v>6653</v>
      </c>
      <c r="G6658" s="12">
        <f ca="1"/>
        <v>101.31182907114456</v>
      </c>
      <c r="H6658" s="12">
        <f ca="1"/>
        <v>0.35752627263890496</v>
      </c>
    </row>
    <row r="6659" spans="6:8" x14ac:dyDescent="0.3">
      <c r="F6659" s="2">
        <v>6654</v>
      </c>
      <c r="G6659" s="12">
        <f ca="1"/>
        <v>101.31285180092915</v>
      </c>
      <c r="H6659" s="12">
        <f ca="1"/>
        <v>0.35747117675815193</v>
      </c>
    </row>
    <row r="6660" spans="6:8" x14ac:dyDescent="0.3">
      <c r="F6660" s="2">
        <v>6655</v>
      </c>
      <c r="G6660" s="12">
        <f ca="1"/>
        <v>101.31349978016401</v>
      </c>
      <c r="H6660" s="12">
        <f ca="1"/>
        <v>0.35743625174205657</v>
      </c>
    </row>
    <row r="6661" spans="6:8" x14ac:dyDescent="0.3">
      <c r="F6661" s="2">
        <v>6656</v>
      </c>
      <c r="G6661" s="12">
        <f ca="1"/>
        <v>101.31356135873909</v>
      </c>
      <c r="H6661" s="12">
        <f ca="1"/>
        <v>0.35743293205315596</v>
      </c>
    </row>
    <row r="6662" spans="6:8" x14ac:dyDescent="0.3">
      <c r="F6662" s="2">
        <v>6657</v>
      </c>
      <c r="G6662" s="12">
        <f ca="1"/>
        <v>101.31528915610899</v>
      </c>
      <c r="H6662" s="12">
        <f ca="1"/>
        <v>0.35733973698313359</v>
      </c>
    </row>
    <row r="6663" spans="6:8" x14ac:dyDescent="0.3">
      <c r="F6663" s="2">
        <v>6658</v>
      </c>
      <c r="G6663" s="12">
        <f ca="1"/>
        <v>101.31827759766753</v>
      </c>
      <c r="H6663" s="12">
        <f ca="1"/>
        <v>0.3571783173996439</v>
      </c>
    </row>
    <row r="6664" spans="6:8" x14ac:dyDescent="0.3">
      <c r="F6664" s="2">
        <v>6659</v>
      </c>
      <c r="G6664" s="12">
        <f ca="1"/>
        <v>101.31894241527726</v>
      </c>
      <c r="H6664" s="12">
        <f ca="1"/>
        <v>0.35714236843136199</v>
      </c>
    </row>
    <row r="6665" spans="6:8" x14ac:dyDescent="0.3">
      <c r="F6665" s="2">
        <v>6660</v>
      </c>
      <c r="G6665" s="12">
        <f ca="1"/>
        <v>101.32096348281947</v>
      </c>
      <c r="H6665" s="12">
        <f ca="1"/>
        <v>0.35703299511204284</v>
      </c>
    </row>
    <row r="6666" spans="6:8" x14ac:dyDescent="0.3">
      <c r="F6666" s="2">
        <v>6661</v>
      </c>
      <c r="G6666" s="12">
        <f ca="1"/>
        <v>101.32412448059996</v>
      </c>
      <c r="H6666" s="12">
        <f ca="1"/>
        <v>0.35686166960066362</v>
      </c>
    </row>
    <row r="6667" spans="6:8" x14ac:dyDescent="0.3">
      <c r="F6667" s="2">
        <v>6662</v>
      </c>
      <c r="G6667" s="12">
        <f ca="1"/>
        <v>101.32486393768046</v>
      </c>
      <c r="H6667" s="12">
        <f ca="1"/>
        <v>0.35682154489859885</v>
      </c>
    </row>
    <row r="6668" spans="6:8" x14ac:dyDescent="0.3">
      <c r="F6668" s="2">
        <v>6663</v>
      </c>
      <c r="G6668" s="12">
        <f ca="1"/>
        <v>101.32538196898432</v>
      </c>
      <c r="H6668" s="12">
        <f ca="1"/>
        <v>0.35679342484700027</v>
      </c>
    </row>
    <row r="6669" spans="6:8" x14ac:dyDescent="0.3">
      <c r="F6669" s="2">
        <v>6664</v>
      </c>
      <c r="G6669" s="12">
        <f ca="1"/>
        <v>101.32729294715681</v>
      </c>
      <c r="H6669" s="12">
        <f ca="1"/>
        <v>0.35668961776799962</v>
      </c>
    </row>
    <row r="6670" spans="6:8" x14ac:dyDescent="0.3">
      <c r="F6670" s="2">
        <v>6665</v>
      </c>
      <c r="G6670" s="12">
        <f ca="1"/>
        <v>101.32734379478048</v>
      </c>
      <c r="H6670" s="12">
        <f ca="1"/>
        <v>0.35668685405516609</v>
      </c>
    </row>
    <row r="6671" spans="6:8" x14ac:dyDescent="0.3">
      <c r="F6671" s="2">
        <v>6666</v>
      </c>
      <c r="G6671" s="12">
        <f ca="1"/>
        <v>101.32787864746611</v>
      </c>
      <c r="H6671" s="12">
        <f ca="1"/>
        <v>0.3566577782795245</v>
      </c>
    </row>
    <row r="6672" spans="6:8" x14ac:dyDescent="0.3">
      <c r="F6672" s="2">
        <v>6667</v>
      </c>
      <c r="G6672" s="12">
        <f ca="1"/>
        <v>101.3281320919039</v>
      </c>
      <c r="H6672" s="12">
        <f ca="1"/>
        <v>0.35664399728280222</v>
      </c>
    </row>
    <row r="6673" spans="6:8" x14ac:dyDescent="0.3">
      <c r="F6673" s="2">
        <v>6668</v>
      </c>
      <c r="G6673" s="12">
        <f ca="1"/>
        <v>101.32826942648138</v>
      </c>
      <c r="H6673" s="12">
        <f ca="1"/>
        <v>0.35663652888089975</v>
      </c>
    </row>
    <row r="6674" spans="6:8" x14ac:dyDescent="0.3">
      <c r="F6674" s="2">
        <v>6669</v>
      </c>
      <c r="G6674" s="12">
        <f ca="1"/>
        <v>101.32975844574214</v>
      </c>
      <c r="H6674" s="12">
        <f ca="1"/>
        <v>0.35655551569299154</v>
      </c>
    </row>
    <row r="6675" spans="6:8" x14ac:dyDescent="0.3">
      <c r="F6675" s="2">
        <v>6670</v>
      </c>
      <c r="G6675" s="12">
        <f ca="1"/>
        <v>101.32977197830708</v>
      </c>
      <c r="H6675" s="12">
        <f ca="1"/>
        <v>0.35655477910065858</v>
      </c>
    </row>
    <row r="6676" spans="6:8" x14ac:dyDescent="0.3">
      <c r="F6676" s="2">
        <v>6671</v>
      </c>
      <c r="G6676" s="12">
        <f ca="1"/>
        <v>101.33014082202672</v>
      </c>
      <c r="H6676" s="12">
        <f ca="1"/>
        <v>0.35653470027944761</v>
      </c>
    </row>
    <row r="6677" spans="6:8" x14ac:dyDescent="0.3">
      <c r="F6677" s="2">
        <v>6672</v>
      </c>
      <c r="G6677" s="12">
        <f ca="1"/>
        <v>101.33067819774443</v>
      </c>
      <c r="H6677" s="12">
        <f ca="1"/>
        <v>0.35650543926761324</v>
      </c>
    </row>
    <row r="6678" spans="6:8" x14ac:dyDescent="0.3">
      <c r="F6678" s="2">
        <v>6673</v>
      </c>
      <c r="G6678" s="12">
        <f ca="1"/>
        <v>101.33130485954079</v>
      </c>
      <c r="H6678" s="12">
        <f ca="1"/>
        <v>0.3564713048287283</v>
      </c>
    </row>
    <row r="6679" spans="6:8" x14ac:dyDescent="0.3">
      <c r="F6679" s="2">
        <v>6674</v>
      </c>
      <c r="G6679" s="12">
        <f ca="1"/>
        <v>101.33473522296657</v>
      </c>
      <c r="H6679" s="12">
        <f ca="1"/>
        <v>0.35628422993303677</v>
      </c>
    </row>
    <row r="6680" spans="6:8" x14ac:dyDescent="0.3">
      <c r="F6680" s="2">
        <v>6675</v>
      </c>
      <c r="G6680" s="12">
        <f ca="1"/>
        <v>101.33976783533622</v>
      </c>
      <c r="H6680" s="12">
        <f ca="1"/>
        <v>0.35600909799296476</v>
      </c>
    </row>
    <row r="6681" spans="6:8" x14ac:dyDescent="0.3">
      <c r="F6681" s="2">
        <v>6676</v>
      </c>
      <c r="G6681" s="12">
        <f ca="1"/>
        <v>101.33988113079664</v>
      </c>
      <c r="H6681" s="12">
        <f ca="1"/>
        <v>0.3560028948816274</v>
      </c>
    </row>
    <row r="6682" spans="6:8" x14ac:dyDescent="0.3">
      <c r="F6682" s="2">
        <v>6677</v>
      </c>
      <c r="G6682" s="12">
        <f ca="1"/>
        <v>101.34135707559233</v>
      </c>
      <c r="H6682" s="12">
        <f ca="1"/>
        <v>0.35592204724567733</v>
      </c>
    </row>
    <row r="6683" spans="6:8" x14ac:dyDescent="0.3">
      <c r="F6683" s="2">
        <v>6678</v>
      </c>
      <c r="G6683" s="12">
        <f ca="1"/>
        <v>101.34176917322905</v>
      </c>
      <c r="H6683" s="12">
        <f ca="1"/>
        <v>0.35589946147595758</v>
      </c>
    </row>
    <row r="6684" spans="6:8" x14ac:dyDescent="0.3">
      <c r="F6684" s="2">
        <v>6679</v>
      </c>
      <c r="G6684" s="12">
        <f ca="1"/>
        <v>101.34342836732611</v>
      </c>
      <c r="H6684" s="12">
        <f ca="1"/>
        <v>0.35580847177195229</v>
      </c>
    </row>
    <row r="6685" spans="6:8" x14ac:dyDescent="0.3">
      <c r="F6685" s="2">
        <v>6680</v>
      </c>
      <c r="G6685" s="12">
        <f ca="1"/>
        <v>101.34647078301711</v>
      </c>
      <c r="H6685" s="12">
        <f ca="1"/>
        <v>0.35564139993038785</v>
      </c>
    </row>
    <row r="6686" spans="6:8" x14ac:dyDescent="0.3">
      <c r="F6686" s="2">
        <v>6681</v>
      </c>
      <c r="G6686" s="12">
        <f ca="1"/>
        <v>101.34824668815317</v>
      </c>
      <c r="H6686" s="12">
        <f ca="1"/>
        <v>0.3555437420810228</v>
      </c>
    </row>
    <row r="6687" spans="6:8" x14ac:dyDescent="0.3">
      <c r="F6687" s="2">
        <v>6682</v>
      </c>
      <c r="G6687" s="12">
        <f ca="1"/>
        <v>101.34909081075281</v>
      </c>
      <c r="H6687" s="12">
        <f ca="1"/>
        <v>0.35549728842269573</v>
      </c>
    </row>
    <row r="6688" spans="6:8" x14ac:dyDescent="0.3">
      <c r="F6688" s="2">
        <v>6683</v>
      </c>
      <c r="G6688" s="12">
        <f ca="1"/>
        <v>101.34929236064433</v>
      </c>
      <c r="H6688" s="12">
        <f ca="1"/>
        <v>0.35548619342212123</v>
      </c>
    </row>
    <row r="6689" spans="6:8" x14ac:dyDescent="0.3">
      <c r="F6689" s="2">
        <v>6684</v>
      </c>
      <c r="G6689" s="12">
        <f ca="1"/>
        <v>101.34988927651831</v>
      </c>
      <c r="H6689" s="12">
        <f ca="1"/>
        <v>0.35545332662554818</v>
      </c>
    </row>
    <row r="6690" spans="6:8" x14ac:dyDescent="0.3">
      <c r="F6690" s="2">
        <v>6685</v>
      </c>
      <c r="G6690" s="12">
        <f ca="1"/>
        <v>101.35016700547672</v>
      </c>
      <c r="H6690" s="12">
        <f ca="1"/>
        <v>0.3554380307498991</v>
      </c>
    </row>
    <row r="6691" spans="6:8" x14ac:dyDescent="0.3">
      <c r="F6691" s="2">
        <v>6686</v>
      </c>
      <c r="G6691" s="12">
        <f ca="1"/>
        <v>101.35096780056421</v>
      </c>
      <c r="H6691" s="12">
        <f ca="1"/>
        <v>0.35539391346072646</v>
      </c>
    </row>
    <row r="6692" spans="6:8" x14ac:dyDescent="0.3">
      <c r="F6692" s="2">
        <v>6687</v>
      </c>
      <c r="G6692" s="12">
        <f ca="1"/>
        <v>101.3534437114125</v>
      </c>
      <c r="H6692" s="12">
        <f ca="1"/>
        <v>0.35525738294889125</v>
      </c>
    </row>
    <row r="6693" spans="6:8" x14ac:dyDescent="0.3">
      <c r="F6693" s="2">
        <v>6688</v>
      </c>
      <c r="G6693" s="12">
        <f ca="1"/>
        <v>101.3540332090932</v>
      </c>
      <c r="H6693" s="12">
        <f ca="1"/>
        <v>0.35522484746947175</v>
      </c>
    </row>
    <row r="6694" spans="6:8" x14ac:dyDescent="0.3">
      <c r="F6694" s="2">
        <v>6689</v>
      </c>
      <c r="G6694" s="12">
        <f ca="1"/>
        <v>101.35600967605239</v>
      </c>
      <c r="H6694" s="12">
        <f ca="1"/>
        <v>0.35511568269805782</v>
      </c>
    </row>
    <row r="6695" spans="6:8" x14ac:dyDescent="0.3">
      <c r="F6695" s="2">
        <v>6690</v>
      </c>
      <c r="G6695" s="12">
        <f ca="1"/>
        <v>101.35734737522121</v>
      </c>
      <c r="H6695" s="12">
        <f ca="1"/>
        <v>0.35504172876692913</v>
      </c>
    </row>
    <row r="6696" spans="6:8" x14ac:dyDescent="0.3">
      <c r="F6696" s="2">
        <v>6691</v>
      </c>
      <c r="G6696" s="12">
        <f ca="1"/>
        <v>101.35754937693707</v>
      </c>
      <c r="H6696" s="12">
        <f ca="1"/>
        <v>0.3550305563274132</v>
      </c>
    </row>
    <row r="6697" spans="6:8" x14ac:dyDescent="0.3">
      <c r="F6697" s="2">
        <v>6692</v>
      </c>
      <c r="G6697" s="12">
        <f ca="1"/>
        <v>101.35795883859433</v>
      </c>
      <c r="H6697" s="12">
        <f ca="1"/>
        <v>0.3550079056260525</v>
      </c>
    </row>
    <row r="6698" spans="6:8" x14ac:dyDescent="0.3">
      <c r="F6698" s="2">
        <v>6693</v>
      </c>
      <c r="G6698" s="12">
        <f ca="1"/>
        <v>101.35895539316969</v>
      </c>
      <c r="H6698" s="12">
        <f ca="1"/>
        <v>0.35495275595679282</v>
      </c>
    </row>
    <row r="6699" spans="6:8" x14ac:dyDescent="0.3">
      <c r="F6699" s="2">
        <v>6694</v>
      </c>
      <c r="G6699" s="12">
        <f ca="1"/>
        <v>101.35922537489847</v>
      </c>
      <c r="H6699" s="12">
        <f ca="1"/>
        <v>0.35493780970497901</v>
      </c>
    </row>
    <row r="6700" spans="6:8" x14ac:dyDescent="0.3">
      <c r="F6700" s="2">
        <v>6695</v>
      </c>
      <c r="G6700" s="12">
        <f ca="1"/>
        <v>101.35937467742968</v>
      </c>
      <c r="H6700" s="12">
        <f ca="1"/>
        <v>0.35492954329882015</v>
      </c>
    </row>
    <row r="6701" spans="6:8" x14ac:dyDescent="0.3">
      <c r="F6701" s="2">
        <v>6696</v>
      </c>
      <c r="G6701" s="12">
        <f ca="1"/>
        <v>101.36189655271693</v>
      </c>
      <c r="H6701" s="12">
        <f ca="1"/>
        <v>0.35478980936736898</v>
      </c>
    </row>
    <row r="6702" spans="6:8" x14ac:dyDescent="0.3">
      <c r="F6702" s="2">
        <v>6697</v>
      </c>
      <c r="G6702" s="12">
        <f ca="1"/>
        <v>101.36203741247783</v>
      </c>
      <c r="H6702" s="12">
        <f ca="1"/>
        <v>0.35478199862251975</v>
      </c>
    </row>
    <row r="6703" spans="6:8" x14ac:dyDescent="0.3">
      <c r="F6703" s="2">
        <v>6698</v>
      </c>
      <c r="G6703" s="12">
        <f ca="1"/>
        <v>101.36213793572041</v>
      </c>
      <c r="H6703" s="12">
        <f ca="1"/>
        <v>0.35477642417759436</v>
      </c>
    </row>
    <row r="6704" spans="6:8" x14ac:dyDescent="0.3">
      <c r="F6704" s="2">
        <v>6699</v>
      </c>
      <c r="G6704" s="12">
        <f ca="1"/>
        <v>101.36367117311654</v>
      </c>
      <c r="H6704" s="12">
        <f ca="1"/>
        <v>0.3546913603339743</v>
      </c>
    </row>
    <row r="6705" spans="6:8" x14ac:dyDescent="0.3">
      <c r="F6705" s="2">
        <v>6700</v>
      </c>
      <c r="G6705" s="12">
        <f ca="1"/>
        <v>101.3646905038094</v>
      </c>
      <c r="H6705" s="12">
        <f ca="1"/>
        <v>0.35463476722620602</v>
      </c>
    </row>
    <row r="6706" spans="6:8" x14ac:dyDescent="0.3">
      <c r="F6706" s="2">
        <v>6701</v>
      </c>
      <c r="G6706" s="12">
        <f ca="1"/>
        <v>101.36479563302787</v>
      </c>
      <c r="H6706" s="12">
        <f ca="1"/>
        <v>0.35462892861513062</v>
      </c>
    </row>
    <row r="6707" spans="6:8" x14ac:dyDescent="0.3">
      <c r="F6707" s="2">
        <v>6702</v>
      </c>
      <c r="G6707" s="12">
        <f ca="1"/>
        <v>101.36736102397023</v>
      </c>
      <c r="H6707" s="12">
        <f ca="1"/>
        <v>0.35448634612198615</v>
      </c>
    </row>
    <row r="6708" spans="6:8" x14ac:dyDescent="0.3">
      <c r="F6708" s="2">
        <v>6703</v>
      </c>
      <c r="G6708" s="12">
        <f ca="1"/>
        <v>101.36792123930589</v>
      </c>
      <c r="H6708" s="12">
        <f ca="1"/>
        <v>0.35445518240427015</v>
      </c>
    </row>
    <row r="6709" spans="6:8" x14ac:dyDescent="0.3">
      <c r="F6709" s="2">
        <v>6704</v>
      </c>
      <c r="G6709" s="12">
        <f ca="1"/>
        <v>101.36804301940606</v>
      </c>
      <c r="H6709" s="12">
        <f ca="1"/>
        <v>0.35444840671057887</v>
      </c>
    </row>
    <row r="6710" spans="6:8" x14ac:dyDescent="0.3">
      <c r="F6710" s="2">
        <v>6705</v>
      </c>
      <c r="G6710" s="12">
        <f ca="1"/>
        <v>101.36813689477309</v>
      </c>
      <c r="H6710" s="12">
        <f ca="1"/>
        <v>0.3544431832854103</v>
      </c>
    </row>
    <row r="6711" spans="6:8" x14ac:dyDescent="0.3">
      <c r="F6711" s="2">
        <v>6706</v>
      </c>
      <c r="G6711" s="12">
        <f ca="1"/>
        <v>101.37027613127134</v>
      </c>
      <c r="H6711" s="12">
        <f ca="1"/>
        <v>0.35432407703414204</v>
      </c>
    </row>
    <row r="6712" spans="6:8" x14ac:dyDescent="0.3">
      <c r="F6712" s="2">
        <v>6707</v>
      </c>
      <c r="G6712" s="12">
        <f ca="1"/>
        <v>101.37141278317655</v>
      </c>
      <c r="H6712" s="12">
        <f ca="1"/>
        <v>0.35426073358416632</v>
      </c>
    </row>
    <row r="6713" spans="6:8" x14ac:dyDescent="0.3">
      <c r="F6713" s="2">
        <v>6708</v>
      </c>
      <c r="G6713" s="12">
        <f ca="1"/>
        <v>101.37454668061967</v>
      </c>
      <c r="H6713" s="12">
        <f ca="1"/>
        <v>0.3540858789093424</v>
      </c>
    </row>
    <row r="6714" spans="6:8" x14ac:dyDescent="0.3">
      <c r="F6714" s="2">
        <v>6709</v>
      </c>
      <c r="G6714" s="12">
        <f ca="1"/>
        <v>101.37568295774274</v>
      </c>
      <c r="H6714" s="12">
        <f ca="1"/>
        <v>0.35402240522061018</v>
      </c>
    </row>
    <row r="6715" spans="6:8" x14ac:dyDescent="0.3">
      <c r="F6715" s="2">
        <v>6710</v>
      </c>
      <c r="G6715" s="12">
        <f ca="1"/>
        <v>101.37657292676884</v>
      </c>
      <c r="H6715" s="12">
        <f ca="1"/>
        <v>0.3539726625360754</v>
      </c>
    </row>
    <row r="6716" spans="6:8" x14ac:dyDescent="0.3">
      <c r="F6716" s="2">
        <v>6711</v>
      </c>
      <c r="G6716" s="12">
        <f ca="1"/>
        <v>101.37719973962679</v>
      </c>
      <c r="H6716" s="12">
        <f ca="1"/>
        <v>0.35393761356088965</v>
      </c>
    </row>
    <row r="6717" spans="6:8" x14ac:dyDescent="0.3">
      <c r="F6717" s="2">
        <v>6712</v>
      </c>
      <c r="G6717" s="12">
        <f ca="1"/>
        <v>101.37749936548772</v>
      </c>
      <c r="H6717" s="12">
        <f ca="1"/>
        <v>0.35392085531808176</v>
      </c>
    </row>
    <row r="6718" spans="6:8" x14ac:dyDescent="0.3">
      <c r="F6718" s="2">
        <v>6713</v>
      </c>
      <c r="G6718" s="12">
        <f ca="1"/>
        <v>101.37789815866232</v>
      </c>
      <c r="H6718" s="12">
        <f ca="1"/>
        <v>0.35389854626643791</v>
      </c>
    </row>
    <row r="6719" spans="6:8" x14ac:dyDescent="0.3">
      <c r="F6719" s="2">
        <v>6714</v>
      </c>
      <c r="G6719" s="12">
        <f ca="1"/>
        <v>101.37802442876347</v>
      </c>
      <c r="H6719" s="12">
        <f ca="1"/>
        <v>0.3538914815098011</v>
      </c>
    </row>
    <row r="6720" spans="6:8" x14ac:dyDescent="0.3">
      <c r="F6720" s="2">
        <v>6715</v>
      </c>
      <c r="G6720" s="12">
        <f ca="1"/>
        <v>101.37852326499515</v>
      </c>
      <c r="H6720" s="12">
        <f ca="1"/>
        <v>0.35386356700143251</v>
      </c>
    </row>
    <row r="6721" spans="6:8" x14ac:dyDescent="0.3">
      <c r="F6721" s="2">
        <v>6716</v>
      </c>
      <c r="G6721" s="12">
        <f ca="1"/>
        <v>101.3789398501641</v>
      </c>
      <c r="H6721" s="12">
        <f ca="1"/>
        <v>0.35384024928344809</v>
      </c>
    </row>
    <row r="6722" spans="6:8" x14ac:dyDescent="0.3">
      <c r="F6722" s="2">
        <v>6717</v>
      </c>
      <c r="G6722" s="12">
        <f ca="1"/>
        <v>101.37904554627514</v>
      </c>
      <c r="H6722" s="12">
        <f ca="1"/>
        <v>0.35383433224864375</v>
      </c>
    </row>
    <row r="6723" spans="6:8" x14ac:dyDescent="0.3">
      <c r="F6723" s="2">
        <v>6718</v>
      </c>
      <c r="G6723" s="12">
        <f ca="1"/>
        <v>101.3808291226493</v>
      </c>
      <c r="H6723" s="12">
        <f ca="1"/>
        <v>0.35373443257208292</v>
      </c>
    </row>
    <row r="6724" spans="6:8" x14ac:dyDescent="0.3">
      <c r="F6724" s="2">
        <v>6719</v>
      </c>
      <c r="G6724" s="12">
        <f ca="1"/>
        <v>101.38093114075554</v>
      </c>
      <c r="H6724" s="12">
        <f ca="1"/>
        <v>0.35372871546626111</v>
      </c>
    </row>
    <row r="6725" spans="6:8" x14ac:dyDescent="0.3">
      <c r="F6725" s="2">
        <v>6720</v>
      </c>
      <c r="G6725" s="12">
        <f ca="1"/>
        <v>101.38553926910987</v>
      </c>
      <c r="H6725" s="12">
        <f ca="1"/>
        <v>0.353470139404577</v>
      </c>
    </row>
    <row r="6726" spans="6:8" x14ac:dyDescent="0.3">
      <c r="F6726" s="2">
        <v>6721</v>
      </c>
      <c r="G6726" s="12">
        <f ca="1"/>
        <v>101.3861532081694</v>
      </c>
      <c r="H6726" s="12">
        <f ca="1"/>
        <v>0.35343563983864124</v>
      </c>
    </row>
    <row r="6727" spans="6:8" x14ac:dyDescent="0.3">
      <c r="F6727" s="2">
        <v>6722</v>
      </c>
      <c r="G6727" s="12">
        <f ca="1"/>
        <v>101.38674966533117</v>
      </c>
      <c r="H6727" s="12">
        <f ca="1"/>
        <v>0.35340211149497364</v>
      </c>
    </row>
    <row r="6728" spans="6:8" x14ac:dyDescent="0.3">
      <c r="F6728" s="2">
        <v>6723</v>
      </c>
      <c r="G6728" s="12">
        <f ca="1"/>
        <v>101.38689381872419</v>
      </c>
      <c r="H6728" s="12">
        <f ca="1"/>
        <v>0.35339400662478554</v>
      </c>
    </row>
    <row r="6729" spans="6:8" x14ac:dyDescent="0.3">
      <c r="F6729" s="2">
        <v>6724</v>
      </c>
      <c r="G6729" s="12">
        <f ca="1"/>
        <v>101.38737695684149</v>
      </c>
      <c r="H6729" s="12">
        <f ca="1"/>
        <v>0.3533668380224067</v>
      </c>
    </row>
    <row r="6730" spans="6:8" x14ac:dyDescent="0.3">
      <c r="F6730" s="2">
        <v>6725</v>
      </c>
      <c r="G6730" s="12">
        <f ca="1"/>
        <v>101.38751912591682</v>
      </c>
      <c r="H6730" s="12">
        <f ca="1"/>
        <v>0.35335884196923123</v>
      </c>
    </row>
    <row r="6731" spans="6:8" x14ac:dyDescent="0.3">
      <c r="F6731" s="2">
        <v>6726</v>
      </c>
      <c r="G6731" s="12">
        <f ca="1"/>
        <v>101.38860847347664</v>
      </c>
      <c r="H6731" s="12">
        <f ca="1"/>
        <v>0.35329755280302494</v>
      </c>
    </row>
    <row r="6732" spans="6:8" x14ac:dyDescent="0.3">
      <c r="F6732" s="2">
        <v>6727</v>
      </c>
      <c r="G6732" s="12">
        <f ca="1"/>
        <v>101.388887019249</v>
      </c>
      <c r="H6732" s="12">
        <f ca="1"/>
        <v>0.35328187530802463</v>
      </c>
    </row>
    <row r="6733" spans="6:8" x14ac:dyDescent="0.3">
      <c r="F6733" s="2">
        <v>6728</v>
      </c>
      <c r="G6733" s="12">
        <f ca="1"/>
        <v>101.39034415070475</v>
      </c>
      <c r="H6733" s="12">
        <f ca="1"/>
        <v>0.35319982404665179</v>
      </c>
    </row>
    <row r="6734" spans="6:8" x14ac:dyDescent="0.3">
      <c r="F6734" s="2">
        <v>6729</v>
      </c>
      <c r="G6734" s="12">
        <f ca="1"/>
        <v>101.39305883641859</v>
      </c>
      <c r="H6734" s="12">
        <f ca="1"/>
        <v>0.35304678530238476</v>
      </c>
    </row>
    <row r="6735" spans="6:8" x14ac:dyDescent="0.3">
      <c r="F6735" s="2">
        <v>6730</v>
      </c>
      <c r="G6735" s="12">
        <f ca="1"/>
        <v>101.3940434374796</v>
      </c>
      <c r="H6735" s="12">
        <f ca="1"/>
        <v>0.35299122297865548</v>
      </c>
    </row>
    <row r="6736" spans="6:8" x14ac:dyDescent="0.3">
      <c r="F6736" s="2">
        <v>6731</v>
      </c>
      <c r="G6736" s="12">
        <f ca="1"/>
        <v>101.39464163914091</v>
      </c>
      <c r="H6736" s="12">
        <f ca="1"/>
        <v>0.35295745112233678</v>
      </c>
    </row>
    <row r="6737" spans="6:8" x14ac:dyDescent="0.3">
      <c r="F6737" s="2">
        <v>6732</v>
      </c>
      <c r="G6737" s="12">
        <f ca="1"/>
        <v>101.39547175946205</v>
      </c>
      <c r="H6737" s="12">
        <f ca="1"/>
        <v>0.35291056793230846</v>
      </c>
    </row>
    <row r="6738" spans="6:8" x14ac:dyDescent="0.3">
      <c r="F6738" s="2">
        <v>6733</v>
      </c>
      <c r="G6738" s="12">
        <f ca="1"/>
        <v>101.39579468120233</v>
      </c>
      <c r="H6738" s="12">
        <f ca="1"/>
        <v>0.35289232437372792</v>
      </c>
    </row>
    <row r="6739" spans="6:8" x14ac:dyDescent="0.3">
      <c r="F6739" s="2">
        <v>6734</v>
      </c>
      <c r="G6739" s="12">
        <f ca="1"/>
        <v>101.39602235124173</v>
      </c>
      <c r="H6739" s="12">
        <f ca="1"/>
        <v>0.35287946016318394</v>
      </c>
    </row>
    <row r="6740" spans="6:8" x14ac:dyDescent="0.3">
      <c r="F6740" s="2">
        <v>6735</v>
      </c>
      <c r="G6740" s="12">
        <f ca="1"/>
        <v>101.39833617685836</v>
      </c>
      <c r="H6740" s="12">
        <f ca="1"/>
        <v>0.35274863010170637</v>
      </c>
    </row>
    <row r="6741" spans="6:8" x14ac:dyDescent="0.3">
      <c r="F6741" s="2">
        <v>6736</v>
      </c>
      <c r="G6741" s="12">
        <f ca="1"/>
        <v>101.39856841200353</v>
      </c>
      <c r="H6741" s="12">
        <f ca="1"/>
        <v>0.3527354898196885</v>
      </c>
    </row>
    <row r="6742" spans="6:8" x14ac:dyDescent="0.3">
      <c r="F6742" s="2">
        <v>6737</v>
      </c>
      <c r="G6742" s="12">
        <f ca="1"/>
        <v>101.39976464554907</v>
      </c>
      <c r="H6742" s="12">
        <f ca="1"/>
        <v>0.35266777858823684</v>
      </c>
    </row>
    <row r="6743" spans="6:8" x14ac:dyDescent="0.3">
      <c r="F6743" s="2">
        <v>6738</v>
      </c>
      <c r="G6743" s="12">
        <f ca="1"/>
        <v>101.400150295654</v>
      </c>
      <c r="H6743" s="12">
        <f ca="1"/>
        <v>0.35264594002421662</v>
      </c>
    </row>
    <row r="6744" spans="6:8" x14ac:dyDescent="0.3">
      <c r="F6744" s="2">
        <v>6739</v>
      </c>
      <c r="G6744" s="12">
        <f ca="1"/>
        <v>101.40281999668318</v>
      </c>
      <c r="H6744" s="12">
        <f ca="1"/>
        <v>0.3524946355581251</v>
      </c>
    </row>
    <row r="6745" spans="6:8" x14ac:dyDescent="0.3">
      <c r="F6745" s="2">
        <v>6740</v>
      </c>
      <c r="G6745" s="12">
        <f ca="1"/>
        <v>101.40364013511734</v>
      </c>
      <c r="H6745" s="12">
        <f ca="1"/>
        <v>0.35244811069933146</v>
      </c>
    </row>
    <row r="6746" spans="6:8" x14ac:dyDescent="0.3">
      <c r="F6746" s="2">
        <v>6741</v>
      </c>
      <c r="G6746" s="12">
        <f ca="1"/>
        <v>101.40385436078532</v>
      </c>
      <c r="H6746" s="12">
        <f ca="1"/>
        <v>0.35243595470758787</v>
      </c>
    </row>
    <row r="6747" spans="6:8" x14ac:dyDescent="0.3">
      <c r="F6747" s="2">
        <v>6742</v>
      </c>
      <c r="G6747" s="12">
        <f ca="1"/>
        <v>101.40444299469073</v>
      </c>
      <c r="H6747" s="12">
        <f ca="1"/>
        <v>0.35240254612720895</v>
      </c>
    </row>
    <row r="6748" spans="6:8" x14ac:dyDescent="0.3">
      <c r="F6748" s="2">
        <v>6743</v>
      </c>
      <c r="G6748" s="12">
        <f ca="1"/>
        <v>101.40499623107948</v>
      </c>
      <c r="H6748" s="12">
        <f ca="1"/>
        <v>0.35237113692531447</v>
      </c>
    </row>
    <row r="6749" spans="6:8" x14ac:dyDescent="0.3">
      <c r="F6749" s="2">
        <v>6744</v>
      </c>
      <c r="G6749" s="12">
        <f ca="1"/>
        <v>101.40628653458243</v>
      </c>
      <c r="H6749" s="12">
        <f ca="1"/>
        <v>0.35229784548752768</v>
      </c>
    </row>
    <row r="6750" spans="6:8" x14ac:dyDescent="0.3">
      <c r="F6750" s="2">
        <v>6745</v>
      </c>
      <c r="G6750" s="12">
        <f ca="1"/>
        <v>101.40638185205692</v>
      </c>
      <c r="H6750" s="12">
        <f ca="1"/>
        <v>0.35229242927741644</v>
      </c>
    </row>
    <row r="6751" spans="6:8" x14ac:dyDescent="0.3">
      <c r="F6751" s="2">
        <v>6746</v>
      </c>
      <c r="G6751" s="12">
        <f ca="1"/>
        <v>101.40966084523419</v>
      </c>
      <c r="H6751" s="12">
        <f ca="1"/>
        <v>0.35210593890581865</v>
      </c>
    </row>
    <row r="6752" spans="6:8" x14ac:dyDescent="0.3">
      <c r="F6752" s="2">
        <v>6747</v>
      </c>
      <c r="G6752" s="12">
        <f ca="1"/>
        <v>101.41017220420188</v>
      </c>
      <c r="H6752" s="12">
        <f ca="1"/>
        <v>0.35207682621391795</v>
      </c>
    </row>
    <row r="6753" spans="6:8" x14ac:dyDescent="0.3">
      <c r="F6753" s="2">
        <v>6748</v>
      </c>
      <c r="G6753" s="12">
        <f ca="1"/>
        <v>101.4121254182903</v>
      </c>
      <c r="H6753" s="12">
        <f ca="1"/>
        <v>0.35196555259091783</v>
      </c>
    </row>
    <row r="6754" spans="6:8" x14ac:dyDescent="0.3">
      <c r="F6754" s="2">
        <v>6749</v>
      </c>
      <c r="G6754" s="12">
        <f ca="1"/>
        <v>101.41311799989698</v>
      </c>
      <c r="H6754" s="12">
        <f ca="1"/>
        <v>0.35190896127113264</v>
      </c>
    </row>
    <row r="6755" spans="6:8" x14ac:dyDescent="0.3">
      <c r="F6755" s="2">
        <v>6750</v>
      </c>
      <c r="G6755" s="12">
        <f ca="1"/>
        <v>101.41343190088939</v>
      </c>
      <c r="H6755" s="12">
        <f ca="1"/>
        <v>0.35189105820437899</v>
      </c>
    </row>
    <row r="6756" spans="6:8" x14ac:dyDescent="0.3">
      <c r="F6756" s="2">
        <v>6751</v>
      </c>
      <c r="G6756" s="12">
        <f ca="1"/>
        <v>101.41381342918748</v>
      </c>
      <c r="H6756" s="12">
        <f ca="1"/>
        <v>0.35186929404490969</v>
      </c>
    </row>
    <row r="6757" spans="6:8" x14ac:dyDescent="0.3">
      <c r="F6757" s="2">
        <v>6752</v>
      </c>
      <c r="G6757" s="12">
        <f ca="1"/>
        <v>101.41435001692732</v>
      </c>
      <c r="H6757" s="12">
        <f ca="1"/>
        <v>0.35183867709054495</v>
      </c>
    </row>
    <row r="6758" spans="6:8" x14ac:dyDescent="0.3">
      <c r="F6758" s="2">
        <v>6753</v>
      </c>
      <c r="G6758" s="12">
        <f ca="1"/>
        <v>101.41465990768606</v>
      </c>
      <c r="H6758" s="12">
        <f ca="1"/>
        <v>0.35182099117132409</v>
      </c>
    </row>
    <row r="6759" spans="6:8" x14ac:dyDescent="0.3">
      <c r="F6759" s="2">
        <v>6754</v>
      </c>
      <c r="G6759" s="12">
        <f ca="1"/>
        <v>101.41467616572285</v>
      </c>
      <c r="H6759" s="12">
        <f ca="1"/>
        <v>0.35182006322090537</v>
      </c>
    </row>
    <row r="6760" spans="6:8" x14ac:dyDescent="0.3">
      <c r="F6760" s="2">
        <v>6755</v>
      </c>
      <c r="G6760" s="12">
        <f ca="1"/>
        <v>101.41587564488056</v>
      </c>
      <c r="H6760" s="12">
        <f ca="1"/>
        <v>0.35175157913318378</v>
      </c>
    </row>
    <row r="6761" spans="6:8" x14ac:dyDescent="0.3">
      <c r="F6761" s="2">
        <v>6756</v>
      </c>
      <c r="G6761" s="12">
        <f ca="1"/>
        <v>101.41679746227435</v>
      </c>
      <c r="H6761" s="12">
        <f ca="1"/>
        <v>0.35169891845468176</v>
      </c>
    </row>
    <row r="6762" spans="6:8" x14ac:dyDescent="0.3">
      <c r="F6762" s="2">
        <v>6757</v>
      </c>
      <c r="G6762" s="12">
        <f ca="1"/>
        <v>101.41741852261946</v>
      </c>
      <c r="H6762" s="12">
        <f ca="1"/>
        <v>0.3516634246092234</v>
      </c>
    </row>
    <row r="6763" spans="6:8" x14ac:dyDescent="0.3">
      <c r="F6763" s="2">
        <v>6758</v>
      </c>
      <c r="G6763" s="12">
        <f ca="1"/>
        <v>101.4175902090572</v>
      </c>
      <c r="H6763" s="12">
        <f ca="1"/>
        <v>0.35165361059943134</v>
      </c>
    </row>
    <row r="6764" spans="6:8" x14ac:dyDescent="0.3">
      <c r="F6764" s="2">
        <v>6759</v>
      </c>
      <c r="G6764" s="12">
        <f ca="1"/>
        <v>101.41788843891466</v>
      </c>
      <c r="H6764" s="12">
        <f ca="1"/>
        <v>0.3516365609409941</v>
      </c>
    </row>
    <row r="6765" spans="6:8" x14ac:dyDescent="0.3">
      <c r="F6765" s="2">
        <v>6760</v>
      </c>
      <c r="G6765" s="12">
        <f ca="1"/>
        <v>101.41831436016084</v>
      </c>
      <c r="H6765" s="12">
        <f ca="1"/>
        <v>0.35161220655681841</v>
      </c>
    </row>
    <row r="6766" spans="6:8" x14ac:dyDescent="0.3">
      <c r="F6766" s="2">
        <v>6761</v>
      </c>
      <c r="G6766" s="12">
        <f ca="1"/>
        <v>101.4185714325624</v>
      </c>
      <c r="H6766" s="12">
        <f ca="1"/>
        <v>0.3515975043738217</v>
      </c>
    </row>
    <row r="6767" spans="6:8" x14ac:dyDescent="0.3">
      <c r="F6767" s="2">
        <v>6762</v>
      </c>
      <c r="G6767" s="12">
        <f ca="1"/>
        <v>101.41901107209419</v>
      </c>
      <c r="H6767" s="12">
        <f ca="1"/>
        <v>0.3515723563900931</v>
      </c>
    </row>
    <row r="6768" spans="6:8" x14ac:dyDescent="0.3">
      <c r="F6768" s="2">
        <v>6763</v>
      </c>
      <c r="G6768" s="12">
        <f ca="1"/>
        <v>101.42024510695927</v>
      </c>
      <c r="H6768" s="12">
        <f ca="1"/>
        <v>0.3515017366589725</v>
      </c>
    </row>
    <row r="6769" spans="6:8" x14ac:dyDescent="0.3">
      <c r="F6769" s="2">
        <v>6764</v>
      </c>
      <c r="G6769" s="12">
        <f ca="1"/>
        <v>101.42094264416876</v>
      </c>
      <c r="H6769" s="12">
        <f ca="1"/>
        <v>0.35146179854032267</v>
      </c>
    </row>
    <row r="6770" spans="6:8" x14ac:dyDescent="0.3">
      <c r="F6770" s="2">
        <v>6765</v>
      </c>
      <c r="G6770" s="12">
        <f ca="1"/>
        <v>101.42119380919276</v>
      </c>
      <c r="H6770" s="12">
        <f ca="1"/>
        <v>0.35144741426027937</v>
      </c>
    </row>
    <row r="6771" spans="6:8" x14ac:dyDescent="0.3">
      <c r="F6771" s="2">
        <v>6766</v>
      </c>
      <c r="G6771" s="12">
        <f ca="1"/>
        <v>101.42316703917437</v>
      </c>
      <c r="H6771" s="12">
        <f ca="1"/>
        <v>0.35133434061878338</v>
      </c>
    </row>
    <row r="6772" spans="6:8" x14ac:dyDescent="0.3">
      <c r="F6772" s="2">
        <v>6767</v>
      </c>
      <c r="G6772" s="12">
        <f ca="1"/>
        <v>101.42334830139266</v>
      </c>
      <c r="H6772" s="12">
        <f ca="1"/>
        <v>0.35132394770330466</v>
      </c>
    </row>
    <row r="6773" spans="6:8" x14ac:dyDescent="0.3">
      <c r="F6773" s="2">
        <v>6768</v>
      </c>
      <c r="G6773" s="12">
        <f ca="1"/>
        <v>101.42399189098627</v>
      </c>
      <c r="H6773" s="12">
        <f ca="1"/>
        <v>0.35128703861044097</v>
      </c>
    </row>
    <row r="6774" spans="6:8" x14ac:dyDescent="0.3">
      <c r="F6774" s="2">
        <v>6769</v>
      </c>
      <c r="G6774" s="12">
        <f ca="1"/>
        <v>101.42501860526694</v>
      </c>
      <c r="H6774" s="12">
        <f ca="1"/>
        <v>0.35122813191187591</v>
      </c>
    </row>
    <row r="6775" spans="6:8" x14ac:dyDescent="0.3">
      <c r="F6775" s="2">
        <v>6770</v>
      </c>
      <c r="G6775" s="12">
        <f ca="1"/>
        <v>101.42644792676916</v>
      </c>
      <c r="H6775" s="12">
        <f ca="1"/>
        <v>0.3511460731216095</v>
      </c>
    </row>
    <row r="6776" spans="6:8" x14ac:dyDescent="0.3">
      <c r="F6776" s="2">
        <v>6771</v>
      </c>
      <c r="G6776" s="12">
        <f ca="1"/>
        <v>101.42695728619081</v>
      </c>
      <c r="H6776" s="12">
        <f ca="1"/>
        <v>0.35111681540974354</v>
      </c>
    </row>
    <row r="6777" spans="6:8" x14ac:dyDescent="0.3">
      <c r="F6777" s="2">
        <v>6772</v>
      </c>
      <c r="G6777" s="12">
        <f ca="1"/>
        <v>101.42820642003146</v>
      </c>
      <c r="H6777" s="12">
        <f ca="1"/>
        <v>0.35104503183833136</v>
      </c>
    </row>
    <row r="6778" spans="6:8" x14ac:dyDescent="0.3">
      <c r="F6778" s="2">
        <v>6773</v>
      </c>
      <c r="G6778" s="12">
        <f ca="1"/>
        <v>101.42865290961649</v>
      </c>
      <c r="H6778" s="12">
        <f ca="1"/>
        <v>0.35101936217565832</v>
      </c>
    </row>
    <row r="6779" spans="6:8" x14ac:dyDescent="0.3">
      <c r="F6779" s="2">
        <v>6774</v>
      </c>
      <c r="G6779" s="12">
        <f ca="1"/>
        <v>101.42877008876091</v>
      </c>
      <c r="H6779" s="12">
        <f ca="1"/>
        <v>0.35101262429709157</v>
      </c>
    </row>
    <row r="6780" spans="6:8" x14ac:dyDescent="0.3">
      <c r="F6780" s="2">
        <v>6775</v>
      </c>
      <c r="G6780" s="12">
        <f ca="1"/>
        <v>101.42998293554405</v>
      </c>
      <c r="H6780" s="12">
        <f ca="1"/>
        <v>0.3509428605526505</v>
      </c>
    </row>
    <row r="6781" spans="6:8" x14ac:dyDescent="0.3">
      <c r="F6781" s="2">
        <v>6776</v>
      </c>
      <c r="G6781" s="12">
        <f ca="1"/>
        <v>101.43081670861238</v>
      </c>
      <c r="H6781" s="12">
        <f ca="1"/>
        <v>0.35089487573741612</v>
      </c>
    </row>
    <row r="6782" spans="6:8" x14ac:dyDescent="0.3">
      <c r="F6782" s="2">
        <v>6777</v>
      </c>
      <c r="G6782" s="12">
        <f ca="1"/>
        <v>101.43209271296048</v>
      </c>
      <c r="H6782" s="12">
        <f ca="1"/>
        <v>0.35082139946722635</v>
      </c>
    </row>
    <row r="6783" spans="6:8" x14ac:dyDescent="0.3">
      <c r="F6783" s="2">
        <v>6778</v>
      </c>
      <c r="G6783" s="12">
        <f ca="1"/>
        <v>101.43225190478996</v>
      </c>
      <c r="H6783" s="12">
        <f ca="1"/>
        <v>0.35081222928135303</v>
      </c>
    </row>
    <row r="6784" spans="6:8" x14ac:dyDescent="0.3">
      <c r="F6784" s="2">
        <v>6779</v>
      </c>
      <c r="G6784" s="12">
        <f ca="1"/>
        <v>101.43390047087998</v>
      </c>
      <c r="H6784" s="12">
        <f ca="1"/>
        <v>0.35071721955158891</v>
      </c>
    </row>
    <row r="6785" spans="6:8" x14ac:dyDescent="0.3">
      <c r="F6785" s="2">
        <v>6780</v>
      </c>
      <c r="G6785" s="12">
        <f ca="1"/>
        <v>101.43431094566672</v>
      </c>
      <c r="H6785" s="12">
        <f ca="1"/>
        <v>0.35069355050637768</v>
      </c>
    </row>
    <row r="6786" spans="6:8" x14ac:dyDescent="0.3">
      <c r="F6786" s="2">
        <v>6781</v>
      </c>
      <c r="G6786" s="12">
        <f ca="1"/>
        <v>101.43532451324678</v>
      </c>
      <c r="H6786" s="12">
        <f ca="1"/>
        <v>0.35063508393785819</v>
      </c>
    </row>
    <row r="6787" spans="6:8" x14ac:dyDescent="0.3">
      <c r="F6787" s="2">
        <v>6782</v>
      </c>
      <c r="G6787" s="12">
        <f ca="1"/>
        <v>101.43595528940624</v>
      </c>
      <c r="H6787" s="12">
        <f ca="1"/>
        <v>0.35059868275458522</v>
      </c>
    </row>
    <row r="6788" spans="6:8" x14ac:dyDescent="0.3">
      <c r="F6788" s="2">
        <v>6783</v>
      </c>
      <c r="G6788" s="12">
        <f ca="1"/>
        <v>101.43629106779223</v>
      </c>
      <c r="H6788" s="12">
        <f ca="1"/>
        <v>0.35057930061013509</v>
      </c>
    </row>
    <row r="6789" spans="6:8" x14ac:dyDescent="0.3">
      <c r="F6789" s="2">
        <v>6784</v>
      </c>
      <c r="G6789" s="12">
        <f ca="1"/>
        <v>101.43666224862963</v>
      </c>
      <c r="H6789" s="12">
        <f ca="1"/>
        <v>0.35055787100263319</v>
      </c>
    </row>
    <row r="6790" spans="6:8" x14ac:dyDescent="0.3">
      <c r="F6790" s="2">
        <v>6785</v>
      </c>
      <c r="G6790" s="12">
        <f ca="1"/>
        <v>101.43699959973677</v>
      </c>
      <c r="H6790" s="12">
        <f ca="1"/>
        <v>0.35053839093168082</v>
      </c>
    </row>
    <row r="6791" spans="6:8" x14ac:dyDescent="0.3">
      <c r="F6791" s="2">
        <v>6786</v>
      </c>
      <c r="G6791" s="12">
        <f ca="1"/>
        <v>101.43794570195055</v>
      </c>
      <c r="H6791" s="12">
        <f ca="1"/>
        <v>0.35048374085441109</v>
      </c>
    </row>
    <row r="6792" spans="6:8" x14ac:dyDescent="0.3">
      <c r="F6792" s="2">
        <v>6787</v>
      </c>
      <c r="G6792" s="12">
        <f ca="1"/>
        <v>101.44005891584357</v>
      </c>
      <c r="H6792" s="12">
        <f ca="1"/>
        <v>0.35036157783494287</v>
      </c>
    </row>
    <row r="6793" spans="6:8" x14ac:dyDescent="0.3">
      <c r="F6793" s="2">
        <v>6788</v>
      </c>
      <c r="G6793" s="12">
        <f ca="1"/>
        <v>101.44023723205309</v>
      </c>
      <c r="H6793" s="12">
        <f ca="1"/>
        <v>0.35035126343140266</v>
      </c>
    </row>
    <row r="6794" spans="6:8" x14ac:dyDescent="0.3">
      <c r="F6794" s="2">
        <v>6789</v>
      </c>
      <c r="G6794" s="12">
        <f ca="1"/>
        <v>101.44043783376618</v>
      </c>
      <c r="H6794" s="12">
        <f ca="1"/>
        <v>0.35033965882566243</v>
      </c>
    </row>
    <row r="6795" spans="6:8" x14ac:dyDescent="0.3">
      <c r="F6795" s="2">
        <v>6790</v>
      </c>
      <c r="G6795" s="12">
        <f ca="1"/>
        <v>101.44172437361401</v>
      </c>
      <c r="H6795" s="12">
        <f ca="1"/>
        <v>0.35026520525539723</v>
      </c>
    </row>
    <row r="6796" spans="6:8" x14ac:dyDescent="0.3">
      <c r="F6796" s="2">
        <v>6791</v>
      </c>
      <c r="G6796" s="12">
        <f ca="1"/>
        <v>101.44301894129934</v>
      </c>
      <c r="H6796" s="12">
        <f ca="1"/>
        <v>0.35019023728387894</v>
      </c>
    </row>
    <row r="6797" spans="6:8" x14ac:dyDescent="0.3">
      <c r="F6797" s="2">
        <v>6792</v>
      </c>
      <c r="G6797" s="12">
        <f ca="1"/>
        <v>101.44505544391414</v>
      </c>
      <c r="H6797" s="12">
        <f ca="1"/>
        <v>0.35007220307037501</v>
      </c>
    </row>
    <row r="6798" spans="6:8" x14ac:dyDescent="0.3">
      <c r="F6798" s="2">
        <v>6793</v>
      </c>
      <c r="G6798" s="12">
        <f ca="1"/>
        <v>101.44791541369629</v>
      </c>
      <c r="H6798" s="12">
        <f ca="1"/>
        <v>0.34990623299280627</v>
      </c>
    </row>
    <row r="6799" spans="6:8" x14ac:dyDescent="0.3">
      <c r="F6799" s="2">
        <v>6794</v>
      </c>
      <c r="G6799" s="12">
        <f ca="1"/>
        <v>101.45053173798399</v>
      </c>
      <c r="H6799" s="12">
        <f ca="1"/>
        <v>0.34975418940376857</v>
      </c>
    </row>
    <row r="6800" spans="6:8" x14ac:dyDescent="0.3">
      <c r="F6800" s="2">
        <v>6795</v>
      </c>
      <c r="G6800" s="12">
        <f ca="1"/>
        <v>101.4515947510628</v>
      </c>
      <c r="H6800" s="12">
        <f ca="1"/>
        <v>0.34969235606397336</v>
      </c>
    </row>
    <row r="6801" spans="6:8" x14ac:dyDescent="0.3">
      <c r="F6801" s="2">
        <v>6796</v>
      </c>
      <c r="G6801" s="12">
        <f ca="1"/>
        <v>101.4521020637258</v>
      </c>
      <c r="H6801" s="12">
        <f ca="1"/>
        <v>0.34966283490071082</v>
      </c>
    </row>
    <row r="6802" spans="6:8" x14ac:dyDescent="0.3">
      <c r="F6802" s="2">
        <v>6797</v>
      </c>
      <c r="G6802" s="12">
        <f ca="1"/>
        <v>101.45248025990692</v>
      </c>
      <c r="H6802" s="12">
        <f ca="1"/>
        <v>0.34964082222876586</v>
      </c>
    </row>
    <row r="6803" spans="6:8" x14ac:dyDescent="0.3">
      <c r="F6803" s="2">
        <v>6798</v>
      </c>
      <c r="G6803" s="12">
        <f ca="1"/>
        <v>101.452555160358</v>
      </c>
      <c r="H6803" s="12">
        <f ca="1"/>
        <v>0.34963646219243244</v>
      </c>
    </row>
    <row r="6804" spans="6:8" x14ac:dyDescent="0.3">
      <c r="F6804" s="2">
        <v>6799</v>
      </c>
      <c r="G6804" s="12">
        <f ca="1"/>
        <v>101.45276657383336</v>
      </c>
      <c r="H6804" s="12">
        <f ca="1"/>
        <v>0.34962415468910707</v>
      </c>
    </row>
    <row r="6805" spans="6:8" x14ac:dyDescent="0.3">
      <c r="F6805" s="2">
        <v>6800</v>
      </c>
      <c r="G6805" s="12">
        <f ca="1"/>
        <v>101.45344054009576</v>
      </c>
      <c r="H6805" s="12">
        <f ca="1"/>
        <v>0.34958491069504821</v>
      </c>
    </row>
    <row r="6806" spans="6:8" x14ac:dyDescent="0.3">
      <c r="F6806" s="2">
        <v>6801</v>
      </c>
      <c r="G6806" s="12">
        <f ca="1"/>
        <v>101.45391424020836</v>
      </c>
      <c r="H6806" s="12">
        <f ca="1"/>
        <v>0.3495573198395604</v>
      </c>
    </row>
    <row r="6807" spans="6:8" x14ac:dyDescent="0.3">
      <c r="F6807" s="2">
        <v>6802</v>
      </c>
      <c r="G6807" s="12">
        <f ca="1"/>
        <v>101.45437470193446</v>
      </c>
      <c r="H6807" s="12">
        <f ca="1"/>
        <v>0.34953049369701739</v>
      </c>
    </row>
    <row r="6808" spans="6:8" x14ac:dyDescent="0.3">
      <c r="F6808" s="2">
        <v>6803</v>
      </c>
      <c r="G6808" s="12">
        <f ca="1"/>
        <v>101.45443461983514</v>
      </c>
      <c r="H6808" s="12">
        <f ca="1"/>
        <v>0.34952700246557822</v>
      </c>
    </row>
    <row r="6809" spans="6:8" x14ac:dyDescent="0.3">
      <c r="F6809" s="2">
        <v>6804</v>
      </c>
      <c r="G6809" s="12">
        <f ca="1"/>
        <v>101.45801724836673</v>
      </c>
      <c r="H6809" s="12">
        <f ca="1"/>
        <v>0.34931806093814477</v>
      </c>
    </row>
    <row r="6810" spans="6:8" x14ac:dyDescent="0.3">
      <c r="F6810" s="2">
        <v>6805</v>
      </c>
      <c r="G6810" s="12">
        <f ca="1"/>
        <v>101.45813889933872</v>
      </c>
      <c r="H6810" s="12">
        <f ca="1"/>
        <v>0.3493109595119358</v>
      </c>
    </row>
    <row r="6811" spans="6:8" x14ac:dyDescent="0.3">
      <c r="F6811" s="2">
        <v>6806</v>
      </c>
      <c r="G6811" s="12">
        <f ca="1"/>
        <v>101.45946025564042</v>
      </c>
      <c r="H6811" s="12">
        <f ca="1"/>
        <v>0.34923379667125576</v>
      </c>
    </row>
    <row r="6812" spans="6:8" x14ac:dyDescent="0.3">
      <c r="F6812" s="2">
        <v>6807</v>
      </c>
      <c r="G6812" s="12">
        <f ca="1"/>
        <v>101.46074713942521</v>
      </c>
      <c r="H6812" s="12">
        <f ca="1"/>
        <v>0.34915859744827754</v>
      </c>
    </row>
    <row r="6813" spans="6:8" x14ac:dyDescent="0.3">
      <c r="F6813" s="2">
        <v>6808</v>
      </c>
      <c r="G6813" s="12">
        <f ca="1"/>
        <v>101.46264497973445</v>
      </c>
      <c r="H6813" s="12">
        <f ca="1"/>
        <v>0.34904760792043621</v>
      </c>
    </row>
    <row r="6814" spans="6:8" x14ac:dyDescent="0.3">
      <c r="F6814" s="2">
        <v>6809</v>
      </c>
      <c r="G6814" s="12">
        <f ca="1"/>
        <v>101.46452798898493</v>
      </c>
      <c r="H6814" s="12">
        <f ca="1"/>
        <v>0.34893738105089023</v>
      </c>
    </row>
    <row r="6815" spans="6:8" x14ac:dyDescent="0.3">
      <c r="F6815" s="2">
        <v>6810</v>
      </c>
      <c r="G6815" s="12">
        <f ca="1"/>
        <v>101.46480806128419</v>
      </c>
      <c r="H6815" s="12">
        <f ca="1"/>
        <v>0.34892097738597688</v>
      </c>
    </row>
    <row r="6816" spans="6:8" x14ac:dyDescent="0.3">
      <c r="F6816" s="2">
        <v>6811</v>
      </c>
      <c r="G6816" s="12">
        <f ca="1"/>
        <v>101.46593250988687</v>
      </c>
      <c r="H6816" s="12">
        <f ca="1"/>
        <v>0.34885509592639607</v>
      </c>
    </row>
    <row r="6817" spans="6:8" x14ac:dyDescent="0.3">
      <c r="F6817" s="2">
        <v>6812</v>
      </c>
      <c r="G6817" s="12">
        <f ca="1"/>
        <v>101.46609418668346</v>
      </c>
      <c r="H6817" s="12">
        <f ca="1"/>
        <v>0.34884562022891646</v>
      </c>
    </row>
    <row r="6818" spans="6:8" x14ac:dyDescent="0.3">
      <c r="F6818" s="2">
        <v>6813</v>
      </c>
      <c r="G6818" s="12">
        <f ca="1"/>
        <v>101.46610129347003</v>
      </c>
      <c r="H6818" s="12">
        <f ca="1"/>
        <v>0.34884520369045008</v>
      </c>
    </row>
    <row r="6819" spans="6:8" x14ac:dyDescent="0.3">
      <c r="F6819" s="2">
        <v>6814</v>
      </c>
      <c r="G6819" s="12">
        <f ca="1"/>
        <v>101.46690118748207</v>
      </c>
      <c r="H6819" s="12">
        <f ca="1"/>
        <v>0.34879831134122818</v>
      </c>
    </row>
    <row r="6820" spans="6:8" x14ac:dyDescent="0.3">
      <c r="F6820" s="2">
        <v>6815</v>
      </c>
      <c r="G6820" s="12">
        <f ca="1"/>
        <v>101.46717432594232</v>
      </c>
      <c r="H6820" s="12">
        <f ca="1"/>
        <v>0.34878229479164907</v>
      </c>
    </row>
    <row r="6821" spans="6:8" x14ac:dyDescent="0.3">
      <c r="F6821" s="2">
        <v>6816</v>
      </c>
      <c r="G6821" s="12">
        <f ca="1"/>
        <v>101.46765888369823</v>
      </c>
      <c r="H6821" s="12">
        <f ca="1"/>
        <v>0.34875387545648878</v>
      </c>
    </row>
    <row r="6822" spans="6:8" x14ac:dyDescent="0.3">
      <c r="F6822" s="2">
        <v>6817</v>
      </c>
      <c r="G6822" s="12">
        <f ca="1"/>
        <v>101.4685594967351</v>
      </c>
      <c r="H6822" s="12">
        <f ca="1"/>
        <v>0.34870103617807074</v>
      </c>
    </row>
    <row r="6823" spans="6:8" x14ac:dyDescent="0.3">
      <c r="F6823" s="2">
        <v>6818</v>
      </c>
      <c r="G6823" s="12">
        <f ca="1"/>
        <v>101.46914027461432</v>
      </c>
      <c r="H6823" s="12">
        <f ca="1"/>
        <v>0.34866694913645269</v>
      </c>
    </row>
    <row r="6824" spans="6:8" x14ac:dyDescent="0.3">
      <c r="F6824" s="2">
        <v>6819</v>
      </c>
      <c r="G6824" s="12">
        <f ca="1"/>
        <v>101.47070733451113</v>
      </c>
      <c r="H6824" s="12">
        <f ca="1"/>
        <v>0.34857492591755579</v>
      </c>
    </row>
    <row r="6825" spans="6:8" x14ac:dyDescent="0.3">
      <c r="F6825" s="2">
        <v>6820</v>
      </c>
      <c r="G6825" s="12">
        <f ca="1"/>
        <v>101.47109612360696</v>
      </c>
      <c r="H6825" s="12">
        <f ca="1"/>
        <v>0.34855208374221025</v>
      </c>
    </row>
    <row r="6826" spans="6:8" x14ac:dyDescent="0.3">
      <c r="F6826" s="2">
        <v>6821</v>
      </c>
      <c r="G6826" s="12">
        <f ca="1"/>
        <v>101.47166505887529</v>
      </c>
      <c r="H6826" s="12">
        <f ca="1"/>
        <v>0.34851864963422269</v>
      </c>
    </row>
    <row r="6827" spans="6:8" x14ac:dyDescent="0.3">
      <c r="F6827" s="2">
        <v>6822</v>
      </c>
      <c r="G6827" s="12">
        <f ca="1"/>
        <v>101.47188303952117</v>
      </c>
      <c r="H6827" s="12">
        <f ca="1"/>
        <v>0.34850583725398826</v>
      </c>
    </row>
    <row r="6828" spans="6:8" x14ac:dyDescent="0.3">
      <c r="F6828" s="2">
        <v>6823</v>
      </c>
      <c r="G6828" s="12">
        <f ca="1"/>
        <v>101.4719454181173</v>
      </c>
      <c r="H6828" s="12">
        <f ca="1"/>
        <v>0.34850217053393601</v>
      </c>
    </row>
    <row r="6829" spans="6:8" x14ac:dyDescent="0.3">
      <c r="F6829" s="2">
        <v>6824</v>
      </c>
      <c r="G6829" s="12">
        <f ca="1"/>
        <v>101.47242748673965</v>
      </c>
      <c r="H6829" s="12">
        <f ca="1"/>
        <v>0.34847382988467879</v>
      </c>
    </row>
    <row r="6830" spans="6:8" x14ac:dyDescent="0.3">
      <c r="F6830" s="2">
        <v>6825</v>
      </c>
      <c r="G6830" s="12">
        <f ca="1"/>
        <v>101.47300892883926</v>
      </c>
      <c r="H6830" s="12">
        <f ca="1"/>
        <v>0.34843963806926992</v>
      </c>
    </row>
    <row r="6831" spans="6:8" x14ac:dyDescent="0.3">
      <c r="F6831" s="2">
        <v>6826</v>
      </c>
      <c r="G6831" s="12">
        <f ca="1"/>
        <v>101.47458528195619</v>
      </c>
      <c r="H6831" s="12">
        <f ca="1"/>
        <v>0.34834689065812779</v>
      </c>
    </row>
    <row r="6832" spans="6:8" x14ac:dyDescent="0.3">
      <c r="F6832" s="2">
        <v>6827</v>
      </c>
      <c r="G6832" s="12">
        <f ca="1"/>
        <v>101.47459802423501</v>
      </c>
      <c r="H6832" s="12">
        <f ca="1"/>
        <v>0.34834614064904434</v>
      </c>
    </row>
    <row r="6833" spans="6:8" x14ac:dyDescent="0.3">
      <c r="F6833" s="2">
        <v>6828</v>
      </c>
      <c r="G6833" s="12">
        <f ca="1"/>
        <v>101.47462539040761</v>
      </c>
      <c r="H6833" s="12">
        <f ca="1"/>
        <v>0.34834452986322234</v>
      </c>
    </row>
    <row r="6834" spans="6:8" x14ac:dyDescent="0.3">
      <c r="F6834" s="2">
        <v>6829</v>
      </c>
      <c r="G6834" s="12">
        <f ca="1"/>
        <v>101.476674922604</v>
      </c>
      <c r="H6834" s="12">
        <f ca="1"/>
        <v>0.34822383136762364</v>
      </c>
    </row>
    <row r="6835" spans="6:8" x14ac:dyDescent="0.3">
      <c r="F6835" s="2">
        <v>6830</v>
      </c>
      <c r="G6835" s="12">
        <f ca="1"/>
        <v>101.47693931232459</v>
      </c>
      <c r="H6835" s="12">
        <f ca="1"/>
        <v>0.34820825234245428</v>
      </c>
    </row>
    <row r="6836" spans="6:8" x14ac:dyDescent="0.3">
      <c r="F6836" s="2">
        <v>6831</v>
      </c>
      <c r="G6836" s="12">
        <f ca="1"/>
        <v>101.47819251865349</v>
      </c>
      <c r="H6836" s="12">
        <f ca="1"/>
        <v>0.34813438012592907</v>
      </c>
    </row>
    <row r="6837" spans="6:8" x14ac:dyDescent="0.3">
      <c r="F6837" s="2">
        <v>6832</v>
      </c>
      <c r="G6837" s="12">
        <f ca="1"/>
        <v>101.47879336088408</v>
      </c>
      <c r="H6837" s="12">
        <f ca="1"/>
        <v>0.3480989463233497</v>
      </c>
    </row>
    <row r="6838" spans="6:8" x14ac:dyDescent="0.3">
      <c r="F6838" s="2">
        <v>6833</v>
      </c>
      <c r="G6838" s="12">
        <f ca="1"/>
        <v>101.48190428823757</v>
      </c>
      <c r="H6838" s="12">
        <f ca="1"/>
        <v>0.3479153160096739</v>
      </c>
    </row>
    <row r="6839" spans="6:8" x14ac:dyDescent="0.3">
      <c r="F6839" s="2">
        <v>6834</v>
      </c>
      <c r="G6839" s="12">
        <f ca="1"/>
        <v>101.48243550803674</v>
      </c>
      <c r="H6839" s="12">
        <f ca="1"/>
        <v>0.34788393132444495</v>
      </c>
    </row>
    <row r="6840" spans="6:8" x14ac:dyDescent="0.3">
      <c r="F6840" s="2">
        <v>6835</v>
      </c>
      <c r="G6840" s="12">
        <f ca="1"/>
        <v>101.48323218514757</v>
      </c>
      <c r="H6840" s="12">
        <f ca="1"/>
        <v>0.34783684796238873</v>
      </c>
    </row>
    <row r="6841" spans="6:8" x14ac:dyDescent="0.3">
      <c r="F6841" s="2">
        <v>6836</v>
      </c>
      <c r="G6841" s="12">
        <f ca="1"/>
        <v>101.4849748539292</v>
      </c>
      <c r="H6841" s="12">
        <f ca="1"/>
        <v>0.34773379263456228</v>
      </c>
    </row>
    <row r="6842" spans="6:8" x14ac:dyDescent="0.3">
      <c r="F6842" s="2">
        <v>6837</v>
      </c>
      <c r="G6842" s="12">
        <f ca="1"/>
        <v>101.48529595602443</v>
      </c>
      <c r="H6842" s="12">
        <f ca="1"/>
        <v>0.34771479417946904</v>
      </c>
    </row>
    <row r="6843" spans="6:8" x14ac:dyDescent="0.3">
      <c r="F6843" s="2">
        <v>6838</v>
      </c>
      <c r="G6843" s="12">
        <f ca="1"/>
        <v>101.48565873487905</v>
      </c>
      <c r="H6843" s="12">
        <f ca="1"/>
        <v>0.34769332626773986</v>
      </c>
    </row>
    <row r="6844" spans="6:8" x14ac:dyDescent="0.3">
      <c r="F6844" s="2">
        <v>6839</v>
      </c>
      <c r="G6844" s="12">
        <f ca="1"/>
        <v>101.486677493743</v>
      </c>
      <c r="H6844" s="12">
        <f ca="1"/>
        <v>0.34763301950963321</v>
      </c>
    </row>
    <row r="6845" spans="6:8" x14ac:dyDescent="0.3">
      <c r="F6845" s="2">
        <v>6840</v>
      </c>
      <c r="G6845" s="12">
        <f ca="1"/>
        <v>101.48758104426581</v>
      </c>
      <c r="H6845" s="12">
        <f ca="1"/>
        <v>0.34757950752939581</v>
      </c>
    </row>
    <row r="6846" spans="6:8" x14ac:dyDescent="0.3">
      <c r="F6846" s="2">
        <v>6841</v>
      </c>
      <c r="G6846" s="12">
        <f ca="1"/>
        <v>101.4888605982607</v>
      </c>
      <c r="H6846" s="12">
        <f ca="1"/>
        <v>0.34750368669014819</v>
      </c>
    </row>
    <row r="6847" spans="6:8" x14ac:dyDescent="0.3">
      <c r="F6847" s="2">
        <v>6842</v>
      </c>
      <c r="G6847" s="12">
        <f ca="1"/>
        <v>101.48905803765044</v>
      </c>
      <c r="H6847" s="12">
        <f ca="1"/>
        <v>0.34749198307148121</v>
      </c>
    </row>
    <row r="6848" spans="6:8" x14ac:dyDescent="0.3">
      <c r="F6848" s="2">
        <v>6843</v>
      </c>
      <c r="G6848" s="12">
        <f ca="1"/>
        <v>101.48991998660944</v>
      </c>
      <c r="H6848" s="12">
        <f ca="1"/>
        <v>0.34744087611813124</v>
      </c>
    </row>
    <row r="6849" spans="6:8" x14ac:dyDescent="0.3">
      <c r="F6849" s="2">
        <v>6844</v>
      </c>
      <c r="G6849" s="12">
        <f ca="1"/>
        <v>101.49001997635608</v>
      </c>
      <c r="H6849" s="12">
        <f ca="1"/>
        <v>0.34743494610536668</v>
      </c>
    </row>
    <row r="6850" spans="6:8" x14ac:dyDescent="0.3">
      <c r="F6850" s="2">
        <v>6845</v>
      </c>
      <c r="G6850" s="12">
        <f ca="1"/>
        <v>101.49025925600357</v>
      </c>
      <c r="H6850" s="12">
        <f ca="1"/>
        <v>0.34742075416492046</v>
      </c>
    </row>
    <row r="6851" spans="6:8" x14ac:dyDescent="0.3">
      <c r="F6851" s="2">
        <v>6846</v>
      </c>
      <c r="G6851" s="12">
        <f ca="1"/>
        <v>101.49079803666598</v>
      </c>
      <c r="H6851" s="12">
        <f ca="1"/>
        <v>0.34738879243846305</v>
      </c>
    </row>
    <row r="6852" spans="6:8" x14ac:dyDescent="0.3">
      <c r="F6852" s="2">
        <v>6847</v>
      </c>
      <c r="G6852" s="12">
        <f ca="1"/>
        <v>101.4910503928038</v>
      </c>
      <c r="H6852" s="12">
        <f ca="1"/>
        <v>0.34737381920283111</v>
      </c>
    </row>
    <row r="6853" spans="6:8" x14ac:dyDescent="0.3">
      <c r="F6853" s="2">
        <v>6848</v>
      </c>
      <c r="G6853" s="12">
        <f ca="1"/>
        <v>101.49127258158535</v>
      </c>
      <c r="H6853" s="12">
        <f ca="1"/>
        <v>0.34736063438862291</v>
      </c>
    </row>
    <row r="6854" spans="6:8" x14ac:dyDescent="0.3">
      <c r="F6854" s="2">
        <v>6849</v>
      </c>
      <c r="G6854" s="12">
        <f ca="1"/>
        <v>101.49128250755091</v>
      </c>
      <c r="H6854" s="12">
        <f ca="1"/>
        <v>0.34736004534270376</v>
      </c>
    </row>
    <row r="6855" spans="6:8" x14ac:dyDescent="0.3">
      <c r="F6855" s="2">
        <v>6850</v>
      </c>
      <c r="G6855" s="12">
        <f ca="1"/>
        <v>101.49133765883887</v>
      </c>
      <c r="H6855" s="12">
        <f ca="1"/>
        <v>0.3473567723961361</v>
      </c>
    </row>
    <row r="6856" spans="6:8" x14ac:dyDescent="0.3">
      <c r="F6856" s="2">
        <v>6851</v>
      </c>
      <c r="G6856" s="12">
        <f ca="1"/>
        <v>101.49155113827096</v>
      </c>
      <c r="H6856" s="12">
        <f ca="1"/>
        <v>0.34734410265784121</v>
      </c>
    </row>
    <row r="6857" spans="6:8" x14ac:dyDescent="0.3">
      <c r="F6857" s="2">
        <v>6852</v>
      </c>
      <c r="G6857" s="12">
        <f ca="1"/>
        <v>101.49241153693399</v>
      </c>
      <c r="H6857" s="12">
        <f ca="1"/>
        <v>0.34729302574813403</v>
      </c>
    </row>
    <row r="6858" spans="6:8" x14ac:dyDescent="0.3">
      <c r="F6858" s="2">
        <v>6853</v>
      </c>
      <c r="G6858" s="12">
        <f ca="1"/>
        <v>101.49297004624057</v>
      </c>
      <c r="H6858" s="12">
        <f ca="1"/>
        <v>0.34725985884846866</v>
      </c>
    </row>
    <row r="6859" spans="6:8" x14ac:dyDescent="0.3">
      <c r="F6859" s="2">
        <v>6854</v>
      </c>
      <c r="G6859" s="12">
        <f ca="1"/>
        <v>101.49398678195664</v>
      </c>
      <c r="H6859" s="12">
        <f ca="1"/>
        <v>0.34719945724805018</v>
      </c>
    </row>
    <row r="6860" spans="6:8" x14ac:dyDescent="0.3">
      <c r="F6860" s="2">
        <v>6855</v>
      </c>
      <c r="G6860" s="12">
        <f ca="1"/>
        <v>101.49413074965277</v>
      </c>
      <c r="H6860" s="12">
        <f ca="1"/>
        <v>0.34719090209907616</v>
      </c>
    </row>
    <row r="6861" spans="6:8" x14ac:dyDescent="0.3">
      <c r="F6861" s="2">
        <v>6856</v>
      </c>
      <c r="G6861" s="12">
        <f ca="1"/>
        <v>101.49414080143788</v>
      </c>
      <c r="H6861" s="12">
        <f ca="1"/>
        <v>0.34719030475863322</v>
      </c>
    </row>
    <row r="6862" spans="6:8" x14ac:dyDescent="0.3">
      <c r="F6862" s="2">
        <v>6857</v>
      </c>
      <c r="G6862" s="12">
        <f ca="1"/>
        <v>101.49453430097945</v>
      </c>
      <c r="H6862" s="12">
        <f ca="1"/>
        <v>0.34716691824955265</v>
      </c>
    </row>
    <row r="6863" spans="6:8" x14ac:dyDescent="0.3">
      <c r="F6863" s="2">
        <v>6858</v>
      </c>
      <c r="G6863" s="12">
        <f ca="1"/>
        <v>101.49460886610726</v>
      </c>
      <c r="H6863" s="12">
        <f ca="1"/>
        <v>0.34716248618421497</v>
      </c>
    </row>
    <row r="6864" spans="6:8" x14ac:dyDescent="0.3">
      <c r="F6864" s="2">
        <v>6859</v>
      </c>
      <c r="G6864" s="12">
        <f ca="1"/>
        <v>101.49499499528351</v>
      </c>
      <c r="H6864" s="12">
        <f ca="1"/>
        <v>0.3471395325511264</v>
      </c>
    </row>
    <row r="6865" spans="6:8" x14ac:dyDescent="0.3">
      <c r="F6865" s="2">
        <v>6860</v>
      </c>
      <c r="G6865" s="12">
        <f ca="1"/>
        <v>101.49544433457051</v>
      </c>
      <c r="H6865" s="12">
        <f ca="1"/>
        <v>0.34711281596255678</v>
      </c>
    </row>
    <row r="6866" spans="6:8" x14ac:dyDescent="0.3">
      <c r="F6866" s="2">
        <v>6861</v>
      </c>
      <c r="G6866" s="12">
        <f ca="1"/>
        <v>101.49558621076305</v>
      </c>
      <c r="H6866" s="12">
        <f ca="1"/>
        <v>0.3471043791531559</v>
      </c>
    </row>
    <row r="6867" spans="6:8" x14ac:dyDescent="0.3">
      <c r="F6867" s="2">
        <v>6862</v>
      </c>
      <c r="G6867" s="12">
        <f ca="1"/>
        <v>101.49630382667259</v>
      </c>
      <c r="H6867" s="12">
        <f ca="1"/>
        <v>0.34706169653897689</v>
      </c>
    </row>
    <row r="6868" spans="6:8" x14ac:dyDescent="0.3">
      <c r="F6868" s="2">
        <v>6863</v>
      </c>
      <c r="G6868" s="12">
        <f ca="1"/>
        <v>101.49751220576556</v>
      </c>
      <c r="H6868" s="12">
        <f ca="1"/>
        <v>0.34698979069239339</v>
      </c>
    </row>
    <row r="6869" spans="6:8" x14ac:dyDescent="0.3">
      <c r="F6869" s="2">
        <v>6864</v>
      </c>
      <c r="G6869" s="12">
        <f ca="1"/>
        <v>101.50003893217418</v>
      </c>
      <c r="H6869" s="12">
        <f ca="1"/>
        <v>0.34683929974139655</v>
      </c>
    </row>
    <row r="6870" spans="6:8" x14ac:dyDescent="0.3">
      <c r="F6870" s="2">
        <v>6865</v>
      </c>
      <c r="G6870" s="12">
        <f ca="1"/>
        <v>101.50095323431393</v>
      </c>
      <c r="H6870" s="12">
        <f ca="1"/>
        <v>0.34678479910503224</v>
      </c>
    </row>
    <row r="6871" spans="6:8" x14ac:dyDescent="0.3">
      <c r="F6871" s="2">
        <v>6866</v>
      </c>
      <c r="G6871" s="12">
        <f ca="1"/>
        <v>101.50132456532315</v>
      </c>
      <c r="H6871" s="12">
        <f ca="1"/>
        <v>0.34676265759481839</v>
      </c>
    </row>
    <row r="6872" spans="6:8" x14ac:dyDescent="0.3">
      <c r="F6872" s="2">
        <v>6867</v>
      </c>
      <c r="G6872" s="12">
        <f ca="1"/>
        <v>101.50170493025847</v>
      </c>
      <c r="H6872" s="12">
        <f ca="1"/>
        <v>0.34673997331988188</v>
      </c>
    </row>
    <row r="6873" spans="6:8" x14ac:dyDescent="0.3">
      <c r="F6873" s="2">
        <v>6868</v>
      </c>
      <c r="G6873" s="12">
        <f ca="1"/>
        <v>101.50204806107378</v>
      </c>
      <c r="H6873" s="12">
        <f ca="1"/>
        <v>0.34671950606567803</v>
      </c>
    </row>
    <row r="6874" spans="6:8" x14ac:dyDescent="0.3">
      <c r="F6874" s="2">
        <v>6869</v>
      </c>
      <c r="G6874" s="12">
        <f ca="1"/>
        <v>101.50309626933876</v>
      </c>
      <c r="H6874" s="12">
        <f ca="1"/>
        <v>0.34665696109288285</v>
      </c>
    </row>
    <row r="6875" spans="6:8" x14ac:dyDescent="0.3">
      <c r="F6875" s="2">
        <v>6870</v>
      </c>
      <c r="G6875" s="12">
        <f ca="1"/>
        <v>101.50348116033827</v>
      </c>
      <c r="H6875" s="12">
        <f ca="1"/>
        <v>0.34663398734823825</v>
      </c>
    </row>
    <row r="6876" spans="6:8" x14ac:dyDescent="0.3">
      <c r="F6876" s="2">
        <v>6871</v>
      </c>
      <c r="G6876" s="12">
        <f ca="1"/>
        <v>101.50371504700554</v>
      </c>
      <c r="H6876" s="12">
        <f ca="1"/>
        <v>0.34662002482585513</v>
      </c>
    </row>
    <row r="6877" spans="6:8" x14ac:dyDescent="0.3">
      <c r="F6877" s="2">
        <v>6872</v>
      </c>
      <c r="G6877" s="12">
        <f ca="1"/>
        <v>101.50633298575562</v>
      </c>
      <c r="H6877" s="12">
        <f ca="1"/>
        <v>0.34646363291741694</v>
      </c>
    </row>
    <row r="6878" spans="6:8" x14ac:dyDescent="0.3">
      <c r="F6878" s="2">
        <v>6873</v>
      </c>
      <c r="G6878" s="12">
        <f ca="1"/>
        <v>101.50647219999605</v>
      </c>
      <c r="H6878" s="12">
        <f ca="1"/>
        <v>0.34645531097683258</v>
      </c>
    </row>
    <row r="6879" spans="6:8" x14ac:dyDescent="0.3">
      <c r="F6879" s="2">
        <v>6874</v>
      </c>
      <c r="G6879" s="12">
        <f ca="1"/>
        <v>101.5066292011557</v>
      </c>
      <c r="H6879" s="12">
        <f ca="1"/>
        <v>0.34644592510716232</v>
      </c>
    </row>
    <row r="6880" spans="6:8" x14ac:dyDescent="0.3">
      <c r="F6880" s="2">
        <v>6875</v>
      </c>
      <c r="G6880" s="12">
        <f ca="1"/>
        <v>101.50739016161678</v>
      </c>
      <c r="H6880" s="12">
        <f ca="1"/>
        <v>0.3464004232749287</v>
      </c>
    </row>
    <row r="6881" spans="6:8" x14ac:dyDescent="0.3">
      <c r="F6881" s="2">
        <v>6876</v>
      </c>
      <c r="G6881" s="12">
        <f ca="1"/>
        <v>101.5083064176274</v>
      </c>
      <c r="H6881" s="12">
        <f ca="1"/>
        <v>0.34634561358796223</v>
      </c>
    </row>
    <row r="6882" spans="6:8" x14ac:dyDescent="0.3">
      <c r="F6882" s="2">
        <v>6877</v>
      </c>
      <c r="G6882" s="12">
        <f ca="1"/>
        <v>101.5088179120812</v>
      </c>
      <c r="H6882" s="12">
        <f ca="1"/>
        <v>0.34631500599753562</v>
      </c>
    </row>
    <row r="6883" spans="6:8" x14ac:dyDescent="0.3">
      <c r="F6883" s="2">
        <v>6878</v>
      </c>
      <c r="G6883" s="12">
        <f ca="1"/>
        <v>101.5090101638003</v>
      </c>
      <c r="H6883" s="12">
        <f ca="1"/>
        <v>0.34630349981621128</v>
      </c>
    </row>
    <row r="6884" spans="6:8" x14ac:dyDescent="0.3">
      <c r="F6884" s="2">
        <v>6879</v>
      </c>
      <c r="G6884" s="12">
        <f ca="1"/>
        <v>101.51161818793233</v>
      </c>
      <c r="H6884" s="12">
        <f ca="1"/>
        <v>0.34614730673221156</v>
      </c>
    </row>
    <row r="6885" spans="6:8" x14ac:dyDescent="0.3">
      <c r="F6885" s="2">
        <v>6880</v>
      </c>
      <c r="G6885" s="12">
        <f ca="1"/>
        <v>101.51183147416629</v>
      </c>
      <c r="H6885" s="12">
        <f ca="1"/>
        <v>0.34613452457939059</v>
      </c>
    </row>
    <row r="6886" spans="6:8" x14ac:dyDescent="0.3">
      <c r="F6886" s="2">
        <v>6881</v>
      </c>
      <c r="G6886" s="12">
        <f ca="1"/>
        <v>101.51295894700006</v>
      </c>
      <c r="H6886" s="12">
        <f ca="1"/>
        <v>0.34606693412691963</v>
      </c>
    </row>
    <row r="6887" spans="6:8" x14ac:dyDescent="0.3">
      <c r="F6887" s="2">
        <v>6882</v>
      </c>
      <c r="G6887" s="12">
        <f ca="1"/>
        <v>101.51298288722457</v>
      </c>
      <c r="H6887" s="12">
        <f ca="1"/>
        <v>0.34606549855154606</v>
      </c>
    </row>
    <row r="6888" spans="6:8" x14ac:dyDescent="0.3">
      <c r="F6888" s="2">
        <v>6883</v>
      </c>
      <c r="G6888" s="12">
        <f ca="1"/>
        <v>101.51315220495302</v>
      </c>
      <c r="H6888" s="12">
        <f ca="1"/>
        <v>0.34605534495046464</v>
      </c>
    </row>
    <row r="6889" spans="6:8" x14ac:dyDescent="0.3">
      <c r="F6889" s="2">
        <v>6884</v>
      </c>
      <c r="G6889" s="12">
        <f ca="1"/>
        <v>101.51357903991531</v>
      </c>
      <c r="H6889" s="12">
        <f ca="1"/>
        <v>0.34602974500933353</v>
      </c>
    </row>
    <row r="6890" spans="6:8" x14ac:dyDescent="0.3">
      <c r="F6890" s="2">
        <v>6885</v>
      </c>
      <c r="G6890" s="12">
        <f ca="1"/>
        <v>101.51370483314481</v>
      </c>
      <c r="H6890" s="12">
        <f ca="1"/>
        <v>0.34602219942162288</v>
      </c>
    </row>
    <row r="6891" spans="6:8" x14ac:dyDescent="0.3">
      <c r="F6891" s="2">
        <v>6886</v>
      </c>
      <c r="G6891" s="12">
        <f ca="1"/>
        <v>101.51389188892232</v>
      </c>
      <c r="H6891" s="12">
        <f ca="1"/>
        <v>0.34601097822710031</v>
      </c>
    </row>
    <row r="6892" spans="6:8" x14ac:dyDescent="0.3">
      <c r="F6892" s="2">
        <v>6887</v>
      </c>
      <c r="G6892" s="12">
        <f ca="1"/>
        <v>101.5155733260187</v>
      </c>
      <c r="H6892" s="12">
        <f ca="1"/>
        <v>0.34591006675923597</v>
      </c>
    </row>
    <row r="6893" spans="6:8" x14ac:dyDescent="0.3">
      <c r="F6893" s="2">
        <v>6888</v>
      </c>
      <c r="G6893" s="12">
        <f ca="1"/>
        <v>101.51570747008834</v>
      </c>
      <c r="H6893" s="12">
        <f ca="1"/>
        <v>0.34590201264645359</v>
      </c>
    </row>
    <row r="6894" spans="6:8" x14ac:dyDescent="0.3">
      <c r="F6894" s="2">
        <v>6889</v>
      </c>
      <c r="G6894" s="12">
        <f ca="1"/>
        <v>101.51571340412502</v>
      </c>
      <c r="H6894" s="12">
        <f ca="1"/>
        <v>0.34590165635055609</v>
      </c>
    </row>
    <row r="6895" spans="6:8" x14ac:dyDescent="0.3">
      <c r="F6895" s="2">
        <v>6890</v>
      </c>
      <c r="G6895" s="12">
        <f ca="1"/>
        <v>101.51599580549131</v>
      </c>
      <c r="H6895" s="12">
        <f ca="1"/>
        <v>0.34588469904067853</v>
      </c>
    </row>
    <row r="6896" spans="6:8" x14ac:dyDescent="0.3">
      <c r="F6896" s="2">
        <v>6891</v>
      </c>
      <c r="G6896" s="12">
        <f ca="1"/>
        <v>101.51599952792249</v>
      </c>
      <c r="H6896" s="12">
        <f ca="1"/>
        <v>0.34588447550534718</v>
      </c>
    </row>
    <row r="6897" spans="6:8" x14ac:dyDescent="0.3">
      <c r="F6897" s="2">
        <v>6892</v>
      </c>
      <c r="G6897" s="12">
        <f ca="1"/>
        <v>101.51694386315381</v>
      </c>
      <c r="H6897" s="12">
        <f ca="1"/>
        <v>0.3458277546389853</v>
      </c>
    </row>
    <row r="6898" spans="6:8" x14ac:dyDescent="0.3">
      <c r="F6898" s="2">
        <v>6893</v>
      </c>
      <c r="G6898" s="12">
        <f ca="1"/>
        <v>101.5176398233865</v>
      </c>
      <c r="H6898" s="12">
        <f ca="1"/>
        <v>0.34578593607842045</v>
      </c>
    </row>
    <row r="6899" spans="6:8" x14ac:dyDescent="0.3">
      <c r="F6899" s="2">
        <v>6894</v>
      </c>
      <c r="G6899" s="12">
        <f ca="1"/>
        <v>101.51905842280759</v>
      </c>
      <c r="H6899" s="12">
        <f ca="1"/>
        <v>0.3457006534167586</v>
      </c>
    </row>
    <row r="6900" spans="6:8" x14ac:dyDescent="0.3">
      <c r="F6900" s="2">
        <v>6895</v>
      </c>
      <c r="G6900" s="12">
        <f ca="1"/>
        <v>101.52007762056793</v>
      </c>
      <c r="H6900" s="12">
        <f ca="1"/>
        <v>0.3456393466391332</v>
      </c>
    </row>
    <row r="6901" spans="6:8" x14ac:dyDescent="0.3">
      <c r="F6901" s="2">
        <v>6896</v>
      </c>
      <c r="G6901" s="12">
        <f ca="1"/>
        <v>101.5206024864212</v>
      </c>
      <c r="H6901" s="12">
        <f ca="1"/>
        <v>0.3456077634547573</v>
      </c>
    </row>
    <row r="6902" spans="6:8" x14ac:dyDescent="0.3">
      <c r="F6902" s="2">
        <v>6897</v>
      </c>
      <c r="G6902" s="12">
        <f ca="1"/>
        <v>101.52109151479854</v>
      </c>
      <c r="H6902" s="12">
        <f ca="1"/>
        <v>0.34557832974237951</v>
      </c>
    </row>
    <row r="6903" spans="6:8" x14ac:dyDescent="0.3">
      <c r="F6903" s="2">
        <v>6898</v>
      </c>
      <c r="G6903" s="12">
        <f ca="1"/>
        <v>101.52120163488132</v>
      </c>
      <c r="H6903" s="12">
        <f ca="1"/>
        <v>0.34557170088651934</v>
      </c>
    </row>
    <row r="6904" spans="6:8" x14ac:dyDescent="0.3">
      <c r="F6904" s="2">
        <v>6899</v>
      </c>
      <c r="G6904" s="12">
        <f ca="1"/>
        <v>101.52277366272044</v>
      </c>
      <c r="H6904" s="12">
        <f ca="1"/>
        <v>0.34547703280158182</v>
      </c>
    </row>
    <row r="6905" spans="6:8" x14ac:dyDescent="0.3">
      <c r="F6905" s="2">
        <v>6900</v>
      </c>
      <c r="G6905" s="12">
        <f ca="1"/>
        <v>101.52367030790944</v>
      </c>
      <c r="H6905" s="12">
        <f ca="1"/>
        <v>0.34542300527079434</v>
      </c>
    </row>
    <row r="6906" spans="6:8" x14ac:dyDescent="0.3">
      <c r="F6906" s="2">
        <v>6901</v>
      </c>
      <c r="G6906" s="12">
        <f ca="1"/>
        <v>101.52370022002245</v>
      </c>
      <c r="H6906" s="12">
        <f ca="1"/>
        <v>0.34542120251975283</v>
      </c>
    </row>
    <row r="6907" spans="6:8" x14ac:dyDescent="0.3">
      <c r="F6907" s="2">
        <v>6902</v>
      </c>
      <c r="G6907" s="12">
        <f ca="1"/>
        <v>101.5239959939679</v>
      </c>
      <c r="H6907" s="12">
        <f ca="1"/>
        <v>0.34540337538030502</v>
      </c>
    </row>
    <row r="6908" spans="6:8" x14ac:dyDescent="0.3">
      <c r="F6908" s="2">
        <v>6903</v>
      </c>
      <c r="G6908" s="12">
        <f ca="1"/>
        <v>101.52575232143749</v>
      </c>
      <c r="H6908" s="12">
        <f ca="1"/>
        <v>0.34529746572790398</v>
      </c>
    </row>
    <row r="6909" spans="6:8" x14ac:dyDescent="0.3">
      <c r="F6909" s="2">
        <v>6904</v>
      </c>
      <c r="G6909" s="12">
        <f ca="1"/>
        <v>101.52810477925428</v>
      </c>
      <c r="H6909" s="12">
        <f ca="1"/>
        <v>0.34515547230569571</v>
      </c>
    </row>
    <row r="6910" spans="6:8" x14ac:dyDescent="0.3">
      <c r="F6910" s="2">
        <v>6905</v>
      </c>
      <c r="G6910" s="12">
        <f ca="1"/>
        <v>101.53156903548557</v>
      </c>
      <c r="H6910" s="12">
        <f ca="1"/>
        <v>0.34494608804130211</v>
      </c>
    </row>
    <row r="6911" spans="6:8" x14ac:dyDescent="0.3">
      <c r="F6911" s="2">
        <v>6906</v>
      </c>
      <c r="G6911" s="12">
        <f ca="1"/>
        <v>101.53169544858196</v>
      </c>
      <c r="H6911" s="12">
        <f ca="1"/>
        <v>0.34493844109655941</v>
      </c>
    </row>
    <row r="6912" spans="6:8" x14ac:dyDescent="0.3">
      <c r="F6912" s="2">
        <v>6907</v>
      </c>
      <c r="G6912" s="12">
        <f ca="1"/>
        <v>101.53182500204308</v>
      </c>
      <c r="H6912" s="12">
        <f ca="1"/>
        <v>0.34493060372090684</v>
      </c>
    </row>
    <row r="6913" spans="6:8" x14ac:dyDescent="0.3">
      <c r="F6913" s="2">
        <v>6908</v>
      </c>
      <c r="G6913" s="12">
        <f ca="1"/>
        <v>101.53182957217575</v>
      </c>
      <c r="H6913" s="12">
        <f ca="1"/>
        <v>0.34493032724076195</v>
      </c>
    </row>
    <row r="6914" spans="6:8" x14ac:dyDescent="0.3">
      <c r="F6914" s="2">
        <v>6909</v>
      </c>
      <c r="G6914" s="12">
        <f ca="1"/>
        <v>101.53243731847698</v>
      </c>
      <c r="H6914" s="12">
        <f ca="1"/>
        <v>0.34489355508716713</v>
      </c>
    </row>
    <row r="6915" spans="6:8" x14ac:dyDescent="0.3">
      <c r="F6915" s="2">
        <v>6910</v>
      </c>
      <c r="G6915" s="12">
        <f ca="1"/>
        <v>101.53308273578581</v>
      </c>
      <c r="H6915" s="12">
        <f ca="1"/>
        <v>0.34485449228842063</v>
      </c>
    </row>
    <row r="6916" spans="6:8" x14ac:dyDescent="0.3">
      <c r="F6916" s="2">
        <v>6911</v>
      </c>
      <c r="G6916" s="12">
        <f ca="1"/>
        <v>101.53366648782902</v>
      </c>
      <c r="H6916" s="12">
        <f ca="1"/>
        <v>0.3448191516275903</v>
      </c>
    </row>
    <row r="6917" spans="6:8" x14ac:dyDescent="0.3">
      <c r="F6917" s="2">
        <v>6912</v>
      </c>
      <c r="G6917" s="12">
        <f ca="1"/>
        <v>101.53498984360584</v>
      </c>
      <c r="H6917" s="12">
        <f ca="1"/>
        <v>0.34473899963828025</v>
      </c>
    </row>
    <row r="6918" spans="6:8" x14ac:dyDescent="0.3">
      <c r="F6918" s="2">
        <v>6913</v>
      </c>
      <c r="G6918" s="12">
        <f ca="1"/>
        <v>101.5352364652197</v>
      </c>
      <c r="H6918" s="12">
        <f ca="1"/>
        <v>0.34472405703475223</v>
      </c>
    </row>
    <row r="6919" spans="6:8" x14ac:dyDescent="0.3">
      <c r="F6919" s="2">
        <v>6914</v>
      </c>
      <c r="G6919" s="12">
        <f ca="1"/>
        <v>101.53545052500486</v>
      </c>
      <c r="H6919" s="12">
        <f ca="1"/>
        <v>0.34471108594711602</v>
      </c>
    </row>
    <row r="6920" spans="6:8" x14ac:dyDescent="0.3">
      <c r="F6920" s="2">
        <v>6915</v>
      </c>
      <c r="G6920" s="12">
        <f ca="1"/>
        <v>101.53629857511334</v>
      </c>
      <c r="H6920" s="12">
        <f ca="1"/>
        <v>0.344659685225438</v>
      </c>
    </row>
    <row r="6921" spans="6:8" x14ac:dyDescent="0.3">
      <c r="F6921" s="2">
        <v>6916</v>
      </c>
      <c r="G6921" s="12">
        <f ca="1"/>
        <v>101.53630893519721</v>
      </c>
      <c r="H6921" s="12">
        <f ca="1"/>
        <v>0.34465905717153028</v>
      </c>
    </row>
    <row r="6922" spans="6:8" x14ac:dyDescent="0.3">
      <c r="F6922" s="2">
        <v>6917</v>
      </c>
      <c r="G6922" s="12">
        <f ca="1"/>
        <v>101.53710168397913</v>
      </c>
      <c r="H6922" s="12">
        <f ca="1"/>
        <v>0.34461098988595434</v>
      </c>
    </row>
    <row r="6923" spans="6:8" x14ac:dyDescent="0.3">
      <c r="F6923" s="2">
        <v>6918</v>
      </c>
      <c r="G6923" s="12">
        <f ca="1"/>
        <v>101.53739009573648</v>
      </c>
      <c r="H6923" s="12">
        <f ca="1"/>
        <v>0.34459349806149492</v>
      </c>
    </row>
    <row r="6924" spans="6:8" x14ac:dyDescent="0.3">
      <c r="F6924" s="2">
        <v>6919</v>
      </c>
      <c r="G6924" s="12">
        <f ca="1"/>
        <v>101.53745134622538</v>
      </c>
      <c r="H6924" s="12">
        <f ca="1"/>
        <v>0.34458978299436133</v>
      </c>
    </row>
    <row r="6925" spans="6:8" x14ac:dyDescent="0.3">
      <c r="F6925" s="2">
        <v>6920</v>
      </c>
      <c r="G6925" s="12">
        <f ca="1"/>
        <v>101.53875004699611</v>
      </c>
      <c r="H6925" s="12">
        <f ca="1"/>
        <v>0.34451098737315244</v>
      </c>
    </row>
    <row r="6926" spans="6:8" x14ac:dyDescent="0.3">
      <c r="F6926" s="2">
        <v>6921</v>
      </c>
      <c r="G6926" s="12">
        <f ca="1"/>
        <v>101.53909481077102</v>
      </c>
      <c r="H6926" s="12">
        <f ca="1"/>
        <v>0.34449006173579289</v>
      </c>
    </row>
    <row r="6927" spans="6:8" x14ac:dyDescent="0.3">
      <c r="F6927" s="2">
        <v>6922</v>
      </c>
      <c r="G6927" s="12">
        <f ca="1"/>
        <v>101.539561604913</v>
      </c>
      <c r="H6927" s="12">
        <f ca="1"/>
        <v>0.34446172411229009</v>
      </c>
    </row>
    <row r="6928" spans="6:8" x14ac:dyDescent="0.3">
      <c r="F6928" s="2">
        <v>6923</v>
      </c>
      <c r="G6928" s="12">
        <f ca="1"/>
        <v>101.54112040952573</v>
      </c>
      <c r="H6928" s="12">
        <f ca="1"/>
        <v>0.34436704992103206</v>
      </c>
    </row>
    <row r="6929" spans="6:8" x14ac:dyDescent="0.3">
      <c r="F6929" s="2">
        <v>6924</v>
      </c>
      <c r="G6929" s="12">
        <f ca="1"/>
        <v>101.54267727258694</v>
      </c>
      <c r="H6929" s="12">
        <f ca="1"/>
        <v>0.34427242611207598</v>
      </c>
    </row>
    <row r="6930" spans="6:8" x14ac:dyDescent="0.3">
      <c r="F6930" s="2">
        <v>6925</v>
      </c>
      <c r="G6930" s="12">
        <f ca="1"/>
        <v>101.54340639134793</v>
      </c>
      <c r="H6930" s="12">
        <f ca="1"/>
        <v>0.34422808817858863</v>
      </c>
    </row>
    <row r="6931" spans="6:8" x14ac:dyDescent="0.3">
      <c r="F6931" s="2">
        <v>6926</v>
      </c>
      <c r="G6931" s="12">
        <f ca="1"/>
        <v>101.54349308890774</v>
      </c>
      <c r="H6931" s="12">
        <f ca="1"/>
        <v>0.34422281509030539</v>
      </c>
    </row>
    <row r="6932" spans="6:8" x14ac:dyDescent="0.3">
      <c r="F6932" s="2">
        <v>6927</v>
      </c>
      <c r="G6932" s="12">
        <f ca="1"/>
        <v>101.54349734114915</v>
      </c>
      <c r="H6932" s="12">
        <f ca="1"/>
        <v>0.34422255645660838</v>
      </c>
    </row>
    <row r="6933" spans="6:8" x14ac:dyDescent="0.3">
      <c r="F6933" s="2">
        <v>6928</v>
      </c>
      <c r="G6933" s="12">
        <f ca="1"/>
        <v>101.54531330448773</v>
      </c>
      <c r="H6933" s="12">
        <f ca="1"/>
        <v>0.34411205835793934</v>
      </c>
    </row>
    <row r="6934" spans="6:8" x14ac:dyDescent="0.3">
      <c r="F6934" s="2">
        <v>6929</v>
      </c>
      <c r="G6934" s="12">
        <f ca="1"/>
        <v>101.54935883770307</v>
      </c>
      <c r="H6934" s="12">
        <f ca="1"/>
        <v>0.34386556596366291</v>
      </c>
    </row>
    <row r="6935" spans="6:8" x14ac:dyDescent="0.3">
      <c r="F6935" s="2">
        <v>6930</v>
      </c>
      <c r="G6935" s="12">
        <f ca="1"/>
        <v>101.55007057553735</v>
      </c>
      <c r="H6935" s="12">
        <f ca="1"/>
        <v>0.34382215321928583</v>
      </c>
    </row>
    <row r="6936" spans="6:8" x14ac:dyDescent="0.3">
      <c r="F6936" s="2">
        <v>6931</v>
      </c>
      <c r="G6936" s="12">
        <f ca="1"/>
        <v>101.55096533511013</v>
      </c>
      <c r="H6936" s="12">
        <f ca="1"/>
        <v>0.34376755710487295</v>
      </c>
    </row>
    <row r="6937" spans="6:8" x14ac:dyDescent="0.3">
      <c r="F6937" s="2">
        <v>6932</v>
      </c>
      <c r="G6937" s="12">
        <f ca="1"/>
        <v>101.55113540741276</v>
      </c>
      <c r="H6937" s="12">
        <f ca="1"/>
        <v>0.34375717719097015</v>
      </c>
    </row>
    <row r="6938" spans="6:8" x14ac:dyDescent="0.3">
      <c r="F6938" s="2">
        <v>6933</v>
      </c>
      <c r="G6938" s="12">
        <f ca="1"/>
        <v>101.55145608335842</v>
      </c>
      <c r="H6938" s="12">
        <f ca="1"/>
        <v>0.34373760340623949</v>
      </c>
    </row>
    <row r="6939" spans="6:8" x14ac:dyDescent="0.3">
      <c r="F6939" s="2">
        <v>6934</v>
      </c>
      <c r="G6939" s="12">
        <f ca="1"/>
        <v>101.55184466779431</v>
      </c>
      <c r="H6939" s="12">
        <f ca="1"/>
        <v>0.34371388073692039</v>
      </c>
    </row>
    <row r="6940" spans="6:8" x14ac:dyDescent="0.3">
      <c r="F6940" s="2">
        <v>6935</v>
      </c>
      <c r="G6940" s="12">
        <f ca="1"/>
        <v>101.55186023400887</v>
      </c>
      <c r="H6940" s="12">
        <f ca="1"/>
        <v>0.34371293034904521</v>
      </c>
    </row>
    <row r="6941" spans="6:8" x14ac:dyDescent="0.3">
      <c r="F6941" s="2">
        <v>6936</v>
      </c>
      <c r="G6941" s="12">
        <f ca="1"/>
        <v>101.55381437859144</v>
      </c>
      <c r="H6941" s="12">
        <f ca="1"/>
        <v>0.34359356782472272</v>
      </c>
    </row>
    <row r="6942" spans="6:8" x14ac:dyDescent="0.3">
      <c r="F6942" s="2">
        <v>6937</v>
      </c>
      <c r="G6942" s="12">
        <f ca="1"/>
        <v>101.55388177886277</v>
      </c>
      <c r="H6942" s="12">
        <f ca="1"/>
        <v>0.34358944901930177</v>
      </c>
    </row>
    <row r="6943" spans="6:8" x14ac:dyDescent="0.3">
      <c r="F6943" s="2">
        <v>6938</v>
      </c>
      <c r="G6943" s="12">
        <f ca="1"/>
        <v>101.55397502465503</v>
      </c>
      <c r="H6943" s="12">
        <f ca="1"/>
        <v>0.34358375059711033</v>
      </c>
    </row>
    <row r="6944" spans="6:8" x14ac:dyDescent="0.3">
      <c r="F6944" s="2">
        <v>6939</v>
      </c>
      <c r="G6944" s="12">
        <f ca="1"/>
        <v>101.55424928639118</v>
      </c>
      <c r="H6944" s="12">
        <f ca="1"/>
        <v>0.34356698856678491</v>
      </c>
    </row>
    <row r="6945" spans="6:8" x14ac:dyDescent="0.3">
      <c r="F6945" s="2">
        <v>6940</v>
      </c>
      <c r="G6945" s="12">
        <f ca="1"/>
        <v>101.55528038783741</v>
      </c>
      <c r="H6945" s="12">
        <f ca="1"/>
        <v>0.34350395227221298</v>
      </c>
    </row>
    <row r="6946" spans="6:8" x14ac:dyDescent="0.3">
      <c r="F6946" s="2">
        <v>6941</v>
      </c>
      <c r="G6946" s="12">
        <f ca="1"/>
        <v>101.55709966792432</v>
      </c>
      <c r="H6946" s="12">
        <f ca="1"/>
        <v>0.34339265930071566</v>
      </c>
    </row>
    <row r="6947" spans="6:8" x14ac:dyDescent="0.3">
      <c r="F6947" s="2">
        <v>6942</v>
      </c>
      <c r="G6947" s="12">
        <f ca="1"/>
        <v>101.55813161217118</v>
      </c>
      <c r="H6947" s="12">
        <f ca="1"/>
        <v>0.34332949045566535</v>
      </c>
    </row>
    <row r="6948" spans="6:8" x14ac:dyDescent="0.3">
      <c r="F6948" s="2">
        <v>6943</v>
      </c>
      <c r="G6948" s="12">
        <f ca="1"/>
        <v>101.55851912553844</v>
      </c>
      <c r="H6948" s="12">
        <f ca="1"/>
        <v>0.3433057618686563</v>
      </c>
    </row>
    <row r="6949" spans="6:8" x14ac:dyDescent="0.3">
      <c r="F6949" s="2">
        <v>6944</v>
      </c>
      <c r="G6949" s="12">
        <f ca="1"/>
        <v>101.55872647197712</v>
      </c>
      <c r="H6949" s="12">
        <f ca="1"/>
        <v>0.34329306373861807</v>
      </c>
    </row>
    <row r="6950" spans="6:8" x14ac:dyDescent="0.3">
      <c r="F6950" s="2">
        <v>6945</v>
      </c>
      <c r="G6950" s="12">
        <f ca="1"/>
        <v>101.55887367505463</v>
      </c>
      <c r="H6950" s="12">
        <f ca="1"/>
        <v>0.34328404813853436</v>
      </c>
    </row>
    <row r="6951" spans="6:8" x14ac:dyDescent="0.3">
      <c r="F6951" s="2">
        <v>6946</v>
      </c>
      <c r="G6951" s="12">
        <f ca="1"/>
        <v>101.55956123581312</v>
      </c>
      <c r="H6951" s="12">
        <f ca="1"/>
        <v>0.34324192990313585</v>
      </c>
    </row>
    <row r="6952" spans="6:8" x14ac:dyDescent="0.3">
      <c r="F6952" s="2">
        <v>6947</v>
      </c>
      <c r="G6952" s="12">
        <f ca="1"/>
        <v>101.56128011155886</v>
      </c>
      <c r="H6952" s="12">
        <f ca="1"/>
        <v>0.34313657910967854</v>
      </c>
    </row>
    <row r="6953" spans="6:8" x14ac:dyDescent="0.3">
      <c r="F6953" s="2">
        <v>6948</v>
      </c>
      <c r="G6953" s="12">
        <f ca="1"/>
        <v>101.56249898269121</v>
      </c>
      <c r="H6953" s="12">
        <f ca="1"/>
        <v>0.34306182472825253</v>
      </c>
    </row>
    <row r="6954" spans="6:8" x14ac:dyDescent="0.3">
      <c r="F6954" s="2">
        <v>6949</v>
      </c>
      <c r="G6954" s="12">
        <f ca="1"/>
        <v>101.56510961944656</v>
      </c>
      <c r="H6954" s="12">
        <f ca="1"/>
        <v>0.34290157521211739</v>
      </c>
    </row>
    <row r="6955" spans="6:8" x14ac:dyDescent="0.3">
      <c r="F6955" s="2">
        <v>6950</v>
      </c>
      <c r="G6955" s="12">
        <f ca="1"/>
        <v>101.56599546334238</v>
      </c>
      <c r="H6955" s="12">
        <f ca="1"/>
        <v>0.3428471567928717</v>
      </c>
    </row>
    <row r="6956" spans="6:8" x14ac:dyDescent="0.3">
      <c r="F6956" s="2">
        <v>6951</v>
      </c>
      <c r="G6956" s="12">
        <f ca="1"/>
        <v>101.56611703780369</v>
      </c>
      <c r="H6956" s="12">
        <f ca="1"/>
        <v>0.34283968665774905</v>
      </c>
    </row>
    <row r="6957" spans="6:8" x14ac:dyDescent="0.3">
      <c r="F6957" s="2">
        <v>6952</v>
      </c>
      <c r="G6957" s="12">
        <f ca="1"/>
        <v>101.56760929043165</v>
      </c>
      <c r="H6957" s="12">
        <f ca="1"/>
        <v>0.34274796237833943</v>
      </c>
    </row>
    <row r="6958" spans="6:8" x14ac:dyDescent="0.3">
      <c r="F6958" s="2">
        <v>6953</v>
      </c>
      <c r="G6958" s="12">
        <f ca="1"/>
        <v>101.56911297080686</v>
      </c>
      <c r="H6958" s="12">
        <f ca="1"/>
        <v>0.34265547415359338</v>
      </c>
    </row>
    <row r="6959" spans="6:8" x14ac:dyDescent="0.3">
      <c r="F6959" s="2">
        <v>6954</v>
      </c>
      <c r="G6959" s="12">
        <f ca="1"/>
        <v>101.57067140635075</v>
      </c>
      <c r="H6959" s="12">
        <f ca="1"/>
        <v>0.34255955296235152</v>
      </c>
    </row>
    <row r="6960" spans="6:8" x14ac:dyDescent="0.3">
      <c r="F6960" s="2">
        <v>6955</v>
      </c>
      <c r="G6960" s="12">
        <f ca="1"/>
        <v>101.57138139043926</v>
      </c>
      <c r="H6960" s="12">
        <f ca="1"/>
        <v>0.34251583173000688</v>
      </c>
    </row>
    <row r="6961" spans="6:8" x14ac:dyDescent="0.3">
      <c r="F6961" s="2">
        <v>6956</v>
      </c>
      <c r="G6961" s="12">
        <f ca="1"/>
        <v>101.57213542780158</v>
      </c>
      <c r="H6961" s="12">
        <f ca="1"/>
        <v>0.34246938263948667</v>
      </c>
    </row>
    <row r="6962" spans="6:8" x14ac:dyDescent="0.3">
      <c r="F6962" s="2">
        <v>6957</v>
      </c>
      <c r="G6962" s="12">
        <f ca="1"/>
        <v>101.57216250560346</v>
      </c>
      <c r="H6962" s="12">
        <f ca="1"/>
        <v>0.34246771434502077</v>
      </c>
    </row>
    <row r="6963" spans="6:8" x14ac:dyDescent="0.3">
      <c r="F6963" s="2">
        <v>6958</v>
      </c>
      <c r="G6963" s="12">
        <f ca="1"/>
        <v>101.5725354361747</v>
      </c>
      <c r="H6963" s="12">
        <f ca="1"/>
        <v>0.34244473563434397</v>
      </c>
    </row>
    <row r="6964" spans="6:8" x14ac:dyDescent="0.3">
      <c r="F6964" s="2">
        <v>6959</v>
      </c>
      <c r="G6964" s="12">
        <f ca="1"/>
        <v>101.57411161305275</v>
      </c>
      <c r="H6964" s="12">
        <f ca="1"/>
        <v>0.34234757520279191</v>
      </c>
    </row>
    <row r="6965" spans="6:8" x14ac:dyDescent="0.3">
      <c r="F6965" s="2">
        <v>6960</v>
      </c>
      <c r="G6965" s="12">
        <f ca="1"/>
        <v>101.57535941107021</v>
      </c>
      <c r="H6965" s="12">
        <f ca="1"/>
        <v>0.34227060917380664</v>
      </c>
    </row>
    <row r="6966" spans="6:8" x14ac:dyDescent="0.3">
      <c r="F6966" s="2">
        <v>6961</v>
      </c>
      <c r="G6966" s="12">
        <f ca="1"/>
        <v>101.57589099927299</v>
      </c>
      <c r="H6966" s="12">
        <f ca="1"/>
        <v>0.3422378071821518</v>
      </c>
    </row>
    <row r="6967" spans="6:8" x14ac:dyDescent="0.3">
      <c r="F6967" s="2">
        <v>6962</v>
      </c>
      <c r="G6967" s="12">
        <f ca="1"/>
        <v>101.57755528857581</v>
      </c>
      <c r="H6967" s="12">
        <f ca="1"/>
        <v>0.34213506155867751</v>
      </c>
    </row>
    <row r="6968" spans="6:8" x14ac:dyDescent="0.3">
      <c r="F6968" s="2">
        <v>6963</v>
      </c>
      <c r="G6968" s="12">
        <f ca="1"/>
        <v>101.57765929352088</v>
      </c>
      <c r="H6968" s="12">
        <f ca="1"/>
        <v>0.34212863827445261</v>
      </c>
    </row>
    <row r="6969" spans="6:8" x14ac:dyDescent="0.3">
      <c r="F6969" s="2">
        <v>6964</v>
      </c>
      <c r="G6969" s="12">
        <f ca="1"/>
        <v>101.57843702742507</v>
      </c>
      <c r="H6969" s="12">
        <f ca="1"/>
        <v>0.34208059659347234</v>
      </c>
    </row>
    <row r="6970" spans="6:8" x14ac:dyDescent="0.3">
      <c r="F6970" s="2">
        <v>6965</v>
      </c>
      <c r="G6970" s="12">
        <f ca="1"/>
        <v>101.57869792571809</v>
      </c>
      <c r="H6970" s="12">
        <f ca="1"/>
        <v>0.34206447688018143</v>
      </c>
    </row>
    <row r="6971" spans="6:8" x14ac:dyDescent="0.3">
      <c r="F6971" s="2">
        <v>6966</v>
      </c>
      <c r="G6971" s="12">
        <f ca="1"/>
        <v>101.58017109547053</v>
      </c>
      <c r="H6971" s="12">
        <f ca="1"/>
        <v>0.34197342186831342</v>
      </c>
    </row>
    <row r="6972" spans="6:8" x14ac:dyDescent="0.3">
      <c r="F6972" s="2">
        <v>6967</v>
      </c>
      <c r="G6972" s="12">
        <f ca="1"/>
        <v>101.582478961763</v>
      </c>
      <c r="H6972" s="12">
        <f ca="1"/>
        <v>0.34183065715799044</v>
      </c>
    </row>
    <row r="6973" spans="6:8" x14ac:dyDescent="0.3">
      <c r="F6973" s="2">
        <v>6968</v>
      </c>
      <c r="G6973" s="12">
        <f ca="1"/>
        <v>101.58299110765502</v>
      </c>
      <c r="H6973" s="12">
        <f ca="1"/>
        <v>0.34179895627858065</v>
      </c>
    </row>
    <row r="6974" spans="6:8" x14ac:dyDescent="0.3">
      <c r="F6974" s="2">
        <v>6969</v>
      </c>
      <c r="G6974" s="12">
        <f ca="1"/>
        <v>101.58339360410778</v>
      </c>
      <c r="H6974" s="12">
        <f ca="1"/>
        <v>0.34177403752622298</v>
      </c>
    </row>
    <row r="6975" spans="6:8" x14ac:dyDescent="0.3">
      <c r="F6975" s="2">
        <v>6970</v>
      </c>
      <c r="G6975" s="12">
        <f ca="1"/>
        <v>101.5862379516587</v>
      </c>
      <c r="H6975" s="12">
        <f ca="1"/>
        <v>0.34159781802919548</v>
      </c>
    </row>
    <row r="6976" spans="6:8" x14ac:dyDescent="0.3">
      <c r="F6976" s="2">
        <v>6971</v>
      </c>
      <c r="G6976" s="12">
        <f ca="1"/>
        <v>101.58712615465241</v>
      </c>
      <c r="H6976" s="12">
        <f ca="1"/>
        <v>0.34154274539053719</v>
      </c>
    </row>
    <row r="6977" spans="6:8" x14ac:dyDescent="0.3">
      <c r="F6977" s="2">
        <v>6972</v>
      </c>
      <c r="G6977" s="12">
        <f ca="1"/>
        <v>101.5871335335176</v>
      </c>
      <c r="H6977" s="12">
        <f ca="1"/>
        <v>0.34154228777827839</v>
      </c>
    </row>
    <row r="6978" spans="6:8" x14ac:dyDescent="0.3">
      <c r="F6978" s="2">
        <v>6973</v>
      </c>
      <c r="G6978" s="12">
        <f ca="1"/>
        <v>101.58738786598455</v>
      </c>
      <c r="H6978" s="12">
        <f ca="1"/>
        <v>0.34152651404337925</v>
      </c>
    </row>
    <row r="6979" spans="6:8" x14ac:dyDescent="0.3">
      <c r="F6979" s="2">
        <v>6974</v>
      </c>
      <c r="G6979" s="12">
        <f ca="1"/>
        <v>101.58783906444594</v>
      </c>
      <c r="H6979" s="12">
        <f ca="1"/>
        <v>0.34149852636957062</v>
      </c>
    </row>
    <row r="6980" spans="6:8" x14ac:dyDescent="0.3">
      <c r="F6980" s="2">
        <v>6975</v>
      </c>
      <c r="G6980" s="12">
        <f ca="1"/>
        <v>101.58845053752982</v>
      </c>
      <c r="H6980" s="12">
        <f ca="1"/>
        <v>0.34146058818126607</v>
      </c>
    </row>
    <row r="6981" spans="6:8" x14ac:dyDescent="0.3">
      <c r="F6981" s="2">
        <v>6976</v>
      </c>
      <c r="G6981" s="12">
        <f ca="1"/>
        <v>101.58933200667798</v>
      </c>
      <c r="H6981" s="12">
        <f ca="1"/>
        <v>0.34140588068867977</v>
      </c>
    </row>
    <row r="6982" spans="6:8" x14ac:dyDescent="0.3">
      <c r="F6982" s="2">
        <v>6977</v>
      </c>
      <c r="G6982" s="12">
        <f ca="1"/>
        <v>101.59008634507694</v>
      </c>
      <c r="H6982" s="12">
        <f ca="1"/>
        <v>0.34135904686022972</v>
      </c>
    </row>
    <row r="6983" spans="6:8" x14ac:dyDescent="0.3">
      <c r="F6983" s="2">
        <v>6978</v>
      </c>
      <c r="G6983" s="12">
        <f ca="1"/>
        <v>101.59083332444025</v>
      </c>
      <c r="H6983" s="12">
        <f ca="1"/>
        <v>0.34131265486764506</v>
      </c>
    </row>
    <row r="6984" spans="6:8" x14ac:dyDescent="0.3">
      <c r="F6984" s="2">
        <v>6979</v>
      </c>
      <c r="G6984" s="12">
        <f ca="1"/>
        <v>101.59117031042825</v>
      </c>
      <c r="H6984" s="12">
        <f ca="1"/>
        <v>0.34129172107217121</v>
      </c>
    </row>
    <row r="6985" spans="6:8" x14ac:dyDescent="0.3">
      <c r="F6985" s="2">
        <v>6980</v>
      </c>
      <c r="G6985" s="12">
        <f ca="1"/>
        <v>101.59272290576112</v>
      </c>
      <c r="H6985" s="12">
        <f ca="1"/>
        <v>0.34119523346455621</v>
      </c>
    </row>
    <row r="6986" spans="6:8" x14ac:dyDescent="0.3">
      <c r="F6986" s="2">
        <v>6981</v>
      </c>
      <c r="G6986" s="12">
        <f ca="1"/>
        <v>101.59280145805415</v>
      </c>
      <c r="H6986" s="12">
        <f ca="1"/>
        <v>0.34119035003533571</v>
      </c>
    </row>
    <row r="6987" spans="6:8" x14ac:dyDescent="0.3">
      <c r="F6987" s="2">
        <v>6982</v>
      </c>
      <c r="G6987" s="12">
        <f ca="1"/>
        <v>101.59374700545571</v>
      </c>
      <c r="H6987" s="12">
        <f ca="1"/>
        <v>0.34113155439024129</v>
      </c>
    </row>
    <row r="6988" spans="6:8" x14ac:dyDescent="0.3">
      <c r="F6988" s="2">
        <v>6983</v>
      </c>
      <c r="G6988" s="12">
        <f ca="1"/>
        <v>101.5948302009536</v>
      </c>
      <c r="H6988" s="12">
        <f ca="1"/>
        <v>0.34106417014574653</v>
      </c>
    </row>
    <row r="6989" spans="6:8" x14ac:dyDescent="0.3">
      <c r="F6989" s="2">
        <v>6984</v>
      </c>
      <c r="G6989" s="12">
        <f ca="1"/>
        <v>101.59513870540869</v>
      </c>
      <c r="H6989" s="12">
        <f ca="1"/>
        <v>0.34104497272253781</v>
      </c>
    </row>
    <row r="6990" spans="6:8" x14ac:dyDescent="0.3">
      <c r="F6990" s="2">
        <v>6985</v>
      </c>
      <c r="G6990" s="12">
        <f ca="1"/>
        <v>101.59590998101837</v>
      </c>
      <c r="H6990" s="12">
        <f ca="1"/>
        <v>0.34099696712680144</v>
      </c>
    </row>
    <row r="6991" spans="6:8" x14ac:dyDescent="0.3">
      <c r="F6991" s="2">
        <v>6986</v>
      </c>
      <c r="G6991" s="12">
        <f ca="1"/>
        <v>101.59608439274193</v>
      </c>
      <c r="H6991" s="12">
        <f ca="1"/>
        <v>0.34098610921910727</v>
      </c>
    </row>
    <row r="6992" spans="6:8" x14ac:dyDescent="0.3">
      <c r="F6992" s="2">
        <v>6987</v>
      </c>
      <c r="G6992" s="12">
        <f ca="1"/>
        <v>101.59684146377269</v>
      </c>
      <c r="H6992" s="12">
        <f ca="1"/>
        <v>0.34093896874726853</v>
      </c>
    </row>
    <row r="6993" spans="6:8" x14ac:dyDescent="0.3">
      <c r="F6993" s="2">
        <v>6988</v>
      </c>
      <c r="G6993" s="12">
        <f ca="1"/>
        <v>101.59700019821265</v>
      </c>
      <c r="H6993" s="12">
        <f ca="1"/>
        <v>0.34092908290255181</v>
      </c>
    </row>
    <row r="6994" spans="6:8" x14ac:dyDescent="0.3">
      <c r="F6994" s="2">
        <v>6989</v>
      </c>
      <c r="G6994" s="12">
        <f ca="1"/>
        <v>101.59714554237758</v>
      </c>
      <c r="H6994" s="12">
        <f ca="1"/>
        <v>0.34092003040241059</v>
      </c>
    </row>
    <row r="6995" spans="6:8" x14ac:dyDescent="0.3">
      <c r="F6995" s="2">
        <v>6990</v>
      </c>
      <c r="G6995" s="12">
        <f ca="1"/>
        <v>101.59892386510421</v>
      </c>
      <c r="H6995" s="12">
        <f ca="1"/>
        <v>0.34080922510303291</v>
      </c>
    </row>
    <row r="6996" spans="6:8" x14ac:dyDescent="0.3">
      <c r="F6996" s="2">
        <v>6991</v>
      </c>
      <c r="G6996" s="12">
        <f ca="1"/>
        <v>101.60113543774395</v>
      </c>
      <c r="H6996" s="12">
        <f ca="1"/>
        <v>0.34067130682463576</v>
      </c>
    </row>
    <row r="6997" spans="6:8" x14ac:dyDescent="0.3">
      <c r="F6997" s="2">
        <v>6992</v>
      </c>
      <c r="G6997" s="12">
        <f ca="1"/>
        <v>101.6011380025479</v>
      </c>
      <c r="H6997" s="12">
        <f ca="1"/>
        <v>0.34067114680247068</v>
      </c>
    </row>
    <row r="6998" spans="6:8" x14ac:dyDescent="0.3">
      <c r="F6998" s="2">
        <v>6993</v>
      </c>
      <c r="G6998" s="12">
        <f ca="1"/>
        <v>101.60150415971155</v>
      </c>
      <c r="H6998" s="12">
        <f ca="1"/>
        <v>0.34064829988207268</v>
      </c>
    </row>
    <row r="6999" spans="6:8" x14ac:dyDescent="0.3">
      <c r="F6999" s="2">
        <v>6994</v>
      </c>
      <c r="G6999" s="12">
        <f ca="1"/>
        <v>101.60200195706219</v>
      </c>
      <c r="H6999" s="12">
        <f ca="1"/>
        <v>0.34061723335273014</v>
      </c>
    </row>
    <row r="7000" spans="6:8" x14ac:dyDescent="0.3">
      <c r="F7000" s="2">
        <v>6995</v>
      </c>
      <c r="G7000" s="12">
        <f ca="1"/>
        <v>101.60277103522681</v>
      </c>
      <c r="H7000" s="12">
        <f ca="1"/>
        <v>0.3405692237727273</v>
      </c>
    </row>
    <row r="7001" spans="6:8" x14ac:dyDescent="0.3">
      <c r="F7001" s="2">
        <v>6996</v>
      </c>
      <c r="G7001" s="12">
        <f ca="1"/>
        <v>101.60292181579668</v>
      </c>
      <c r="H7001" s="12">
        <f ca="1"/>
        <v>0.3405598094755834</v>
      </c>
    </row>
    <row r="7002" spans="6:8" x14ac:dyDescent="0.3">
      <c r="F7002" s="2">
        <v>6997</v>
      </c>
      <c r="G7002" s="12">
        <f ca="1"/>
        <v>101.60375933609795</v>
      </c>
      <c r="H7002" s="12">
        <f ca="1"/>
        <v>0.34050750615857062</v>
      </c>
    </row>
    <row r="7003" spans="6:8" x14ac:dyDescent="0.3">
      <c r="F7003" s="2">
        <v>6998</v>
      </c>
      <c r="G7003" s="12">
        <f ca="1"/>
        <v>101.6047636439756</v>
      </c>
      <c r="H7003" s="12">
        <f ca="1"/>
        <v>0.34044476234731824</v>
      </c>
    </row>
    <row r="7004" spans="6:8" x14ac:dyDescent="0.3">
      <c r="F7004" s="2">
        <v>6999</v>
      </c>
      <c r="G7004" s="12">
        <f ca="1"/>
        <v>101.60636247140366</v>
      </c>
      <c r="H7004" s="12">
        <f ca="1"/>
        <v>0.34034482087293</v>
      </c>
    </row>
    <row r="7005" spans="6:8" x14ac:dyDescent="0.3">
      <c r="F7005" s="2">
        <v>7000</v>
      </c>
      <c r="G7005" s="12">
        <f ca="1"/>
        <v>101.60672078689987</v>
      </c>
      <c r="H7005" s="12">
        <f ca="1"/>
        <v>0.34032241354492654</v>
      </c>
    </row>
    <row r="7006" spans="6:8" x14ac:dyDescent="0.3">
      <c r="F7006" s="2">
        <v>7001</v>
      </c>
      <c r="G7006" s="12">
        <f ca="1"/>
        <v>101.60721639806339</v>
      </c>
      <c r="H7006" s="12">
        <f ca="1"/>
        <v>0.3402914147962407</v>
      </c>
    </row>
    <row r="7007" spans="6:8" x14ac:dyDescent="0.3">
      <c r="F7007" s="2">
        <v>7002</v>
      </c>
      <c r="G7007" s="12">
        <f ca="1"/>
        <v>101.60797854063365</v>
      </c>
      <c r="H7007" s="12">
        <f ca="1"/>
        <v>0.34024373273702646</v>
      </c>
    </row>
    <row r="7008" spans="6:8" x14ac:dyDescent="0.3">
      <c r="F7008" s="2">
        <v>7003</v>
      </c>
      <c r="G7008" s="12">
        <f ca="1"/>
        <v>101.60860282809406</v>
      </c>
      <c r="H7008" s="12">
        <f ca="1"/>
        <v>0.34020466386859893</v>
      </c>
    </row>
    <row r="7009" spans="6:8" x14ac:dyDescent="0.3">
      <c r="F7009" s="2">
        <v>7004</v>
      </c>
      <c r="G7009" s="12">
        <f ca="1"/>
        <v>101.60884631544587</v>
      </c>
      <c r="H7009" s="12">
        <f ca="1"/>
        <v>0.34018942325897011</v>
      </c>
    </row>
    <row r="7010" spans="6:8" x14ac:dyDescent="0.3">
      <c r="F7010" s="2">
        <v>7005</v>
      </c>
      <c r="G7010" s="12">
        <f ca="1"/>
        <v>101.60966052916638</v>
      </c>
      <c r="H7010" s="12">
        <f ca="1"/>
        <v>0.34013844776468499</v>
      </c>
    </row>
    <row r="7011" spans="6:8" x14ac:dyDescent="0.3">
      <c r="F7011" s="2">
        <v>7006</v>
      </c>
      <c r="G7011" s="12">
        <f ca="1"/>
        <v>101.61090926755291</v>
      </c>
      <c r="H7011" s="12">
        <f ca="1"/>
        <v>0.34006023390941953</v>
      </c>
    </row>
    <row r="7012" spans="6:8" x14ac:dyDescent="0.3">
      <c r="F7012" s="2">
        <v>7007</v>
      </c>
      <c r="G7012" s="12">
        <f ca="1"/>
        <v>101.61123394184722</v>
      </c>
      <c r="H7012" s="12">
        <f ca="1"/>
        <v>0.34003989141075758</v>
      </c>
    </row>
    <row r="7013" spans="6:8" x14ac:dyDescent="0.3">
      <c r="F7013" s="2">
        <v>7008</v>
      </c>
      <c r="G7013" s="12">
        <f ca="1"/>
        <v>101.61150723472092</v>
      </c>
      <c r="H7013" s="12">
        <f ca="1"/>
        <v>0.34002276606113674</v>
      </c>
    </row>
    <row r="7014" spans="6:8" x14ac:dyDescent="0.3">
      <c r="F7014" s="2">
        <v>7009</v>
      </c>
      <c r="G7014" s="12">
        <f ca="1"/>
        <v>101.61210277096028</v>
      </c>
      <c r="H7014" s="12">
        <f ca="1"/>
        <v>0.33998544114468171</v>
      </c>
    </row>
    <row r="7015" spans="6:8" x14ac:dyDescent="0.3">
      <c r="F7015" s="2">
        <v>7010</v>
      </c>
      <c r="G7015" s="12">
        <f ca="1"/>
        <v>101.61361444513109</v>
      </c>
      <c r="H7015" s="12">
        <f ca="1"/>
        <v>0.33989065573213645</v>
      </c>
    </row>
    <row r="7016" spans="6:8" x14ac:dyDescent="0.3">
      <c r="F7016" s="2">
        <v>7011</v>
      </c>
      <c r="G7016" s="12">
        <f ca="1"/>
        <v>101.6164040377753</v>
      </c>
      <c r="H7016" s="12">
        <f ca="1"/>
        <v>0.33971558376934019</v>
      </c>
    </row>
    <row r="7017" spans="6:8" x14ac:dyDescent="0.3">
      <c r="F7017" s="2">
        <v>7012</v>
      </c>
      <c r="G7017" s="12">
        <f ca="1"/>
        <v>101.6170418346168</v>
      </c>
      <c r="H7017" s="12">
        <f ca="1"/>
        <v>0.33967552752042618</v>
      </c>
    </row>
    <row r="7018" spans="6:8" x14ac:dyDescent="0.3">
      <c r="F7018" s="2">
        <v>7013</v>
      </c>
      <c r="G7018" s="12">
        <f ca="1"/>
        <v>101.61725800347141</v>
      </c>
      <c r="H7018" s="12">
        <f ca="1"/>
        <v>0.33966194880494166</v>
      </c>
    </row>
    <row r="7019" spans="6:8" x14ac:dyDescent="0.3">
      <c r="F7019" s="2">
        <v>7014</v>
      </c>
      <c r="G7019" s="12">
        <f ca="1"/>
        <v>101.618182331993</v>
      </c>
      <c r="H7019" s="12">
        <f ca="1"/>
        <v>0.33960387295677069</v>
      </c>
    </row>
    <row r="7020" spans="6:8" x14ac:dyDescent="0.3">
      <c r="F7020" s="2">
        <v>7015</v>
      </c>
      <c r="G7020" s="12">
        <f ca="1"/>
        <v>101.619665951288</v>
      </c>
      <c r="H7020" s="12">
        <f ca="1"/>
        <v>0.33951060976693631</v>
      </c>
    </row>
    <row r="7021" spans="6:8" x14ac:dyDescent="0.3">
      <c r="F7021" s="2">
        <v>7016</v>
      </c>
      <c r="G7021" s="12">
        <f ca="1"/>
        <v>101.61998896205236</v>
      </c>
      <c r="H7021" s="12">
        <f ca="1"/>
        <v>0.33949029702277644</v>
      </c>
    </row>
    <row r="7022" spans="6:8" x14ac:dyDescent="0.3">
      <c r="F7022" s="2">
        <v>7017</v>
      </c>
      <c r="G7022" s="12">
        <f ca="1"/>
        <v>101.62011877919551</v>
      </c>
      <c r="H7022" s="12">
        <f ca="1"/>
        <v>0.33948213261516502</v>
      </c>
    </row>
    <row r="7023" spans="6:8" x14ac:dyDescent="0.3">
      <c r="F7023" s="2">
        <v>7018</v>
      </c>
      <c r="G7023" s="12">
        <f ca="1"/>
        <v>101.62127870906083</v>
      </c>
      <c r="H7023" s="12">
        <f ca="1"/>
        <v>0.33940916315243924</v>
      </c>
    </row>
    <row r="7024" spans="6:8" x14ac:dyDescent="0.3">
      <c r="F7024" s="2">
        <v>7019</v>
      </c>
      <c r="G7024" s="12">
        <f ca="1"/>
        <v>101.62182650980472</v>
      </c>
      <c r="H7024" s="12">
        <f ca="1"/>
        <v>0.33937468955960315</v>
      </c>
    </row>
    <row r="7025" spans="6:8" x14ac:dyDescent="0.3">
      <c r="F7025" s="2">
        <v>7020</v>
      </c>
      <c r="G7025" s="12">
        <f ca="1"/>
        <v>101.62217535677104</v>
      </c>
      <c r="H7025" s="12">
        <f ca="1"/>
        <v>0.33935273220871592</v>
      </c>
    </row>
    <row r="7026" spans="6:8" x14ac:dyDescent="0.3">
      <c r="F7026" s="2">
        <v>7021</v>
      </c>
      <c r="G7026" s="12">
        <f ca="1"/>
        <v>101.62494629959718</v>
      </c>
      <c r="H7026" s="12">
        <f ca="1"/>
        <v>0.33917820858904474</v>
      </c>
    </row>
    <row r="7027" spans="6:8" x14ac:dyDescent="0.3">
      <c r="F7027" s="2">
        <v>7022</v>
      </c>
      <c r="G7027" s="12">
        <f ca="1"/>
        <v>101.62569733863975</v>
      </c>
      <c r="H7027" s="12">
        <f ca="1"/>
        <v>0.33913087095102579</v>
      </c>
    </row>
    <row r="7028" spans="6:8" x14ac:dyDescent="0.3">
      <c r="F7028" s="2">
        <v>7023</v>
      </c>
      <c r="G7028" s="12">
        <f ca="1"/>
        <v>101.62605966599807</v>
      </c>
      <c r="H7028" s="12">
        <f ca="1"/>
        <v>0.33910802835860737</v>
      </c>
    </row>
    <row r="7029" spans="6:8" x14ac:dyDescent="0.3">
      <c r="F7029" s="2">
        <v>7024</v>
      </c>
      <c r="G7029" s="12">
        <f ca="1"/>
        <v>101.6261255044011</v>
      </c>
      <c r="H7029" s="12">
        <f ca="1"/>
        <v>0.33910387726942243</v>
      </c>
    </row>
    <row r="7030" spans="6:8" x14ac:dyDescent="0.3">
      <c r="F7030" s="2">
        <v>7025</v>
      </c>
      <c r="G7030" s="12">
        <f ca="1"/>
        <v>101.62683103792543</v>
      </c>
      <c r="H7030" s="12">
        <f ca="1"/>
        <v>0.33905938651344353</v>
      </c>
    </row>
    <row r="7031" spans="6:8" x14ac:dyDescent="0.3">
      <c r="F7031" s="2">
        <v>7026</v>
      </c>
      <c r="G7031" s="12">
        <f ca="1"/>
        <v>101.62808602169332</v>
      </c>
      <c r="H7031" s="12">
        <f ca="1"/>
        <v>0.33898021547034934</v>
      </c>
    </row>
    <row r="7032" spans="6:8" x14ac:dyDescent="0.3">
      <c r="F7032" s="2">
        <v>7027</v>
      </c>
      <c r="G7032" s="12">
        <f ca="1"/>
        <v>101.62899897936903</v>
      </c>
      <c r="H7032" s="12">
        <f ca="1"/>
        <v>0.33892259544644948</v>
      </c>
    </row>
    <row r="7033" spans="6:8" x14ac:dyDescent="0.3">
      <c r="F7033" s="2">
        <v>7028</v>
      </c>
      <c r="G7033" s="12">
        <f ca="1"/>
        <v>101.62939036247776</v>
      </c>
      <c r="H7033" s="12">
        <f ca="1"/>
        <v>0.33889788720781827</v>
      </c>
    </row>
    <row r="7034" spans="6:8" x14ac:dyDescent="0.3">
      <c r="F7034" s="2">
        <v>7029</v>
      </c>
      <c r="G7034" s="12">
        <f ca="1"/>
        <v>101.62981183096213</v>
      </c>
      <c r="H7034" s="12">
        <f ca="1"/>
        <v>0.33887127520090898</v>
      </c>
    </row>
    <row r="7035" spans="6:8" x14ac:dyDescent="0.3">
      <c r="F7035" s="2">
        <v>7030</v>
      </c>
      <c r="G7035" s="12">
        <f ca="1"/>
        <v>101.63027530207731</v>
      </c>
      <c r="H7035" s="12">
        <f ca="1"/>
        <v>0.33884200576010237</v>
      </c>
    </row>
    <row r="7036" spans="6:8" x14ac:dyDescent="0.3">
      <c r="F7036" s="2">
        <v>7031</v>
      </c>
      <c r="G7036" s="12">
        <f ca="1"/>
        <v>101.63173176906552</v>
      </c>
      <c r="H7036" s="12">
        <f ca="1"/>
        <v>0.33874998959326158</v>
      </c>
    </row>
    <row r="7037" spans="6:8" x14ac:dyDescent="0.3">
      <c r="F7037" s="2">
        <v>7032</v>
      </c>
      <c r="G7037" s="12">
        <f ca="1"/>
        <v>101.63203671182065</v>
      </c>
      <c r="H7037" s="12">
        <f ca="1"/>
        <v>0.33873071704158342</v>
      </c>
    </row>
    <row r="7038" spans="6:8" x14ac:dyDescent="0.3">
      <c r="F7038" s="2">
        <v>7033</v>
      </c>
      <c r="G7038" s="12">
        <f ca="1"/>
        <v>101.63257709665443</v>
      </c>
      <c r="H7038" s="12">
        <f ca="1"/>
        <v>0.33869655848374874</v>
      </c>
    </row>
    <row r="7039" spans="6:8" x14ac:dyDescent="0.3">
      <c r="F7039" s="2">
        <v>7034</v>
      </c>
      <c r="G7039" s="12">
        <f ca="1"/>
        <v>101.63404809631572</v>
      </c>
      <c r="H7039" s="12">
        <f ca="1"/>
        <v>0.33860353590545023</v>
      </c>
    </row>
    <row r="7040" spans="6:8" x14ac:dyDescent="0.3">
      <c r="F7040" s="2">
        <v>7035</v>
      </c>
      <c r="G7040" s="12">
        <f ca="1"/>
        <v>101.63446777660629</v>
      </c>
      <c r="H7040" s="12">
        <f ca="1"/>
        <v>0.33857698600755048</v>
      </c>
    </row>
    <row r="7041" spans="6:8" x14ac:dyDescent="0.3">
      <c r="F7041" s="2">
        <v>7036</v>
      </c>
      <c r="G7041" s="12">
        <f ca="1"/>
        <v>101.63524869299557</v>
      </c>
      <c r="H7041" s="12">
        <f ca="1"/>
        <v>0.33852757136066647</v>
      </c>
    </row>
    <row r="7042" spans="6:8" x14ac:dyDescent="0.3">
      <c r="F7042" s="2">
        <v>7037</v>
      </c>
      <c r="G7042" s="12">
        <f ca="1"/>
        <v>101.63573715506108</v>
      </c>
      <c r="H7042" s="12">
        <f ca="1"/>
        <v>0.33849665453327837</v>
      </c>
    </row>
    <row r="7043" spans="6:8" x14ac:dyDescent="0.3">
      <c r="F7043" s="2">
        <v>7038</v>
      </c>
      <c r="G7043" s="12">
        <f ca="1"/>
        <v>101.63638759052365</v>
      </c>
      <c r="H7043" s="12">
        <f ca="1"/>
        <v>0.33845547612756172</v>
      </c>
    </row>
    <row r="7044" spans="6:8" x14ac:dyDescent="0.3">
      <c r="F7044" s="2">
        <v>7039</v>
      </c>
      <c r="G7044" s="12">
        <f ca="1"/>
        <v>101.63688953924385</v>
      </c>
      <c r="H7044" s="12">
        <f ca="1"/>
        <v>0.33842369077483864</v>
      </c>
    </row>
    <row r="7045" spans="6:8" x14ac:dyDescent="0.3">
      <c r="F7045" s="2">
        <v>7040</v>
      </c>
      <c r="G7045" s="12">
        <f ca="1"/>
        <v>101.63741133999982</v>
      </c>
      <c r="H7045" s="12">
        <f ca="1"/>
        <v>0.33839064139857</v>
      </c>
    </row>
    <row r="7046" spans="6:8" x14ac:dyDescent="0.3">
      <c r="F7046" s="2">
        <v>7041</v>
      </c>
      <c r="G7046" s="12">
        <f ca="1"/>
        <v>101.637964272747</v>
      </c>
      <c r="H7046" s="12">
        <f ca="1"/>
        <v>0.33835561252108648</v>
      </c>
    </row>
    <row r="7047" spans="6:8" x14ac:dyDescent="0.3">
      <c r="F7047" s="2">
        <v>7042</v>
      </c>
      <c r="G7047" s="12">
        <f ca="1"/>
        <v>101.63861395177642</v>
      </c>
      <c r="H7047" s="12">
        <f ca="1"/>
        <v>0.33831444455855969</v>
      </c>
    </row>
    <row r="7048" spans="6:8" x14ac:dyDescent="0.3">
      <c r="F7048" s="2">
        <v>7043</v>
      </c>
      <c r="G7048" s="12">
        <f ca="1"/>
        <v>101.63915359829264</v>
      </c>
      <c r="H7048" s="12">
        <f ca="1"/>
        <v>0.33828024068706197</v>
      </c>
    </row>
    <row r="7049" spans="6:8" x14ac:dyDescent="0.3">
      <c r="F7049" s="2">
        <v>7044</v>
      </c>
      <c r="G7049" s="12">
        <f ca="1"/>
        <v>101.63933523065974</v>
      </c>
      <c r="H7049" s="12">
        <f ca="1"/>
        <v>0.33826872677271774</v>
      </c>
    </row>
    <row r="7050" spans="6:8" x14ac:dyDescent="0.3">
      <c r="F7050" s="2">
        <v>7045</v>
      </c>
      <c r="G7050" s="12">
        <f ca="1"/>
        <v>101.63992572231486</v>
      </c>
      <c r="H7050" s="12">
        <f ca="1"/>
        <v>0.33823128884111919</v>
      </c>
    </row>
    <row r="7051" spans="6:8" x14ac:dyDescent="0.3">
      <c r="F7051" s="2">
        <v>7046</v>
      </c>
      <c r="G7051" s="12">
        <f ca="1"/>
        <v>101.64090608460513</v>
      </c>
      <c r="H7051" s="12">
        <f ca="1"/>
        <v>0.33816911272397293</v>
      </c>
    </row>
    <row r="7052" spans="6:8" x14ac:dyDescent="0.3">
      <c r="F7052" s="2">
        <v>7047</v>
      </c>
      <c r="G7052" s="12">
        <f ca="1"/>
        <v>101.64166327134954</v>
      </c>
      <c r="H7052" s="12">
        <f ca="1"/>
        <v>0.33812107377316064</v>
      </c>
    </row>
    <row r="7053" spans="6:8" x14ac:dyDescent="0.3">
      <c r="F7053" s="2">
        <v>7048</v>
      </c>
      <c r="G7053" s="12">
        <f ca="1"/>
        <v>101.64209952309669</v>
      </c>
      <c r="H7053" s="12">
        <f ca="1"/>
        <v>0.33809338950561474</v>
      </c>
    </row>
    <row r="7054" spans="6:8" x14ac:dyDescent="0.3">
      <c r="F7054" s="2">
        <v>7049</v>
      </c>
      <c r="G7054" s="12">
        <f ca="1"/>
        <v>101.64305052998995</v>
      </c>
      <c r="H7054" s="12">
        <f ca="1"/>
        <v>0.33803302218823172</v>
      </c>
    </row>
    <row r="7055" spans="6:8" x14ac:dyDescent="0.3">
      <c r="F7055" s="2">
        <v>7050</v>
      </c>
      <c r="G7055" s="12">
        <f ca="1"/>
        <v>101.64306949590298</v>
      </c>
      <c r="H7055" s="12">
        <f ca="1"/>
        <v>0.33803181804689914</v>
      </c>
    </row>
    <row r="7056" spans="6:8" x14ac:dyDescent="0.3">
      <c r="F7056" s="2">
        <v>7051</v>
      </c>
      <c r="G7056" s="12">
        <f ca="1"/>
        <v>101.64332119141815</v>
      </c>
      <c r="H7056" s="12">
        <f ca="1"/>
        <v>0.33801583708070509</v>
      </c>
    </row>
    <row r="7057" spans="6:8" x14ac:dyDescent="0.3">
      <c r="F7057" s="2">
        <v>7052</v>
      </c>
      <c r="G7057" s="12">
        <f ca="1"/>
        <v>101.64383332197664</v>
      </c>
      <c r="H7057" s="12">
        <f ca="1"/>
        <v>0.33798331520982389</v>
      </c>
    </row>
    <row r="7058" spans="6:8" x14ac:dyDescent="0.3">
      <c r="F7058" s="2">
        <v>7053</v>
      </c>
      <c r="G7058" s="12">
        <f ca="1"/>
        <v>101.64466499527035</v>
      </c>
      <c r="H7058" s="12">
        <f ca="1"/>
        <v>0.33793048700321132</v>
      </c>
    </row>
    <row r="7059" spans="6:8" x14ac:dyDescent="0.3">
      <c r="F7059" s="2">
        <v>7054</v>
      </c>
      <c r="G7059" s="12">
        <f ca="1"/>
        <v>101.64476407628727</v>
      </c>
      <c r="H7059" s="12">
        <f ca="1"/>
        <v>0.33792419215240471</v>
      </c>
    </row>
    <row r="7060" spans="6:8" x14ac:dyDescent="0.3">
      <c r="F7060" s="2">
        <v>7055</v>
      </c>
      <c r="G7060" s="12">
        <f ca="1"/>
        <v>101.6466928921742</v>
      </c>
      <c r="H7060" s="12">
        <f ca="1"/>
        <v>0.33780159963729695</v>
      </c>
    </row>
    <row r="7061" spans="6:8" x14ac:dyDescent="0.3">
      <c r="F7061" s="2">
        <v>7056</v>
      </c>
      <c r="G7061" s="12">
        <f ca="1"/>
        <v>101.6473084065836</v>
      </c>
      <c r="H7061" s="12">
        <f ca="1"/>
        <v>0.33776245838492042</v>
      </c>
    </row>
    <row r="7062" spans="6:8" x14ac:dyDescent="0.3">
      <c r="F7062" s="2">
        <v>7057</v>
      </c>
      <c r="G7062" s="12">
        <f ca="1"/>
        <v>101.64831168369922</v>
      </c>
      <c r="H7062" s="12">
        <f ca="1"/>
        <v>0.33769863801999017</v>
      </c>
    </row>
    <row r="7063" spans="6:8" x14ac:dyDescent="0.3">
      <c r="F7063" s="2">
        <v>7058</v>
      </c>
      <c r="G7063" s="12">
        <f ca="1"/>
        <v>101.64974626195213</v>
      </c>
      <c r="H7063" s="12">
        <f ca="1"/>
        <v>0.33760733691572287</v>
      </c>
    </row>
    <row r="7064" spans="6:8" x14ac:dyDescent="0.3">
      <c r="F7064" s="2">
        <v>7059</v>
      </c>
      <c r="G7064" s="12">
        <f ca="1"/>
        <v>101.6499310853937</v>
      </c>
      <c r="H7064" s="12">
        <f ca="1"/>
        <v>0.3375955703304942</v>
      </c>
    </row>
    <row r="7065" spans="6:8" x14ac:dyDescent="0.3">
      <c r="F7065" s="2">
        <v>7060</v>
      </c>
      <c r="G7065" s="12">
        <f ca="1"/>
        <v>101.65078655395537</v>
      </c>
      <c r="H7065" s="12">
        <f ca="1"/>
        <v>0.33754109644837854</v>
      </c>
    </row>
    <row r="7066" spans="6:8" x14ac:dyDescent="0.3">
      <c r="F7066" s="2">
        <v>7061</v>
      </c>
      <c r="G7066" s="12">
        <f ca="1"/>
        <v>101.65085967118766</v>
      </c>
      <c r="H7066" s="12">
        <f ca="1"/>
        <v>0.33753643967505953</v>
      </c>
    </row>
    <row r="7067" spans="6:8" x14ac:dyDescent="0.3">
      <c r="F7067" s="2">
        <v>7062</v>
      </c>
      <c r="G7067" s="12">
        <f ca="1"/>
        <v>101.65100101971119</v>
      </c>
      <c r="H7067" s="12">
        <f ca="1"/>
        <v>0.33752743692175435</v>
      </c>
    </row>
    <row r="7068" spans="6:8" x14ac:dyDescent="0.3">
      <c r="F7068" s="2">
        <v>7063</v>
      </c>
      <c r="G7068" s="12">
        <f ca="1"/>
        <v>101.65148993085295</v>
      </c>
      <c r="H7068" s="12">
        <f ca="1"/>
        <v>0.33749629330811143</v>
      </c>
    </row>
    <row r="7069" spans="6:8" x14ac:dyDescent="0.3">
      <c r="F7069" s="2">
        <v>7064</v>
      </c>
      <c r="G7069" s="12">
        <f ca="1"/>
        <v>101.65213061637846</v>
      </c>
      <c r="H7069" s="12">
        <f ca="1"/>
        <v>0.33745547241558183</v>
      </c>
    </row>
    <row r="7070" spans="6:8" x14ac:dyDescent="0.3">
      <c r="F7070" s="2">
        <v>7065</v>
      </c>
      <c r="G7070" s="12">
        <f ca="1"/>
        <v>101.65426843258894</v>
      </c>
      <c r="H7070" s="12">
        <f ca="1"/>
        <v>0.33731918681851342</v>
      </c>
    </row>
    <row r="7071" spans="6:8" x14ac:dyDescent="0.3">
      <c r="F7071" s="2">
        <v>7066</v>
      </c>
      <c r="G7071" s="12">
        <f ca="1"/>
        <v>101.6545905306796</v>
      </c>
      <c r="H7071" s="12">
        <f ca="1"/>
        <v>0.33729864297417705</v>
      </c>
    </row>
    <row r="7072" spans="6:8" x14ac:dyDescent="0.3">
      <c r="F7072" s="2">
        <v>7067</v>
      </c>
      <c r="G7072" s="12">
        <f ca="1"/>
        <v>101.65562006273149</v>
      </c>
      <c r="H7072" s="12">
        <f ca="1"/>
        <v>0.33723296029645367</v>
      </c>
    </row>
    <row r="7073" spans="6:8" x14ac:dyDescent="0.3">
      <c r="F7073" s="2">
        <v>7068</v>
      </c>
      <c r="G7073" s="12">
        <f ca="1"/>
        <v>101.65643841260997</v>
      </c>
      <c r="H7073" s="12">
        <f ca="1"/>
        <v>0.3371807314571108</v>
      </c>
    </row>
    <row r="7074" spans="6:8" x14ac:dyDescent="0.3">
      <c r="F7074" s="2">
        <v>7069</v>
      </c>
      <c r="G7074" s="12">
        <f ca="1"/>
        <v>101.65655842153124</v>
      </c>
      <c r="H7074" s="12">
        <f ca="1"/>
        <v>0.3371730707958856</v>
      </c>
    </row>
    <row r="7075" spans="6:8" x14ac:dyDescent="0.3">
      <c r="F7075" s="2">
        <v>7070</v>
      </c>
      <c r="G7075" s="12">
        <f ca="1"/>
        <v>101.65771598184037</v>
      </c>
      <c r="H7075" s="12">
        <f ca="1"/>
        <v>0.337099160140582</v>
      </c>
    </row>
    <row r="7076" spans="6:8" x14ac:dyDescent="0.3">
      <c r="F7076" s="2">
        <v>7071</v>
      </c>
      <c r="G7076" s="12">
        <f ca="1"/>
        <v>101.65862963207248</v>
      </c>
      <c r="H7076" s="12">
        <f ca="1"/>
        <v>0.33704079914432078</v>
      </c>
    </row>
    <row r="7077" spans="6:8" x14ac:dyDescent="0.3">
      <c r="F7077" s="2">
        <v>7072</v>
      </c>
      <c r="G7077" s="12">
        <f ca="1"/>
        <v>101.65889439196407</v>
      </c>
      <c r="H7077" s="12">
        <f ca="1"/>
        <v>0.33702388317695997</v>
      </c>
    </row>
    <row r="7078" spans="6:8" x14ac:dyDescent="0.3">
      <c r="F7078" s="2">
        <v>7073</v>
      </c>
      <c r="G7078" s="12">
        <f ca="1"/>
        <v>101.6592680356604</v>
      </c>
      <c r="H7078" s="12">
        <f ca="1"/>
        <v>0.33700000740164593</v>
      </c>
    </row>
    <row r="7079" spans="6:8" x14ac:dyDescent="0.3">
      <c r="F7079" s="2">
        <v>7074</v>
      </c>
      <c r="G7079" s="12">
        <f ca="1"/>
        <v>101.65940239619853</v>
      </c>
      <c r="H7079" s="12">
        <f ca="1"/>
        <v>0.33699142091591605</v>
      </c>
    </row>
    <row r="7080" spans="6:8" x14ac:dyDescent="0.3">
      <c r="F7080" s="2">
        <v>7075</v>
      </c>
      <c r="G7080" s="12">
        <f ca="1"/>
        <v>101.65970566247253</v>
      </c>
      <c r="H7080" s="12">
        <f ca="1"/>
        <v>0.33697203860147479</v>
      </c>
    </row>
    <row r="7081" spans="6:8" x14ac:dyDescent="0.3">
      <c r="F7081" s="2">
        <v>7076</v>
      </c>
      <c r="G7081" s="12">
        <f ca="1"/>
        <v>101.66132131644463</v>
      </c>
      <c r="H7081" s="12">
        <f ca="1"/>
        <v>0.33686873974976578</v>
      </c>
    </row>
    <row r="7082" spans="6:8" x14ac:dyDescent="0.3">
      <c r="F7082" s="2">
        <v>7077</v>
      </c>
      <c r="G7082" s="12">
        <f ca="1"/>
        <v>101.66148921540432</v>
      </c>
      <c r="H7082" s="12">
        <f ca="1"/>
        <v>0.33685800111824671</v>
      </c>
    </row>
    <row r="7083" spans="6:8" x14ac:dyDescent="0.3">
      <c r="F7083" s="2">
        <v>7078</v>
      </c>
      <c r="G7083" s="12">
        <f ca="1"/>
        <v>101.66157446778644</v>
      </c>
      <c r="H7083" s="12">
        <f ca="1"/>
        <v>0.33685254819642169</v>
      </c>
    </row>
    <row r="7084" spans="6:8" x14ac:dyDescent="0.3">
      <c r="F7084" s="2">
        <v>7079</v>
      </c>
      <c r="G7084" s="12">
        <f ca="1"/>
        <v>101.66238098095423</v>
      </c>
      <c r="H7084" s="12">
        <f ca="1"/>
        <v>0.33680095279194239</v>
      </c>
    </row>
    <row r="7085" spans="6:8" x14ac:dyDescent="0.3">
      <c r="F7085" s="2">
        <v>7080</v>
      </c>
      <c r="G7085" s="12">
        <f ca="1"/>
        <v>101.66498741241926</v>
      </c>
      <c r="H7085" s="12">
        <f ca="1"/>
        <v>0.33663409771350855</v>
      </c>
    </row>
    <row r="7086" spans="6:8" x14ac:dyDescent="0.3">
      <c r="F7086" s="2">
        <v>7081</v>
      </c>
      <c r="G7086" s="12">
        <f ca="1"/>
        <v>101.6650190304062</v>
      </c>
      <c r="H7086" s="12">
        <f ca="1"/>
        <v>0.33663207257890443</v>
      </c>
    </row>
    <row r="7087" spans="6:8" x14ac:dyDescent="0.3">
      <c r="F7087" s="2">
        <v>7082</v>
      </c>
      <c r="G7087" s="12">
        <f ca="1"/>
        <v>101.66532077993379</v>
      </c>
      <c r="H7087" s="12">
        <f ca="1"/>
        <v>0.33661274422466719</v>
      </c>
    </row>
    <row r="7088" spans="6:8" x14ac:dyDescent="0.3">
      <c r="F7088" s="2">
        <v>7083</v>
      </c>
      <c r="G7088" s="12">
        <f ca="1"/>
        <v>101.66670786955518</v>
      </c>
      <c r="H7088" s="12">
        <f ca="1"/>
        <v>0.3365238655472948</v>
      </c>
    </row>
    <row r="7089" spans="6:8" x14ac:dyDescent="0.3">
      <c r="F7089" s="2">
        <v>7084</v>
      </c>
      <c r="G7089" s="12">
        <f ca="1"/>
        <v>101.66739637731483</v>
      </c>
      <c r="H7089" s="12">
        <f ca="1"/>
        <v>0.33647973090023497</v>
      </c>
    </row>
    <row r="7090" spans="6:8" x14ac:dyDescent="0.3">
      <c r="F7090" s="2">
        <v>7085</v>
      </c>
      <c r="G7090" s="12">
        <f ca="1"/>
        <v>101.66751167473251</v>
      </c>
      <c r="H7090" s="12">
        <f ca="1"/>
        <v>0.33647233894756357</v>
      </c>
    </row>
    <row r="7091" spans="6:8" x14ac:dyDescent="0.3">
      <c r="F7091" s="2">
        <v>7086</v>
      </c>
      <c r="G7091" s="12">
        <f ca="1"/>
        <v>101.66775650027037</v>
      </c>
      <c r="H7091" s="12">
        <f ca="1"/>
        <v>0.33645664156957072</v>
      </c>
    </row>
    <row r="7092" spans="6:8" x14ac:dyDescent="0.3">
      <c r="F7092" s="2">
        <v>7087</v>
      </c>
      <c r="G7092" s="12">
        <f ca="1"/>
        <v>101.67001332973626</v>
      </c>
      <c r="H7092" s="12">
        <f ca="1"/>
        <v>0.3363118701281152</v>
      </c>
    </row>
    <row r="7093" spans="6:8" x14ac:dyDescent="0.3">
      <c r="F7093" s="2">
        <v>7088</v>
      </c>
      <c r="G7093" s="12">
        <f ca="1"/>
        <v>101.67024466497452</v>
      </c>
      <c r="H7093" s="12">
        <f ca="1"/>
        <v>0.33629702314254217</v>
      </c>
    </row>
    <row r="7094" spans="6:8" x14ac:dyDescent="0.3">
      <c r="F7094" s="2">
        <v>7089</v>
      </c>
      <c r="G7094" s="12">
        <f ca="1"/>
        <v>101.6706292648438</v>
      </c>
      <c r="H7094" s="12">
        <f ca="1"/>
        <v>0.33627233672143253</v>
      </c>
    </row>
    <row r="7095" spans="6:8" x14ac:dyDescent="0.3">
      <c r="F7095" s="2">
        <v>7090</v>
      </c>
      <c r="G7095" s="12">
        <f ca="1"/>
        <v>101.6710199637064</v>
      </c>
      <c r="H7095" s="12">
        <f ca="1"/>
        <v>0.33624725500741598</v>
      </c>
    </row>
    <row r="7096" spans="6:8" x14ac:dyDescent="0.3">
      <c r="F7096" s="2">
        <v>7091</v>
      </c>
      <c r="G7096" s="12">
        <f ca="1"/>
        <v>101.67258330290983</v>
      </c>
      <c r="H7096" s="12">
        <f ca="1"/>
        <v>0.33614685479372697</v>
      </c>
    </row>
    <row r="7097" spans="6:8" x14ac:dyDescent="0.3">
      <c r="F7097" s="2">
        <v>7092</v>
      </c>
      <c r="G7097" s="12">
        <f ca="1"/>
        <v>101.67296428602475</v>
      </c>
      <c r="H7097" s="12">
        <f ca="1"/>
        <v>0.3361223781140999</v>
      </c>
    </row>
    <row r="7098" spans="6:8" x14ac:dyDescent="0.3">
      <c r="F7098" s="2">
        <v>7093</v>
      </c>
      <c r="G7098" s="12">
        <f ca="1"/>
        <v>101.67433730968595</v>
      </c>
      <c r="H7098" s="12">
        <f ca="1"/>
        <v>0.33603413643220631</v>
      </c>
    </row>
    <row r="7099" spans="6:8" x14ac:dyDescent="0.3">
      <c r="F7099" s="2">
        <v>7094</v>
      </c>
      <c r="G7099" s="12">
        <f ca="1"/>
        <v>101.67588378937501</v>
      </c>
      <c r="H7099" s="12">
        <f ca="1"/>
        <v>0.33593469036528451</v>
      </c>
    </row>
    <row r="7100" spans="6:8" x14ac:dyDescent="0.3">
      <c r="F7100" s="2">
        <v>7095</v>
      </c>
      <c r="G7100" s="12">
        <f ca="1"/>
        <v>101.67722315139532</v>
      </c>
      <c r="H7100" s="12">
        <f ca="1"/>
        <v>0.33584851448592834</v>
      </c>
    </row>
    <row r="7101" spans="6:8" x14ac:dyDescent="0.3">
      <c r="F7101" s="2">
        <v>7096</v>
      </c>
      <c r="G7101" s="12">
        <f ca="1"/>
        <v>101.67768244690225</v>
      </c>
      <c r="H7101" s="12">
        <f ca="1"/>
        <v>0.3358189526073973</v>
      </c>
    </row>
    <row r="7102" spans="6:8" x14ac:dyDescent="0.3">
      <c r="F7102" s="2">
        <v>7097</v>
      </c>
      <c r="G7102" s="12">
        <f ca="1"/>
        <v>101.67915842045393</v>
      </c>
      <c r="H7102" s="12">
        <f ca="1"/>
        <v>0.33572391798861795</v>
      </c>
    </row>
    <row r="7103" spans="6:8" x14ac:dyDescent="0.3">
      <c r="F7103" s="2">
        <v>7098</v>
      </c>
      <c r="G7103" s="12">
        <f ca="1"/>
        <v>101.68051966872976</v>
      </c>
      <c r="H7103" s="12">
        <f ca="1"/>
        <v>0.33563622197085069</v>
      </c>
    </row>
    <row r="7104" spans="6:8" x14ac:dyDescent="0.3">
      <c r="F7104" s="2">
        <v>7099</v>
      </c>
      <c r="G7104" s="12">
        <f ca="1"/>
        <v>101.68150780193912</v>
      </c>
      <c r="H7104" s="12">
        <f ca="1"/>
        <v>0.33557253423011962</v>
      </c>
    </row>
    <row r="7105" spans="6:8" x14ac:dyDescent="0.3">
      <c r="F7105" s="2">
        <v>7100</v>
      </c>
      <c r="G7105" s="12">
        <f ca="1"/>
        <v>101.68203113327316</v>
      </c>
      <c r="H7105" s="12">
        <f ca="1"/>
        <v>0.33553879429821509</v>
      </c>
    </row>
    <row r="7106" spans="6:8" x14ac:dyDescent="0.3">
      <c r="F7106" s="2">
        <v>7101</v>
      </c>
      <c r="G7106" s="12">
        <f ca="1"/>
        <v>101.68330632581083</v>
      </c>
      <c r="H7106" s="12">
        <f ca="1"/>
        <v>0.33545655217430326</v>
      </c>
    </row>
    <row r="7107" spans="6:8" x14ac:dyDescent="0.3">
      <c r="F7107" s="2">
        <v>7102</v>
      </c>
      <c r="G7107" s="12">
        <f ca="1"/>
        <v>101.68386645930369</v>
      </c>
      <c r="H7107" s="12">
        <f ca="1"/>
        <v>0.3354204141733908</v>
      </c>
    </row>
    <row r="7108" spans="6:8" x14ac:dyDescent="0.3">
      <c r="F7108" s="2">
        <v>7103</v>
      </c>
      <c r="G7108" s="12">
        <f ca="1"/>
        <v>101.68560179779023</v>
      </c>
      <c r="H7108" s="12">
        <f ca="1"/>
        <v>0.33530840614373236</v>
      </c>
    </row>
    <row r="7109" spans="6:8" x14ac:dyDescent="0.3">
      <c r="F7109" s="2">
        <v>7104</v>
      </c>
      <c r="G7109" s="12">
        <f ca="1"/>
        <v>101.68571931213651</v>
      </c>
      <c r="H7109" s="12">
        <f ca="1"/>
        <v>0.33530081842956055</v>
      </c>
    </row>
    <row r="7110" spans="6:8" x14ac:dyDescent="0.3">
      <c r="F7110" s="2">
        <v>7105</v>
      </c>
      <c r="G7110" s="12">
        <f ca="1"/>
        <v>101.68594395019485</v>
      </c>
      <c r="H7110" s="12">
        <f ca="1"/>
        <v>0.33528631295200112</v>
      </c>
    </row>
    <row r="7111" spans="6:8" x14ac:dyDescent="0.3">
      <c r="F7111" s="2">
        <v>7106</v>
      </c>
      <c r="G7111" s="12">
        <f ca="1"/>
        <v>101.68790012426291</v>
      </c>
      <c r="H7111" s="12">
        <f ca="1"/>
        <v>0.33515994456084691</v>
      </c>
    </row>
    <row r="7112" spans="6:8" x14ac:dyDescent="0.3">
      <c r="F7112" s="2">
        <v>7107</v>
      </c>
      <c r="G7112" s="12">
        <f ca="1"/>
        <v>101.68843371483966</v>
      </c>
      <c r="H7112" s="12">
        <f ca="1"/>
        <v>0.33512545823370038</v>
      </c>
    </row>
    <row r="7113" spans="6:8" x14ac:dyDescent="0.3">
      <c r="F7113" s="2">
        <v>7108</v>
      </c>
      <c r="G7113" s="12">
        <f ca="1"/>
        <v>101.69018668691524</v>
      </c>
      <c r="H7113" s="12">
        <f ca="1"/>
        <v>0.33501211271693393</v>
      </c>
    </row>
    <row r="7114" spans="6:8" x14ac:dyDescent="0.3">
      <c r="F7114" s="2">
        <v>7109</v>
      </c>
      <c r="G7114" s="12">
        <f ca="1"/>
        <v>101.69020429357552</v>
      </c>
      <c r="H7114" s="12">
        <f ca="1"/>
        <v>0.33501097390047235</v>
      </c>
    </row>
    <row r="7115" spans="6:8" x14ac:dyDescent="0.3">
      <c r="F7115" s="2">
        <v>7110</v>
      </c>
      <c r="G7115" s="12">
        <f ca="1"/>
        <v>101.69038107909161</v>
      </c>
      <c r="H7115" s="12">
        <f ca="1"/>
        <v>0.33499953881003075</v>
      </c>
    </row>
    <row r="7116" spans="6:8" x14ac:dyDescent="0.3">
      <c r="F7116" s="2">
        <v>7111</v>
      </c>
      <c r="G7116" s="12">
        <f ca="1"/>
        <v>101.69049906131103</v>
      </c>
      <c r="H7116" s="12">
        <f ca="1"/>
        <v>0.33499190688662384</v>
      </c>
    </row>
    <row r="7117" spans="6:8" x14ac:dyDescent="0.3">
      <c r="F7117" s="2">
        <v>7112</v>
      </c>
      <c r="G7117" s="12">
        <f ca="1"/>
        <v>101.69074478074606</v>
      </c>
      <c r="H7117" s="12">
        <f ca="1"/>
        <v>0.33497601091073476</v>
      </c>
    </row>
    <row r="7118" spans="6:8" x14ac:dyDescent="0.3">
      <c r="F7118" s="2">
        <v>7113</v>
      </c>
      <c r="G7118" s="12">
        <f ca="1"/>
        <v>101.69153669714527</v>
      </c>
      <c r="H7118" s="12">
        <f ca="1"/>
        <v>0.33492477042065449</v>
      </c>
    </row>
    <row r="7119" spans="6:8" x14ac:dyDescent="0.3">
      <c r="F7119" s="2">
        <v>7114</v>
      </c>
      <c r="G7119" s="12">
        <f ca="1"/>
        <v>101.6936026411435</v>
      </c>
      <c r="H7119" s="12">
        <f ca="1"/>
        <v>0.33479102166815117</v>
      </c>
    </row>
    <row r="7120" spans="6:8" x14ac:dyDescent="0.3">
      <c r="F7120" s="2">
        <v>7115</v>
      </c>
      <c r="G7120" s="12">
        <f ca="1"/>
        <v>101.69369661953127</v>
      </c>
      <c r="H7120" s="12">
        <f ca="1"/>
        <v>0.33478493501905243</v>
      </c>
    </row>
    <row r="7121" spans="6:8" x14ac:dyDescent="0.3">
      <c r="F7121" s="2">
        <v>7116</v>
      </c>
      <c r="G7121" s="12">
        <f ca="1"/>
        <v>101.69395655008327</v>
      </c>
      <c r="H7121" s="12">
        <f ca="1"/>
        <v>0.33476809909649563</v>
      </c>
    </row>
    <row r="7122" spans="6:8" x14ac:dyDescent="0.3">
      <c r="F7122" s="2">
        <v>7117</v>
      </c>
      <c r="G7122" s="12">
        <f ca="1"/>
        <v>101.69431267269607</v>
      </c>
      <c r="H7122" s="12">
        <f ca="1"/>
        <v>0.33474503002280354</v>
      </c>
    </row>
    <row r="7123" spans="6:8" x14ac:dyDescent="0.3">
      <c r="F7123" s="2">
        <v>7118</v>
      </c>
      <c r="G7123" s="12">
        <f ca="1"/>
        <v>101.6945002620933</v>
      </c>
      <c r="H7123" s="12">
        <f ca="1"/>
        <v>0.33473287701148147</v>
      </c>
    </row>
    <row r="7124" spans="6:8" x14ac:dyDescent="0.3">
      <c r="F7124" s="2">
        <v>7119</v>
      </c>
      <c r="G7124" s="12">
        <f ca="1"/>
        <v>101.69514647158718</v>
      </c>
      <c r="H7124" s="12">
        <f ca="1"/>
        <v>0.33469100556736331</v>
      </c>
    </row>
    <row r="7125" spans="6:8" x14ac:dyDescent="0.3">
      <c r="F7125" s="2">
        <v>7120</v>
      </c>
      <c r="G7125" s="12">
        <f ca="1"/>
        <v>101.69583294666172</v>
      </c>
      <c r="H7125" s="12">
        <f ca="1"/>
        <v>0.33464651380814026</v>
      </c>
    </row>
    <row r="7126" spans="6:8" x14ac:dyDescent="0.3">
      <c r="F7126" s="2">
        <v>7121</v>
      </c>
      <c r="G7126" s="12">
        <f ca="1"/>
        <v>101.69914379119223</v>
      </c>
      <c r="H7126" s="12">
        <f ca="1"/>
        <v>0.33443176857574342</v>
      </c>
    </row>
    <row r="7127" spans="6:8" x14ac:dyDescent="0.3">
      <c r="F7127" s="2">
        <v>7122</v>
      </c>
      <c r="G7127" s="12">
        <f ca="1"/>
        <v>101.70101959358529</v>
      </c>
      <c r="H7127" s="12">
        <f ca="1"/>
        <v>0.33430998216026064</v>
      </c>
    </row>
    <row r="7128" spans="6:8" x14ac:dyDescent="0.3">
      <c r="F7128" s="2">
        <v>7123</v>
      </c>
      <c r="G7128" s="12">
        <f ca="1"/>
        <v>101.7010444930129</v>
      </c>
      <c r="H7128" s="12">
        <f ca="1"/>
        <v>0.33430836498430444</v>
      </c>
    </row>
    <row r="7129" spans="6:8" x14ac:dyDescent="0.3">
      <c r="F7129" s="2">
        <v>7124</v>
      </c>
      <c r="G7129" s="12">
        <f ca="1"/>
        <v>101.70213889473449</v>
      </c>
      <c r="H7129" s="12">
        <f ca="1"/>
        <v>0.33423727039829199</v>
      </c>
    </row>
    <row r="7130" spans="6:8" x14ac:dyDescent="0.3">
      <c r="F7130" s="2">
        <v>7125</v>
      </c>
      <c r="G7130" s="12">
        <f ca="1"/>
        <v>101.70253324365316</v>
      </c>
      <c r="H7130" s="12">
        <f ca="1"/>
        <v>0.33421164547931953</v>
      </c>
    </row>
    <row r="7131" spans="6:8" x14ac:dyDescent="0.3">
      <c r="F7131" s="2">
        <v>7126</v>
      </c>
      <c r="G7131" s="12">
        <f ca="1"/>
        <v>101.70266185814531</v>
      </c>
      <c r="H7131" s="12">
        <f ca="1"/>
        <v>0.33420328724367332</v>
      </c>
    </row>
    <row r="7132" spans="6:8" x14ac:dyDescent="0.3">
      <c r="F7132" s="2">
        <v>7127</v>
      </c>
      <c r="G7132" s="12">
        <f ca="1"/>
        <v>101.70345055621117</v>
      </c>
      <c r="H7132" s="12">
        <f ca="1"/>
        <v>0.33415202346483819</v>
      </c>
    </row>
    <row r="7133" spans="6:8" x14ac:dyDescent="0.3">
      <c r="F7133" s="2">
        <v>7128</v>
      </c>
      <c r="G7133" s="12">
        <f ca="1"/>
        <v>101.70598761901192</v>
      </c>
      <c r="H7133" s="12">
        <f ca="1"/>
        <v>0.33398701618973153</v>
      </c>
    </row>
    <row r="7134" spans="6:8" x14ac:dyDescent="0.3">
      <c r="F7134" s="2">
        <v>7129</v>
      </c>
      <c r="G7134" s="12">
        <f ca="1"/>
        <v>101.70715871906881</v>
      </c>
      <c r="H7134" s="12">
        <f ca="1"/>
        <v>0.33391079625009568</v>
      </c>
    </row>
    <row r="7135" spans="6:8" x14ac:dyDescent="0.3">
      <c r="F7135" s="2">
        <v>7130</v>
      </c>
      <c r="G7135" s="12">
        <f ca="1"/>
        <v>101.70930078274985</v>
      </c>
      <c r="H7135" s="12">
        <f ca="1"/>
        <v>0.33377129541011535</v>
      </c>
    </row>
    <row r="7136" spans="6:8" x14ac:dyDescent="0.3">
      <c r="F7136" s="2">
        <v>7131</v>
      </c>
      <c r="G7136" s="12">
        <f ca="1"/>
        <v>101.70951358875837</v>
      </c>
      <c r="H7136" s="12">
        <f ca="1"/>
        <v>0.33375743041145683</v>
      </c>
    </row>
    <row r="7137" spans="6:8" x14ac:dyDescent="0.3">
      <c r="F7137" s="2">
        <v>7132</v>
      </c>
      <c r="G7137" s="12">
        <f ca="1"/>
        <v>101.71112688252735</v>
      </c>
      <c r="H7137" s="12">
        <f ca="1"/>
        <v>0.33365228322021007</v>
      </c>
    </row>
    <row r="7138" spans="6:8" x14ac:dyDescent="0.3">
      <c r="F7138" s="2">
        <v>7133</v>
      </c>
      <c r="G7138" s="12">
        <f ca="1"/>
        <v>101.71481622643562</v>
      </c>
      <c r="H7138" s="12">
        <f ca="1"/>
        <v>0.33341159050291586</v>
      </c>
    </row>
    <row r="7139" spans="6:8" x14ac:dyDescent="0.3">
      <c r="F7139" s="2">
        <v>7134</v>
      </c>
      <c r="G7139" s="12">
        <f ca="1"/>
        <v>101.71509545934323</v>
      </c>
      <c r="H7139" s="12">
        <f ca="1"/>
        <v>0.3333933598960504</v>
      </c>
    </row>
    <row r="7140" spans="6:8" x14ac:dyDescent="0.3">
      <c r="F7140" s="2">
        <v>7135</v>
      </c>
      <c r="G7140" s="12">
        <f ca="1"/>
        <v>101.71540126006489</v>
      </c>
      <c r="H7140" s="12">
        <f ca="1"/>
        <v>0.33337339255508824</v>
      </c>
    </row>
    <row r="7141" spans="6:8" x14ac:dyDescent="0.3">
      <c r="F7141" s="2">
        <v>7136</v>
      </c>
      <c r="G7141" s="12">
        <f ca="1"/>
        <v>101.71673091436793</v>
      </c>
      <c r="H7141" s="12">
        <f ca="1"/>
        <v>0.33328654605508778</v>
      </c>
    </row>
    <row r="7142" spans="6:8" x14ac:dyDescent="0.3">
      <c r="F7142" s="2">
        <v>7137</v>
      </c>
      <c r="G7142" s="12">
        <f ca="1"/>
        <v>101.71699513000289</v>
      </c>
      <c r="H7142" s="12">
        <f ca="1"/>
        <v>0.33326928368280917</v>
      </c>
    </row>
    <row r="7143" spans="6:8" x14ac:dyDescent="0.3">
      <c r="F7143" s="2">
        <v>7138</v>
      </c>
      <c r="G7143" s="12">
        <f ca="1"/>
        <v>101.71749291500875</v>
      </c>
      <c r="H7143" s="12">
        <f ca="1"/>
        <v>0.33323675660077412</v>
      </c>
    </row>
    <row r="7144" spans="6:8" x14ac:dyDescent="0.3">
      <c r="F7144" s="2">
        <v>7139</v>
      </c>
      <c r="G7144" s="12">
        <f ca="1"/>
        <v>101.71837554555091</v>
      </c>
      <c r="H7144" s="12">
        <f ca="1"/>
        <v>0.33317906756594873</v>
      </c>
    </row>
    <row r="7145" spans="6:8" x14ac:dyDescent="0.3">
      <c r="F7145" s="2">
        <v>7140</v>
      </c>
      <c r="G7145" s="12">
        <f ca="1"/>
        <v>101.7187293373469</v>
      </c>
      <c r="H7145" s="12">
        <f ca="1"/>
        <v>0.33315593832122842</v>
      </c>
    </row>
    <row r="7146" spans="6:8" x14ac:dyDescent="0.3">
      <c r="F7146" s="2">
        <v>7141</v>
      </c>
      <c r="G7146" s="12">
        <f ca="1"/>
        <v>101.71948414859288</v>
      </c>
      <c r="H7146" s="12">
        <f ca="1"/>
        <v>0.33310658219302558</v>
      </c>
    </row>
    <row r="7147" spans="6:8" x14ac:dyDescent="0.3">
      <c r="F7147" s="2">
        <v>7142</v>
      </c>
      <c r="G7147" s="12">
        <f ca="1"/>
        <v>101.71991368341594</v>
      </c>
      <c r="H7147" s="12">
        <f ca="1"/>
        <v>0.33307848932051182</v>
      </c>
    </row>
    <row r="7148" spans="6:8" x14ac:dyDescent="0.3">
      <c r="F7148" s="2">
        <v>7143</v>
      </c>
      <c r="G7148" s="12">
        <f ca="1"/>
        <v>101.72016643462435</v>
      </c>
      <c r="H7148" s="12">
        <f ca="1"/>
        <v>0.33306195654631338</v>
      </c>
    </row>
    <row r="7149" spans="6:8" x14ac:dyDescent="0.3">
      <c r="F7149" s="2">
        <v>7144</v>
      </c>
      <c r="G7149" s="12">
        <f ca="1"/>
        <v>101.72123268398421</v>
      </c>
      <c r="H7149" s="12">
        <f ca="1"/>
        <v>0.33299219485577508</v>
      </c>
    </row>
    <row r="7150" spans="6:8" x14ac:dyDescent="0.3">
      <c r="F7150" s="2">
        <v>7145</v>
      </c>
      <c r="G7150" s="12">
        <f ca="1"/>
        <v>101.72171353774154</v>
      </c>
      <c r="H7150" s="12">
        <f ca="1"/>
        <v>0.33296072497256896</v>
      </c>
    </row>
    <row r="7151" spans="6:8" x14ac:dyDescent="0.3">
      <c r="F7151" s="2">
        <v>7146</v>
      </c>
      <c r="G7151" s="12">
        <f ca="1"/>
        <v>101.72196247465629</v>
      </c>
      <c r="H7151" s="12">
        <f ca="1"/>
        <v>0.33294443089330555</v>
      </c>
    </row>
    <row r="7152" spans="6:8" x14ac:dyDescent="0.3">
      <c r="F7152" s="2">
        <v>7147</v>
      </c>
      <c r="G7152" s="12">
        <f ca="1"/>
        <v>101.72209355296454</v>
      </c>
      <c r="H7152" s="12">
        <f ca="1"/>
        <v>0.33293585060756259</v>
      </c>
    </row>
    <row r="7153" spans="6:8" x14ac:dyDescent="0.3">
      <c r="F7153" s="2">
        <v>7148</v>
      </c>
      <c r="G7153" s="12">
        <f ca="1"/>
        <v>101.72431433219047</v>
      </c>
      <c r="H7153" s="12">
        <f ca="1"/>
        <v>0.33279041716936192</v>
      </c>
    </row>
    <row r="7154" spans="6:8" x14ac:dyDescent="0.3">
      <c r="F7154" s="2">
        <v>7149</v>
      </c>
      <c r="G7154" s="12">
        <f ca="1"/>
        <v>101.72433675534647</v>
      </c>
      <c r="H7154" s="12">
        <f ca="1"/>
        <v>0.33278894812570686</v>
      </c>
    </row>
    <row r="7155" spans="6:8" x14ac:dyDescent="0.3">
      <c r="F7155" s="2">
        <v>7150</v>
      </c>
      <c r="G7155" s="12">
        <f ca="1"/>
        <v>101.72499191601055</v>
      </c>
      <c r="H7155" s="12">
        <f ca="1"/>
        <v>0.33274602020923821</v>
      </c>
    </row>
    <row r="7156" spans="6:8" x14ac:dyDescent="0.3">
      <c r="F7156" s="2">
        <v>7151</v>
      </c>
      <c r="G7156" s="12">
        <f ca="1"/>
        <v>101.72544566496856</v>
      </c>
      <c r="H7156" s="12">
        <f ca="1"/>
        <v>0.33271628328678587</v>
      </c>
    </row>
    <row r="7157" spans="6:8" x14ac:dyDescent="0.3">
      <c r="F7157" s="2">
        <v>7152</v>
      </c>
      <c r="G7157" s="12">
        <f ca="1"/>
        <v>101.72581439692085</v>
      </c>
      <c r="H7157" s="12">
        <f ca="1"/>
        <v>0.33269211439890861</v>
      </c>
    </row>
    <row r="7158" spans="6:8" x14ac:dyDescent="0.3">
      <c r="F7158" s="2">
        <v>7153</v>
      </c>
      <c r="G7158" s="12">
        <f ca="1"/>
        <v>101.72583355995168</v>
      </c>
      <c r="H7158" s="12">
        <f ca="1"/>
        <v>0.33269085825042305</v>
      </c>
    </row>
    <row r="7159" spans="6:8" x14ac:dyDescent="0.3">
      <c r="F7159" s="2">
        <v>7154</v>
      </c>
      <c r="G7159" s="12">
        <f ca="1"/>
        <v>101.72661297825822</v>
      </c>
      <c r="H7159" s="12">
        <f ca="1"/>
        <v>0.33263975942205226</v>
      </c>
    </row>
    <row r="7160" spans="6:8" x14ac:dyDescent="0.3">
      <c r="F7160" s="2">
        <v>7155</v>
      </c>
      <c r="G7160" s="12">
        <f ca="1"/>
        <v>101.72690388261513</v>
      </c>
      <c r="H7160" s="12">
        <f ca="1"/>
        <v>0.33262068393163668</v>
      </c>
    </row>
    <row r="7161" spans="6:8" x14ac:dyDescent="0.3">
      <c r="F7161" s="2">
        <v>7156</v>
      </c>
      <c r="G7161" s="12">
        <f ca="1"/>
        <v>101.72708041512841</v>
      </c>
      <c r="H7161" s="12">
        <f ca="1"/>
        <v>0.33260910716291303</v>
      </c>
    </row>
    <row r="7162" spans="6:8" x14ac:dyDescent="0.3">
      <c r="F7162" s="2">
        <v>7157</v>
      </c>
      <c r="G7162" s="12">
        <f ca="1"/>
        <v>101.73063235995548</v>
      </c>
      <c r="H7162" s="12">
        <f ca="1"/>
        <v>0.33237601650977561</v>
      </c>
    </row>
    <row r="7163" spans="6:8" x14ac:dyDescent="0.3">
      <c r="F7163" s="2">
        <v>7158</v>
      </c>
      <c r="G7163" s="12">
        <f ca="1"/>
        <v>101.73133616483528</v>
      </c>
      <c r="H7163" s="12">
        <f ca="1"/>
        <v>0.33232979457819251</v>
      </c>
    </row>
    <row r="7164" spans="6:8" x14ac:dyDescent="0.3">
      <c r="F7164" s="2">
        <v>7159</v>
      </c>
      <c r="G7164" s="12">
        <f ca="1"/>
        <v>101.73269074977748</v>
      </c>
      <c r="H7164" s="12">
        <f ca="1"/>
        <v>0.33224079974819581</v>
      </c>
    </row>
    <row r="7165" spans="6:8" x14ac:dyDescent="0.3">
      <c r="F7165" s="2">
        <v>7160</v>
      </c>
      <c r="G7165" s="12">
        <f ca="1"/>
        <v>101.73437697313177</v>
      </c>
      <c r="H7165" s="12">
        <f ca="1"/>
        <v>0.33212995537884266</v>
      </c>
    </row>
    <row r="7166" spans="6:8" x14ac:dyDescent="0.3">
      <c r="F7166" s="2">
        <v>7161</v>
      </c>
      <c r="G7166" s="12">
        <f ca="1"/>
        <v>101.73625347292976</v>
      </c>
      <c r="H7166" s="12">
        <f ca="1"/>
        <v>0.33200652340341613</v>
      </c>
    </row>
    <row r="7167" spans="6:8" x14ac:dyDescent="0.3">
      <c r="F7167" s="2">
        <v>7162</v>
      </c>
      <c r="G7167" s="12">
        <f ca="1"/>
        <v>101.74046859193597</v>
      </c>
      <c r="H7167" s="12">
        <f ca="1"/>
        <v>0.33172895674875846</v>
      </c>
    </row>
    <row r="7168" spans="6:8" x14ac:dyDescent="0.3">
      <c r="F7168" s="2">
        <v>7163</v>
      </c>
      <c r="G7168" s="12">
        <f ca="1"/>
        <v>101.7420925630425</v>
      </c>
      <c r="H7168" s="12">
        <f ca="1"/>
        <v>0.33162190526875496</v>
      </c>
    </row>
    <row r="7169" spans="6:8" x14ac:dyDescent="0.3">
      <c r="F7169" s="2">
        <v>7164</v>
      </c>
      <c r="G7169" s="12">
        <f ca="1"/>
        <v>101.74289480404485</v>
      </c>
      <c r="H7169" s="12">
        <f ca="1"/>
        <v>0.3315689988242041</v>
      </c>
    </row>
    <row r="7170" spans="6:8" x14ac:dyDescent="0.3">
      <c r="F7170" s="2">
        <v>7165</v>
      </c>
      <c r="G7170" s="12">
        <f ca="1"/>
        <v>101.74602799335001</v>
      </c>
      <c r="H7170" s="12">
        <f ca="1"/>
        <v>0.33136222440951263</v>
      </c>
    </row>
    <row r="7171" spans="6:8" x14ac:dyDescent="0.3">
      <c r="F7171" s="2">
        <v>7166</v>
      </c>
      <c r="G7171" s="12">
        <f ca="1"/>
        <v>101.74952786960598</v>
      </c>
      <c r="H7171" s="12">
        <f ca="1"/>
        <v>0.33113097654809531</v>
      </c>
    </row>
    <row r="7172" spans="6:8" x14ac:dyDescent="0.3">
      <c r="F7172" s="2">
        <v>7167</v>
      </c>
      <c r="G7172" s="12">
        <f ca="1"/>
        <v>101.75015668565186</v>
      </c>
      <c r="H7172" s="12">
        <f ca="1"/>
        <v>0.33108939811428534</v>
      </c>
    </row>
    <row r="7173" spans="6:8" x14ac:dyDescent="0.3">
      <c r="F7173" s="2">
        <v>7168</v>
      </c>
      <c r="G7173" s="12">
        <f ca="1"/>
        <v>101.75037323600162</v>
      </c>
      <c r="H7173" s="12">
        <f ca="1"/>
        <v>0.33107507726743979</v>
      </c>
    </row>
    <row r="7174" spans="6:8" x14ac:dyDescent="0.3">
      <c r="F7174" s="2">
        <v>7169</v>
      </c>
      <c r="G7174" s="12">
        <f ca="1"/>
        <v>101.75040151894221</v>
      </c>
      <c r="H7174" s="12">
        <f ca="1"/>
        <v>0.33107320678654262</v>
      </c>
    </row>
    <row r="7175" spans="6:8" x14ac:dyDescent="0.3">
      <c r="F7175" s="2">
        <v>7170</v>
      </c>
      <c r="G7175" s="12">
        <f ca="1"/>
        <v>101.750474039389</v>
      </c>
      <c r="H7175" s="12">
        <f ca="1"/>
        <v>0.33106841059002179</v>
      </c>
    </row>
    <row r="7176" spans="6:8" x14ac:dyDescent="0.3">
      <c r="F7176" s="2">
        <v>7171</v>
      </c>
      <c r="G7176" s="12">
        <f ca="1"/>
        <v>101.75349530610814</v>
      </c>
      <c r="H7176" s="12">
        <f ca="1"/>
        <v>0.33086848695657095</v>
      </c>
    </row>
    <row r="7177" spans="6:8" x14ac:dyDescent="0.3">
      <c r="F7177" s="2">
        <v>7172</v>
      </c>
      <c r="G7177" s="12">
        <f ca="1"/>
        <v>101.75482315787916</v>
      </c>
      <c r="H7177" s="12">
        <f ca="1"/>
        <v>0.3307805524413957</v>
      </c>
    </row>
    <row r="7178" spans="6:8" x14ac:dyDescent="0.3">
      <c r="F7178" s="2">
        <v>7173</v>
      </c>
      <c r="G7178" s="12">
        <f ca="1"/>
        <v>101.75491609560432</v>
      </c>
      <c r="H7178" s="12">
        <f ca="1"/>
        <v>0.33077439626640759</v>
      </c>
    </row>
    <row r="7179" spans="6:8" x14ac:dyDescent="0.3">
      <c r="F7179" s="2">
        <v>7174</v>
      </c>
      <c r="G7179" s="12">
        <f ca="1"/>
        <v>101.75541351815455</v>
      </c>
      <c r="H7179" s="12">
        <f ca="1"/>
        <v>0.33074144366511532</v>
      </c>
    </row>
    <row r="7180" spans="6:8" x14ac:dyDescent="0.3">
      <c r="F7180" s="2">
        <v>7175</v>
      </c>
      <c r="G7180" s="12">
        <f ca="1"/>
        <v>101.75590464485873</v>
      </c>
      <c r="H7180" s="12">
        <f ca="1"/>
        <v>0.33070890246031764</v>
      </c>
    </row>
    <row r="7181" spans="6:8" x14ac:dyDescent="0.3">
      <c r="F7181" s="2">
        <v>7176</v>
      </c>
      <c r="G7181" s="12">
        <f ca="1"/>
        <v>101.75603023001705</v>
      </c>
      <c r="H7181" s="12">
        <f ca="1"/>
        <v>0.33070058049903955</v>
      </c>
    </row>
    <row r="7182" spans="6:8" x14ac:dyDescent="0.3">
      <c r="F7182" s="2">
        <v>7177</v>
      </c>
      <c r="G7182" s="12">
        <f ca="1"/>
        <v>101.75627558914994</v>
      </c>
      <c r="H7182" s="12">
        <f ca="1"/>
        <v>0.33068432059274977</v>
      </c>
    </row>
    <row r="7183" spans="6:8" x14ac:dyDescent="0.3">
      <c r="F7183" s="2">
        <v>7178</v>
      </c>
      <c r="G7183" s="12">
        <f ca="1"/>
        <v>101.75695620050031</v>
      </c>
      <c r="H7183" s="12">
        <f ca="1"/>
        <v>0.3306392092293996</v>
      </c>
    </row>
    <row r="7184" spans="6:8" x14ac:dyDescent="0.3">
      <c r="F7184" s="2">
        <v>7179</v>
      </c>
      <c r="G7184" s="12">
        <f ca="1"/>
        <v>101.75773200451199</v>
      </c>
      <c r="H7184" s="12">
        <f ca="1"/>
        <v>0.33058777522863675</v>
      </c>
    </row>
    <row r="7185" spans="6:8" x14ac:dyDescent="0.3">
      <c r="F7185" s="2">
        <v>7180</v>
      </c>
      <c r="G7185" s="12">
        <f ca="1"/>
        <v>101.75866376316773</v>
      </c>
      <c r="H7185" s="12">
        <f ca="1"/>
        <v>0.33052598321570648</v>
      </c>
    </row>
    <row r="7186" spans="6:8" x14ac:dyDescent="0.3">
      <c r="F7186" s="2">
        <v>7181</v>
      </c>
      <c r="G7186" s="12">
        <f ca="1"/>
        <v>101.75927013938032</v>
      </c>
      <c r="H7186" s="12">
        <f ca="1"/>
        <v>0.33048575890525067</v>
      </c>
    </row>
    <row r="7187" spans="6:8" x14ac:dyDescent="0.3">
      <c r="F7187" s="2">
        <v>7182</v>
      </c>
      <c r="G7187" s="12">
        <f ca="1"/>
        <v>101.7602123176101</v>
      </c>
      <c r="H7187" s="12">
        <f ca="1"/>
        <v>0.33042324196171702</v>
      </c>
    </row>
    <row r="7188" spans="6:8" x14ac:dyDescent="0.3">
      <c r="F7188" s="2">
        <v>7183</v>
      </c>
      <c r="G7188" s="12">
        <f ca="1"/>
        <v>101.76152715331321</v>
      </c>
      <c r="H7188" s="12">
        <f ca="1"/>
        <v>0.33033596326367054</v>
      </c>
    </row>
    <row r="7189" spans="6:8" x14ac:dyDescent="0.3">
      <c r="F7189" s="2">
        <v>7184</v>
      </c>
      <c r="G7189" s="12">
        <f ca="1"/>
        <v>101.7616220020471</v>
      </c>
      <c r="H7189" s="12">
        <f ca="1"/>
        <v>0.33032966565475974</v>
      </c>
    </row>
    <row r="7190" spans="6:8" x14ac:dyDescent="0.3">
      <c r="F7190" s="2">
        <v>7185</v>
      </c>
      <c r="G7190" s="12">
        <f ca="1"/>
        <v>101.76219777790087</v>
      </c>
      <c r="H7190" s="12">
        <f ca="1"/>
        <v>0.33029143175127668</v>
      </c>
    </row>
    <row r="7191" spans="6:8" x14ac:dyDescent="0.3">
      <c r="F7191" s="2">
        <v>7186</v>
      </c>
      <c r="G7191" s="12">
        <f ca="1"/>
        <v>101.76276736166521</v>
      </c>
      <c r="H7191" s="12">
        <f ca="1"/>
        <v>0.33025360143937138</v>
      </c>
    </row>
    <row r="7192" spans="6:8" x14ac:dyDescent="0.3">
      <c r="F7192" s="2">
        <v>7187</v>
      </c>
      <c r="G7192" s="12">
        <f ca="1"/>
        <v>101.76353738670858</v>
      </c>
      <c r="H7192" s="12">
        <f ca="1"/>
        <v>0.33020244633268531</v>
      </c>
    </row>
    <row r="7193" spans="6:8" x14ac:dyDescent="0.3">
      <c r="F7193" s="2">
        <v>7188</v>
      </c>
      <c r="G7193" s="12">
        <f ca="1"/>
        <v>101.76368522542462</v>
      </c>
      <c r="H7193" s="12">
        <f ca="1"/>
        <v>0.33019262338007183</v>
      </c>
    </row>
    <row r="7194" spans="6:8" x14ac:dyDescent="0.3">
      <c r="F7194" s="2">
        <v>7189</v>
      </c>
      <c r="G7194" s="12">
        <f ca="1"/>
        <v>101.76690003642544</v>
      </c>
      <c r="H7194" s="12">
        <f ca="1"/>
        <v>0.32997889395022667</v>
      </c>
    </row>
    <row r="7195" spans="6:8" x14ac:dyDescent="0.3">
      <c r="F7195" s="2">
        <v>7190</v>
      </c>
      <c r="G7195" s="12">
        <f ca="1"/>
        <v>101.76748589928194</v>
      </c>
      <c r="H7195" s="12">
        <f ca="1"/>
        <v>0.32993991837324266</v>
      </c>
    </row>
    <row r="7196" spans="6:8" x14ac:dyDescent="0.3">
      <c r="F7196" s="2">
        <v>7191</v>
      </c>
      <c r="G7196" s="12">
        <f ca="1"/>
        <v>101.76796306066231</v>
      </c>
      <c r="H7196" s="12">
        <f ca="1"/>
        <v>0.32990816848467353</v>
      </c>
    </row>
    <row r="7197" spans="6:8" x14ac:dyDescent="0.3">
      <c r="F7197" s="2">
        <v>7192</v>
      </c>
      <c r="G7197" s="12">
        <f ca="1"/>
        <v>101.76922172018897</v>
      </c>
      <c r="H7197" s="12">
        <f ca="1"/>
        <v>0.3298243931378666</v>
      </c>
    </row>
    <row r="7198" spans="6:8" x14ac:dyDescent="0.3">
      <c r="F7198" s="2">
        <v>7193</v>
      </c>
      <c r="G7198" s="12">
        <f ca="1"/>
        <v>101.7697120888141</v>
      </c>
      <c r="H7198" s="12">
        <f ca="1"/>
        <v>0.3297917446886271</v>
      </c>
    </row>
    <row r="7199" spans="6:8" x14ac:dyDescent="0.3">
      <c r="F7199" s="2">
        <v>7194</v>
      </c>
      <c r="G7199" s="12">
        <f ca="1"/>
        <v>101.77038575694284</v>
      </c>
      <c r="H7199" s="12">
        <f ca="1"/>
        <v>0.32974688320929907</v>
      </c>
    </row>
    <row r="7200" spans="6:8" x14ac:dyDescent="0.3">
      <c r="F7200" s="2">
        <v>7195</v>
      </c>
      <c r="G7200" s="12">
        <f ca="1"/>
        <v>101.77188914410637</v>
      </c>
      <c r="H7200" s="12">
        <f ca="1"/>
        <v>0.32964673059726274</v>
      </c>
    </row>
    <row r="7201" spans="6:8" x14ac:dyDescent="0.3">
      <c r="F7201" s="2">
        <v>7196</v>
      </c>
      <c r="G7201" s="12">
        <f ca="1"/>
        <v>101.77339642813415</v>
      </c>
      <c r="H7201" s="12">
        <f ca="1"/>
        <v>0.32954626606261361</v>
      </c>
    </row>
    <row r="7202" spans="6:8" x14ac:dyDescent="0.3">
      <c r="F7202" s="2">
        <v>7197</v>
      </c>
      <c r="G7202" s="12">
        <f ca="1"/>
        <v>101.77369396630394</v>
      </c>
      <c r="H7202" s="12">
        <f ca="1"/>
        <v>0.32952642815805011</v>
      </c>
    </row>
    <row r="7203" spans="6:8" x14ac:dyDescent="0.3">
      <c r="F7203" s="2">
        <v>7198</v>
      </c>
      <c r="G7203" s="12">
        <f ca="1"/>
        <v>101.77388053233635</v>
      </c>
      <c r="H7203" s="12">
        <f ca="1"/>
        <v>0.32951398811218002</v>
      </c>
    </row>
    <row r="7204" spans="6:8" x14ac:dyDescent="0.3">
      <c r="F7204" s="2">
        <v>7199</v>
      </c>
      <c r="G7204" s="12">
        <f ca="1"/>
        <v>101.77426630975314</v>
      </c>
      <c r="H7204" s="12">
        <f ca="1"/>
        <v>0.32948826229945477</v>
      </c>
    </row>
    <row r="7205" spans="6:8" x14ac:dyDescent="0.3">
      <c r="F7205" s="2">
        <v>7200</v>
      </c>
      <c r="G7205" s="12">
        <f ca="1"/>
        <v>101.77506901570209</v>
      </c>
      <c r="H7205" s="12">
        <f ca="1"/>
        <v>0.32943472236805849</v>
      </c>
    </row>
    <row r="7206" spans="6:8" x14ac:dyDescent="0.3">
      <c r="F7206" s="2">
        <v>7201</v>
      </c>
      <c r="G7206" s="12">
        <f ca="1"/>
        <v>101.77830533466415</v>
      </c>
      <c r="H7206" s="12">
        <f ca="1"/>
        <v>0.32921871197368469</v>
      </c>
    </row>
    <row r="7207" spans="6:8" x14ac:dyDescent="0.3">
      <c r="F7207" s="2">
        <v>7202</v>
      </c>
      <c r="G7207" s="12">
        <f ca="1"/>
        <v>101.77880392154694</v>
      </c>
      <c r="H7207" s="12">
        <f ca="1"/>
        <v>0.329185412078418</v>
      </c>
    </row>
    <row r="7208" spans="6:8" x14ac:dyDescent="0.3">
      <c r="F7208" s="2">
        <v>7203</v>
      </c>
      <c r="G7208" s="12">
        <f ca="1"/>
        <v>101.78170371323407</v>
      </c>
      <c r="H7208" s="12">
        <f ca="1"/>
        <v>0.32899162638024015</v>
      </c>
    </row>
    <row r="7209" spans="6:8" x14ac:dyDescent="0.3">
      <c r="F7209" s="2">
        <v>7204</v>
      </c>
      <c r="G7209" s="12">
        <f ca="1"/>
        <v>101.78650454995582</v>
      </c>
      <c r="H7209" s="12">
        <f ca="1"/>
        <v>0.32867037653197961</v>
      </c>
    </row>
    <row r="7210" spans="6:8" x14ac:dyDescent="0.3">
      <c r="F7210" s="2">
        <v>7205</v>
      </c>
      <c r="G7210" s="12">
        <f ca="1"/>
        <v>101.78742996539823</v>
      </c>
      <c r="H7210" s="12">
        <f ca="1"/>
        <v>0.32860839165089301</v>
      </c>
    </row>
    <row r="7211" spans="6:8" x14ac:dyDescent="0.3">
      <c r="F7211" s="2">
        <v>7206</v>
      </c>
      <c r="G7211" s="12">
        <f ca="1"/>
        <v>101.78848544272269</v>
      </c>
      <c r="H7211" s="12">
        <f ca="1"/>
        <v>0.32853767138672957</v>
      </c>
    </row>
    <row r="7212" spans="6:8" x14ac:dyDescent="0.3">
      <c r="F7212" s="2">
        <v>7207</v>
      </c>
      <c r="G7212" s="12">
        <f ca="1"/>
        <v>101.79029212391714</v>
      </c>
      <c r="H7212" s="12">
        <f ca="1"/>
        <v>0.32841655943115472</v>
      </c>
    </row>
    <row r="7213" spans="6:8" x14ac:dyDescent="0.3">
      <c r="F7213" s="2">
        <v>7208</v>
      </c>
      <c r="G7213" s="12">
        <f ca="1"/>
        <v>101.79048115753595</v>
      </c>
      <c r="H7213" s="12">
        <f ca="1"/>
        <v>0.3284038831712367</v>
      </c>
    </row>
    <row r="7214" spans="6:8" x14ac:dyDescent="0.3">
      <c r="F7214" s="2">
        <v>7209</v>
      </c>
      <c r="G7214" s="12">
        <f ca="1"/>
        <v>101.79076664116673</v>
      </c>
      <c r="H7214" s="12">
        <f ca="1"/>
        <v>0.32838473760911635</v>
      </c>
    </row>
    <row r="7215" spans="6:8" x14ac:dyDescent="0.3">
      <c r="F7215" s="2">
        <v>7210</v>
      </c>
      <c r="G7215" s="12">
        <f ca="1"/>
        <v>101.79135410198941</v>
      </c>
      <c r="H7215" s="12">
        <f ca="1"/>
        <v>0.32834533455785375</v>
      </c>
    </row>
    <row r="7216" spans="6:8" x14ac:dyDescent="0.3">
      <c r="F7216" s="2">
        <v>7211</v>
      </c>
      <c r="G7216" s="12">
        <f ca="1"/>
        <v>101.79214720178533</v>
      </c>
      <c r="H7216" s="12">
        <f ca="1"/>
        <v>0.32829212618471465</v>
      </c>
    </row>
    <row r="7217" spans="6:8" x14ac:dyDescent="0.3">
      <c r="F7217" s="2">
        <v>7212</v>
      </c>
      <c r="G7217" s="12">
        <f ca="1"/>
        <v>101.7947994615388</v>
      </c>
      <c r="H7217" s="12">
        <f ca="1"/>
        <v>0.328114085060698</v>
      </c>
    </row>
    <row r="7218" spans="6:8" x14ac:dyDescent="0.3">
      <c r="F7218" s="2">
        <v>7213</v>
      </c>
      <c r="G7218" s="12">
        <f ca="1"/>
        <v>101.79489354871203</v>
      </c>
      <c r="H7218" s="12">
        <f ca="1"/>
        <v>0.32810776625004523</v>
      </c>
    </row>
    <row r="7219" spans="6:8" x14ac:dyDescent="0.3">
      <c r="F7219" s="2">
        <v>7214</v>
      </c>
      <c r="G7219" s="12">
        <f ca="1"/>
        <v>101.79758413713854</v>
      </c>
      <c r="H7219" s="12">
        <f ca="1"/>
        <v>0.32792698424539463</v>
      </c>
    </row>
    <row r="7220" spans="6:8" x14ac:dyDescent="0.3">
      <c r="F7220" s="2">
        <v>7215</v>
      </c>
      <c r="G7220" s="12">
        <f ca="1"/>
        <v>101.79902252909633</v>
      </c>
      <c r="H7220" s="12">
        <f ca="1"/>
        <v>0.32783027107749696</v>
      </c>
    </row>
    <row r="7221" spans="6:8" x14ac:dyDescent="0.3">
      <c r="F7221" s="2">
        <v>7216</v>
      </c>
      <c r="G7221" s="12">
        <f ca="1"/>
        <v>101.79940711420628</v>
      </c>
      <c r="H7221" s="12">
        <f ca="1"/>
        <v>0.32780440484254841</v>
      </c>
    </row>
    <row r="7222" spans="6:8" x14ac:dyDescent="0.3">
      <c r="F7222" s="2">
        <v>7217</v>
      </c>
      <c r="G7222" s="12">
        <f ca="1"/>
        <v>101.8013667359436</v>
      </c>
      <c r="H7222" s="12">
        <f ca="1"/>
        <v>0.32767255397825307</v>
      </c>
    </row>
    <row r="7223" spans="6:8" x14ac:dyDescent="0.3">
      <c r="F7223" s="2">
        <v>7218</v>
      </c>
      <c r="G7223" s="12">
        <f ca="1"/>
        <v>101.80203903532201</v>
      </c>
      <c r="H7223" s="12">
        <f ca="1"/>
        <v>0.32762729924348488</v>
      </c>
    </row>
    <row r="7224" spans="6:8" x14ac:dyDescent="0.3">
      <c r="F7224" s="2">
        <v>7219</v>
      </c>
      <c r="G7224" s="12">
        <f ca="1"/>
        <v>101.8033836362558</v>
      </c>
      <c r="H7224" s="12">
        <f ca="1"/>
        <v>0.3275367592353291</v>
      </c>
    </row>
    <row r="7225" spans="6:8" x14ac:dyDescent="0.3">
      <c r="F7225" s="2">
        <v>7220</v>
      </c>
      <c r="G7225" s="12">
        <f ca="1"/>
        <v>101.80552956156313</v>
      </c>
      <c r="H7225" s="12">
        <f ca="1"/>
        <v>0.3273921774402539</v>
      </c>
    </row>
    <row r="7226" spans="6:8" x14ac:dyDescent="0.3">
      <c r="F7226" s="2">
        <v>7221</v>
      </c>
      <c r="G7226" s="12">
        <f ca="1"/>
        <v>101.80707055986882</v>
      </c>
      <c r="H7226" s="12">
        <f ca="1"/>
        <v>0.32728828913728381</v>
      </c>
    </row>
    <row r="7227" spans="6:8" x14ac:dyDescent="0.3">
      <c r="F7227" s="2">
        <v>7222</v>
      </c>
      <c r="G7227" s="12">
        <f ca="1"/>
        <v>101.80717536818501</v>
      </c>
      <c r="H7227" s="12">
        <f ca="1"/>
        <v>0.32728122143011928</v>
      </c>
    </row>
    <row r="7228" spans="6:8" x14ac:dyDescent="0.3">
      <c r="F7228" s="2">
        <v>7223</v>
      </c>
      <c r="G7228" s="12">
        <f ca="1"/>
        <v>101.8073037791422</v>
      </c>
      <c r="H7228" s="12">
        <f ca="1"/>
        <v>0.32727256175418573</v>
      </c>
    </row>
    <row r="7229" spans="6:8" x14ac:dyDescent="0.3">
      <c r="F7229" s="2">
        <v>7224</v>
      </c>
      <c r="G7229" s="12">
        <f ca="1"/>
        <v>101.80857362578084</v>
      </c>
      <c r="H7229" s="12">
        <f ca="1"/>
        <v>0.3271869070512618</v>
      </c>
    </row>
    <row r="7230" spans="6:8" x14ac:dyDescent="0.3">
      <c r="F7230" s="2">
        <v>7225</v>
      </c>
      <c r="G7230" s="12">
        <f ca="1"/>
        <v>101.80897590616847</v>
      </c>
      <c r="H7230" s="12">
        <f ca="1"/>
        <v>0.32715976462014812</v>
      </c>
    </row>
    <row r="7231" spans="6:8" x14ac:dyDescent="0.3">
      <c r="F7231" s="2">
        <v>7226</v>
      </c>
      <c r="G7231" s="12">
        <f ca="1"/>
        <v>101.80971377912266</v>
      </c>
      <c r="H7231" s="12">
        <f ca="1"/>
        <v>0.32710996991329261</v>
      </c>
    </row>
    <row r="7232" spans="6:8" x14ac:dyDescent="0.3">
      <c r="F7232" s="2">
        <v>7227</v>
      </c>
      <c r="G7232" s="12">
        <f ca="1"/>
        <v>101.81003656383368</v>
      </c>
      <c r="H7232" s="12">
        <f ca="1"/>
        <v>0.32708818326105138</v>
      </c>
    </row>
    <row r="7233" spans="6:8" x14ac:dyDescent="0.3">
      <c r="F7233" s="2">
        <v>7228</v>
      </c>
      <c r="G7233" s="12">
        <f ca="1"/>
        <v>101.81005600369561</v>
      </c>
      <c r="H7233" s="12">
        <f ca="1"/>
        <v>0.32708687107560031</v>
      </c>
    </row>
    <row r="7234" spans="6:8" x14ac:dyDescent="0.3">
      <c r="F7234" s="2">
        <v>7229</v>
      </c>
      <c r="G7234" s="12">
        <f ca="1"/>
        <v>101.81245003974843</v>
      </c>
      <c r="H7234" s="12">
        <f ca="1"/>
        <v>0.32692521006238112</v>
      </c>
    </row>
    <row r="7235" spans="6:8" x14ac:dyDescent="0.3">
      <c r="F7235" s="2">
        <v>7230</v>
      </c>
      <c r="G7235" s="12">
        <f ca="1"/>
        <v>101.81373458944844</v>
      </c>
      <c r="H7235" s="12">
        <f ca="1"/>
        <v>0.32683841638189626</v>
      </c>
    </row>
    <row r="7236" spans="6:8" x14ac:dyDescent="0.3">
      <c r="F7236" s="2">
        <v>7231</v>
      </c>
      <c r="G7236" s="12">
        <f ca="1"/>
        <v>101.81386600507673</v>
      </c>
      <c r="H7236" s="12">
        <f ca="1"/>
        <v>0.32682953490650535</v>
      </c>
    </row>
    <row r="7237" spans="6:8" x14ac:dyDescent="0.3">
      <c r="F7237" s="2">
        <v>7232</v>
      </c>
      <c r="G7237" s="12">
        <f ca="1"/>
        <v>101.81432504568106</v>
      </c>
      <c r="H7237" s="12">
        <f ca="1"/>
        <v>0.32679850851630476</v>
      </c>
    </row>
    <row r="7238" spans="6:8" x14ac:dyDescent="0.3">
      <c r="F7238" s="2">
        <v>7233</v>
      </c>
      <c r="G7238" s="12">
        <f ca="1"/>
        <v>101.8145629962456</v>
      </c>
      <c r="H7238" s="12">
        <f ca="1"/>
        <v>0.32678242368534371</v>
      </c>
    </row>
    <row r="7239" spans="6:8" x14ac:dyDescent="0.3">
      <c r="F7239" s="2">
        <v>7234</v>
      </c>
      <c r="G7239" s="12">
        <f ca="1"/>
        <v>101.81476255466676</v>
      </c>
      <c r="H7239" s="12">
        <f ca="1"/>
        <v>0.3267689330950671</v>
      </c>
    </row>
    <row r="7240" spans="6:8" x14ac:dyDescent="0.3">
      <c r="F7240" s="2">
        <v>7235</v>
      </c>
      <c r="G7240" s="12">
        <f ca="1"/>
        <v>101.81552705636095</v>
      </c>
      <c r="H7240" s="12">
        <f ca="1"/>
        <v>0.32671724293106774</v>
      </c>
    </row>
    <row r="7241" spans="6:8" x14ac:dyDescent="0.3">
      <c r="F7241" s="2">
        <v>7236</v>
      </c>
      <c r="G7241" s="12">
        <f ca="1"/>
        <v>101.81585704860314</v>
      </c>
      <c r="H7241" s="12">
        <f ca="1"/>
        <v>0.32669492720694765</v>
      </c>
    </row>
    <row r="7242" spans="6:8" x14ac:dyDescent="0.3">
      <c r="F7242" s="2">
        <v>7237</v>
      </c>
      <c r="G7242" s="12">
        <f ca="1"/>
        <v>101.81591850527126</v>
      </c>
      <c r="H7242" s="12">
        <f ca="1"/>
        <v>0.32669077093386079</v>
      </c>
    </row>
    <row r="7243" spans="6:8" x14ac:dyDescent="0.3">
      <c r="F7243" s="2">
        <v>7238</v>
      </c>
      <c r="G7243" s="12">
        <f ca="1"/>
        <v>101.81592541738051</v>
      </c>
      <c r="H7243" s="12">
        <f ca="1"/>
        <v>0.32669030346733835</v>
      </c>
    </row>
    <row r="7244" spans="6:8" x14ac:dyDescent="0.3">
      <c r="F7244" s="2">
        <v>7239</v>
      </c>
      <c r="G7244" s="12">
        <f ca="1"/>
        <v>101.81674310385192</v>
      </c>
      <c r="H7244" s="12">
        <f ca="1"/>
        <v>0.32663499580728245</v>
      </c>
    </row>
    <row r="7245" spans="6:8" x14ac:dyDescent="0.3">
      <c r="F7245" s="2">
        <v>7240</v>
      </c>
      <c r="G7245" s="12">
        <f ca="1"/>
        <v>101.81784783556533</v>
      </c>
      <c r="H7245" s="12">
        <f ca="1"/>
        <v>0.32656024916583803</v>
      </c>
    </row>
    <row r="7246" spans="6:8" x14ac:dyDescent="0.3">
      <c r="F7246" s="2">
        <v>7241</v>
      </c>
      <c r="G7246" s="12">
        <f ca="1"/>
        <v>101.81822233243231</v>
      </c>
      <c r="H7246" s="12">
        <f ca="1"/>
        <v>0.32653490442289435</v>
      </c>
    </row>
    <row r="7247" spans="6:8" x14ac:dyDescent="0.3">
      <c r="F7247" s="2">
        <v>7242</v>
      </c>
      <c r="G7247" s="12">
        <f ca="1"/>
        <v>101.81874412085918</v>
      </c>
      <c r="H7247" s="12">
        <f ca="1"/>
        <v>0.32649958629986298</v>
      </c>
    </row>
    <row r="7248" spans="6:8" x14ac:dyDescent="0.3">
      <c r="F7248" s="2">
        <v>7243</v>
      </c>
      <c r="G7248" s="12">
        <f ca="1"/>
        <v>101.81875339816138</v>
      </c>
      <c r="H7248" s="12">
        <f ca="1"/>
        <v>0.32649895829577841</v>
      </c>
    </row>
    <row r="7249" spans="6:8" x14ac:dyDescent="0.3">
      <c r="F7249" s="2">
        <v>7244</v>
      </c>
      <c r="G7249" s="12">
        <f ca="1"/>
        <v>101.81935129956832</v>
      </c>
      <c r="H7249" s="12">
        <f ca="1"/>
        <v>0.3264584808312615</v>
      </c>
    </row>
    <row r="7250" spans="6:8" x14ac:dyDescent="0.3">
      <c r="F7250" s="2">
        <v>7245</v>
      </c>
      <c r="G7250" s="12">
        <f ca="1"/>
        <v>101.82037847170551</v>
      </c>
      <c r="H7250" s="12">
        <f ca="1"/>
        <v>0.32638892366915512</v>
      </c>
    </row>
    <row r="7251" spans="6:8" x14ac:dyDescent="0.3">
      <c r="F7251" s="2">
        <v>7246</v>
      </c>
      <c r="G7251" s="12">
        <f ca="1"/>
        <v>101.82177659791198</v>
      </c>
      <c r="H7251" s="12">
        <f ca="1"/>
        <v>0.32629420921630015</v>
      </c>
    </row>
    <row r="7252" spans="6:8" x14ac:dyDescent="0.3">
      <c r="F7252" s="2">
        <v>7247</v>
      </c>
      <c r="G7252" s="12">
        <f ca="1"/>
        <v>101.82208012024945</v>
      </c>
      <c r="H7252" s="12">
        <f ca="1"/>
        <v>0.32627364176173623</v>
      </c>
    </row>
    <row r="7253" spans="6:8" x14ac:dyDescent="0.3">
      <c r="F7253" s="2">
        <v>7248</v>
      </c>
      <c r="G7253" s="12">
        <f ca="1"/>
        <v>101.82372296230695</v>
      </c>
      <c r="H7253" s="12">
        <f ca="1"/>
        <v>0.32616228341353637</v>
      </c>
    </row>
    <row r="7254" spans="6:8" x14ac:dyDescent="0.3">
      <c r="F7254" s="2">
        <v>7249</v>
      </c>
      <c r="G7254" s="12">
        <f ca="1"/>
        <v>101.8238268848333</v>
      </c>
      <c r="H7254" s="12">
        <f ca="1"/>
        <v>0.32615523713888578</v>
      </c>
    </row>
    <row r="7255" spans="6:8" x14ac:dyDescent="0.3">
      <c r="F7255" s="2">
        <v>7250</v>
      </c>
      <c r="G7255" s="12">
        <f ca="1"/>
        <v>101.82616983827113</v>
      </c>
      <c r="H7255" s="12">
        <f ca="1"/>
        <v>0.3259963146323594</v>
      </c>
    </row>
    <row r="7256" spans="6:8" x14ac:dyDescent="0.3">
      <c r="F7256" s="2">
        <v>7251</v>
      </c>
      <c r="G7256" s="12">
        <f ca="1"/>
        <v>101.82691440094686</v>
      </c>
      <c r="H7256" s="12">
        <f ca="1"/>
        <v>0.32594578576468114</v>
      </c>
    </row>
    <row r="7257" spans="6:8" x14ac:dyDescent="0.3">
      <c r="F7257" s="2">
        <v>7252</v>
      </c>
      <c r="G7257" s="12">
        <f ca="1"/>
        <v>101.82703209381408</v>
      </c>
      <c r="H7257" s="12">
        <f ca="1"/>
        <v>0.32593779756627034</v>
      </c>
    </row>
    <row r="7258" spans="6:8" x14ac:dyDescent="0.3">
      <c r="F7258" s="2">
        <v>7253</v>
      </c>
      <c r="G7258" s="12">
        <f ca="1"/>
        <v>101.82799688174251</v>
      </c>
      <c r="H7258" s="12">
        <f ca="1"/>
        <v>0.3258723028409411</v>
      </c>
    </row>
    <row r="7259" spans="6:8" x14ac:dyDescent="0.3">
      <c r="F7259" s="2">
        <v>7254</v>
      </c>
      <c r="G7259" s="12">
        <f ca="1"/>
        <v>101.82921542697443</v>
      </c>
      <c r="H7259" s="12">
        <f ca="1"/>
        <v>0.32578955269309573</v>
      </c>
    </row>
    <row r="7260" spans="6:8" x14ac:dyDescent="0.3">
      <c r="F7260" s="2">
        <v>7255</v>
      </c>
      <c r="G7260" s="12">
        <f ca="1"/>
        <v>101.83059919247674</v>
      </c>
      <c r="H7260" s="12">
        <f ca="1"/>
        <v>0.32569554328982209</v>
      </c>
    </row>
    <row r="7261" spans="6:8" x14ac:dyDescent="0.3">
      <c r="F7261" s="2">
        <v>7256</v>
      </c>
      <c r="G7261" s="12">
        <f ca="1"/>
        <v>101.83210472808094</v>
      </c>
      <c r="H7261" s="12">
        <f ca="1"/>
        <v>0.32559321371342537</v>
      </c>
    </row>
    <row r="7262" spans="6:8" x14ac:dyDescent="0.3">
      <c r="F7262" s="2">
        <v>7257</v>
      </c>
      <c r="G7262" s="12">
        <f ca="1"/>
        <v>101.83226628414656</v>
      </c>
      <c r="H7262" s="12">
        <f ca="1"/>
        <v>0.32558222999396841</v>
      </c>
    </row>
    <row r="7263" spans="6:8" x14ac:dyDescent="0.3">
      <c r="F7263" s="2">
        <v>7258</v>
      </c>
      <c r="G7263" s="12">
        <f ca="1"/>
        <v>101.83524977229528</v>
      </c>
      <c r="H7263" s="12">
        <f ca="1"/>
        <v>0.32537928939588645</v>
      </c>
    </row>
    <row r="7264" spans="6:8" x14ac:dyDescent="0.3">
      <c r="F7264" s="2">
        <v>7259</v>
      </c>
      <c r="G7264" s="12">
        <f ca="1"/>
        <v>101.83544627780509</v>
      </c>
      <c r="H7264" s="12">
        <f ca="1"/>
        <v>0.32536591605606091</v>
      </c>
    </row>
    <row r="7265" spans="6:8" x14ac:dyDescent="0.3">
      <c r="F7265" s="2">
        <v>7260</v>
      </c>
      <c r="G7265" s="12">
        <f ca="1"/>
        <v>101.83595005406761</v>
      </c>
      <c r="H7265" s="12">
        <f ca="1"/>
        <v>0.32533162733089299</v>
      </c>
    </row>
    <row r="7266" spans="6:8" x14ac:dyDescent="0.3">
      <c r="F7266" s="2">
        <v>7261</v>
      </c>
      <c r="G7266" s="12">
        <f ca="1"/>
        <v>101.83687971728708</v>
      </c>
      <c r="H7266" s="12">
        <f ca="1"/>
        <v>0.32526833683850676</v>
      </c>
    </row>
    <row r="7267" spans="6:8" x14ac:dyDescent="0.3">
      <c r="F7267" s="2">
        <v>7262</v>
      </c>
      <c r="G7267" s="12">
        <f ca="1"/>
        <v>101.83832344628951</v>
      </c>
      <c r="H7267" s="12">
        <f ca="1"/>
        <v>0.3251700121616895</v>
      </c>
    </row>
    <row r="7268" spans="6:8" x14ac:dyDescent="0.3">
      <c r="F7268" s="2">
        <v>7263</v>
      </c>
      <c r="G7268" s="12">
        <f ca="1"/>
        <v>101.83857900338687</v>
      </c>
      <c r="H7268" s="12">
        <f ca="1"/>
        <v>0.32515260283043645</v>
      </c>
    </row>
    <row r="7269" spans="6:8" x14ac:dyDescent="0.3">
      <c r="F7269" s="2">
        <v>7264</v>
      </c>
      <c r="G7269" s="12">
        <f ca="1"/>
        <v>101.83884971865822</v>
      </c>
      <c r="H7269" s="12">
        <f ca="1"/>
        <v>0.32513415933663009</v>
      </c>
    </row>
    <row r="7270" spans="6:8" x14ac:dyDescent="0.3">
      <c r="F7270" s="2">
        <v>7265</v>
      </c>
      <c r="G7270" s="12">
        <f ca="1"/>
        <v>101.83963141537367</v>
      </c>
      <c r="H7270" s="12">
        <f ca="1"/>
        <v>0.32508089441780091</v>
      </c>
    </row>
    <row r="7271" spans="6:8" x14ac:dyDescent="0.3">
      <c r="F7271" s="2">
        <v>7266</v>
      </c>
      <c r="G7271" s="12">
        <f ca="1"/>
        <v>101.8423370994855</v>
      </c>
      <c r="H7271" s="12">
        <f ca="1"/>
        <v>0.32489642682624048</v>
      </c>
    </row>
    <row r="7272" spans="6:8" x14ac:dyDescent="0.3">
      <c r="F7272" s="2">
        <v>7267</v>
      </c>
      <c r="G7272" s="12">
        <f ca="1"/>
        <v>101.84347688777235</v>
      </c>
      <c r="H7272" s="12">
        <f ca="1"/>
        <v>0.32481867129987341</v>
      </c>
    </row>
    <row r="7273" spans="6:8" x14ac:dyDescent="0.3">
      <c r="F7273" s="2">
        <v>7268</v>
      </c>
      <c r="G7273" s="12">
        <f ca="1"/>
        <v>101.84363976449511</v>
      </c>
      <c r="H7273" s="12">
        <f ca="1"/>
        <v>0.3248075576834199</v>
      </c>
    </row>
    <row r="7274" spans="6:8" x14ac:dyDescent="0.3">
      <c r="F7274" s="2">
        <v>7269</v>
      </c>
      <c r="G7274" s="12">
        <f ca="1"/>
        <v>101.84419338245284</v>
      </c>
      <c r="H7274" s="12">
        <f ca="1"/>
        <v>0.3247697782332053</v>
      </c>
    </row>
    <row r="7275" spans="6:8" x14ac:dyDescent="0.3">
      <c r="F7275" s="2">
        <v>7270</v>
      </c>
      <c r="G7275" s="12">
        <f ca="1"/>
        <v>101.84510977543761</v>
      </c>
      <c r="H7275" s="12">
        <f ca="1"/>
        <v>0.32470722815608766</v>
      </c>
    </row>
    <row r="7276" spans="6:8" x14ac:dyDescent="0.3">
      <c r="F7276" s="2">
        <v>7271</v>
      </c>
      <c r="G7276" s="12">
        <f ca="1"/>
        <v>101.8484802820891</v>
      </c>
      <c r="H7276" s="12">
        <f ca="1"/>
        <v>0.32447701288129832</v>
      </c>
    </row>
    <row r="7277" spans="6:8" x14ac:dyDescent="0.3">
      <c r="F7277" s="2">
        <v>7272</v>
      </c>
      <c r="G7277" s="12">
        <f ca="1"/>
        <v>101.848578787137</v>
      </c>
      <c r="H7277" s="12">
        <f ca="1"/>
        <v>0.32447028103913694</v>
      </c>
    </row>
    <row r="7278" spans="6:8" x14ac:dyDescent="0.3">
      <c r="F7278" s="2">
        <v>7273</v>
      </c>
      <c r="G7278" s="12">
        <f ca="1"/>
        <v>101.84875941246943</v>
      </c>
      <c r="H7278" s="12">
        <f ca="1"/>
        <v>0.32445793655068167</v>
      </c>
    </row>
    <row r="7279" spans="6:8" x14ac:dyDescent="0.3">
      <c r="F7279" s="2">
        <v>7274</v>
      </c>
      <c r="G7279" s="12">
        <f ca="1"/>
        <v>101.8492108339432</v>
      </c>
      <c r="H7279" s="12">
        <f ca="1"/>
        <v>0.32442708196902803</v>
      </c>
    </row>
    <row r="7280" spans="6:8" x14ac:dyDescent="0.3">
      <c r="F7280" s="2">
        <v>7275</v>
      </c>
      <c r="G7280" s="12">
        <f ca="1"/>
        <v>101.84930482663668</v>
      </c>
      <c r="H7280" s="12">
        <f ca="1"/>
        <v>0.32442065703540757</v>
      </c>
    </row>
    <row r="7281" spans="6:8" x14ac:dyDescent="0.3">
      <c r="F7281" s="2">
        <v>7276</v>
      </c>
      <c r="G7281" s="12">
        <f ca="1"/>
        <v>101.84972732059344</v>
      </c>
      <c r="H7281" s="12">
        <f ca="1"/>
        <v>0.32439177484203952</v>
      </c>
    </row>
    <row r="7282" spans="6:8" x14ac:dyDescent="0.3">
      <c r="F7282" s="2">
        <v>7277</v>
      </c>
      <c r="G7282" s="12">
        <f ca="1"/>
        <v>101.84985596988606</v>
      </c>
      <c r="H7282" s="12">
        <f ca="1"/>
        <v>0.32438297946345329</v>
      </c>
    </row>
    <row r="7283" spans="6:8" x14ac:dyDescent="0.3">
      <c r="F7283" s="2">
        <v>7278</v>
      </c>
      <c r="G7283" s="12">
        <f ca="1"/>
        <v>101.85176843337855</v>
      </c>
      <c r="H7283" s="12">
        <f ca="1"/>
        <v>0.32425218815148404</v>
      </c>
    </row>
    <row r="7284" spans="6:8" x14ac:dyDescent="0.3">
      <c r="F7284" s="2">
        <v>7279</v>
      </c>
      <c r="G7284" s="12">
        <f ca="1"/>
        <v>101.85297464764545</v>
      </c>
      <c r="H7284" s="12">
        <f ca="1"/>
        <v>0.32416965628423883</v>
      </c>
    </row>
    <row r="7285" spans="6:8" x14ac:dyDescent="0.3">
      <c r="F7285" s="2">
        <v>7280</v>
      </c>
      <c r="G7285" s="12">
        <f ca="1"/>
        <v>101.85457326112385</v>
      </c>
      <c r="H7285" s="12">
        <f ca="1"/>
        <v>0.32406022777604448</v>
      </c>
    </row>
    <row r="7286" spans="6:8" x14ac:dyDescent="0.3">
      <c r="F7286" s="2">
        <v>7281</v>
      </c>
      <c r="G7286" s="12">
        <f ca="1"/>
        <v>101.85550518647896</v>
      </c>
      <c r="H7286" s="12">
        <f ca="1"/>
        <v>0.32399641037871357</v>
      </c>
    </row>
    <row r="7287" spans="6:8" x14ac:dyDescent="0.3">
      <c r="F7287" s="2">
        <v>7282</v>
      </c>
      <c r="G7287" s="12">
        <f ca="1"/>
        <v>101.8572047188681</v>
      </c>
      <c r="H7287" s="12">
        <f ca="1"/>
        <v>0.32387998039079302</v>
      </c>
    </row>
    <row r="7288" spans="6:8" x14ac:dyDescent="0.3">
      <c r="F7288" s="2">
        <v>7283</v>
      </c>
      <c r="G7288" s="12">
        <f ca="1"/>
        <v>101.85845510253631</v>
      </c>
      <c r="H7288" s="12">
        <f ca="1"/>
        <v>0.32379428109080582</v>
      </c>
    </row>
    <row r="7289" spans="6:8" x14ac:dyDescent="0.3">
      <c r="F7289" s="2">
        <v>7284</v>
      </c>
      <c r="G7289" s="12">
        <f ca="1"/>
        <v>101.85881942372713</v>
      </c>
      <c r="H7289" s="12">
        <f ca="1"/>
        <v>0.32376930485707783</v>
      </c>
    </row>
    <row r="7290" spans="6:8" x14ac:dyDescent="0.3">
      <c r="F7290" s="2">
        <v>7285</v>
      </c>
      <c r="G7290" s="12">
        <f ca="1"/>
        <v>101.85995112378708</v>
      </c>
      <c r="H7290" s="12">
        <f ca="1"/>
        <v>0.32369170261012897</v>
      </c>
    </row>
    <row r="7291" spans="6:8" x14ac:dyDescent="0.3">
      <c r="F7291" s="2">
        <v>7286</v>
      </c>
      <c r="G7291" s="12">
        <f ca="1"/>
        <v>101.86034329140466</v>
      </c>
      <c r="H7291" s="12">
        <f ca="1"/>
        <v>0.32366480480095727</v>
      </c>
    </row>
    <row r="7292" spans="6:8" x14ac:dyDescent="0.3">
      <c r="F7292" s="2">
        <v>7287</v>
      </c>
      <c r="G7292" s="12">
        <f ca="1"/>
        <v>101.86099743282659</v>
      </c>
      <c r="H7292" s="12">
        <f ca="1"/>
        <v>0.32361993161039732</v>
      </c>
    </row>
    <row r="7293" spans="6:8" x14ac:dyDescent="0.3">
      <c r="F7293" s="2">
        <v>7288</v>
      </c>
      <c r="G7293" s="12">
        <f ca="1"/>
        <v>101.86155021490593</v>
      </c>
      <c r="H7293" s="12">
        <f ca="1"/>
        <v>0.32358200447158247</v>
      </c>
    </row>
    <row r="7294" spans="6:8" x14ac:dyDescent="0.3">
      <c r="F7294" s="2">
        <v>7289</v>
      </c>
      <c r="G7294" s="12">
        <f ca="1"/>
        <v>101.86281158785968</v>
      </c>
      <c r="H7294" s="12">
        <f ca="1"/>
        <v>0.32349543575002304</v>
      </c>
    </row>
    <row r="7295" spans="6:8" x14ac:dyDescent="0.3">
      <c r="F7295" s="2">
        <v>7290</v>
      </c>
      <c r="G7295" s="12">
        <f ca="1"/>
        <v>101.86355222637013</v>
      </c>
      <c r="H7295" s="12">
        <f ca="1"/>
        <v>0.32344458966086226</v>
      </c>
    </row>
    <row r="7296" spans="6:8" x14ac:dyDescent="0.3">
      <c r="F7296" s="2">
        <v>7291</v>
      </c>
      <c r="G7296" s="12">
        <f ca="1"/>
        <v>101.86508510672508</v>
      </c>
      <c r="H7296" s="12">
        <f ca="1"/>
        <v>0.32333931806443034</v>
      </c>
    </row>
    <row r="7297" spans="6:8" x14ac:dyDescent="0.3">
      <c r="F7297" s="2">
        <v>7292</v>
      </c>
      <c r="G7297" s="12">
        <f ca="1"/>
        <v>101.8657449789762</v>
      </c>
      <c r="H7297" s="12">
        <f ca="1"/>
        <v>0.32329398564294193</v>
      </c>
    </row>
    <row r="7298" spans="6:8" x14ac:dyDescent="0.3">
      <c r="F7298" s="2">
        <v>7293</v>
      </c>
      <c r="G7298" s="12">
        <f ca="1"/>
        <v>101.86701832320533</v>
      </c>
      <c r="H7298" s="12">
        <f ca="1"/>
        <v>0.3232064825320432</v>
      </c>
    </row>
    <row r="7299" spans="6:8" x14ac:dyDescent="0.3">
      <c r="F7299" s="2">
        <v>7294</v>
      </c>
      <c r="G7299" s="12">
        <f ca="1"/>
        <v>101.86711830208107</v>
      </c>
      <c r="H7299" s="12">
        <f ca="1"/>
        <v>0.32319961062622932</v>
      </c>
    </row>
    <row r="7300" spans="6:8" x14ac:dyDescent="0.3">
      <c r="F7300" s="2">
        <v>7295</v>
      </c>
      <c r="G7300" s="12">
        <f ca="1"/>
        <v>101.86848160051552</v>
      </c>
      <c r="H7300" s="12">
        <f ca="1"/>
        <v>0.32310588528424844</v>
      </c>
    </row>
    <row r="7301" spans="6:8" x14ac:dyDescent="0.3">
      <c r="F7301" s="2">
        <v>7296</v>
      </c>
      <c r="G7301" s="12">
        <f ca="1"/>
        <v>101.86999070181706</v>
      </c>
      <c r="H7301" s="12">
        <f ca="1"/>
        <v>0.32300209064205176</v>
      </c>
    </row>
    <row r="7302" spans="6:8" x14ac:dyDescent="0.3">
      <c r="F7302" s="2">
        <v>7297</v>
      </c>
      <c r="G7302" s="12">
        <f ca="1"/>
        <v>101.87123876733915</v>
      </c>
      <c r="H7302" s="12">
        <f ca="1"/>
        <v>0.32291621373433893</v>
      </c>
    </row>
    <row r="7303" spans="6:8" x14ac:dyDescent="0.3">
      <c r="F7303" s="2">
        <v>7298</v>
      </c>
      <c r="G7303" s="12">
        <f ca="1"/>
        <v>101.87163548831394</v>
      </c>
      <c r="H7303" s="12">
        <f ca="1"/>
        <v>0.32288890931956071</v>
      </c>
    </row>
    <row r="7304" spans="6:8" x14ac:dyDescent="0.3">
      <c r="F7304" s="2">
        <v>7299</v>
      </c>
      <c r="G7304" s="12">
        <f ca="1"/>
        <v>101.87298053191417</v>
      </c>
      <c r="H7304" s="12">
        <f ca="1"/>
        <v>0.3227963118683414</v>
      </c>
    </row>
    <row r="7305" spans="6:8" x14ac:dyDescent="0.3">
      <c r="F7305" s="2">
        <v>7300</v>
      </c>
      <c r="G7305" s="12">
        <f ca="1"/>
        <v>101.87560411551267</v>
      </c>
      <c r="H7305" s="12">
        <f ca="1"/>
        <v>0.32261558654500899</v>
      </c>
    </row>
    <row r="7306" spans="6:8" x14ac:dyDescent="0.3">
      <c r="F7306" s="2">
        <v>7301</v>
      </c>
      <c r="G7306" s="12">
        <f ca="1"/>
        <v>101.87561821189772</v>
      </c>
      <c r="H7306" s="12">
        <f ca="1"/>
        <v>0.32261461512892486</v>
      </c>
    </row>
    <row r="7307" spans="6:8" x14ac:dyDescent="0.3">
      <c r="F7307" s="2">
        <v>7302</v>
      </c>
      <c r="G7307" s="12">
        <f ca="1"/>
        <v>101.87683913924754</v>
      </c>
      <c r="H7307" s="12">
        <f ca="1"/>
        <v>0.32253046235573846</v>
      </c>
    </row>
    <row r="7308" spans="6:8" x14ac:dyDescent="0.3">
      <c r="F7308" s="2">
        <v>7303</v>
      </c>
      <c r="G7308" s="12">
        <f ca="1"/>
        <v>101.87717408401376</v>
      </c>
      <c r="H7308" s="12">
        <f ca="1"/>
        <v>0.32250737076426345</v>
      </c>
    </row>
    <row r="7309" spans="6:8" x14ac:dyDescent="0.3">
      <c r="F7309" s="2">
        <v>7304</v>
      </c>
      <c r="G7309" s="12">
        <f ca="1"/>
        <v>101.87917425971912</v>
      </c>
      <c r="H7309" s="12">
        <f ca="1"/>
        <v>0.3223694270991882</v>
      </c>
    </row>
    <row r="7310" spans="6:8" x14ac:dyDescent="0.3">
      <c r="F7310" s="2">
        <v>7305</v>
      </c>
      <c r="G7310" s="12">
        <f ca="1"/>
        <v>101.87988412704144</v>
      </c>
      <c r="H7310" s="12">
        <f ca="1"/>
        <v>0.32232045056566266</v>
      </c>
    </row>
    <row r="7311" spans="6:8" x14ac:dyDescent="0.3">
      <c r="F7311" s="2">
        <v>7306</v>
      </c>
      <c r="G7311" s="12">
        <f ca="1"/>
        <v>101.88064827711651</v>
      </c>
      <c r="H7311" s="12">
        <f ca="1"/>
        <v>0.32226771716502906</v>
      </c>
    </row>
    <row r="7312" spans="6:8" x14ac:dyDescent="0.3">
      <c r="F7312" s="2">
        <v>7307</v>
      </c>
      <c r="G7312" s="12">
        <f ca="1"/>
        <v>101.88072744645072</v>
      </c>
      <c r="H7312" s="12">
        <f ca="1"/>
        <v>0.32226225305866585</v>
      </c>
    </row>
    <row r="7313" spans="6:8" x14ac:dyDescent="0.3">
      <c r="F7313" s="2">
        <v>7308</v>
      </c>
      <c r="G7313" s="12">
        <f ca="1"/>
        <v>101.88117009685111</v>
      </c>
      <c r="H7313" s="12">
        <f ca="1"/>
        <v>0.32223169983441508</v>
      </c>
    </row>
    <row r="7314" spans="6:8" x14ac:dyDescent="0.3">
      <c r="F7314" s="2">
        <v>7309</v>
      </c>
      <c r="G7314" s="12">
        <f ca="1"/>
        <v>101.88219513270641</v>
      </c>
      <c r="H7314" s="12">
        <f ca="1"/>
        <v>0.32216093281506936</v>
      </c>
    </row>
    <row r="7315" spans="6:8" x14ac:dyDescent="0.3">
      <c r="F7315" s="2">
        <v>7310</v>
      </c>
      <c r="G7315" s="12">
        <f ca="1"/>
        <v>101.88280420525584</v>
      </c>
      <c r="H7315" s="12">
        <f ca="1"/>
        <v>0.32211887300768383</v>
      </c>
    </row>
    <row r="7316" spans="6:8" x14ac:dyDescent="0.3">
      <c r="F7316" s="2">
        <v>7311</v>
      </c>
      <c r="G7316" s="12">
        <f ca="1"/>
        <v>101.88283637935267</v>
      </c>
      <c r="H7316" s="12">
        <f ca="1"/>
        <v>0.32211665099598291</v>
      </c>
    </row>
    <row r="7317" spans="6:8" x14ac:dyDescent="0.3">
      <c r="F7317" s="2">
        <v>7312</v>
      </c>
      <c r="G7317" s="12">
        <f ca="1"/>
        <v>101.88295082131741</v>
      </c>
      <c r="H7317" s="12">
        <f ca="1"/>
        <v>0.32210874721642385</v>
      </c>
    </row>
    <row r="7318" spans="6:8" x14ac:dyDescent="0.3">
      <c r="F7318" s="2">
        <v>7313</v>
      </c>
      <c r="G7318" s="12">
        <f ca="1"/>
        <v>101.88314290553821</v>
      </c>
      <c r="H7318" s="12">
        <f ca="1"/>
        <v>0.32209548057046622</v>
      </c>
    </row>
    <row r="7319" spans="6:8" x14ac:dyDescent="0.3">
      <c r="F7319" s="2">
        <v>7314</v>
      </c>
      <c r="G7319" s="12">
        <f ca="1"/>
        <v>101.88333236214241</v>
      </c>
      <c r="H7319" s="12">
        <f ca="1"/>
        <v>0.32208239465813221</v>
      </c>
    </row>
    <row r="7320" spans="6:8" x14ac:dyDescent="0.3">
      <c r="F7320" s="2">
        <v>7315</v>
      </c>
      <c r="G7320" s="12">
        <f ca="1"/>
        <v>101.88371175686214</v>
      </c>
      <c r="H7320" s="12">
        <f ca="1"/>
        <v>0.32205618734394004</v>
      </c>
    </row>
    <row r="7321" spans="6:8" x14ac:dyDescent="0.3">
      <c r="F7321" s="2">
        <v>7316</v>
      </c>
      <c r="G7321" s="12">
        <f ca="1"/>
        <v>101.88432205047569</v>
      </c>
      <c r="H7321" s="12">
        <f ca="1"/>
        <v>0.32201402406724666</v>
      </c>
    </row>
    <row r="7322" spans="6:8" x14ac:dyDescent="0.3">
      <c r="F7322" s="2">
        <v>7317</v>
      </c>
      <c r="G7322" s="12">
        <f ca="1"/>
        <v>101.88503180065155</v>
      </c>
      <c r="H7322" s="12">
        <f ca="1"/>
        <v>0.32196497997162232</v>
      </c>
    </row>
    <row r="7323" spans="6:8" x14ac:dyDescent="0.3">
      <c r="F7323" s="2">
        <v>7318</v>
      </c>
      <c r="G7323" s="12">
        <f ca="1"/>
        <v>101.88575675771845</v>
      </c>
      <c r="H7323" s="12">
        <f ca="1"/>
        <v>0.32191487433778787</v>
      </c>
    </row>
    <row r="7324" spans="6:8" x14ac:dyDescent="0.3">
      <c r="F7324" s="2">
        <v>7319</v>
      </c>
      <c r="G7324" s="12">
        <f ca="1"/>
        <v>101.88604002848301</v>
      </c>
      <c r="H7324" s="12">
        <f ca="1"/>
        <v>0.32189529304473791</v>
      </c>
    </row>
    <row r="7325" spans="6:8" x14ac:dyDescent="0.3">
      <c r="F7325" s="2">
        <v>7320</v>
      </c>
      <c r="G7325" s="12">
        <f ca="1"/>
        <v>101.88618600741442</v>
      </c>
      <c r="H7325" s="12">
        <f ca="1"/>
        <v>0.32188520150123834</v>
      </c>
    </row>
    <row r="7326" spans="6:8" x14ac:dyDescent="0.3">
      <c r="F7326" s="2">
        <v>7321</v>
      </c>
      <c r="G7326" s="12">
        <f ca="1"/>
        <v>101.88655291451914</v>
      </c>
      <c r="H7326" s="12">
        <f ca="1"/>
        <v>0.32185983522324174</v>
      </c>
    </row>
    <row r="7327" spans="6:8" x14ac:dyDescent="0.3">
      <c r="F7327" s="2">
        <v>7322</v>
      </c>
      <c r="G7327" s="12">
        <f ca="1"/>
        <v>101.88821506940502</v>
      </c>
      <c r="H7327" s="12">
        <f ca="1"/>
        <v>0.32174488670520773</v>
      </c>
    </row>
    <row r="7328" spans="6:8" x14ac:dyDescent="0.3">
      <c r="F7328" s="2">
        <v>7323</v>
      </c>
      <c r="G7328" s="12">
        <f ca="1"/>
        <v>101.88952604880346</v>
      </c>
      <c r="H7328" s="12">
        <f ca="1"/>
        <v>0.32165418409411206</v>
      </c>
    </row>
    <row r="7329" spans="6:8" x14ac:dyDescent="0.3">
      <c r="F7329" s="2">
        <v>7324</v>
      </c>
      <c r="G7329" s="12">
        <f ca="1"/>
        <v>101.89065861479352</v>
      </c>
      <c r="H7329" s="12">
        <f ca="1"/>
        <v>0.32157579692522736</v>
      </c>
    </row>
    <row r="7330" spans="6:8" x14ac:dyDescent="0.3">
      <c r="F7330" s="2">
        <v>7325</v>
      </c>
      <c r="G7330" s="12">
        <f ca="1"/>
        <v>101.89071879619148</v>
      </c>
      <c r="H7330" s="12">
        <f ca="1"/>
        <v>0.32157163091294372</v>
      </c>
    </row>
    <row r="7331" spans="6:8" x14ac:dyDescent="0.3">
      <c r="F7331" s="2">
        <v>7326</v>
      </c>
      <c r="G7331" s="12">
        <f ca="1"/>
        <v>101.89100791856706</v>
      </c>
      <c r="H7331" s="12">
        <f ca="1"/>
        <v>0.32155161559660578</v>
      </c>
    </row>
    <row r="7332" spans="6:8" x14ac:dyDescent="0.3">
      <c r="F7332" s="2">
        <v>7327</v>
      </c>
      <c r="G7332" s="12">
        <f ca="1"/>
        <v>101.89181818135476</v>
      </c>
      <c r="H7332" s="12">
        <f ca="1"/>
        <v>0.32149551372287205</v>
      </c>
    </row>
    <row r="7333" spans="6:8" x14ac:dyDescent="0.3">
      <c r="F7333" s="2">
        <v>7328</v>
      </c>
      <c r="G7333" s="12">
        <f ca="1"/>
        <v>101.89245128496569</v>
      </c>
      <c r="H7333" s="12">
        <f ca="1"/>
        <v>0.32145166882795007</v>
      </c>
    </row>
    <row r="7334" spans="6:8" x14ac:dyDescent="0.3">
      <c r="F7334" s="2">
        <v>7329</v>
      </c>
      <c r="G7334" s="12">
        <f ca="1"/>
        <v>101.89279749219138</v>
      </c>
      <c r="H7334" s="12">
        <f ca="1"/>
        <v>0.32142768915453207</v>
      </c>
    </row>
    <row r="7335" spans="6:8" x14ac:dyDescent="0.3">
      <c r="F7335" s="2">
        <v>7330</v>
      </c>
      <c r="G7335" s="12">
        <f ca="1"/>
        <v>101.89855146375092</v>
      </c>
      <c r="H7335" s="12">
        <f ca="1"/>
        <v>0.321028787824224</v>
      </c>
    </row>
    <row r="7336" spans="6:8" x14ac:dyDescent="0.3">
      <c r="F7336" s="2">
        <v>7331</v>
      </c>
      <c r="G7336" s="12">
        <f ca="1"/>
        <v>101.90080579399539</v>
      </c>
      <c r="H7336" s="12">
        <f ca="1"/>
        <v>0.32087231961776302</v>
      </c>
    </row>
    <row r="7337" spans="6:8" x14ac:dyDescent="0.3">
      <c r="F7337" s="2">
        <v>7332</v>
      </c>
      <c r="G7337" s="12">
        <f ca="1"/>
        <v>101.90100674919277</v>
      </c>
      <c r="H7337" s="12">
        <f ca="1"/>
        <v>0.32085836673829932</v>
      </c>
    </row>
    <row r="7338" spans="6:8" x14ac:dyDescent="0.3">
      <c r="F7338" s="2">
        <v>7333</v>
      </c>
      <c r="G7338" s="12">
        <f ca="1"/>
        <v>101.90209920366168</v>
      </c>
      <c r="H7338" s="12">
        <f ca="1"/>
        <v>0.32078250024417315</v>
      </c>
    </row>
    <row r="7339" spans="6:8" x14ac:dyDescent="0.3">
      <c r="F7339" s="2">
        <v>7334</v>
      </c>
      <c r="G7339" s="12">
        <f ca="1"/>
        <v>101.90402869480599</v>
      </c>
      <c r="H7339" s="12">
        <f ca="1"/>
        <v>0.32064844588810459</v>
      </c>
    </row>
    <row r="7340" spans="6:8" x14ac:dyDescent="0.3">
      <c r="F7340" s="2">
        <v>7335</v>
      </c>
      <c r="G7340" s="12">
        <f ca="1"/>
        <v>101.90407179313999</v>
      </c>
      <c r="H7340" s="12">
        <f ca="1"/>
        <v>0.32064545070466033</v>
      </c>
    </row>
    <row r="7341" spans="6:8" x14ac:dyDescent="0.3">
      <c r="F7341" s="2">
        <v>7336</v>
      </c>
      <c r="G7341" s="12">
        <f ca="1"/>
        <v>101.90408920043431</v>
      </c>
      <c r="H7341" s="12">
        <f ca="1"/>
        <v>0.32064424094794591</v>
      </c>
    </row>
    <row r="7342" spans="6:8" x14ac:dyDescent="0.3">
      <c r="F7342" s="2">
        <v>7337</v>
      </c>
      <c r="G7342" s="12">
        <f ca="1"/>
        <v>101.90462780524376</v>
      </c>
      <c r="H7342" s="12">
        <f ca="1"/>
        <v>0.32060680643948919</v>
      </c>
    </row>
    <row r="7343" spans="6:8" x14ac:dyDescent="0.3">
      <c r="F7343" s="2">
        <v>7338</v>
      </c>
      <c r="G7343" s="12">
        <f ca="1"/>
        <v>101.90548493879488</v>
      </c>
      <c r="H7343" s="12">
        <f ca="1"/>
        <v>0.32054722121850193</v>
      </c>
    </row>
    <row r="7344" spans="6:8" x14ac:dyDescent="0.3">
      <c r="F7344" s="2">
        <v>7339</v>
      </c>
      <c r="G7344" s="12">
        <f ca="1"/>
        <v>101.90771873818434</v>
      </c>
      <c r="H7344" s="12">
        <f ca="1"/>
        <v>0.32039186482615195</v>
      </c>
    </row>
    <row r="7345" spans="6:8" x14ac:dyDescent="0.3">
      <c r="F7345" s="2">
        <v>7340</v>
      </c>
      <c r="G7345" s="12">
        <f ca="1"/>
        <v>101.90995258892305</v>
      </c>
      <c r="H7345" s="12">
        <f ca="1"/>
        <v>0.32023640429994576</v>
      </c>
    </row>
    <row r="7346" spans="6:8" x14ac:dyDescent="0.3">
      <c r="F7346" s="2">
        <v>7341</v>
      </c>
      <c r="G7346" s="12">
        <f ca="1"/>
        <v>101.91128171060264</v>
      </c>
      <c r="H7346" s="12">
        <f ca="1"/>
        <v>0.32014385902539394</v>
      </c>
    </row>
    <row r="7347" spans="6:8" x14ac:dyDescent="0.3">
      <c r="F7347" s="2">
        <v>7342</v>
      </c>
      <c r="G7347" s="12">
        <f ca="1"/>
        <v>101.91245196853237</v>
      </c>
      <c r="H7347" s="12">
        <f ca="1"/>
        <v>0.32006234589639565</v>
      </c>
    </row>
    <row r="7348" spans="6:8" x14ac:dyDescent="0.3">
      <c r="F7348" s="2">
        <v>7343</v>
      </c>
      <c r="G7348" s="12">
        <f ca="1"/>
        <v>101.91279296900159</v>
      </c>
      <c r="H7348" s="12">
        <f ca="1"/>
        <v>0.32003858868662305</v>
      </c>
    </row>
    <row r="7349" spans="6:8" x14ac:dyDescent="0.3">
      <c r="F7349" s="2">
        <v>7344</v>
      </c>
      <c r="G7349" s="12">
        <f ca="1"/>
        <v>101.91307955250807</v>
      </c>
      <c r="H7349" s="12">
        <f ca="1"/>
        <v>0.32001862085741528</v>
      </c>
    </row>
    <row r="7350" spans="6:8" x14ac:dyDescent="0.3">
      <c r="F7350" s="2">
        <v>7345</v>
      </c>
      <c r="G7350" s="12">
        <f ca="1"/>
        <v>101.91478638180193</v>
      </c>
      <c r="H7350" s="12">
        <f ca="1"/>
        <v>0.31989966272143477</v>
      </c>
    </row>
    <row r="7351" spans="6:8" x14ac:dyDescent="0.3">
      <c r="F7351" s="2">
        <v>7346</v>
      </c>
      <c r="G7351" s="12">
        <f ca="1"/>
        <v>101.91525666115527</v>
      </c>
      <c r="H7351" s="12">
        <f ca="1"/>
        <v>0.31986687617452347</v>
      </c>
    </row>
    <row r="7352" spans="6:8" x14ac:dyDescent="0.3">
      <c r="F7352" s="2">
        <v>7347</v>
      </c>
      <c r="G7352" s="12">
        <f ca="1"/>
        <v>101.91617645546373</v>
      </c>
      <c r="H7352" s="12">
        <f ca="1"/>
        <v>0.31980273793832692</v>
      </c>
    </row>
    <row r="7353" spans="6:8" x14ac:dyDescent="0.3">
      <c r="F7353" s="2">
        <v>7348</v>
      </c>
      <c r="G7353" s="12">
        <f ca="1"/>
        <v>101.91732275299032</v>
      </c>
      <c r="H7353" s="12">
        <f ca="1"/>
        <v>0.31972278174504448</v>
      </c>
    </row>
    <row r="7354" spans="6:8" x14ac:dyDescent="0.3">
      <c r="F7354" s="2">
        <v>7349</v>
      </c>
      <c r="G7354" s="12">
        <f ca="1"/>
        <v>101.91900845314888</v>
      </c>
      <c r="H7354" s="12">
        <f ca="1"/>
        <v>0.31960515370481835</v>
      </c>
    </row>
    <row r="7355" spans="6:8" x14ac:dyDescent="0.3">
      <c r="F7355" s="2">
        <v>7350</v>
      </c>
      <c r="G7355" s="12">
        <f ca="1"/>
        <v>101.91902287977632</v>
      </c>
      <c r="H7355" s="12">
        <f ca="1"/>
        <v>0.31960414677144877</v>
      </c>
    </row>
    <row r="7356" spans="6:8" x14ac:dyDescent="0.3">
      <c r="F7356" s="2">
        <v>7351</v>
      </c>
      <c r="G7356" s="12">
        <f ca="1"/>
        <v>101.91985916827062</v>
      </c>
      <c r="H7356" s="12">
        <f ca="1"/>
        <v>0.31954576937625567</v>
      </c>
    </row>
    <row r="7357" spans="6:8" x14ac:dyDescent="0.3">
      <c r="F7357" s="2">
        <v>7352</v>
      </c>
      <c r="G7357" s="12">
        <f ca="1"/>
        <v>101.92024053098841</v>
      </c>
      <c r="H7357" s="12">
        <f ca="1"/>
        <v>0.31951914360637479</v>
      </c>
    </row>
    <row r="7358" spans="6:8" x14ac:dyDescent="0.3">
      <c r="F7358" s="2">
        <v>7353</v>
      </c>
      <c r="G7358" s="12">
        <f ca="1"/>
        <v>101.92037926808604</v>
      </c>
      <c r="H7358" s="12">
        <f ca="1"/>
        <v>0.31950945661953906</v>
      </c>
    </row>
    <row r="7359" spans="6:8" x14ac:dyDescent="0.3">
      <c r="F7359" s="2">
        <v>7354</v>
      </c>
      <c r="G7359" s="12">
        <f ca="1"/>
        <v>101.92151854091301</v>
      </c>
      <c r="H7359" s="12">
        <f ca="1"/>
        <v>0.31942989514527165</v>
      </c>
    </row>
    <row r="7360" spans="6:8" x14ac:dyDescent="0.3">
      <c r="F7360" s="2">
        <v>7355</v>
      </c>
      <c r="G7360" s="12">
        <f ca="1"/>
        <v>101.92733026661971</v>
      </c>
      <c r="H7360" s="12">
        <f ca="1"/>
        <v>0.31902363109275861</v>
      </c>
    </row>
    <row r="7361" spans="6:8" x14ac:dyDescent="0.3">
      <c r="F7361" s="2">
        <v>7356</v>
      </c>
      <c r="G7361" s="12">
        <f ca="1"/>
        <v>101.92944796350166</v>
      </c>
      <c r="H7361" s="12">
        <f ca="1"/>
        <v>0.31887542930459606</v>
      </c>
    </row>
    <row r="7362" spans="6:8" x14ac:dyDescent="0.3">
      <c r="F7362" s="2">
        <v>7357</v>
      </c>
      <c r="G7362" s="12">
        <f ca="1"/>
        <v>101.93177549951928</v>
      </c>
      <c r="H7362" s="12">
        <f ca="1"/>
        <v>0.3187124406200279</v>
      </c>
    </row>
    <row r="7363" spans="6:8" x14ac:dyDescent="0.3">
      <c r="F7363" s="2">
        <v>7358</v>
      </c>
      <c r="G7363" s="12">
        <f ca="1"/>
        <v>101.93206757500171</v>
      </c>
      <c r="H7363" s="12">
        <f ca="1"/>
        <v>0.31869198014426497</v>
      </c>
    </row>
    <row r="7364" spans="6:8" x14ac:dyDescent="0.3">
      <c r="F7364" s="2">
        <v>7359</v>
      </c>
      <c r="G7364" s="12">
        <f ca="1"/>
        <v>101.93338376061018</v>
      </c>
      <c r="H7364" s="12">
        <f ca="1"/>
        <v>0.3185997579259322</v>
      </c>
    </row>
    <row r="7365" spans="6:8" x14ac:dyDescent="0.3">
      <c r="F7365" s="2">
        <v>7360</v>
      </c>
      <c r="G7365" s="12">
        <f ca="1"/>
        <v>101.93581448415715</v>
      </c>
      <c r="H7365" s="12">
        <f ca="1"/>
        <v>0.31842935328084043</v>
      </c>
    </row>
    <row r="7366" spans="6:8" x14ac:dyDescent="0.3">
      <c r="F7366" s="2">
        <v>7361</v>
      </c>
      <c r="G7366" s="12">
        <f ca="1"/>
        <v>101.93655161808401</v>
      </c>
      <c r="H7366" s="12">
        <f ca="1"/>
        <v>0.31837765404330765</v>
      </c>
    </row>
    <row r="7367" spans="6:8" x14ac:dyDescent="0.3">
      <c r="F7367" s="2">
        <v>7362</v>
      </c>
      <c r="G7367" s="12">
        <f ca="1"/>
        <v>101.93739142403027</v>
      </c>
      <c r="H7367" s="12">
        <f ca="1"/>
        <v>0.31831874092294232</v>
      </c>
    </row>
    <row r="7368" spans="6:8" x14ac:dyDescent="0.3">
      <c r="F7368" s="2">
        <v>7363</v>
      </c>
      <c r="G7368" s="12">
        <f ca="1"/>
        <v>101.93787000641622</v>
      </c>
      <c r="H7368" s="12">
        <f ca="1"/>
        <v>0.31828516179406374</v>
      </c>
    </row>
    <row r="7369" spans="6:8" x14ac:dyDescent="0.3">
      <c r="F7369" s="2">
        <v>7364</v>
      </c>
      <c r="G7369" s="12">
        <f ca="1"/>
        <v>101.93857651409745</v>
      </c>
      <c r="H7369" s="12">
        <f ca="1"/>
        <v>0.31823558241088162</v>
      </c>
    </row>
    <row r="7370" spans="6:8" x14ac:dyDescent="0.3">
      <c r="F7370" s="2">
        <v>7365</v>
      </c>
      <c r="G7370" s="12">
        <f ca="1"/>
        <v>101.93888866803623</v>
      </c>
      <c r="H7370" s="12">
        <f ca="1"/>
        <v>0.31821367381822802</v>
      </c>
    </row>
    <row r="7371" spans="6:8" x14ac:dyDescent="0.3">
      <c r="F7371" s="2">
        <v>7366</v>
      </c>
      <c r="G7371" s="12">
        <f ca="1"/>
        <v>101.93979901405757</v>
      </c>
      <c r="H7371" s="12">
        <f ca="1"/>
        <v>0.31814977014564372</v>
      </c>
    </row>
    <row r="7372" spans="6:8" x14ac:dyDescent="0.3">
      <c r="F7372" s="2">
        <v>7367</v>
      </c>
      <c r="G7372" s="12">
        <f ca="1"/>
        <v>101.93984514195976</v>
      </c>
      <c r="H7372" s="12">
        <f ca="1"/>
        <v>0.31814653167013013</v>
      </c>
    </row>
    <row r="7373" spans="6:8" x14ac:dyDescent="0.3">
      <c r="F7373" s="2">
        <v>7368</v>
      </c>
      <c r="G7373" s="12">
        <f ca="1"/>
        <v>101.94069459847857</v>
      </c>
      <c r="H7373" s="12">
        <f ca="1"/>
        <v>0.31808688695736353</v>
      </c>
    </row>
    <row r="7374" spans="6:8" x14ac:dyDescent="0.3">
      <c r="F7374" s="2">
        <v>7369</v>
      </c>
      <c r="G7374" s="12">
        <f ca="1"/>
        <v>101.94160426133104</v>
      </c>
      <c r="H7374" s="12">
        <f ca="1"/>
        <v>0.31802299929340999</v>
      </c>
    </row>
    <row r="7375" spans="6:8" x14ac:dyDescent="0.3">
      <c r="F7375" s="2">
        <v>7370</v>
      </c>
      <c r="G7375" s="12">
        <f ca="1"/>
        <v>101.94185771578266</v>
      </c>
      <c r="H7375" s="12">
        <f ca="1"/>
        <v>0.31800519575494091</v>
      </c>
    </row>
    <row r="7376" spans="6:8" x14ac:dyDescent="0.3">
      <c r="F7376" s="2">
        <v>7371</v>
      </c>
      <c r="G7376" s="12">
        <f ca="1"/>
        <v>101.94326565350102</v>
      </c>
      <c r="H7376" s="12">
        <f ca="1"/>
        <v>0.31790627452351383</v>
      </c>
    </row>
    <row r="7377" spans="6:8" x14ac:dyDescent="0.3">
      <c r="F7377" s="2">
        <v>7372</v>
      </c>
      <c r="G7377" s="12">
        <f ca="1"/>
        <v>101.94341152189305</v>
      </c>
      <c r="H7377" s="12">
        <f ca="1"/>
        <v>0.31789602366131942</v>
      </c>
    </row>
    <row r="7378" spans="6:8" x14ac:dyDescent="0.3">
      <c r="F7378" s="2">
        <v>7373</v>
      </c>
      <c r="G7378" s="12">
        <f ca="1"/>
        <v>101.94349618314175</v>
      </c>
      <c r="H7378" s="12">
        <f ca="1"/>
        <v>0.31789007392558616</v>
      </c>
    </row>
    <row r="7379" spans="6:8" x14ac:dyDescent="0.3">
      <c r="F7379" s="2">
        <v>7374</v>
      </c>
      <c r="G7379" s="12">
        <f ca="1"/>
        <v>101.94988008528236</v>
      </c>
      <c r="H7379" s="12">
        <f ca="1"/>
        <v>0.31744103342268704</v>
      </c>
    </row>
    <row r="7380" spans="6:8" x14ac:dyDescent="0.3">
      <c r="F7380" s="2">
        <v>7375</v>
      </c>
      <c r="G7380" s="12">
        <f ca="1"/>
        <v>101.9504791492818</v>
      </c>
      <c r="H7380" s="12">
        <f ca="1"/>
        <v>0.31739885522269645</v>
      </c>
    </row>
    <row r="7381" spans="6:8" x14ac:dyDescent="0.3">
      <c r="F7381" s="2">
        <v>7376</v>
      </c>
      <c r="G7381" s="12">
        <f ca="1"/>
        <v>101.95085982975903</v>
      </c>
      <c r="H7381" s="12">
        <f ca="1"/>
        <v>0.31737204912886352</v>
      </c>
    </row>
    <row r="7382" spans="6:8" x14ac:dyDescent="0.3">
      <c r="F7382" s="2">
        <v>7377</v>
      </c>
      <c r="G7382" s="12">
        <f ca="1"/>
        <v>101.95088879612445</v>
      </c>
      <c r="H7382" s="12">
        <f ca="1"/>
        <v>0.31737000931181109</v>
      </c>
    </row>
    <row r="7383" spans="6:8" x14ac:dyDescent="0.3">
      <c r="F7383" s="2">
        <v>7378</v>
      </c>
      <c r="G7383" s="12">
        <f ca="1"/>
        <v>101.95094298287937</v>
      </c>
      <c r="H7383" s="12">
        <f ca="1"/>
        <v>0.31736619342675165</v>
      </c>
    </row>
    <row r="7384" spans="6:8" x14ac:dyDescent="0.3">
      <c r="F7384" s="2">
        <v>7379</v>
      </c>
      <c r="G7384" s="12">
        <f ca="1"/>
        <v>101.95100894880191</v>
      </c>
      <c r="H7384" s="12">
        <f ca="1"/>
        <v>0.31736154796484967</v>
      </c>
    </row>
    <row r="7385" spans="6:8" x14ac:dyDescent="0.3">
      <c r="F7385" s="2">
        <v>7380</v>
      </c>
      <c r="G7385" s="12">
        <f ca="1"/>
        <v>101.95176075688025</v>
      </c>
      <c r="H7385" s="12">
        <f ca="1"/>
        <v>0.31730859811940498</v>
      </c>
    </row>
    <row r="7386" spans="6:8" x14ac:dyDescent="0.3">
      <c r="F7386" s="2">
        <v>7381</v>
      </c>
      <c r="G7386" s="12">
        <f ca="1"/>
        <v>101.9519195090453</v>
      </c>
      <c r="H7386" s="12">
        <f ca="1"/>
        <v>0.3172974158157072</v>
      </c>
    </row>
    <row r="7387" spans="6:8" x14ac:dyDescent="0.3">
      <c r="F7387" s="2">
        <v>7382</v>
      </c>
      <c r="G7387" s="12">
        <f ca="1"/>
        <v>101.95443891339184</v>
      </c>
      <c r="H7387" s="12">
        <f ca="1"/>
        <v>0.31711988741514802</v>
      </c>
    </row>
    <row r="7388" spans="6:8" x14ac:dyDescent="0.3">
      <c r="F7388" s="2">
        <v>7383</v>
      </c>
      <c r="G7388" s="12">
        <f ca="1"/>
        <v>101.95631679331636</v>
      </c>
      <c r="H7388" s="12">
        <f ca="1"/>
        <v>0.31698748460735798</v>
      </c>
    </row>
    <row r="7389" spans="6:8" x14ac:dyDescent="0.3">
      <c r="F7389" s="2">
        <v>7384</v>
      </c>
      <c r="G7389" s="12">
        <f ca="1"/>
        <v>101.95720935335055</v>
      </c>
      <c r="H7389" s="12">
        <f ca="1"/>
        <v>0.31692452966289386</v>
      </c>
    </row>
    <row r="7390" spans="6:8" x14ac:dyDescent="0.3">
      <c r="F7390" s="2">
        <v>7385</v>
      </c>
      <c r="G7390" s="12">
        <f ca="1"/>
        <v>101.95767856309385</v>
      </c>
      <c r="H7390" s="12">
        <f ca="1"/>
        <v>0.31689142879002191</v>
      </c>
    </row>
    <row r="7391" spans="6:8" x14ac:dyDescent="0.3">
      <c r="F7391" s="2">
        <v>7386</v>
      </c>
      <c r="G7391" s="12">
        <f ca="1"/>
        <v>101.95773779769291</v>
      </c>
      <c r="H7391" s="12">
        <f ca="1"/>
        <v>0.31688724972712162</v>
      </c>
    </row>
    <row r="7392" spans="6:8" x14ac:dyDescent="0.3">
      <c r="F7392" s="2">
        <v>7387</v>
      </c>
      <c r="G7392" s="12">
        <f ca="1"/>
        <v>101.95852052419245</v>
      </c>
      <c r="H7392" s="12">
        <f ca="1"/>
        <v>0.31683202127103138</v>
      </c>
    </row>
    <row r="7393" spans="6:8" x14ac:dyDescent="0.3">
      <c r="F7393" s="2">
        <v>7388</v>
      </c>
      <c r="G7393" s="12">
        <f ca="1"/>
        <v>101.95890988829615</v>
      </c>
      <c r="H7393" s="12">
        <f ca="1"/>
        <v>0.31680454375189027</v>
      </c>
    </row>
    <row r="7394" spans="6:8" x14ac:dyDescent="0.3">
      <c r="F7394" s="2">
        <v>7389</v>
      </c>
      <c r="G7394" s="12">
        <f ca="1"/>
        <v>101.95922848653019</v>
      </c>
      <c r="H7394" s="12">
        <f ca="1"/>
        <v>0.3167820580490911</v>
      </c>
    </row>
    <row r="7395" spans="6:8" x14ac:dyDescent="0.3">
      <c r="F7395" s="2">
        <v>7390</v>
      </c>
      <c r="G7395" s="12">
        <f ca="1"/>
        <v>101.95922894772417</v>
      </c>
      <c r="H7395" s="12">
        <f ca="1"/>
        <v>0.31678202549800955</v>
      </c>
    </row>
    <row r="7396" spans="6:8" x14ac:dyDescent="0.3">
      <c r="F7396" s="2">
        <v>7391</v>
      </c>
      <c r="G7396" s="12">
        <f ca="1"/>
        <v>101.95965721009877</v>
      </c>
      <c r="H7396" s="12">
        <f ca="1"/>
        <v>0.31675179698202938</v>
      </c>
    </row>
    <row r="7397" spans="6:8" x14ac:dyDescent="0.3">
      <c r="F7397" s="2">
        <v>7392</v>
      </c>
      <c r="G7397" s="12">
        <f ca="1"/>
        <v>101.96173772349454</v>
      </c>
      <c r="H7397" s="12">
        <f ca="1"/>
        <v>0.31660489617100585</v>
      </c>
    </row>
    <row r="7398" spans="6:8" x14ac:dyDescent="0.3">
      <c r="F7398" s="2">
        <v>7393</v>
      </c>
      <c r="G7398" s="12">
        <f ca="1"/>
        <v>101.96198900112286</v>
      </c>
      <c r="H7398" s="12">
        <f ca="1"/>
        <v>0.31658714840348334</v>
      </c>
    </row>
    <row r="7399" spans="6:8" x14ac:dyDescent="0.3">
      <c r="F7399" s="2">
        <v>7394</v>
      </c>
      <c r="G7399" s="12">
        <f ca="1"/>
        <v>101.96212246388266</v>
      </c>
      <c r="H7399" s="12">
        <f ca="1"/>
        <v>0.31657772142619867</v>
      </c>
    </row>
    <row r="7400" spans="6:8" x14ac:dyDescent="0.3">
      <c r="F7400" s="2">
        <v>7395</v>
      </c>
      <c r="G7400" s="12">
        <f ca="1"/>
        <v>101.96347725886106</v>
      </c>
      <c r="H7400" s="12">
        <f ca="1"/>
        <v>0.31648200803133558</v>
      </c>
    </row>
    <row r="7401" spans="6:8" x14ac:dyDescent="0.3">
      <c r="F7401" s="2">
        <v>7396</v>
      </c>
      <c r="G7401" s="12">
        <f ca="1"/>
        <v>101.96354794991841</v>
      </c>
      <c r="H7401" s="12">
        <f ca="1"/>
        <v>0.31647701290269864</v>
      </c>
    </row>
    <row r="7402" spans="6:8" x14ac:dyDescent="0.3">
      <c r="F7402" s="2">
        <v>7397</v>
      </c>
      <c r="G7402" s="12">
        <f ca="1"/>
        <v>101.96846299260169</v>
      </c>
      <c r="H7402" s="12">
        <f ca="1"/>
        <v>0.31612947740864811</v>
      </c>
    </row>
    <row r="7403" spans="6:8" x14ac:dyDescent="0.3">
      <c r="F7403" s="2">
        <v>7398</v>
      </c>
      <c r="G7403" s="12">
        <f ca="1"/>
        <v>101.96855513762884</v>
      </c>
      <c r="H7403" s="12">
        <f ca="1"/>
        <v>0.31612295761369519</v>
      </c>
    </row>
    <row r="7404" spans="6:8" x14ac:dyDescent="0.3">
      <c r="F7404" s="2">
        <v>7399</v>
      </c>
      <c r="G7404" s="12">
        <f ca="1"/>
        <v>101.96883613042353</v>
      </c>
      <c r="H7404" s="12">
        <f ca="1"/>
        <v>0.31610307475663102</v>
      </c>
    </row>
    <row r="7405" spans="6:8" x14ac:dyDescent="0.3">
      <c r="F7405" s="2">
        <v>7400</v>
      </c>
      <c r="G7405" s="12">
        <f ca="1"/>
        <v>101.96925824932742</v>
      </c>
      <c r="H7405" s="12">
        <f ca="1"/>
        <v>0.31607320311839204</v>
      </c>
    </row>
    <row r="7406" spans="6:8" x14ac:dyDescent="0.3">
      <c r="F7406" s="2">
        <v>7401</v>
      </c>
      <c r="G7406" s="12">
        <f ca="1"/>
        <v>101.97121977075378</v>
      </c>
      <c r="H7406" s="12">
        <f ca="1"/>
        <v>0.31593435024319694</v>
      </c>
    </row>
    <row r="7407" spans="6:8" x14ac:dyDescent="0.3">
      <c r="F7407" s="2">
        <v>7402</v>
      </c>
      <c r="G7407" s="12">
        <f ca="1"/>
        <v>101.97170042545864</v>
      </c>
      <c r="H7407" s="12">
        <f ca="1"/>
        <v>0.31590031445766897</v>
      </c>
    </row>
    <row r="7408" spans="6:8" x14ac:dyDescent="0.3">
      <c r="F7408" s="2">
        <v>7403</v>
      </c>
      <c r="G7408" s="12">
        <f ca="1"/>
        <v>101.97242571275252</v>
      </c>
      <c r="H7408" s="12">
        <f ca="1"/>
        <v>0.31584894771156385</v>
      </c>
    </row>
    <row r="7409" spans="6:8" x14ac:dyDescent="0.3">
      <c r="F7409" s="2">
        <v>7404</v>
      </c>
      <c r="G7409" s="12">
        <f ca="1"/>
        <v>101.97298484508102</v>
      </c>
      <c r="H7409" s="12">
        <f ca="1"/>
        <v>0.31580934176018544</v>
      </c>
    </row>
    <row r="7410" spans="6:8" x14ac:dyDescent="0.3">
      <c r="F7410" s="2">
        <v>7405</v>
      </c>
      <c r="G7410" s="12">
        <f ca="1"/>
        <v>101.9741811977574</v>
      </c>
      <c r="H7410" s="12">
        <f ca="1"/>
        <v>0.31572457884121552</v>
      </c>
    </row>
    <row r="7411" spans="6:8" x14ac:dyDescent="0.3">
      <c r="F7411" s="2">
        <v>7406</v>
      </c>
      <c r="G7411" s="12">
        <f ca="1"/>
        <v>101.97433529314861</v>
      </c>
      <c r="H7411" s="12">
        <f ca="1"/>
        <v>0.31571365906287435</v>
      </c>
    </row>
    <row r="7412" spans="6:8" x14ac:dyDescent="0.3">
      <c r="F7412" s="2">
        <v>7407</v>
      </c>
      <c r="G7412" s="12">
        <f ca="1"/>
        <v>101.97459795931738</v>
      </c>
      <c r="H7412" s="12">
        <f ca="1"/>
        <v>0.31569504452707275</v>
      </c>
    </row>
    <row r="7413" spans="6:8" x14ac:dyDescent="0.3">
      <c r="F7413" s="2">
        <v>7408</v>
      </c>
      <c r="G7413" s="12">
        <f ca="1"/>
        <v>101.97525769936792</v>
      </c>
      <c r="H7413" s="12">
        <f ca="1"/>
        <v>0.31564828460418032</v>
      </c>
    </row>
    <row r="7414" spans="6:8" x14ac:dyDescent="0.3">
      <c r="F7414" s="2">
        <v>7409</v>
      </c>
      <c r="G7414" s="12">
        <f ca="1"/>
        <v>101.97748208378449</v>
      </c>
      <c r="H7414" s="12">
        <f ca="1"/>
        <v>0.31549056857401303</v>
      </c>
    </row>
    <row r="7415" spans="6:8" x14ac:dyDescent="0.3">
      <c r="F7415" s="2">
        <v>7410</v>
      </c>
      <c r="G7415" s="12">
        <f ca="1"/>
        <v>101.978000721046</v>
      </c>
      <c r="H7415" s="12">
        <f ca="1"/>
        <v>0.31545378224715453</v>
      </c>
    </row>
    <row r="7416" spans="6:8" x14ac:dyDescent="0.3">
      <c r="F7416" s="2">
        <v>7411</v>
      </c>
      <c r="G7416" s="12">
        <f ca="1"/>
        <v>101.97834140731372</v>
      </c>
      <c r="H7416" s="12">
        <f ca="1"/>
        <v>0.31542961504560901</v>
      </c>
    </row>
    <row r="7417" spans="6:8" x14ac:dyDescent="0.3">
      <c r="F7417" s="2">
        <v>7412</v>
      </c>
      <c r="G7417" s="12">
        <f ca="1"/>
        <v>101.97844433962112</v>
      </c>
      <c r="H7417" s="12">
        <f ca="1"/>
        <v>0.31542231292938366</v>
      </c>
    </row>
    <row r="7418" spans="6:8" x14ac:dyDescent="0.3">
      <c r="F7418" s="2">
        <v>7413</v>
      </c>
      <c r="G7418" s="12">
        <f ca="1"/>
        <v>101.97857342263396</v>
      </c>
      <c r="H7418" s="12">
        <f ca="1"/>
        <v>0.31541315537822612</v>
      </c>
    </row>
    <row r="7419" spans="6:8" x14ac:dyDescent="0.3">
      <c r="F7419" s="2">
        <v>7414</v>
      </c>
      <c r="G7419" s="12">
        <f ca="1"/>
        <v>101.97872824112801</v>
      </c>
      <c r="H7419" s="12">
        <f ca="1"/>
        <v>0.31540217166258167</v>
      </c>
    </row>
    <row r="7420" spans="6:8" x14ac:dyDescent="0.3">
      <c r="F7420" s="2">
        <v>7415</v>
      </c>
      <c r="G7420" s="12">
        <f ca="1"/>
        <v>101.97985322100476</v>
      </c>
      <c r="H7420" s="12">
        <f ca="1"/>
        <v>0.31532234571235745</v>
      </c>
    </row>
    <row r="7421" spans="6:8" x14ac:dyDescent="0.3">
      <c r="F7421" s="2">
        <v>7416</v>
      </c>
      <c r="G7421" s="12">
        <f ca="1"/>
        <v>101.98142002904174</v>
      </c>
      <c r="H7421" s="12">
        <f ca="1"/>
        <v>0.31521112946020829</v>
      </c>
    </row>
    <row r="7422" spans="6:8" x14ac:dyDescent="0.3">
      <c r="F7422" s="2">
        <v>7417</v>
      </c>
      <c r="G7422" s="12">
        <f ca="1"/>
        <v>101.98163696463439</v>
      </c>
      <c r="H7422" s="12">
        <f ca="1"/>
        <v>0.31519572719483463</v>
      </c>
    </row>
    <row r="7423" spans="6:8" x14ac:dyDescent="0.3">
      <c r="F7423" s="2">
        <v>7418</v>
      </c>
      <c r="G7423" s="12">
        <f ca="1"/>
        <v>101.98213556854368</v>
      </c>
      <c r="H7423" s="12">
        <f ca="1"/>
        <v>0.31516032337912631</v>
      </c>
    </row>
    <row r="7424" spans="6:8" x14ac:dyDescent="0.3">
      <c r="F7424" s="2">
        <v>7419</v>
      </c>
      <c r="G7424" s="12">
        <f ca="1"/>
        <v>101.98322335705139</v>
      </c>
      <c r="H7424" s="12">
        <f ca="1"/>
        <v>0.31508306798706831</v>
      </c>
    </row>
    <row r="7425" spans="6:8" x14ac:dyDescent="0.3">
      <c r="F7425" s="2">
        <v>7420</v>
      </c>
      <c r="G7425" s="12">
        <f ca="1"/>
        <v>101.98323305728175</v>
      </c>
      <c r="H7425" s="12">
        <f ca="1"/>
        <v>0.31508237897225877</v>
      </c>
    </row>
    <row r="7426" spans="6:8" x14ac:dyDescent="0.3">
      <c r="F7426" s="2">
        <v>7421</v>
      </c>
      <c r="G7426" s="12">
        <f ca="1"/>
        <v>101.98326429668562</v>
      </c>
      <c r="H7426" s="12">
        <f ca="1"/>
        <v>0.31508016000157579</v>
      </c>
    </row>
    <row r="7427" spans="6:8" x14ac:dyDescent="0.3">
      <c r="F7427" s="2">
        <v>7422</v>
      </c>
      <c r="G7427" s="12">
        <f ca="1"/>
        <v>101.98375094084898</v>
      </c>
      <c r="H7427" s="12">
        <f ca="1"/>
        <v>0.31504559077508137</v>
      </c>
    </row>
    <row r="7428" spans="6:8" x14ac:dyDescent="0.3">
      <c r="F7428" s="2">
        <v>7423</v>
      </c>
      <c r="G7428" s="12">
        <f ca="1"/>
        <v>101.98430490597391</v>
      </c>
      <c r="H7428" s="12">
        <f ca="1"/>
        <v>0.31500623400550692</v>
      </c>
    </row>
    <row r="7429" spans="6:8" x14ac:dyDescent="0.3">
      <c r="F7429" s="2">
        <v>7424</v>
      </c>
      <c r="G7429" s="12">
        <f ca="1"/>
        <v>101.98998519661195</v>
      </c>
      <c r="H7429" s="12">
        <f ca="1"/>
        <v>0.31460234761945149</v>
      </c>
    </row>
    <row r="7430" spans="6:8" x14ac:dyDescent="0.3">
      <c r="F7430" s="2">
        <v>7425</v>
      </c>
      <c r="G7430" s="12">
        <f ca="1"/>
        <v>101.99037166011274</v>
      </c>
      <c r="H7430" s="12">
        <f ca="1"/>
        <v>0.31457484727249813</v>
      </c>
    </row>
    <row r="7431" spans="6:8" x14ac:dyDescent="0.3">
      <c r="F7431" s="2">
        <v>7426</v>
      </c>
      <c r="G7431" s="12">
        <f ca="1"/>
        <v>101.9921843987043</v>
      </c>
      <c r="H7431" s="12">
        <f ca="1"/>
        <v>0.31444581805990141</v>
      </c>
    </row>
    <row r="7432" spans="6:8" x14ac:dyDescent="0.3">
      <c r="F7432" s="2">
        <v>7427</v>
      </c>
      <c r="G7432" s="12">
        <f ca="1"/>
        <v>101.9945609110202</v>
      </c>
      <c r="H7432" s="12">
        <f ca="1"/>
        <v>0.31427656869148579</v>
      </c>
    </row>
    <row r="7433" spans="6:8" x14ac:dyDescent="0.3">
      <c r="F7433" s="2">
        <v>7428</v>
      </c>
      <c r="G7433" s="12">
        <f ca="1"/>
        <v>101.99662576388444</v>
      </c>
      <c r="H7433" s="12">
        <f ca="1"/>
        <v>0.31412943112800124</v>
      </c>
    </row>
    <row r="7434" spans="6:8" x14ac:dyDescent="0.3">
      <c r="F7434" s="2">
        <v>7429</v>
      </c>
      <c r="G7434" s="12">
        <f ca="1"/>
        <v>101.99691056520211</v>
      </c>
      <c r="H7434" s="12">
        <f ca="1"/>
        <v>0.31410913061279844</v>
      </c>
    </row>
    <row r="7435" spans="6:8" x14ac:dyDescent="0.3">
      <c r="F7435" s="2">
        <v>7430</v>
      </c>
      <c r="G7435" s="12">
        <f ca="1"/>
        <v>101.99733354683407</v>
      </c>
      <c r="H7435" s="12">
        <f ca="1"/>
        <v>0.31407897793628176</v>
      </c>
    </row>
    <row r="7436" spans="6:8" x14ac:dyDescent="0.3">
      <c r="F7436" s="2">
        <v>7431</v>
      </c>
      <c r="G7436" s="12">
        <f ca="1"/>
        <v>101.99747383622072</v>
      </c>
      <c r="H7436" s="12">
        <f ca="1"/>
        <v>0.31406897654461813</v>
      </c>
    </row>
    <row r="7437" spans="6:8" x14ac:dyDescent="0.3">
      <c r="F7437" s="2">
        <v>7432</v>
      </c>
      <c r="G7437" s="12">
        <f ca="1"/>
        <v>101.99941024090077</v>
      </c>
      <c r="H7437" s="12">
        <f ca="1"/>
        <v>0.31393089143352426</v>
      </c>
    </row>
    <row r="7438" spans="6:8" x14ac:dyDescent="0.3">
      <c r="F7438" s="2">
        <v>7433</v>
      </c>
      <c r="G7438" s="12">
        <f ca="1"/>
        <v>102.00070813904804</v>
      </c>
      <c r="H7438" s="12">
        <f ca="1"/>
        <v>0.31383830010401187</v>
      </c>
    </row>
    <row r="7439" spans="6:8" x14ac:dyDescent="0.3">
      <c r="F7439" s="2">
        <v>7434</v>
      </c>
      <c r="G7439" s="12">
        <f ca="1"/>
        <v>102.00433963170326</v>
      </c>
      <c r="H7439" s="12">
        <f ca="1"/>
        <v>0.3135790692012817</v>
      </c>
    </row>
    <row r="7440" spans="6:8" x14ac:dyDescent="0.3">
      <c r="F7440" s="2">
        <v>7435</v>
      </c>
      <c r="G7440" s="12">
        <f ca="1"/>
        <v>102.00435122915894</v>
      </c>
      <c r="H7440" s="12">
        <f ca="1"/>
        <v>0.31357824094495057</v>
      </c>
    </row>
    <row r="7441" spans="6:8" x14ac:dyDescent="0.3">
      <c r="F7441" s="2">
        <v>7436</v>
      </c>
      <c r="G7441" s="12">
        <f ca="1"/>
        <v>102.00472106506291</v>
      </c>
      <c r="H7441" s="12">
        <f ca="1"/>
        <v>0.31355182707346491</v>
      </c>
    </row>
    <row r="7442" spans="6:8" x14ac:dyDescent="0.3">
      <c r="F7442" s="2">
        <v>7437</v>
      </c>
      <c r="G7442" s="12">
        <f ca="1"/>
        <v>102.00562819958131</v>
      </c>
      <c r="H7442" s="12">
        <f ca="1"/>
        <v>0.313487028601108</v>
      </c>
    </row>
    <row r="7443" spans="6:8" x14ac:dyDescent="0.3">
      <c r="F7443" s="2">
        <v>7438</v>
      </c>
      <c r="G7443" s="12">
        <f ca="1"/>
        <v>102.00608256686689</v>
      </c>
      <c r="H7443" s="12">
        <f ca="1"/>
        <v>0.31345456663735688</v>
      </c>
    </row>
    <row r="7444" spans="6:8" x14ac:dyDescent="0.3">
      <c r="F7444" s="2">
        <v>7439</v>
      </c>
      <c r="G7444" s="12">
        <f ca="1"/>
        <v>102.00774019041877</v>
      </c>
      <c r="H7444" s="12">
        <f ca="1"/>
        <v>0.31333610730225209</v>
      </c>
    </row>
    <row r="7445" spans="6:8" x14ac:dyDescent="0.3">
      <c r="F7445" s="2">
        <v>7440</v>
      </c>
      <c r="G7445" s="12">
        <f ca="1"/>
        <v>102.00814605640623</v>
      </c>
      <c r="H7445" s="12">
        <f ca="1"/>
        <v>0.31330709522076006</v>
      </c>
    </row>
    <row r="7446" spans="6:8" x14ac:dyDescent="0.3">
      <c r="F7446" s="2">
        <v>7441</v>
      </c>
      <c r="G7446" s="12">
        <f ca="1"/>
        <v>102.00834758465949</v>
      </c>
      <c r="H7446" s="12">
        <f ca="1"/>
        <v>0.31329268849288305</v>
      </c>
    </row>
    <row r="7447" spans="6:8" x14ac:dyDescent="0.3">
      <c r="F7447" s="2">
        <v>7442</v>
      </c>
      <c r="G7447" s="12">
        <f ca="1"/>
        <v>102.00886454653075</v>
      </c>
      <c r="H7447" s="12">
        <f ca="1"/>
        <v>0.31325572890203712</v>
      </c>
    </row>
    <row r="7448" spans="6:8" x14ac:dyDescent="0.3">
      <c r="F7448" s="2">
        <v>7443</v>
      </c>
      <c r="G7448" s="12">
        <f ca="1"/>
        <v>102.00989251412112</v>
      </c>
      <c r="H7448" s="12">
        <f ca="1"/>
        <v>0.31318222128450623</v>
      </c>
    </row>
    <row r="7449" spans="6:8" x14ac:dyDescent="0.3">
      <c r="F7449" s="2">
        <v>7444</v>
      </c>
      <c r="G7449" s="12">
        <f ca="1"/>
        <v>102.01007646554689</v>
      </c>
      <c r="H7449" s="12">
        <f ca="1"/>
        <v>0.31316906533673466</v>
      </c>
    </row>
    <row r="7450" spans="6:8" x14ac:dyDescent="0.3">
      <c r="F7450" s="2">
        <v>7445</v>
      </c>
      <c r="G7450" s="12">
        <f ca="1"/>
        <v>102.01012154013593</v>
      </c>
      <c r="H7450" s="12">
        <f ca="1"/>
        <v>0.31316584157278621</v>
      </c>
    </row>
    <row r="7451" spans="6:8" x14ac:dyDescent="0.3">
      <c r="F7451" s="2">
        <v>7446</v>
      </c>
      <c r="G7451" s="12">
        <f ca="1"/>
        <v>102.01035132149789</v>
      </c>
      <c r="H7451" s="12">
        <f ca="1"/>
        <v>0.31314940689374232</v>
      </c>
    </row>
    <row r="7452" spans="6:8" x14ac:dyDescent="0.3">
      <c r="F7452" s="2">
        <v>7447</v>
      </c>
      <c r="G7452" s="12">
        <f ca="1"/>
        <v>102.0113565729455</v>
      </c>
      <c r="H7452" s="12">
        <f ca="1"/>
        <v>0.31307749704800675</v>
      </c>
    </row>
    <row r="7453" spans="6:8" x14ac:dyDescent="0.3">
      <c r="F7453" s="2">
        <v>7448</v>
      </c>
      <c r="G7453" s="12">
        <f ca="1"/>
        <v>102.01188293551651</v>
      </c>
      <c r="H7453" s="12">
        <f ca="1"/>
        <v>0.31303983690708775</v>
      </c>
    </row>
    <row r="7454" spans="6:8" x14ac:dyDescent="0.3">
      <c r="F7454" s="2">
        <v>7449</v>
      </c>
      <c r="G7454" s="12">
        <f ca="1"/>
        <v>102.01320959958863</v>
      </c>
      <c r="H7454" s="12">
        <f ca="1"/>
        <v>0.31294489487082233</v>
      </c>
    </row>
    <row r="7455" spans="6:8" x14ac:dyDescent="0.3">
      <c r="F7455" s="2">
        <v>7450</v>
      </c>
      <c r="G7455" s="12">
        <f ca="1"/>
        <v>102.01462996968249</v>
      </c>
      <c r="H7455" s="12">
        <f ca="1"/>
        <v>0.31284321194416576</v>
      </c>
    </row>
    <row r="7456" spans="6:8" x14ac:dyDescent="0.3">
      <c r="F7456" s="2">
        <v>7451</v>
      </c>
      <c r="G7456" s="12">
        <f ca="1"/>
        <v>102.01548258148614</v>
      </c>
      <c r="H7456" s="12">
        <f ca="1"/>
        <v>0.31278215699385059</v>
      </c>
    </row>
    <row r="7457" spans="6:8" x14ac:dyDescent="0.3">
      <c r="F7457" s="2">
        <v>7452</v>
      </c>
      <c r="G7457" s="12">
        <f ca="1"/>
        <v>102.01671830586656</v>
      </c>
      <c r="H7457" s="12">
        <f ca="1"/>
        <v>0.31269364461864829</v>
      </c>
    </row>
    <row r="7458" spans="6:8" x14ac:dyDescent="0.3">
      <c r="F7458" s="2">
        <v>7453</v>
      </c>
      <c r="G7458" s="12">
        <f ca="1"/>
        <v>102.01795742413741</v>
      </c>
      <c r="H7458" s="12">
        <f ca="1"/>
        <v>0.31260486185804065</v>
      </c>
    </row>
    <row r="7459" spans="6:8" x14ac:dyDescent="0.3">
      <c r="F7459" s="2">
        <v>7454</v>
      </c>
      <c r="G7459" s="12">
        <f ca="1"/>
        <v>102.02014082641634</v>
      </c>
      <c r="H7459" s="12">
        <f ca="1"/>
        <v>0.31244835482678479</v>
      </c>
    </row>
    <row r="7460" spans="6:8" x14ac:dyDescent="0.3">
      <c r="F7460" s="2">
        <v>7455</v>
      </c>
      <c r="G7460" s="12">
        <f ca="1"/>
        <v>102.02032954356275</v>
      </c>
      <c r="H7460" s="12">
        <f ca="1"/>
        <v>0.31243482354629837</v>
      </c>
    </row>
    <row r="7461" spans="6:8" x14ac:dyDescent="0.3">
      <c r="F7461" s="2">
        <v>7456</v>
      </c>
      <c r="G7461" s="12">
        <f ca="1"/>
        <v>102.02058722323537</v>
      </c>
      <c r="H7461" s="12">
        <f ca="1"/>
        <v>0.31241634653823891</v>
      </c>
    </row>
    <row r="7462" spans="6:8" x14ac:dyDescent="0.3">
      <c r="F7462" s="2">
        <v>7457</v>
      </c>
      <c r="G7462" s="12">
        <f ca="1"/>
        <v>102.02072423940044</v>
      </c>
      <c r="H7462" s="12">
        <f ca="1"/>
        <v>0.31240652126880836</v>
      </c>
    </row>
    <row r="7463" spans="6:8" x14ac:dyDescent="0.3">
      <c r="F7463" s="2">
        <v>7458</v>
      </c>
      <c r="G7463" s="12">
        <f ca="1"/>
        <v>102.02102106297212</v>
      </c>
      <c r="H7463" s="12">
        <f ca="1"/>
        <v>0.31238523525636774</v>
      </c>
    </row>
    <row r="7464" spans="6:8" x14ac:dyDescent="0.3">
      <c r="F7464" s="2">
        <v>7459</v>
      </c>
      <c r="G7464" s="12">
        <f ca="1"/>
        <v>102.02131081182682</v>
      </c>
      <c r="H7464" s="12">
        <f ca="1"/>
        <v>0.31236445508636029</v>
      </c>
    </row>
    <row r="7465" spans="6:8" x14ac:dyDescent="0.3">
      <c r="F7465" s="2">
        <v>7460</v>
      </c>
      <c r="G7465" s="12">
        <f ca="1"/>
        <v>102.02295945958697</v>
      </c>
      <c r="H7465" s="12">
        <f ca="1"/>
        <v>0.31224618932214848</v>
      </c>
    </row>
    <row r="7466" spans="6:8" x14ac:dyDescent="0.3">
      <c r="F7466" s="2">
        <v>7461</v>
      </c>
      <c r="G7466" s="12">
        <f ca="1"/>
        <v>102.02371262834987</v>
      </c>
      <c r="H7466" s="12">
        <f ca="1"/>
        <v>0.31219214477251828</v>
      </c>
    </row>
    <row r="7467" spans="6:8" x14ac:dyDescent="0.3">
      <c r="F7467" s="2">
        <v>7462</v>
      </c>
      <c r="G7467" s="12">
        <f ca="1"/>
        <v>102.02396449967158</v>
      </c>
      <c r="H7467" s="12">
        <f ca="1"/>
        <v>0.3121740692026404</v>
      </c>
    </row>
    <row r="7468" spans="6:8" x14ac:dyDescent="0.3">
      <c r="F7468" s="2">
        <v>7463</v>
      </c>
      <c r="G7468" s="12">
        <f ca="1"/>
        <v>102.02526075727702</v>
      </c>
      <c r="H7468" s="12">
        <f ca="1"/>
        <v>0.31208102545753819</v>
      </c>
    </row>
    <row r="7469" spans="6:8" x14ac:dyDescent="0.3">
      <c r="F7469" s="2">
        <v>7464</v>
      </c>
      <c r="G7469" s="12">
        <f ca="1"/>
        <v>102.0255508518448</v>
      </c>
      <c r="H7469" s="12">
        <f ca="1"/>
        <v>0.3120601987792273</v>
      </c>
    </row>
    <row r="7470" spans="6:8" x14ac:dyDescent="0.3">
      <c r="F7470" s="2">
        <v>7465</v>
      </c>
      <c r="G7470" s="12">
        <f ca="1"/>
        <v>102.02672153515049</v>
      </c>
      <c r="H7470" s="12">
        <f ca="1"/>
        <v>0.31197613719125589</v>
      </c>
    </row>
    <row r="7471" spans="6:8" x14ac:dyDescent="0.3">
      <c r="F7471" s="2">
        <v>7466</v>
      </c>
      <c r="G7471" s="12">
        <f ca="1"/>
        <v>102.02750956898242</v>
      </c>
      <c r="H7471" s="12">
        <f ca="1"/>
        <v>0.31191953839883935</v>
      </c>
    </row>
    <row r="7472" spans="6:8" x14ac:dyDescent="0.3">
      <c r="F7472" s="2">
        <v>7467</v>
      </c>
      <c r="G7472" s="12">
        <f ca="1"/>
        <v>102.02835723776252</v>
      </c>
      <c r="H7472" s="12">
        <f ca="1"/>
        <v>0.31185864428213139</v>
      </c>
    </row>
    <row r="7473" spans="6:8" x14ac:dyDescent="0.3">
      <c r="F7473" s="2">
        <v>7468</v>
      </c>
      <c r="G7473" s="12">
        <f ca="1"/>
        <v>102.02874303794628</v>
      </c>
      <c r="H7473" s="12">
        <f ca="1"/>
        <v>0.31183092531776424</v>
      </c>
    </row>
    <row r="7474" spans="6:8" x14ac:dyDescent="0.3">
      <c r="F7474" s="2">
        <v>7469</v>
      </c>
      <c r="G7474" s="12">
        <f ca="1"/>
        <v>102.03112900033526</v>
      </c>
      <c r="H7474" s="12">
        <f ca="1"/>
        <v>0.31165944079762914</v>
      </c>
    </row>
    <row r="7475" spans="6:8" x14ac:dyDescent="0.3">
      <c r="F7475" s="2">
        <v>7470</v>
      </c>
      <c r="G7475" s="12">
        <f ca="1"/>
        <v>102.03363961790454</v>
      </c>
      <c r="H7475" s="12">
        <f ca="1"/>
        <v>0.31147888955928271</v>
      </c>
    </row>
    <row r="7476" spans="6:8" x14ac:dyDescent="0.3">
      <c r="F7476" s="2">
        <v>7471</v>
      </c>
      <c r="G7476" s="12">
        <f ca="1"/>
        <v>102.034103280842</v>
      </c>
      <c r="H7476" s="12">
        <f ca="1"/>
        <v>0.31144553317770057</v>
      </c>
    </row>
    <row r="7477" spans="6:8" x14ac:dyDescent="0.3">
      <c r="F7477" s="2">
        <v>7472</v>
      </c>
      <c r="G7477" s="12">
        <f ca="1"/>
        <v>102.03426645467253</v>
      </c>
      <c r="H7477" s="12">
        <f ca="1"/>
        <v>0.31143379339596361</v>
      </c>
    </row>
    <row r="7478" spans="6:8" x14ac:dyDescent="0.3">
      <c r="F7478" s="2">
        <v>7473</v>
      </c>
      <c r="G7478" s="12">
        <f ca="1"/>
        <v>102.03457432106158</v>
      </c>
      <c r="H7478" s="12">
        <f ca="1"/>
        <v>0.31141164223205292</v>
      </c>
    </row>
    <row r="7479" spans="6:8" x14ac:dyDescent="0.3">
      <c r="F7479" s="2">
        <v>7474</v>
      </c>
      <c r="G7479" s="12">
        <f ca="1"/>
        <v>102.0373421756216</v>
      </c>
      <c r="H7479" s="12">
        <f ca="1"/>
        <v>0.3112124194714988</v>
      </c>
    </row>
    <row r="7480" spans="6:8" x14ac:dyDescent="0.3">
      <c r="F7480" s="2">
        <v>7475</v>
      </c>
      <c r="G7480" s="12">
        <f ca="1"/>
        <v>102.03746973511252</v>
      </c>
      <c r="H7480" s="12">
        <f ca="1"/>
        <v>0.31120323487332485</v>
      </c>
    </row>
    <row r="7481" spans="6:8" x14ac:dyDescent="0.3">
      <c r="F7481" s="2">
        <v>7476</v>
      </c>
      <c r="G7481" s="12">
        <f ca="1"/>
        <v>102.03890223455731</v>
      </c>
      <c r="H7481" s="12">
        <f ca="1"/>
        <v>0.31110007200450307</v>
      </c>
    </row>
    <row r="7482" spans="6:8" x14ac:dyDescent="0.3">
      <c r="F7482" s="2">
        <v>7477</v>
      </c>
      <c r="G7482" s="12">
        <f ca="1"/>
        <v>102.03917975412226</v>
      </c>
      <c r="H7482" s="12">
        <f ca="1"/>
        <v>0.31108008204685367</v>
      </c>
    </row>
    <row r="7483" spans="6:8" x14ac:dyDescent="0.3">
      <c r="F7483" s="2">
        <v>7478</v>
      </c>
      <c r="G7483" s="12">
        <f ca="1"/>
        <v>102.03924731699956</v>
      </c>
      <c r="H7483" s="12">
        <f ca="1"/>
        <v>0.31107521523660681</v>
      </c>
    </row>
    <row r="7484" spans="6:8" x14ac:dyDescent="0.3">
      <c r="F7484" s="2">
        <v>7479</v>
      </c>
      <c r="G7484" s="12">
        <f ca="1"/>
        <v>102.03928776129696</v>
      </c>
      <c r="H7484" s="12">
        <f ca="1"/>
        <v>0.31107230184269746</v>
      </c>
    </row>
    <row r="7485" spans="6:8" x14ac:dyDescent="0.3">
      <c r="F7485" s="2">
        <v>7480</v>
      </c>
      <c r="G7485" s="12">
        <f ca="1"/>
        <v>102.03987796505999</v>
      </c>
      <c r="H7485" s="12">
        <f ca="1"/>
        <v>0.31102978345556537</v>
      </c>
    </row>
    <row r="7486" spans="6:8" x14ac:dyDescent="0.3">
      <c r="F7486" s="2">
        <v>7481</v>
      </c>
      <c r="G7486" s="12">
        <f ca="1"/>
        <v>102.040528253559</v>
      </c>
      <c r="H7486" s="12">
        <f ca="1"/>
        <v>0.31098292957740592</v>
      </c>
    </row>
    <row r="7487" spans="6:8" x14ac:dyDescent="0.3">
      <c r="F7487" s="2">
        <v>7482</v>
      </c>
      <c r="G7487" s="12">
        <f ca="1"/>
        <v>102.04346260036395</v>
      </c>
      <c r="H7487" s="12">
        <f ca="1"/>
        <v>0.31077141642023709</v>
      </c>
    </row>
    <row r="7488" spans="6:8" x14ac:dyDescent="0.3">
      <c r="F7488" s="2">
        <v>7483</v>
      </c>
      <c r="G7488" s="12">
        <f ca="1"/>
        <v>102.0436759536896</v>
      </c>
      <c r="H7488" s="12">
        <f ca="1"/>
        <v>0.31075603172902011</v>
      </c>
    </row>
    <row r="7489" spans="6:8" x14ac:dyDescent="0.3">
      <c r="F7489" s="2">
        <v>7484</v>
      </c>
      <c r="G7489" s="12">
        <f ca="1"/>
        <v>102.04386551301366</v>
      </c>
      <c r="H7489" s="12">
        <f ca="1"/>
        <v>0.31074236214171486</v>
      </c>
    </row>
    <row r="7490" spans="6:8" x14ac:dyDescent="0.3">
      <c r="F7490" s="2">
        <v>7485</v>
      </c>
      <c r="G7490" s="12">
        <f ca="1"/>
        <v>102.04426333616017</v>
      </c>
      <c r="H7490" s="12">
        <f ca="1"/>
        <v>0.31071367212944379</v>
      </c>
    </row>
    <row r="7491" spans="6:8" x14ac:dyDescent="0.3">
      <c r="F7491" s="2">
        <v>7486</v>
      </c>
      <c r="G7491" s="12">
        <f ca="1"/>
        <v>102.04522643212535</v>
      </c>
      <c r="H7491" s="12">
        <f ca="1"/>
        <v>0.31064420478311017</v>
      </c>
    </row>
    <row r="7492" spans="6:8" x14ac:dyDescent="0.3">
      <c r="F7492" s="2">
        <v>7487</v>
      </c>
      <c r="G7492" s="12">
        <f ca="1"/>
        <v>102.04731755328298</v>
      </c>
      <c r="H7492" s="12">
        <f ca="1"/>
        <v>0.31049331904250238</v>
      </c>
    </row>
    <row r="7493" spans="6:8" x14ac:dyDescent="0.3">
      <c r="F7493" s="2">
        <v>7488</v>
      </c>
      <c r="G7493" s="12">
        <f ca="1"/>
        <v>102.04807910217454</v>
      </c>
      <c r="H7493" s="12">
        <f ca="1"/>
        <v>0.31043835053503649</v>
      </c>
    </row>
    <row r="7494" spans="6:8" x14ac:dyDescent="0.3">
      <c r="F7494" s="2">
        <v>7489</v>
      </c>
      <c r="G7494" s="12">
        <f ca="1"/>
        <v>102.05026733898288</v>
      </c>
      <c r="H7494" s="12">
        <f ca="1"/>
        <v>0.31028034865312587</v>
      </c>
    </row>
    <row r="7495" spans="6:8" x14ac:dyDescent="0.3">
      <c r="F7495" s="2">
        <v>7490</v>
      </c>
      <c r="G7495" s="12">
        <f ca="1"/>
        <v>102.05213453381022</v>
      </c>
      <c r="H7495" s="12">
        <f ca="1"/>
        <v>0.31014546300451307</v>
      </c>
    </row>
    <row r="7496" spans="6:8" x14ac:dyDescent="0.3">
      <c r="F7496" s="2">
        <v>7491</v>
      </c>
      <c r="G7496" s="12">
        <f ca="1"/>
        <v>102.05222688094976</v>
      </c>
      <c r="H7496" s="12">
        <f ca="1"/>
        <v>0.31013879033017699</v>
      </c>
    </row>
    <row r="7497" spans="6:8" x14ac:dyDescent="0.3">
      <c r="F7497" s="2">
        <v>7492</v>
      </c>
      <c r="G7497" s="12">
        <f ca="1"/>
        <v>102.05246925478046</v>
      </c>
      <c r="H7497" s="12">
        <f ca="1"/>
        <v>0.3101212765725383</v>
      </c>
    </row>
    <row r="7498" spans="6:8" x14ac:dyDescent="0.3">
      <c r="F7498" s="2">
        <v>7493</v>
      </c>
      <c r="G7498" s="12">
        <f ca="1"/>
        <v>102.0528788176108</v>
      </c>
      <c r="H7498" s="12">
        <f ca="1"/>
        <v>0.31009167958634681</v>
      </c>
    </row>
    <row r="7499" spans="6:8" x14ac:dyDescent="0.3">
      <c r="F7499" s="2">
        <v>7494</v>
      </c>
      <c r="G7499" s="12">
        <f ca="1"/>
        <v>102.05317265138427</v>
      </c>
      <c r="H7499" s="12">
        <f ca="1"/>
        <v>0.31007044398189865</v>
      </c>
    </row>
    <row r="7500" spans="6:8" x14ac:dyDescent="0.3">
      <c r="F7500" s="2">
        <v>7495</v>
      </c>
      <c r="G7500" s="12">
        <f ca="1"/>
        <v>102.05770673552601</v>
      </c>
      <c r="H7500" s="12">
        <f ca="1"/>
        <v>0.30974257624411722</v>
      </c>
    </row>
    <row r="7501" spans="6:8" x14ac:dyDescent="0.3">
      <c r="F7501" s="2">
        <v>7496</v>
      </c>
      <c r="G7501" s="12">
        <f ca="1"/>
        <v>102.05862207153064</v>
      </c>
      <c r="H7501" s="12">
        <f ca="1"/>
        <v>0.30967634442318021</v>
      </c>
    </row>
    <row r="7502" spans="6:8" x14ac:dyDescent="0.3">
      <c r="F7502" s="2">
        <v>7497</v>
      </c>
      <c r="G7502" s="12">
        <f ca="1"/>
        <v>102.05864589407034</v>
      </c>
      <c r="H7502" s="12">
        <f ca="1"/>
        <v>0.30967462048445454</v>
      </c>
    </row>
    <row r="7503" spans="6:8" x14ac:dyDescent="0.3">
      <c r="F7503" s="2">
        <v>7498</v>
      </c>
      <c r="G7503" s="12">
        <f ca="1"/>
        <v>102.05886879268833</v>
      </c>
      <c r="H7503" s="12">
        <f ca="1"/>
        <v>0.30965848976849797</v>
      </c>
    </row>
    <row r="7504" spans="6:8" x14ac:dyDescent="0.3">
      <c r="F7504" s="2">
        <v>7499</v>
      </c>
      <c r="G7504" s="12">
        <f ca="1"/>
        <v>102.05969135231145</v>
      </c>
      <c r="H7504" s="12">
        <f ca="1"/>
        <v>0.30959895555738515</v>
      </c>
    </row>
    <row r="7505" spans="6:8" x14ac:dyDescent="0.3">
      <c r="F7505" s="2">
        <v>7500</v>
      </c>
      <c r="G7505" s="12">
        <f ca="1"/>
        <v>102.05977948524034</v>
      </c>
      <c r="H7505" s="12">
        <f ca="1"/>
        <v>0.30959257610333757</v>
      </c>
    </row>
    <row r="7506" spans="6:8" x14ac:dyDescent="0.3">
      <c r="F7506" s="2">
        <v>7501</v>
      </c>
      <c r="G7506" s="12">
        <f ca="1"/>
        <v>102.06045497213248</v>
      </c>
      <c r="H7506" s="12">
        <f ca="1"/>
        <v>0.30954367700435298</v>
      </c>
    </row>
    <row r="7507" spans="6:8" x14ac:dyDescent="0.3">
      <c r="F7507" s="2">
        <v>7502</v>
      </c>
      <c r="G7507" s="12">
        <f ca="1"/>
        <v>102.06114394624647</v>
      </c>
      <c r="H7507" s="12">
        <f ca="1"/>
        <v>0.30949379363350765</v>
      </c>
    </row>
    <row r="7508" spans="6:8" x14ac:dyDescent="0.3">
      <c r="F7508" s="2">
        <v>7503</v>
      </c>
      <c r="G7508" s="12">
        <f ca="1"/>
        <v>102.06138975663441</v>
      </c>
      <c r="H7508" s="12">
        <f ca="1"/>
        <v>0.30947599444004653</v>
      </c>
    </row>
    <row r="7509" spans="6:8" x14ac:dyDescent="0.3">
      <c r="F7509" s="2">
        <v>7504</v>
      </c>
      <c r="G7509" s="12">
        <f ca="1"/>
        <v>102.06170780868631</v>
      </c>
      <c r="H7509" s="12">
        <f ca="1"/>
        <v>0.30945296270010064</v>
      </c>
    </row>
    <row r="7510" spans="6:8" x14ac:dyDescent="0.3">
      <c r="F7510" s="2">
        <v>7505</v>
      </c>
      <c r="G7510" s="12">
        <f ca="1"/>
        <v>102.06257065340175</v>
      </c>
      <c r="H7510" s="12">
        <f ca="1"/>
        <v>0.30939047123002966</v>
      </c>
    </row>
    <row r="7511" spans="6:8" x14ac:dyDescent="0.3">
      <c r="F7511" s="2">
        <v>7506</v>
      </c>
      <c r="G7511" s="12">
        <f ca="1"/>
        <v>102.06495720049381</v>
      </c>
      <c r="H7511" s="12">
        <f ca="1"/>
        <v>0.30921756060682692</v>
      </c>
    </row>
    <row r="7512" spans="6:8" x14ac:dyDescent="0.3">
      <c r="F7512" s="2">
        <v>7507</v>
      </c>
      <c r="G7512" s="12">
        <f ca="1"/>
        <v>102.06569953672823</v>
      </c>
      <c r="H7512" s="12">
        <f ca="1"/>
        <v>0.30916375723388156</v>
      </c>
    </row>
    <row r="7513" spans="6:8" x14ac:dyDescent="0.3">
      <c r="F7513" s="2">
        <v>7508</v>
      </c>
      <c r="G7513" s="12">
        <f ca="1"/>
        <v>102.06954576433039</v>
      </c>
      <c r="H7513" s="12">
        <f ca="1"/>
        <v>0.30888484116936121</v>
      </c>
    </row>
    <row r="7514" spans="6:8" x14ac:dyDescent="0.3">
      <c r="F7514" s="2">
        <v>7509</v>
      </c>
      <c r="G7514" s="12">
        <f ca="1"/>
        <v>102.07027827769298</v>
      </c>
      <c r="H7514" s="12">
        <f ca="1"/>
        <v>0.30883169369069807</v>
      </c>
    </row>
    <row r="7515" spans="6:8" x14ac:dyDescent="0.3">
      <c r="F7515" s="2">
        <v>7510</v>
      </c>
      <c r="G7515" s="12">
        <f ca="1"/>
        <v>102.07579131020172</v>
      </c>
      <c r="H7515" s="12">
        <f ca="1"/>
        <v>0.30843141000999352</v>
      </c>
    </row>
    <row r="7516" spans="6:8" x14ac:dyDescent="0.3">
      <c r="F7516" s="2">
        <v>7511</v>
      </c>
      <c r="G7516" s="12">
        <f ca="1"/>
        <v>102.07616086757884</v>
      </c>
      <c r="H7516" s="12">
        <f ca="1"/>
        <v>0.30840455963512592</v>
      </c>
    </row>
    <row r="7517" spans="6:8" x14ac:dyDescent="0.3">
      <c r="F7517" s="2">
        <v>7512</v>
      </c>
      <c r="G7517" s="12">
        <f ca="1"/>
        <v>102.07719025118259</v>
      </c>
      <c r="H7517" s="12">
        <f ca="1"/>
        <v>0.30832975737433777</v>
      </c>
    </row>
    <row r="7518" spans="6:8" x14ac:dyDescent="0.3">
      <c r="F7518" s="2">
        <v>7513</v>
      </c>
      <c r="G7518" s="12">
        <f ca="1"/>
        <v>102.07778854038537</v>
      </c>
      <c r="H7518" s="12">
        <f ca="1"/>
        <v>0.3082862734390357</v>
      </c>
    </row>
    <row r="7519" spans="6:8" x14ac:dyDescent="0.3">
      <c r="F7519" s="2">
        <v>7514</v>
      </c>
      <c r="G7519" s="12">
        <f ca="1"/>
        <v>102.07878911373929</v>
      </c>
      <c r="H7519" s="12">
        <f ca="1"/>
        <v>0.30821353813103514</v>
      </c>
    </row>
    <row r="7520" spans="6:8" x14ac:dyDescent="0.3">
      <c r="F7520" s="2">
        <v>7515</v>
      </c>
      <c r="G7520" s="12">
        <f ca="1"/>
        <v>102.07910838504662</v>
      </c>
      <c r="H7520" s="12">
        <f ca="1"/>
        <v>0.30819032567369803</v>
      </c>
    </row>
    <row r="7521" spans="6:8" x14ac:dyDescent="0.3">
      <c r="F7521" s="2">
        <v>7516</v>
      </c>
      <c r="G7521" s="12">
        <f ca="1"/>
        <v>102.08159010495983</v>
      </c>
      <c r="H7521" s="12">
        <f ca="1"/>
        <v>0.30800983639119911</v>
      </c>
    </row>
    <row r="7522" spans="6:8" x14ac:dyDescent="0.3">
      <c r="F7522" s="2">
        <v>7517</v>
      </c>
      <c r="G7522" s="12">
        <f ca="1"/>
        <v>102.082065802008</v>
      </c>
      <c r="H7522" s="12">
        <f ca="1"/>
        <v>0.30797522859430809</v>
      </c>
    </row>
    <row r="7523" spans="6:8" x14ac:dyDescent="0.3">
      <c r="F7523" s="2">
        <v>7518</v>
      </c>
      <c r="G7523" s="12">
        <f ca="1"/>
        <v>102.08218379552048</v>
      </c>
      <c r="H7523" s="12">
        <f ca="1"/>
        <v>0.30796664378489585</v>
      </c>
    </row>
    <row r="7524" spans="6:8" x14ac:dyDescent="0.3">
      <c r="F7524" s="2">
        <v>7519</v>
      </c>
      <c r="G7524" s="12">
        <f ca="1"/>
        <v>102.08438609745978</v>
      </c>
      <c r="H7524" s="12">
        <f ca="1"/>
        <v>0.30780636992560134</v>
      </c>
    </row>
    <row r="7525" spans="6:8" x14ac:dyDescent="0.3">
      <c r="F7525" s="2">
        <v>7520</v>
      </c>
      <c r="G7525" s="12">
        <f ca="1"/>
        <v>102.085832479808</v>
      </c>
      <c r="H7525" s="12">
        <f ca="1"/>
        <v>0.30770106546603976</v>
      </c>
    </row>
    <row r="7526" spans="6:8" x14ac:dyDescent="0.3">
      <c r="F7526" s="2">
        <v>7521</v>
      </c>
      <c r="G7526" s="12">
        <f ca="1"/>
        <v>102.08642797996735</v>
      </c>
      <c r="H7526" s="12">
        <f ca="1"/>
        <v>0.30765769991945308</v>
      </c>
    </row>
    <row r="7527" spans="6:8" x14ac:dyDescent="0.3">
      <c r="F7527" s="2">
        <v>7522</v>
      </c>
      <c r="G7527" s="12">
        <f ca="1"/>
        <v>102.08812717517267</v>
      </c>
      <c r="H7527" s="12">
        <f ca="1"/>
        <v>0.30753392929259915</v>
      </c>
    </row>
    <row r="7528" spans="6:8" x14ac:dyDescent="0.3">
      <c r="F7528" s="2">
        <v>7523</v>
      </c>
      <c r="G7528" s="12">
        <f ca="1"/>
        <v>102.08959606633358</v>
      </c>
      <c r="H7528" s="12">
        <f ca="1"/>
        <v>0.3074268963673939</v>
      </c>
    </row>
    <row r="7529" spans="6:8" x14ac:dyDescent="0.3">
      <c r="F7529" s="2">
        <v>7524</v>
      </c>
      <c r="G7529" s="12">
        <f ca="1"/>
        <v>102.0909915123792</v>
      </c>
      <c r="H7529" s="12">
        <f ca="1"/>
        <v>0.30732518271575932</v>
      </c>
    </row>
    <row r="7530" spans="6:8" x14ac:dyDescent="0.3">
      <c r="F7530" s="2">
        <v>7525</v>
      </c>
      <c r="G7530" s="12">
        <f ca="1"/>
        <v>102.09196621269804</v>
      </c>
      <c r="H7530" s="12">
        <f ca="1"/>
        <v>0.30725411839427647</v>
      </c>
    </row>
    <row r="7531" spans="6:8" x14ac:dyDescent="0.3">
      <c r="F7531" s="2">
        <v>7526</v>
      </c>
      <c r="G7531" s="12">
        <f ca="1"/>
        <v>102.0926475136846</v>
      </c>
      <c r="H7531" s="12">
        <f ca="1"/>
        <v>0.30720443637219252</v>
      </c>
    </row>
    <row r="7532" spans="6:8" x14ac:dyDescent="0.3">
      <c r="F7532" s="2">
        <v>7527</v>
      </c>
      <c r="G7532" s="12">
        <f ca="1"/>
        <v>102.09315641128822</v>
      </c>
      <c r="H7532" s="12">
        <f ca="1"/>
        <v>0.30716732150612019</v>
      </c>
    </row>
    <row r="7533" spans="6:8" x14ac:dyDescent="0.3">
      <c r="F7533" s="2">
        <v>7528</v>
      </c>
      <c r="G7533" s="12">
        <f ca="1"/>
        <v>102.0936840975501</v>
      </c>
      <c r="H7533" s="12">
        <f ca="1"/>
        <v>0.30712883193314466</v>
      </c>
    </row>
    <row r="7534" spans="6:8" x14ac:dyDescent="0.3">
      <c r="F7534" s="2">
        <v>7529</v>
      </c>
      <c r="G7534" s="12">
        <f ca="1"/>
        <v>102.09453503764951</v>
      </c>
      <c r="H7534" s="12">
        <f ca="1"/>
        <v>0.30706675468161482</v>
      </c>
    </row>
    <row r="7535" spans="6:8" x14ac:dyDescent="0.3">
      <c r="F7535" s="2">
        <v>7530</v>
      </c>
      <c r="G7535" s="12">
        <f ca="1"/>
        <v>102.09548461004405</v>
      </c>
      <c r="H7535" s="12">
        <f ca="1"/>
        <v>0.30699746829619723</v>
      </c>
    </row>
    <row r="7536" spans="6:8" x14ac:dyDescent="0.3">
      <c r="F7536" s="2">
        <v>7531</v>
      </c>
      <c r="G7536" s="12">
        <f ca="1"/>
        <v>102.09554542595809</v>
      </c>
      <c r="H7536" s="12">
        <f ca="1"/>
        <v>0.30699303031494601</v>
      </c>
    </row>
    <row r="7537" spans="6:8" x14ac:dyDescent="0.3">
      <c r="F7537" s="2">
        <v>7532</v>
      </c>
      <c r="G7537" s="12">
        <f ca="1"/>
        <v>102.09629034135274</v>
      </c>
      <c r="H7537" s="12">
        <f ca="1"/>
        <v>0.30693866602293307</v>
      </c>
    </row>
    <row r="7538" spans="6:8" x14ac:dyDescent="0.3">
      <c r="F7538" s="2">
        <v>7533</v>
      </c>
      <c r="G7538" s="12">
        <f ca="1"/>
        <v>102.09631759705279</v>
      </c>
      <c r="H7538" s="12">
        <f ca="1"/>
        <v>0.30693667671934011</v>
      </c>
    </row>
    <row r="7539" spans="6:8" x14ac:dyDescent="0.3">
      <c r="F7539" s="2">
        <v>7534</v>
      </c>
      <c r="G7539" s="12">
        <f ca="1"/>
        <v>102.09667210748253</v>
      </c>
      <c r="H7539" s="12">
        <f ca="1"/>
        <v>0.30691080108560825</v>
      </c>
    </row>
    <row r="7540" spans="6:8" x14ac:dyDescent="0.3">
      <c r="F7540" s="2">
        <v>7535</v>
      </c>
      <c r="G7540" s="12">
        <f ca="1"/>
        <v>102.09827404224266</v>
      </c>
      <c r="H7540" s="12">
        <f ca="1"/>
        <v>0.30679385107999696</v>
      </c>
    </row>
    <row r="7541" spans="6:8" x14ac:dyDescent="0.3">
      <c r="F7541" s="2">
        <v>7536</v>
      </c>
      <c r="G7541" s="12">
        <f ca="1"/>
        <v>102.09900162079222</v>
      </c>
      <c r="H7541" s="12">
        <f ca="1"/>
        <v>0.30674072027329846</v>
      </c>
    </row>
    <row r="7542" spans="6:8" x14ac:dyDescent="0.3">
      <c r="F7542" s="2">
        <v>7537</v>
      </c>
      <c r="G7542" s="12">
        <f ca="1"/>
        <v>102.09905861834834</v>
      </c>
      <c r="H7542" s="12">
        <f ca="1"/>
        <v>0.30673655771690533</v>
      </c>
    </row>
    <row r="7543" spans="6:8" x14ac:dyDescent="0.3">
      <c r="F7543" s="2">
        <v>7538</v>
      </c>
      <c r="G7543" s="12">
        <f ca="1"/>
        <v>102.09922379156646</v>
      </c>
      <c r="H7543" s="12">
        <f ca="1"/>
        <v>0.30672449475091296</v>
      </c>
    </row>
    <row r="7544" spans="6:8" x14ac:dyDescent="0.3">
      <c r="F7544" s="2">
        <v>7539</v>
      </c>
      <c r="G7544" s="12">
        <f ca="1"/>
        <v>102.09991081459266</v>
      </c>
      <c r="H7544" s="12">
        <f ca="1"/>
        <v>0.30667431525193523</v>
      </c>
    </row>
    <row r="7545" spans="6:8" x14ac:dyDescent="0.3">
      <c r="F7545" s="2">
        <v>7540</v>
      </c>
      <c r="G7545" s="12">
        <f ca="1"/>
        <v>102.10011451827847</v>
      </c>
      <c r="H7545" s="12">
        <f ca="1"/>
        <v>0.30665943547986202</v>
      </c>
    </row>
    <row r="7546" spans="6:8" x14ac:dyDescent="0.3">
      <c r="F7546" s="2">
        <v>7541</v>
      </c>
      <c r="G7546" s="12">
        <f ca="1"/>
        <v>102.10050055578493</v>
      </c>
      <c r="H7546" s="12">
        <f ca="1"/>
        <v>0.30663123510225604</v>
      </c>
    </row>
    <row r="7547" spans="6:8" x14ac:dyDescent="0.3">
      <c r="F7547" s="2">
        <v>7542</v>
      </c>
      <c r="G7547" s="12">
        <f ca="1"/>
        <v>102.10303400389532</v>
      </c>
      <c r="H7547" s="12">
        <f ca="1"/>
        <v>0.30644610545401063</v>
      </c>
    </row>
    <row r="7548" spans="6:8" x14ac:dyDescent="0.3">
      <c r="F7548" s="2">
        <v>7543</v>
      </c>
      <c r="G7548" s="12">
        <f ca="1"/>
        <v>102.10329111470392</v>
      </c>
      <c r="H7548" s="12">
        <f ca="1"/>
        <v>0.30642731157236069</v>
      </c>
    </row>
    <row r="7549" spans="6:8" x14ac:dyDescent="0.3">
      <c r="F7549" s="2">
        <v>7544</v>
      </c>
      <c r="G7549" s="12">
        <f ca="1"/>
        <v>102.10491987705457</v>
      </c>
      <c r="H7549" s="12">
        <f ca="1"/>
        <v>0.30630823042531513</v>
      </c>
    </row>
    <row r="7550" spans="6:8" x14ac:dyDescent="0.3">
      <c r="F7550" s="2">
        <v>7545</v>
      </c>
      <c r="G7550" s="12">
        <f ca="1"/>
        <v>102.10529338656974</v>
      </c>
      <c r="H7550" s="12">
        <f ca="1"/>
        <v>0.30628091666614643</v>
      </c>
    </row>
    <row r="7551" spans="6:8" x14ac:dyDescent="0.3">
      <c r="F7551" s="2">
        <v>7546</v>
      </c>
      <c r="G7551" s="12">
        <f ca="1"/>
        <v>102.10688683784437</v>
      </c>
      <c r="H7551" s="12">
        <f ca="1"/>
        <v>0.30616436693559712</v>
      </c>
    </row>
    <row r="7552" spans="6:8" x14ac:dyDescent="0.3">
      <c r="F7552" s="2">
        <v>7547</v>
      </c>
      <c r="G7552" s="12">
        <f ca="1"/>
        <v>102.10695387865536</v>
      </c>
      <c r="H7552" s="12">
        <f ca="1"/>
        <v>0.30615946249027448</v>
      </c>
    </row>
    <row r="7553" spans="6:8" x14ac:dyDescent="0.3">
      <c r="F7553" s="2">
        <v>7548</v>
      </c>
      <c r="G7553" s="12">
        <f ca="1"/>
        <v>102.10716614571211</v>
      </c>
      <c r="H7553" s="12">
        <f ca="1"/>
        <v>0.3061439333873226</v>
      </c>
    </row>
    <row r="7554" spans="6:8" x14ac:dyDescent="0.3">
      <c r="F7554" s="2">
        <v>7549</v>
      </c>
      <c r="G7554" s="12">
        <f ca="1"/>
        <v>102.10783511056071</v>
      </c>
      <c r="H7554" s="12">
        <f ca="1"/>
        <v>0.30609498837023624</v>
      </c>
    </row>
    <row r="7555" spans="6:8" x14ac:dyDescent="0.3">
      <c r="F7555" s="2">
        <v>7550</v>
      </c>
      <c r="G7555" s="12">
        <f ca="1"/>
        <v>102.10856352298289</v>
      </c>
      <c r="H7555" s="12">
        <f ca="1"/>
        <v>0.30604168580054641</v>
      </c>
    </row>
    <row r="7556" spans="6:8" x14ac:dyDescent="0.3">
      <c r="F7556" s="2">
        <v>7551</v>
      </c>
      <c r="G7556" s="12">
        <f ca="1"/>
        <v>102.10868289339888</v>
      </c>
      <c r="H7556" s="12">
        <f ca="1"/>
        <v>0.30603294990792151</v>
      </c>
    </row>
    <row r="7557" spans="6:8" x14ac:dyDescent="0.3">
      <c r="F7557" s="2">
        <v>7552</v>
      </c>
      <c r="G7557" s="12">
        <f ca="1"/>
        <v>102.10957893861132</v>
      </c>
      <c r="H7557" s="12">
        <f ca="1"/>
        <v>0.30596736738749741</v>
      </c>
    </row>
    <row r="7558" spans="6:8" x14ac:dyDescent="0.3">
      <c r="F7558" s="2">
        <v>7553</v>
      </c>
      <c r="G7558" s="12">
        <f ca="1"/>
        <v>102.11112378092963</v>
      </c>
      <c r="H7558" s="12">
        <f ca="1"/>
        <v>0.30585426895055351</v>
      </c>
    </row>
    <row r="7559" spans="6:8" x14ac:dyDescent="0.3">
      <c r="F7559" s="2">
        <v>7554</v>
      </c>
      <c r="G7559" s="12">
        <f ca="1"/>
        <v>102.11246552436378</v>
      </c>
      <c r="H7559" s="12">
        <f ca="1"/>
        <v>0.30575600894556215</v>
      </c>
    </row>
    <row r="7560" spans="6:8" x14ac:dyDescent="0.3">
      <c r="F7560" s="2">
        <v>7555</v>
      </c>
      <c r="G7560" s="12">
        <f ca="1"/>
        <v>102.11599005515066</v>
      </c>
      <c r="H7560" s="12">
        <f ca="1"/>
        <v>0.30549776199829154</v>
      </c>
    </row>
    <row r="7561" spans="6:8" x14ac:dyDescent="0.3">
      <c r="F7561" s="2">
        <v>7556</v>
      </c>
      <c r="G7561" s="12">
        <f ca="1"/>
        <v>102.11610509321055</v>
      </c>
      <c r="H7561" s="12">
        <f ca="1"/>
        <v>0.30548932972956422</v>
      </c>
    </row>
    <row r="7562" spans="6:8" x14ac:dyDescent="0.3">
      <c r="F7562" s="2">
        <v>7557</v>
      </c>
      <c r="G7562" s="12">
        <f ca="1"/>
        <v>102.11667981499851</v>
      </c>
      <c r="H7562" s="12">
        <f ca="1"/>
        <v>0.30544719962754691</v>
      </c>
    </row>
    <row r="7563" spans="6:8" x14ac:dyDescent="0.3">
      <c r="F7563" s="2">
        <v>7558</v>
      </c>
      <c r="G7563" s="12">
        <f ca="1"/>
        <v>102.11673939329182</v>
      </c>
      <c r="H7563" s="12">
        <f ca="1"/>
        <v>0.30544283193273825</v>
      </c>
    </row>
    <row r="7564" spans="6:8" x14ac:dyDescent="0.3">
      <c r="F7564" s="2">
        <v>7559</v>
      </c>
      <c r="G7564" s="12">
        <f ca="1"/>
        <v>102.11795723170189</v>
      </c>
      <c r="H7564" s="12">
        <f ca="1"/>
        <v>0.30535353984032904</v>
      </c>
    </row>
    <row r="7565" spans="6:8" x14ac:dyDescent="0.3">
      <c r="F7565" s="2">
        <v>7560</v>
      </c>
      <c r="G7565" s="12">
        <f ca="1"/>
        <v>102.11819794300777</v>
      </c>
      <c r="H7565" s="12">
        <f ca="1"/>
        <v>0.30533588811130419</v>
      </c>
    </row>
    <row r="7566" spans="6:8" x14ac:dyDescent="0.3">
      <c r="F7566" s="2">
        <v>7561</v>
      </c>
      <c r="G7566" s="12">
        <f ca="1"/>
        <v>102.1182101778992</v>
      </c>
      <c r="H7566" s="12">
        <f ca="1"/>
        <v>0.30533499088382182</v>
      </c>
    </row>
    <row r="7567" spans="6:8" x14ac:dyDescent="0.3">
      <c r="F7567" s="2">
        <v>7562</v>
      </c>
      <c r="G7567" s="12">
        <f ca="1"/>
        <v>102.1191923503841</v>
      </c>
      <c r="H7567" s="12">
        <f ca="1"/>
        <v>0.30526295711809992</v>
      </c>
    </row>
    <row r="7568" spans="6:8" x14ac:dyDescent="0.3">
      <c r="F7568" s="2">
        <v>7563</v>
      </c>
      <c r="G7568" s="12">
        <f ca="1"/>
        <v>102.12113463172292</v>
      </c>
      <c r="H7568" s="12">
        <f ca="1"/>
        <v>0.30512046354001715</v>
      </c>
    </row>
    <row r="7569" spans="6:8" x14ac:dyDescent="0.3">
      <c r="F7569" s="2">
        <v>7564</v>
      </c>
      <c r="G7569" s="12">
        <f ca="1"/>
        <v>102.12151226713129</v>
      </c>
      <c r="H7569" s="12">
        <f ca="1"/>
        <v>0.30509275187611834</v>
      </c>
    </row>
    <row r="7570" spans="6:8" x14ac:dyDescent="0.3">
      <c r="F7570" s="2">
        <v>7565</v>
      </c>
      <c r="G7570" s="12">
        <f ca="1"/>
        <v>102.12305694470678</v>
      </c>
      <c r="H7570" s="12">
        <f ca="1"/>
        <v>0.30497937721439272</v>
      </c>
    </row>
    <row r="7571" spans="6:8" x14ac:dyDescent="0.3">
      <c r="F7571" s="2">
        <v>7566</v>
      </c>
      <c r="G7571" s="12">
        <f ca="1"/>
        <v>102.12312317070467</v>
      </c>
      <c r="H7571" s="12">
        <f ca="1"/>
        <v>0.30497451559942951</v>
      </c>
    </row>
    <row r="7572" spans="6:8" x14ac:dyDescent="0.3">
      <c r="F7572" s="2">
        <v>7567</v>
      </c>
      <c r="G7572" s="12">
        <f ca="1"/>
        <v>102.12401650314965</v>
      </c>
      <c r="H7572" s="12">
        <f ca="1"/>
        <v>0.30490892990657431</v>
      </c>
    </row>
    <row r="7573" spans="6:8" x14ac:dyDescent="0.3">
      <c r="F7573" s="2">
        <v>7568</v>
      </c>
      <c r="G7573" s="12">
        <f ca="1"/>
        <v>102.12494449937068</v>
      </c>
      <c r="H7573" s="12">
        <f ca="1"/>
        <v>0.30484078623102212</v>
      </c>
    </row>
    <row r="7574" spans="6:8" x14ac:dyDescent="0.3">
      <c r="F7574" s="2">
        <v>7569</v>
      </c>
      <c r="G7574" s="12">
        <f ca="1"/>
        <v>102.12503904194189</v>
      </c>
      <c r="H7574" s="12">
        <f ca="1"/>
        <v>0.30483384312976358</v>
      </c>
    </row>
    <row r="7575" spans="6:8" x14ac:dyDescent="0.3">
      <c r="F7575" s="2">
        <v>7570</v>
      </c>
      <c r="G7575" s="12">
        <f ca="1"/>
        <v>102.12674173698345</v>
      </c>
      <c r="H7575" s="12">
        <f ca="1"/>
        <v>0.3047087754767242</v>
      </c>
    </row>
    <row r="7576" spans="6:8" x14ac:dyDescent="0.3">
      <c r="F7576" s="2">
        <v>7571</v>
      </c>
      <c r="G7576" s="12">
        <f ca="1"/>
        <v>102.12695054798185</v>
      </c>
      <c r="H7576" s="12">
        <f ca="1"/>
        <v>0.304693434653866</v>
      </c>
    </row>
    <row r="7577" spans="6:8" x14ac:dyDescent="0.3">
      <c r="F7577" s="2">
        <v>7572</v>
      </c>
      <c r="G7577" s="12">
        <f ca="1"/>
        <v>102.12698109474564</v>
      </c>
      <c r="H7577" s="12">
        <f ca="1"/>
        <v>0.30469119040303594</v>
      </c>
    </row>
    <row r="7578" spans="6:8" x14ac:dyDescent="0.3">
      <c r="F7578" s="2">
        <v>7573</v>
      </c>
      <c r="G7578" s="12">
        <f ca="1"/>
        <v>102.12766986925243</v>
      </c>
      <c r="H7578" s="12">
        <f ca="1"/>
        <v>0.30464058277287287</v>
      </c>
    </row>
    <row r="7579" spans="6:8" x14ac:dyDescent="0.3">
      <c r="F7579" s="2">
        <v>7574</v>
      </c>
      <c r="G7579" s="12">
        <f ca="1"/>
        <v>102.12860001448993</v>
      </c>
      <c r="H7579" s="12">
        <f ca="1"/>
        <v>0.30457222886609214</v>
      </c>
    </row>
    <row r="7580" spans="6:8" x14ac:dyDescent="0.3">
      <c r="F7580" s="2">
        <v>7575</v>
      </c>
      <c r="G7580" s="12">
        <f ca="1"/>
        <v>102.12894973108797</v>
      </c>
      <c r="H7580" s="12">
        <f ca="1"/>
        <v>0.30454652567921781</v>
      </c>
    </row>
    <row r="7581" spans="6:8" x14ac:dyDescent="0.3">
      <c r="F7581" s="2">
        <v>7576</v>
      </c>
      <c r="G7581" s="12">
        <f ca="1"/>
        <v>102.13012306710077</v>
      </c>
      <c r="H7581" s="12">
        <f ca="1"/>
        <v>0.30446027505572493</v>
      </c>
    </row>
    <row r="7582" spans="6:8" x14ac:dyDescent="0.3">
      <c r="F7582" s="2">
        <v>7577</v>
      </c>
      <c r="G7582" s="12">
        <f ca="1"/>
        <v>102.13027300460726</v>
      </c>
      <c r="H7582" s="12">
        <f ca="1"/>
        <v>0.30444925179400023</v>
      </c>
    </row>
    <row r="7583" spans="6:8" x14ac:dyDescent="0.3">
      <c r="F7583" s="2">
        <v>7578</v>
      </c>
      <c r="G7583" s="12">
        <f ca="1"/>
        <v>102.13290684118077</v>
      </c>
      <c r="H7583" s="12">
        <f ca="1"/>
        <v>0.30425555849196778</v>
      </c>
    </row>
    <row r="7584" spans="6:8" x14ac:dyDescent="0.3">
      <c r="F7584" s="2">
        <v>7579</v>
      </c>
      <c r="G7584" s="12">
        <f ca="1"/>
        <v>102.13487191326332</v>
      </c>
      <c r="H7584" s="12">
        <f ca="1"/>
        <v>0.30411097730534165</v>
      </c>
    </row>
    <row r="7585" spans="6:8" x14ac:dyDescent="0.3">
      <c r="F7585" s="2">
        <v>7580</v>
      </c>
      <c r="G7585" s="12">
        <f ca="1"/>
        <v>102.13691281916377</v>
      </c>
      <c r="H7585" s="12">
        <f ca="1"/>
        <v>0.30396075431642272</v>
      </c>
    </row>
    <row r="7586" spans="6:8" x14ac:dyDescent="0.3">
      <c r="F7586" s="2">
        <v>7581</v>
      </c>
      <c r="G7586" s="12">
        <f ca="1"/>
        <v>102.1379469354264</v>
      </c>
      <c r="H7586" s="12">
        <f ca="1"/>
        <v>0.30388461295013836</v>
      </c>
    </row>
    <row r="7587" spans="6:8" x14ac:dyDescent="0.3">
      <c r="F7587" s="2">
        <v>7582</v>
      </c>
      <c r="G7587" s="12">
        <f ca="1"/>
        <v>102.13865092479058</v>
      </c>
      <c r="H7587" s="12">
        <f ca="1"/>
        <v>0.30383276934776499</v>
      </c>
    </row>
    <row r="7588" spans="6:8" x14ac:dyDescent="0.3">
      <c r="F7588" s="2">
        <v>7583</v>
      </c>
      <c r="G7588" s="12">
        <f ca="1"/>
        <v>102.13872015286981</v>
      </c>
      <c r="H7588" s="12">
        <f ca="1"/>
        <v>0.30382767080671413</v>
      </c>
    </row>
    <row r="7589" spans="6:8" x14ac:dyDescent="0.3">
      <c r="F7589" s="2">
        <v>7584</v>
      </c>
      <c r="G7589" s="12">
        <f ca="1"/>
        <v>102.14049146936878</v>
      </c>
      <c r="H7589" s="12">
        <f ca="1"/>
        <v>0.30369719139988166</v>
      </c>
    </row>
    <row r="7590" spans="6:8" x14ac:dyDescent="0.3">
      <c r="F7590" s="2">
        <v>7585</v>
      </c>
      <c r="G7590" s="12">
        <f ca="1"/>
        <v>102.14465161284961</v>
      </c>
      <c r="H7590" s="12">
        <f ca="1"/>
        <v>0.30339055899295819</v>
      </c>
    </row>
    <row r="7591" spans="6:8" x14ac:dyDescent="0.3">
      <c r="F7591" s="2">
        <v>7586</v>
      </c>
      <c r="G7591" s="12">
        <f ca="1"/>
        <v>102.14485293605591</v>
      </c>
      <c r="H7591" s="12">
        <f ca="1"/>
        <v>0.30337571341921482</v>
      </c>
    </row>
    <row r="7592" spans="6:8" x14ac:dyDescent="0.3">
      <c r="F7592" s="2">
        <v>7587</v>
      </c>
      <c r="G7592" s="12">
        <f ca="1"/>
        <v>102.14536386611373</v>
      </c>
      <c r="H7592" s="12">
        <f ca="1"/>
        <v>0.30333803470244941</v>
      </c>
    </row>
    <row r="7593" spans="6:8" x14ac:dyDescent="0.3">
      <c r="F7593" s="2">
        <v>7588</v>
      </c>
      <c r="G7593" s="12">
        <f ca="1"/>
        <v>102.14768683127397</v>
      </c>
      <c r="H7593" s="12">
        <f ca="1"/>
        <v>0.30316667745273834</v>
      </c>
    </row>
    <row r="7594" spans="6:8" x14ac:dyDescent="0.3">
      <c r="F7594" s="2">
        <v>7589</v>
      </c>
      <c r="G7594" s="12">
        <f ca="1"/>
        <v>102.15014703272966</v>
      </c>
      <c r="H7594" s="12">
        <f ca="1"/>
        <v>0.30298510872549317</v>
      </c>
    </row>
    <row r="7595" spans="6:8" x14ac:dyDescent="0.3">
      <c r="F7595" s="2">
        <v>7590</v>
      </c>
      <c r="G7595" s="12">
        <f ca="1"/>
        <v>102.15117543948023</v>
      </c>
      <c r="H7595" s="12">
        <f ca="1"/>
        <v>0.30290918309658982</v>
      </c>
    </row>
    <row r="7596" spans="6:8" x14ac:dyDescent="0.3">
      <c r="F7596" s="2">
        <v>7591</v>
      </c>
      <c r="G7596" s="12">
        <f ca="1"/>
        <v>102.15119297010881</v>
      </c>
      <c r="H7596" s="12">
        <f ca="1"/>
        <v>0.30290788870172425</v>
      </c>
    </row>
    <row r="7597" spans="6:8" x14ac:dyDescent="0.3">
      <c r="F7597" s="2">
        <v>7592</v>
      </c>
      <c r="G7597" s="12">
        <f ca="1"/>
        <v>102.15172175053496</v>
      </c>
      <c r="H7597" s="12">
        <f ca="1"/>
        <v>0.30286884341892706</v>
      </c>
    </row>
    <row r="7598" spans="6:8" x14ac:dyDescent="0.3">
      <c r="F7598" s="2">
        <v>7593</v>
      </c>
      <c r="G7598" s="12">
        <f ca="1"/>
        <v>102.15452670903863</v>
      </c>
      <c r="H7598" s="12">
        <f ca="1"/>
        <v>0.30266165509452403</v>
      </c>
    </row>
    <row r="7599" spans="6:8" x14ac:dyDescent="0.3">
      <c r="F7599" s="2">
        <v>7594</v>
      </c>
      <c r="G7599" s="12">
        <f ca="1"/>
        <v>102.15494297601678</v>
      </c>
      <c r="H7599" s="12">
        <f ca="1"/>
        <v>0.30263089758156142</v>
      </c>
    </row>
    <row r="7600" spans="6:8" x14ac:dyDescent="0.3">
      <c r="F7600" s="2">
        <v>7595</v>
      </c>
      <c r="G7600" s="12">
        <f ca="1"/>
        <v>102.15526598142024</v>
      </c>
      <c r="H7600" s="12">
        <f ca="1"/>
        <v>0.30260702929699124</v>
      </c>
    </row>
    <row r="7601" spans="6:8" x14ac:dyDescent="0.3">
      <c r="F7601" s="2">
        <v>7596</v>
      </c>
      <c r="G7601" s="12">
        <f ca="1"/>
        <v>102.15731143695501</v>
      </c>
      <c r="H7601" s="12">
        <f ca="1"/>
        <v>0.30245584581157331</v>
      </c>
    </row>
    <row r="7602" spans="6:8" x14ac:dyDescent="0.3">
      <c r="F7602" s="2">
        <v>7597</v>
      </c>
      <c r="G7602" s="12">
        <f ca="1"/>
        <v>102.15832432258249</v>
      </c>
      <c r="H7602" s="12">
        <f ca="1"/>
        <v>0.30238095865773729</v>
      </c>
    </row>
    <row r="7603" spans="6:8" x14ac:dyDescent="0.3">
      <c r="F7603" s="2">
        <v>7598</v>
      </c>
      <c r="G7603" s="12">
        <f ca="1"/>
        <v>102.15959708053217</v>
      </c>
      <c r="H7603" s="12">
        <f ca="1"/>
        <v>0.3022868365591736</v>
      </c>
    </row>
    <row r="7604" spans="6:8" x14ac:dyDescent="0.3">
      <c r="F7604" s="2">
        <v>7599</v>
      </c>
      <c r="G7604" s="12">
        <f ca="1"/>
        <v>102.15972544139696</v>
      </c>
      <c r="H7604" s="12">
        <f ca="1"/>
        <v>0.30227734278402996</v>
      </c>
    </row>
    <row r="7605" spans="6:8" x14ac:dyDescent="0.3">
      <c r="F7605" s="2">
        <v>7600</v>
      </c>
      <c r="G7605" s="12">
        <f ca="1"/>
        <v>102.16153182921421</v>
      </c>
      <c r="H7605" s="12">
        <f ca="1"/>
        <v>0.30214371377975791</v>
      </c>
    </row>
    <row r="7606" spans="6:8" x14ac:dyDescent="0.3">
      <c r="F7606" s="2">
        <v>7601</v>
      </c>
      <c r="G7606" s="12">
        <f ca="1"/>
        <v>102.16167314432879</v>
      </c>
      <c r="H7606" s="12">
        <f ca="1"/>
        <v>0.30213325786008094</v>
      </c>
    </row>
    <row r="7607" spans="6:8" x14ac:dyDescent="0.3">
      <c r="F7607" s="2">
        <v>7602</v>
      </c>
      <c r="G7607" s="12">
        <f ca="1"/>
        <v>102.1649584886497</v>
      </c>
      <c r="H7607" s="12">
        <f ca="1"/>
        <v>0.30189009251430388</v>
      </c>
    </row>
    <row r="7608" spans="6:8" x14ac:dyDescent="0.3">
      <c r="F7608" s="2">
        <v>7603</v>
      </c>
      <c r="G7608" s="12">
        <f ca="1"/>
        <v>102.1664851066551</v>
      </c>
      <c r="H7608" s="12">
        <f ca="1"/>
        <v>0.30177704598208888</v>
      </c>
    </row>
    <row r="7609" spans="6:8" x14ac:dyDescent="0.3">
      <c r="F7609" s="2">
        <v>7604</v>
      </c>
      <c r="G7609" s="12">
        <f ca="1"/>
        <v>102.16677515069097</v>
      </c>
      <c r="H7609" s="12">
        <f ca="1"/>
        <v>0.30175556429519668</v>
      </c>
    </row>
    <row r="7610" spans="6:8" x14ac:dyDescent="0.3">
      <c r="F7610" s="2">
        <v>7605</v>
      </c>
      <c r="G7610" s="12">
        <f ca="1"/>
        <v>102.16813796089023</v>
      </c>
      <c r="H7610" s="12">
        <f ca="1"/>
        <v>0.30165461337593036</v>
      </c>
    </row>
    <row r="7611" spans="6:8" x14ac:dyDescent="0.3">
      <c r="F7611" s="2">
        <v>7606</v>
      </c>
      <c r="G7611" s="12">
        <f ca="1"/>
        <v>102.16847040740898</v>
      </c>
      <c r="H7611" s="12">
        <f ca="1"/>
        <v>0.30162998312268058</v>
      </c>
    </row>
    <row r="7612" spans="6:8" x14ac:dyDescent="0.3">
      <c r="F7612" s="2">
        <v>7607</v>
      </c>
      <c r="G7612" s="12">
        <f ca="1"/>
        <v>102.16967978174617</v>
      </c>
      <c r="H7612" s="12">
        <f ca="1"/>
        <v>0.30154036963436159</v>
      </c>
    </row>
    <row r="7613" spans="6:8" x14ac:dyDescent="0.3">
      <c r="F7613" s="2">
        <v>7608</v>
      </c>
      <c r="G7613" s="12">
        <f ca="1"/>
        <v>102.16995688939129</v>
      </c>
      <c r="H7613" s="12">
        <f ca="1"/>
        <v>0.3015198332364869</v>
      </c>
    </row>
    <row r="7614" spans="6:8" x14ac:dyDescent="0.3">
      <c r="F7614" s="2">
        <v>7609</v>
      </c>
      <c r="G7614" s="12">
        <f ca="1"/>
        <v>102.16997966904917</v>
      </c>
      <c r="H7614" s="12">
        <f ca="1"/>
        <v>0.30151814499066198</v>
      </c>
    </row>
    <row r="7615" spans="6:8" x14ac:dyDescent="0.3">
      <c r="F7615" s="2">
        <v>7610</v>
      </c>
      <c r="G7615" s="12">
        <f ca="1"/>
        <v>102.17013375062874</v>
      </c>
      <c r="H7615" s="12">
        <f ca="1"/>
        <v>0.30150672550057683</v>
      </c>
    </row>
    <row r="7616" spans="6:8" x14ac:dyDescent="0.3">
      <c r="F7616" s="2">
        <v>7611</v>
      </c>
      <c r="G7616" s="12">
        <f ca="1"/>
        <v>102.17070057204535</v>
      </c>
      <c r="H7616" s="12">
        <f ca="1"/>
        <v>0.30146471355344717</v>
      </c>
    </row>
    <row r="7617" spans="6:8" x14ac:dyDescent="0.3">
      <c r="F7617" s="2">
        <v>7612</v>
      </c>
      <c r="G7617" s="12">
        <f ca="1"/>
        <v>102.17089368444243</v>
      </c>
      <c r="H7617" s="12">
        <f ca="1"/>
        <v>0.30145039929278977</v>
      </c>
    </row>
    <row r="7618" spans="6:8" x14ac:dyDescent="0.3">
      <c r="F7618" s="2">
        <v>7613</v>
      </c>
      <c r="G7618" s="12">
        <f ca="1"/>
        <v>102.17238571272306</v>
      </c>
      <c r="H7618" s="12">
        <f ca="1"/>
        <v>0.30133978604286094</v>
      </c>
    </row>
    <row r="7619" spans="6:8" x14ac:dyDescent="0.3">
      <c r="F7619" s="2">
        <v>7614</v>
      </c>
      <c r="G7619" s="12">
        <f ca="1"/>
        <v>102.1730121855487</v>
      </c>
      <c r="H7619" s="12">
        <f ca="1"/>
        <v>0.30129333217396492</v>
      </c>
    </row>
    <row r="7620" spans="6:8" x14ac:dyDescent="0.3">
      <c r="F7620" s="2">
        <v>7615</v>
      </c>
      <c r="G7620" s="12">
        <f ca="1"/>
        <v>102.17330705383362</v>
      </c>
      <c r="H7620" s="12">
        <f ca="1"/>
        <v>0.30127146530455717</v>
      </c>
    </row>
    <row r="7621" spans="6:8" x14ac:dyDescent="0.3">
      <c r="F7621" s="2">
        <v>7616</v>
      </c>
      <c r="G7621" s="12">
        <f ca="1"/>
        <v>102.17342958726735</v>
      </c>
      <c r="H7621" s="12">
        <f ca="1"/>
        <v>0.3012623780904255</v>
      </c>
    </row>
    <row r="7622" spans="6:8" x14ac:dyDescent="0.3">
      <c r="F7622" s="2">
        <v>7617</v>
      </c>
      <c r="G7622" s="12">
        <f ca="1"/>
        <v>102.17346388590899</v>
      </c>
      <c r="H7622" s="12">
        <f ca="1"/>
        <v>0.30125983442671617</v>
      </c>
    </row>
    <row r="7623" spans="6:8" x14ac:dyDescent="0.3">
      <c r="F7623" s="2">
        <v>7618</v>
      </c>
      <c r="G7623" s="12">
        <f ca="1"/>
        <v>102.17505967379196</v>
      </c>
      <c r="H7623" s="12">
        <f ca="1"/>
        <v>0.30114146852041002</v>
      </c>
    </row>
    <row r="7624" spans="6:8" x14ac:dyDescent="0.3">
      <c r="F7624" s="2">
        <v>7619</v>
      </c>
      <c r="G7624" s="12">
        <f ca="1"/>
        <v>102.17537902868051</v>
      </c>
      <c r="H7624" s="12">
        <f ca="1"/>
        <v>0.3011177763065474</v>
      </c>
    </row>
    <row r="7625" spans="6:8" x14ac:dyDescent="0.3">
      <c r="F7625" s="2">
        <v>7620</v>
      </c>
      <c r="G7625" s="12">
        <f ca="1"/>
        <v>102.17644541844088</v>
      </c>
      <c r="H7625" s="12">
        <f ca="1"/>
        <v>0.30103865266376789</v>
      </c>
    </row>
    <row r="7626" spans="6:8" x14ac:dyDescent="0.3">
      <c r="F7626" s="2">
        <v>7621</v>
      </c>
      <c r="G7626" s="12">
        <f ca="1"/>
        <v>102.17659427851713</v>
      </c>
      <c r="H7626" s="12">
        <f ca="1"/>
        <v>0.30102760629427849</v>
      </c>
    </row>
    <row r="7627" spans="6:8" x14ac:dyDescent="0.3">
      <c r="F7627" s="2">
        <v>7622</v>
      </c>
      <c r="G7627" s="12">
        <f ca="1"/>
        <v>102.17798554289249</v>
      </c>
      <c r="H7627" s="12">
        <f ca="1"/>
        <v>0.30092435023142938</v>
      </c>
    </row>
    <row r="7628" spans="6:8" x14ac:dyDescent="0.3">
      <c r="F7628" s="2">
        <v>7623</v>
      </c>
      <c r="G7628" s="12">
        <f ca="1"/>
        <v>102.17965533689392</v>
      </c>
      <c r="H7628" s="12">
        <f ca="1"/>
        <v>0.30080038585809338</v>
      </c>
    </row>
    <row r="7629" spans="6:8" x14ac:dyDescent="0.3">
      <c r="F7629" s="2">
        <v>7624</v>
      </c>
      <c r="G7629" s="12">
        <f ca="1"/>
        <v>102.17986545377744</v>
      </c>
      <c r="H7629" s="12">
        <f ca="1"/>
        <v>0.30078478410272597</v>
      </c>
    </row>
    <row r="7630" spans="6:8" x14ac:dyDescent="0.3">
      <c r="F7630" s="2">
        <v>7625</v>
      </c>
      <c r="G7630" s="12">
        <f ca="1"/>
        <v>102.1803070117042</v>
      </c>
      <c r="H7630" s="12">
        <f ca="1"/>
        <v>0.30075199516227541</v>
      </c>
    </row>
    <row r="7631" spans="6:8" x14ac:dyDescent="0.3">
      <c r="F7631" s="2">
        <v>7626</v>
      </c>
      <c r="G7631" s="12">
        <f ca="1"/>
        <v>102.18033863980409</v>
      </c>
      <c r="H7631" s="12">
        <f ca="1"/>
        <v>0.30074964643533114</v>
      </c>
    </row>
    <row r="7632" spans="6:8" x14ac:dyDescent="0.3">
      <c r="F7632" s="2">
        <v>7627</v>
      </c>
      <c r="G7632" s="12">
        <f ca="1"/>
        <v>102.18061207083827</v>
      </c>
      <c r="H7632" s="12">
        <f ca="1"/>
        <v>0.30072934064262719</v>
      </c>
    </row>
    <row r="7633" spans="6:8" x14ac:dyDescent="0.3">
      <c r="F7633" s="2">
        <v>7628</v>
      </c>
      <c r="G7633" s="12">
        <f ca="1"/>
        <v>102.18079473853697</v>
      </c>
      <c r="H7633" s="12">
        <f ca="1"/>
        <v>0.3007157746084857</v>
      </c>
    </row>
    <row r="7634" spans="6:8" x14ac:dyDescent="0.3">
      <c r="F7634" s="2">
        <v>7629</v>
      </c>
      <c r="G7634" s="12">
        <f ca="1"/>
        <v>102.18194343201407</v>
      </c>
      <c r="H7634" s="12">
        <f ca="1"/>
        <v>0.30063045463152255</v>
      </c>
    </row>
    <row r="7635" spans="6:8" x14ac:dyDescent="0.3">
      <c r="F7635" s="2">
        <v>7630</v>
      </c>
      <c r="G7635" s="12">
        <f ca="1"/>
        <v>102.18213358862991</v>
      </c>
      <c r="H7635" s="12">
        <f ca="1"/>
        <v>0.30061632881039502</v>
      </c>
    </row>
    <row r="7636" spans="6:8" x14ac:dyDescent="0.3">
      <c r="F7636" s="2">
        <v>7631</v>
      </c>
      <c r="G7636" s="12">
        <f ca="1"/>
        <v>102.18304727950635</v>
      </c>
      <c r="H7636" s="12">
        <f ca="1"/>
        <v>0.30054844793928542</v>
      </c>
    </row>
    <row r="7637" spans="6:8" x14ac:dyDescent="0.3">
      <c r="F7637" s="2">
        <v>7632</v>
      </c>
      <c r="G7637" s="12">
        <f ca="1"/>
        <v>102.18351817415642</v>
      </c>
      <c r="H7637" s="12">
        <f ca="1"/>
        <v>0.3005134591157097</v>
      </c>
    </row>
    <row r="7638" spans="6:8" x14ac:dyDescent="0.3">
      <c r="F7638" s="2">
        <v>7633</v>
      </c>
      <c r="G7638" s="12">
        <f ca="1"/>
        <v>102.18556820053558</v>
      </c>
      <c r="H7638" s="12">
        <f ca="1"/>
        <v>0.3003610996433555</v>
      </c>
    </row>
    <row r="7639" spans="6:8" x14ac:dyDescent="0.3">
      <c r="F7639" s="2">
        <v>7634</v>
      </c>
      <c r="G7639" s="12">
        <f ca="1"/>
        <v>102.18642273730737</v>
      </c>
      <c r="H7639" s="12">
        <f ca="1"/>
        <v>0.3002975722775546</v>
      </c>
    </row>
    <row r="7640" spans="6:8" x14ac:dyDescent="0.3">
      <c r="F7640" s="2">
        <v>7635</v>
      </c>
      <c r="G7640" s="12">
        <f ca="1"/>
        <v>102.18743323697525</v>
      </c>
      <c r="H7640" s="12">
        <f ca="1"/>
        <v>0.30022243712009306</v>
      </c>
    </row>
    <row r="7641" spans="6:8" x14ac:dyDescent="0.3">
      <c r="F7641" s="2">
        <v>7636</v>
      </c>
      <c r="G7641" s="12">
        <f ca="1"/>
        <v>102.18941500392432</v>
      </c>
      <c r="H7641" s="12">
        <f ca="1"/>
        <v>0.30007504211379754</v>
      </c>
    </row>
    <row r="7642" spans="6:8" x14ac:dyDescent="0.3">
      <c r="F7642" s="2">
        <v>7637</v>
      </c>
      <c r="G7642" s="12">
        <f ca="1"/>
        <v>102.19022594218883</v>
      </c>
      <c r="H7642" s="12">
        <f ca="1"/>
        <v>0.30001471220389658</v>
      </c>
    </row>
    <row r="7643" spans="6:8" x14ac:dyDescent="0.3">
      <c r="F7643" s="2">
        <v>7638</v>
      </c>
      <c r="G7643" s="12">
        <f ca="1"/>
        <v>102.19158405794614</v>
      </c>
      <c r="H7643" s="12">
        <f ca="1"/>
        <v>0.29991365424010291</v>
      </c>
    </row>
    <row r="7644" spans="6:8" x14ac:dyDescent="0.3">
      <c r="F7644" s="2">
        <v>7639</v>
      </c>
      <c r="G7644" s="12">
        <f ca="1"/>
        <v>102.19189456747205</v>
      </c>
      <c r="H7644" s="12">
        <f ca="1"/>
        <v>0.29989054546359589</v>
      </c>
    </row>
    <row r="7645" spans="6:8" x14ac:dyDescent="0.3">
      <c r="F7645" s="2">
        <v>7640</v>
      </c>
      <c r="G7645" s="12">
        <f ca="1"/>
        <v>102.19213656780786</v>
      </c>
      <c r="H7645" s="12">
        <f ca="1"/>
        <v>0.29987253434966621</v>
      </c>
    </row>
    <row r="7646" spans="6:8" x14ac:dyDescent="0.3">
      <c r="F7646" s="2">
        <v>7641</v>
      </c>
      <c r="G7646" s="12">
        <f ca="1"/>
        <v>102.19413437483809</v>
      </c>
      <c r="H7646" s="12">
        <f ca="1"/>
        <v>0.29972381429084743</v>
      </c>
    </row>
    <row r="7647" spans="6:8" x14ac:dyDescent="0.3">
      <c r="F7647" s="2">
        <v>7642</v>
      </c>
      <c r="G7647" s="12">
        <f ca="1"/>
        <v>102.19488590296044</v>
      </c>
      <c r="H7647" s="12">
        <f ca="1"/>
        <v>0.29966785486498221</v>
      </c>
    </row>
    <row r="7648" spans="6:8" x14ac:dyDescent="0.3">
      <c r="F7648" s="2">
        <v>7643</v>
      </c>
      <c r="G7648" s="12">
        <f ca="1"/>
        <v>102.19542787116244</v>
      </c>
      <c r="H7648" s="12">
        <f ca="1"/>
        <v>0.29962749456224808</v>
      </c>
    </row>
    <row r="7649" spans="6:8" x14ac:dyDescent="0.3">
      <c r="F7649" s="2">
        <v>7644</v>
      </c>
      <c r="G7649" s="12">
        <f ca="1"/>
        <v>102.19588468099033</v>
      </c>
      <c r="H7649" s="12">
        <f ca="1"/>
        <v>0.29959347281468829</v>
      </c>
    </row>
    <row r="7650" spans="6:8" x14ac:dyDescent="0.3">
      <c r="F7650" s="2">
        <v>7645</v>
      </c>
      <c r="G7650" s="12">
        <f ca="1"/>
        <v>102.19656533432605</v>
      </c>
      <c r="H7650" s="12">
        <f ca="1"/>
        <v>0.29954277452419936</v>
      </c>
    </row>
    <row r="7651" spans="6:8" x14ac:dyDescent="0.3">
      <c r="F7651" s="2">
        <v>7646</v>
      </c>
      <c r="G7651" s="12">
        <f ca="1"/>
        <v>102.1975563147538</v>
      </c>
      <c r="H7651" s="12">
        <f ca="1"/>
        <v>0.29946895008300617</v>
      </c>
    </row>
    <row r="7652" spans="6:8" x14ac:dyDescent="0.3">
      <c r="F7652" s="2">
        <v>7647</v>
      </c>
      <c r="G7652" s="12">
        <f ca="1"/>
        <v>102.19866258699469</v>
      </c>
      <c r="H7652" s="12">
        <f ca="1"/>
        <v>0.29938652071443772</v>
      </c>
    </row>
    <row r="7653" spans="6:8" x14ac:dyDescent="0.3">
      <c r="F7653" s="2">
        <v>7648</v>
      </c>
      <c r="G7653" s="12">
        <f ca="1"/>
        <v>102.19975718976231</v>
      </c>
      <c r="H7653" s="12">
        <f ca="1"/>
        <v>0.29930494415304298</v>
      </c>
    </row>
    <row r="7654" spans="6:8" x14ac:dyDescent="0.3">
      <c r="F7654" s="2">
        <v>7649</v>
      </c>
      <c r="G7654" s="12">
        <f ca="1"/>
        <v>102.20188676937623</v>
      </c>
      <c r="H7654" s="12">
        <f ca="1"/>
        <v>0.29914618724344166</v>
      </c>
    </row>
    <row r="7655" spans="6:8" x14ac:dyDescent="0.3">
      <c r="F7655" s="2">
        <v>7650</v>
      </c>
      <c r="G7655" s="12">
        <f ca="1"/>
        <v>102.20491041178245</v>
      </c>
      <c r="H7655" s="12">
        <f ca="1"/>
        <v>0.29892067192217198</v>
      </c>
    </row>
    <row r="7656" spans="6:8" x14ac:dyDescent="0.3">
      <c r="F7656" s="2">
        <v>7651</v>
      </c>
      <c r="G7656" s="12">
        <f ca="1"/>
        <v>102.20561180576711</v>
      </c>
      <c r="H7656" s="12">
        <f ca="1"/>
        <v>0.29886834120558442</v>
      </c>
    </row>
    <row r="7657" spans="6:8" x14ac:dyDescent="0.3">
      <c r="F7657" s="2">
        <v>7652</v>
      </c>
      <c r="G7657" s="12">
        <f ca="1"/>
        <v>102.20943425051466</v>
      </c>
      <c r="H7657" s="12">
        <f ca="1"/>
        <v>0.29858303182214735</v>
      </c>
    </row>
    <row r="7658" spans="6:8" x14ac:dyDescent="0.3">
      <c r="F7658" s="2">
        <v>7653</v>
      </c>
      <c r="G7658" s="12">
        <f ca="1"/>
        <v>102.20945050788225</v>
      </c>
      <c r="H7658" s="12">
        <f ca="1"/>
        <v>0.29858181793714611</v>
      </c>
    </row>
    <row r="7659" spans="6:8" x14ac:dyDescent="0.3">
      <c r="F7659" s="2">
        <v>7654</v>
      </c>
      <c r="G7659" s="12">
        <f ca="1"/>
        <v>102.20968588625857</v>
      </c>
      <c r="H7659" s="12">
        <f ca="1"/>
        <v>0.29856424259231668</v>
      </c>
    </row>
    <row r="7660" spans="6:8" x14ac:dyDescent="0.3">
      <c r="F7660" s="2">
        <v>7655</v>
      </c>
      <c r="G7660" s="12">
        <f ca="1"/>
        <v>102.21019099098046</v>
      </c>
      <c r="H7660" s="12">
        <f ca="1"/>
        <v>0.29852652464474999</v>
      </c>
    </row>
    <row r="7661" spans="6:8" x14ac:dyDescent="0.3">
      <c r="F7661" s="2">
        <v>7656</v>
      </c>
      <c r="G7661" s="12">
        <f ca="1"/>
        <v>102.21196743430778</v>
      </c>
      <c r="H7661" s="12">
        <f ca="1"/>
        <v>0.29839384380078005</v>
      </c>
    </row>
    <row r="7662" spans="6:8" x14ac:dyDescent="0.3">
      <c r="F7662" s="2">
        <v>7657</v>
      </c>
      <c r="G7662" s="12">
        <f ca="1"/>
        <v>102.21370496044122</v>
      </c>
      <c r="H7662" s="12">
        <f ca="1"/>
        <v>0.29826402820406056</v>
      </c>
    </row>
    <row r="7663" spans="6:8" x14ac:dyDescent="0.3">
      <c r="F7663" s="2">
        <v>7658</v>
      </c>
      <c r="G7663" s="12">
        <f ca="1"/>
        <v>102.2142737999002</v>
      </c>
      <c r="H7663" s="12">
        <f ca="1"/>
        <v>0.29822151967946875</v>
      </c>
    </row>
    <row r="7664" spans="6:8" x14ac:dyDescent="0.3">
      <c r="F7664" s="2">
        <v>7659</v>
      </c>
      <c r="G7664" s="12">
        <f ca="1"/>
        <v>102.2142790883168</v>
      </c>
      <c r="H7664" s="12">
        <f ca="1"/>
        <v>0.29822112446344334</v>
      </c>
    </row>
    <row r="7665" spans="6:8" x14ac:dyDescent="0.3">
      <c r="F7665" s="2">
        <v>7660</v>
      </c>
      <c r="G7665" s="12">
        <f ca="1"/>
        <v>102.21614301012916</v>
      </c>
      <c r="H7665" s="12">
        <f ca="1"/>
        <v>0.2980818055899922</v>
      </c>
    </row>
    <row r="7666" spans="6:8" x14ac:dyDescent="0.3">
      <c r="F7666" s="2">
        <v>7661</v>
      </c>
      <c r="G7666" s="12">
        <f ca="1"/>
        <v>102.21625621599021</v>
      </c>
      <c r="H7666" s="12">
        <f ca="1"/>
        <v>0.29807334250516182</v>
      </c>
    </row>
    <row r="7667" spans="6:8" x14ac:dyDescent="0.3">
      <c r="F7667" s="2">
        <v>7662</v>
      </c>
      <c r="G7667" s="12">
        <f ca="1"/>
        <v>102.21674884262245</v>
      </c>
      <c r="H7667" s="12">
        <f ca="1"/>
        <v>0.29803651253323354</v>
      </c>
    </row>
    <row r="7668" spans="6:8" x14ac:dyDescent="0.3">
      <c r="F7668" s="2">
        <v>7663</v>
      </c>
      <c r="G7668" s="12">
        <f ca="1"/>
        <v>102.2178196946529</v>
      </c>
      <c r="H7668" s="12">
        <f ca="1"/>
        <v>0.29795644174248348</v>
      </c>
    </row>
    <row r="7669" spans="6:8" x14ac:dyDescent="0.3">
      <c r="F7669" s="2">
        <v>7664</v>
      </c>
      <c r="G7669" s="12">
        <f ca="1"/>
        <v>102.21810720798273</v>
      </c>
      <c r="H7669" s="12">
        <f ca="1"/>
        <v>0.29793494088861477</v>
      </c>
    </row>
    <row r="7670" spans="6:8" x14ac:dyDescent="0.3">
      <c r="F7670" s="2">
        <v>7665</v>
      </c>
      <c r="G7670" s="12">
        <f ca="1"/>
        <v>102.21821730670271</v>
      </c>
      <c r="H7670" s="12">
        <f ca="1"/>
        <v>0.29792670717961489</v>
      </c>
    </row>
    <row r="7671" spans="6:8" x14ac:dyDescent="0.3">
      <c r="F7671" s="2">
        <v>7666</v>
      </c>
      <c r="G7671" s="12">
        <f ca="1"/>
        <v>102.21891511691574</v>
      </c>
      <c r="H7671" s="12">
        <f ca="1"/>
        <v>0.29787451780625074</v>
      </c>
    </row>
    <row r="7672" spans="6:8" x14ac:dyDescent="0.3">
      <c r="F7672" s="2">
        <v>7667</v>
      </c>
      <c r="G7672" s="12">
        <f ca="1"/>
        <v>102.22255541428555</v>
      </c>
      <c r="H7672" s="12">
        <f ca="1"/>
        <v>0.29760215336096679</v>
      </c>
    </row>
    <row r="7673" spans="6:8" x14ac:dyDescent="0.3">
      <c r="F7673" s="2">
        <v>7668</v>
      </c>
      <c r="G7673" s="12">
        <f ca="1"/>
        <v>102.22271636057256</v>
      </c>
      <c r="H7673" s="12">
        <f ca="1"/>
        <v>0.29759010738461222</v>
      </c>
    </row>
    <row r="7674" spans="6:8" x14ac:dyDescent="0.3">
      <c r="F7674" s="2">
        <v>7669</v>
      </c>
      <c r="G7674" s="12">
        <f ca="1"/>
        <v>102.22481425224925</v>
      </c>
      <c r="H7674" s="12">
        <f ca="1"/>
        <v>0.29743305973223627</v>
      </c>
    </row>
    <row r="7675" spans="6:8" x14ac:dyDescent="0.3">
      <c r="F7675" s="2">
        <v>7670</v>
      </c>
      <c r="G7675" s="12">
        <f ca="1"/>
        <v>102.22506862760628</v>
      </c>
      <c r="H7675" s="12">
        <f ca="1"/>
        <v>0.29741401327347888</v>
      </c>
    </row>
    <row r="7676" spans="6:8" x14ac:dyDescent="0.3">
      <c r="F7676" s="2">
        <v>7671</v>
      </c>
      <c r="G7676" s="12">
        <f ca="1"/>
        <v>102.22580981562658</v>
      </c>
      <c r="H7676" s="12">
        <f ca="1"/>
        <v>0.29735851161477639</v>
      </c>
    </row>
    <row r="7677" spans="6:8" x14ac:dyDescent="0.3">
      <c r="F7677" s="2">
        <v>7672</v>
      </c>
      <c r="G7677" s="12">
        <f ca="1"/>
        <v>102.22583324064041</v>
      </c>
      <c r="H7677" s="12">
        <f ca="1"/>
        <v>0.29735675738339745</v>
      </c>
    </row>
    <row r="7678" spans="6:8" x14ac:dyDescent="0.3">
      <c r="F7678" s="2">
        <v>7673</v>
      </c>
      <c r="G7678" s="12">
        <f ca="1"/>
        <v>102.22859878527386</v>
      </c>
      <c r="H7678" s="12">
        <f ca="1"/>
        <v>0.29714960263979212</v>
      </c>
    </row>
    <row r="7679" spans="6:8" x14ac:dyDescent="0.3">
      <c r="F7679" s="2">
        <v>7674</v>
      </c>
      <c r="G7679" s="12">
        <f ca="1"/>
        <v>102.22923247121059</v>
      </c>
      <c r="H7679" s="12">
        <f ca="1"/>
        <v>0.29710212177192397</v>
      </c>
    </row>
    <row r="7680" spans="6:8" x14ac:dyDescent="0.3">
      <c r="F7680" s="2">
        <v>7675</v>
      </c>
      <c r="G7680" s="12">
        <f ca="1"/>
        <v>102.22947860240303</v>
      </c>
      <c r="H7680" s="12">
        <f ca="1"/>
        <v>0.29708367820544684</v>
      </c>
    </row>
    <row r="7681" spans="6:8" x14ac:dyDescent="0.3">
      <c r="F7681" s="2">
        <v>7676</v>
      </c>
      <c r="G7681" s="12">
        <f ca="1"/>
        <v>102.23078168950454</v>
      </c>
      <c r="H7681" s="12">
        <f ca="1"/>
        <v>0.29698601951261117</v>
      </c>
    </row>
    <row r="7682" spans="6:8" x14ac:dyDescent="0.3">
      <c r="F7682" s="2">
        <v>7677</v>
      </c>
      <c r="G7682" s="12">
        <f ca="1"/>
        <v>102.23097816042639</v>
      </c>
      <c r="H7682" s="12">
        <f ca="1"/>
        <v>0.2969712932345997</v>
      </c>
    </row>
    <row r="7683" spans="6:8" x14ac:dyDescent="0.3">
      <c r="F7683" s="2">
        <v>7678</v>
      </c>
      <c r="G7683" s="12">
        <f ca="1"/>
        <v>102.2327276524383</v>
      </c>
      <c r="H7683" s="12">
        <f ca="1"/>
        <v>0.29684013944974458</v>
      </c>
    </row>
    <row r="7684" spans="6:8" x14ac:dyDescent="0.3">
      <c r="F7684" s="2">
        <v>7679</v>
      </c>
      <c r="G7684" s="12">
        <f ca="1"/>
        <v>102.23289161940485</v>
      </c>
      <c r="H7684" s="12">
        <f ca="1"/>
        <v>0.29682784531287965</v>
      </c>
    </row>
    <row r="7685" spans="6:8" x14ac:dyDescent="0.3">
      <c r="F7685" s="2">
        <v>7680</v>
      </c>
      <c r="G7685" s="12">
        <f ca="1"/>
        <v>102.23306412783985</v>
      </c>
      <c r="H7685" s="12">
        <f ca="1"/>
        <v>0.29681491036135188</v>
      </c>
    </row>
    <row r="7686" spans="6:8" x14ac:dyDescent="0.3">
      <c r="F7686" s="2">
        <v>7681</v>
      </c>
      <c r="G7686" s="12">
        <f ca="1"/>
        <v>102.2331062406105</v>
      </c>
      <c r="H7686" s="12">
        <f ca="1"/>
        <v>0.29681175262082549</v>
      </c>
    </row>
    <row r="7687" spans="6:8" x14ac:dyDescent="0.3">
      <c r="F7687" s="2">
        <v>7682</v>
      </c>
      <c r="G7687" s="12">
        <f ca="1"/>
        <v>102.23343476502178</v>
      </c>
      <c r="H7687" s="12">
        <f ca="1"/>
        <v>0.29678711808684227</v>
      </c>
    </row>
    <row r="7688" spans="6:8" x14ac:dyDescent="0.3">
      <c r="F7688" s="2">
        <v>7683</v>
      </c>
      <c r="G7688" s="12">
        <f ca="1"/>
        <v>102.23670007773748</v>
      </c>
      <c r="H7688" s="12">
        <f ca="1"/>
        <v>0.29654219049618696</v>
      </c>
    </row>
    <row r="7689" spans="6:8" x14ac:dyDescent="0.3">
      <c r="F7689" s="2">
        <v>7684</v>
      </c>
      <c r="G7689" s="12">
        <f ca="1"/>
        <v>102.23688562135411</v>
      </c>
      <c r="H7689" s="12">
        <f ca="1"/>
        <v>0.29652826888681383</v>
      </c>
    </row>
    <row r="7690" spans="6:8" x14ac:dyDescent="0.3">
      <c r="F7690" s="2">
        <v>7685</v>
      </c>
      <c r="G7690" s="12">
        <f ca="1"/>
        <v>102.2378805398149</v>
      </c>
      <c r="H7690" s="12">
        <f ca="1"/>
        <v>0.29645361104398965</v>
      </c>
    </row>
    <row r="7691" spans="6:8" x14ac:dyDescent="0.3">
      <c r="F7691" s="2">
        <v>7686</v>
      </c>
      <c r="G7691" s="12">
        <f ca="1"/>
        <v>102.23951543907722</v>
      </c>
      <c r="H7691" s="12">
        <f ca="1"/>
        <v>0.2963309016076856</v>
      </c>
    </row>
    <row r="7692" spans="6:8" x14ac:dyDescent="0.3">
      <c r="F7692" s="2">
        <v>7687</v>
      </c>
      <c r="G7692" s="12">
        <f ca="1"/>
        <v>102.23981024861889</v>
      </c>
      <c r="H7692" s="12">
        <f ca="1"/>
        <v>0.29630877060845645</v>
      </c>
    </row>
    <row r="7693" spans="6:8" x14ac:dyDescent="0.3">
      <c r="F7693" s="2">
        <v>7688</v>
      </c>
      <c r="G7693" s="12">
        <f ca="1"/>
        <v>102.24143680623149</v>
      </c>
      <c r="H7693" s="12">
        <f ca="1"/>
        <v>0.29618664661556093</v>
      </c>
    </row>
    <row r="7694" spans="6:8" x14ac:dyDescent="0.3">
      <c r="F7694" s="2">
        <v>7689</v>
      </c>
      <c r="G7694" s="12">
        <f ca="1"/>
        <v>102.24226681905056</v>
      </c>
      <c r="H7694" s="12">
        <f ca="1"/>
        <v>0.2961243150096326</v>
      </c>
    </row>
    <row r="7695" spans="6:8" x14ac:dyDescent="0.3">
      <c r="F7695" s="2">
        <v>7690</v>
      </c>
      <c r="G7695" s="12">
        <f ca="1"/>
        <v>102.24329480400719</v>
      </c>
      <c r="H7695" s="12">
        <f ca="1"/>
        <v>0.29604710391836864</v>
      </c>
    </row>
    <row r="7696" spans="6:8" x14ac:dyDescent="0.3">
      <c r="F7696" s="2">
        <v>7691</v>
      </c>
      <c r="G7696" s="12">
        <f ca="1"/>
        <v>102.24419315891153</v>
      </c>
      <c r="H7696" s="12">
        <f ca="1"/>
        <v>0.29597961806858625</v>
      </c>
    </row>
    <row r="7697" spans="6:8" x14ac:dyDescent="0.3">
      <c r="F7697" s="2">
        <v>7692</v>
      </c>
      <c r="G7697" s="12">
        <f ca="1"/>
        <v>102.24429377325957</v>
      </c>
      <c r="H7697" s="12">
        <f ca="1"/>
        <v>0.29597205911102331</v>
      </c>
    </row>
    <row r="7698" spans="6:8" x14ac:dyDescent="0.3">
      <c r="F7698" s="2">
        <v>7693</v>
      </c>
      <c r="G7698" s="12">
        <f ca="1"/>
        <v>102.24644125156765</v>
      </c>
      <c r="H7698" s="12">
        <f ca="1"/>
        <v>0.29581069224679474</v>
      </c>
    </row>
    <row r="7699" spans="6:8" x14ac:dyDescent="0.3">
      <c r="F7699" s="2">
        <v>7694</v>
      </c>
      <c r="G7699" s="12">
        <f ca="1"/>
        <v>102.24708661250692</v>
      </c>
      <c r="H7699" s="12">
        <f ca="1"/>
        <v>0.29576218664484921</v>
      </c>
    </row>
    <row r="7700" spans="6:8" x14ac:dyDescent="0.3">
      <c r="F7700" s="2">
        <v>7695</v>
      </c>
      <c r="G7700" s="12">
        <f ca="1"/>
        <v>102.24743233162157</v>
      </c>
      <c r="H7700" s="12">
        <f ca="1"/>
        <v>0.29573620005298834</v>
      </c>
    </row>
    <row r="7701" spans="6:8" x14ac:dyDescent="0.3">
      <c r="F7701" s="2">
        <v>7696</v>
      </c>
      <c r="G7701" s="12">
        <f ca="1"/>
        <v>102.24993958501356</v>
      </c>
      <c r="H7701" s="12">
        <f ca="1"/>
        <v>0.29554769212692383</v>
      </c>
    </row>
    <row r="7702" spans="6:8" x14ac:dyDescent="0.3">
      <c r="F7702" s="2">
        <v>7697</v>
      </c>
      <c r="G7702" s="12">
        <f ca="1"/>
        <v>102.25125296745388</v>
      </c>
      <c r="H7702" s="12">
        <f ca="1"/>
        <v>0.29544891339494089</v>
      </c>
    </row>
    <row r="7703" spans="6:8" x14ac:dyDescent="0.3">
      <c r="F7703" s="2">
        <v>7698</v>
      </c>
      <c r="G7703" s="12">
        <f ca="1"/>
        <v>102.25470356611173</v>
      </c>
      <c r="H7703" s="12">
        <f ca="1"/>
        <v>0.29518929136414279</v>
      </c>
    </row>
    <row r="7704" spans="6:8" x14ac:dyDescent="0.3">
      <c r="F7704" s="2">
        <v>7699</v>
      </c>
      <c r="G7704" s="12">
        <f ca="1"/>
        <v>102.26043739165226</v>
      </c>
      <c r="H7704" s="12">
        <f ca="1"/>
        <v>0.29475754719793479</v>
      </c>
    </row>
    <row r="7705" spans="6:8" x14ac:dyDescent="0.3">
      <c r="F7705" s="2">
        <v>7700</v>
      </c>
      <c r="G7705" s="12">
        <f ca="1"/>
        <v>102.26056433032157</v>
      </c>
      <c r="H7705" s="12">
        <f ca="1"/>
        <v>0.29474798432471988</v>
      </c>
    </row>
    <row r="7706" spans="6:8" x14ac:dyDescent="0.3">
      <c r="F7706" s="2">
        <v>7701</v>
      </c>
      <c r="G7706" s="12">
        <f ca="1"/>
        <v>102.26282864146606</v>
      </c>
      <c r="H7706" s="12">
        <f ca="1"/>
        <v>0.29457736948053886</v>
      </c>
    </row>
    <row r="7707" spans="6:8" x14ac:dyDescent="0.3">
      <c r="F7707" s="2">
        <v>7702</v>
      </c>
      <c r="G7707" s="12">
        <f ca="1"/>
        <v>102.26348002758056</v>
      </c>
      <c r="H7707" s="12">
        <f ca="1"/>
        <v>0.29452827596069053</v>
      </c>
    </row>
    <row r="7708" spans="6:8" x14ac:dyDescent="0.3">
      <c r="F7708" s="2">
        <v>7703</v>
      </c>
      <c r="G7708" s="12">
        <f ca="1"/>
        <v>102.26400618223828</v>
      </c>
      <c r="H7708" s="12">
        <f ca="1"/>
        <v>0.29448861699403844</v>
      </c>
    </row>
    <row r="7709" spans="6:8" x14ac:dyDescent="0.3">
      <c r="F7709" s="2">
        <v>7704</v>
      </c>
      <c r="G7709" s="12">
        <f ca="1"/>
        <v>102.26638224133282</v>
      </c>
      <c r="H7709" s="12">
        <f ca="1"/>
        <v>0.2943094783681498</v>
      </c>
    </row>
    <row r="7710" spans="6:8" x14ac:dyDescent="0.3">
      <c r="F7710" s="2">
        <v>7705</v>
      </c>
      <c r="G7710" s="12">
        <f ca="1"/>
        <v>102.26667371659826</v>
      </c>
      <c r="H7710" s="12">
        <f ca="1"/>
        <v>0.29428749829545342</v>
      </c>
    </row>
    <row r="7711" spans="6:8" x14ac:dyDescent="0.3">
      <c r="F7711" s="2">
        <v>7706</v>
      </c>
      <c r="G7711" s="12">
        <f ca="1"/>
        <v>102.26672632475163</v>
      </c>
      <c r="H7711" s="12">
        <f ca="1"/>
        <v>0.29428353101627802</v>
      </c>
    </row>
    <row r="7712" spans="6:8" x14ac:dyDescent="0.3">
      <c r="F7712" s="2">
        <v>7707</v>
      </c>
      <c r="G7712" s="12">
        <f ca="1"/>
        <v>102.26861492034104</v>
      </c>
      <c r="H7712" s="12">
        <f ca="1"/>
        <v>0.29414108578988907</v>
      </c>
    </row>
    <row r="7713" spans="6:8" x14ac:dyDescent="0.3">
      <c r="F7713" s="2">
        <v>7708</v>
      </c>
      <c r="G7713" s="12">
        <f ca="1"/>
        <v>102.26962580333776</v>
      </c>
      <c r="H7713" s="12">
        <f ca="1"/>
        <v>0.29406482294187331</v>
      </c>
    </row>
    <row r="7714" spans="6:8" x14ac:dyDescent="0.3">
      <c r="F7714" s="2">
        <v>7709</v>
      </c>
      <c r="G7714" s="12">
        <f ca="1"/>
        <v>102.27022519145874</v>
      </c>
      <c r="H7714" s="12">
        <f ca="1"/>
        <v>0.29401959805940181</v>
      </c>
    </row>
    <row r="7715" spans="6:8" x14ac:dyDescent="0.3">
      <c r="F7715" s="2">
        <v>7710</v>
      </c>
      <c r="G7715" s="12">
        <f ca="1"/>
        <v>102.27040035407063</v>
      </c>
      <c r="H7715" s="12">
        <f ca="1"/>
        <v>0.29400638089767661</v>
      </c>
    </row>
    <row r="7716" spans="6:8" x14ac:dyDescent="0.3">
      <c r="F7716" s="2">
        <v>7711</v>
      </c>
      <c r="G7716" s="12">
        <f ca="1"/>
        <v>102.27070604189696</v>
      </c>
      <c r="H7716" s="12">
        <f ca="1"/>
        <v>0.29398331385168852</v>
      </c>
    </row>
    <row r="7717" spans="6:8" x14ac:dyDescent="0.3">
      <c r="F7717" s="2">
        <v>7712</v>
      </c>
      <c r="G7717" s="12">
        <f ca="1"/>
        <v>102.27097444198006</v>
      </c>
      <c r="H7717" s="12">
        <f ca="1"/>
        <v>0.29396305957095231</v>
      </c>
    </row>
    <row r="7718" spans="6:8" x14ac:dyDescent="0.3">
      <c r="F7718" s="2">
        <v>7713</v>
      </c>
      <c r="G7718" s="12">
        <f ca="1"/>
        <v>102.27173782274825</v>
      </c>
      <c r="H7718" s="12">
        <f ca="1"/>
        <v>0.29390544770756627</v>
      </c>
    </row>
    <row r="7719" spans="6:8" x14ac:dyDescent="0.3">
      <c r="F7719" s="2">
        <v>7714</v>
      </c>
      <c r="G7719" s="12">
        <f ca="1"/>
        <v>102.27256131896688</v>
      </c>
      <c r="H7719" s="12">
        <f ca="1"/>
        <v>0.29384329093859862</v>
      </c>
    </row>
    <row r="7720" spans="6:8" x14ac:dyDescent="0.3">
      <c r="F7720" s="2">
        <v>7715</v>
      </c>
      <c r="G7720" s="12">
        <f ca="1"/>
        <v>102.27409359620121</v>
      </c>
      <c r="H7720" s="12">
        <f ca="1"/>
        <v>0.29372761386062396</v>
      </c>
    </row>
    <row r="7721" spans="6:8" x14ac:dyDescent="0.3">
      <c r="F7721" s="2">
        <v>7716</v>
      </c>
      <c r="G7721" s="12">
        <f ca="1"/>
        <v>102.2782886705412</v>
      </c>
      <c r="H7721" s="12">
        <f ca="1"/>
        <v>0.29341076590205517</v>
      </c>
    </row>
    <row r="7722" spans="6:8" x14ac:dyDescent="0.3">
      <c r="F7722" s="2">
        <v>7717</v>
      </c>
      <c r="G7722" s="12">
        <f ca="1"/>
        <v>102.27900286137815</v>
      </c>
      <c r="H7722" s="12">
        <f ca="1"/>
        <v>0.29335680274584708</v>
      </c>
    </row>
    <row r="7723" spans="6:8" x14ac:dyDescent="0.3">
      <c r="F7723" s="2">
        <v>7718</v>
      </c>
      <c r="G7723" s="12">
        <f ca="1"/>
        <v>102.27953045516755</v>
      </c>
      <c r="H7723" s="12">
        <f ca="1"/>
        <v>0.29331693459847102</v>
      </c>
    </row>
    <row r="7724" spans="6:8" x14ac:dyDescent="0.3">
      <c r="F7724" s="2">
        <v>7719</v>
      </c>
      <c r="G7724" s="12">
        <f ca="1"/>
        <v>102.28139768754626</v>
      </c>
      <c r="H7724" s="12">
        <f ca="1"/>
        <v>0.29317580824726547</v>
      </c>
    </row>
    <row r="7725" spans="6:8" x14ac:dyDescent="0.3">
      <c r="F7725" s="2">
        <v>7720</v>
      </c>
      <c r="G7725" s="12">
        <f ca="1"/>
        <v>102.28172478494041</v>
      </c>
      <c r="H7725" s="12">
        <f ca="1"/>
        <v>0.29315108172288457</v>
      </c>
    </row>
    <row r="7726" spans="6:8" x14ac:dyDescent="0.3">
      <c r="F7726" s="2">
        <v>7721</v>
      </c>
      <c r="G7726" s="12">
        <f ca="1"/>
        <v>102.2846754625614</v>
      </c>
      <c r="H7726" s="12">
        <f ca="1"/>
        <v>0.29292797057116737</v>
      </c>
    </row>
    <row r="7727" spans="6:8" x14ac:dyDescent="0.3">
      <c r="F7727" s="2">
        <v>7722</v>
      </c>
      <c r="G7727" s="12">
        <f ca="1"/>
        <v>102.2849916033328</v>
      </c>
      <c r="H7727" s="12">
        <f ca="1"/>
        <v>0.29290405983766687</v>
      </c>
    </row>
    <row r="7728" spans="6:8" x14ac:dyDescent="0.3">
      <c r="F7728" s="2">
        <v>7723</v>
      </c>
      <c r="G7728" s="12">
        <f ca="1"/>
        <v>102.28597942266894</v>
      </c>
      <c r="H7728" s="12">
        <f ca="1"/>
        <v>0.29282934018470397</v>
      </c>
    </row>
    <row r="7729" spans="6:8" x14ac:dyDescent="0.3">
      <c r="F7729" s="2">
        <v>7724</v>
      </c>
      <c r="G7729" s="12">
        <f ca="1"/>
        <v>102.28663837304552</v>
      </c>
      <c r="H7729" s="12">
        <f ca="1"/>
        <v>0.2927794900075078</v>
      </c>
    </row>
    <row r="7730" spans="6:8" x14ac:dyDescent="0.3">
      <c r="F7730" s="2">
        <v>7725</v>
      </c>
      <c r="G7730" s="12">
        <f ca="1"/>
        <v>102.28799852072817</v>
      </c>
      <c r="H7730" s="12">
        <f ca="1"/>
        <v>0.2926765772029053</v>
      </c>
    </row>
    <row r="7731" spans="6:8" x14ac:dyDescent="0.3">
      <c r="F7731" s="2">
        <v>7726</v>
      </c>
      <c r="G7731" s="12">
        <f ca="1"/>
        <v>102.28927410851085</v>
      </c>
      <c r="H7731" s="12">
        <f ca="1"/>
        <v>0.29258004237268193</v>
      </c>
    </row>
    <row r="7732" spans="6:8" x14ac:dyDescent="0.3">
      <c r="F7732" s="2">
        <v>7727</v>
      </c>
      <c r="G7732" s="12">
        <f ca="1"/>
        <v>102.28940878792748</v>
      </c>
      <c r="H7732" s="12">
        <f ca="1"/>
        <v>0.29256984887658072</v>
      </c>
    </row>
    <row r="7733" spans="6:8" x14ac:dyDescent="0.3">
      <c r="F7733" s="2">
        <v>7728</v>
      </c>
      <c r="G7733" s="12">
        <f ca="1"/>
        <v>102.29095461950527</v>
      </c>
      <c r="H7733" s="12">
        <f ca="1"/>
        <v>0.29245283388790444</v>
      </c>
    </row>
    <row r="7734" spans="6:8" x14ac:dyDescent="0.3">
      <c r="F7734" s="2">
        <v>7729</v>
      </c>
      <c r="G7734" s="12">
        <f ca="1"/>
        <v>102.29106616062484</v>
      </c>
      <c r="H7734" s="12">
        <f ca="1"/>
        <v>0.29244438944804613</v>
      </c>
    </row>
    <row r="7735" spans="6:8" x14ac:dyDescent="0.3">
      <c r="F7735" s="2">
        <v>7730</v>
      </c>
      <c r="G7735" s="12">
        <f ca="1"/>
        <v>102.29131048690326</v>
      </c>
      <c r="H7735" s="12">
        <f ca="1"/>
        <v>0.29242589173021977</v>
      </c>
    </row>
    <row r="7736" spans="6:8" x14ac:dyDescent="0.3">
      <c r="F7736" s="2">
        <v>7731</v>
      </c>
      <c r="G7736" s="12">
        <f ca="1"/>
        <v>102.29266370796468</v>
      </c>
      <c r="H7736" s="12">
        <f ca="1"/>
        <v>0.29232342778361958</v>
      </c>
    </row>
    <row r="7737" spans="6:8" x14ac:dyDescent="0.3">
      <c r="F7737" s="2">
        <v>7732</v>
      </c>
      <c r="G7737" s="12">
        <f ca="1"/>
        <v>102.29379404679875</v>
      </c>
      <c r="H7737" s="12">
        <f ca="1"/>
        <v>0.29223782353149563</v>
      </c>
    </row>
    <row r="7738" spans="6:8" x14ac:dyDescent="0.3">
      <c r="F7738" s="2">
        <v>7733</v>
      </c>
      <c r="G7738" s="12">
        <f ca="1"/>
        <v>102.29529746046589</v>
      </c>
      <c r="H7738" s="12">
        <f ca="1"/>
        <v>0.29212394170865064</v>
      </c>
    </row>
    <row r="7739" spans="6:8" x14ac:dyDescent="0.3">
      <c r="F7739" s="2">
        <v>7734</v>
      </c>
      <c r="G7739" s="12">
        <f ca="1"/>
        <v>102.2957533991195</v>
      </c>
      <c r="H7739" s="12">
        <f ca="1"/>
        <v>0.29208939962172809</v>
      </c>
    </row>
    <row r="7740" spans="6:8" x14ac:dyDescent="0.3">
      <c r="F7740" s="2">
        <v>7735</v>
      </c>
      <c r="G7740" s="12">
        <f ca="1"/>
        <v>102.29621937246243</v>
      </c>
      <c r="H7740" s="12">
        <f ca="1"/>
        <v>0.29205409477316907</v>
      </c>
    </row>
    <row r="7741" spans="6:8" x14ac:dyDescent="0.3">
      <c r="F7741" s="2">
        <v>7736</v>
      </c>
      <c r="G7741" s="12">
        <f ca="1"/>
        <v>102.29859818659114</v>
      </c>
      <c r="H7741" s="12">
        <f ca="1"/>
        <v>0.29187382221871705</v>
      </c>
    </row>
    <row r="7742" spans="6:8" x14ac:dyDescent="0.3">
      <c r="F7742" s="2">
        <v>7737</v>
      </c>
      <c r="G7742" s="12">
        <f ca="1"/>
        <v>102.30043018355441</v>
      </c>
      <c r="H7742" s="12">
        <f ca="1"/>
        <v>0.29173494364468572</v>
      </c>
    </row>
    <row r="7743" spans="6:8" x14ac:dyDescent="0.3">
      <c r="F7743" s="2">
        <v>7738</v>
      </c>
      <c r="G7743" s="12">
        <f ca="1"/>
        <v>102.3005809784962</v>
      </c>
      <c r="H7743" s="12">
        <f ca="1"/>
        <v>0.29172351055364826</v>
      </c>
    </row>
    <row r="7744" spans="6:8" x14ac:dyDescent="0.3">
      <c r="F7744" s="2">
        <v>7739</v>
      </c>
      <c r="G7744" s="12">
        <f ca="1"/>
        <v>102.30087271479213</v>
      </c>
      <c r="H7744" s="12">
        <f ca="1"/>
        <v>0.29170139070518875</v>
      </c>
    </row>
    <row r="7745" spans="6:8" x14ac:dyDescent="0.3">
      <c r="F7745" s="2">
        <v>7740</v>
      </c>
      <c r="G7745" s="12">
        <f ca="1"/>
        <v>102.30188860289678</v>
      </c>
      <c r="H7745" s="12">
        <f ca="1"/>
        <v>0.29162435692080363</v>
      </c>
    </row>
    <row r="7746" spans="6:8" x14ac:dyDescent="0.3">
      <c r="F7746" s="2">
        <v>7741</v>
      </c>
      <c r="G7746" s="12">
        <f ca="1"/>
        <v>102.30221577813792</v>
      </c>
      <c r="H7746" s="12">
        <f ca="1"/>
        <v>0.29159954498778801</v>
      </c>
    </row>
    <row r="7747" spans="6:8" x14ac:dyDescent="0.3">
      <c r="F7747" s="2">
        <v>7742</v>
      </c>
      <c r="G7747" s="12">
        <f ca="1"/>
        <v>102.30327648641564</v>
      </c>
      <c r="H7747" s="12">
        <f ca="1"/>
        <v>0.29151909567107576</v>
      </c>
    </row>
    <row r="7748" spans="6:8" x14ac:dyDescent="0.3">
      <c r="F7748" s="2">
        <v>7743</v>
      </c>
      <c r="G7748" s="12">
        <f ca="1"/>
        <v>102.30358815419704</v>
      </c>
      <c r="H7748" s="12">
        <f ca="1"/>
        <v>0.29149545477274941</v>
      </c>
    </row>
    <row r="7749" spans="6:8" x14ac:dyDescent="0.3">
      <c r="F7749" s="2">
        <v>7744</v>
      </c>
      <c r="G7749" s="12">
        <f ca="1"/>
        <v>102.30649483731683</v>
      </c>
      <c r="H7749" s="12">
        <f ca="1"/>
        <v>0.29127492027163293</v>
      </c>
    </row>
    <row r="7750" spans="6:8" x14ac:dyDescent="0.3">
      <c r="F7750" s="2">
        <v>7745</v>
      </c>
      <c r="G7750" s="12">
        <f ca="1"/>
        <v>102.30712225983237</v>
      </c>
      <c r="H7750" s="12">
        <f ca="1"/>
        <v>0.29122730394263413</v>
      </c>
    </row>
    <row r="7751" spans="6:8" x14ac:dyDescent="0.3">
      <c r="F7751" s="2">
        <v>7746</v>
      </c>
      <c r="G7751" s="12">
        <f ca="1"/>
        <v>102.30810517457198</v>
      </c>
      <c r="H7751" s="12">
        <f ca="1"/>
        <v>0.29115269948242301</v>
      </c>
    </row>
    <row r="7752" spans="6:8" x14ac:dyDescent="0.3">
      <c r="F7752" s="2">
        <v>7747</v>
      </c>
      <c r="G7752" s="12">
        <f ca="1"/>
        <v>102.30899739069716</v>
      </c>
      <c r="H7752" s="12">
        <f ca="1"/>
        <v>0.29108496952846569</v>
      </c>
    </row>
    <row r="7753" spans="6:8" x14ac:dyDescent="0.3">
      <c r="F7753" s="2">
        <v>7748</v>
      </c>
      <c r="G7753" s="12">
        <f ca="1"/>
        <v>102.30942450180406</v>
      </c>
      <c r="H7753" s="12">
        <f ca="1"/>
        <v>0.29105254340964437</v>
      </c>
    </row>
    <row r="7754" spans="6:8" x14ac:dyDescent="0.3">
      <c r="F7754" s="2">
        <v>7749</v>
      </c>
      <c r="G7754" s="12">
        <f ca="1"/>
        <v>102.3109269507882</v>
      </c>
      <c r="H7754" s="12">
        <f ca="1"/>
        <v>0.29093846139474844</v>
      </c>
    </row>
    <row r="7755" spans="6:8" x14ac:dyDescent="0.3">
      <c r="F7755" s="2">
        <v>7750</v>
      </c>
      <c r="G7755" s="12">
        <f ca="1"/>
        <v>102.31190647666156</v>
      </c>
      <c r="H7755" s="12">
        <f ca="1"/>
        <v>0.29086407137409148</v>
      </c>
    </row>
    <row r="7756" spans="6:8" x14ac:dyDescent="0.3">
      <c r="F7756" s="2">
        <v>7751</v>
      </c>
      <c r="G7756" s="12">
        <f ca="1"/>
        <v>102.31207030703949</v>
      </c>
      <c r="H7756" s="12">
        <f ca="1"/>
        <v>0.29085162821670163</v>
      </c>
    </row>
    <row r="7757" spans="6:8" x14ac:dyDescent="0.3">
      <c r="F7757" s="2">
        <v>7752</v>
      </c>
      <c r="G7757" s="12">
        <f ca="1"/>
        <v>102.31239545050822</v>
      </c>
      <c r="H7757" s="12">
        <f ca="1"/>
        <v>0.29082693218508332</v>
      </c>
    </row>
    <row r="7758" spans="6:8" x14ac:dyDescent="0.3">
      <c r="F7758" s="2">
        <v>7753</v>
      </c>
      <c r="G7758" s="12">
        <f ca="1"/>
        <v>102.3143237727507</v>
      </c>
      <c r="H7758" s="12">
        <f ca="1"/>
        <v>0.29068044310241009</v>
      </c>
    </row>
    <row r="7759" spans="6:8" x14ac:dyDescent="0.3">
      <c r="F7759" s="2">
        <v>7754</v>
      </c>
      <c r="G7759" s="12">
        <f ca="1"/>
        <v>102.31486045455792</v>
      </c>
      <c r="H7759" s="12">
        <f ca="1"/>
        <v>0.29063966539739106</v>
      </c>
    </row>
    <row r="7760" spans="6:8" x14ac:dyDescent="0.3">
      <c r="F7760" s="2">
        <v>7755</v>
      </c>
      <c r="G7760" s="12">
        <f ca="1"/>
        <v>102.31654262795116</v>
      </c>
      <c r="H7760" s="12">
        <f ca="1"/>
        <v>0.29051183071114983</v>
      </c>
    </row>
    <row r="7761" spans="6:8" x14ac:dyDescent="0.3">
      <c r="F7761" s="2">
        <v>7756</v>
      </c>
      <c r="G7761" s="12">
        <f ca="1"/>
        <v>102.31670837487027</v>
      </c>
      <c r="H7761" s="12">
        <f ca="1"/>
        <v>0.29049923324162358</v>
      </c>
    </row>
    <row r="7762" spans="6:8" x14ac:dyDescent="0.3">
      <c r="F7762" s="2">
        <v>7757</v>
      </c>
      <c r="G7762" s="12">
        <f ca="1"/>
        <v>102.31762936174846</v>
      </c>
      <c r="H7762" s="12">
        <f ca="1"/>
        <v>0.29042922866121451</v>
      </c>
    </row>
    <row r="7763" spans="6:8" x14ac:dyDescent="0.3">
      <c r="F7763" s="2">
        <v>7758</v>
      </c>
      <c r="G7763" s="12">
        <f ca="1"/>
        <v>102.31812740918875</v>
      </c>
      <c r="H7763" s="12">
        <f ca="1"/>
        <v>0.29039136787824277</v>
      </c>
    </row>
    <row r="7764" spans="6:8" x14ac:dyDescent="0.3">
      <c r="F7764" s="2">
        <v>7759</v>
      </c>
      <c r="G7764" s="12">
        <f ca="1"/>
        <v>102.3185011184395</v>
      </c>
      <c r="H7764" s="12">
        <f ca="1"/>
        <v>0.29036295724793343</v>
      </c>
    </row>
    <row r="7765" spans="6:8" x14ac:dyDescent="0.3">
      <c r="F7765" s="2">
        <v>7760</v>
      </c>
      <c r="G7765" s="12">
        <f ca="1"/>
        <v>102.32006463295946</v>
      </c>
      <c r="H7765" s="12">
        <f ca="1"/>
        <v>0.29024407654233586</v>
      </c>
    </row>
    <row r="7766" spans="6:8" x14ac:dyDescent="0.3">
      <c r="F7766" s="2">
        <v>7761</v>
      </c>
      <c r="G7766" s="12">
        <f ca="1"/>
        <v>102.32125642316298</v>
      </c>
      <c r="H7766" s="12">
        <f ca="1"/>
        <v>0.29015344113785657</v>
      </c>
    </row>
    <row r="7767" spans="6:8" x14ac:dyDescent="0.3">
      <c r="F7767" s="2">
        <v>7762</v>
      </c>
      <c r="G7767" s="12">
        <f ca="1"/>
        <v>102.32400625428733</v>
      </c>
      <c r="H7767" s="12">
        <f ca="1"/>
        <v>0.2899442562141038</v>
      </c>
    </row>
    <row r="7768" spans="6:8" x14ac:dyDescent="0.3">
      <c r="F7768" s="2">
        <v>7763</v>
      </c>
      <c r="G7768" s="12">
        <f ca="1"/>
        <v>102.3241149845347</v>
      </c>
      <c r="H7768" s="12">
        <f ca="1"/>
        <v>0.28993598315615049</v>
      </c>
    </row>
    <row r="7769" spans="6:8" x14ac:dyDescent="0.3">
      <c r="F7769" s="2">
        <v>7764</v>
      </c>
      <c r="G7769" s="12">
        <f ca="1"/>
        <v>102.32532511665507</v>
      </c>
      <c r="H7769" s="12">
        <f ca="1"/>
        <v>0.28984389781479819</v>
      </c>
    </row>
    <row r="7770" spans="6:8" x14ac:dyDescent="0.3">
      <c r="F7770" s="2">
        <v>7765</v>
      </c>
      <c r="G7770" s="12">
        <f ca="1"/>
        <v>102.32613956966263</v>
      </c>
      <c r="H7770" s="12">
        <f ca="1"/>
        <v>0.289781912592947</v>
      </c>
    </row>
    <row r="7771" spans="6:8" x14ac:dyDescent="0.3">
      <c r="F7771" s="2">
        <v>7766</v>
      </c>
      <c r="G7771" s="12">
        <f ca="1"/>
        <v>102.3263382044065</v>
      </c>
      <c r="H7771" s="12">
        <f ca="1"/>
        <v>0.28976679406431372</v>
      </c>
    </row>
    <row r="7772" spans="6:8" x14ac:dyDescent="0.3">
      <c r="F7772" s="2">
        <v>7767</v>
      </c>
      <c r="G7772" s="12">
        <f ca="1"/>
        <v>102.32646402386011</v>
      </c>
      <c r="H7772" s="12">
        <f ca="1"/>
        <v>0.28975721744097993</v>
      </c>
    </row>
    <row r="7773" spans="6:8" x14ac:dyDescent="0.3">
      <c r="F7773" s="2">
        <v>7768</v>
      </c>
      <c r="G7773" s="12">
        <f ca="1"/>
        <v>102.3267024735659</v>
      </c>
      <c r="H7773" s="12">
        <f ca="1"/>
        <v>0.28973906759429541</v>
      </c>
    </row>
    <row r="7774" spans="6:8" x14ac:dyDescent="0.3">
      <c r="F7774" s="2">
        <v>7769</v>
      </c>
      <c r="G7774" s="12">
        <f ca="1"/>
        <v>102.32692190161767</v>
      </c>
      <c r="H7774" s="12">
        <f ca="1"/>
        <v>0.28972236504200283</v>
      </c>
    </row>
    <row r="7775" spans="6:8" x14ac:dyDescent="0.3">
      <c r="F7775" s="2">
        <v>7770</v>
      </c>
      <c r="G7775" s="12">
        <f ca="1"/>
        <v>102.32865567984925</v>
      </c>
      <c r="H7775" s="12">
        <f ca="1"/>
        <v>0.28959037350106087</v>
      </c>
    </row>
    <row r="7776" spans="6:8" x14ac:dyDescent="0.3">
      <c r="F7776" s="2">
        <v>7771</v>
      </c>
      <c r="G7776" s="12">
        <f ca="1"/>
        <v>102.33134502626061</v>
      </c>
      <c r="H7776" s="12">
        <f ca="1"/>
        <v>0.28938556926372605</v>
      </c>
    </row>
    <row r="7777" spans="6:8" x14ac:dyDescent="0.3">
      <c r="F7777" s="2">
        <v>7772</v>
      </c>
      <c r="G7777" s="12">
        <f ca="1"/>
        <v>102.33249288307037</v>
      </c>
      <c r="H7777" s="12">
        <f ca="1"/>
        <v>0.28929813119063358</v>
      </c>
    </row>
    <row r="7778" spans="6:8" x14ac:dyDescent="0.3">
      <c r="F7778" s="2">
        <v>7773</v>
      </c>
      <c r="G7778" s="12">
        <f ca="1"/>
        <v>102.33341420560015</v>
      </c>
      <c r="H7778" s="12">
        <f ca="1"/>
        <v>0.28922793890029597</v>
      </c>
    </row>
    <row r="7779" spans="6:8" x14ac:dyDescent="0.3">
      <c r="F7779" s="2">
        <v>7774</v>
      </c>
      <c r="G7779" s="12">
        <f ca="1"/>
        <v>102.33585200762619</v>
      </c>
      <c r="H7779" s="12">
        <f ca="1"/>
        <v>0.28904216653021886</v>
      </c>
    </row>
    <row r="7780" spans="6:8" x14ac:dyDescent="0.3">
      <c r="F7780" s="2">
        <v>7775</v>
      </c>
      <c r="G7780" s="12">
        <f ca="1"/>
        <v>102.33734584501764</v>
      </c>
      <c r="H7780" s="12">
        <f ca="1"/>
        <v>0.28892829675768084</v>
      </c>
    </row>
    <row r="7781" spans="6:8" x14ac:dyDescent="0.3">
      <c r="F7781" s="2">
        <v>7776</v>
      </c>
      <c r="G7781" s="12">
        <f ca="1"/>
        <v>102.33749376576785</v>
      </c>
      <c r="H7781" s="12">
        <f ca="1"/>
        <v>0.28891701997501695</v>
      </c>
    </row>
    <row r="7782" spans="6:8" x14ac:dyDescent="0.3">
      <c r="F7782" s="2">
        <v>7777</v>
      </c>
      <c r="G7782" s="12">
        <f ca="1"/>
        <v>102.33934237471964</v>
      </c>
      <c r="H7782" s="12">
        <f ca="1"/>
        <v>0.28877607064621247</v>
      </c>
    </row>
    <row r="7783" spans="6:8" x14ac:dyDescent="0.3">
      <c r="F7783" s="2">
        <v>7778</v>
      </c>
      <c r="G7783" s="12">
        <f ca="1"/>
        <v>102.3412922228074</v>
      </c>
      <c r="H7783" s="12">
        <f ca="1"/>
        <v>0.28862736204664691</v>
      </c>
    </row>
    <row r="7784" spans="6:8" x14ac:dyDescent="0.3">
      <c r="F7784" s="2">
        <v>7779</v>
      </c>
      <c r="G7784" s="12">
        <f ca="1"/>
        <v>102.34129272329152</v>
      </c>
      <c r="H7784" s="12">
        <f ca="1"/>
        <v>0.28862732387106205</v>
      </c>
    </row>
    <row r="7785" spans="6:8" x14ac:dyDescent="0.3">
      <c r="F7785" s="2">
        <v>7780</v>
      </c>
      <c r="G7785" s="12">
        <f ca="1"/>
        <v>102.34300625842968</v>
      </c>
      <c r="H7785" s="12">
        <f ca="1"/>
        <v>0.28849660415700956</v>
      </c>
    </row>
    <row r="7786" spans="6:8" x14ac:dyDescent="0.3">
      <c r="F7786" s="2">
        <v>7781</v>
      </c>
      <c r="G7786" s="12">
        <f ca="1"/>
        <v>102.34470514590014</v>
      </c>
      <c r="H7786" s="12">
        <f ca="1"/>
        <v>0.28836697063901084</v>
      </c>
    </row>
    <row r="7787" spans="6:8" x14ac:dyDescent="0.3">
      <c r="F7787" s="2">
        <v>7782</v>
      </c>
      <c r="G7787" s="12">
        <f ca="1"/>
        <v>102.34553706151939</v>
      </c>
      <c r="H7787" s="12">
        <f ca="1"/>
        <v>0.28830348005385076</v>
      </c>
    </row>
    <row r="7788" spans="6:8" x14ac:dyDescent="0.3">
      <c r="F7788" s="2">
        <v>7783</v>
      </c>
      <c r="G7788" s="12">
        <f ca="1"/>
        <v>102.34782749167007</v>
      </c>
      <c r="H7788" s="12">
        <f ca="1"/>
        <v>0.28812863948093659</v>
      </c>
    </row>
    <row r="7789" spans="6:8" x14ac:dyDescent="0.3">
      <c r="F7789" s="2">
        <v>7784</v>
      </c>
      <c r="G7789" s="12">
        <f ca="1"/>
        <v>102.35111606609583</v>
      </c>
      <c r="H7789" s="12">
        <f ca="1"/>
        <v>0.28787750749615648</v>
      </c>
    </row>
    <row r="7790" spans="6:8" x14ac:dyDescent="0.3">
      <c r="F7790" s="2">
        <v>7785</v>
      </c>
      <c r="G7790" s="12">
        <f ca="1"/>
        <v>102.35572424890726</v>
      </c>
      <c r="H7790" s="12">
        <f ca="1"/>
        <v>0.28752541092372208</v>
      </c>
    </row>
    <row r="7791" spans="6:8" x14ac:dyDescent="0.3">
      <c r="F7791" s="2">
        <v>7786</v>
      </c>
      <c r="G7791" s="12">
        <f ca="1"/>
        <v>102.35686247483973</v>
      </c>
      <c r="H7791" s="12">
        <f ca="1"/>
        <v>0.28743840827900508</v>
      </c>
    </row>
    <row r="7792" spans="6:8" x14ac:dyDescent="0.3">
      <c r="F7792" s="2">
        <v>7787</v>
      </c>
      <c r="G7792" s="12">
        <f ca="1"/>
        <v>102.36009668682584</v>
      </c>
      <c r="H7792" s="12">
        <f ca="1"/>
        <v>0.28719112063775137</v>
      </c>
    </row>
    <row r="7793" spans="6:8" x14ac:dyDescent="0.3">
      <c r="F7793" s="2">
        <v>7788</v>
      </c>
      <c r="G7793" s="12">
        <f ca="1"/>
        <v>102.36047460304374</v>
      </c>
      <c r="H7793" s="12">
        <f ca="1"/>
        <v>0.28716221806914616</v>
      </c>
    </row>
    <row r="7794" spans="6:8" x14ac:dyDescent="0.3">
      <c r="F7794" s="2">
        <v>7789</v>
      </c>
      <c r="G7794" s="12">
        <f ca="1"/>
        <v>102.36060640992675</v>
      </c>
      <c r="H7794" s="12">
        <f ca="1"/>
        <v>0.28715213729099648</v>
      </c>
    </row>
    <row r="7795" spans="6:8" x14ac:dyDescent="0.3">
      <c r="F7795" s="2">
        <v>7790</v>
      </c>
      <c r="G7795" s="12">
        <f ca="1"/>
        <v>102.36136370784114</v>
      </c>
      <c r="H7795" s="12">
        <f ca="1"/>
        <v>0.28709421456846018</v>
      </c>
    </row>
    <row r="7796" spans="6:8" x14ac:dyDescent="0.3">
      <c r="F7796" s="2">
        <v>7791</v>
      </c>
      <c r="G7796" s="12">
        <f ca="1"/>
        <v>102.36653595527294</v>
      </c>
      <c r="H7796" s="12">
        <f ca="1"/>
        <v>0.28669845107816805</v>
      </c>
    </row>
    <row r="7797" spans="6:8" x14ac:dyDescent="0.3">
      <c r="F7797" s="2">
        <v>7792</v>
      </c>
      <c r="G7797" s="12">
        <f ca="1"/>
        <v>102.36653690134611</v>
      </c>
      <c r="H7797" s="12">
        <f ca="1"/>
        <v>0.28669837866250752</v>
      </c>
    </row>
    <row r="7798" spans="6:8" x14ac:dyDescent="0.3">
      <c r="F7798" s="2">
        <v>7793</v>
      </c>
      <c r="G7798" s="12">
        <f ca="1"/>
        <v>102.36693602780504</v>
      </c>
      <c r="H7798" s="12">
        <f ca="1"/>
        <v>0.28666782734492702</v>
      </c>
    </row>
    <row r="7799" spans="6:8" x14ac:dyDescent="0.3">
      <c r="F7799" s="2">
        <v>7794</v>
      </c>
      <c r="G7799" s="12">
        <f ca="1"/>
        <v>102.36854289988489</v>
      </c>
      <c r="H7799" s="12">
        <f ca="1"/>
        <v>0.28654481205536941</v>
      </c>
    </row>
    <row r="7800" spans="6:8" x14ac:dyDescent="0.3">
      <c r="F7800" s="2">
        <v>7795</v>
      </c>
      <c r="G7800" s="12">
        <f ca="1"/>
        <v>102.36946602891214</v>
      </c>
      <c r="H7800" s="12">
        <f ca="1"/>
        <v>0.28647412927171867</v>
      </c>
    </row>
    <row r="7801" spans="6:8" x14ac:dyDescent="0.3">
      <c r="F7801" s="2">
        <v>7796</v>
      </c>
      <c r="G7801" s="12">
        <f ca="1"/>
        <v>102.37124987403892</v>
      </c>
      <c r="H7801" s="12">
        <f ca="1"/>
        <v>0.28633751794053003</v>
      </c>
    </row>
    <row r="7802" spans="6:8" x14ac:dyDescent="0.3">
      <c r="F7802" s="2">
        <v>7797</v>
      </c>
      <c r="G7802" s="12">
        <f ca="1"/>
        <v>102.37128179489477</v>
      </c>
      <c r="H7802" s="12">
        <f ca="1"/>
        <v>0.28633507306617684</v>
      </c>
    </row>
    <row r="7803" spans="6:8" x14ac:dyDescent="0.3">
      <c r="F7803" s="2">
        <v>7798</v>
      </c>
      <c r="G7803" s="12">
        <f ca="1"/>
        <v>102.37169534144893</v>
      </c>
      <c r="H7803" s="12">
        <f ca="1"/>
        <v>0.28630339787323034</v>
      </c>
    </row>
    <row r="7804" spans="6:8" x14ac:dyDescent="0.3">
      <c r="F7804" s="2">
        <v>7799</v>
      </c>
      <c r="G7804" s="12">
        <f ca="1"/>
        <v>102.37336287991337</v>
      </c>
      <c r="H7804" s="12">
        <f ca="1"/>
        <v>0.28617565677766199</v>
      </c>
    </row>
    <row r="7805" spans="6:8" x14ac:dyDescent="0.3">
      <c r="F7805" s="2">
        <v>7800</v>
      </c>
      <c r="G7805" s="12">
        <f ca="1"/>
        <v>102.373681223182</v>
      </c>
      <c r="H7805" s="12">
        <f ca="1"/>
        <v>0.28615126701820043</v>
      </c>
    </row>
    <row r="7806" spans="6:8" x14ac:dyDescent="0.3">
      <c r="F7806" s="2">
        <v>7801</v>
      </c>
      <c r="G7806" s="12">
        <f ca="1"/>
        <v>102.37385640605157</v>
      </c>
      <c r="H7806" s="12">
        <f ca="1"/>
        <v>0.28613784500559108</v>
      </c>
    </row>
    <row r="7807" spans="6:8" x14ac:dyDescent="0.3">
      <c r="F7807" s="2">
        <v>7802</v>
      </c>
      <c r="G7807" s="12">
        <f ca="1"/>
        <v>102.37680718577916</v>
      </c>
      <c r="H7807" s="12">
        <f ca="1"/>
        <v>0.28591171808771693</v>
      </c>
    </row>
    <row r="7808" spans="6:8" x14ac:dyDescent="0.3">
      <c r="F7808" s="2">
        <v>7803</v>
      </c>
      <c r="G7808" s="12">
        <f ca="1"/>
        <v>102.37839550854507</v>
      </c>
      <c r="H7808" s="12">
        <f ca="1"/>
        <v>0.28578996396278328</v>
      </c>
    </row>
    <row r="7809" spans="6:8" x14ac:dyDescent="0.3">
      <c r="F7809" s="2">
        <v>7804</v>
      </c>
      <c r="G7809" s="12">
        <f ca="1"/>
        <v>102.3784773668212</v>
      </c>
      <c r="H7809" s="12">
        <f ca="1"/>
        <v>0.28578368836666418</v>
      </c>
    </row>
    <row r="7810" spans="6:8" x14ac:dyDescent="0.3">
      <c r="F7810" s="2">
        <v>7805</v>
      </c>
      <c r="G7810" s="12">
        <f ca="1"/>
        <v>102.3785437774464</v>
      </c>
      <c r="H7810" s="12">
        <f ca="1"/>
        <v>0.28577859700241631</v>
      </c>
    </row>
    <row r="7811" spans="6:8" x14ac:dyDescent="0.3">
      <c r="F7811" s="2">
        <v>7806</v>
      </c>
      <c r="G7811" s="12">
        <f ca="1"/>
        <v>102.37946471653659</v>
      </c>
      <c r="H7811" s="12">
        <f ca="1"/>
        <v>0.28570798874215603</v>
      </c>
    </row>
    <row r="7812" spans="6:8" x14ac:dyDescent="0.3">
      <c r="F7812" s="2">
        <v>7807</v>
      </c>
      <c r="G7812" s="12">
        <f ca="1"/>
        <v>102.3798707538992</v>
      </c>
      <c r="H7812" s="12">
        <f ca="1"/>
        <v>0.28567685522410147</v>
      </c>
    </row>
    <row r="7813" spans="6:8" x14ac:dyDescent="0.3">
      <c r="F7813" s="2">
        <v>7808</v>
      </c>
      <c r="G7813" s="12">
        <f ca="1"/>
        <v>102.37996372958935</v>
      </c>
      <c r="H7813" s="12">
        <f ca="1"/>
        <v>0.28566972594307699</v>
      </c>
    </row>
    <row r="7814" spans="6:8" x14ac:dyDescent="0.3">
      <c r="F7814" s="2">
        <v>7809</v>
      </c>
      <c r="G7814" s="12">
        <f ca="1"/>
        <v>102.38065880292959</v>
      </c>
      <c r="H7814" s="12">
        <f ca="1"/>
        <v>0.28561642569395312</v>
      </c>
    </row>
    <row r="7815" spans="6:8" x14ac:dyDescent="0.3">
      <c r="F7815" s="2">
        <v>7810</v>
      </c>
      <c r="G7815" s="12">
        <f ca="1"/>
        <v>102.38343531266329</v>
      </c>
      <c r="H7815" s="12">
        <f ca="1"/>
        <v>0.28540346683261952</v>
      </c>
    </row>
    <row r="7816" spans="6:8" x14ac:dyDescent="0.3">
      <c r="F7816" s="2">
        <v>7811</v>
      </c>
      <c r="G7816" s="12">
        <f ca="1"/>
        <v>102.38348628426573</v>
      </c>
      <c r="H7816" s="12">
        <f ca="1"/>
        <v>0.2853995565843645</v>
      </c>
    </row>
    <row r="7817" spans="6:8" x14ac:dyDescent="0.3">
      <c r="F7817" s="2">
        <v>7812</v>
      </c>
      <c r="G7817" s="12">
        <f ca="1"/>
        <v>102.38423674062831</v>
      </c>
      <c r="H7817" s="12">
        <f ca="1"/>
        <v>0.28534198290699114</v>
      </c>
    </row>
    <row r="7818" spans="6:8" x14ac:dyDescent="0.3">
      <c r="F7818" s="2">
        <v>7813</v>
      </c>
      <c r="G7818" s="12">
        <f ca="1"/>
        <v>102.38492589995613</v>
      </c>
      <c r="H7818" s="12">
        <f ca="1"/>
        <v>0.28528910691799636</v>
      </c>
    </row>
    <row r="7819" spans="6:8" x14ac:dyDescent="0.3">
      <c r="F7819" s="2">
        <v>7814</v>
      </c>
      <c r="G7819" s="12">
        <f ca="1"/>
        <v>102.38492591262101</v>
      </c>
      <c r="H7819" s="12">
        <f ca="1"/>
        <v>0.28528910594623558</v>
      </c>
    </row>
    <row r="7820" spans="6:8" x14ac:dyDescent="0.3">
      <c r="F7820" s="2">
        <v>7815</v>
      </c>
      <c r="G7820" s="12">
        <f ca="1"/>
        <v>102.38556365344073</v>
      </c>
      <c r="H7820" s="12">
        <f ca="1"/>
        <v>0.28524017087739018</v>
      </c>
    </row>
    <row r="7821" spans="6:8" x14ac:dyDescent="0.3">
      <c r="F7821" s="2">
        <v>7816</v>
      </c>
      <c r="G7821" s="12">
        <f ca="1"/>
        <v>102.38584801389497</v>
      </c>
      <c r="H7821" s="12">
        <f ca="1"/>
        <v>0.28521835006308899</v>
      </c>
    </row>
    <row r="7822" spans="6:8" x14ac:dyDescent="0.3">
      <c r="F7822" s="2">
        <v>7817</v>
      </c>
      <c r="G7822" s="12">
        <f ca="1"/>
        <v>102.3867982327108</v>
      </c>
      <c r="H7822" s="12">
        <f ca="1"/>
        <v>0.28514542785188113</v>
      </c>
    </row>
    <row r="7823" spans="6:8" x14ac:dyDescent="0.3">
      <c r="F7823" s="2">
        <v>7818</v>
      </c>
      <c r="G7823" s="12">
        <f ca="1"/>
        <v>102.39047205885426</v>
      </c>
      <c r="H7823" s="12">
        <f ca="1"/>
        <v>0.28486340561296497</v>
      </c>
    </row>
    <row r="7824" spans="6:8" x14ac:dyDescent="0.3">
      <c r="F7824" s="2">
        <v>7819</v>
      </c>
      <c r="G7824" s="12">
        <f ca="1"/>
        <v>102.39065706314372</v>
      </c>
      <c r="H7824" s="12">
        <f ca="1"/>
        <v>0.28484920021402782</v>
      </c>
    </row>
    <row r="7825" spans="6:8" x14ac:dyDescent="0.3">
      <c r="F7825" s="2">
        <v>7820</v>
      </c>
      <c r="G7825" s="12">
        <f ca="1"/>
        <v>102.39102780971962</v>
      </c>
      <c r="H7825" s="12">
        <f ca="1"/>
        <v>0.28482073174386346</v>
      </c>
    </row>
    <row r="7826" spans="6:8" x14ac:dyDescent="0.3">
      <c r="F7826" s="2">
        <v>7821</v>
      </c>
      <c r="G7826" s="12">
        <f ca="1"/>
        <v>102.3917118592031</v>
      </c>
      <c r="H7826" s="12">
        <f ca="1"/>
        <v>0.28476820220411148</v>
      </c>
    </row>
    <row r="7827" spans="6:8" x14ac:dyDescent="0.3">
      <c r="F7827" s="2">
        <v>7822</v>
      </c>
      <c r="G7827" s="12">
        <f ca="1"/>
        <v>102.39277469881318</v>
      </c>
      <c r="H7827" s="12">
        <f ca="1"/>
        <v>0.28468657556485716</v>
      </c>
    </row>
    <row r="7828" spans="6:8" x14ac:dyDescent="0.3">
      <c r="F7828" s="2">
        <v>7823</v>
      </c>
      <c r="G7828" s="12">
        <f ca="1"/>
        <v>102.39302256817196</v>
      </c>
      <c r="H7828" s="12">
        <f ca="1"/>
        <v>0.28466753748831142</v>
      </c>
    </row>
    <row r="7829" spans="6:8" x14ac:dyDescent="0.3">
      <c r="F7829" s="2">
        <v>7824</v>
      </c>
      <c r="G7829" s="12">
        <f ca="1"/>
        <v>102.39723234102605</v>
      </c>
      <c r="H7829" s="12">
        <f ca="1"/>
        <v>0.2843441070043185</v>
      </c>
    </row>
    <row r="7830" spans="6:8" x14ac:dyDescent="0.3">
      <c r="F7830" s="2">
        <v>7825</v>
      </c>
      <c r="G7830" s="12">
        <f ca="1"/>
        <v>102.39728666116106</v>
      </c>
      <c r="H7830" s="12">
        <f ca="1"/>
        <v>0.2843399325522713</v>
      </c>
    </row>
    <row r="7831" spans="6:8" x14ac:dyDescent="0.3">
      <c r="F7831" s="2">
        <v>7826</v>
      </c>
      <c r="G7831" s="12">
        <f ca="1"/>
        <v>102.39904605454225</v>
      </c>
      <c r="H7831" s="12">
        <f ca="1"/>
        <v>0.2842047094634067</v>
      </c>
    </row>
    <row r="7832" spans="6:8" x14ac:dyDescent="0.3">
      <c r="F7832" s="2">
        <v>7827</v>
      </c>
      <c r="G7832" s="12">
        <f ca="1"/>
        <v>102.39912702049219</v>
      </c>
      <c r="H7832" s="12">
        <f ca="1"/>
        <v>0.28419848588413954</v>
      </c>
    </row>
    <row r="7833" spans="6:8" x14ac:dyDescent="0.3">
      <c r="F7833" s="2">
        <v>7828</v>
      </c>
      <c r="G7833" s="12">
        <f ca="1"/>
        <v>102.40035273875154</v>
      </c>
      <c r="H7833" s="12">
        <f ca="1"/>
        <v>0.28410426138869571</v>
      </c>
    </row>
    <row r="7834" spans="6:8" x14ac:dyDescent="0.3">
      <c r="F7834" s="2">
        <v>7829</v>
      </c>
      <c r="G7834" s="12">
        <f ca="1"/>
        <v>102.40087725071977</v>
      </c>
      <c r="H7834" s="12">
        <f ca="1"/>
        <v>0.28406393625135173</v>
      </c>
    </row>
    <row r="7835" spans="6:8" x14ac:dyDescent="0.3">
      <c r="F7835" s="2">
        <v>7830</v>
      </c>
      <c r="G7835" s="12">
        <f ca="1"/>
        <v>102.40106341882607</v>
      </c>
      <c r="H7835" s="12">
        <f ca="1"/>
        <v>0.28404962278219015</v>
      </c>
    </row>
    <row r="7836" spans="6:8" x14ac:dyDescent="0.3">
      <c r="F7836" s="2">
        <v>7831</v>
      </c>
      <c r="G7836" s="12">
        <f ca="1"/>
        <v>102.40151884514275</v>
      </c>
      <c r="H7836" s="12">
        <f ca="1"/>
        <v>0.28401460609622192</v>
      </c>
    </row>
    <row r="7837" spans="6:8" x14ac:dyDescent="0.3">
      <c r="F7837" s="2">
        <v>7832</v>
      </c>
      <c r="G7837" s="12">
        <f ca="1"/>
        <v>102.40441382957225</v>
      </c>
      <c r="H7837" s="12">
        <f ca="1"/>
        <v>0.28379197121350813</v>
      </c>
    </row>
    <row r="7838" spans="6:8" x14ac:dyDescent="0.3">
      <c r="F7838" s="2">
        <v>7833</v>
      </c>
      <c r="G7838" s="12">
        <f ca="1"/>
        <v>102.40519913556292</v>
      </c>
      <c r="H7838" s="12">
        <f ca="1"/>
        <v>0.28373156459930876</v>
      </c>
    </row>
    <row r="7839" spans="6:8" x14ac:dyDescent="0.3">
      <c r="F7839" s="2">
        <v>7834</v>
      </c>
      <c r="G7839" s="12">
        <f ca="1"/>
        <v>102.40645618765325</v>
      </c>
      <c r="H7839" s="12">
        <f ca="1"/>
        <v>0.28363485861060878</v>
      </c>
    </row>
    <row r="7840" spans="6:8" x14ac:dyDescent="0.3">
      <c r="F7840" s="2">
        <v>7835</v>
      </c>
      <c r="G7840" s="12">
        <f ca="1"/>
        <v>102.40906517417194</v>
      </c>
      <c r="H7840" s="12">
        <f ca="1"/>
        <v>0.28343409974104372</v>
      </c>
    </row>
    <row r="7841" spans="6:8" x14ac:dyDescent="0.3">
      <c r="F7841" s="2">
        <v>7836</v>
      </c>
      <c r="G7841" s="12">
        <f ca="1"/>
        <v>102.40950092778223</v>
      </c>
      <c r="H7841" s="12">
        <f ca="1"/>
        <v>0.28340056271136232</v>
      </c>
    </row>
    <row r="7842" spans="6:8" x14ac:dyDescent="0.3">
      <c r="F7842" s="2">
        <v>7837</v>
      </c>
      <c r="G7842" s="12">
        <f ca="1"/>
        <v>102.41025550446034</v>
      </c>
      <c r="H7842" s="12">
        <f ca="1"/>
        <v>0.28334248380453825</v>
      </c>
    </row>
    <row r="7843" spans="6:8" x14ac:dyDescent="0.3">
      <c r="F7843" s="2">
        <v>7838</v>
      </c>
      <c r="G7843" s="12">
        <f ca="1"/>
        <v>102.41074841775001</v>
      </c>
      <c r="H7843" s="12">
        <f ca="1"/>
        <v>0.28330454195450727</v>
      </c>
    </row>
    <row r="7844" spans="6:8" x14ac:dyDescent="0.3">
      <c r="F7844" s="2">
        <v>7839</v>
      </c>
      <c r="G7844" s="12">
        <f ca="1"/>
        <v>102.41109677884074</v>
      </c>
      <c r="H7844" s="12">
        <f ca="1"/>
        <v>0.2832777255968062</v>
      </c>
    </row>
    <row r="7845" spans="6:8" x14ac:dyDescent="0.3">
      <c r="F7845" s="2">
        <v>7840</v>
      </c>
      <c r="G7845" s="12">
        <f ca="1"/>
        <v>102.41180659058514</v>
      </c>
      <c r="H7845" s="12">
        <f ca="1"/>
        <v>0.28322308176014116</v>
      </c>
    </row>
    <row r="7846" spans="6:8" x14ac:dyDescent="0.3">
      <c r="F7846" s="2">
        <v>7841</v>
      </c>
      <c r="G7846" s="12">
        <f ca="1"/>
        <v>102.41384602363033</v>
      </c>
      <c r="H7846" s="12">
        <f ca="1"/>
        <v>0.28306605283770225</v>
      </c>
    </row>
    <row r="7847" spans="6:8" x14ac:dyDescent="0.3">
      <c r="F7847" s="2">
        <v>7842</v>
      </c>
      <c r="G7847" s="12">
        <f ca="1"/>
        <v>102.41655564837026</v>
      </c>
      <c r="H7847" s="12">
        <f ca="1"/>
        <v>0.28285736193495609</v>
      </c>
    </row>
    <row r="7848" spans="6:8" x14ac:dyDescent="0.3">
      <c r="F7848" s="2">
        <v>7843</v>
      </c>
      <c r="G7848" s="12">
        <f ca="1"/>
        <v>102.41670562105469</v>
      </c>
      <c r="H7848" s="12">
        <f ca="1"/>
        <v>0.28284580930111758</v>
      </c>
    </row>
    <row r="7849" spans="6:8" x14ac:dyDescent="0.3">
      <c r="F7849" s="2">
        <v>7844</v>
      </c>
      <c r="G7849" s="12">
        <f ca="1"/>
        <v>102.41678320089095</v>
      </c>
      <c r="H7849" s="12">
        <f ca="1"/>
        <v>0.28283983312187633</v>
      </c>
    </row>
    <row r="7850" spans="6:8" x14ac:dyDescent="0.3">
      <c r="F7850" s="2">
        <v>7845</v>
      </c>
      <c r="G7850" s="12">
        <f ca="1"/>
        <v>102.41710656974389</v>
      </c>
      <c r="H7850" s="12">
        <f ca="1"/>
        <v>0.28281492256962931</v>
      </c>
    </row>
    <row r="7851" spans="6:8" x14ac:dyDescent="0.3">
      <c r="F7851" s="2">
        <v>7846</v>
      </c>
      <c r="G7851" s="12">
        <f ca="1"/>
        <v>102.41739900643384</v>
      </c>
      <c r="H7851" s="12">
        <f ca="1"/>
        <v>0.28279239403136996</v>
      </c>
    </row>
    <row r="7852" spans="6:8" x14ac:dyDescent="0.3">
      <c r="F7852" s="2">
        <v>7847</v>
      </c>
      <c r="G7852" s="12">
        <f ca="1"/>
        <v>102.41741148233423</v>
      </c>
      <c r="H7852" s="12">
        <f ca="1"/>
        <v>0.28279143290395792</v>
      </c>
    </row>
    <row r="7853" spans="6:8" x14ac:dyDescent="0.3">
      <c r="F7853" s="2">
        <v>7848</v>
      </c>
      <c r="G7853" s="12">
        <f ca="1"/>
        <v>102.41962974389921</v>
      </c>
      <c r="H7853" s="12">
        <f ca="1"/>
        <v>0.28262051813987338</v>
      </c>
    </row>
    <row r="7854" spans="6:8" x14ac:dyDescent="0.3">
      <c r="F7854" s="2">
        <v>7849</v>
      </c>
      <c r="G7854" s="12">
        <f ca="1"/>
        <v>102.4201851697993</v>
      </c>
      <c r="H7854" s="12">
        <f ca="1"/>
        <v>0.28257771608603388</v>
      </c>
    </row>
    <row r="7855" spans="6:8" x14ac:dyDescent="0.3">
      <c r="F7855" s="2">
        <v>7850</v>
      </c>
      <c r="G7855" s="12">
        <f ca="1"/>
        <v>102.42026479715581</v>
      </c>
      <c r="H7855" s="12">
        <f ca="1"/>
        <v>0.28257157963676199</v>
      </c>
    </row>
    <row r="7856" spans="6:8" x14ac:dyDescent="0.3">
      <c r="F7856" s="2">
        <v>7851</v>
      </c>
      <c r="G7856" s="12">
        <f ca="1"/>
        <v>102.42076753006916</v>
      </c>
      <c r="H7856" s="12">
        <f ca="1"/>
        <v>0.28253283539498936</v>
      </c>
    </row>
    <row r="7857" spans="6:8" x14ac:dyDescent="0.3">
      <c r="F7857" s="2">
        <v>7852</v>
      </c>
      <c r="G7857" s="12">
        <f ca="1"/>
        <v>102.42587012054639</v>
      </c>
      <c r="H7857" s="12">
        <f ca="1"/>
        <v>0.28213946265851358</v>
      </c>
    </row>
    <row r="7858" spans="6:8" x14ac:dyDescent="0.3">
      <c r="F7858" s="2">
        <v>7853</v>
      </c>
      <c r="G7858" s="12">
        <f ca="1"/>
        <v>102.4260476816722</v>
      </c>
      <c r="H7858" s="12">
        <f ca="1"/>
        <v>0.2821257697360639</v>
      </c>
    </row>
    <row r="7859" spans="6:8" x14ac:dyDescent="0.3">
      <c r="F7859" s="2">
        <v>7854</v>
      </c>
      <c r="G7859" s="12">
        <f ca="1"/>
        <v>102.42609609946555</v>
      </c>
      <c r="H7859" s="12">
        <f ca="1"/>
        <v>0.28212203586779439</v>
      </c>
    </row>
    <row r="7860" spans="6:8" x14ac:dyDescent="0.3">
      <c r="F7860" s="2">
        <v>7855</v>
      </c>
      <c r="G7860" s="12">
        <f ca="1"/>
        <v>102.42621442232536</v>
      </c>
      <c r="H7860" s="12">
        <f ca="1"/>
        <v>0.28211291099346075</v>
      </c>
    </row>
    <row r="7861" spans="6:8" x14ac:dyDescent="0.3">
      <c r="F7861" s="2">
        <v>7856</v>
      </c>
      <c r="G7861" s="12">
        <f ca="1"/>
        <v>102.42820869564305</v>
      </c>
      <c r="H7861" s="12">
        <f ca="1"/>
        <v>0.28195909677792724</v>
      </c>
    </row>
    <row r="7862" spans="6:8" x14ac:dyDescent="0.3">
      <c r="F7862" s="2">
        <v>7857</v>
      </c>
      <c r="G7862" s="12">
        <f ca="1"/>
        <v>102.43072337555682</v>
      </c>
      <c r="H7862" s="12">
        <f ca="1"/>
        <v>0.28176509380040954</v>
      </c>
    </row>
    <row r="7863" spans="6:8" x14ac:dyDescent="0.3">
      <c r="F7863" s="2">
        <v>7858</v>
      </c>
      <c r="G7863" s="12">
        <f ca="1"/>
        <v>102.4307292409964</v>
      </c>
      <c r="H7863" s="12">
        <f ca="1"/>
        <v>0.28176464122633199</v>
      </c>
    </row>
    <row r="7864" spans="6:8" x14ac:dyDescent="0.3">
      <c r="F7864" s="2">
        <v>7859</v>
      </c>
      <c r="G7864" s="12">
        <f ca="1"/>
        <v>102.43352887586724</v>
      </c>
      <c r="H7864" s="12">
        <f ca="1"/>
        <v>0.28154858797908949</v>
      </c>
    </row>
    <row r="7865" spans="6:8" x14ac:dyDescent="0.3">
      <c r="F7865" s="2">
        <v>7860</v>
      </c>
      <c r="G7865" s="12">
        <f ca="1"/>
        <v>102.43383749386712</v>
      </c>
      <c r="H7865" s="12">
        <f ca="1"/>
        <v>0.28152476706993418</v>
      </c>
    </row>
    <row r="7866" spans="6:8" x14ac:dyDescent="0.3">
      <c r="F7866" s="2">
        <v>7861</v>
      </c>
      <c r="G7866" s="12">
        <f ca="1"/>
        <v>102.43626189279546</v>
      </c>
      <c r="H7866" s="12">
        <f ca="1"/>
        <v>0.28133760874248059</v>
      </c>
    </row>
    <row r="7867" spans="6:8" x14ac:dyDescent="0.3">
      <c r="F7867" s="2">
        <v>7862</v>
      </c>
      <c r="G7867" s="12">
        <f ca="1"/>
        <v>102.43676913372272</v>
      </c>
      <c r="H7867" s="12">
        <f ca="1"/>
        <v>0.28129844428681661</v>
      </c>
    </row>
    <row r="7868" spans="6:8" x14ac:dyDescent="0.3">
      <c r="F7868" s="2">
        <v>7863</v>
      </c>
      <c r="G7868" s="12">
        <f ca="1"/>
        <v>102.4370365956166</v>
      </c>
      <c r="H7868" s="12">
        <f ca="1"/>
        <v>0.28127779244011958</v>
      </c>
    </row>
    <row r="7869" spans="6:8" x14ac:dyDescent="0.3">
      <c r="F7869" s="2">
        <v>7864</v>
      </c>
      <c r="G7869" s="12">
        <f ca="1"/>
        <v>102.44160554479629</v>
      </c>
      <c r="H7869" s="12">
        <f ca="1"/>
        <v>0.28092490804282333</v>
      </c>
    </row>
    <row r="7870" spans="6:8" x14ac:dyDescent="0.3">
      <c r="F7870" s="2">
        <v>7865</v>
      </c>
      <c r="G7870" s="12">
        <f ca="1"/>
        <v>102.44395508823948</v>
      </c>
      <c r="H7870" s="12">
        <f ca="1"/>
        <v>0.28074336942412903</v>
      </c>
    </row>
    <row r="7871" spans="6:8" x14ac:dyDescent="0.3">
      <c r="F7871" s="2">
        <v>7866</v>
      </c>
      <c r="G7871" s="12">
        <f ca="1"/>
        <v>102.44477293650877</v>
      </c>
      <c r="H7871" s="12">
        <f ca="1"/>
        <v>0.28068016676553653</v>
      </c>
    </row>
    <row r="7872" spans="6:8" x14ac:dyDescent="0.3">
      <c r="F7872" s="2">
        <v>7867</v>
      </c>
      <c r="G7872" s="12">
        <f ca="1"/>
        <v>102.4472718591521</v>
      </c>
      <c r="H7872" s="12">
        <f ca="1"/>
        <v>0.28048701631124456</v>
      </c>
    </row>
    <row r="7873" spans="6:8" x14ac:dyDescent="0.3">
      <c r="F7873" s="2">
        <v>7868</v>
      </c>
      <c r="G7873" s="12">
        <f ca="1"/>
        <v>102.44813804330455</v>
      </c>
      <c r="H7873" s="12">
        <f ca="1"/>
        <v>0.28042005339649967</v>
      </c>
    </row>
    <row r="7874" spans="6:8" x14ac:dyDescent="0.3">
      <c r="F7874" s="2">
        <v>7869</v>
      </c>
      <c r="G7874" s="12">
        <f ca="1"/>
        <v>102.44822793198271</v>
      </c>
      <c r="H7874" s="12">
        <f ca="1"/>
        <v>0.28041310391967983</v>
      </c>
    </row>
    <row r="7875" spans="6:8" x14ac:dyDescent="0.3">
      <c r="F7875" s="2">
        <v>7870</v>
      </c>
      <c r="G7875" s="12">
        <f ca="1"/>
        <v>102.44850562018037</v>
      </c>
      <c r="H7875" s="12">
        <f ca="1"/>
        <v>0.28039163484274815</v>
      </c>
    </row>
    <row r="7876" spans="6:8" x14ac:dyDescent="0.3">
      <c r="F7876" s="2">
        <v>7871</v>
      </c>
      <c r="G7876" s="12">
        <f ca="1"/>
        <v>102.44915521956679</v>
      </c>
      <c r="H7876" s="12">
        <f ca="1"/>
        <v>0.28034140939434338</v>
      </c>
    </row>
    <row r="7877" spans="6:8" x14ac:dyDescent="0.3">
      <c r="F7877" s="2">
        <v>7872</v>
      </c>
      <c r="G7877" s="12">
        <f ca="1"/>
        <v>102.45050094202929</v>
      </c>
      <c r="H7877" s="12">
        <f ca="1"/>
        <v>0.28023734994150029</v>
      </c>
    </row>
    <row r="7878" spans="6:8" x14ac:dyDescent="0.3">
      <c r="F7878" s="2">
        <v>7873</v>
      </c>
      <c r="G7878" s="12">
        <f ca="1"/>
        <v>102.45100195133918</v>
      </c>
      <c r="H7878" s="12">
        <f ca="1"/>
        <v>0.28019860491195236</v>
      </c>
    </row>
    <row r="7879" spans="6:8" x14ac:dyDescent="0.3">
      <c r="F7879" s="2">
        <v>7874</v>
      </c>
      <c r="G7879" s="12">
        <f ca="1"/>
        <v>102.45215443572994</v>
      </c>
      <c r="H7879" s="12">
        <f ca="1"/>
        <v>0.28010947064553876</v>
      </c>
    </row>
    <row r="7880" spans="6:8" x14ac:dyDescent="0.3">
      <c r="F7880" s="2">
        <v>7875</v>
      </c>
      <c r="G7880" s="12">
        <f ca="1"/>
        <v>102.45328944891109</v>
      </c>
      <c r="H7880" s="12">
        <f ca="1"/>
        <v>0.28002167661591115</v>
      </c>
    </row>
    <row r="7881" spans="6:8" x14ac:dyDescent="0.3">
      <c r="F7881" s="2">
        <v>7876</v>
      </c>
      <c r="G7881" s="12">
        <f ca="1"/>
        <v>102.45459429103225</v>
      </c>
      <c r="H7881" s="12">
        <f ca="1"/>
        <v>0.27992073275116242</v>
      </c>
    </row>
    <row r="7882" spans="6:8" x14ac:dyDescent="0.3">
      <c r="F7882" s="2">
        <v>7877</v>
      </c>
      <c r="G7882" s="12">
        <f ca="1"/>
        <v>102.45504529536589</v>
      </c>
      <c r="H7882" s="12">
        <f ca="1"/>
        <v>0.27988583927577476</v>
      </c>
    </row>
    <row r="7883" spans="6:8" x14ac:dyDescent="0.3">
      <c r="F7883" s="2">
        <v>7878</v>
      </c>
      <c r="G7883" s="12">
        <f ca="1"/>
        <v>102.45549502764887</v>
      </c>
      <c r="H7883" s="12">
        <f ca="1"/>
        <v>0.27985104251228382</v>
      </c>
    </row>
    <row r="7884" spans="6:8" x14ac:dyDescent="0.3">
      <c r="F7884" s="2">
        <v>7879</v>
      </c>
      <c r="G7884" s="12">
        <f ca="1"/>
        <v>102.45668479726014</v>
      </c>
      <c r="H7884" s="12">
        <f ca="1"/>
        <v>0.27975897925941628</v>
      </c>
    </row>
    <row r="7885" spans="6:8" x14ac:dyDescent="0.3">
      <c r="F7885" s="2">
        <v>7880</v>
      </c>
      <c r="G7885" s="12">
        <f ca="1"/>
        <v>102.45726714866893</v>
      </c>
      <c r="H7885" s="12">
        <f ca="1"/>
        <v>0.27971391312827054</v>
      </c>
    </row>
    <row r="7886" spans="6:8" x14ac:dyDescent="0.3">
      <c r="F7886" s="2">
        <v>7881</v>
      </c>
      <c r="G7886" s="12">
        <f ca="1"/>
        <v>102.45731266358149</v>
      </c>
      <c r="H7886" s="12">
        <f ca="1"/>
        <v>0.27971039076932624</v>
      </c>
    </row>
    <row r="7887" spans="6:8" x14ac:dyDescent="0.3">
      <c r="F7887" s="2">
        <v>7882</v>
      </c>
      <c r="G7887" s="12">
        <f ca="1"/>
        <v>102.45847336226946</v>
      </c>
      <c r="H7887" s="12">
        <f ca="1"/>
        <v>0.27962055946855718</v>
      </c>
    </row>
    <row r="7888" spans="6:8" x14ac:dyDescent="0.3">
      <c r="F7888" s="2">
        <v>7883</v>
      </c>
      <c r="G7888" s="12">
        <f ca="1"/>
        <v>102.45847877594976</v>
      </c>
      <c r="H7888" s="12">
        <f ca="1"/>
        <v>0.27962014045494943</v>
      </c>
    </row>
    <row r="7889" spans="6:8" x14ac:dyDescent="0.3">
      <c r="F7889" s="2">
        <v>7884</v>
      </c>
      <c r="G7889" s="12">
        <f ca="1"/>
        <v>102.45867515151356</v>
      </c>
      <c r="H7889" s="12">
        <f ca="1"/>
        <v>0.2796049410113508</v>
      </c>
    </row>
    <row r="7890" spans="6:8" x14ac:dyDescent="0.3">
      <c r="F7890" s="2">
        <v>7885</v>
      </c>
      <c r="G7890" s="12">
        <f ca="1"/>
        <v>102.45931183121358</v>
      </c>
      <c r="H7890" s="12">
        <f ca="1"/>
        <v>0.27955565987273906</v>
      </c>
    </row>
    <row r="7891" spans="6:8" x14ac:dyDescent="0.3">
      <c r="F7891" s="2">
        <v>7886</v>
      </c>
      <c r="G7891" s="12">
        <f ca="1"/>
        <v>102.45950404869014</v>
      </c>
      <c r="H7891" s="12">
        <f ca="1"/>
        <v>0.27954078093342555</v>
      </c>
    </row>
    <row r="7892" spans="6:8" x14ac:dyDescent="0.3">
      <c r="F7892" s="2">
        <v>7887</v>
      </c>
      <c r="G7892" s="12">
        <f ca="1"/>
        <v>102.46192479868272</v>
      </c>
      <c r="H7892" s="12">
        <f ca="1"/>
        <v>0.2793533721541262</v>
      </c>
    </row>
    <row r="7893" spans="6:8" x14ac:dyDescent="0.3">
      <c r="F7893" s="2">
        <v>7888</v>
      </c>
      <c r="G7893" s="12">
        <f ca="1"/>
        <v>102.46195855216075</v>
      </c>
      <c r="H7893" s="12">
        <f ca="1"/>
        <v>0.27935075869574932</v>
      </c>
    </row>
    <row r="7894" spans="6:8" x14ac:dyDescent="0.3">
      <c r="F7894" s="2">
        <v>7889</v>
      </c>
      <c r="G7894" s="12">
        <f ca="1"/>
        <v>102.46557321971824</v>
      </c>
      <c r="H7894" s="12">
        <f ca="1"/>
        <v>0.27907082846833131</v>
      </c>
    </row>
    <row r="7895" spans="6:8" x14ac:dyDescent="0.3">
      <c r="F7895" s="2">
        <v>7890</v>
      </c>
      <c r="G7895" s="12">
        <f ca="1"/>
        <v>102.46572711024749</v>
      </c>
      <c r="H7895" s="12">
        <f ca="1"/>
        <v>0.27905890836033459</v>
      </c>
    </row>
    <row r="7896" spans="6:8" x14ac:dyDescent="0.3">
      <c r="F7896" s="2">
        <v>7891</v>
      </c>
      <c r="G7896" s="12">
        <f ca="1"/>
        <v>102.46634064392656</v>
      </c>
      <c r="H7896" s="12">
        <f ca="1"/>
        <v>0.27901138311959356</v>
      </c>
    </row>
    <row r="7897" spans="6:8" x14ac:dyDescent="0.3">
      <c r="F7897" s="2">
        <v>7892</v>
      </c>
      <c r="G7897" s="12">
        <f ca="1"/>
        <v>102.46735836361435</v>
      </c>
      <c r="H7897" s="12">
        <f ca="1"/>
        <v>0.27893254223467551</v>
      </c>
    </row>
    <row r="7898" spans="6:8" x14ac:dyDescent="0.3">
      <c r="F7898" s="2">
        <v>7893</v>
      </c>
      <c r="G7898" s="12">
        <f ca="1"/>
        <v>102.46962877773673</v>
      </c>
      <c r="H7898" s="12">
        <f ca="1"/>
        <v>0.27875662697437548</v>
      </c>
    </row>
    <row r="7899" spans="6:8" x14ac:dyDescent="0.3">
      <c r="F7899" s="2">
        <v>7894</v>
      </c>
      <c r="G7899" s="12">
        <f ca="1"/>
        <v>102.47002801216703</v>
      </c>
      <c r="H7899" s="12">
        <f ca="1"/>
        <v>0.27872568933199798</v>
      </c>
    </row>
    <row r="7900" spans="6:8" x14ac:dyDescent="0.3">
      <c r="F7900" s="2">
        <v>7895</v>
      </c>
      <c r="G7900" s="12">
        <f ca="1"/>
        <v>102.47003638592197</v>
      </c>
      <c r="H7900" s="12">
        <f ca="1"/>
        <v>0.27872504041562296</v>
      </c>
    </row>
    <row r="7901" spans="6:8" x14ac:dyDescent="0.3">
      <c r="F7901" s="2">
        <v>7896</v>
      </c>
      <c r="G7901" s="12">
        <f ca="1"/>
        <v>102.47011598046136</v>
      </c>
      <c r="H7901" s="12">
        <f ca="1"/>
        <v>0.27871887228221986</v>
      </c>
    </row>
    <row r="7902" spans="6:8" x14ac:dyDescent="0.3">
      <c r="F7902" s="2">
        <v>7897</v>
      </c>
      <c r="G7902" s="12">
        <f ca="1"/>
        <v>102.47071532575828</v>
      </c>
      <c r="H7902" s="12">
        <f ca="1"/>
        <v>0.27867242471267151</v>
      </c>
    </row>
    <row r="7903" spans="6:8" x14ac:dyDescent="0.3">
      <c r="F7903" s="2">
        <v>7898</v>
      </c>
      <c r="G7903" s="12">
        <f ca="1"/>
        <v>102.47313109333311</v>
      </c>
      <c r="H7903" s="12">
        <f ca="1"/>
        <v>0.27848518012342688</v>
      </c>
    </row>
    <row r="7904" spans="6:8" x14ac:dyDescent="0.3">
      <c r="F7904" s="2">
        <v>7899</v>
      </c>
      <c r="G7904" s="12">
        <f ca="1"/>
        <v>102.47361442449414</v>
      </c>
      <c r="H7904" s="12">
        <f ca="1"/>
        <v>0.27844771179401973</v>
      </c>
    </row>
    <row r="7905" spans="6:8" x14ac:dyDescent="0.3">
      <c r="F7905" s="2">
        <v>7900</v>
      </c>
      <c r="G7905" s="12">
        <f ca="1"/>
        <v>102.47418006178329</v>
      </c>
      <c r="H7905" s="12">
        <f ca="1"/>
        <v>0.27840386062670819</v>
      </c>
    </row>
    <row r="7906" spans="6:8" x14ac:dyDescent="0.3">
      <c r="F7906" s="2">
        <v>7901</v>
      </c>
      <c r="G7906" s="12">
        <f ca="1"/>
        <v>102.47584092923732</v>
      </c>
      <c r="H7906" s="12">
        <f ca="1"/>
        <v>0.27827508666506656</v>
      </c>
    </row>
    <row r="7907" spans="6:8" x14ac:dyDescent="0.3">
      <c r="F7907" s="2">
        <v>7902</v>
      </c>
      <c r="G7907" s="12">
        <f ca="1"/>
        <v>102.47744365044439</v>
      </c>
      <c r="H7907" s="12">
        <f ca="1"/>
        <v>0.27815080014246779</v>
      </c>
    </row>
    <row r="7908" spans="6:8" x14ac:dyDescent="0.3">
      <c r="F7908" s="2">
        <v>7903</v>
      </c>
      <c r="G7908" s="12">
        <f ca="1"/>
        <v>102.47903277668838</v>
      </c>
      <c r="H7908" s="12">
        <f ca="1"/>
        <v>0.27802754770698601</v>
      </c>
    </row>
    <row r="7909" spans="6:8" x14ac:dyDescent="0.3">
      <c r="F7909" s="2">
        <v>7904</v>
      </c>
      <c r="G7909" s="12">
        <f ca="1"/>
        <v>102.4790391052501</v>
      </c>
      <c r="H7909" s="12">
        <f ca="1"/>
        <v>0.27802705682449286</v>
      </c>
    </row>
    <row r="7910" spans="6:8" x14ac:dyDescent="0.3">
      <c r="F7910" s="2">
        <v>7905</v>
      </c>
      <c r="G7910" s="12">
        <f ca="1"/>
        <v>102.4818958675438</v>
      </c>
      <c r="H7910" s="12">
        <f ca="1"/>
        <v>0.27780543632554588</v>
      </c>
    </row>
    <row r="7911" spans="6:8" x14ac:dyDescent="0.3">
      <c r="F7911" s="2">
        <v>7906</v>
      </c>
      <c r="G7911" s="12">
        <f ca="1"/>
        <v>102.48241856671446</v>
      </c>
      <c r="H7911" s="12">
        <f ca="1"/>
        <v>0.27776487967165431</v>
      </c>
    </row>
    <row r="7912" spans="6:8" x14ac:dyDescent="0.3">
      <c r="F7912" s="2">
        <v>7907</v>
      </c>
      <c r="G7912" s="12">
        <f ca="1"/>
        <v>102.48263686798145</v>
      </c>
      <c r="H7912" s="12">
        <f ca="1"/>
        <v>0.27774794086386245</v>
      </c>
    </row>
    <row r="7913" spans="6:8" x14ac:dyDescent="0.3">
      <c r="F7913" s="2">
        <v>7908</v>
      </c>
      <c r="G7913" s="12">
        <f ca="1"/>
        <v>102.4893576363917</v>
      </c>
      <c r="H7913" s="12">
        <f ca="1"/>
        <v>0.27722626959124663</v>
      </c>
    </row>
    <row r="7914" spans="6:8" x14ac:dyDescent="0.3">
      <c r="F7914" s="2">
        <v>7909</v>
      </c>
      <c r="G7914" s="12">
        <f ca="1"/>
        <v>102.49329098650614</v>
      </c>
      <c r="H7914" s="12">
        <f ca="1"/>
        <v>0.2769207980689235</v>
      </c>
    </row>
    <row r="7915" spans="6:8" x14ac:dyDescent="0.3">
      <c r="F7915" s="2">
        <v>7910</v>
      </c>
      <c r="G7915" s="12">
        <f ca="1"/>
        <v>102.49412482327438</v>
      </c>
      <c r="H7915" s="12">
        <f ca="1"/>
        <v>0.27685602551164179</v>
      </c>
    </row>
    <row r="7916" spans="6:8" x14ac:dyDescent="0.3">
      <c r="F7916" s="2">
        <v>7911</v>
      </c>
      <c r="G7916" s="12">
        <f ca="1"/>
        <v>102.49423571797507</v>
      </c>
      <c r="H7916" s="12">
        <f ca="1"/>
        <v>0.2768474107970561</v>
      </c>
    </row>
    <row r="7917" spans="6:8" x14ac:dyDescent="0.3">
      <c r="F7917" s="2">
        <v>7912</v>
      </c>
      <c r="G7917" s="12">
        <f ca="1"/>
        <v>102.49434845241075</v>
      </c>
      <c r="H7917" s="12">
        <f ca="1"/>
        <v>0.27683865306914418</v>
      </c>
    </row>
    <row r="7918" spans="6:8" x14ac:dyDescent="0.3">
      <c r="F7918" s="2">
        <v>7913</v>
      </c>
      <c r="G7918" s="12">
        <f ca="1"/>
        <v>102.49450420847657</v>
      </c>
      <c r="H7918" s="12">
        <f ca="1"/>
        <v>0.27682655306480031</v>
      </c>
    </row>
    <row r="7919" spans="6:8" x14ac:dyDescent="0.3">
      <c r="F7919" s="2">
        <v>7914</v>
      </c>
      <c r="G7919" s="12">
        <f ca="1"/>
        <v>102.49473906868587</v>
      </c>
      <c r="H7919" s="12">
        <f ca="1"/>
        <v>0.27680830745866097</v>
      </c>
    </row>
    <row r="7920" spans="6:8" x14ac:dyDescent="0.3">
      <c r="F7920" s="2">
        <v>7915</v>
      </c>
      <c r="G7920" s="12">
        <f ca="1"/>
        <v>102.49517488717184</v>
      </c>
      <c r="H7920" s="12">
        <f ca="1"/>
        <v>0.27677444887939723</v>
      </c>
    </row>
    <row r="7921" spans="6:8" x14ac:dyDescent="0.3">
      <c r="F7921" s="2">
        <v>7916</v>
      </c>
      <c r="G7921" s="12">
        <f ca="1"/>
        <v>102.49771672642534</v>
      </c>
      <c r="H7921" s="12">
        <f ca="1"/>
        <v>0.27657694566954072</v>
      </c>
    </row>
    <row r="7922" spans="6:8" x14ac:dyDescent="0.3">
      <c r="F7922" s="2">
        <v>7917</v>
      </c>
      <c r="G7922" s="12">
        <f ca="1"/>
        <v>102.49810879504609</v>
      </c>
      <c r="H7922" s="12">
        <f ca="1"/>
        <v>0.27654647724282888</v>
      </c>
    </row>
    <row r="7923" spans="6:8" x14ac:dyDescent="0.3">
      <c r="F7923" s="2">
        <v>7918</v>
      </c>
      <c r="G7923" s="12">
        <f ca="1"/>
        <v>102.49819482167709</v>
      </c>
      <c r="H7923" s="12">
        <f ca="1"/>
        <v>0.27653979178870791</v>
      </c>
    </row>
    <row r="7924" spans="6:8" x14ac:dyDescent="0.3">
      <c r="F7924" s="2">
        <v>7919</v>
      </c>
      <c r="G7924" s="12">
        <f ca="1"/>
        <v>102.49847036660084</v>
      </c>
      <c r="H7924" s="12">
        <f ca="1"/>
        <v>0.27651837777828436</v>
      </c>
    </row>
    <row r="7925" spans="6:8" x14ac:dyDescent="0.3">
      <c r="F7925" s="2">
        <v>7920</v>
      </c>
      <c r="G7925" s="12">
        <f ca="1"/>
        <v>102.50295325358721</v>
      </c>
      <c r="H7925" s="12">
        <f ca="1"/>
        <v>0.27616990976642997</v>
      </c>
    </row>
    <row r="7926" spans="6:8" x14ac:dyDescent="0.3">
      <c r="F7926" s="2">
        <v>7921</v>
      </c>
      <c r="G7926" s="12">
        <f ca="1"/>
        <v>102.50423427616218</v>
      </c>
      <c r="H7926" s="12">
        <f ca="1"/>
        <v>0.27607030462074594</v>
      </c>
    </row>
    <row r="7927" spans="6:8" x14ac:dyDescent="0.3">
      <c r="F7927" s="2">
        <v>7922</v>
      </c>
      <c r="G7927" s="12">
        <f ca="1"/>
        <v>102.50449858248494</v>
      </c>
      <c r="H7927" s="12">
        <f ca="1"/>
        <v>0.27604975212835303</v>
      </c>
    </row>
    <row r="7928" spans="6:8" x14ac:dyDescent="0.3">
      <c r="F7928" s="2">
        <v>7923</v>
      </c>
      <c r="G7928" s="12">
        <f ca="1"/>
        <v>102.50458502713899</v>
      </c>
      <c r="H7928" s="12">
        <f ca="1"/>
        <v>0.27604303006927261</v>
      </c>
    </row>
    <row r="7929" spans="6:8" x14ac:dyDescent="0.3">
      <c r="F7929" s="2">
        <v>7924</v>
      </c>
      <c r="G7929" s="12">
        <f ca="1"/>
        <v>102.504802559791</v>
      </c>
      <c r="H7929" s="12">
        <f ca="1"/>
        <v>0.27602611417698636</v>
      </c>
    </row>
    <row r="7930" spans="6:8" x14ac:dyDescent="0.3">
      <c r="F7930" s="2">
        <v>7925</v>
      </c>
      <c r="G7930" s="12">
        <f ca="1"/>
        <v>102.50721660355875</v>
      </c>
      <c r="H7930" s="12">
        <f ca="1"/>
        <v>0.27583836858351785</v>
      </c>
    </row>
    <row r="7931" spans="6:8" x14ac:dyDescent="0.3">
      <c r="F7931" s="2">
        <v>7926</v>
      </c>
      <c r="G7931" s="12">
        <f ca="1"/>
        <v>102.50787874723325</v>
      </c>
      <c r="H7931" s="12">
        <f ca="1"/>
        <v>0.2757868647031454</v>
      </c>
    </row>
    <row r="7932" spans="6:8" x14ac:dyDescent="0.3">
      <c r="F7932" s="2">
        <v>7927</v>
      </c>
      <c r="G7932" s="12">
        <f ca="1"/>
        <v>102.50952721063373</v>
      </c>
      <c r="H7932" s="12">
        <f ca="1"/>
        <v>0.27565862744945052</v>
      </c>
    </row>
    <row r="7933" spans="6:8" x14ac:dyDescent="0.3">
      <c r="F7933" s="2">
        <v>7928</v>
      </c>
      <c r="G7933" s="12">
        <f ca="1"/>
        <v>102.50975415656026</v>
      </c>
      <c r="H7933" s="12">
        <f ca="1"/>
        <v>0.27564097132046478</v>
      </c>
    </row>
    <row r="7934" spans="6:8" x14ac:dyDescent="0.3">
      <c r="F7934" s="2">
        <v>7929</v>
      </c>
      <c r="G7934" s="12">
        <f ca="1"/>
        <v>102.51033260010794</v>
      </c>
      <c r="H7934" s="12">
        <f ca="1"/>
        <v>0.27559596738962311</v>
      </c>
    </row>
    <row r="7935" spans="6:8" x14ac:dyDescent="0.3">
      <c r="F7935" s="2">
        <v>7930</v>
      </c>
      <c r="G7935" s="12">
        <f ca="1"/>
        <v>102.5115245880057</v>
      </c>
      <c r="H7935" s="12">
        <f ca="1"/>
        <v>0.27550322095541213</v>
      </c>
    </row>
    <row r="7936" spans="6:8" x14ac:dyDescent="0.3">
      <c r="F7936" s="2">
        <v>7931</v>
      </c>
      <c r="G7936" s="12">
        <f ca="1"/>
        <v>102.51282220329597</v>
      </c>
      <c r="H7936" s="12">
        <f ca="1"/>
        <v>0.27540224413937342</v>
      </c>
    </row>
    <row r="7937" spans="6:8" x14ac:dyDescent="0.3">
      <c r="F7937" s="2">
        <v>7932</v>
      </c>
      <c r="G7937" s="12">
        <f ca="1"/>
        <v>102.51358327930998</v>
      </c>
      <c r="H7937" s="12">
        <f ca="1"/>
        <v>0.27534301365966568</v>
      </c>
    </row>
    <row r="7938" spans="6:8" x14ac:dyDescent="0.3">
      <c r="F7938" s="2">
        <v>7933</v>
      </c>
      <c r="G7938" s="12">
        <f ca="1"/>
        <v>102.51470982441933</v>
      </c>
      <c r="H7938" s="12">
        <f ca="1"/>
        <v>0.27525533301553834</v>
      </c>
    </row>
    <row r="7939" spans="6:8" x14ac:dyDescent="0.3">
      <c r="F7939" s="2">
        <v>7934</v>
      </c>
      <c r="G7939" s="12">
        <f ca="1"/>
        <v>102.51567753033049</v>
      </c>
      <c r="H7939" s="12">
        <f ca="1"/>
        <v>0.27518000777921386</v>
      </c>
    </row>
    <row r="7940" spans="6:8" x14ac:dyDescent="0.3">
      <c r="F7940" s="2">
        <v>7935</v>
      </c>
      <c r="G7940" s="12">
        <f ca="1"/>
        <v>102.51693937507704</v>
      </c>
      <c r="H7940" s="12">
        <f ca="1"/>
        <v>0.2750817770064839</v>
      </c>
    </row>
    <row r="7941" spans="6:8" x14ac:dyDescent="0.3">
      <c r="F7941" s="2">
        <v>7936</v>
      </c>
      <c r="G7941" s="12">
        <f ca="1"/>
        <v>102.51810521804347</v>
      </c>
      <c r="H7941" s="12">
        <f ca="1"/>
        <v>0.27499100958142841</v>
      </c>
    </row>
    <row r="7942" spans="6:8" x14ac:dyDescent="0.3">
      <c r="F7942" s="2">
        <v>7937</v>
      </c>
      <c r="G7942" s="12">
        <f ca="1"/>
        <v>102.51904947860712</v>
      </c>
      <c r="H7942" s="12">
        <f ca="1"/>
        <v>0.27491748650504583</v>
      </c>
    </row>
    <row r="7943" spans="6:8" x14ac:dyDescent="0.3">
      <c r="F7943" s="2">
        <v>7938</v>
      </c>
      <c r="G7943" s="12">
        <f ca="1"/>
        <v>102.52005173154009</v>
      </c>
      <c r="H7943" s="12">
        <f ca="1"/>
        <v>0.27483944104406582</v>
      </c>
    </row>
    <row r="7944" spans="6:8" x14ac:dyDescent="0.3">
      <c r="F7944" s="2">
        <v>7939</v>
      </c>
      <c r="G7944" s="12">
        <f ca="1"/>
        <v>102.52065964368762</v>
      </c>
      <c r="H7944" s="12">
        <f ca="1"/>
        <v>0.27479209944765426</v>
      </c>
    </row>
    <row r="7945" spans="6:8" x14ac:dyDescent="0.3">
      <c r="F7945" s="2">
        <v>7940</v>
      </c>
      <c r="G7945" s="12">
        <f ca="1"/>
        <v>102.5207184130151</v>
      </c>
      <c r="H7945" s="12">
        <f ca="1"/>
        <v>0.27478752260557909</v>
      </c>
    </row>
    <row r="7946" spans="6:8" x14ac:dyDescent="0.3">
      <c r="F7946" s="2">
        <v>7941</v>
      </c>
      <c r="G7946" s="12">
        <f ca="1"/>
        <v>102.52127955005309</v>
      </c>
      <c r="H7946" s="12">
        <f ca="1"/>
        <v>0.27474382110647638</v>
      </c>
    </row>
    <row r="7947" spans="6:8" x14ac:dyDescent="0.3">
      <c r="F7947" s="2">
        <v>7942</v>
      </c>
      <c r="G7947" s="12">
        <f ca="1"/>
        <v>102.52130045361847</v>
      </c>
      <c r="H7947" s="12">
        <f ca="1"/>
        <v>0.27474219308845693</v>
      </c>
    </row>
    <row r="7948" spans="6:8" x14ac:dyDescent="0.3">
      <c r="F7948" s="2">
        <v>7943</v>
      </c>
      <c r="G7948" s="12">
        <f ca="1"/>
        <v>102.52155482814364</v>
      </c>
      <c r="H7948" s="12">
        <f ca="1"/>
        <v>0.27472238156545375</v>
      </c>
    </row>
    <row r="7949" spans="6:8" x14ac:dyDescent="0.3">
      <c r="F7949" s="2">
        <v>7944</v>
      </c>
      <c r="G7949" s="12">
        <f ca="1"/>
        <v>102.52183925931398</v>
      </c>
      <c r="H7949" s="12">
        <f ca="1"/>
        <v>0.27470022859277737</v>
      </c>
    </row>
    <row r="7950" spans="6:8" x14ac:dyDescent="0.3">
      <c r="F7950" s="2">
        <v>7945</v>
      </c>
      <c r="G7950" s="12">
        <f ca="1"/>
        <v>102.52323270046472</v>
      </c>
      <c r="H7950" s="12">
        <f ca="1"/>
        <v>0.27459169196412508</v>
      </c>
    </row>
    <row r="7951" spans="6:8" x14ac:dyDescent="0.3">
      <c r="F7951" s="2">
        <v>7946</v>
      </c>
      <c r="G7951" s="12">
        <f ca="1"/>
        <v>102.52379620962731</v>
      </c>
      <c r="H7951" s="12">
        <f ca="1"/>
        <v>0.27454779576366917</v>
      </c>
    </row>
    <row r="7952" spans="6:8" x14ac:dyDescent="0.3">
      <c r="F7952" s="2">
        <v>7947</v>
      </c>
      <c r="G7952" s="12">
        <f ca="1"/>
        <v>102.52440553443412</v>
      </c>
      <c r="H7952" s="12">
        <f ca="1"/>
        <v>0.27450032811989888</v>
      </c>
    </row>
    <row r="7953" spans="6:8" x14ac:dyDescent="0.3">
      <c r="F7953" s="2">
        <v>7948</v>
      </c>
      <c r="G7953" s="12">
        <f ca="1"/>
        <v>102.52453683602259</v>
      </c>
      <c r="H7953" s="12">
        <f ca="1"/>
        <v>0.27449009911901839</v>
      </c>
    </row>
    <row r="7954" spans="6:8" x14ac:dyDescent="0.3">
      <c r="F7954" s="2">
        <v>7949</v>
      </c>
      <c r="G7954" s="12">
        <f ca="1"/>
        <v>102.52539117833521</v>
      </c>
      <c r="H7954" s="12">
        <f ca="1"/>
        <v>0.27442353896583921</v>
      </c>
    </row>
    <row r="7955" spans="6:8" x14ac:dyDescent="0.3">
      <c r="F7955" s="2">
        <v>7950</v>
      </c>
      <c r="G7955" s="12">
        <f ca="1"/>
        <v>102.52561838562569</v>
      </c>
      <c r="H7955" s="12">
        <f ca="1"/>
        <v>0.27440583683042002</v>
      </c>
    </row>
    <row r="7956" spans="6:8" x14ac:dyDescent="0.3">
      <c r="F7956" s="2">
        <v>7951</v>
      </c>
      <c r="G7956" s="12">
        <f ca="1"/>
        <v>102.52888828403808</v>
      </c>
      <c r="H7956" s="12">
        <f ca="1"/>
        <v>0.27415103340655483</v>
      </c>
    </row>
    <row r="7957" spans="6:8" x14ac:dyDescent="0.3">
      <c r="F7957" s="2">
        <v>7952</v>
      </c>
      <c r="G7957" s="12">
        <f ca="1"/>
        <v>102.52998344552191</v>
      </c>
      <c r="H7957" s="12">
        <f ca="1"/>
        <v>0.27406567758524891</v>
      </c>
    </row>
    <row r="7958" spans="6:8" x14ac:dyDescent="0.3">
      <c r="F7958" s="2">
        <v>7953</v>
      </c>
      <c r="G7958" s="12">
        <f ca="1"/>
        <v>102.53022954384143</v>
      </c>
      <c r="H7958" s="12">
        <f ca="1"/>
        <v>0.27404649578706319</v>
      </c>
    </row>
    <row r="7959" spans="6:8" x14ac:dyDescent="0.3">
      <c r="F7959" s="2">
        <v>7954</v>
      </c>
      <c r="G7959" s="12">
        <f ca="1"/>
        <v>102.53160109038535</v>
      </c>
      <c r="H7959" s="12">
        <f ca="1"/>
        <v>0.27393958485595288</v>
      </c>
    </row>
    <row r="7960" spans="6:8" x14ac:dyDescent="0.3">
      <c r="F7960" s="2">
        <v>7955</v>
      </c>
      <c r="G7960" s="12">
        <f ca="1"/>
        <v>102.53207202751625</v>
      </c>
      <c r="H7960" s="12">
        <f ca="1"/>
        <v>0.273902872723982</v>
      </c>
    </row>
    <row r="7961" spans="6:8" x14ac:dyDescent="0.3">
      <c r="F7961" s="2">
        <v>7956</v>
      </c>
      <c r="G7961" s="12">
        <f ca="1"/>
        <v>102.53292405031888</v>
      </c>
      <c r="H7961" s="12">
        <f ca="1"/>
        <v>0.27383644902894072</v>
      </c>
    </row>
    <row r="7962" spans="6:8" x14ac:dyDescent="0.3">
      <c r="F7962" s="2">
        <v>7957</v>
      </c>
      <c r="G7962" s="12">
        <f ca="1"/>
        <v>102.53301730177535</v>
      </c>
      <c r="H7962" s="12">
        <f ca="1"/>
        <v>0.27382917884541935</v>
      </c>
    </row>
    <row r="7963" spans="6:8" x14ac:dyDescent="0.3">
      <c r="F7963" s="2">
        <v>7958</v>
      </c>
      <c r="G7963" s="12">
        <f ca="1"/>
        <v>102.53508052615788</v>
      </c>
      <c r="H7963" s="12">
        <f ca="1"/>
        <v>0.27366830812519916</v>
      </c>
    </row>
    <row r="7964" spans="6:8" x14ac:dyDescent="0.3">
      <c r="F7964" s="2">
        <v>7959</v>
      </c>
      <c r="G7964" s="12">
        <f ca="1"/>
        <v>102.5354188637622</v>
      </c>
      <c r="H7964" s="12">
        <f ca="1"/>
        <v>0.27364192500677498</v>
      </c>
    </row>
    <row r="7965" spans="6:8" x14ac:dyDescent="0.3">
      <c r="F7965" s="2">
        <v>7960</v>
      </c>
      <c r="G7965" s="12">
        <f ca="1"/>
        <v>102.53590062300074</v>
      </c>
      <c r="H7965" s="12">
        <f ca="1"/>
        <v>0.27360435672468786</v>
      </c>
    </row>
    <row r="7966" spans="6:8" x14ac:dyDescent="0.3">
      <c r="F7966" s="2">
        <v>7961</v>
      </c>
      <c r="G7966" s="12">
        <f ca="1"/>
        <v>102.53675629387891</v>
      </c>
      <c r="H7966" s="12">
        <f ca="1"/>
        <v>0.27353762641326357</v>
      </c>
    </row>
    <row r="7967" spans="6:8" x14ac:dyDescent="0.3">
      <c r="F7967" s="2">
        <v>7962</v>
      </c>
      <c r="G7967" s="12">
        <f ca="1"/>
        <v>102.53745636701078</v>
      </c>
      <c r="H7967" s="12">
        <f ca="1"/>
        <v>0.27348302687578457</v>
      </c>
    </row>
    <row r="7968" spans="6:8" x14ac:dyDescent="0.3">
      <c r="F7968" s="2">
        <v>7963</v>
      </c>
      <c r="G7968" s="12">
        <f ca="1"/>
        <v>102.53753362615058</v>
      </c>
      <c r="H7968" s="12">
        <f ca="1"/>
        <v>0.27347700114168061</v>
      </c>
    </row>
    <row r="7969" spans="6:8" x14ac:dyDescent="0.3">
      <c r="F7969" s="2">
        <v>7964</v>
      </c>
      <c r="G7969" s="12">
        <f ca="1"/>
        <v>102.53881469700261</v>
      </c>
      <c r="H7969" s="12">
        <f ca="1"/>
        <v>0.27337707972067504</v>
      </c>
    </row>
    <row r="7970" spans="6:8" x14ac:dyDescent="0.3">
      <c r="F7970" s="2">
        <v>7965</v>
      </c>
      <c r="G7970" s="12">
        <f ca="1"/>
        <v>102.53908461495377</v>
      </c>
      <c r="H7970" s="12">
        <f ca="1"/>
        <v>0.27335602516292512</v>
      </c>
    </row>
    <row r="7971" spans="6:8" x14ac:dyDescent="0.3">
      <c r="F7971" s="2">
        <v>7966</v>
      </c>
      <c r="G7971" s="12">
        <f ca="1"/>
        <v>102.53950938236773</v>
      </c>
      <c r="H7971" s="12">
        <f ca="1"/>
        <v>0.27332289081209887</v>
      </c>
    </row>
    <row r="7972" spans="6:8" x14ac:dyDescent="0.3">
      <c r="F7972" s="2">
        <v>7967</v>
      </c>
      <c r="G7972" s="12">
        <f ca="1"/>
        <v>102.53973423673685</v>
      </c>
      <c r="H7972" s="12">
        <f ca="1"/>
        <v>0.27330535036440989</v>
      </c>
    </row>
    <row r="7973" spans="6:8" x14ac:dyDescent="0.3">
      <c r="F7973" s="2">
        <v>7968</v>
      </c>
      <c r="G7973" s="12">
        <f ca="1"/>
        <v>102.54060099261318</v>
      </c>
      <c r="H7973" s="12">
        <f ca="1"/>
        <v>0.27323773328839102</v>
      </c>
    </row>
    <row r="7974" spans="6:8" x14ac:dyDescent="0.3">
      <c r="F7974" s="2">
        <v>7969</v>
      </c>
      <c r="G7974" s="12">
        <f ca="1"/>
        <v>102.54096779800527</v>
      </c>
      <c r="H7974" s="12">
        <f ca="1"/>
        <v>0.27320911668070463</v>
      </c>
    </row>
    <row r="7975" spans="6:8" x14ac:dyDescent="0.3">
      <c r="F7975" s="2">
        <v>7970</v>
      </c>
      <c r="G7975" s="12">
        <f ca="1"/>
        <v>102.54191327647175</v>
      </c>
      <c r="H7975" s="12">
        <f ca="1"/>
        <v>0.27313535032479414</v>
      </c>
    </row>
    <row r="7976" spans="6:8" x14ac:dyDescent="0.3">
      <c r="F7976" s="2">
        <v>7971</v>
      </c>
      <c r="G7976" s="12">
        <f ca="1"/>
        <v>102.54465487589536</v>
      </c>
      <c r="H7976" s="12">
        <f ca="1"/>
        <v>0.2729214169565326</v>
      </c>
    </row>
    <row r="7977" spans="6:8" x14ac:dyDescent="0.3">
      <c r="F7977" s="2">
        <v>7972</v>
      </c>
      <c r="G7977" s="12">
        <f ca="1"/>
        <v>102.54483305957282</v>
      </c>
      <c r="H7977" s="12">
        <f ca="1"/>
        <v>0.27290751115749873</v>
      </c>
    </row>
    <row r="7978" spans="6:8" x14ac:dyDescent="0.3">
      <c r="F7978" s="2">
        <v>7973</v>
      </c>
      <c r="G7978" s="12">
        <f ca="1"/>
        <v>102.54987627260962</v>
      </c>
      <c r="H7978" s="12">
        <f ca="1"/>
        <v>0.27251384306316478</v>
      </c>
    </row>
    <row r="7979" spans="6:8" x14ac:dyDescent="0.3">
      <c r="F7979" s="2">
        <v>7974</v>
      </c>
      <c r="G7979" s="12">
        <f ca="1"/>
        <v>102.55200243614253</v>
      </c>
      <c r="H7979" s="12">
        <f ca="1"/>
        <v>0.27234782749863079</v>
      </c>
    </row>
    <row r="7980" spans="6:8" x14ac:dyDescent="0.3">
      <c r="F7980" s="2">
        <v>7975</v>
      </c>
      <c r="G7980" s="12">
        <f ca="1"/>
        <v>102.55275706911263</v>
      </c>
      <c r="H7980" s="12">
        <f ca="1"/>
        <v>0.27228889709642984</v>
      </c>
    </row>
    <row r="7981" spans="6:8" x14ac:dyDescent="0.3">
      <c r="F7981" s="2">
        <v>7976</v>
      </c>
      <c r="G7981" s="12">
        <f ca="1"/>
        <v>102.55323395990902</v>
      </c>
      <c r="H7981" s="12">
        <f ca="1"/>
        <v>0.27225165410978869</v>
      </c>
    </row>
    <row r="7982" spans="6:8" x14ac:dyDescent="0.3">
      <c r="F7982" s="2">
        <v>7977</v>
      </c>
      <c r="G7982" s="12">
        <f ca="1"/>
        <v>102.55457775356051</v>
      </c>
      <c r="H7982" s="12">
        <f ca="1"/>
        <v>0.27214670216823561</v>
      </c>
    </row>
    <row r="7983" spans="6:8" x14ac:dyDescent="0.3">
      <c r="F7983" s="2">
        <v>7978</v>
      </c>
      <c r="G7983" s="12">
        <f ca="1"/>
        <v>102.555791497188</v>
      </c>
      <c r="H7983" s="12">
        <f ca="1"/>
        <v>0.27205189741298247</v>
      </c>
    </row>
    <row r="7984" spans="6:8" x14ac:dyDescent="0.3">
      <c r="F7984" s="2">
        <v>7979</v>
      </c>
      <c r="G7984" s="12">
        <f ca="1"/>
        <v>102.55732200444457</v>
      </c>
      <c r="H7984" s="12">
        <f ca="1"/>
        <v>0.27193233713782072</v>
      </c>
    </row>
    <row r="7985" spans="6:8" x14ac:dyDescent="0.3">
      <c r="F7985" s="2">
        <v>7980</v>
      </c>
      <c r="G7985" s="12">
        <f ca="1"/>
        <v>102.55822865246266</v>
      </c>
      <c r="H7985" s="12">
        <f ca="1"/>
        <v>0.2718615045677224</v>
      </c>
    </row>
    <row r="7986" spans="6:8" x14ac:dyDescent="0.3">
      <c r="F7986" s="2">
        <v>7981</v>
      </c>
      <c r="G7986" s="12">
        <f ca="1"/>
        <v>102.55866800469764</v>
      </c>
      <c r="H7986" s="12">
        <f ca="1"/>
        <v>0.2718271779771308</v>
      </c>
    </row>
    <row r="7987" spans="6:8" x14ac:dyDescent="0.3">
      <c r="F7987" s="2">
        <v>7982</v>
      </c>
      <c r="G7987" s="12">
        <f ca="1"/>
        <v>102.55994950786533</v>
      </c>
      <c r="H7987" s="12">
        <f ca="1"/>
        <v>0.27172704721272256</v>
      </c>
    </row>
    <row r="7988" spans="6:8" x14ac:dyDescent="0.3">
      <c r="F7988" s="2">
        <v>7983</v>
      </c>
      <c r="G7988" s="12">
        <f ca="1"/>
        <v>102.56102697382963</v>
      </c>
      <c r="H7988" s="12">
        <f ca="1"/>
        <v>0.27164285102491986</v>
      </c>
    </row>
    <row r="7989" spans="6:8" x14ac:dyDescent="0.3">
      <c r="F7989" s="2">
        <v>7984</v>
      </c>
      <c r="G7989" s="12">
        <f ca="1"/>
        <v>102.56150931859916</v>
      </c>
      <c r="H7989" s="12">
        <f ca="1"/>
        <v>0.27160515691615289</v>
      </c>
    </row>
    <row r="7990" spans="6:8" x14ac:dyDescent="0.3">
      <c r="F7990" s="2">
        <v>7985</v>
      </c>
      <c r="G7990" s="12">
        <f ca="1"/>
        <v>102.56160495955145</v>
      </c>
      <c r="H7990" s="12">
        <f ca="1"/>
        <v>0.27159768262867051</v>
      </c>
    </row>
    <row r="7991" spans="6:8" x14ac:dyDescent="0.3">
      <c r="F7991" s="2">
        <v>7986</v>
      </c>
      <c r="G7991" s="12">
        <f ca="1"/>
        <v>102.56252570160419</v>
      </c>
      <c r="H7991" s="12">
        <f ca="1"/>
        <v>0.2715257242380138</v>
      </c>
    </row>
    <row r="7992" spans="6:8" x14ac:dyDescent="0.3">
      <c r="F7992" s="2">
        <v>7987</v>
      </c>
      <c r="G7992" s="12">
        <f ca="1"/>
        <v>102.56444350413426</v>
      </c>
      <c r="H7992" s="12">
        <f ca="1"/>
        <v>0.27137582610593552</v>
      </c>
    </row>
    <row r="7993" spans="6:8" x14ac:dyDescent="0.3">
      <c r="F7993" s="2">
        <v>7988</v>
      </c>
      <c r="G7993" s="12">
        <f ca="1"/>
        <v>102.56447853314778</v>
      </c>
      <c r="H7993" s="12">
        <f ca="1"/>
        <v>0.27137308797788967</v>
      </c>
    </row>
    <row r="7994" spans="6:8" x14ac:dyDescent="0.3">
      <c r="F7994" s="2">
        <v>7989</v>
      </c>
      <c r="G7994" s="12">
        <f ca="1"/>
        <v>102.56868077355759</v>
      </c>
      <c r="H7994" s="12">
        <f ca="1"/>
        <v>0.27104455500893654</v>
      </c>
    </row>
    <row r="7995" spans="6:8" x14ac:dyDescent="0.3">
      <c r="F7995" s="2">
        <v>7990</v>
      </c>
      <c r="G7995" s="12">
        <f ca="1"/>
        <v>102.56894177983695</v>
      </c>
      <c r="H7995" s="12">
        <f ca="1"/>
        <v>0.2710241458692807</v>
      </c>
    </row>
    <row r="7996" spans="6:8" x14ac:dyDescent="0.3">
      <c r="F7996" s="2">
        <v>7991</v>
      </c>
      <c r="G7996" s="12">
        <f ca="1"/>
        <v>102.56906071501118</v>
      </c>
      <c r="H7996" s="12">
        <f ca="1"/>
        <v>0.27101484570835099</v>
      </c>
    </row>
    <row r="7997" spans="6:8" x14ac:dyDescent="0.3">
      <c r="F7997" s="2">
        <v>7992</v>
      </c>
      <c r="G7997" s="12">
        <f ca="1"/>
        <v>102.56960345037923</v>
      </c>
      <c r="H7997" s="12">
        <f ca="1"/>
        <v>0.27097240531271455</v>
      </c>
    </row>
    <row r="7998" spans="6:8" x14ac:dyDescent="0.3">
      <c r="F7998" s="2">
        <v>7993</v>
      </c>
      <c r="G7998" s="12">
        <f ca="1"/>
        <v>102.56974294749956</v>
      </c>
      <c r="H7998" s="12">
        <f ca="1"/>
        <v>0.27096149673756781</v>
      </c>
    </row>
    <row r="7999" spans="6:8" x14ac:dyDescent="0.3">
      <c r="F7999" s="2">
        <v>7994</v>
      </c>
      <c r="G7999" s="12">
        <f ca="1"/>
        <v>102.57158864369839</v>
      </c>
      <c r="H7999" s="12">
        <f ca="1"/>
        <v>0.2708171535380568</v>
      </c>
    </row>
    <row r="8000" spans="6:8" x14ac:dyDescent="0.3">
      <c r="F8000" s="2">
        <v>7995</v>
      </c>
      <c r="G8000" s="12">
        <f ca="1"/>
        <v>102.57202640086219</v>
      </c>
      <c r="H8000" s="12">
        <f ca="1"/>
        <v>0.27078291560045842</v>
      </c>
    </row>
    <row r="8001" spans="6:8" x14ac:dyDescent="0.3">
      <c r="F8001" s="2">
        <v>7996</v>
      </c>
      <c r="G8001" s="12">
        <f ca="1"/>
        <v>102.57536121973939</v>
      </c>
      <c r="H8001" s="12">
        <f ca="1"/>
        <v>0.27052205449409655</v>
      </c>
    </row>
    <row r="8002" spans="6:8" x14ac:dyDescent="0.3">
      <c r="F8002" s="2">
        <v>7997</v>
      </c>
      <c r="G8002" s="12">
        <f ca="1"/>
        <v>102.57627071388185</v>
      </c>
      <c r="H8002" s="12">
        <f ca="1"/>
        <v>0.27045089920359905</v>
      </c>
    </row>
    <row r="8003" spans="6:8" x14ac:dyDescent="0.3">
      <c r="F8003" s="2">
        <v>7998</v>
      </c>
      <c r="G8003" s="12">
        <f ca="1"/>
        <v>102.57684645120318</v>
      </c>
      <c r="H8003" s="12">
        <f ca="1"/>
        <v>0.27040585321690741</v>
      </c>
    </row>
    <row r="8004" spans="6:8" x14ac:dyDescent="0.3">
      <c r="F8004" s="2">
        <v>7999</v>
      </c>
      <c r="G8004" s="12">
        <f ca="1"/>
        <v>102.57687453088994</v>
      </c>
      <c r="H8004" s="12">
        <f ca="1"/>
        <v>0.27040365619749063</v>
      </c>
    </row>
    <row r="8005" spans="6:8" x14ac:dyDescent="0.3">
      <c r="F8005" s="2">
        <v>8000</v>
      </c>
      <c r="G8005" s="12">
        <f ca="1"/>
        <v>102.5774736665774</v>
      </c>
      <c r="H8005" s="12">
        <f ca="1"/>
        <v>0.27035677733010044</v>
      </c>
    </row>
    <row r="8006" spans="6:8" x14ac:dyDescent="0.3">
      <c r="F8006" s="2">
        <v>8001</v>
      </c>
      <c r="G8006" s="12">
        <f ca="1"/>
        <v>102.5790924042108</v>
      </c>
      <c r="H8006" s="12">
        <f ca="1"/>
        <v>0.27023010998796121</v>
      </c>
    </row>
    <row r="8007" spans="6:8" x14ac:dyDescent="0.3">
      <c r="F8007" s="2">
        <v>8002</v>
      </c>
      <c r="G8007" s="12">
        <f ca="1"/>
        <v>102.58048779044975</v>
      </c>
      <c r="H8007" s="12">
        <f ca="1"/>
        <v>0.27012090770528502</v>
      </c>
    </row>
    <row r="8008" spans="6:8" x14ac:dyDescent="0.3">
      <c r="F8008" s="2">
        <v>8003</v>
      </c>
      <c r="G8008" s="12">
        <f ca="1"/>
        <v>102.58174799354572</v>
      </c>
      <c r="H8008" s="12">
        <f ca="1"/>
        <v>0.27002227502075676</v>
      </c>
    </row>
    <row r="8009" spans="6:8" x14ac:dyDescent="0.3">
      <c r="F8009" s="2">
        <v>8004</v>
      </c>
      <c r="G8009" s="12">
        <f ca="1"/>
        <v>102.58188953173344</v>
      </c>
      <c r="H8009" s="12">
        <f ca="1"/>
        <v>0.27001119663252904</v>
      </c>
    </row>
    <row r="8010" spans="6:8" x14ac:dyDescent="0.3">
      <c r="F8010" s="2">
        <v>8005</v>
      </c>
      <c r="G8010" s="12">
        <f ca="1"/>
        <v>102.58412226302696</v>
      </c>
      <c r="H8010" s="12">
        <f ca="1"/>
        <v>0.26983642232502159</v>
      </c>
    </row>
    <row r="8011" spans="6:8" x14ac:dyDescent="0.3">
      <c r="F8011" s="2">
        <v>8006</v>
      </c>
      <c r="G8011" s="12">
        <f ca="1"/>
        <v>102.58413127871579</v>
      </c>
      <c r="H8011" s="12">
        <f ca="1"/>
        <v>0.26983571653422433</v>
      </c>
    </row>
    <row r="8012" spans="6:8" x14ac:dyDescent="0.3">
      <c r="F8012" s="2">
        <v>8007</v>
      </c>
      <c r="G8012" s="12">
        <f ca="1"/>
        <v>102.58666921971846</v>
      </c>
      <c r="H8012" s="12">
        <f ca="1"/>
        <v>0.26963701592023631</v>
      </c>
    </row>
    <row r="8013" spans="6:8" x14ac:dyDescent="0.3">
      <c r="F8013" s="2">
        <v>8008</v>
      </c>
      <c r="G8013" s="12">
        <f ca="1"/>
        <v>102.58685600231824</v>
      </c>
      <c r="H8013" s="12">
        <f ca="1"/>
        <v>0.26962239086875922</v>
      </c>
    </row>
    <row r="8014" spans="6:8" x14ac:dyDescent="0.3">
      <c r="F8014" s="2">
        <v>8009</v>
      </c>
      <c r="G8014" s="12">
        <f ca="1"/>
        <v>102.58715090891479</v>
      </c>
      <c r="H8014" s="12">
        <f ca="1"/>
        <v>0.26959929931789667</v>
      </c>
    </row>
    <row r="8015" spans="6:8" x14ac:dyDescent="0.3">
      <c r="F8015" s="2">
        <v>8010</v>
      </c>
      <c r="G8015" s="12">
        <f ca="1"/>
        <v>102.58802266685412</v>
      </c>
      <c r="H8015" s="12">
        <f ca="1"/>
        <v>0.26953103669533035</v>
      </c>
    </row>
    <row r="8016" spans="6:8" x14ac:dyDescent="0.3">
      <c r="F8016" s="2">
        <v>8011</v>
      </c>
      <c r="G8016" s="12">
        <f ca="1"/>
        <v>102.58986197151108</v>
      </c>
      <c r="H8016" s="12">
        <f ca="1"/>
        <v>0.26938699658961579</v>
      </c>
    </row>
    <row r="8017" spans="6:8" x14ac:dyDescent="0.3">
      <c r="F8017" s="2">
        <v>8012</v>
      </c>
      <c r="G8017" s="12">
        <f ca="1"/>
        <v>102.59123109911972</v>
      </c>
      <c r="H8017" s="12">
        <f ca="1"/>
        <v>0.26927976469567633</v>
      </c>
    </row>
    <row r="8018" spans="6:8" x14ac:dyDescent="0.3">
      <c r="F8018" s="2">
        <v>8013</v>
      </c>
      <c r="G8018" s="12">
        <f ca="1"/>
        <v>102.59243545267694</v>
      </c>
      <c r="H8018" s="12">
        <f ca="1"/>
        <v>0.26918542941028939</v>
      </c>
    </row>
    <row r="8019" spans="6:8" x14ac:dyDescent="0.3">
      <c r="F8019" s="2">
        <v>8014</v>
      </c>
      <c r="G8019" s="12">
        <f ca="1"/>
        <v>102.59335875166251</v>
      </c>
      <c r="H8019" s="12">
        <f ca="1"/>
        <v>0.26911310322594689</v>
      </c>
    </row>
    <row r="8020" spans="6:8" x14ac:dyDescent="0.3">
      <c r="F8020" s="2">
        <v>8015</v>
      </c>
      <c r="G8020" s="12">
        <f ca="1"/>
        <v>102.59466519338882</v>
      </c>
      <c r="H8020" s="12">
        <f ca="1"/>
        <v>0.26901075561600268</v>
      </c>
    </row>
    <row r="8021" spans="6:8" x14ac:dyDescent="0.3">
      <c r="F8021" s="2">
        <v>8016</v>
      </c>
      <c r="G8021" s="12">
        <f ca="1"/>
        <v>102.5949732740003</v>
      </c>
      <c r="H8021" s="12">
        <f ca="1"/>
        <v>0.26898661897066317</v>
      </c>
    </row>
    <row r="8022" spans="6:8" x14ac:dyDescent="0.3">
      <c r="F8022" s="2">
        <v>8017</v>
      </c>
      <c r="G8022" s="12">
        <f ca="1"/>
        <v>102.596573466584</v>
      </c>
      <c r="H8022" s="12">
        <f ca="1"/>
        <v>0.2688612430647519</v>
      </c>
    </row>
    <row r="8023" spans="6:8" x14ac:dyDescent="0.3">
      <c r="F8023" s="2">
        <v>8018</v>
      </c>
      <c r="G8023" s="12">
        <f ca="1"/>
        <v>102.59949463171684</v>
      </c>
      <c r="H8023" s="12">
        <f ca="1"/>
        <v>0.26863233192845976</v>
      </c>
    </row>
    <row r="8024" spans="6:8" x14ac:dyDescent="0.3">
      <c r="F8024" s="2">
        <v>8019</v>
      </c>
      <c r="G8024" s="12">
        <f ca="1"/>
        <v>102.6006203916529</v>
      </c>
      <c r="H8024" s="12">
        <f ca="1"/>
        <v>0.26854410159697495</v>
      </c>
    </row>
    <row r="8025" spans="6:8" x14ac:dyDescent="0.3">
      <c r="F8025" s="2">
        <v>8020</v>
      </c>
      <c r="G8025" s="12">
        <f ca="1"/>
        <v>102.60069545982344</v>
      </c>
      <c r="H8025" s="12">
        <f ca="1"/>
        <v>0.26853821795750954</v>
      </c>
    </row>
    <row r="8026" spans="6:8" x14ac:dyDescent="0.3">
      <c r="F8026" s="2">
        <v>8021</v>
      </c>
      <c r="G8026" s="12">
        <f ca="1"/>
        <v>102.60150260859025</v>
      </c>
      <c r="H8026" s="12">
        <f ca="1"/>
        <v>0.26847495389585069</v>
      </c>
    </row>
    <row r="8027" spans="6:8" x14ac:dyDescent="0.3">
      <c r="F8027" s="2">
        <v>8022</v>
      </c>
      <c r="G8027" s="12">
        <f ca="1"/>
        <v>102.60332019403512</v>
      </c>
      <c r="H8027" s="12">
        <f ca="1"/>
        <v>0.26833247923076897</v>
      </c>
    </row>
    <row r="8028" spans="6:8" x14ac:dyDescent="0.3">
      <c r="F8028" s="2">
        <v>8023</v>
      </c>
      <c r="G8028" s="12">
        <f ca="1"/>
        <v>102.60342308848284</v>
      </c>
      <c r="H8028" s="12">
        <f ca="1"/>
        <v>0.26832441313409128</v>
      </c>
    </row>
    <row r="8029" spans="6:8" x14ac:dyDescent="0.3">
      <c r="F8029" s="2">
        <v>8024</v>
      </c>
      <c r="G8029" s="12">
        <f ca="1"/>
        <v>102.60377594729157</v>
      </c>
      <c r="H8029" s="12">
        <f ca="1"/>
        <v>0.26829675141088372</v>
      </c>
    </row>
    <row r="8030" spans="6:8" x14ac:dyDescent="0.3">
      <c r="F8030" s="2">
        <v>8025</v>
      </c>
      <c r="G8030" s="12">
        <f ca="1"/>
        <v>102.60463205095269</v>
      </c>
      <c r="H8030" s="12">
        <f ca="1"/>
        <v>0.26822963594782995</v>
      </c>
    </row>
    <row r="8031" spans="6:8" x14ac:dyDescent="0.3">
      <c r="F8031" s="2">
        <v>8026</v>
      </c>
      <c r="G8031" s="12">
        <f ca="1"/>
        <v>102.60589407035309</v>
      </c>
      <c r="H8031" s="12">
        <f ca="1"/>
        <v>0.26813069099393499</v>
      </c>
    </row>
    <row r="8032" spans="6:8" x14ac:dyDescent="0.3">
      <c r="F8032" s="2">
        <v>8027</v>
      </c>
      <c r="G8032" s="12">
        <f ca="1"/>
        <v>102.6061586498077</v>
      </c>
      <c r="H8032" s="12">
        <f ca="1"/>
        <v>0.26810994633562746</v>
      </c>
    </row>
    <row r="8033" spans="6:8" x14ac:dyDescent="0.3">
      <c r="F8033" s="2">
        <v>8028</v>
      </c>
      <c r="G8033" s="12">
        <f ca="1"/>
        <v>102.60653215041781</v>
      </c>
      <c r="H8033" s="12">
        <f ca="1"/>
        <v>0.26808066095406924</v>
      </c>
    </row>
    <row r="8034" spans="6:8" x14ac:dyDescent="0.3">
      <c r="F8034" s="2">
        <v>8029</v>
      </c>
      <c r="G8034" s="12">
        <f ca="1"/>
        <v>102.60738835234915</v>
      </c>
      <c r="H8034" s="12">
        <f ca="1"/>
        <v>0.26801352520177829</v>
      </c>
    </row>
    <row r="8035" spans="6:8" x14ac:dyDescent="0.3">
      <c r="F8035" s="2">
        <v>8030</v>
      </c>
      <c r="G8035" s="12">
        <f ca="1"/>
        <v>102.60812489450572</v>
      </c>
      <c r="H8035" s="12">
        <f ca="1"/>
        <v>0.26795576899917678</v>
      </c>
    </row>
    <row r="8036" spans="6:8" x14ac:dyDescent="0.3">
      <c r="F8036" s="2">
        <v>8031</v>
      </c>
      <c r="G8036" s="12">
        <f ca="1"/>
        <v>102.60945292742598</v>
      </c>
      <c r="H8036" s="12">
        <f ca="1"/>
        <v>0.26785162361260473</v>
      </c>
    </row>
    <row r="8037" spans="6:8" x14ac:dyDescent="0.3">
      <c r="F8037" s="2">
        <v>8032</v>
      </c>
      <c r="G8037" s="12">
        <f ca="1"/>
        <v>102.60948095970241</v>
      </c>
      <c r="H8037" s="12">
        <f ca="1"/>
        <v>0.2678494251993811</v>
      </c>
    </row>
    <row r="8038" spans="6:8" x14ac:dyDescent="0.3">
      <c r="F8038" s="2">
        <v>8033</v>
      </c>
      <c r="G8038" s="12">
        <f ca="1"/>
        <v>102.609983768126</v>
      </c>
      <c r="H8038" s="12">
        <f ca="1"/>
        <v>0.26780999207179446</v>
      </c>
    </row>
    <row r="8039" spans="6:8" x14ac:dyDescent="0.3">
      <c r="F8039" s="2">
        <v>8034</v>
      </c>
      <c r="G8039" s="12">
        <f ca="1"/>
        <v>102.612477928159</v>
      </c>
      <c r="H8039" s="12">
        <f ca="1"/>
        <v>0.26761436615014361</v>
      </c>
    </row>
    <row r="8040" spans="6:8" x14ac:dyDescent="0.3">
      <c r="F8040" s="2">
        <v>8035</v>
      </c>
      <c r="G8040" s="12">
        <f ca="1"/>
        <v>102.6127305246288</v>
      </c>
      <c r="H8040" s="12">
        <f ca="1"/>
        <v>0.26759455229538837</v>
      </c>
    </row>
    <row r="8041" spans="6:8" x14ac:dyDescent="0.3">
      <c r="F8041" s="2">
        <v>8036</v>
      </c>
      <c r="G8041" s="12">
        <f ca="1"/>
        <v>102.61428376167393</v>
      </c>
      <c r="H8041" s="12">
        <f ca="1"/>
        <v>0.26747270796209283</v>
      </c>
    </row>
    <row r="8042" spans="6:8" x14ac:dyDescent="0.3">
      <c r="F8042" s="2">
        <v>8037</v>
      </c>
      <c r="G8042" s="12">
        <f ca="1"/>
        <v>102.61884837856576</v>
      </c>
      <c r="H8042" s="12">
        <f ca="1"/>
        <v>0.26711456292892272</v>
      </c>
    </row>
    <row r="8043" spans="6:8" x14ac:dyDescent="0.3">
      <c r="F8043" s="2">
        <v>8038</v>
      </c>
      <c r="G8043" s="12">
        <f ca="1"/>
        <v>102.62054147938879</v>
      </c>
      <c r="H8043" s="12">
        <f ca="1"/>
        <v>0.26698169337063782</v>
      </c>
    </row>
    <row r="8044" spans="6:8" x14ac:dyDescent="0.3">
      <c r="F8044" s="2">
        <v>8039</v>
      </c>
      <c r="G8044" s="12">
        <f ca="1"/>
        <v>102.62124183726759</v>
      </c>
      <c r="H8044" s="12">
        <f ca="1"/>
        <v>0.26692672712655868</v>
      </c>
    </row>
    <row r="8045" spans="6:8" x14ac:dyDescent="0.3">
      <c r="F8045" s="2">
        <v>8040</v>
      </c>
      <c r="G8045" s="12">
        <f ca="1"/>
        <v>102.62284570326939</v>
      </c>
      <c r="H8045" s="12">
        <f ca="1"/>
        <v>0.26680084151879235</v>
      </c>
    </row>
    <row r="8046" spans="6:8" x14ac:dyDescent="0.3">
      <c r="F8046" s="2">
        <v>8041</v>
      </c>
      <c r="G8046" s="12">
        <f ca="1"/>
        <v>102.62377458169682</v>
      </c>
      <c r="H8046" s="12">
        <f ca="1"/>
        <v>0.26672792904255965</v>
      </c>
    </row>
    <row r="8047" spans="6:8" x14ac:dyDescent="0.3">
      <c r="F8047" s="2">
        <v>8042</v>
      </c>
      <c r="G8047" s="12">
        <f ca="1"/>
        <v>102.62394781832622</v>
      </c>
      <c r="H8047" s="12">
        <f ca="1"/>
        <v>0.26671433032799402</v>
      </c>
    </row>
    <row r="8048" spans="6:8" x14ac:dyDescent="0.3">
      <c r="F8048" s="2">
        <v>8043</v>
      </c>
      <c r="G8048" s="12">
        <f ca="1"/>
        <v>102.62396294220082</v>
      </c>
      <c r="H8048" s="12">
        <f ca="1"/>
        <v>0.26671314312826688</v>
      </c>
    </row>
    <row r="8049" spans="6:8" x14ac:dyDescent="0.3">
      <c r="F8049" s="2">
        <v>8044</v>
      </c>
      <c r="G8049" s="12">
        <f ca="1"/>
        <v>102.62524162857197</v>
      </c>
      <c r="H8049" s="12">
        <f ca="1"/>
        <v>0.26661276421419466</v>
      </c>
    </row>
    <row r="8050" spans="6:8" x14ac:dyDescent="0.3">
      <c r="F8050" s="2">
        <v>8045</v>
      </c>
      <c r="G8050" s="12">
        <f ca="1"/>
        <v>102.6258615172398</v>
      </c>
      <c r="H8050" s="12">
        <f ca="1"/>
        <v>0.26656409905900724</v>
      </c>
    </row>
    <row r="8051" spans="6:8" x14ac:dyDescent="0.3">
      <c r="F8051" s="2">
        <v>8046</v>
      </c>
      <c r="G8051" s="12">
        <f ca="1"/>
        <v>102.62699534581196</v>
      </c>
      <c r="H8051" s="12">
        <f ca="1"/>
        <v>0.26647508149794374</v>
      </c>
    </row>
    <row r="8052" spans="6:8" x14ac:dyDescent="0.3">
      <c r="F8052" s="2">
        <v>8047</v>
      </c>
      <c r="G8052" s="12">
        <f ca="1"/>
        <v>102.62717040576675</v>
      </c>
      <c r="H8052" s="12">
        <f ca="1"/>
        <v>0.26646133687340545</v>
      </c>
    </row>
    <row r="8053" spans="6:8" x14ac:dyDescent="0.3">
      <c r="F8053" s="2">
        <v>8048</v>
      </c>
      <c r="G8053" s="12">
        <f ca="1"/>
        <v>102.62789479874333</v>
      </c>
      <c r="H8053" s="12">
        <f ca="1"/>
        <v>0.26640446042362181</v>
      </c>
    </row>
    <row r="8054" spans="6:8" x14ac:dyDescent="0.3">
      <c r="F8054" s="2">
        <v>8049</v>
      </c>
      <c r="G8054" s="12">
        <f ca="1"/>
        <v>102.62918402583927</v>
      </c>
      <c r="H8054" s="12">
        <f ca="1"/>
        <v>0.26630322911302934</v>
      </c>
    </row>
    <row r="8055" spans="6:8" x14ac:dyDescent="0.3">
      <c r="F8055" s="2">
        <v>8050</v>
      </c>
      <c r="G8055" s="12">
        <f ca="1"/>
        <v>102.63261125333221</v>
      </c>
      <c r="H8055" s="12">
        <f ca="1"/>
        <v>0.26603408085990898</v>
      </c>
    </row>
    <row r="8056" spans="6:8" x14ac:dyDescent="0.3">
      <c r="F8056" s="2">
        <v>8051</v>
      </c>
      <c r="G8056" s="12">
        <f ca="1"/>
        <v>102.63395701670093</v>
      </c>
      <c r="H8056" s="12">
        <f ca="1"/>
        <v>0.26592837945777337</v>
      </c>
    </row>
    <row r="8057" spans="6:8" x14ac:dyDescent="0.3">
      <c r="F8057" s="2">
        <v>8052</v>
      </c>
      <c r="G8057" s="12">
        <f ca="1"/>
        <v>102.63537159575914</v>
      </c>
      <c r="H8057" s="12">
        <f ca="1"/>
        <v>0.26581726370700182</v>
      </c>
    </row>
    <row r="8058" spans="6:8" x14ac:dyDescent="0.3">
      <c r="F8058" s="2">
        <v>8053</v>
      </c>
      <c r="G8058" s="12">
        <f ca="1"/>
        <v>102.63540450405155</v>
      </c>
      <c r="H8058" s="12">
        <f ca="1"/>
        <v>0.2658146786344473</v>
      </c>
    </row>
    <row r="8059" spans="6:8" x14ac:dyDescent="0.3">
      <c r="F8059" s="2">
        <v>8054</v>
      </c>
      <c r="G8059" s="12">
        <f ca="1"/>
        <v>102.63831959571667</v>
      </c>
      <c r="H8059" s="12">
        <f ca="1"/>
        <v>0.26558566674031481</v>
      </c>
    </row>
    <row r="8060" spans="6:8" x14ac:dyDescent="0.3">
      <c r="F8060" s="2">
        <v>8055</v>
      </c>
      <c r="G8060" s="12">
        <f ca="1"/>
        <v>102.63907159614628</v>
      </c>
      <c r="H8060" s="12">
        <f ca="1"/>
        <v>0.26552658252573996</v>
      </c>
    </row>
    <row r="8061" spans="6:8" x14ac:dyDescent="0.3">
      <c r="F8061" s="2">
        <v>8056</v>
      </c>
      <c r="G8061" s="12">
        <f ca="1"/>
        <v>102.64007007648554</v>
      </c>
      <c r="H8061" s="12">
        <f ca="1"/>
        <v>0.26544812846195154</v>
      </c>
    </row>
    <row r="8062" spans="6:8" x14ac:dyDescent="0.3">
      <c r="F8062" s="2">
        <v>8057</v>
      </c>
      <c r="G8062" s="12">
        <f ca="1"/>
        <v>102.64131234866625</v>
      </c>
      <c r="H8062" s="12">
        <f ca="1"/>
        <v>0.26535051236806556</v>
      </c>
    </row>
    <row r="8063" spans="6:8" x14ac:dyDescent="0.3">
      <c r="F8063" s="2">
        <v>8058</v>
      </c>
      <c r="G8063" s="12">
        <f ca="1"/>
        <v>102.64225434120544</v>
      </c>
      <c r="H8063" s="12">
        <f ca="1"/>
        <v>0.26527648709572021</v>
      </c>
    </row>
    <row r="8064" spans="6:8" x14ac:dyDescent="0.3">
      <c r="F8064" s="2">
        <v>8059</v>
      </c>
      <c r="G8064" s="12">
        <f ca="1"/>
        <v>102.6438024075042</v>
      </c>
      <c r="H8064" s="12">
        <f ca="1"/>
        <v>0.26515482543974372</v>
      </c>
    </row>
    <row r="8065" spans="6:8" x14ac:dyDescent="0.3">
      <c r="F8065" s="2">
        <v>8060</v>
      </c>
      <c r="G8065" s="12">
        <f ca="1"/>
        <v>102.64390425387514</v>
      </c>
      <c r="H8065" s="12">
        <f ca="1"/>
        <v>0.26514682100634768</v>
      </c>
    </row>
    <row r="8066" spans="6:8" x14ac:dyDescent="0.3">
      <c r="F8066" s="2">
        <v>8061</v>
      </c>
      <c r="G8066" s="12">
        <f ca="1"/>
        <v>102.64759086364327</v>
      </c>
      <c r="H8066" s="12">
        <f ca="1"/>
        <v>0.26485704678233435</v>
      </c>
    </row>
    <row r="8067" spans="6:8" x14ac:dyDescent="0.3">
      <c r="F8067" s="2">
        <v>8062</v>
      </c>
      <c r="G8067" s="12">
        <f ca="1"/>
        <v>102.64973730889922</v>
      </c>
      <c r="H8067" s="12">
        <f ca="1"/>
        <v>0.26468830409561528</v>
      </c>
    </row>
    <row r="8068" spans="6:8" x14ac:dyDescent="0.3">
      <c r="F8068" s="2">
        <v>8063</v>
      </c>
      <c r="G8068" s="12">
        <f ca="1"/>
        <v>102.65205647020278</v>
      </c>
      <c r="H8068" s="12">
        <f ca="1"/>
        <v>0.26450596030638157</v>
      </c>
    </row>
    <row r="8069" spans="6:8" x14ac:dyDescent="0.3">
      <c r="F8069" s="2">
        <v>8064</v>
      </c>
      <c r="G8069" s="12">
        <f ca="1"/>
        <v>102.65229378999371</v>
      </c>
      <c r="H8069" s="12">
        <f ca="1"/>
        <v>0.26448729972503932</v>
      </c>
    </row>
    <row r="8070" spans="6:8" x14ac:dyDescent="0.3">
      <c r="F8070" s="2">
        <v>8065</v>
      </c>
      <c r="G8070" s="12">
        <f ca="1"/>
        <v>102.65377850231705</v>
      </c>
      <c r="H8070" s="12">
        <f ca="1"/>
        <v>0.26437055039192636</v>
      </c>
    </row>
    <row r="8071" spans="6:8" x14ac:dyDescent="0.3">
      <c r="F8071" s="2">
        <v>8066</v>
      </c>
      <c r="G8071" s="12">
        <f ca="1"/>
        <v>102.65441721190621</v>
      </c>
      <c r="H8071" s="12">
        <f ca="1"/>
        <v>0.26432032293507951</v>
      </c>
    </row>
    <row r="8072" spans="6:8" x14ac:dyDescent="0.3">
      <c r="F8072" s="2">
        <v>8067</v>
      </c>
      <c r="G8072" s="12">
        <f ca="1"/>
        <v>102.65581494402102</v>
      </c>
      <c r="H8072" s="12">
        <f ca="1"/>
        <v>0.26421040054298733</v>
      </c>
    </row>
    <row r="8073" spans="6:8" x14ac:dyDescent="0.3">
      <c r="F8073" s="2">
        <v>8068</v>
      </c>
      <c r="G8073" s="12">
        <f ca="1"/>
        <v>102.65685973351115</v>
      </c>
      <c r="H8073" s="12">
        <f ca="1"/>
        <v>0.26412822922790197</v>
      </c>
    </row>
    <row r="8074" spans="6:8" x14ac:dyDescent="0.3">
      <c r="F8074" s="2">
        <v>8069</v>
      </c>
      <c r="G8074" s="12">
        <f ca="1"/>
        <v>102.6599291713612</v>
      </c>
      <c r="H8074" s="12">
        <f ca="1"/>
        <v>0.26388679486682609</v>
      </c>
    </row>
    <row r="8075" spans="6:8" x14ac:dyDescent="0.3">
      <c r="F8075" s="2">
        <v>8070</v>
      </c>
      <c r="G8075" s="12">
        <f ca="1"/>
        <v>102.66363162813468</v>
      </c>
      <c r="H8075" s="12">
        <f ca="1"/>
        <v>0.26359551560435074</v>
      </c>
    </row>
    <row r="8076" spans="6:8" x14ac:dyDescent="0.3">
      <c r="F8076" s="2">
        <v>8071</v>
      </c>
      <c r="G8076" s="12">
        <f ca="1"/>
        <v>102.66424442229349</v>
      </c>
      <c r="H8076" s="12">
        <f ca="1"/>
        <v>0.2635473003843517</v>
      </c>
    </row>
    <row r="8077" spans="6:8" x14ac:dyDescent="0.3">
      <c r="F8077" s="2">
        <v>8072</v>
      </c>
      <c r="G8077" s="12">
        <f ca="1"/>
        <v>102.66501490476844</v>
      </c>
      <c r="H8077" s="12">
        <f ca="1"/>
        <v>0.26348667588175428</v>
      </c>
    </row>
    <row r="8078" spans="6:8" x14ac:dyDescent="0.3">
      <c r="F8078" s="2">
        <v>8073</v>
      </c>
      <c r="G8078" s="12">
        <f ca="1"/>
        <v>102.6651832674884</v>
      </c>
      <c r="H8078" s="12">
        <f ca="1"/>
        <v>0.26347342813208247</v>
      </c>
    </row>
    <row r="8079" spans="6:8" x14ac:dyDescent="0.3">
      <c r="F8079" s="2">
        <v>8074</v>
      </c>
      <c r="G8079" s="12">
        <f ca="1"/>
        <v>102.66588977195562</v>
      </c>
      <c r="H8079" s="12">
        <f ca="1"/>
        <v>0.26341783500686944</v>
      </c>
    </row>
    <row r="8080" spans="6:8" x14ac:dyDescent="0.3">
      <c r="F8080" s="2">
        <v>8075</v>
      </c>
      <c r="G8080" s="12">
        <f ca="1"/>
        <v>102.6678424232357</v>
      </c>
      <c r="H8080" s="12">
        <f ca="1"/>
        <v>0.2632641749057763</v>
      </c>
    </row>
    <row r="8081" spans="6:8" x14ac:dyDescent="0.3">
      <c r="F8081" s="2">
        <v>8076</v>
      </c>
      <c r="G8081" s="12">
        <f ca="1"/>
        <v>102.66835405206146</v>
      </c>
      <c r="H8081" s="12">
        <f ca="1"/>
        <v>0.26322391068339279</v>
      </c>
    </row>
    <row r="8082" spans="6:8" x14ac:dyDescent="0.3">
      <c r="F8082" s="2">
        <v>8077</v>
      </c>
      <c r="G8082" s="12">
        <f ca="1"/>
        <v>102.66841514643093</v>
      </c>
      <c r="H8082" s="12">
        <f ca="1"/>
        <v>0.26321910260043252</v>
      </c>
    </row>
    <row r="8083" spans="6:8" x14ac:dyDescent="0.3">
      <c r="F8083" s="2">
        <v>8078</v>
      </c>
      <c r="G8083" s="12">
        <f ca="1"/>
        <v>102.66896846166814</v>
      </c>
      <c r="H8083" s="12">
        <f ca="1"/>
        <v>0.26317555639598156</v>
      </c>
    </row>
    <row r="8084" spans="6:8" x14ac:dyDescent="0.3">
      <c r="F8084" s="2">
        <v>8079</v>
      </c>
      <c r="G8084" s="12">
        <f ca="1"/>
        <v>102.66954014313409</v>
      </c>
      <c r="H8084" s="12">
        <f ca="1"/>
        <v>0.2631305634509708</v>
      </c>
    </row>
    <row r="8085" spans="6:8" x14ac:dyDescent="0.3">
      <c r="F8085" s="2">
        <v>8080</v>
      </c>
      <c r="G8085" s="12">
        <f ca="1"/>
        <v>102.66981058029992</v>
      </c>
      <c r="H8085" s="12">
        <f ca="1"/>
        <v>0.26310927882035445</v>
      </c>
    </row>
    <row r="8086" spans="6:8" x14ac:dyDescent="0.3">
      <c r="F8086" s="2">
        <v>8081</v>
      </c>
      <c r="G8086" s="12">
        <f ca="1"/>
        <v>102.67054971621174</v>
      </c>
      <c r="H8086" s="12">
        <f ca="1"/>
        <v>0.26305110396325126</v>
      </c>
    </row>
    <row r="8087" spans="6:8" x14ac:dyDescent="0.3">
      <c r="F8087" s="2">
        <v>8082</v>
      </c>
      <c r="G8087" s="12">
        <f ca="1"/>
        <v>102.67126844844701</v>
      </c>
      <c r="H8087" s="12">
        <f ca="1"/>
        <v>0.26299453289397212</v>
      </c>
    </row>
    <row r="8088" spans="6:8" x14ac:dyDescent="0.3">
      <c r="F8088" s="2">
        <v>8083</v>
      </c>
      <c r="G8088" s="12">
        <f ca="1"/>
        <v>102.67243752650646</v>
      </c>
      <c r="H8088" s="12">
        <f ca="1"/>
        <v>0.26290251088382777</v>
      </c>
    </row>
    <row r="8089" spans="6:8" x14ac:dyDescent="0.3">
      <c r="F8089" s="2">
        <v>8084</v>
      </c>
      <c r="G8089" s="12">
        <f ca="1"/>
        <v>102.67283003456868</v>
      </c>
      <c r="H8089" s="12">
        <f ca="1"/>
        <v>0.26287161404517334</v>
      </c>
    </row>
    <row r="8090" spans="6:8" x14ac:dyDescent="0.3">
      <c r="F8090" s="2">
        <v>8085</v>
      </c>
      <c r="G8090" s="12">
        <f ca="1"/>
        <v>102.6738477518643</v>
      </c>
      <c r="H8090" s="12">
        <f ca="1"/>
        <v>0.26279150009673419</v>
      </c>
    </row>
    <row r="8091" spans="6:8" x14ac:dyDescent="0.3">
      <c r="F8091" s="2">
        <v>8086</v>
      </c>
      <c r="G8091" s="12">
        <f ca="1"/>
        <v>102.67960642737198</v>
      </c>
      <c r="H8091" s="12">
        <f ca="1"/>
        <v>0.26233810453157425</v>
      </c>
    </row>
    <row r="8092" spans="6:8" x14ac:dyDescent="0.3">
      <c r="F8092" s="2">
        <v>8087</v>
      </c>
      <c r="G8092" s="12">
        <f ca="1"/>
        <v>102.68098034439595</v>
      </c>
      <c r="H8092" s="12">
        <f ca="1"/>
        <v>0.26222991340311391</v>
      </c>
    </row>
    <row r="8093" spans="6:8" x14ac:dyDescent="0.3">
      <c r="F8093" s="2">
        <v>8088</v>
      </c>
      <c r="G8093" s="12">
        <f ca="1"/>
        <v>102.68123537738703</v>
      </c>
      <c r="H8093" s="12">
        <f ca="1"/>
        <v>0.26220982965535228</v>
      </c>
    </row>
    <row r="8094" spans="6:8" x14ac:dyDescent="0.3">
      <c r="F8094" s="2">
        <v>8089</v>
      </c>
      <c r="G8094" s="12">
        <f ca="1"/>
        <v>102.6827840709728</v>
      </c>
      <c r="H8094" s="12">
        <f ca="1"/>
        <v>0.26208786531036665</v>
      </c>
    </row>
    <row r="8095" spans="6:8" x14ac:dyDescent="0.3">
      <c r="F8095" s="2">
        <v>8090</v>
      </c>
      <c r="G8095" s="12">
        <f ca="1"/>
        <v>102.68347531866854</v>
      </c>
      <c r="H8095" s="12">
        <f ca="1"/>
        <v>0.2620334245013653</v>
      </c>
    </row>
    <row r="8096" spans="6:8" x14ac:dyDescent="0.3">
      <c r="F8096" s="2">
        <v>8091</v>
      </c>
      <c r="G8096" s="12">
        <f ca="1"/>
        <v>102.68357003877782</v>
      </c>
      <c r="H8096" s="12">
        <f ca="1"/>
        <v>0.26202596445938503</v>
      </c>
    </row>
    <row r="8097" spans="6:8" x14ac:dyDescent="0.3">
      <c r="F8097" s="2">
        <v>8092</v>
      </c>
      <c r="G8097" s="12">
        <f ca="1"/>
        <v>102.68451765074587</v>
      </c>
      <c r="H8097" s="12">
        <f ca="1"/>
        <v>0.26195132981470648</v>
      </c>
    </row>
    <row r="8098" spans="6:8" x14ac:dyDescent="0.3">
      <c r="F8098" s="2">
        <v>8093</v>
      </c>
      <c r="G8098" s="12">
        <f ca="1"/>
        <v>102.68809669930535</v>
      </c>
      <c r="H8098" s="12">
        <f ca="1"/>
        <v>0.26166941086538181</v>
      </c>
    </row>
    <row r="8099" spans="6:8" x14ac:dyDescent="0.3">
      <c r="F8099" s="2">
        <v>8094</v>
      </c>
      <c r="G8099" s="12">
        <f ca="1"/>
        <v>102.68830115286681</v>
      </c>
      <c r="H8099" s="12">
        <f ca="1"/>
        <v>0.26165330477614407</v>
      </c>
    </row>
    <row r="8100" spans="6:8" x14ac:dyDescent="0.3">
      <c r="F8100" s="2">
        <v>8095</v>
      </c>
      <c r="G8100" s="12">
        <f ca="1"/>
        <v>102.68948045166943</v>
      </c>
      <c r="H8100" s="12">
        <f ca="1"/>
        <v>0.26156040100922079</v>
      </c>
    </row>
    <row r="8101" spans="6:8" x14ac:dyDescent="0.3">
      <c r="F8101" s="2">
        <v>8096</v>
      </c>
      <c r="G8101" s="12">
        <f ca="1"/>
        <v>102.69321138723652</v>
      </c>
      <c r="H8101" s="12">
        <f ca="1"/>
        <v>0.26126644888919631</v>
      </c>
    </row>
    <row r="8102" spans="6:8" x14ac:dyDescent="0.3">
      <c r="F8102" s="2">
        <v>8097</v>
      </c>
      <c r="G8102" s="12">
        <f ca="1"/>
        <v>102.69407652252582</v>
      </c>
      <c r="H8102" s="12">
        <f ca="1"/>
        <v>0.26119827962376241</v>
      </c>
    </row>
    <row r="8103" spans="6:8" x14ac:dyDescent="0.3">
      <c r="F8103" s="2">
        <v>8098</v>
      </c>
      <c r="G8103" s="12">
        <f ca="1"/>
        <v>102.69417394925935</v>
      </c>
      <c r="H8103" s="12">
        <f ca="1"/>
        <v>0.26119060261164767</v>
      </c>
    </row>
    <row r="8104" spans="6:8" x14ac:dyDescent="0.3">
      <c r="F8104" s="2">
        <v>8099</v>
      </c>
      <c r="G8104" s="12">
        <f ca="1"/>
        <v>102.69437610594679</v>
      </c>
      <c r="H8104" s="12">
        <f ca="1"/>
        <v>0.26117467300154484</v>
      </c>
    </row>
    <row r="8105" spans="6:8" x14ac:dyDescent="0.3">
      <c r="F8105" s="2">
        <v>8100</v>
      </c>
      <c r="G8105" s="12">
        <f ca="1"/>
        <v>102.69647139570581</v>
      </c>
      <c r="H8105" s="12">
        <f ca="1"/>
        <v>0.26100955909856077</v>
      </c>
    </row>
    <row r="8106" spans="6:8" x14ac:dyDescent="0.3">
      <c r="F8106" s="2">
        <v>8101</v>
      </c>
      <c r="G8106" s="12">
        <f ca="1"/>
        <v>102.69686077108938</v>
      </c>
      <c r="H8106" s="12">
        <f ca="1"/>
        <v>0.26097887366398859</v>
      </c>
    </row>
    <row r="8107" spans="6:8" x14ac:dyDescent="0.3">
      <c r="F8107" s="2">
        <v>8102</v>
      </c>
      <c r="G8107" s="12">
        <f ca="1"/>
        <v>102.69849346594012</v>
      </c>
      <c r="H8107" s="12">
        <f ca="1"/>
        <v>0.2608502003814574</v>
      </c>
    </row>
    <row r="8108" spans="6:8" x14ac:dyDescent="0.3">
      <c r="F8108" s="2">
        <v>8103</v>
      </c>
      <c r="G8108" s="12">
        <f ca="1"/>
        <v>102.69947602420757</v>
      </c>
      <c r="H8108" s="12">
        <f ca="1"/>
        <v>0.26077276011463169</v>
      </c>
    </row>
    <row r="8109" spans="6:8" x14ac:dyDescent="0.3">
      <c r="F8109" s="2">
        <v>8104</v>
      </c>
      <c r="G8109" s="12">
        <f ca="1"/>
        <v>102.70044267111015</v>
      </c>
      <c r="H8109" s="12">
        <f ca="1"/>
        <v>0.2606965706322803</v>
      </c>
    </row>
    <row r="8110" spans="6:8" x14ac:dyDescent="0.3">
      <c r="F8110" s="2">
        <v>8105</v>
      </c>
      <c r="G8110" s="12">
        <f ca="1"/>
        <v>102.70238572205778</v>
      </c>
      <c r="H8110" s="12">
        <f ca="1"/>
        <v>0.26054341288968047</v>
      </c>
    </row>
    <row r="8111" spans="6:8" x14ac:dyDescent="0.3">
      <c r="F8111" s="2">
        <v>8106</v>
      </c>
      <c r="G8111" s="12">
        <f ca="1"/>
        <v>102.70279113957902</v>
      </c>
      <c r="H8111" s="12">
        <f ca="1"/>
        <v>0.26051145490197675</v>
      </c>
    </row>
    <row r="8112" spans="6:8" x14ac:dyDescent="0.3">
      <c r="F8112" s="2">
        <v>8107</v>
      </c>
      <c r="G8112" s="12">
        <f ca="1"/>
        <v>102.70307509891806</v>
      </c>
      <c r="H8112" s="12">
        <f ca="1"/>
        <v>0.26048907080725092</v>
      </c>
    </row>
    <row r="8113" spans="6:8" x14ac:dyDescent="0.3">
      <c r="F8113" s="2">
        <v>8108</v>
      </c>
      <c r="G8113" s="12">
        <f ca="1"/>
        <v>102.70318233996343</v>
      </c>
      <c r="H8113" s="12">
        <f ca="1"/>
        <v>0.26048061708292664</v>
      </c>
    </row>
    <row r="8114" spans="6:8" x14ac:dyDescent="0.3">
      <c r="F8114" s="2">
        <v>8109</v>
      </c>
      <c r="G8114" s="12">
        <f ca="1"/>
        <v>102.70375186561513</v>
      </c>
      <c r="H8114" s="12">
        <f ca="1"/>
        <v>0.26043572118524494</v>
      </c>
    </row>
    <row r="8115" spans="6:8" x14ac:dyDescent="0.3">
      <c r="F8115" s="2">
        <v>8110</v>
      </c>
      <c r="G8115" s="12">
        <f ca="1"/>
        <v>102.70504405255699</v>
      </c>
      <c r="H8115" s="12">
        <f ca="1"/>
        <v>0.26033385358923317</v>
      </c>
    </row>
    <row r="8116" spans="6:8" x14ac:dyDescent="0.3">
      <c r="F8116" s="2">
        <v>8111</v>
      </c>
      <c r="G8116" s="12">
        <f ca="1"/>
        <v>102.70637003519823</v>
      </c>
      <c r="H8116" s="12">
        <f ca="1"/>
        <v>0.26022931592745346</v>
      </c>
    </row>
    <row r="8117" spans="6:8" x14ac:dyDescent="0.3">
      <c r="F8117" s="2">
        <v>8112</v>
      </c>
      <c r="G8117" s="12">
        <f ca="1"/>
        <v>102.70768042404002</v>
      </c>
      <c r="H8117" s="12">
        <f ca="1"/>
        <v>0.26012600188738</v>
      </c>
    </row>
    <row r="8118" spans="6:8" x14ac:dyDescent="0.3">
      <c r="F8118" s="2">
        <v>8113</v>
      </c>
      <c r="G8118" s="12">
        <f ca="1"/>
        <v>102.70890618735297</v>
      </c>
      <c r="H8118" s="12">
        <f ca="1"/>
        <v>0.26002935477220979</v>
      </c>
    </row>
    <row r="8119" spans="6:8" x14ac:dyDescent="0.3">
      <c r="F8119" s="2">
        <v>8114</v>
      </c>
      <c r="G8119" s="12">
        <f ca="1"/>
        <v>102.70937118168737</v>
      </c>
      <c r="H8119" s="12">
        <f ca="1"/>
        <v>0.25999269031515793</v>
      </c>
    </row>
    <row r="8120" spans="6:8" x14ac:dyDescent="0.3">
      <c r="F8120" s="2">
        <v>8115</v>
      </c>
      <c r="G8120" s="12">
        <f ca="1"/>
        <v>102.71007037952737</v>
      </c>
      <c r="H8120" s="12">
        <f ca="1"/>
        <v>0.25993755775329019</v>
      </c>
    </row>
    <row r="8121" spans="6:8" x14ac:dyDescent="0.3">
      <c r="F8121" s="2">
        <v>8116</v>
      </c>
      <c r="G8121" s="12">
        <f ca="1"/>
        <v>102.71109538523601</v>
      </c>
      <c r="H8121" s="12">
        <f ca="1"/>
        <v>0.25985673198143788</v>
      </c>
    </row>
    <row r="8122" spans="6:8" x14ac:dyDescent="0.3">
      <c r="F8122" s="2">
        <v>8117</v>
      </c>
      <c r="G8122" s="12">
        <f ca="1"/>
        <v>102.71260303621689</v>
      </c>
      <c r="H8122" s="12">
        <f ca="1"/>
        <v>0.25973784152802365</v>
      </c>
    </row>
    <row r="8123" spans="6:8" x14ac:dyDescent="0.3">
      <c r="F8123" s="2">
        <v>8118</v>
      </c>
      <c r="G8123" s="12">
        <f ca="1"/>
        <v>102.71273412433131</v>
      </c>
      <c r="H8123" s="12">
        <f ca="1"/>
        <v>0.2597275038256448</v>
      </c>
    </row>
    <row r="8124" spans="6:8" x14ac:dyDescent="0.3">
      <c r="F8124" s="2">
        <v>8119</v>
      </c>
      <c r="G8124" s="12">
        <f ca="1"/>
        <v>102.71336960137398</v>
      </c>
      <c r="H8124" s="12">
        <f ca="1"/>
        <v>0.25967738887074993</v>
      </c>
    </row>
    <row r="8125" spans="6:8" x14ac:dyDescent="0.3">
      <c r="F8125" s="2">
        <v>8120</v>
      </c>
      <c r="G8125" s="12">
        <f ca="1"/>
        <v>102.7138515397357</v>
      </c>
      <c r="H8125" s="12">
        <f ca="1"/>
        <v>0.25963938141327725</v>
      </c>
    </row>
    <row r="8126" spans="6:8" x14ac:dyDescent="0.3">
      <c r="F8126" s="2">
        <v>8121</v>
      </c>
      <c r="G8126" s="12">
        <f ca="1"/>
        <v>102.71434652873197</v>
      </c>
      <c r="H8126" s="12">
        <f ca="1"/>
        <v>0.25960034396308523</v>
      </c>
    </row>
    <row r="8127" spans="6:8" x14ac:dyDescent="0.3">
      <c r="F8127" s="2">
        <v>8122</v>
      </c>
      <c r="G8127" s="12">
        <f ca="1"/>
        <v>102.71623096846031</v>
      </c>
      <c r="H8127" s="12">
        <f ca="1"/>
        <v>0.259451719972213</v>
      </c>
    </row>
    <row r="8128" spans="6:8" x14ac:dyDescent="0.3">
      <c r="F8128" s="2">
        <v>8123</v>
      </c>
      <c r="G8128" s="12">
        <f ca="1"/>
        <v>102.71642453698895</v>
      </c>
      <c r="H8128" s="12">
        <f ca="1"/>
        <v>0.25943645277000871</v>
      </c>
    </row>
    <row r="8129" spans="6:8" x14ac:dyDescent="0.3">
      <c r="F8129" s="2">
        <v>8124</v>
      </c>
      <c r="G8129" s="12">
        <f ca="1"/>
        <v>102.71700267401518</v>
      </c>
      <c r="H8129" s="12">
        <f ca="1"/>
        <v>0.25939085305209214</v>
      </c>
    </row>
    <row r="8130" spans="6:8" x14ac:dyDescent="0.3">
      <c r="F8130" s="2">
        <v>8125</v>
      </c>
      <c r="G8130" s="12">
        <f ca="1"/>
        <v>102.71710899915691</v>
      </c>
      <c r="H8130" s="12">
        <f ca="1"/>
        <v>0.25938246669711545</v>
      </c>
    </row>
    <row r="8131" spans="6:8" x14ac:dyDescent="0.3">
      <c r="F8131" s="2">
        <v>8126</v>
      </c>
      <c r="G8131" s="12">
        <f ca="1"/>
        <v>102.71779203944278</v>
      </c>
      <c r="H8131" s="12">
        <f ca="1"/>
        <v>0.25932859131369523</v>
      </c>
    </row>
    <row r="8132" spans="6:8" x14ac:dyDescent="0.3">
      <c r="F8132" s="2">
        <v>8127</v>
      </c>
      <c r="G8132" s="12">
        <f ca="1"/>
        <v>102.71840262973727</v>
      </c>
      <c r="H8132" s="12">
        <f ca="1"/>
        <v>0.25928042925569111</v>
      </c>
    </row>
    <row r="8133" spans="6:8" x14ac:dyDescent="0.3">
      <c r="F8133" s="2">
        <v>8128</v>
      </c>
      <c r="G8133" s="12">
        <f ca="1"/>
        <v>102.71933942812416</v>
      </c>
      <c r="H8133" s="12">
        <f ca="1"/>
        <v>0.25920653435476931</v>
      </c>
    </row>
    <row r="8134" spans="6:8" x14ac:dyDescent="0.3">
      <c r="F8134" s="2">
        <v>8129</v>
      </c>
      <c r="G8134" s="12">
        <f ca="1"/>
        <v>102.72182579577289</v>
      </c>
      <c r="H8134" s="12">
        <f ca="1"/>
        <v>0.25901039595360315</v>
      </c>
    </row>
    <row r="8135" spans="6:8" x14ac:dyDescent="0.3">
      <c r="F8135" s="2">
        <v>8130</v>
      </c>
      <c r="G8135" s="12">
        <f ca="1"/>
        <v>102.72185651484276</v>
      </c>
      <c r="H8135" s="12">
        <f ca="1"/>
        <v>0.25900797254594904</v>
      </c>
    </row>
    <row r="8136" spans="6:8" x14ac:dyDescent="0.3">
      <c r="F8136" s="2">
        <v>8131</v>
      </c>
      <c r="G8136" s="12">
        <f ca="1"/>
        <v>102.72336753361027</v>
      </c>
      <c r="H8136" s="12">
        <f ca="1"/>
        <v>0.25888876572601738</v>
      </c>
    </row>
    <row r="8137" spans="6:8" x14ac:dyDescent="0.3">
      <c r="F8137" s="2">
        <v>8132</v>
      </c>
      <c r="G8137" s="12">
        <f ca="1"/>
        <v>102.72344342569397</v>
      </c>
      <c r="H8137" s="12">
        <f ca="1"/>
        <v>0.25888277829005824</v>
      </c>
    </row>
    <row r="8138" spans="6:8" x14ac:dyDescent="0.3">
      <c r="F8138" s="2">
        <v>8133</v>
      </c>
      <c r="G8138" s="12">
        <f ca="1"/>
        <v>102.72405808043015</v>
      </c>
      <c r="H8138" s="12">
        <f ca="1"/>
        <v>0.25883428503505446</v>
      </c>
    </row>
    <row r="8139" spans="6:8" x14ac:dyDescent="0.3">
      <c r="F8139" s="2">
        <v>8134</v>
      </c>
      <c r="G8139" s="12">
        <f ca="1"/>
        <v>102.72791161591752</v>
      </c>
      <c r="H8139" s="12">
        <f ca="1"/>
        <v>0.25853023435317635</v>
      </c>
    </row>
    <row r="8140" spans="6:8" x14ac:dyDescent="0.3">
      <c r="F8140" s="2">
        <v>8135</v>
      </c>
      <c r="G8140" s="12">
        <f ca="1"/>
        <v>102.72851272633953</v>
      </c>
      <c r="H8140" s="12">
        <f ca="1"/>
        <v>0.25848280175916527</v>
      </c>
    </row>
    <row r="8141" spans="6:8" x14ac:dyDescent="0.3">
      <c r="F8141" s="2">
        <v>8136</v>
      </c>
      <c r="G8141" s="12">
        <f ca="1"/>
        <v>102.72973527683926</v>
      </c>
      <c r="H8141" s="12">
        <f ca="1"/>
        <v>0.25838632916023857</v>
      </c>
    </row>
    <row r="8142" spans="6:8" x14ac:dyDescent="0.3">
      <c r="F8142" s="2">
        <v>8137</v>
      </c>
      <c r="G8142" s="12">
        <f ca="1"/>
        <v>102.73037553236789</v>
      </c>
      <c r="H8142" s="12">
        <f ca="1"/>
        <v>0.25833580428021485</v>
      </c>
    </row>
    <row r="8143" spans="6:8" x14ac:dyDescent="0.3">
      <c r="F8143" s="2">
        <v>8138</v>
      </c>
      <c r="G8143" s="12">
        <f ca="1"/>
        <v>102.7312179364996</v>
      </c>
      <c r="H8143" s="12">
        <f ca="1"/>
        <v>0.25826932533253683</v>
      </c>
    </row>
    <row r="8144" spans="6:8" x14ac:dyDescent="0.3">
      <c r="F8144" s="2">
        <v>8139</v>
      </c>
      <c r="G8144" s="12">
        <f ca="1"/>
        <v>102.73155935536559</v>
      </c>
      <c r="H8144" s="12">
        <f ca="1"/>
        <v>0.25824238143227768</v>
      </c>
    </row>
    <row r="8145" spans="6:8" x14ac:dyDescent="0.3">
      <c r="F8145" s="2">
        <v>8140</v>
      </c>
      <c r="G8145" s="12">
        <f ca="1"/>
        <v>102.7345415047938</v>
      </c>
      <c r="H8145" s="12">
        <f ca="1"/>
        <v>0.25800702384319768</v>
      </c>
    </row>
    <row r="8146" spans="6:8" x14ac:dyDescent="0.3">
      <c r="F8146" s="2">
        <v>8141</v>
      </c>
      <c r="G8146" s="12">
        <f ca="1"/>
        <v>102.73509138108669</v>
      </c>
      <c r="H8146" s="12">
        <f ca="1"/>
        <v>0.25796362371245296</v>
      </c>
    </row>
    <row r="8147" spans="6:8" x14ac:dyDescent="0.3">
      <c r="F8147" s="2">
        <v>8142</v>
      </c>
      <c r="G8147" s="12">
        <f ca="1"/>
        <v>102.73860016941164</v>
      </c>
      <c r="H8147" s="12">
        <f ca="1"/>
        <v>0.25768666565848714</v>
      </c>
    </row>
    <row r="8148" spans="6:8" x14ac:dyDescent="0.3">
      <c r="F8148" s="2">
        <v>8143</v>
      </c>
      <c r="G8148" s="12">
        <f ca="1"/>
        <v>102.74129170194841</v>
      </c>
      <c r="H8148" s="12">
        <f ca="1"/>
        <v>0.25747419314686759</v>
      </c>
    </row>
    <row r="8149" spans="6:8" x14ac:dyDescent="0.3">
      <c r="F8149" s="2">
        <v>8144</v>
      </c>
      <c r="G8149" s="12">
        <f ca="1"/>
        <v>102.74201358872202</v>
      </c>
      <c r="H8149" s="12">
        <f ca="1"/>
        <v>0.25741720332965889</v>
      </c>
    </row>
    <row r="8150" spans="6:8" x14ac:dyDescent="0.3">
      <c r="F8150" s="2">
        <v>8145</v>
      </c>
      <c r="G8150" s="12">
        <f ca="1"/>
        <v>102.74244104991809</v>
      </c>
      <c r="H8150" s="12">
        <f ca="1"/>
        <v>0.25738345648005478</v>
      </c>
    </row>
    <row r="8151" spans="6:8" x14ac:dyDescent="0.3">
      <c r="F8151" s="2">
        <v>8146</v>
      </c>
      <c r="G8151" s="12">
        <f ca="1"/>
        <v>102.74252284233994</v>
      </c>
      <c r="H8151" s="12">
        <f ca="1"/>
        <v>0.25737699914531531</v>
      </c>
    </row>
    <row r="8152" spans="6:8" x14ac:dyDescent="0.3">
      <c r="F8152" s="2">
        <v>8147</v>
      </c>
      <c r="G8152" s="12">
        <f ca="1"/>
        <v>102.74337324631337</v>
      </c>
      <c r="H8152" s="12">
        <f ca="1"/>
        <v>0.25730986054995258</v>
      </c>
    </row>
    <row r="8153" spans="6:8" x14ac:dyDescent="0.3">
      <c r="F8153" s="2">
        <v>8148</v>
      </c>
      <c r="G8153" s="12">
        <f ca="1"/>
        <v>102.74465334540983</v>
      </c>
      <c r="H8153" s="12">
        <f ca="1"/>
        <v>0.25720879436405936</v>
      </c>
    </row>
    <row r="8154" spans="6:8" x14ac:dyDescent="0.3">
      <c r="F8154" s="2">
        <v>8149</v>
      </c>
      <c r="G8154" s="12">
        <f ca="1"/>
        <v>102.74648874065296</v>
      </c>
      <c r="H8154" s="12">
        <f ca="1"/>
        <v>0.25706387912313877</v>
      </c>
    </row>
    <row r="8155" spans="6:8" x14ac:dyDescent="0.3">
      <c r="F8155" s="2">
        <v>8150</v>
      </c>
      <c r="G8155" s="12">
        <f ca="1"/>
        <v>102.74747717185213</v>
      </c>
      <c r="H8155" s="12">
        <f ca="1"/>
        <v>0.25698583309597667</v>
      </c>
    </row>
    <row r="8156" spans="6:8" x14ac:dyDescent="0.3">
      <c r="F8156" s="2">
        <v>8151</v>
      </c>
      <c r="G8156" s="12">
        <f ca="1"/>
        <v>102.74928107633397</v>
      </c>
      <c r="H8156" s="12">
        <f ca="1"/>
        <v>0.25684339133429457</v>
      </c>
    </row>
    <row r="8157" spans="6:8" x14ac:dyDescent="0.3">
      <c r="F8157" s="2">
        <v>8152</v>
      </c>
      <c r="G8157" s="12">
        <f ca="1"/>
        <v>102.75132890626276</v>
      </c>
      <c r="H8157" s="12">
        <f ca="1"/>
        <v>0.25668167861738361</v>
      </c>
    </row>
    <row r="8158" spans="6:8" x14ac:dyDescent="0.3">
      <c r="F8158" s="2">
        <v>8153</v>
      </c>
      <c r="G8158" s="12">
        <f ca="1"/>
        <v>102.75218966819561</v>
      </c>
      <c r="H8158" s="12">
        <f ca="1"/>
        <v>0.25661370300951952</v>
      </c>
    </row>
    <row r="8159" spans="6:8" x14ac:dyDescent="0.3">
      <c r="F8159" s="2">
        <v>8154</v>
      </c>
      <c r="G8159" s="12">
        <f ca="1"/>
        <v>102.75526270317748</v>
      </c>
      <c r="H8159" s="12">
        <f ca="1"/>
        <v>0.2563710063155703</v>
      </c>
    </row>
    <row r="8160" spans="6:8" x14ac:dyDescent="0.3">
      <c r="F8160" s="2">
        <v>8155</v>
      </c>
      <c r="G8160" s="12">
        <f ca="1"/>
        <v>102.76011061938131</v>
      </c>
      <c r="H8160" s="12">
        <f ca="1"/>
        <v>0.25598809058832406</v>
      </c>
    </row>
    <row r="8161" spans="6:8" x14ac:dyDescent="0.3">
      <c r="F8161" s="2">
        <v>8156</v>
      </c>
      <c r="G8161" s="12">
        <f ca="1"/>
        <v>102.76018502291934</v>
      </c>
      <c r="H8161" s="12">
        <f ca="1"/>
        <v>0.25598221335210319</v>
      </c>
    </row>
    <row r="8162" spans="6:8" x14ac:dyDescent="0.3">
      <c r="F8162" s="2">
        <v>8157</v>
      </c>
      <c r="G8162" s="12">
        <f ca="1"/>
        <v>102.76137324970631</v>
      </c>
      <c r="H8162" s="12">
        <f ca="1"/>
        <v>0.25588835199458965</v>
      </c>
    </row>
    <row r="8163" spans="6:8" x14ac:dyDescent="0.3">
      <c r="F8163" s="2">
        <v>8158</v>
      </c>
      <c r="G8163" s="12">
        <f ca="1"/>
        <v>102.76353445228489</v>
      </c>
      <c r="H8163" s="12">
        <f ca="1"/>
        <v>0.25571762436413759</v>
      </c>
    </row>
    <row r="8164" spans="6:8" x14ac:dyDescent="0.3">
      <c r="F8164" s="2">
        <v>8159</v>
      </c>
      <c r="G8164" s="12">
        <f ca="1"/>
        <v>102.76364247947542</v>
      </c>
      <c r="H8164" s="12">
        <f ca="1"/>
        <v>0.25570909030987093</v>
      </c>
    </row>
    <row r="8165" spans="6:8" x14ac:dyDescent="0.3">
      <c r="F8165" s="2">
        <v>8160</v>
      </c>
      <c r="G8165" s="12">
        <f ca="1"/>
        <v>102.76439308403633</v>
      </c>
      <c r="H8165" s="12">
        <f ca="1"/>
        <v>0.25564979248504455</v>
      </c>
    </row>
    <row r="8166" spans="6:8" x14ac:dyDescent="0.3">
      <c r="F8166" s="2">
        <v>8161</v>
      </c>
      <c r="G8166" s="12">
        <f ca="1"/>
        <v>102.76456082682512</v>
      </c>
      <c r="H8166" s="12">
        <f ca="1"/>
        <v>0.25563654061964036</v>
      </c>
    </row>
    <row r="8167" spans="6:8" x14ac:dyDescent="0.3">
      <c r="F8167" s="2">
        <v>8162</v>
      </c>
      <c r="G8167" s="12">
        <f ca="1"/>
        <v>102.76456270880925</v>
      </c>
      <c r="H8167" s="12">
        <f ca="1"/>
        <v>0.2556363919404645</v>
      </c>
    </row>
    <row r="8168" spans="6:8" x14ac:dyDescent="0.3">
      <c r="F8168" s="2">
        <v>8163</v>
      </c>
      <c r="G8168" s="12">
        <f ca="1"/>
        <v>102.76570798778801</v>
      </c>
      <c r="H8168" s="12">
        <f ca="1"/>
        <v>0.25554591197652188</v>
      </c>
    </row>
    <row r="8169" spans="6:8" x14ac:dyDescent="0.3">
      <c r="F8169" s="2">
        <v>8164</v>
      </c>
      <c r="G8169" s="12">
        <f ca="1"/>
        <v>102.77182332390493</v>
      </c>
      <c r="H8169" s="12">
        <f ca="1"/>
        <v>0.25506273695966419</v>
      </c>
    </row>
    <row r="8170" spans="6:8" x14ac:dyDescent="0.3">
      <c r="F8170" s="2">
        <v>8165</v>
      </c>
      <c r="G8170" s="12">
        <f ca="1"/>
        <v>102.77644682311225</v>
      </c>
      <c r="H8170" s="12">
        <f ca="1"/>
        <v>0.25469738091700206</v>
      </c>
    </row>
    <row r="8171" spans="6:8" x14ac:dyDescent="0.3">
      <c r="F8171" s="2">
        <v>8166</v>
      </c>
      <c r="G8171" s="12">
        <f ca="1"/>
        <v>102.77917665450451</v>
      </c>
      <c r="H8171" s="12">
        <f ca="1"/>
        <v>0.2544816454174626</v>
      </c>
    </row>
    <row r="8172" spans="6:8" x14ac:dyDescent="0.3">
      <c r="F8172" s="2">
        <v>8167</v>
      </c>
      <c r="G8172" s="12">
        <f ca="1"/>
        <v>102.77963301920722</v>
      </c>
      <c r="H8172" s="12">
        <f ca="1"/>
        <v>0.25444557801577078</v>
      </c>
    </row>
    <row r="8173" spans="6:8" x14ac:dyDescent="0.3">
      <c r="F8173" s="2">
        <v>8168</v>
      </c>
      <c r="G8173" s="12">
        <f ca="1"/>
        <v>102.78115933793812</v>
      </c>
      <c r="H8173" s="12">
        <f ca="1"/>
        <v>0.25432494714276399</v>
      </c>
    </row>
    <row r="8174" spans="6:8" x14ac:dyDescent="0.3">
      <c r="F8174" s="2">
        <v>8169</v>
      </c>
      <c r="G8174" s="12">
        <f ca="1"/>
        <v>102.78146306383023</v>
      </c>
      <c r="H8174" s="12">
        <f ca="1"/>
        <v>0.25430094198280229</v>
      </c>
    </row>
    <row r="8175" spans="6:8" x14ac:dyDescent="0.3">
      <c r="F8175" s="2">
        <v>8170</v>
      </c>
      <c r="G8175" s="12">
        <f ca="1"/>
        <v>102.78367759220663</v>
      </c>
      <c r="H8175" s="12">
        <f ca="1"/>
        <v>0.25412591016536779</v>
      </c>
    </row>
    <row r="8176" spans="6:8" x14ac:dyDescent="0.3">
      <c r="F8176" s="2">
        <v>8171</v>
      </c>
      <c r="G8176" s="12">
        <f ca="1"/>
        <v>102.78382312024863</v>
      </c>
      <c r="H8176" s="12">
        <f ca="1"/>
        <v>0.2541144076061127</v>
      </c>
    </row>
    <row r="8177" spans="6:8" x14ac:dyDescent="0.3">
      <c r="F8177" s="2">
        <v>8172</v>
      </c>
      <c r="G8177" s="12">
        <f ca="1"/>
        <v>102.78399435190678</v>
      </c>
      <c r="H8177" s="12">
        <f ca="1"/>
        <v>0.25410087337908216</v>
      </c>
    </row>
    <row r="8178" spans="6:8" x14ac:dyDescent="0.3">
      <c r="F8178" s="2">
        <v>8173</v>
      </c>
      <c r="G8178" s="12">
        <f ca="1"/>
        <v>102.78410470573073</v>
      </c>
      <c r="H8178" s="12">
        <f ca="1"/>
        <v>0.25409215093480186</v>
      </c>
    </row>
    <row r="8179" spans="6:8" x14ac:dyDescent="0.3">
      <c r="F8179" s="2">
        <v>8174</v>
      </c>
      <c r="G8179" s="12">
        <f ca="1"/>
        <v>102.78447341374523</v>
      </c>
      <c r="H8179" s="12">
        <f ca="1"/>
        <v>0.25406300783062719</v>
      </c>
    </row>
    <row r="8180" spans="6:8" x14ac:dyDescent="0.3">
      <c r="F8180" s="2">
        <v>8175</v>
      </c>
      <c r="G8180" s="12">
        <f ca="1"/>
        <v>102.78539165275058</v>
      </c>
      <c r="H8180" s="12">
        <f ca="1"/>
        <v>0.25399042808847966</v>
      </c>
    </row>
    <row r="8181" spans="6:8" x14ac:dyDescent="0.3">
      <c r="F8181" s="2">
        <v>8176</v>
      </c>
      <c r="G8181" s="12">
        <f ca="1"/>
        <v>102.78826980766212</v>
      </c>
      <c r="H8181" s="12">
        <f ca="1"/>
        <v>0.2537629222169378</v>
      </c>
    </row>
    <row r="8182" spans="6:8" x14ac:dyDescent="0.3">
      <c r="F8182" s="2">
        <v>8177</v>
      </c>
      <c r="G8182" s="12">
        <f ca="1"/>
        <v>102.78861532944229</v>
      </c>
      <c r="H8182" s="12">
        <f ca="1"/>
        <v>0.25373560920655919</v>
      </c>
    </row>
    <row r="8183" spans="6:8" x14ac:dyDescent="0.3">
      <c r="F8183" s="2">
        <v>8178</v>
      </c>
      <c r="G8183" s="12">
        <f ca="1"/>
        <v>102.78902222943455</v>
      </c>
      <c r="H8183" s="12">
        <f ca="1"/>
        <v>0.25370344406708972</v>
      </c>
    </row>
    <row r="8184" spans="6:8" x14ac:dyDescent="0.3">
      <c r="F8184" s="2">
        <v>8179</v>
      </c>
      <c r="G8184" s="12">
        <f ca="1"/>
        <v>102.78969932051366</v>
      </c>
      <c r="H8184" s="12">
        <f ca="1"/>
        <v>0.25364991988595359</v>
      </c>
    </row>
    <row r="8185" spans="6:8" x14ac:dyDescent="0.3">
      <c r="F8185" s="2">
        <v>8180</v>
      </c>
      <c r="G8185" s="12">
        <f ca="1"/>
        <v>102.79240051236391</v>
      </c>
      <c r="H8185" s="12">
        <f ca="1"/>
        <v>0.25343638231428883</v>
      </c>
    </row>
    <row r="8186" spans="6:8" x14ac:dyDescent="0.3">
      <c r="F8186" s="2">
        <v>8181</v>
      </c>
      <c r="G8186" s="12">
        <f ca="1"/>
        <v>102.79459038685341</v>
      </c>
      <c r="H8186" s="12">
        <f ca="1"/>
        <v>0.25326325695771401</v>
      </c>
    </row>
    <row r="8187" spans="6:8" x14ac:dyDescent="0.3">
      <c r="F8187" s="2">
        <v>8182</v>
      </c>
      <c r="G8187" s="12">
        <f ca="1"/>
        <v>102.79501712107879</v>
      </c>
      <c r="H8187" s="12">
        <f ca="1"/>
        <v>0.25322951962266727</v>
      </c>
    </row>
    <row r="8188" spans="6:8" x14ac:dyDescent="0.3">
      <c r="F8188" s="2">
        <v>8183</v>
      </c>
      <c r="G8188" s="12">
        <f ca="1"/>
        <v>102.79629466390334</v>
      </c>
      <c r="H8188" s="12">
        <f ca="1"/>
        <v>0.2531285161367729</v>
      </c>
    </row>
    <row r="8189" spans="6:8" x14ac:dyDescent="0.3">
      <c r="F8189" s="2">
        <v>8184</v>
      </c>
      <c r="G8189" s="12">
        <f ca="1"/>
        <v>102.79630357606466</v>
      </c>
      <c r="H8189" s="12">
        <f ca="1"/>
        <v>0.25312781152542835</v>
      </c>
    </row>
    <row r="8190" spans="6:8" x14ac:dyDescent="0.3">
      <c r="F8190" s="2">
        <v>8185</v>
      </c>
      <c r="G8190" s="12">
        <f ca="1"/>
        <v>102.79829168189997</v>
      </c>
      <c r="H8190" s="12">
        <f ca="1"/>
        <v>0.2529706251782694</v>
      </c>
    </row>
    <row r="8191" spans="6:8" x14ac:dyDescent="0.3">
      <c r="F8191" s="2">
        <v>8186</v>
      </c>
      <c r="G8191" s="12">
        <f ca="1"/>
        <v>102.79894821489854</v>
      </c>
      <c r="H8191" s="12">
        <f ca="1"/>
        <v>0.25291871609977451</v>
      </c>
    </row>
    <row r="8192" spans="6:8" x14ac:dyDescent="0.3">
      <c r="F8192" s="2">
        <v>8187</v>
      </c>
      <c r="G8192" s="12">
        <f ca="1"/>
        <v>102.79941147295133</v>
      </c>
      <c r="H8192" s="12">
        <f ca="1"/>
        <v>0.25288208798891709</v>
      </c>
    </row>
    <row r="8193" spans="6:8" x14ac:dyDescent="0.3">
      <c r="F8193" s="2">
        <v>8188</v>
      </c>
      <c r="G8193" s="12">
        <f ca="1"/>
        <v>102.80068462540758</v>
      </c>
      <c r="H8193" s="12">
        <f ca="1"/>
        <v>0.25278142280319277</v>
      </c>
    </row>
    <row r="8194" spans="6:8" x14ac:dyDescent="0.3">
      <c r="F8194" s="2">
        <v>8189</v>
      </c>
      <c r="G8194" s="12">
        <f ca="1"/>
        <v>102.80128111545952</v>
      </c>
      <c r="H8194" s="12">
        <f ca="1"/>
        <v>0.25273425887993217</v>
      </c>
    </row>
    <row r="8195" spans="6:8" x14ac:dyDescent="0.3">
      <c r="F8195" s="2">
        <v>8190</v>
      </c>
      <c r="G8195" s="12">
        <f ca="1"/>
        <v>102.80184588825203</v>
      </c>
      <c r="H8195" s="12">
        <f ca="1"/>
        <v>0.25268960231622023</v>
      </c>
    </row>
    <row r="8196" spans="6:8" x14ac:dyDescent="0.3">
      <c r="F8196" s="2">
        <v>8191</v>
      </c>
      <c r="G8196" s="12">
        <f ca="1"/>
        <v>102.80260963495662</v>
      </c>
      <c r="H8196" s="12">
        <f ca="1"/>
        <v>0.25262921213277051</v>
      </c>
    </row>
    <row r="8197" spans="6:8" x14ac:dyDescent="0.3">
      <c r="F8197" s="2">
        <v>8192</v>
      </c>
      <c r="G8197" s="12">
        <f ca="1"/>
        <v>102.80331215916705</v>
      </c>
      <c r="H8197" s="12">
        <f ca="1"/>
        <v>0.25257366210569948</v>
      </c>
    </row>
    <row r="8198" spans="6:8" x14ac:dyDescent="0.3">
      <c r="F8198" s="2">
        <v>8193</v>
      </c>
      <c r="G8198" s="12">
        <f ca="1"/>
        <v>102.80585855551818</v>
      </c>
      <c r="H8198" s="12">
        <f ca="1"/>
        <v>0.25237230729647187</v>
      </c>
    </row>
    <row r="8199" spans="6:8" x14ac:dyDescent="0.3">
      <c r="F8199" s="2">
        <v>8194</v>
      </c>
      <c r="G8199" s="12">
        <f ca="1"/>
        <v>102.80932726769807</v>
      </c>
      <c r="H8199" s="12">
        <f ca="1"/>
        <v>0.25209800611228111</v>
      </c>
    </row>
    <row r="8200" spans="6:8" x14ac:dyDescent="0.3">
      <c r="F8200" s="2">
        <v>8195</v>
      </c>
      <c r="G8200" s="12">
        <f ca="1"/>
        <v>102.80937341151279</v>
      </c>
      <c r="H8200" s="12">
        <f ca="1"/>
        <v>0.2520943570084157</v>
      </c>
    </row>
    <row r="8201" spans="6:8" x14ac:dyDescent="0.3">
      <c r="F8201" s="2">
        <v>8196</v>
      </c>
      <c r="G8201" s="12">
        <f ca="1"/>
        <v>102.81118201461599</v>
      </c>
      <c r="H8201" s="12">
        <f ca="1"/>
        <v>0.25195132841884282</v>
      </c>
    </row>
    <row r="8202" spans="6:8" x14ac:dyDescent="0.3">
      <c r="F8202" s="2">
        <v>8197</v>
      </c>
      <c r="G8202" s="12">
        <f ca="1"/>
        <v>102.81119647297838</v>
      </c>
      <c r="H8202" s="12">
        <f ca="1"/>
        <v>0.25195018499993782</v>
      </c>
    </row>
    <row r="8203" spans="6:8" x14ac:dyDescent="0.3">
      <c r="F8203" s="2">
        <v>8198</v>
      </c>
      <c r="G8203" s="12">
        <f ca="1"/>
        <v>102.81140890891535</v>
      </c>
      <c r="H8203" s="12">
        <f ca="1"/>
        <v>0.25193338477593147</v>
      </c>
    </row>
    <row r="8204" spans="6:8" x14ac:dyDescent="0.3">
      <c r="F8204" s="2">
        <v>8199</v>
      </c>
      <c r="G8204" s="12">
        <f ca="1"/>
        <v>102.81382162386149</v>
      </c>
      <c r="H8204" s="12">
        <f ca="1"/>
        <v>0.25174257417242368</v>
      </c>
    </row>
    <row r="8205" spans="6:8" x14ac:dyDescent="0.3">
      <c r="F8205" s="2">
        <v>8200</v>
      </c>
      <c r="G8205" s="12">
        <f ca="1"/>
        <v>102.81457201217174</v>
      </c>
      <c r="H8205" s="12">
        <f ca="1"/>
        <v>0.25168322786553493</v>
      </c>
    </row>
    <row r="8206" spans="6:8" x14ac:dyDescent="0.3">
      <c r="F8206" s="2">
        <v>8201</v>
      </c>
      <c r="G8206" s="12">
        <f ca="1"/>
        <v>102.81479354740463</v>
      </c>
      <c r="H8206" s="12">
        <f ca="1"/>
        <v>0.25166570707034885</v>
      </c>
    </row>
    <row r="8207" spans="6:8" x14ac:dyDescent="0.3">
      <c r="F8207" s="2">
        <v>8202</v>
      </c>
      <c r="G8207" s="12">
        <f ca="1"/>
        <v>102.81531605163485</v>
      </c>
      <c r="H8207" s="12">
        <f ca="1"/>
        <v>0.25162438297288442</v>
      </c>
    </row>
    <row r="8208" spans="6:8" x14ac:dyDescent="0.3">
      <c r="F8208" s="2">
        <v>8203</v>
      </c>
      <c r="G8208" s="12">
        <f ca="1"/>
        <v>102.81628223777734</v>
      </c>
      <c r="H8208" s="12">
        <f ca="1"/>
        <v>0.25154796782675048</v>
      </c>
    </row>
    <row r="8209" spans="6:8" x14ac:dyDescent="0.3">
      <c r="F8209" s="2">
        <v>8204</v>
      </c>
      <c r="G8209" s="12">
        <f ca="1"/>
        <v>102.81727743022437</v>
      </c>
      <c r="H8209" s="12">
        <f ca="1"/>
        <v>0.25146925739032189</v>
      </c>
    </row>
    <row r="8210" spans="6:8" x14ac:dyDescent="0.3">
      <c r="F8210" s="2">
        <v>8205</v>
      </c>
      <c r="G8210" s="12">
        <f ca="1"/>
        <v>102.81759280166077</v>
      </c>
      <c r="H8210" s="12">
        <f ca="1"/>
        <v>0.2514443142018894</v>
      </c>
    </row>
    <row r="8211" spans="6:8" x14ac:dyDescent="0.3">
      <c r="F8211" s="2">
        <v>8206</v>
      </c>
      <c r="G8211" s="12">
        <f ca="1"/>
        <v>102.81782688952755</v>
      </c>
      <c r="H8211" s="12">
        <f ca="1"/>
        <v>0.25142579977258672</v>
      </c>
    </row>
    <row r="8212" spans="6:8" x14ac:dyDescent="0.3">
      <c r="F8212" s="2">
        <v>8207</v>
      </c>
      <c r="G8212" s="12">
        <f ca="1"/>
        <v>102.81908089751319</v>
      </c>
      <c r="H8212" s="12">
        <f ca="1"/>
        <v>0.2513266169199071</v>
      </c>
    </row>
    <row r="8213" spans="6:8" x14ac:dyDescent="0.3">
      <c r="F8213" s="2">
        <v>8208</v>
      </c>
      <c r="G8213" s="12">
        <f ca="1"/>
        <v>102.819923369932</v>
      </c>
      <c r="H8213" s="12">
        <f ca="1"/>
        <v>0.25125998247902476</v>
      </c>
    </row>
    <row r="8214" spans="6:8" x14ac:dyDescent="0.3">
      <c r="F8214" s="2">
        <v>8209</v>
      </c>
      <c r="G8214" s="12">
        <f ca="1"/>
        <v>102.82241798189348</v>
      </c>
      <c r="H8214" s="12">
        <f ca="1"/>
        <v>0.25106266907711949</v>
      </c>
    </row>
    <row r="8215" spans="6:8" x14ac:dyDescent="0.3">
      <c r="F8215" s="2">
        <v>8210</v>
      </c>
      <c r="G8215" s="12">
        <f ca="1"/>
        <v>102.82533989053775</v>
      </c>
      <c r="H8215" s="12">
        <f ca="1"/>
        <v>0.25083154951519043</v>
      </c>
    </row>
    <row r="8216" spans="6:8" x14ac:dyDescent="0.3">
      <c r="F8216" s="2">
        <v>8211</v>
      </c>
      <c r="G8216" s="12">
        <f ca="1"/>
        <v>102.82549226631977</v>
      </c>
      <c r="H8216" s="12">
        <f ca="1"/>
        <v>0.25081949651720109</v>
      </c>
    </row>
    <row r="8217" spans="6:8" x14ac:dyDescent="0.3">
      <c r="F8217" s="2">
        <v>8212</v>
      </c>
      <c r="G8217" s="12">
        <f ca="1"/>
        <v>102.82683748644662</v>
      </c>
      <c r="H8217" s="12">
        <f ca="1"/>
        <v>0.25071308790111402</v>
      </c>
    </row>
    <row r="8218" spans="6:8" x14ac:dyDescent="0.3">
      <c r="F8218" s="2">
        <v>8213</v>
      </c>
      <c r="G8218" s="12">
        <f ca="1"/>
        <v>102.82923392286651</v>
      </c>
      <c r="H8218" s="12">
        <f ca="1"/>
        <v>0.25052352216244206</v>
      </c>
    </row>
    <row r="8219" spans="6:8" x14ac:dyDescent="0.3">
      <c r="F8219" s="2">
        <v>8214</v>
      </c>
      <c r="G8219" s="12">
        <f ca="1"/>
        <v>102.83026160234948</v>
      </c>
      <c r="H8219" s="12">
        <f ca="1"/>
        <v>0.25044222770267582</v>
      </c>
    </row>
    <row r="8220" spans="6:8" x14ac:dyDescent="0.3">
      <c r="F8220" s="2">
        <v>8215</v>
      </c>
      <c r="G8220" s="12">
        <f ca="1"/>
        <v>102.83089578066051</v>
      </c>
      <c r="H8220" s="12">
        <f ca="1"/>
        <v>0.25039206059543478</v>
      </c>
    </row>
    <row r="8221" spans="6:8" x14ac:dyDescent="0.3">
      <c r="F8221" s="2">
        <v>8216</v>
      </c>
      <c r="G8221" s="12">
        <f ca="1"/>
        <v>102.83192772043053</v>
      </c>
      <c r="H8221" s="12">
        <f ca="1"/>
        <v>0.25031042748025789</v>
      </c>
    </row>
    <row r="8222" spans="6:8" x14ac:dyDescent="0.3">
      <c r="F8222" s="2">
        <v>8217</v>
      </c>
      <c r="G8222" s="12">
        <f ca="1"/>
        <v>102.83256189479046</v>
      </c>
      <c r="H8222" s="12">
        <f ca="1"/>
        <v>0.25026025968922566</v>
      </c>
    </row>
    <row r="8223" spans="6:8" x14ac:dyDescent="0.3">
      <c r="F8223" s="2">
        <v>8218</v>
      </c>
      <c r="G8223" s="12">
        <f ca="1"/>
        <v>102.83519300838647</v>
      </c>
      <c r="H8223" s="12">
        <f ca="1"/>
        <v>0.2500521156176081</v>
      </c>
    </row>
    <row r="8224" spans="6:8" x14ac:dyDescent="0.3">
      <c r="F8224" s="2">
        <v>8219</v>
      </c>
      <c r="G8224" s="12">
        <f ca="1"/>
        <v>102.83629084122434</v>
      </c>
      <c r="H8224" s="12">
        <f ca="1"/>
        <v>0.24996526564415431</v>
      </c>
    </row>
    <row r="8225" spans="6:8" x14ac:dyDescent="0.3">
      <c r="F8225" s="2">
        <v>8220</v>
      </c>
      <c r="G8225" s="12">
        <f ca="1"/>
        <v>102.83716190061047</v>
      </c>
      <c r="H8225" s="12">
        <f ca="1"/>
        <v>0.24989635507312699</v>
      </c>
    </row>
    <row r="8226" spans="6:8" x14ac:dyDescent="0.3">
      <c r="F8226" s="2">
        <v>8221</v>
      </c>
      <c r="G8226" s="12">
        <f ca="1"/>
        <v>102.83879367052759</v>
      </c>
      <c r="H8226" s="12">
        <f ca="1"/>
        <v>0.24976726206720903</v>
      </c>
    </row>
    <row r="8227" spans="6:8" x14ac:dyDescent="0.3">
      <c r="F8227" s="2">
        <v>8222</v>
      </c>
      <c r="G8227" s="12">
        <f ca="1"/>
        <v>102.84148191294314</v>
      </c>
      <c r="H8227" s="12">
        <f ca="1"/>
        <v>0.249554584497822</v>
      </c>
    </row>
    <row r="8228" spans="6:8" x14ac:dyDescent="0.3">
      <c r="F8228" s="2">
        <v>8223</v>
      </c>
      <c r="G8228" s="12">
        <f ca="1"/>
        <v>102.8423687878969</v>
      </c>
      <c r="H8228" s="12">
        <f ca="1"/>
        <v>0.24948441907172006</v>
      </c>
    </row>
    <row r="8229" spans="6:8" x14ac:dyDescent="0.3">
      <c r="F8229" s="2">
        <v>8224</v>
      </c>
      <c r="G8229" s="12">
        <f ca="1"/>
        <v>102.84301383725797</v>
      </c>
      <c r="H8229" s="12">
        <f ca="1"/>
        <v>0.24943338539746684</v>
      </c>
    </row>
    <row r="8230" spans="6:8" x14ac:dyDescent="0.3">
      <c r="F8230" s="2">
        <v>8225</v>
      </c>
      <c r="G8230" s="12">
        <f ca="1"/>
        <v>102.84536925972222</v>
      </c>
      <c r="H8230" s="12">
        <f ca="1"/>
        <v>0.24924703145070987</v>
      </c>
    </row>
    <row r="8231" spans="6:8" x14ac:dyDescent="0.3">
      <c r="F8231" s="2">
        <v>8226</v>
      </c>
      <c r="G8231" s="12">
        <f ca="1"/>
        <v>102.84758582767819</v>
      </c>
      <c r="H8231" s="12">
        <f ca="1"/>
        <v>0.2490716597925616</v>
      </c>
    </row>
    <row r="8232" spans="6:8" x14ac:dyDescent="0.3">
      <c r="F8232" s="2">
        <v>8227</v>
      </c>
      <c r="G8232" s="12">
        <f ca="1"/>
        <v>102.84785182274938</v>
      </c>
      <c r="H8232" s="12">
        <f ca="1"/>
        <v>0.24905061443063037</v>
      </c>
    </row>
    <row r="8233" spans="6:8" x14ac:dyDescent="0.3">
      <c r="F8233" s="2">
        <v>8228</v>
      </c>
      <c r="G8233" s="12">
        <f ca="1"/>
        <v>102.84949254788197</v>
      </c>
      <c r="H8233" s="12">
        <f ca="1"/>
        <v>0.24892080031297636</v>
      </c>
    </row>
    <row r="8234" spans="6:8" x14ac:dyDescent="0.3">
      <c r="F8234" s="2">
        <v>8229</v>
      </c>
      <c r="G8234" s="12">
        <f ca="1"/>
        <v>102.84972774658159</v>
      </c>
      <c r="H8234" s="12">
        <f ca="1"/>
        <v>0.24890219126414603</v>
      </c>
    </row>
    <row r="8235" spans="6:8" x14ac:dyDescent="0.3">
      <c r="F8235" s="2">
        <v>8230</v>
      </c>
      <c r="G8235" s="12">
        <f ca="1"/>
        <v>102.8519538150078</v>
      </c>
      <c r="H8235" s="12">
        <f ca="1"/>
        <v>0.24872606190750102</v>
      </c>
    </row>
    <row r="8236" spans="6:8" x14ac:dyDescent="0.3">
      <c r="F8236" s="2">
        <v>8231</v>
      </c>
      <c r="G8236" s="12">
        <f ca="1"/>
        <v>102.8530074821426</v>
      </c>
      <c r="H8236" s="12">
        <f ca="1"/>
        <v>0.24864269344729875</v>
      </c>
    </row>
    <row r="8237" spans="6:8" x14ac:dyDescent="0.3">
      <c r="F8237" s="2">
        <v>8232</v>
      </c>
      <c r="G8237" s="12">
        <f ca="1"/>
        <v>102.85423194221588</v>
      </c>
      <c r="H8237" s="12">
        <f ca="1"/>
        <v>0.24854581072180884</v>
      </c>
    </row>
    <row r="8238" spans="6:8" x14ac:dyDescent="0.3">
      <c r="F8238" s="2">
        <v>8233</v>
      </c>
      <c r="G8238" s="12">
        <f ca="1"/>
        <v>102.85725504895183</v>
      </c>
      <c r="H8238" s="12">
        <f ca="1"/>
        <v>0.24830661075905902</v>
      </c>
    </row>
    <row r="8239" spans="6:8" x14ac:dyDescent="0.3">
      <c r="F8239" s="2">
        <v>8234</v>
      </c>
      <c r="G8239" s="12">
        <f ca="1"/>
        <v>102.85817673452414</v>
      </c>
      <c r="H8239" s="12">
        <f ca="1"/>
        <v>0.24823368254867539</v>
      </c>
    </row>
    <row r="8240" spans="6:8" x14ac:dyDescent="0.3">
      <c r="F8240" s="2">
        <v>8235</v>
      </c>
      <c r="G8240" s="12">
        <f ca="1"/>
        <v>102.85976547716437</v>
      </c>
      <c r="H8240" s="12">
        <f ca="1"/>
        <v>0.24810797268522719</v>
      </c>
    </row>
    <row r="8241" spans="6:8" x14ac:dyDescent="0.3">
      <c r="F8241" s="2">
        <v>8236</v>
      </c>
      <c r="G8241" s="12">
        <f ca="1"/>
        <v>102.86348194742398</v>
      </c>
      <c r="H8241" s="12">
        <f ca="1"/>
        <v>0.2478139016022943</v>
      </c>
    </row>
    <row r="8242" spans="6:8" x14ac:dyDescent="0.3">
      <c r="F8242" s="2">
        <v>8237</v>
      </c>
      <c r="G8242" s="12">
        <f ca="1"/>
        <v>102.86499752649932</v>
      </c>
      <c r="H8242" s="12">
        <f ca="1"/>
        <v>0.24769397778853774</v>
      </c>
    </row>
    <row r="8243" spans="6:8" x14ac:dyDescent="0.3">
      <c r="F8243" s="2">
        <v>8238</v>
      </c>
      <c r="G8243" s="12">
        <f ca="1"/>
        <v>102.86711241737331</v>
      </c>
      <c r="H8243" s="12">
        <f ca="1"/>
        <v>0.24752663078845266</v>
      </c>
    </row>
    <row r="8244" spans="6:8" x14ac:dyDescent="0.3">
      <c r="F8244" s="2">
        <v>8239</v>
      </c>
      <c r="G8244" s="12">
        <f ca="1"/>
        <v>102.86776413720362</v>
      </c>
      <c r="H8244" s="12">
        <f ca="1"/>
        <v>0.24747506126775332</v>
      </c>
    </row>
    <row r="8245" spans="6:8" x14ac:dyDescent="0.3">
      <c r="F8245" s="2">
        <v>8240</v>
      </c>
      <c r="G8245" s="12">
        <f ca="1"/>
        <v>102.86831271278628</v>
      </c>
      <c r="H8245" s="12">
        <f ca="1"/>
        <v>0.24743165329381955</v>
      </c>
    </row>
    <row r="8246" spans="6:8" x14ac:dyDescent="0.3">
      <c r="F8246" s="2">
        <v>8241</v>
      </c>
      <c r="G8246" s="12">
        <f ca="1"/>
        <v>102.86936329670554</v>
      </c>
      <c r="H8246" s="12">
        <f ca="1"/>
        <v>0.24734852192955892</v>
      </c>
    </row>
    <row r="8247" spans="6:8" x14ac:dyDescent="0.3">
      <c r="F8247" s="2">
        <v>8242</v>
      </c>
      <c r="G8247" s="12">
        <f ca="1"/>
        <v>102.86946695232022</v>
      </c>
      <c r="H8247" s="12">
        <f ca="1"/>
        <v>0.24734031977851667</v>
      </c>
    </row>
    <row r="8248" spans="6:8" x14ac:dyDescent="0.3">
      <c r="F8248" s="2">
        <v>8243</v>
      </c>
      <c r="G8248" s="12">
        <f ca="1"/>
        <v>102.86998017039598</v>
      </c>
      <c r="H8248" s="12">
        <f ca="1"/>
        <v>0.24729970937819054</v>
      </c>
    </row>
    <row r="8249" spans="6:8" x14ac:dyDescent="0.3">
      <c r="F8249" s="2">
        <v>8244</v>
      </c>
      <c r="G8249" s="12">
        <f ca="1"/>
        <v>102.87159531838142</v>
      </c>
      <c r="H8249" s="12">
        <f ca="1"/>
        <v>0.24717190405846456</v>
      </c>
    </row>
    <row r="8250" spans="6:8" x14ac:dyDescent="0.3">
      <c r="F8250" s="2">
        <v>8245</v>
      </c>
      <c r="G8250" s="12">
        <f ca="1"/>
        <v>102.87218600044841</v>
      </c>
      <c r="H8250" s="12">
        <f ca="1"/>
        <v>0.24712516374431098</v>
      </c>
    </row>
    <row r="8251" spans="6:8" x14ac:dyDescent="0.3">
      <c r="F8251" s="2">
        <v>8246</v>
      </c>
      <c r="G8251" s="12">
        <f ca="1"/>
        <v>102.87286375878507</v>
      </c>
      <c r="H8251" s="12">
        <f ca="1"/>
        <v>0.24707153305794841</v>
      </c>
    </row>
    <row r="8252" spans="6:8" x14ac:dyDescent="0.3">
      <c r="F8252" s="2">
        <v>8247</v>
      </c>
      <c r="G8252" s="12">
        <f ca="1"/>
        <v>102.87398853141195</v>
      </c>
      <c r="H8252" s="12">
        <f ca="1"/>
        <v>0.24698253017584007</v>
      </c>
    </row>
    <row r="8253" spans="6:8" x14ac:dyDescent="0.3">
      <c r="F8253" s="2">
        <v>8248</v>
      </c>
      <c r="G8253" s="12">
        <f ca="1"/>
        <v>102.87576694089705</v>
      </c>
      <c r="H8253" s="12">
        <f ca="1"/>
        <v>0.24684180484333734</v>
      </c>
    </row>
    <row r="8254" spans="6:8" x14ac:dyDescent="0.3">
      <c r="F8254" s="2">
        <v>8249</v>
      </c>
      <c r="G8254" s="12">
        <f ca="1"/>
        <v>102.87639916386982</v>
      </c>
      <c r="H8254" s="12">
        <f ca="1"/>
        <v>0.24679177701728147</v>
      </c>
    </row>
    <row r="8255" spans="6:8" x14ac:dyDescent="0.3">
      <c r="F8255" s="2">
        <v>8250</v>
      </c>
      <c r="G8255" s="12">
        <f ca="1"/>
        <v>102.8764126231584</v>
      </c>
      <c r="H8255" s="12">
        <f ca="1"/>
        <v>0.24679071198281499</v>
      </c>
    </row>
    <row r="8256" spans="6:8" x14ac:dyDescent="0.3">
      <c r="F8256" s="2">
        <v>8251</v>
      </c>
      <c r="G8256" s="12">
        <f ca="1"/>
        <v>102.87806239312461</v>
      </c>
      <c r="H8256" s="12">
        <f ca="1"/>
        <v>0.2466601654328367</v>
      </c>
    </row>
    <row r="8257" spans="6:8" x14ac:dyDescent="0.3">
      <c r="F8257" s="2">
        <v>8252</v>
      </c>
      <c r="G8257" s="12">
        <f ca="1"/>
        <v>102.87923681132816</v>
      </c>
      <c r="H8257" s="12">
        <f ca="1"/>
        <v>0.24656723340654363</v>
      </c>
    </row>
    <row r="8258" spans="6:8" x14ac:dyDescent="0.3">
      <c r="F8258" s="2">
        <v>8253</v>
      </c>
      <c r="G8258" s="12">
        <f ca="1"/>
        <v>102.87990183077451</v>
      </c>
      <c r="H8258" s="12">
        <f ca="1"/>
        <v>0.24651461020366267</v>
      </c>
    </row>
    <row r="8259" spans="6:8" x14ac:dyDescent="0.3">
      <c r="F8259" s="2">
        <v>8254</v>
      </c>
      <c r="G8259" s="12">
        <f ca="1"/>
        <v>102.88036015756907</v>
      </c>
      <c r="H8259" s="12">
        <f ca="1"/>
        <v>0.24647834264517135</v>
      </c>
    </row>
    <row r="8260" spans="6:8" x14ac:dyDescent="0.3">
      <c r="F8260" s="2">
        <v>8255</v>
      </c>
      <c r="G8260" s="12">
        <f ca="1"/>
        <v>102.88109980449435</v>
      </c>
      <c r="H8260" s="12">
        <f ca="1"/>
        <v>0.24641981411193165</v>
      </c>
    </row>
    <row r="8261" spans="6:8" x14ac:dyDescent="0.3">
      <c r="F8261" s="2">
        <v>8256</v>
      </c>
      <c r="G8261" s="12">
        <f ca="1"/>
        <v>102.88816491771908</v>
      </c>
      <c r="H8261" s="12">
        <f ca="1"/>
        <v>0.24586074955947915</v>
      </c>
    </row>
    <row r="8262" spans="6:8" x14ac:dyDescent="0.3">
      <c r="F8262" s="2">
        <v>8257</v>
      </c>
      <c r="G8262" s="12">
        <f ca="1"/>
        <v>102.88955568744143</v>
      </c>
      <c r="H8262" s="12">
        <f ca="1"/>
        <v>0.24575069795696541</v>
      </c>
    </row>
    <row r="8263" spans="6:8" x14ac:dyDescent="0.3">
      <c r="F8263" s="2">
        <v>8258</v>
      </c>
      <c r="G8263" s="12">
        <f ca="1"/>
        <v>102.89245045634047</v>
      </c>
      <c r="H8263" s="12">
        <f ca="1"/>
        <v>0.24552163578616701</v>
      </c>
    </row>
    <row r="8264" spans="6:8" x14ac:dyDescent="0.3">
      <c r="F8264" s="2">
        <v>8259</v>
      </c>
      <c r="G8264" s="12">
        <f ca="1"/>
        <v>102.89267141159792</v>
      </c>
      <c r="H8264" s="12">
        <f ca="1"/>
        <v>0.24550415172306017</v>
      </c>
    </row>
    <row r="8265" spans="6:8" x14ac:dyDescent="0.3">
      <c r="F8265" s="2">
        <v>8260</v>
      </c>
      <c r="G8265" s="12">
        <f ca="1"/>
        <v>102.89531131989213</v>
      </c>
      <c r="H8265" s="12">
        <f ca="1"/>
        <v>0.24529525806221053</v>
      </c>
    </row>
    <row r="8266" spans="6:8" x14ac:dyDescent="0.3">
      <c r="F8266" s="2">
        <v>8261</v>
      </c>
      <c r="G8266" s="12">
        <f ca="1"/>
        <v>102.89757844764119</v>
      </c>
      <c r="H8266" s="12">
        <f ca="1"/>
        <v>0.245115863514484</v>
      </c>
    </row>
    <row r="8267" spans="6:8" x14ac:dyDescent="0.3">
      <c r="F8267" s="2">
        <v>8262</v>
      </c>
      <c r="G8267" s="12">
        <f ca="1"/>
        <v>102.89779506280473</v>
      </c>
      <c r="H8267" s="12">
        <f ca="1"/>
        <v>0.24509872314090905</v>
      </c>
    </row>
    <row r="8268" spans="6:8" x14ac:dyDescent="0.3">
      <c r="F8268" s="2">
        <v>8263</v>
      </c>
      <c r="G8268" s="12">
        <f ca="1"/>
        <v>102.89993679287821</v>
      </c>
      <c r="H8268" s="12">
        <f ca="1"/>
        <v>0.24492925258488288</v>
      </c>
    </row>
    <row r="8269" spans="6:8" x14ac:dyDescent="0.3">
      <c r="F8269" s="2">
        <v>8264</v>
      </c>
      <c r="G8269" s="12">
        <f ca="1"/>
        <v>102.90181870244179</v>
      </c>
      <c r="H8269" s="12">
        <f ca="1"/>
        <v>0.244780342288627</v>
      </c>
    </row>
    <row r="8270" spans="6:8" x14ac:dyDescent="0.3">
      <c r="F8270" s="2">
        <v>8265</v>
      </c>
      <c r="G8270" s="12">
        <f ca="1"/>
        <v>102.90265646626946</v>
      </c>
      <c r="H8270" s="12">
        <f ca="1"/>
        <v>0.24471405275410862</v>
      </c>
    </row>
    <row r="8271" spans="6:8" x14ac:dyDescent="0.3">
      <c r="F8271" s="2">
        <v>8266</v>
      </c>
      <c r="G8271" s="12">
        <f ca="1"/>
        <v>102.90431849143897</v>
      </c>
      <c r="H8271" s="12">
        <f ca="1"/>
        <v>0.24458254287568593</v>
      </c>
    </row>
    <row r="8272" spans="6:8" x14ac:dyDescent="0.3">
      <c r="F8272" s="2">
        <v>8267</v>
      </c>
      <c r="G8272" s="12">
        <f ca="1"/>
        <v>102.90543034475161</v>
      </c>
      <c r="H8272" s="12">
        <f ca="1"/>
        <v>0.24449456666758534</v>
      </c>
    </row>
    <row r="8273" spans="6:8" x14ac:dyDescent="0.3">
      <c r="F8273" s="2">
        <v>8268</v>
      </c>
      <c r="G8273" s="12">
        <f ca="1"/>
        <v>102.90755712013417</v>
      </c>
      <c r="H8273" s="12">
        <f ca="1"/>
        <v>0.24432628548225421</v>
      </c>
    </row>
    <row r="8274" spans="6:8" x14ac:dyDescent="0.3">
      <c r="F8274" s="2">
        <v>8269</v>
      </c>
      <c r="G8274" s="12">
        <f ca="1"/>
        <v>102.91025044504994</v>
      </c>
      <c r="H8274" s="12">
        <f ca="1"/>
        <v>0.24411317905662006</v>
      </c>
    </row>
    <row r="8275" spans="6:8" x14ac:dyDescent="0.3">
      <c r="F8275" s="2">
        <v>8270</v>
      </c>
      <c r="G8275" s="12">
        <f ca="1"/>
        <v>102.91037768129395</v>
      </c>
      <c r="H8275" s="12">
        <f ca="1"/>
        <v>0.24410311171488716</v>
      </c>
    </row>
    <row r="8276" spans="6:8" x14ac:dyDescent="0.3">
      <c r="F8276" s="2">
        <v>8271</v>
      </c>
      <c r="G8276" s="12">
        <f ca="1"/>
        <v>102.91100468902606</v>
      </c>
      <c r="H8276" s="12">
        <f ca="1"/>
        <v>0.24405350096394851</v>
      </c>
    </row>
    <row r="8277" spans="6:8" x14ac:dyDescent="0.3">
      <c r="F8277" s="2">
        <v>8272</v>
      </c>
      <c r="G8277" s="12">
        <f ca="1"/>
        <v>102.91193497141526</v>
      </c>
      <c r="H8277" s="12">
        <f ca="1"/>
        <v>0.2439798945840029</v>
      </c>
    </row>
    <row r="8278" spans="6:8" x14ac:dyDescent="0.3">
      <c r="F8278" s="2">
        <v>8273</v>
      </c>
      <c r="G8278" s="12">
        <f ca="1"/>
        <v>102.91267232112266</v>
      </c>
      <c r="H8278" s="12">
        <f ca="1"/>
        <v>0.24392155387477296</v>
      </c>
    </row>
    <row r="8279" spans="6:8" x14ac:dyDescent="0.3">
      <c r="F8279" s="2">
        <v>8274</v>
      </c>
      <c r="G8279" s="12">
        <f ca="1"/>
        <v>102.91602068800151</v>
      </c>
      <c r="H8279" s="12">
        <f ca="1"/>
        <v>0.24365662771471366</v>
      </c>
    </row>
    <row r="8280" spans="6:8" x14ac:dyDescent="0.3">
      <c r="F8280" s="2">
        <v>8275</v>
      </c>
      <c r="G8280" s="12">
        <f ca="1"/>
        <v>102.91719007737817</v>
      </c>
      <c r="H8280" s="12">
        <f ca="1"/>
        <v>0.24356410603724446</v>
      </c>
    </row>
    <row r="8281" spans="6:8" x14ac:dyDescent="0.3">
      <c r="F8281" s="2">
        <v>8276</v>
      </c>
      <c r="G8281" s="12">
        <f ca="1"/>
        <v>102.9177205293376</v>
      </c>
      <c r="H8281" s="12">
        <f ca="1"/>
        <v>0.24352213714894008</v>
      </c>
    </row>
    <row r="8282" spans="6:8" x14ac:dyDescent="0.3">
      <c r="F8282" s="2">
        <v>8277</v>
      </c>
      <c r="G8282" s="12">
        <f ca="1"/>
        <v>102.91889379321745</v>
      </c>
      <c r="H8282" s="12">
        <f ca="1"/>
        <v>0.24342931020046307</v>
      </c>
    </row>
    <row r="8283" spans="6:8" x14ac:dyDescent="0.3">
      <c r="F8283" s="2">
        <v>8278</v>
      </c>
      <c r="G8283" s="12">
        <f ca="1"/>
        <v>102.91942872420303</v>
      </c>
      <c r="H8283" s="12">
        <f ca="1"/>
        <v>0.24338698753390425</v>
      </c>
    </row>
    <row r="8284" spans="6:8" x14ac:dyDescent="0.3">
      <c r="F8284" s="2">
        <v>8279</v>
      </c>
      <c r="G8284" s="12">
        <f ca="1"/>
        <v>102.92079120411492</v>
      </c>
      <c r="H8284" s="12">
        <f ca="1"/>
        <v>0.24327919173637441</v>
      </c>
    </row>
    <row r="8285" spans="6:8" x14ac:dyDescent="0.3">
      <c r="F8285" s="2">
        <v>8280</v>
      </c>
      <c r="G8285" s="12">
        <f ca="1"/>
        <v>102.92092803070159</v>
      </c>
      <c r="H8285" s="12">
        <f ca="1"/>
        <v>0.24326836645077704</v>
      </c>
    </row>
    <row r="8286" spans="6:8" x14ac:dyDescent="0.3">
      <c r="F8286" s="2">
        <v>8281</v>
      </c>
      <c r="G8286" s="12">
        <f ca="1"/>
        <v>102.92107953019935</v>
      </c>
      <c r="H8286" s="12">
        <f ca="1"/>
        <v>0.24325638030634383</v>
      </c>
    </row>
    <row r="8287" spans="6:8" x14ac:dyDescent="0.3">
      <c r="F8287" s="2">
        <v>8282</v>
      </c>
      <c r="G8287" s="12">
        <f ca="1"/>
        <v>102.92492849644394</v>
      </c>
      <c r="H8287" s="12">
        <f ca="1"/>
        <v>0.24295186829843174</v>
      </c>
    </row>
    <row r="8288" spans="6:8" x14ac:dyDescent="0.3">
      <c r="F8288" s="2">
        <v>8283</v>
      </c>
      <c r="G8288" s="12">
        <f ca="1"/>
        <v>102.92778930201011</v>
      </c>
      <c r="H8288" s="12">
        <f ca="1"/>
        <v>0.24272554227309762</v>
      </c>
    </row>
    <row r="8289" spans="6:8" x14ac:dyDescent="0.3">
      <c r="F8289" s="2">
        <v>8284</v>
      </c>
      <c r="G8289" s="12">
        <f ca="1"/>
        <v>102.92839127700927</v>
      </c>
      <c r="H8289" s="12">
        <f ca="1"/>
        <v>0.24267791925879334</v>
      </c>
    </row>
    <row r="8290" spans="6:8" x14ac:dyDescent="0.3">
      <c r="F8290" s="2">
        <v>8285</v>
      </c>
      <c r="G8290" s="12">
        <f ca="1"/>
        <v>102.9288442345276</v>
      </c>
      <c r="H8290" s="12">
        <f ca="1"/>
        <v>0.24264208540842339</v>
      </c>
    </row>
    <row r="8291" spans="6:8" x14ac:dyDescent="0.3">
      <c r="F8291" s="2">
        <v>8286</v>
      </c>
      <c r="G8291" s="12">
        <f ca="1"/>
        <v>102.92951885834412</v>
      </c>
      <c r="H8291" s="12">
        <f ca="1"/>
        <v>0.24258871567286519</v>
      </c>
    </row>
    <row r="8292" spans="6:8" x14ac:dyDescent="0.3">
      <c r="F8292" s="2">
        <v>8287</v>
      </c>
      <c r="G8292" s="12">
        <f ca="1"/>
        <v>102.92994722090707</v>
      </c>
      <c r="H8292" s="12">
        <f ca="1"/>
        <v>0.2425548279569725</v>
      </c>
    </row>
    <row r="8293" spans="6:8" x14ac:dyDescent="0.3">
      <c r="F8293" s="2">
        <v>8288</v>
      </c>
      <c r="G8293" s="12">
        <f ca="1"/>
        <v>102.93007550236405</v>
      </c>
      <c r="H8293" s="12">
        <f ca="1"/>
        <v>0.24254467965566301</v>
      </c>
    </row>
    <row r="8294" spans="6:8" x14ac:dyDescent="0.3">
      <c r="F8294" s="2">
        <v>8289</v>
      </c>
      <c r="G8294" s="12">
        <f ca="1"/>
        <v>102.93010263313539</v>
      </c>
      <c r="H8294" s="12">
        <f ca="1"/>
        <v>0.2425425333516352</v>
      </c>
    </row>
    <row r="8295" spans="6:8" x14ac:dyDescent="0.3">
      <c r="F8295" s="2">
        <v>8290</v>
      </c>
      <c r="G8295" s="12">
        <f ca="1"/>
        <v>102.93232637976062</v>
      </c>
      <c r="H8295" s="12">
        <f ca="1"/>
        <v>0.24236661588785993</v>
      </c>
    </row>
    <row r="8296" spans="6:8" x14ac:dyDescent="0.3">
      <c r="F8296" s="2">
        <v>8291</v>
      </c>
      <c r="G8296" s="12">
        <f ca="1"/>
        <v>102.93251155835142</v>
      </c>
      <c r="H8296" s="12">
        <f ca="1"/>
        <v>0.24235196687019875</v>
      </c>
    </row>
    <row r="8297" spans="6:8" x14ac:dyDescent="0.3">
      <c r="F8297" s="2">
        <v>8292</v>
      </c>
      <c r="G8297" s="12">
        <f ca="1"/>
        <v>102.93531998051303</v>
      </c>
      <c r="H8297" s="12">
        <f ca="1"/>
        <v>0.2421298034775683</v>
      </c>
    </row>
    <row r="8298" spans="6:8" x14ac:dyDescent="0.3">
      <c r="F8298" s="2">
        <v>8293</v>
      </c>
      <c r="G8298" s="12">
        <f ca="1"/>
        <v>102.93568683624838</v>
      </c>
      <c r="H8298" s="12">
        <f ca="1"/>
        <v>0.24210078349400013</v>
      </c>
    </row>
    <row r="8299" spans="6:8" x14ac:dyDescent="0.3">
      <c r="F8299" s="2">
        <v>8294</v>
      </c>
      <c r="G8299" s="12">
        <f ca="1"/>
        <v>102.93621542040955</v>
      </c>
      <c r="H8299" s="12">
        <f ca="1"/>
        <v>0.24205897027422138</v>
      </c>
    </row>
    <row r="8300" spans="6:8" x14ac:dyDescent="0.3">
      <c r="F8300" s="2">
        <v>8295</v>
      </c>
      <c r="G8300" s="12">
        <f ca="1"/>
        <v>102.93860789804749</v>
      </c>
      <c r="H8300" s="12">
        <f ca="1"/>
        <v>0.2418697187351187</v>
      </c>
    </row>
    <row r="8301" spans="6:8" x14ac:dyDescent="0.3">
      <c r="F8301" s="2">
        <v>8296</v>
      </c>
      <c r="G8301" s="12">
        <f ca="1"/>
        <v>102.93936252027082</v>
      </c>
      <c r="H8301" s="12">
        <f ca="1"/>
        <v>0.24181002724959111</v>
      </c>
    </row>
    <row r="8302" spans="6:8" x14ac:dyDescent="0.3">
      <c r="F8302" s="2">
        <v>8297</v>
      </c>
      <c r="G8302" s="12">
        <f ca="1"/>
        <v>102.94061110400224</v>
      </c>
      <c r="H8302" s="12">
        <f ca="1"/>
        <v>0.24171126413832719</v>
      </c>
    </row>
    <row r="8303" spans="6:8" x14ac:dyDescent="0.3">
      <c r="F8303" s="2">
        <v>8298</v>
      </c>
      <c r="G8303" s="12">
        <f ca="1"/>
        <v>102.94180557478998</v>
      </c>
      <c r="H8303" s="12">
        <f ca="1"/>
        <v>0.24161678290857835</v>
      </c>
    </row>
    <row r="8304" spans="6:8" x14ac:dyDescent="0.3">
      <c r="F8304" s="2">
        <v>8299</v>
      </c>
      <c r="G8304" s="12">
        <f ca="1"/>
        <v>102.942031662498</v>
      </c>
      <c r="H8304" s="12">
        <f ca="1"/>
        <v>0.2415988998099092</v>
      </c>
    </row>
    <row r="8305" spans="6:8" x14ac:dyDescent="0.3">
      <c r="F8305" s="2">
        <v>8300</v>
      </c>
      <c r="G8305" s="12">
        <f ca="1"/>
        <v>102.94301228387646</v>
      </c>
      <c r="H8305" s="12">
        <f ca="1"/>
        <v>0.24152133520618163</v>
      </c>
    </row>
    <row r="8306" spans="6:8" x14ac:dyDescent="0.3">
      <c r="F8306" s="2">
        <v>8301</v>
      </c>
      <c r="G8306" s="12">
        <f ca="1"/>
        <v>102.94566313910862</v>
      </c>
      <c r="H8306" s="12">
        <f ca="1"/>
        <v>0.24131166478541693</v>
      </c>
    </row>
    <row r="8307" spans="6:8" x14ac:dyDescent="0.3">
      <c r="F8307" s="2">
        <v>8302</v>
      </c>
      <c r="G8307" s="12">
        <f ca="1"/>
        <v>102.94809201401759</v>
      </c>
      <c r="H8307" s="12">
        <f ca="1"/>
        <v>0.24111955905386037</v>
      </c>
    </row>
    <row r="8308" spans="6:8" x14ac:dyDescent="0.3">
      <c r="F8308" s="2">
        <v>8303</v>
      </c>
      <c r="G8308" s="12">
        <f ca="1"/>
        <v>102.94919143212525</v>
      </c>
      <c r="H8308" s="12">
        <f ca="1"/>
        <v>0.24103260564710757</v>
      </c>
    </row>
    <row r="8309" spans="6:8" x14ac:dyDescent="0.3">
      <c r="F8309" s="2">
        <v>8304</v>
      </c>
      <c r="G8309" s="12">
        <f ca="1"/>
        <v>102.94994863369014</v>
      </c>
      <c r="H8309" s="12">
        <f ca="1"/>
        <v>0.24097271912945892</v>
      </c>
    </row>
    <row r="8310" spans="6:8" x14ac:dyDescent="0.3">
      <c r="F8310" s="2">
        <v>8305</v>
      </c>
      <c r="G8310" s="12">
        <f ca="1"/>
        <v>102.95028170607429</v>
      </c>
      <c r="H8310" s="12">
        <f ca="1"/>
        <v>0.24094637690008996</v>
      </c>
    </row>
    <row r="8311" spans="6:8" x14ac:dyDescent="0.3">
      <c r="F8311" s="2">
        <v>8306</v>
      </c>
      <c r="G8311" s="12">
        <f ca="1"/>
        <v>102.9510252537394</v>
      </c>
      <c r="H8311" s="12">
        <f ca="1"/>
        <v>0.2408875712476207</v>
      </c>
    </row>
    <row r="8312" spans="6:8" x14ac:dyDescent="0.3">
      <c r="F8312" s="2">
        <v>8307</v>
      </c>
      <c r="G8312" s="12">
        <f ca="1"/>
        <v>102.95164248010022</v>
      </c>
      <c r="H8312" s="12">
        <f ca="1"/>
        <v>0.24083875660846985</v>
      </c>
    </row>
    <row r="8313" spans="6:8" x14ac:dyDescent="0.3">
      <c r="F8313" s="2">
        <v>8308</v>
      </c>
      <c r="G8313" s="12">
        <f ca="1"/>
        <v>102.95196088341525</v>
      </c>
      <c r="H8313" s="12">
        <f ca="1"/>
        <v>0.24081357520212524</v>
      </c>
    </row>
    <row r="8314" spans="6:8" x14ac:dyDescent="0.3">
      <c r="F8314" s="2">
        <v>8309</v>
      </c>
      <c r="G8314" s="12">
        <f ca="1"/>
        <v>102.95224216301686</v>
      </c>
      <c r="H8314" s="12">
        <f ca="1"/>
        <v>0.24079132988686572</v>
      </c>
    </row>
    <row r="8315" spans="6:8" x14ac:dyDescent="0.3">
      <c r="F8315" s="2">
        <v>8310</v>
      </c>
      <c r="G8315" s="12">
        <f ca="1"/>
        <v>102.95358422563461</v>
      </c>
      <c r="H8315" s="12">
        <f ca="1"/>
        <v>0.24068519273216571</v>
      </c>
    </row>
    <row r="8316" spans="6:8" x14ac:dyDescent="0.3">
      <c r="F8316" s="2">
        <v>8311</v>
      </c>
      <c r="G8316" s="12">
        <f ca="1"/>
        <v>102.95635047625399</v>
      </c>
      <c r="H8316" s="12">
        <f ca="1"/>
        <v>0.240466430899023</v>
      </c>
    </row>
    <row r="8317" spans="6:8" x14ac:dyDescent="0.3">
      <c r="F8317" s="2">
        <v>8312</v>
      </c>
      <c r="G8317" s="12">
        <f ca="1"/>
        <v>102.95679570539009</v>
      </c>
      <c r="H8317" s="12">
        <f ca="1"/>
        <v>0.24043122204169248</v>
      </c>
    </row>
    <row r="8318" spans="6:8" x14ac:dyDescent="0.3">
      <c r="F8318" s="2">
        <v>8313</v>
      </c>
      <c r="G8318" s="12">
        <f ca="1"/>
        <v>102.95717578785593</v>
      </c>
      <c r="H8318" s="12">
        <f ca="1"/>
        <v>0.2404011652141434</v>
      </c>
    </row>
    <row r="8319" spans="6:8" x14ac:dyDescent="0.3">
      <c r="F8319" s="2">
        <v>8314</v>
      </c>
      <c r="G8319" s="12">
        <f ca="1"/>
        <v>102.9605114135631</v>
      </c>
      <c r="H8319" s="12">
        <f ca="1"/>
        <v>0.24013739324713451</v>
      </c>
    </row>
    <row r="8320" spans="6:8" x14ac:dyDescent="0.3">
      <c r="F8320" s="2">
        <v>8315</v>
      </c>
      <c r="G8320" s="12">
        <f ca="1"/>
        <v>102.96410496807965</v>
      </c>
      <c r="H8320" s="12">
        <f ca="1"/>
        <v>0.23985324258613114</v>
      </c>
    </row>
    <row r="8321" spans="6:8" x14ac:dyDescent="0.3">
      <c r="F8321" s="2">
        <v>8316</v>
      </c>
      <c r="G8321" s="12">
        <f ca="1"/>
        <v>102.96665124349649</v>
      </c>
      <c r="H8321" s="12">
        <f ca="1"/>
        <v>0.23965191418972648</v>
      </c>
    </row>
    <row r="8322" spans="6:8" x14ac:dyDescent="0.3">
      <c r="F8322" s="2">
        <v>8317</v>
      </c>
      <c r="G8322" s="12">
        <f ca="1"/>
        <v>102.96668116931815</v>
      </c>
      <c r="H8322" s="12">
        <f ca="1"/>
        <v>0.23964954807887748</v>
      </c>
    </row>
    <row r="8323" spans="6:8" x14ac:dyDescent="0.3">
      <c r="F8323" s="2">
        <v>8318</v>
      </c>
      <c r="G8323" s="12">
        <f ca="1"/>
        <v>102.96759128378888</v>
      </c>
      <c r="H8323" s="12">
        <f ca="1"/>
        <v>0.23957758974780163</v>
      </c>
    </row>
    <row r="8324" spans="6:8" x14ac:dyDescent="0.3">
      <c r="F8324" s="2">
        <v>8319</v>
      </c>
      <c r="G8324" s="12">
        <f ca="1"/>
        <v>102.96761753272199</v>
      </c>
      <c r="H8324" s="12">
        <f ca="1"/>
        <v>0.23957551439097119</v>
      </c>
    </row>
    <row r="8325" spans="6:8" x14ac:dyDescent="0.3">
      <c r="F8325" s="2">
        <v>8320</v>
      </c>
      <c r="G8325" s="12">
        <f ca="1"/>
        <v>102.96866243693779</v>
      </c>
      <c r="H8325" s="12">
        <f ca="1"/>
        <v>0.23949290050282607</v>
      </c>
    </row>
    <row r="8326" spans="6:8" x14ac:dyDescent="0.3">
      <c r="F8326" s="2">
        <v>8321</v>
      </c>
      <c r="G8326" s="12">
        <f ca="1"/>
        <v>102.96960542722097</v>
      </c>
      <c r="H8326" s="12">
        <f ca="1"/>
        <v>0.23941834575509613</v>
      </c>
    </row>
    <row r="8327" spans="6:8" x14ac:dyDescent="0.3">
      <c r="F8327" s="2">
        <v>8322</v>
      </c>
      <c r="G8327" s="12">
        <f ca="1"/>
        <v>102.97285695811475</v>
      </c>
      <c r="H8327" s="12">
        <f ca="1"/>
        <v>0.23916128386641583</v>
      </c>
    </row>
    <row r="8328" spans="6:8" x14ac:dyDescent="0.3">
      <c r="F8328" s="2">
        <v>8323</v>
      </c>
      <c r="G8328" s="12">
        <f ca="1"/>
        <v>102.97352476622048</v>
      </c>
      <c r="H8328" s="12">
        <f ca="1"/>
        <v>0.23910848992240183</v>
      </c>
    </row>
    <row r="8329" spans="6:8" x14ac:dyDescent="0.3">
      <c r="F8329" s="2">
        <v>8324</v>
      </c>
      <c r="G8329" s="12">
        <f ca="1"/>
        <v>102.97376297890487</v>
      </c>
      <c r="H8329" s="12">
        <f ca="1"/>
        <v>0.23908965806209173</v>
      </c>
    </row>
    <row r="8330" spans="6:8" x14ac:dyDescent="0.3">
      <c r="F8330" s="2">
        <v>8325</v>
      </c>
      <c r="G8330" s="12">
        <f ca="1"/>
        <v>102.97699314458461</v>
      </c>
      <c r="H8330" s="12">
        <f ca="1"/>
        <v>0.23883430722474105</v>
      </c>
    </row>
    <row r="8331" spans="6:8" x14ac:dyDescent="0.3">
      <c r="F8331" s="2">
        <v>8326</v>
      </c>
      <c r="G8331" s="12">
        <f ca="1"/>
        <v>102.97729575508201</v>
      </c>
      <c r="H8331" s="12">
        <f ca="1"/>
        <v>0.23881038618160866</v>
      </c>
    </row>
    <row r="8332" spans="6:8" x14ac:dyDescent="0.3">
      <c r="F8332" s="2">
        <v>8327</v>
      </c>
      <c r="G8332" s="12">
        <f ca="1"/>
        <v>102.97741370166581</v>
      </c>
      <c r="H8332" s="12">
        <f ca="1"/>
        <v>0.23880106266994425</v>
      </c>
    </row>
    <row r="8333" spans="6:8" x14ac:dyDescent="0.3">
      <c r="F8333" s="2">
        <v>8328</v>
      </c>
      <c r="G8333" s="12">
        <f ca="1"/>
        <v>102.97835631959423</v>
      </c>
      <c r="H8333" s="12">
        <f ca="1"/>
        <v>0.23872655090520234</v>
      </c>
    </row>
    <row r="8334" spans="6:8" x14ac:dyDescent="0.3">
      <c r="F8334" s="2">
        <v>8329</v>
      </c>
      <c r="G8334" s="12">
        <f ca="1"/>
        <v>102.97979815325148</v>
      </c>
      <c r="H8334" s="12">
        <f ca="1"/>
        <v>0.23861258026736784</v>
      </c>
    </row>
    <row r="8335" spans="6:8" x14ac:dyDescent="0.3">
      <c r="F8335" s="2">
        <v>8330</v>
      </c>
      <c r="G8335" s="12">
        <f ca="1"/>
        <v>102.98076916923948</v>
      </c>
      <c r="H8335" s="12">
        <f ca="1"/>
        <v>0.23853582775498239</v>
      </c>
    </row>
    <row r="8336" spans="6:8" x14ac:dyDescent="0.3">
      <c r="F8336" s="2">
        <v>8331</v>
      </c>
      <c r="G8336" s="12">
        <f ca="1"/>
        <v>102.98105863791447</v>
      </c>
      <c r="H8336" s="12">
        <f ca="1"/>
        <v>0.23851294745690643</v>
      </c>
    </row>
    <row r="8337" spans="6:8" x14ac:dyDescent="0.3">
      <c r="F8337" s="2">
        <v>8332</v>
      </c>
      <c r="G8337" s="12">
        <f ca="1"/>
        <v>102.98185227304249</v>
      </c>
      <c r="H8337" s="12">
        <f ca="1"/>
        <v>0.23845021739777969</v>
      </c>
    </row>
    <row r="8338" spans="6:8" x14ac:dyDescent="0.3">
      <c r="F8338" s="2">
        <v>8333</v>
      </c>
      <c r="G8338" s="12">
        <f ca="1"/>
        <v>102.98203604189351</v>
      </c>
      <c r="H8338" s="12">
        <f ca="1"/>
        <v>0.23843569220448602</v>
      </c>
    </row>
    <row r="8339" spans="6:8" x14ac:dyDescent="0.3">
      <c r="F8339" s="2">
        <v>8334</v>
      </c>
      <c r="G8339" s="12">
        <f ca="1"/>
        <v>102.98217311183224</v>
      </c>
      <c r="H8339" s="12">
        <f ca="1"/>
        <v>0.23842485815887332</v>
      </c>
    </row>
    <row r="8340" spans="6:8" x14ac:dyDescent="0.3">
      <c r="F8340" s="2">
        <v>8335</v>
      </c>
      <c r="G8340" s="12">
        <f ca="1"/>
        <v>102.98292011234714</v>
      </c>
      <c r="H8340" s="12">
        <f ca="1"/>
        <v>0.23836581562670994</v>
      </c>
    </row>
    <row r="8341" spans="6:8" x14ac:dyDescent="0.3">
      <c r="F8341" s="2">
        <v>8336</v>
      </c>
      <c r="G8341" s="12">
        <f ca="1"/>
        <v>102.98464063856926</v>
      </c>
      <c r="H8341" s="12">
        <f ca="1"/>
        <v>0.23822982997836481</v>
      </c>
    </row>
    <row r="8342" spans="6:8" x14ac:dyDescent="0.3">
      <c r="F8342" s="2">
        <v>8337</v>
      </c>
      <c r="G8342" s="12">
        <f ca="1"/>
        <v>102.9853321753168</v>
      </c>
      <c r="H8342" s="12">
        <f ca="1"/>
        <v>0.23817517434855384</v>
      </c>
    </row>
    <row r="8343" spans="6:8" x14ac:dyDescent="0.3">
      <c r="F8343" s="2">
        <v>8338</v>
      </c>
      <c r="G8343" s="12">
        <f ca="1"/>
        <v>102.98540948308549</v>
      </c>
      <c r="H8343" s="12">
        <f ca="1"/>
        <v>0.23816906438136298</v>
      </c>
    </row>
    <row r="8344" spans="6:8" x14ac:dyDescent="0.3">
      <c r="F8344" s="2">
        <v>8339</v>
      </c>
      <c r="G8344" s="12">
        <f ca="1"/>
        <v>102.98600607346278</v>
      </c>
      <c r="H8344" s="12">
        <f ca="1"/>
        <v>0.23812191363734603</v>
      </c>
    </row>
    <row r="8345" spans="6:8" x14ac:dyDescent="0.3">
      <c r="F8345" s="2">
        <v>8340</v>
      </c>
      <c r="G8345" s="12">
        <f ca="1"/>
        <v>102.98667008258987</v>
      </c>
      <c r="H8345" s="12">
        <f ca="1"/>
        <v>0.23806943531960556</v>
      </c>
    </row>
    <row r="8346" spans="6:8" x14ac:dyDescent="0.3">
      <c r="F8346" s="2">
        <v>8341</v>
      </c>
      <c r="G8346" s="12">
        <f ca="1"/>
        <v>102.98744631832621</v>
      </c>
      <c r="H8346" s="12">
        <f ca="1"/>
        <v>0.23800808849726238</v>
      </c>
    </row>
    <row r="8347" spans="6:8" x14ac:dyDescent="0.3">
      <c r="F8347" s="2">
        <v>8342</v>
      </c>
      <c r="G8347" s="12">
        <f ca="1"/>
        <v>102.98877941906041</v>
      </c>
      <c r="H8347" s="12">
        <f ca="1"/>
        <v>0.23790273463773537</v>
      </c>
    </row>
    <row r="8348" spans="6:8" x14ac:dyDescent="0.3">
      <c r="F8348" s="2">
        <v>8343</v>
      </c>
      <c r="G8348" s="12">
        <f ca="1"/>
        <v>102.99094200604551</v>
      </c>
      <c r="H8348" s="12">
        <f ca="1"/>
        <v>0.23773183439897783</v>
      </c>
    </row>
    <row r="8349" spans="6:8" x14ac:dyDescent="0.3">
      <c r="F8349" s="2">
        <v>8344</v>
      </c>
      <c r="G8349" s="12">
        <f ca="1"/>
        <v>102.99135494957582</v>
      </c>
      <c r="H8349" s="12">
        <f ca="1"/>
        <v>0.23769920222306964</v>
      </c>
    </row>
    <row r="8350" spans="6:8" x14ac:dyDescent="0.3">
      <c r="F8350" s="2">
        <v>8345</v>
      </c>
      <c r="G8350" s="12">
        <f ca="1"/>
        <v>102.99331617095578</v>
      </c>
      <c r="H8350" s="12">
        <f ca="1"/>
        <v>0.23754422453849028</v>
      </c>
    </row>
    <row r="8351" spans="6:8" x14ac:dyDescent="0.3">
      <c r="F8351" s="2">
        <v>8346</v>
      </c>
      <c r="G8351" s="12">
        <f ca="1"/>
        <v>102.99382999574266</v>
      </c>
      <c r="H8351" s="12">
        <f ca="1"/>
        <v>0.23750362284744464</v>
      </c>
    </row>
    <row r="8352" spans="6:8" x14ac:dyDescent="0.3">
      <c r="F8352" s="2">
        <v>8347</v>
      </c>
      <c r="G8352" s="12">
        <f ca="1"/>
        <v>102.99482280500727</v>
      </c>
      <c r="H8352" s="12">
        <f ca="1"/>
        <v>0.23742517399332094</v>
      </c>
    </row>
    <row r="8353" spans="6:8" x14ac:dyDescent="0.3">
      <c r="F8353" s="2">
        <v>8348</v>
      </c>
      <c r="G8353" s="12">
        <f ca="1"/>
        <v>102.99642502398983</v>
      </c>
      <c r="H8353" s="12">
        <f ca="1"/>
        <v>0.23729857558348214</v>
      </c>
    </row>
    <row r="8354" spans="6:8" x14ac:dyDescent="0.3">
      <c r="F8354" s="2">
        <v>8349</v>
      </c>
      <c r="G8354" s="12">
        <f ca="1"/>
        <v>103.00263875259445</v>
      </c>
      <c r="H8354" s="12">
        <f ca="1"/>
        <v>0.23680765169358595</v>
      </c>
    </row>
    <row r="8355" spans="6:8" x14ac:dyDescent="0.3">
      <c r="F8355" s="2">
        <v>8350</v>
      </c>
      <c r="G8355" s="12">
        <f ca="1"/>
        <v>103.00526948021746</v>
      </c>
      <c r="H8355" s="12">
        <f ca="1"/>
        <v>0.23659983236286056</v>
      </c>
    </row>
    <row r="8356" spans="6:8" x14ac:dyDescent="0.3">
      <c r="F8356" s="2">
        <v>8351</v>
      </c>
      <c r="G8356" s="12">
        <f ca="1"/>
        <v>103.00634955702361</v>
      </c>
      <c r="H8356" s="12">
        <f ca="1"/>
        <v>0.23651451402982321</v>
      </c>
    </row>
    <row r="8357" spans="6:8" x14ac:dyDescent="0.3">
      <c r="F8357" s="2">
        <v>8352</v>
      </c>
      <c r="G8357" s="12">
        <f ca="1"/>
        <v>103.00640906634226</v>
      </c>
      <c r="H8357" s="12">
        <f ca="1"/>
        <v>0.23650981329479581</v>
      </c>
    </row>
    <row r="8358" spans="6:8" x14ac:dyDescent="0.3">
      <c r="F8358" s="2">
        <v>8353</v>
      </c>
      <c r="G8358" s="12">
        <f ca="1"/>
        <v>103.00649041326007</v>
      </c>
      <c r="H8358" s="12">
        <f ca="1"/>
        <v>0.23650338758604583</v>
      </c>
    </row>
    <row r="8359" spans="6:8" x14ac:dyDescent="0.3">
      <c r="F8359" s="2">
        <v>8354</v>
      </c>
      <c r="G8359" s="12">
        <f ca="1"/>
        <v>103.00837593862049</v>
      </c>
      <c r="H8359" s="12">
        <f ca="1"/>
        <v>0.23635445139142428</v>
      </c>
    </row>
    <row r="8360" spans="6:8" x14ac:dyDescent="0.3">
      <c r="F8360" s="2">
        <v>8355</v>
      </c>
      <c r="G8360" s="12">
        <f ca="1"/>
        <v>103.0109494621848</v>
      </c>
      <c r="H8360" s="12">
        <f ca="1"/>
        <v>0.23615118369698421</v>
      </c>
    </row>
    <row r="8361" spans="6:8" x14ac:dyDescent="0.3">
      <c r="F8361" s="2">
        <v>8356</v>
      </c>
      <c r="G8361" s="12">
        <f ca="1"/>
        <v>103.01277914917118</v>
      </c>
      <c r="H8361" s="12">
        <f ca="1"/>
        <v>0.23600667657489946</v>
      </c>
    </row>
    <row r="8362" spans="6:8" x14ac:dyDescent="0.3">
      <c r="F8362" s="2">
        <v>8357</v>
      </c>
      <c r="G8362" s="12">
        <f ca="1"/>
        <v>103.01537029231926</v>
      </c>
      <c r="H8362" s="12">
        <f ca="1"/>
        <v>0.23580204365777352</v>
      </c>
    </row>
    <row r="8363" spans="6:8" x14ac:dyDescent="0.3">
      <c r="F8363" s="2">
        <v>8358</v>
      </c>
      <c r="G8363" s="12">
        <f ca="1"/>
        <v>103.01614965394818</v>
      </c>
      <c r="H8363" s="12">
        <f ca="1"/>
        <v>0.23574049746336923</v>
      </c>
    </row>
    <row r="8364" spans="6:8" x14ac:dyDescent="0.3">
      <c r="F8364" s="2">
        <v>8359</v>
      </c>
      <c r="G8364" s="12">
        <f ca="1"/>
        <v>103.01653712028738</v>
      </c>
      <c r="H8364" s="12">
        <f ca="1"/>
        <v>0.23570989978248452</v>
      </c>
    </row>
    <row r="8365" spans="6:8" x14ac:dyDescent="0.3">
      <c r="F8365" s="2">
        <v>8360</v>
      </c>
      <c r="G8365" s="12">
        <f ca="1"/>
        <v>103.01657227439179</v>
      </c>
      <c r="H8365" s="12">
        <f ca="1"/>
        <v>0.23570712372925259</v>
      </c>
    </row>
    <row r="8366" spans="6:8" x14ac:dyDescent="0.3">
      <c r="F8366" s="2">
        <v>8361</v>
      </c>
      <c r="G8366" s="12">
        <f ca="1"/>
        <v>103.0177695889916</v>
      </c>
      <c r="H8366" s="12">
        <f ca="1"/>
        <v>0.23561257582849263</v>
      </c>
    </row>
    <row r="8367" spans="6:8" x14ac:dyDescent="0.3">
      <c r="F8367" s="2">
        <v>8362</v>
      </c>
      <c r="G8367" s="12">
        <f ca="1"/>
        <v>103.01907004267918</v>
      </c>
      <c r="H8367" s="12">
        <f ca="1"/>
        <v>0.2355098873054581</v>
      </c>
    </row>
    <row r="8368" spans="6:8" x14ac:dyDescent="0.3">
      <c r="F8368" s="2">
        <v>8363</v>
      </c>
      <c r="G8368" s="12">
        <f ca="1"/>
        <v>103.01957172991072</v>
      </c>
      <c r="H8368" s="12">
        <f ca="1"/>
        <v>0.23547027336858709</v>
      </c>
    </row>
    <row r="8369" spans="6:8" x14ac:dyDescent="0.3">
      <c r="F8369" s="2">
        <v>8364</v>
      </c>
      <c r="G8369" s="12">
        <f ca="1"/>
        <v>103.0261503488114</v>
      </c>
      <c r="H8369" s="12">
        <f ca="1"/>
        <v>0.23495087406649473</v>
      </c>
    </row>
    <row r="8370" spans="6:8" x14ac:dyDescent="0.3">
      <c r="F8370" s="2">
        <v>8365</v>
      </c>
      <c r="G8370" s="12">
        <f ca="1"/>
        <v>103.02747935143573</v>
      </c>
      <c r="H8370" s="12">
        <f ca="1"/>
        <v>0.23484595910086675</v>
      </c>
    </row>
    <row r="8371" spans="6:8" x14ac:dyDescent="0.3">
      <c r="F8371" s="2">
        <v>8366</v>
      </c>
      <c r="G8371" s="12">
        <f ca="1"/>
        <v>103.02770060765923</v>
      </c>
      <c r="H8371" s="12">
        <f ca="1"/>
        <v>0.23482849299407357</v>
      </c>
    </row>
    <row r="8372" spans="6:8" x14ac:dyDescent="0.3">
      <c r="F8372" s="2">
        <v>8367</v>
      </c>
      <c r="G8372" s="12">
        <f ca="1"/>
        <v>103.02839013899896</v>
      </c>
      <c r="H8372" s="12">
        <f ca="1"/>
        <v>0.2347740617653927</v>
      </c>
    </row>
    <row r="8373" spans="6:8" x14ac:dyDescent="0.3">
      <c r="F8373" s="2">
        <v>8368</v>
      </c>
      <c r="G8373" s="12">
        <f ca="1"/>
        <v>103.03029524124453</v>
      </c>
      <c r="H8373" s="12">
        <f ca="1"/>
        <v>0.23462368047127241</v>
      </c>
    </row>
    <row r="8374" spans="6:8" x14ac:dyDescent="0.3">
      <c r="F8374" s="2">
        <v>8369</v>
      </c>
      <c r="G8374" s="12">
        <f ca="1"/>
        <v>103.03142261809016</v>
      </c>
      <c r="H8374" s="12">
        <f ca="1"/>
        <v>0.23453469425858764</v>
      </c>
    </row>
    <row r="8375" spans="6:8" x14ac:dyDescent="0.3">
      <c r="F8375" s="2">
        <v>8370</v>
      </c>
      <c r="G8375" s="12">
        <f ca="1"/>
        <v>103.03164565481413</v>
      </c>
      <c r="H8375" s="12">
        <f ca="1"/>
        <v>0.23451708990186315</v>
      </c>
    </row>
    <row r="8376" spans="6:8" x14ac:dyDescent="0.3">
      <c r="F8376" s="2">
        <v>8371</v>
      </c>
      <c r="G8376" s="12">
        <f ca="1"/>
        <v>103.0321443477221</v>
      </c>
      <c r="H8376" s="12">
        <f ca="1"/>
        <v>0.23447772839641665</v>
      </c>
    </row>
    <row r="8377" spans="6:8" x14ac:dyDescent="0.3">
      <c r="F8377" s="2">
        <v>8372</v>
      </c>
      <c r="G8377" s="12">
        <f ca="1"/>
        <v>103.03347134179235</v>
      </c>
      <c r="H8377" s="12">
        <f ca="1"/>
        <v>0.23437299285335991</v>
      </c>
    </row>
    <row r="8378" spans="6:8" x14ac:dyDescent="0.3">
      <c r="F8378" s="2">
        <v>8373</v>
      </c>
      <c r="G8378" s="12">
        <f ca="1"/>
        <v>103.03464035715842</v>
      </c>
      <c r="H8378" s="12">
        <f ca="1"/>
        <v>0.2342807299991253</v>
      </c>
    </row>
    <row r="8379" spans="6:8" x14ac:dyDescent="0.3">
      <c r="F8379" s="2">
        <v>8374</v>
      </c>
      <c r="G8379" s="12">
        <f ca="1"/>
        <v>103.03717645055583</v>
      </c>
      <c r="H8379" s="12">
        <f ca="1"/>
        <v>0.23408058523152142</v>
      </c>
    </row>
    <row r="8380" spans="6:8" x14ac:dyDescent="0.3">
      <c r="F8380" s="2">
        <v>8375</v>
      </c>
      <c r="G8380" s="12">
        <f ca="1"/>
        <v>103.04066795257278</v>
      </c>
      <c r="H8380" s="12">
        <f ca="1"/>
        <v>0.23380507001076942</v>
      </c>
    </row>
    <row r="8381" spans="6:8" x14ac:dyDescent="0.3">
      <c r="F8381" s="2">
        <v>8376</v>
      </c>
      <c r="G8381" s="12">
        <f ca="1"/>
        <v>103.04188778579723</v>
      </c>
      <c r="H8381" s="12">
        <f ca="1"/>
        <v>0.23370882072887766</v>
      </c>
    </row>
    <row r="8382" spans="6:8" x14ac:dyDescent="0.3">
      <c r="F8382" s="2">
        <v>8377</v>
      </c>
      <c r="G8382" s="12">
        <f ca="1"/>
        <v>103.04351887874988</v>
      </c>
      <c r="H8382" s="12">
        <f ca="1"/>
        <v>0.2335801281438018</v>
      </c>
    </row>
    <row r="8383" spans="6:8" x14ac:dyDescent="0.3">
      <c r="F8383" s="2">
        <v>8378</v>
      </c>
      <c r="G8383" s="12">
        <f ca="1"/>
        <v>103.04521387496838</v>
      </c>
      <c r="H8383" s="12">
        <f ca="1"/>
        <v>0.23344640167477701</v>
      </c>
    </row>
    <row r="8384" spans="6:8" x14ac:dyDescent="0.3">
      <c r="F8384" s="2">
        <v>8379</v>
      </c>
      <c r="G8384" s="12">
        <f ca="1"/>
        <v>103.04552076807339</v>
      </c>
      <c r="H8384" s="12">
        <f ca="1"/>
        <v>0.23342219027441041</v>
      </c>
    </row>
    <row r="8385" spans="6:8" x14ac:dyDescent="0.3">
      <c r="F8385" s="2">
        <v>8380</v>
      </c>
      <c r="G8385" s="12">
        <f ca="1"/>
        <v>103.04593076839866</v>
      </c>
      <c r="H8385" s="12">
        <f ca="1"/>
        <v>0.23338984496792667</v>
      </c>
    </row>
    <row r="8386" spans="6:8" x14ac:dyDescent="0.3">
      <c r="F8386" s="2">
        <v>8381</v>
      </c>
      <c r="G8386" s="12">
        <f ca="1"/>
        <v>103.04596280009261</v>
      </c>
      <c r="H8386" s="12">
        <f ca="1"/>
        <v>0.23338731797835119</v>
      </c>
    </row>
    <row r="8387" spans="6:8" x14ac:dyDescent="0.3">
      <c r="F8387" s="2">
        <v>8382</v>
      </c>
      <c r="G8387" s="12">
        <f ca="1"/>
        <v>103.04622142012936</v>
      </c>
      <c r="H8387" s="12">
        <f ca="1"/>
        <v>0.2333669154780966</v>
      </c>
    </row>
    <row r="8388" spans="6:8" x14ac:dyDescent="0.3">
      <c r="F8388" s="2">
        <v>8383</v>
      </c>
      <c r="G8388" s="12">
        <f ca="1"/>
        <v>103.04642616465497</v>
      </c>
      <c r="H8388" s="12">
        <f ca="1"/>
        <v>0.23335076334750288</v>
      </c>
    </row>
    <row r="8389" spans="6:8" x14ac:dyDescent="0.3">
      <c r="F8389" s="2">
        <v>8384</v>
      </c>
      <c r="G8389" s="12">
        <f ca="1"/>
        <v>103.04646667726801</v>
      </c>
      <c r="H8389" s="12">
        <f ca="1"/>
        <v>0.23334756735455725</v>
      </c>
    </row>
    <row r="8390" spans="6:8" x14ac:dyDescent="0.3">
      <c r="F8390" s="2">
        <v>8385</v>
      </c>
      <c r="G8390" s="12">
        <f ca="1"/>
        <v>103.04850097236869</v>
      </c>
      <c r="H8390" s="12">
        <f ca="1"/>
        <v>0.23318709034141688</v>
      </c>
    </row>
    <row r="8391" spans="6:8" x14ac:dyDescent="0.3">
      <c r="F8391" s="2">
        <v>8386</v>
      </c>
      <c r="G8391" s="12">
        <f ca="1"/>
        <v>103.04987853049447</v>
      </c>
      <c r="H8391" s="12">
        <f ca="1"/>
        <v>0.23307842746359275</v>
      </c>
    </row>
    <row r="8392" spans="6:8" x14ac:dyDescent="0.3">
      <c r="F8392" s="2">
        <v>8387</v>
      </c>
      <c r="G8392" s="12">
        <f ca="1"/>
        <v>103.05328772276616</v>
      </c>
      <c r="H8392" s="12">
        <f ca="1"/>
        <v>0.23280953197497783</v>
      </c>
    </row>
    <row r="8393" spans="6:8" x14ac:dyDescent="0.3">
      <c r="F8393" s="2">
        <v>8388</v>
      </c>
      <c r="G8393" s="12">
        <f ca="1"/>
        <v>103.05400443243212</v>
      </c>
      <c r="H8393" s="12">
        <f ca="1"/>
        <v>0.23275300690689593</v>
      </c>
    </row>
    <row r="8394" spans="6:8" x14ac:dyDescent="0.3">
      <c r="F8394" s="2">
        <v>8389</v>
      </c>
      <c r="G8394" s="12">
        <f ca="1"/>
        <v>103.05434953938791</v>
      </c>
      <c r="H8394" s="12">
        <f ca="1"/>
        <v>0.23272578975530464</v>
      </c>
    </row>
    <row r="8395" spans="6:8" x14ac:dyDescent="0.3">
      <c r="F8395" s="2">
        <v>8390</v>
      </c>
      <c r="G8395" s="12">
        <f ca="1"/>
        <v>103.05442984831446</v>
      </c>
      <c r="H8395" s="12">
        <f ca="1"/>
        <v>0.23271945617592926</v>
      </c>
    </row>
    <row r="8396" spans="6:8" x14ac:dyDescent="0.3">
      <c r="F8396" s="2">
        <v>8391</v>
      </c>
      <c r="G8396" s="12">
        <f ca="1"/>
        <v>103.05622181754013</v>
      </c>
      <c r="H8396" s="12">
        <f ca="1"/>
        <v>0.23257813729181973</v>
      </c>
    </row>
    <row r="8397" spans="6:8" x14ac:dyDescent="0.3">
      <c r="F8397" s="2">
        <v>8392</v>
      </c>
      <c r="G8397" s="12">
        <f ca="1"/>
        <v>103.05635744588842</v>
      </c>
      <c r="H8397" s="12">
        <f ca="1"/>
        <v>0.23256744172378194</v>
      </c>
    </row>
    <row r="8398" spans="6:8" x14ac:dyDescent="0.3">
      <c r="F8398" s="2">
        <v>8393</v>
      </c>
      <c r="G8398" s="12">
        <f ca="1"/>
        <v>103.05903626487374</v>
      </c>
      <c r="H8398" s="12">
        <f ca="1"/>
        <v>0.23235620336208324</v>
      </c>
    </row>
    <row r="8399" spans="6:8" x14ac:dyDescent="0.3">
      <c r="F8399" s="2">
        <v>8394</v>
      </c>
      <c r="G8399" s="12">
        <f ca="1"/>
        <v>103.06362621180236</v>
      </c>
      <c r="H8399" s="12">
        <f ca="1"/>
        <v>0.23199431521193228</v>
      </c>
    </row>
    <row r="8400" spans="6:8" x14ac:dyDescent="0.3">
      <c r="F8400" s="2">
        <v>8395</v>
      </c>
      <c r="G8400" s="12">
        <f ca="1"/>
        <v>103.06722238443571</v>
      </c>
      <c r="H8400" s="12">
        <f ca="1"/>
        <v>0.23171082687522515</v>
      </c>
    </row>
    <row r="8401" spans="6:8" x14ac:dyDescent="0.3">
      <c r="F8401" s="2">
        <v>8396</v>
      </c>
      <c r="G8401" s="12">
        <f ca="1"/>
        <v>103.06745062617642</v>
      </c>
      <c r="H8401" s="12">
        <f ca="1"/>
        <v>0.23169283586387523</v>
      </c>
    </row>
    <row r="8402" spans="6:8" x14ac:dyDescent="0.3">
      <c r="F8402" s="2">
        <v>8397</v>
      </c>
      <c r="G8402" s="12">
        <f ca="1"/>
        <v>103.06748710364525</v>
      </c>
      <c r="H8402" s="12">
        <f ca="1"/>
        <v>0.23168996056614602</v>
      </c>
    </row>
    <row r="8403" spans="6:8" x14ac:dyDescent="0.3">
      <c r="F8403" s="2">
        <v>8398</v>
      </c>
      <c r="G8403" s="12">
        <f ca="1"/>
        <v>103.06867215596499</v>
      </c>
      <c r="H8403" s="12">
        <f ca="1"/>
        <v>0.23159655244429084</v>
      </c>
    </row>
    <row r="8404" spans="6:8" x14ac:dyDescent="0.3">
      <c r="F8404" s="2">
        <v>8399</v>
      </c>
      <c r="G8404" s="12">
        <f ca="1"/>
        <v>103.06965364418899</v>
      </c>
      <c r="H8404" s="12">
        <f ca="1"/>
        <v>0.23151919313139038</v>
      </c>
    </row>
    <row r="8405" spans="6:8" x14ac:dyDescent="0.3">
      <c r="F8405" s="2">
        <v>8400</v>
      </c>
      <c r="G8405" s="12">
        <f ca="1"/>
        <v>103.06980830702966</v>
      </c>
      <c r="H8405" s="12">
        <f ca="1"/>
        <v>0.23150700314639822</v>
      </c>
    </row>
    <row r="8406" spans="6:8" x14ac:dyDescent="0.3">
      <c r="F8406" s="2">
        <v>8401</v>
      </c>
      <c r="G8406" s="12">
        <f ca="1"/>
        <v>103.07093139047848</v>
      </c>
      <c r="H8406" s="12">
        <f ca="1"/>
        <v>0.23141848800614362</v>
      </c>
    </row>
    <row r="8407" spans="6:8" x14ac:dyDescent="0.3">
      <c r="F8407" s="2">
        <v>8402</v>
      </c>
      <c r="G8407" s="12">
        <f ca="1"/>
        <v>103.07093534184584</v>
      </c>
      <c r="H8407" s="12">
        <f ca="1"/>
        <v>0.23141817658891084</v>
      </c>
    </row>
    <row r="8408" spans="6:8" x14ac:dyDescent="0.3">
      <c r="F8408" s="2">
        <v>8403</v>
      </c>
      <c r="G8408" s="12">
        <f ca="1"/>
        <v>103.07343743240007</v>
      </c>
      <c r="H8408" s="12">
        <f ca="1"/>
        <v>0.23122099098335089</v>
      </c>
    </row>
    <row r="8409" spans="6:8" x14ac:dyDescent="0.3">
      <c r="F8409" s="2">
        <v>8404</v>
      </c>
      <c r="G8409" s="12">
        <f ca="1"/>
        <v>103.07367520919945</v>
      </c>
      <c r="H8409" s="12">
        <f ca="1"/>
        <v>0.23120225328058044</v>
      </c>
    </row>
    <row r="8410" spans="6:8" x14ac:dyDescent="0.3">
      <c r="F8410" s="2">
        <v>8405</v>
      </c>
      <c r="G8410" s="12">
        <f ca="1"/>
        <v>103.07392868707451</v>
      </c>
      <c r="H8410" s="12">
        <f ca="1"/>
        <v>0.23118227848404188</v>
      </c>
    </row>
    <row r="8411" spans="6:8" x14ac:dyDescent="0.3">
      <c r="F8411" s="2">
        <v>8406</v>
      </c>
      <c r="G8411" s="12">
        <f ca="1"/>
        <v>103.07642926104454</v>
      </c>
      <c r="H8411" s="12">
        <f ca="1"/>
        <v>0.23098523761767975</v>
      </c>
    </row>
    <row r="8412" spans="6:8" x14ac:dyDescent="0.3">
      <c r="F8412" s="2">
        <v>8407</v>
      </c>
      <c r="G8412" s="12">
        <f ca="1"/>
        <v>103.07661321973832</v>
      </c>
      <c r="H8412" s="12">
        <f ca="1"/>
        <v>0.2309707428339223</v>
      </c>
    </row>
    <row r="8413" spans="6:8" x14ac:dyDescent="0.3">
      <c r="F8413" s="2">
        <v>8408</v>
      </c>
      <c r="G8413" s="12">
        <f ca="1"/>
        <v>103.07695733504323</v>
      </c>
      <c r="H8413" s="12">
        <f ca="1"/>
        <v>0.23094362903103613</v>
      </c>
    </row>
    <row r="8414" spans="6:8" x14ac:dyDescent="0.3">
      <c r="F8414" s="2">
        <v>8409</v>
      </c>
      <c r="G8414" s="12">
        <f ca="1"/>
        <v>103.07908006687319</v>
      </c>
      <c r="H8414" s="12">
        <f ca="1"/>
        <v>0.23077638207482015</v>
      </c>
    </row>
    <row r="8415" spans="6:8" x14ac:dyDescent="0.3">
      <c r="F8415" s="2">
        <v>8410</v>
      </c>
      <c r="G8415" s="12">
        <f ca="1"/>
        <v>103.08001219145201</v>
      </c>
      <c r="H8415" s="12">
        <f ca="1"/>
        <v>0.23070294625186863</v>
      </c>
    </row>
    <row r="8416" spans="6:8" x14ac:dyDescent="0.3">
      <c r="F8416" s="2">
        <v>8411</v>
      </c>
      <c r="G8416" s="12">
        <f ca="1"/>
        <v>103.08068108936756</v>
      </c>
      <c r="H8416" s="12">
        <f ca="1"/>
        <v>0.23065025014717805</v>
      </c>
    </row>
    <row r="8417" spans="6:8" x14ac:dyDescent="0.3">
      <c r="F8417" s="2">
        <v>8412</v>
      </c>
      <c r="G8417" s="12">
        <f ca="1"/>
        <v>103.08085401831453</v>
      </c>
      <c r="H8417" s="12">
        <f ca="1"/>
        <v>0.23063662697389536</v>
      </c>
    </row>
    <row r="8418" spans="6:8" x14ac:dyDescent="0.3">
      <c r="F8418" s="2">
        <v>8413</v>
      </c>
      <c r="G8418" s="12">
        <f ca="1"/>
        <v>103.08089698298413</v>
      </c>
      <c r="H8418" s="12">
        <f ca="1"/>
        <v>0.23063324227543866</v>
      </c>
    </row>
    <row r="8419" spans="6:8" x14ac:dyDescent="0.3">
      <c r="F8419" s="2">
        <v>8414</v>
      </c>
      <c r="G8419" s="12">
        <f ca="1"/>
        <v>103.0815594360956</v>
      </c>
      <c r="H8419" s="12">
        <f ca="1"/>
        <v>0.23058105593350819</v>
      </c>
    </row>
    <row r="8420" spans="6:8" x14ac:dyDescent="0.3">
      <c r="F8420" s="2">
        <v>8415</v>
      </c>
      <c r="G8420" s="12">
        <f ca="1"/>
        <v>103.08332613119363</v>
      </c>
      <c r="H8420" s="12">
        <f ca="1"/>
        <v>0.23044188779433764</v>
      </c>
    </row>
    <row r="8421" spans="6:8" x14ac:dyDescent="0.3">
      <c r="F8421" s="2">
        <v>8416</v>
      </c>
      <c r="G8421" s="12">
        <f ca="1"/>
        <v>103.08436213110905</v>
      </c>
      <c r="H8421" s="12">
        <f ca="1"/>
        <v>0.23036028393904509</v>
      </c>
    </row>
    <row r="8422" spans="6:8" x14ac:dyDescent="0.3">
      <c r="F8422" s="2">
        <v>8417</v>
      </c>
      <c r="G8422" s="12">
        <f ca="1"/>
        <v>103.08562166372792</v>
      </c>
      <c r="H8422" s="12">
        <f ca="1"/>
        <v>0.23026107794687664</v>
      </c>
    </row>
    <row r="8423" spans="6:8" x14ac:dyDescent="0.3">
      <c r="F8423" s="2">
        <v>8418</v>
      </c>
      <c r="G8423" s="12">
        <f ca="1"/>
        <v>103.08810755110756</v>
      </c>
      <c r="H8423" s="12">
        <f ca="1"/>
        <v>0.23006529584236188</v>
      </c>
    </row>
    <row r="8424" spans="6:8" x14ac:dyDescent="0.3">
      <c r="F8424" s="2">
        <v>8419</v>
      </c>
      <c r="G8424" s="12">
        <f ca="1"/>
        <v>103.08933427204127</v>
      </c>
      <c r="H8424" s="12">
        <f ca="1"/>
        <v>0.22996869066250164</v>
      </c>
    </row>
    <row r="8425" spans="6:8" x14ac:dyDescent="0.3">
      <c r="F8425" s="2">
        <v>8420</v>
      </c>
      <c r="G8425" s="12">
        <f ca="1"/>
        <v>103.09256548068299</v>
      </c>
      <c r="H8425" s="12">
        <f ca="1"/>
        <v>0.2297142568393831</v>
      </c>
    </row>
    <row r="8426" spans="6:8" x14ac:dyDescent="0.3">
      <c r="F8426" s="2">
        <v>8421</v>
      </c>
      <c r="G8426" s="12">
        <f ca="1"/>
        <v>103.09335154284354</v>
      </c>
      <c r="H8426" s="12">
        <f ca="1"/>
        <v>0.22965236604766254</v>
      </c>
    </row>
    <row r="8427" spans="6:8" x14ac:dyDescent="0.3">
      <c r="F8427" s="2">
        <v>8422</v>
      </c>
      <c r="G8427" s="12">
        <f ca="1"/>
        <v>103.09580381746046</v>
      </c>
      <c r="H8427" s="12">
        <f ca="1"/>
        <v>0.22945930034836651</v>
      </c>
    </row>
    <row r="8428" spans="6:8" x14ac:dyDescent="0.3">
      <c r="F8428" s="2">
        <v>8423</v>
      </c>
      <c r="G8428" s="12">
        <f ca="1"/>
        <v>103.09584685983334</v>
      </c>
      <c r="H8428" s="12">
        <f ca="1"/>
        <v>0.22945591185553782</v>
      </c>
    </row>
    <row r="8429" spans="6:8" x14ac:dyDescent="0.3">
      <c r="F8429" s="2">
        <v>8424</v>
      </c>
      <c r="G8429" s="12">
        <f ca="1"/>
        <v>103.09621898795422</v>
      </c>
      <c r="H8429" s="12">
        <f ca="1"/>
        <v>0.22942661651380078</v>
      </c>
    </row>
    <row r="8430" spans="6:8" x14ac:dyDescent="0.3">
      <c r="F8430" s="2">
        <v>8425</v>
      </c>
      <c r="G8430" s="12">
        <f ca="1"/>
        <v>103.09900513823358</v>
      </c>
      <c r="H8430" s="12">
        <f ca="1"/>
        <v>0.229207296709252</v>
      </c>
    </row>
    <row r="8431" spans="6:8" x14ac:dyDescent="0.3">
      <c r="F8431" s="2">
        <v>8426</v>
      </c>
      <c r="G8431" s="12">
        <f ca="1"/>
        <v>103.10030838785832</v>
      </c>
      <c r="H8431" s="12">
        <f ca="1"/>
        <v>0.22910471776807764</v>
      </c>
    </row>
    <row r="8432" spans="6:8" x14ac:dyDescent="0.3">
      <c r="F8432" s="2">
        <v>8427</v>
      </c>
      <c r="G8432" s="12">
        <f ca="1"/>
        <v>103.10038596045203</v>
      </c>
      <c r="H8432" s="12">
        <f ca="1"/>
        <v>0.22909861222350553</v>
      </c>
    </row>
    <row r="8433" spans="6:8" x14ac:dyDescent="0.3">
      <c r="F8433" s="2">
        <v>8428</v>
      </c>
      <c r="G8433" s="12">
        <f ca="1"/>
        <v>103.10057465887893</v>
      </c>
      <c r="H8433" s="12">
        <f ca="1"/>
        <v>0.22908376033882327</v>
      </c>
    </row>
    <row r="8434" spans="6:8" x14ac:dyDescent="0.3">
      <c r="F8434" s="2">
        <v>8429</v>
      </c>
      <c r="G8434" s="12">
        <f ca="1"/>
        <v>103.10090051788605</v>
      </c>
      <c r="H8434" s="12">
        <f ca="1"/>
        <v>0.22905811327843023</v>
      </c>
    </row>
    <row r="8435" spans="6:8" x14ac:dyDescent="0.3">
      <c r="F8435" s="2">
        <v>8430</v>
      </c>
      <c r="G8435" s="12">
        <f ca="1"/>
        <v>103.10138676092497</v>
      </c>
      <c r="H8435" s="12">
        <f ca="1"/>
        <v>0.22901984378723947</v>
      </c>
    </row>
    <row r="8436" spans="6:8" x14ac:dyDescent="0.3">
      <c r="F8436" s="2">
        <v>8431</v>
      </c>
      <c r="G8436" s="12">
        <f ca="1"/>
        <v>103.10220478068878</v>
      </c>
      <c r="H8436" s="12">
        <f ca="1"/>
        <v>0.22895546403727263</v>
      </c>
    </row>
    <row r="8437" spans="6:8" x14ac:dyDescent="0.3">
      <c r="F8437" s="2">
        <v>8432</v>
      </c>
      <c r="G8437" s="12">
        <f ca="1"/>
        <v>103.1030707869627</v>
      </c>
      <c r="H8437" s="12">
        <f ca="1"/>
        <v>0.22888731046094987</v>
      </c>
    </row>
    <row r="8438" spans="6:8" x14ac:dyDescent="0.3">
      <c r="F8438" s="2">
        <v>8433</v>
      </c>
      <c r="G8438" s="12">
        <f ca="1"/>
        <v>103.10326046195055</v>
      </c>
      <c r="H8438" s="12">
        <f ca="1"/>
        <v>0.22887238367038903</v>
      </c>
    </row>
    <row r="8439" spans="6:8" x14ac:dyDescent="0.3">
      <c r="F8439" s="2">
        <v>8434</v>
      </c>
      <c r="G8439" s="12">
        <f ca="1"/>
        <v>103.10390017209573</v>
      </c>
      <c r="H8439" s="12">
        <f ca="1"/>
        <v>0.22882204163596467</v>
      </c>
    </row>
    <row r="8440" spans="6:8" x14ac:dyDescent="0.3">
      <c r="F8440" s="2">
        <v>8435</v>
      </c>
      <c r="G8440" s="12">
        <f ca="1"/>
        <v>103.10449390296935</v>
      </c>
      <c r="H8440" s="12">
        <f ca="1"/>
        <v>0.22877531936244286</v>
      </c>
    </row>
    <row r="8441" spans="6:8" x14ac:dyDescent="0.3">
      <c r="F8441" s="2">
        <v>8436</v>
      </c>
      <c r="G8441" s="12">
        <f ca="1"/>
        <v>103.11293892395267</v>
      </c>
      <c r="H8441" s="12">
        <f ca="1"/>
        <v>0.22811090796813435</v>
      </c>
    </row>
    <row r="8442" spans="6:8" x14ac:dyDescent="0.3">
      <c r="F8442" s="2">
        <v>8437</v>
      </c>
      <c r="G8442" s="12">
        <f ca="1"/>
        <v>103.11397155740605</v>
      </c>
      <c r="H8442" s="12">
        <f ca="1"/>
        <v>0.22802968510449828</v>
      </c>
    </row>
    <row r="8443" spans="6:8" x14ac:dyDescent="0.3">
      <c r="F8443" s="2">
        <v>8438</v>
      </c>
      <c r="G8443" s="12">
        <f ca="1"/>
        <v>103.11544621345838</v>
      </c>
      <c r="H8443" s="12">
        <f ca="1"/>
        <v>0.22791370196822361</v>
      </c>
    </row>
    <row r="8444" spans="6:8" x14ac:dyDescent="0.3">
      <c r="F8444" s="2">
        <v>8439</v>
      </c>
      <c r="G8444" s="12">
        <f ca="1"/>
        <v>103.11752928031397</v>
      </c>
      <c r="H8444" s="12">
        <f ca="1"/>
        <v>0.22774988180917913</v>
      </c>
    </row>
    <row r="8445" spans="6:8" x14ac:dyDescent="0.3">
      <c r="F8445" s="2">
        <v>8440</v>
      </c>
      <c r="G8445" s="12">
        <f ca="1"/>
        <v>103.11983137130994</v>
      </c>
      <c r="H8445" s="12">
        <f ca="1"/>
        <v>0.22756885747774017</v>
      </c>
    </row>
    <row r="8446" spans="6:8" x14ac:dyDescent="0.3">
      <c r="F8446" s="2">
        <v>8441</v>
      </c>
      <c r="G8446" s="12">
        <f ca="1"/>
        <v>103.12173504774002</v>
      </c>
      <c r="H8446" s="12">
        <f ca="1"/>
        <v>0.22741917893165109</v>
      </c>
    </row>
    <row r="8447" spans="6:8" x14ac:dyDescent="0.3">
      <c r="F8447" s="2">
        <v>8442</v>
      </c>
      <c r="G8447" s="12">
        <f ca="1"/>
        <v>103.1222311216365</v>
      </c>
      <c r="H8447" s="12">
        <f ca="1"/>
        <v>0.22738017708123728</v>
      </c>
    </row>
    <row r="8448" spans="6:8" x14ac:dyDescent="0.3">
      <c r="F8448" s="2">
        <v>8443</v>
      </c>
      <c r="G8448" s="12">
        <f ca="1"/>
        <v>103.12608936697529</v>
      </c>
      <c r="H8448" s="12">
        <f ca="1"/>
        <v>0.22707687303323168</v>
      </c>
    </row>
    <row r="8449" spans="6:8" x14ac:dyDescent="0.3">
      <c r="F8449" s="2">
        <v>8444</v>
      </c>
      <c r="G8449" s="12">
        <f ca="1"/>
        <v>103.1282764276142</v>
      </c>
      <c r="H8449" s="12">
        <f ca="1"/>
        <v>0.22690497198998805</v>
      </c>
    </row>
    <row r="8450" spans="6:8" x14ac:dyDescent="0.3">
      <c r="F8450" s="2">
        <v>8445</v>
      </c>
      <c r="G8450" s="12">
        <f ca="1"/>
        <v>103.12972235295526</v>
      </c>
      <c r="H8450" s="12">
        <f ca="1"/>
        <v>0.22679133475303587</v>
      </c>
    </row>
    <row r="8451" spans="6:8" x14ac:dyDescent="0.3">
      <c r="F8451" s="2">
        <v>8446</v>
      </c>
      <c r="G8451" s="12">
        <f ca="1"/>
        <v>103.13174502590743</v>
      </c>
      <c r="H8451" s="12">
        <f ca="1"/>
        <v>0.22663238523599213</v>
      </c>
    </row>
    <row r="8452" spans="6:8" x14ac:dyDescent="0.3">
      <c r="F8452" s="2">
        <v>8447</v>
      </c>
      <c r="G8452" s="12">
        <f ca="1"/>
        <v>103.1327484372332</v>
      </c>
      <c r="H8452" s="12">
        <f ca="1"/>
        <v>0.22655353983807971</v>
      </c>
    </row>
    <row r="8453" spans="6:8" x14ac:dyDescent="0.3">
      <c r="F8453" s="2">
        <v>8448</v>
      </c>
      <c r="G8453" s="12">
        <f ca="1"/>
        <v>103.13279402989752</v>
      </c>
      <c r="H8453" s="12">
        <f ca="1"/>
        <v>0.22654995739147438</v>
      </c>
    </row>
    <row r="8454" spans="6:8" x14ac:dyDescent="0.3">
      <c r="F8454" s="2">
        <v>8449</v>
      </c>
      <c r="G8454" s="12">
        <f ca="1"/>
        <v>103.13478008133669</v>
      </c>
      <c r="H8454" s="12">
        <f ca="1"/>
        <v>0.22639391206831216</v>
      </c>
    </row>
    <row r="8455" spans="6:8" x14ac:dyDescent="0.3">
      <c r="F8455" s="2">
        <v>8450</v>
      </c>
      <c r="G8455" s="12">
        <f ca="1"/>
        <v>103.13488722423554</v>
      </c>
      <c r="H8455" s="12">
        <f ca="1"/>
        <v>0.22638549427309684</v>
      </c>
    </row>
    <row r="8456" spans="6:8" x14ac:dyDescent="0.3">
      <c r="F8456" s="2">
        <v>8451</v>
      </c>
      <c r="G8456" s="12">
        <f ca="1"/>
        <v>103.13499351568102</v>
      </c>
      <c r="H8456" s="12">
        <f ca="1"/>
        <v>0.22637714342296061</v>
      </c>
    </row>
    <row r="8457" spans="6:8" x14ac:dyDescent="0.3">
      <c r="F8457" s="2">
        <v>8452</v>
      </c>
      <c r="G8457" s="12">
        <f ca="1"/>
        <v>103.13586200935131</v>
      </c>
      <c r="H8457" s="12">
        <f ca="1"/>
        <v>0.22630891156404373</v>
      </c>
    </row>
    <row r="8458" spans="6:8" x14ac:dyDescent="0.3">
      <c r="F8458" s="2">
        <v>8453</v>
      </c>
      <c r="G8458" s="12">
        <f ca="1"/>
        <v>103.13609391726708</v>
      </c>
      <c r="H8458" s="12">
        <f ca="1"/>
        <v>0.2262906926392704</v>
      </c>
    </row>
    <row r="8459" spans="6:8" x14ac:dyDescent="0.3">
      <c r="F8459" s="2">
        <v>8454</v>
      </c>
      <c r="G8459" s="12">
        <f ca="1"/>
        <v>103.13808849707728</v>
      </c>
      <c r="H8459" s="12">
        <f ca="1"/>
        <v>0.22613400619699378</v>
      </c>
    </row>
    <row r="8460" spans="6:8" x14ac:dyDescent="0.3">
      <c r="F8460" s="2">
        <v>8455</v>
      </c>
      <c r="G8460" s="12">
        <f ca="1"/>
        <v>103.14045865993933</v>
      </c>
      <c r="H8460" s="12">
        <f ca="1"/>
        <v>0.22594783837312785</v>
      </c>
    </row>
    <row r="8461" spans="6:8" x14ac:dyDescent="0.3">
      <c r="F8461" s="2">
        <v>8456</v>
      </c>
      <c r="G8461" s="12">
        <f ca="1"/>
        <v>103.14054876067053</v>
      </c>
      <c r="H8461" s="12">
        <f ca="1"/>
        <v>0.22594076177738157</v>
      </c>
    </row>
    <row r="8462" spans="6:8" x14ac:dyDescent="0.3">
      <c r="F8462" s="2">
        <v>8457</v>
      </c>
      <c r="G8462" s="12">
        <f ca="1"/>
        <v>103.14193946823264</v>
      </c>
      <c r="H8462" s="12">
        <f ca="1"/>
        <v>0.22583153892180569</v>
      </c>
    </row>
    <row r="8463" spans="6:8" x14ac:dyDescent="0.3">
      <c r="F8463" s="2">
        <v>8458</v>
      </c>
      <c r="G8463" s="12">
        <f ca="1"/>
        <v>103.1462179124469</v>
      </c>
      <c r="H8463" s="12">
        <f ca="1"/>
        <v>0.22549557488260946</v>
      </c>
    </row>
    <row r="8464" spans="6:8" x14ac:dyDescent="0.3">
      <c r="F8464" s="2">
        <v>8459</v>
      </c>
      <c r="G8464" s="12">
        <f ca="1"/>
        <v>103.14622566737319</v>
      </c>
      <c r="H8464" s="12">
        <f ca="1"/>
        <v>0.22549496600402286</v>
      </c>
    </row>
    <row r="8465" spans="6:8" x14ac:dyDescent="0.3">
      <c r="F8465" s="2">
        <v>8460</v>
      </c>
      <c r="G8465" s="12">
        <f ca="1"/>
        <v>103.14622757037259</v>
      </c>
      <c r="H8465" s="12">
        <f ca="1"/>
        <v>0.22549481658993209</v>
      </c>
    </row>
    <row r="8466" spans="6:8" x14ac:dyDescent="0.3">
      <c r="F8466" s="2">
        <v>8461</v>
      </c>
      <c r="G8466" s="12">
        <f ca="1"/>
        <v>103.14680992703158</v>
      </c>
      <c r="H8466" s="12">
        <f ca="1"/>
        <v>0.22544909360644633</v>
      </c>
    </row>
    <row r="8467" spans="6:8" x14ac:dyDescent="0.3">
      <c r="F8467" s="2">
        <v>8462</v>
      </c>
      <c r="G8467" s="12">
        <f ca="1"/>
        <v>103.14751043770998</v>
      </c>
      <c r="H8467" s="12">
        <f ca="1"/>
        <v>0.22539409597014742</v>
      </c>
    </row>
    <row r="8468" spans="6:8" x14ac:dyDescent="0.3">
      <c r="F8468" s="2">
        <v>8463</v>
      </c>
      <c r="G8468" s="12">
        <f ca="1"/>
        <v>103.14791746469247</v>
      </c>
      <c r="H8468" s="12">
        <f ca="1"/>
        <v>0.22536214100066765</v>
      </c>
    </row>
    <row r="8469" spans="6:8" x14ac:dyDescent="0.3">
      <c r="F8469" s="2">
        <v>8464</v>
      </c>
      <c r="G8469" s="12">
        <f ca="1"/>
        <v>103.1492714890085</v>
      </c>
      <c r="H8469" s="12">
        <f ca="1"/>
        <v>0.22525584443044491</v>
      </c>
    </row>
    <row r="8470" spans="6:8" x14ac:dyDescent="0.3">
      <c r="F8470" s="2">
        <v>8465</v>
      </c>
      <c r="G8470" s="12">
        <f ca="1"/>
        <v>103.1509042166372</v>
      </c>
      <c r="H8470" s="12">
        <f ca="1"/>
        <v>0.22512767975158113</v>
      </c>
    </row>
    <row r="8471" spans="6:8" x14ac:dyDescent="0.3">
      <c r="F8471" s="2">
        <v>8466</v>
      </c>
      <c r="G8471" s="12">
        <f ca="1"/>
        <v>103.15240214542811</v>
      </c>
      <c r="H8471" s="12">
        <f ca="1"/>
        <v>0.22501010730622775</v>
      </c>
    </row>
    <row r="8472" spans="6:8" x14ac:dyDescent="0.3">
      <c r="F8472" s="2">
        <v>8467</v>
      </c>
      <c r="G8472" s="12">
        <f ca="1"/>
        <v>103.15307617250095</v>
      </c>
      <c r="H8472" s="12">
        <f ca="1"/>
        <v>0.22495720632977842</v>
      </c>
    </row>
    <row r="8473" spans="6:8" x14ac:dyDescent="0.3">
      <c r="F8473" s="2">
        <v>8468</v>
      </c>
      <c r="G8473" s="12">
        <f ca="1"/>
        <v>103.15382658210234</v>
      </c>
      <c r="H8473" s="12">
        <f ca="1"/>
        <v>0.22489831297684465</v>
      </c>
    </row>
    <row r="8474" spans="6:8" x14ac:dyDescent="0.3">
      <c r="F8474" s="2">
        <v>8469</v>
      </c>
      <c r="G8474" s="12">
        <f ca="1"/>
        <v>103.15402973154963</v>
      </c>
      <c r="H8474" s="12">
        <f ca="1"/>
        <v>0.22488236993561636</v>
      </c>
    </row>
    <row r="8475" spans="6:8" x14ac:dyDescent="0.3">
      <c r="F8475" s="2">
        <v>8470</v>
      </c>
      <c r="G8475" s="12">
        <f ca="1"/>
        <v>103.15666459268854</v>
      </c>
      <c r="H8475" s="12">
        <f ca="1"/>
        <v>0.22467560529346328</v>
      </c>
    </row>
    <row r="8476" spans="6:8" x14ac:dyDescent="0.3">
      <c r="F8476" s="2">
        <v>8471</v>
      </c>
      <c r="G8476" s="12">
        <f ca="1"/>
        <v>103.15801234390543</v>
      </c>
      <c r="H8476" s="12">
        <f ca="1"/>
        <v>0.22456985632896151</v>
      </c>
    </row>
    <row r="8477" spans="6:8" x14ac:dyDescent="0.3">
      <c r="F8477" s="2">
        <v>8472</v>
      </c>
      <c r="G8477" s="12">
        <f ca="1"/>
        <v>103.15897397635312</v>
      </c>
      <c r="H8477" s="12">
        <f ca="1"/>
        <v>0.22449440878855972</v>
      </c>
    </row>
    <row r="8478" spans="6:8" x14ac:dyDescent="0.3">
      <c r="F8478" s="2">
        <v>8473</v>
      </c>
      <c r="G8478" s="12">
        <f ca="1"/>
        <v>103.15904061006128</v>
      </c>
      <c r="H8478" s="12">
        <f ca="1"/>
        <v>0.22448918101965926</v>
      </c>
    </row>
    <row r="8479" spans="6:8" x14ac:dyDescent="0.3">
      <c r="F8479" s="2">
        <v>8474</v>
      </c>
      <c r="G8479" s="12">
        <f ca="1"/>
        <v>103.15971435176228</v>
      </c>
      <c r="H8479" s="12">
        <f ca="1"/>
        <v>0.22443632359114929</v>
      </c>
    </row>
    <row r="8480" spans="6:8" x14ac:dyDescent="0.3">
      <c r="F8480" s="2">
        <v>8475</v>
      </c>
      <c r="G8480" s="12">
        <f ca="1"/>
        <v>103.16040777655103</v>
      </c>
      <c r="H8480" s="12">
        <f ca="1"/>
        <v>0.22438192422413974</v>
      </c>
    </row>
    <row r="8481" spans="6:8" x14ac:dyDescent="0.3">
      <c r="F8481" s="2">
        <v>8476</v>
      </c>
      <c r="G8481" s="12">
        <f ca="1"/>
        <v>103.16051643837078</v>
      </c>
      <c r="H8481" s="12">
        <f ca="1"/>
        <v>0.22437339988324223</v>
      </c>
    </row>
    <row r="8482" spans="6:8" x14ac:dyDescent="0.3">
      <c r="F8482" s="2">
        <v>8477</v>
      </c>
      <c r="G8482" s="12">
        <f ca="1"/>
        <v>103.16109569531233</v>
      </c>
      <c r="H8482" s="12">
        <f ca="1"/>
        <v>0.22432795908669845</v>
      </c>
    </row>
    <row r="8483" spans="6:8" x14ac:dyDescent="0.3">
      <c r="F8483" s="2">
        <v>8478</v>
      </c>
      <c r="G8483" s="12">
        <f ca="1"/>
        <v>103.16447023754471</v>
      </c>
      <c r="H8483" s="12">
        <f ca="1"/>
        <v>0.22406326956825501</v>
      </c>
    </row>
    <row r="8484" spans="6:8" x14ac:dyDescent="0.3">
      <c r="F8484" s="2">
        <v>8479</v>
      </c>
      <c r="G8484" s="12">
        <f ca="1"/>
        <v>103.16701993500412</v>
      </c>
      <c r="H8484" s="12">
        <f ca="1"/>
        <v>0.22386331523934355</v>
      </c>
    </row>
    <row r="8485" spans="6:8" x14ac:dyDescent="0.3">
      <c r="F8485" s="2">
        <v>8480</v>
      </c>
      <c r="G8485" s="12">
        <f ca="1"/>
        <v>103.1676734913965</v>
      </c>
      <c r="H8485" s="12">
        <f ca="1"/>
        <v>0.22381206666305922</v>
      </c>
    </row>
    <row r="8486" spans="6:8" x14ac:dyDescent="0.3">
      <c r="F8486" s="2">
        <v>8481</v>
      </c>
      <c r="G8486" s="12">
        <f ca="1"/>
        <v>103.16876216225027</v>
      </c>
      <c r="H8486" s="12">
        <f ca="1"/>
        <v>0.22372670328265135</v>
      </c>
    </row>
    <row r="8487" spans="6:8" x14ac:dyDescent="0.3">
      <c r="F8487" s="2">
        <v>8482</v>
      </c>
      <c r="G8487" s="12">
        <f ca="1"/>
        <v>103.16879877129843</v>
      </c>
      <c r="H8487" s="12">
        <f ca="1"/>
        <v>0.22372383284518904</v>
      </c>
    </row>
    <row r="8488" spans="6:8" x14ac:dyDescent="0.3">
      <c r="F8488" s="2">
        <v>8483</v>
      </c>
      <c r="G8488" s="12">
        <f ca="1"/>
        <v>103.16988893167125</v>
      </c>
      <c r="H8488" s="12">
        <f ca="1"/>
        <v>0.22363835872697824</v>
      </c>
    </row>
    <row r="8489" spans="6:8" x14ac:dyDescent="0.3">
      <c r="F8489" s="2">
        <v>8484</v>
      </c>
      <c r="G8489" s="12">
        <f ca="1"/>
        <v>103.17189850462695</v>
      </c>
      <c r="H8489" s="12">
        <f ca="1"/>
        <v>0.22348081342270612</v>
      </c>
    </row>
    <row r="8490" spans="6:8" x14ac:dyDescent="0.3">
      <c r="F8490" s="2">
        <v>8485</v>
      </c>
      <c r="G8490" s="12">
        <f ca="1"/>
        <v>103.17193869680341</v>
      </c>
      <c r="H8490" s="12">
        <f ca="1"/>
        <v>0.22347766266523705</v>
      </c>
    </row>
    <row r="8491" spans="6:8" x14ac:dyDescent="0.3">
      <c r="F8491" s="2">
        <v>8486</v>
      </c>
      <c r="G8491" s="12">
        <f ca="1"/>
        <v>103.17243089084593</v>
      </c>
      <c r="H8491" s="12">
        <f ca="1"/>
        <v>0.22343907909169258</v>
      </c>
    </row>
    <row r="8492" spans="6:8" x14ac:dyDescent="0.3">
      <c r="F8492" s="2">
        <v>8487</v>
      </c>
      <c r="G8492" s="12">
        <f ca="1"/>
        <v>103.17319921343211</v>
      </c>
      <c r="H8492" s="12">
        <f ca="1"/>
        <v>0.22337885194901205</v>
      </c>
    </row>
    <row r="8493" spans="6:8" x14ac:dyDescent="0.3">
      <c r="F8493" s="2">
        <v>8488</v>
      </c>
      <c r="G8493" s="12">
        <f ca="1"/>
        <v>103.17378610591001</v>
      </c>
      <c r="H8493" s="12">
        <f ca="1"/>
        <v>0.2233328487091806</v>
      </c>
    </row>
    <row r="8494" spans="6:8" x14ac:dyDescent="0.3">
      <c r="F8494" s="2">
        <v>8489</v>
      </c>
      <c r="G8494" s="12">
        <f ca="1"/>
        <v>103.17576692907318</v>
      </c>
      <c r="H8494" s="12">
        <f ca="1"/>
        <v>0.22317759575887985</v>
      </c>
    </row>
    <row r="8495" spans="6:8" x14ac:dyDescent="0.3">
      <c r="F8495" s="2">
        <v>8490</v>
      </c>
      <c r="G8495" s="12">
        <f ca="1"/>
        <v>103.17591725603499</v>
      </c>
      <c r="H8495" s="12">
        <f ca="1"/>
        <v>0.22316581423948878</v>
      </c>
    </row>
    <row r="8496" spans="6:8" x14ac:dyDescent="0.3">
      <c r="F8496" s="2">
        <v>8491</v>
      </c>
      <c r="G8496" s="12">
        <f ca="1"/>
        <v>103.17796220827175</v>
      </c>
      <c r="H8496" s="12">
        <f ca="1"/>
        <v>0.22300555730721303</v>
      </c>
    </row>
    <row r="8497" spans="6:8" x14ac:dyDescent="0.3">
      <c r="F8497" s="2">
        <v>8492</v>
      </c>
      <c r="G8497" s="12">
        <f ca="1"/>
        <v>103.17954198106665</v>
      </c>
      <c r="H8497" s="12">
        <f ca="1"/>
        <v>0.22288176966777401</v>
      </c>
    </row>
    <row r="8498" spans="6:8" x14ac:dyDescent="0.3">
      <c r="F8498" s="2">
        <v>8493</v>
      </c>
      <c r="G8498" s="12">
        <f ca="1"/>
        <v>103.17959265985294</v>
      </c>
      <c r="H8498" s="12">
        <f ca="1"/>
        <v>0.22287779879636915</v>
      </c>
    </row>
    <row r="8499" spans="6:8" x14ac:dyDescent="0.3">
      <c r="F8499" s="2">
        <v>8494</v>
      </c>
      <c r="G8499" s="12">
        <f ca="1"/>
        <v>103.18010029762539</v>
      </c>
      <c r="H8499" s="12">
        <f ca="1"/>
        <v>0.22283802421274473</v>
      </c>
    </row>
    <row r="8500" spans="6:8" x14ac:dyDescent="0.3">
      <c r="F8500" s="2">
        <v>8495</v>
      </c>
      <c r="G8500" s="12">
        <f ca="1"/>
        <v>103.18051447515786</v>
      </c>
      <c r="H8500" s="12">
        <f ca="1"/>
        <v>0.22280557342952215</v>
      </c>
    </row>
    <row r="8501" spans="6:8" x14ac:dyDescent="0.3">
      <c r="F8501" s="2">
        <v>8496</v>
      </c>
      <c r="G8501" s="12">
        <f ca="1"/>
        <v>103.18459775029179</v>
      </c>
      <c r="H8501" s="12">
        <f ca="1"/>
        <v>0.2224856962860125</v>
      </c>
    </row>
    <row r="8502" spans="6:8" x14ac:dyDescent="0.3">
      <c r="F8502" s="2">
        <v>8497</v>
      </c>
      <c r="G8502" s="12">
        <f ca="1"/>
        <v>103.18465422981748</v>
      </c>
      <c r="H8502" s="12">
        <f ca="1"/>
        <v>0.22248127237547904</v>
      </c>
    </row>
    <row r="8503" spans="6:8" x14ac:dyDescent="0.3">
      <c r="F8503" s="2">
        <v>8498</v>
      </c>
      <c r="G8503" s="12">
        <f ca="1"/>
        <v>103.18491820376055</v>
      </c>
      <c r="H8503" s="12">
        <f ca="1"/>
        <v>0.22246059612688834</v>
      </c>
    </row>
    <row r="8504" spans="6:8" x14ac:dyDescent="0.3">
      <c r="F8504" s="2">
        <v>8499</v>
      </c>
      <c r="G8504" s="12">
        <f ca="1"/>
        <v>103.18513956172455</v>
      </c>
      <c r="H8504" s="12">
        <f ca="1"/>
        <v>0.22244325813272398</v>
      </c>
    </row>
    <row r="8505" spans="6:8" x14ac:dyDescent="0.3">
      <c r="F8505" s="2">
        <v>8500</v>
      </c>
      <c r="G8505" s="12">
        <f ca="1"/>
        <v>103.18733023351707</v>
      </c>
      <c r="H8505" s="12">
        <f ca="1"/>
        <v>0.22227168621392523</v>
      </c>
    </row>
    <row r="8506" spans="6:8" x14ac:dyDescent="0.3">
      <c r="F8506" s="2">
        <v>8501</v>
      </c>
      <c r="G8506" s="12">
        <f ca="1"/>
        <v>103.18746172595017</v>
      </c>
      <c r="H8506" s="12">
        <f ca="1"/>
        <v>0.2222613886131124</v>
      </c>
    </row>
    <row r="8507" spans="6:8" x14ac:dyDescent="0.3">
      <c r="F8507" s="2">
        <v>8502</v>
      </c>
      <c r="G8507" s="12">
        <f ca="1"/>
        <v>103.18891622453785</v>
      </c>
      <c r="H8507" s="12">
        <f ca="1"/>
        <v>0.22214748813254778</v>
      </c>
    </row>
    <row r="8508" spans="6:8" x14ac:dyDescent="0.3">
      <c r="F8508" s="2">
        <v>8503</v>
      </c>
      <c r="G8508" s="12">
        <f ca="1"/>
        <v>103.18914605745086</v>
      </c>
      <c r="H8508" s="12">
        <f ca="1"/>
        <v>0.22212949113899319</v>
      </c>
    </row>
    <row r="8509" spans="6:8" x14ac:dyDescent="0.3">
      <c r="F8509" s="2">
        <v>8504</v>
      </c>
      <c r="G8509" s="12">
        <f ca="1"/>
        <v>103.19151380794607</v>
      </c>
      <c r="H8509" s="12">
        <f ca="1"/>
        <v>0.22194410139073881</v>
      </c>
    </row>
    <row r="8510" spans="6:8" x14ac:dyDescent="0.3">
      <c r="F8510" s="2">
        <v>8505</v>
      </c>
      <c r="G8510" s="12">
        <f ca="1"/>
        <v>103.19352367646742</v>
      </c>
      <c r="H8510" s="12">
        <f ca="1"/>
        <v>0.22178675631722766</v>
      </c>
    </row>
    <row r="8511" spans="6:8" x14ac:dyDescent="0.3">
      <c r="F8511" s="2">
        <v>8506</v>
      </c>
      <c r="G8511" s="12">
        <f ca="1"/>
        <v>103.19458675688072</v>
      </c>
      <c r="H8511" s="12">
        <f ca="1"/>
        <v>0.22170354043016804</v>
      </c>
    </row>
    <row r="8512" spans="6:8" x14ac:dyDescent="0.3">
      <c r="F8512" s="2">
        <v>8507</v>
      </c>
      <c r="G8512" s="12">
        <f ca="1"/>
        <v>103.19561969239743</v>
      </c>
      <c r="H8512" s="12">
        <f ca="1"/>
        <v>0.22162269001291374</v>
      </c>
    </row>
    <row r="8513" spans="6:8" x14ac:dyDescent="0.3">
      <c r="F8513" s="2">
        <v>8508</v>
      </c>
      <c r="G8513" s="12">
        <f ca="1"/>
        <v>103.19627925279318</v>
      </c>
      <c r="H8513" s="12">
        <f ca="1"/>
        <v>0.22157106758074693</v>
      </c>
    </row>
    <row r="8514" spans="6:8" x14ac:dyDescent="0.3">
      <c r="F8514" s="2">
        <v>8509</v>
      </c>
      <c r="G8514" s="12">
        <f ca="1"/>
        <v>103.19762179414762</v>
      </c>
      <c r="H8514" s="12">
        <f ca="1"/>
        <v>0.22146599686074023</v>
      </c>
    </row>
    <row r="8515" spans="6:8" x14ac:dyDescent="0.3">
      <c r="F8515" s="2">
        <v>8510</v>
      </c>
      <c r="G8515" s="12">
        <f ca="1"/>
        <v>103.19815205636957</v>
      </c>
      <c r="H8515" s="12">
        <f ca="1"/>
        <v>0.22142449985850146</v>
      </c>
    </row>
    <row r="8516" spans="6:8" x14ac:dyDescent="0.3">
      <c r="F8516" s="2">
        <v>8511</v>
      </c>
      <c r="G8516" s="12">
        <f ca="1"/>
        <v>103.19862884074264</v>
      </c>
      <c r="H8516" s="12">
        <f ca="1"/>
        <v>0.22138718919617462</v>
      </c>
    </row>
    <row r="8517" spans="6:8" x14ac:dyDescent="0.3">
      <c r="F8517" s="2">
        <v>8512</v>
      </c>
      <c r="G8517" s="12">
        <f ca="1"/>
        <v>103.20388654241003</v>
      </c>
      <c r="H8517" s="12">
        <f ca="1"/>
        <v>0.22097583075082286</v>
      </c>
    </row>
    <row r="8518" spans="6:8" x14ac:dyDescent="0.3">
      <c r="F8518" s="2">
        <v>8513</v>
      </c>
      <c r="G8518" s="12">
        <f ca="1"/>
        <v>103.20461107712308</v>
      </c>
      <c r="H8518" s="12">
        <f ca="1"/>
        <v>0.22091915557301994</v>
      </c>
    </row>
    <row r="8519" spans="6:8" x14ac:dyDescent="0.3">
      <c r="F8519" s="2">
        <v>8514</v>
      </c>
      <c r="G8519" s="12">
        <f ca="1"/>
        <v>103.20769859588563</v>
      </c>
      <c r="H8519" s="12">
        <f ca="1"/>
        <v>0.22067767347778994</v>
      </c>
    </row>
    <row r="8520" spans="6:8" x14ac:dyDescent="0.3">
      <c r="F8520" s="2">
        <v>8515</v>
      </c>
      <c r="G8520" s="12">
        <f ca="1"/>
        <v>103.20888021258349</v>
      </c>
      <c r="H8520" s="12">
        <f ca="1"/>
        <v>0.22058527043584386</v>
      </c>
    </row>
    <row r="8521" spans="6:8" x14ac:dyDescent="0.3">
      <c r="F8521" s="2">
        <v>8516</v>
      </c>
      <c r="G8521" s="12">
        <f ca="1"/>
        <v>103.20998093870455</v>
      </c>
      <c r="H8521" s="12">
        <f ca="1"/>
        <v>0.22049920007458562</v>
      </c>
    </row>
    <row r="8522" spans="6:8" x14ac:dyDescent="0.3">
      <c r="F8522" s="2">
        <v>8517</v>
      </c>
      <c r="G8522" s="12">
        <f ca="1"/>
        <v>103.21173239432335</v>
      </c>
      <c r="H8522" s="12">
        <f ca="1"/>
        <v>0.22036226042550924</v>
      </c>
    </row>
    <row r="8523" spans="6:8" x14ac:dyDescent="0.3">
      <c r="F8523" s="2">
        <v>8518</v>
      </c>
      <c r="G8523" s="12">
        <f ca="1"/>
        <v>103.21442216254455</v>
      </c>
      <c r="H8523" s="12">
        <f ca="1"/>
        <v>0.22015199124739468</v>
      </c>
    </row>
    <row r="8524" spans="6:8" x14ac:dyDescent="0.3">
      <c r="F8524" s="2">
        <v>8519</v>
      </c>
      <c r="G8524" s="12">
        <f ca="1"/>
        <v>103.21447552658789</v>
      </c>
      <c r="H8524" s="12">
        <f ca="1"/>
        <v>0.2201478199947923</v>
      </c>
    </row>
    <row r="8525" spans="6:8" x14ac:dyDescent="0.3">
      <c r="F8525" s="2">
        <v>8520</v>
      </c>
      <c r="G8525" s="12">
        <f ca="1"/>
        <v>103.2190987894887</v>
      </c>
      <c r="H8525" s="12">
        <f ca="1"/>
        <v>0.21978649954545887</v>
      </c>
    </row>
    <row r="8526" spans="6:8" x14ac:dyDescent="0.3">
      <c r="F8526" s="2">
        <v>8521</v>
      </c>
      <c r="G8526" s="12">
        <f ca="1"/>
        <v>103.22071067249229</v>
      </c>
      <c r="H8526" s="12">
        <f ca="1"/>
        <v>0.219660555258472</v>
      </c>
    </row>
    <row r="8527" spans="6:8" x14ac:dyDescent="0.3">
      <c r="F8527" s="2">
        <v>8522</v>
      </c>
      <c r="G8527" s="12">
        <f ca="1"/>
        <v>103.22188096358147</v>
      </c>
      <c r="H8527" s="12">
        <f ca="1"/>
        <v>0.21956912406746773</v>
      </c>
    </row>
    <row r="8528" spans="6:8" x14ac:dyDescent="0.3">
      <c r="F8528" s="2">
        <v>8523</v>
      </c>
      <c r="G8528" s="12">
        <f ca="1"/>
        <v>103.22188466326517</v>
      </c>
      <c r="H8528" s="12">
        <f ca="1"/>
        <v>0.21956883503524777</v>
      </c>
    </row>
    <row r="8529" spans="6:8" x14ac:dyDescent="0.3">
      <c r="F8529" s="2">
        <v>8524</v>
      </c>
      <c r="G8529" s="12">
        <f ca="1"/>
        <v>103.22302068929973</v>
      </c>
      <c r="H8529" s="12">
        <f ca="1"/>
        <v>0.21948008845227429</v>
      </c>
    </row>
    <row r="8530" spans="6:8" x14ac:dyDescent="0.3">
      <c r="F8530" s="2">
        <v>8525</v>
      </c>
      <c r="G8530" s="12">
        <f ca="1"/>
        <v>103.22310781034997</v>
      </c>
      <c r="H8530" s="12">
        <f ca="1"/>
        <v>0.21947328284647841</v>
      </c>
    </row>
    <row r="8531" spans="6:8" x14ac:dyDescent="0.3">
      <c r="F8531" s="2">
        <v>8526</v>
      </c>
      <c r="G8531" s="12">
        <f ca="1"/>
        <v>103.22427198175782</v>
      </c>
      <c r="H8531" s="12">
        <f ca="1"/>
        <v>0.21938234588242322</v>
      </c>
    </row>
    <row r="8532" spans="6:8" x14ac:dyDescent="0.3">
      <c r="F8532" s="2">
        <v>8527</v>
      </c>
      <c r="G8532" s="12">
        <f ca="1"/>
        <v>103.22625907184747</v>
      </c>
      <c r="H8532" s="12">
        <f ca="1"/>
        <v>0.21922714644428562</v>
      </c>
    </row>
    <row r="8533" spans="6:8" x14ac:dyDescent="0.3">
      <c r="F8533" s="2">
        <v>8528</v>
      </c>
      <c r="G8533" s="12">
        <f ca="1"/>
        <v>103.22682186599489</v>
      </c>
      <c r="H8533" s="12">
        <f ca="1"/>
        <v>0.2191831942254599</v>
      </c>
    </row>
    <row r="8534" spans="6:8" x14ac:dyDescent="0.3">
      <c r="F8534" s="2">
        <v>8529</v>
      </c>
      <c r="G8534" s="12">
        <f ca="1"/>
        <v>103.22750834729877</v>
      </c>
      <c r="H8534" s="12">
        <f ca="1"/>
        <v>0.21912958498865009</v>
      </c>
    </row>
    <row r="8535" spans="6:8" x14ac:dyDescent="0.3">
      <c r="F8535" s="2">
        <v>8530</v>
      </c>
      <c r="G8535" s="12">
        <f ca="1"/>
        <v>103.22929306886357</v>
      </c>
      <c r="H8535" s="12">
        <f ca="1"/>
        <v>0.21899022404638618</v>
      </c>
    </row>
    <row r="8536" spans="6:8" x14ac:dyDescent="0.3">
      <c r="F8536" s="2">
        <v>8531</v>
      </c>
      <c r="G8536" s="12">
        <f ca="1"/>
        <v>103.23088489706184</v>
      </c>
      <c r="H8536" s="12">
        <f ca="1"/>
        <v>0.21886594110639265</v>
      </c>
    </row>
    <row r="8537" spans="6:8" x14ac:dyDescent="0.3">
      <c r="F8537" s="2">
        <v>8532</v>
      </c>
      <c r="G8537" s="12">
        <f ca="1"/>
        <v>103.23267698968394</v>
      </c>
      <c r="H8537" s="12">
        <f ca="1"/>
        <v>0.21872604033176074</v>
      </c>
    </row>
    <row r="8538" spans="6:8" x14ac:dyDescent="0.3">
      <c r="F8538" s="2">
        <v>8533</v>
      </c>
      <c r="G8538" s="12">
        <f ca="1"/>
        <v>103.23924813360885</v>
      </c>
      <c r="H8538" s="12">
        <f ca="1"/>
        <v>0.21821322397689902</v>
      </c>
    </row>
    <row r="8539" spans="6:8" x14ac:dyDescent="0.3">
      <c r="F8539" s="2">
        <v>8534</v>
      </c>
      <c r="G8539" s="12">
        <f ca="1"/>
        <v>103.24027573638313</v>
      </c>
      <c r="H8539" s="12">
        <f ca="1"/>
        <v>0.2181330526628503</v>
      </c>
    </row>
    <row r="8540" spans="6:8" x14ac:dyDescent="0.3">
      <c r="F8540" s="2">
        <v>8535</v>
      </c>
      <c r="G8540" s="12">
        <f ca="1"/>
        <v>103.24043939162378</v>
      </c>
      <c r="H8540" s="12">
        <f ca="1"/>
        <v>0.21812028523003077</v>
      </c>
    </row>
    <row r="8541" spans="6:8" x14ac:dyDescent="0.3">
      <c r="F8541" s="2">
        <v>8536</v>
      </c>
      <c r="G8541" s="12">
        <f ca="1"/>
        <v>103.24046667358654</v>
      </c>
      <c r="H8541" s="12">
        <f ca="1"/>
        <v>0.21811815686528924</v>
      </c>
    </row>
    <row r="8542" spans="6:8" x14ac:dyDescent="0.3">
      <c r="F8542" s="2">
        <v>8537</v>
      </c>
      <c r="G8542" s="12">
        <f ca="1"/>
        <v>103.24297970478695</v>
      </c>
      <c r="H8542" s="12">
        <f ca="1"/>
        <v>0.21792212558280741</v>
      </c>
    </row>
    <row r="8543" spans="6:8" x14ac:dyDescent="0.3">
      <c r="F8543" s="2">
        <v>8538</v>
      </c>
      <c r="G8543" s="12">
        <f ca="1"/>
        <v>103.24370300445229</v>
      </c>
      <c r="H8543" s="12">
        <f ca="1"/>
        <v>0.21786571106267777</v>
      </c>
    </row>
    <row r="8544" spans="6:8" x14ac:dyDescent="0.3">
      <c r="F8544" s="2">
        <v>8539</v>
      </c>
      <c r="G8544" s="12">
        <f ca="1"/>
        <v>103.24442183944269</v>
      </c>
      <c r="H8544" s="12">
        <f ca="1"/>
        <v>0.2178096479365744</v>
      </c>
    </row>
    <row r="8545" spans="6:8" x14ac:dyDescent="0.3">
      <c r="F8545" s="2">
        <v>8540</v>
      </c>
      <c r="G8545" s="12">
        <f ca="1"/>
        <v>103.24469092837593</v>
      </c>
      <c r="H8545" s="12">
        <f ca="1"/>
        <v>0.21778866206030939</v>
      </c>
    </row>
    <row r="8546" spans="6:8" x14ac:dyDescent="0.3">
      <c r="F8546" s="2">
        <v>8541</v>
      </c>
      <c r="G8546" s="12">
        <f ca="1"/>
        <v>103.24489965410469</v>
      </c>
      <c r="H8546" s="12">
        <f ca="1"/>
        <v>0.21777238413286867</v>
      </c>
    </row>
    <row r="8547" spans="6:8" x14ac:dyDescent="0.3">
      <c r="F8547" s="2">
        <v>8542</v>
      </c>
      <c r="G8547" s="12">
        <f ca="1"/>
        <v>103.24571547698956</v>
      </c>
      <c r="H8547" s="12">
        <f ca="1"/>
        <v>0.21770876298304878</v>
      </c>
    </row>
    <row r="8548" spans="6:8" x14ac:dyDescent="0.3">
      <c r="F8548" s="2">
        <v>8543</v>
      </c>
      <c r="G8548" s="12">
        <f ca="1"/>
        <v>103.24629008893257</v>
      </c>
      <c r="H8548" s="12">
        <f ca="1"/>
        <v>0.21766395488532628</v>
      </c>
    </row>
    <row r="8549" spans="6:8" x14ac:dyDescent="0.3">
      <c r="F8549" s="2">
        <v>8544</v>
      </c>
      <c r="G8549" s="12">
        <f ca="1"/>
        <v>103.24776779459495</v>
      </c>
      <c r="H8549" s="12">
        <f ca="1"/>
        <v>0.21754873309417233</v>
      </c>
    </row>
    <row r="8550" spans="6:8" x14ac:dyDescent="0.3">
      <c r="F8550" s="2">
        <v>8545</v>
      </c>
      <c r="G8550" s="12">
        <f ca="1"/>
        <v>103.2480632972224</v>
      </c>
      <c r="H8550" s="12">
        <f ca="1"/>
        <v>0.21752569335386668</v>
      </c>
    </row>
    <row r="8551" spans="6:8" x14ac:dyDescent="0.3">
      <c r="F8551" s="2">
        <v>8546</v>
      </c>
      <c r="G8551" s="12">
        <f ca="1"/>
        <v>103.25163991513013</v>
      </c>
      <c r="H8551" s="12">
        <f ca="1"/>
        <v>0.21724687460102629</v>
      </c>
    </row>
    <row r="8552" spans="6:8" x14ac:dyDescent="0.3">
      <c r="F8552" s="2">
        <v>8547</v>
      </c>
      <c r="G8552" s="12">
        <f ca="1"/>
        <v>103.25186789188432</v>
      </c>
      <c r="H8552" s="12">
        <f ca="1"/>
        <v>0.21722910514497895</v>
      </c>
    </row>
    <row r="8553" spans="6:8" x14ac:dyDescent="0.3">
      <c r="F8553" s="2">
        <v>8548</v>
      </c>
      <c r="G8553" s="12">
        <f ca="1"/>
        <v>103.25198169333765</v>
      </c>
      <c r="H8553" s="12">
        <f ca="1"/>
        <v>0.21722023510781749</v>
      </c>
    </row>
    <row r="8554" spans="6:8" x14ac:dyDescent="0.3">
      <c r="F8554" s="2">
        <v>8549</v>
      </c>
      <c r="G8554" s="12">
        <f ca="1"/>
        <v>103.252723320331</v>
      </c>
      <c r="H8554" s="12">
        <f ca="1"/>
        <v>0.21716243238615682</v>
      </c>
    </row>
    <row r="8555" spans="6:8" x14ac:dyDescent="0.3">
      <c r="F8555" s="2">
        <v>8550</v>
      </c>
      <c r="G8555" s="12">
        <f ca="1"/>
        <v>103.25311604313238</v>
      </c>
      <c r="H8555" s="12">
        <f ca="1"/>
        <v>0.21713182479621104</v>
      </c>
    </row>
    <row r="8556" spans="6:8" x14ac:dyDescent="0.3">
      <c r="F8556" s="2">
        <v>8551</v>
      </c>
      <c r="G8556" s="12">
        <f ca="1"/>
        <v>103.25671639369406</v>
      </c>
      <c r="H8556" s="12">
        <f ca="1"/>
        <v>0.21685126978029229</v>
      </c>
    </row>
    <row r="8557" spans="6:8" x14ac:dyDescent="0.3">
      <c r="F8557" s="2">
        <v>8552</v>
      </c>
      <c r="G8557" s="12">
        <f ca="1"/>
        <v>103.25720113125656</v>
      </c>
      <c r="H8557" s="12">
        <f ca="1"/>
        <v>0.21681350314670322</v>
      </c>
    </row>
    <row r="8558" spans="6:8" x14ac:dyDescent="0.3">
      <c r="F8558" s="2">
        <v>8553</v>
      </c>
      <c r="G8558" s="12">
        <f ca="1"/>
        <v>103.26232929693663</v>
      </c>
      <c r="H8558" s="12">
        <f ca="1"/>
        <v>0.21641405128287519</v>
      </c>
    </row>
    <row r="8559" spans="6:8" x14ac:dyDescent="0.3">
      <c r="F8559" s="2">
        <v>8554</v>
      </c>
      <c r="G8559" s="12">
        <f ca="1"/>
        <v>103.26489545491862</v>
      </c>
      <c r="H8559" s="12">
        <f ca="1"/>
        <v>0.21621422671340595</v>
      </c>
    </row>
    <row r="8560" spans="6:8" x14ac:dyDescent="0.3">
      <c r="F8560" s="2">
        <v>8555</v>
      </c>
      <c r="G8560" s="12">
        <f ca="1"/>
        <v>103.26587154068203</v>
      </c>
      <c r="H8560" s="12">
        <f ca="1"/>
        <v>0.2161382308422013</v>
      </c>
    </row>
    <row r="8561" spans="6:8" x14ac:dyDescent="0.3">
      <c r="F8561" s="2">
        <v>8556</v>
      </c>
      <c r="G8561" s="12">
        <f ca="1"/>
        <v>103.26828832531048</v>
      </c>
      <c r="H8561" s="12">
        <f ca="1"/>
        <v>0.21595009182297573</v>
      </c>
    </row>
    <row r="8562" spans="6:8" x14ac:dyDescent="0.3">
      <c r="F8562" s="2">
        <v>8557</v>
      </c>
      <c r="G8562" s="12">
        <f ca="1"/>
        <v>103.27047780711392</v>
      </c>
      <c r="H8562" s="12">
        <f ca="1"/>
        <v>0.21577968030431752</v>
      </c>
    </row>
    <row r="8563" spans="6:8" x14ac:dyDescent="0.3">
      <c r="F8563" s="2">
        <v>8558</v>
      </c>
      <c r="G8563" s="12">
        <f ca="1"/>
        <v>103.2710353159316</v>
      </c>
      <c r="H8563" s="12">
        <f ca="1"/>
        <v>0.21573629332130112</v>
      </c>
    </row>
    <row r="8564" spans="6:8" x14ac:dyDescent="0.3">
      <c r="F8564" s="2">
        <v>8559</v>
      </c>
      <c r="G8564" s="12">
        <f ca="1"/>
        <v>103.27130122753813</v>
      </c>
      <c r="H8564" s="12">
        <f ca="1"/>
        <v>0.21571560000897499</v>
      </c>
    </row>
    <row r="8565" spans="6:8" x14ac:dyDescent="0.3">
      <c r="F8565" s="2">
        <v>8560</v>
      </c>
      <c r="G8565" s="12">
        <f ca="1"/>
        <v>103.2726873035765</v>
      </c>
      <c r="H8565" s="12">
        <f ca="1"/>
        <v>0.21560774268442254</v>
      </c>
    </row>
    <row r="8566" spans="6:8" x14ac:dyDescent="0.3">
      <c r="F8566" s="2">
        <v>8561</v>
      </c>
      <c r="G8566" s="12">
        <f ca="1"/>
        <v>103.27441362811236</v>
      </c>
      <c r="H8566" s="12">
        <f ca="1"/>
        <v>0.21547342657344029</v>
      </c>
    </row>
    <row r="8567" spans="6:8" x14ac:dyDescent="0.3">
      <c r="F8567" s="2">
        <v>8562</v>
      </c>
      <c r="G8567" s="12">
        <f ca="1"/>
        <v>103.27632170691737</v>
      </c>
      <c r="H8567" s="12">
        <f ca="1"/>
        <v>0.21532499194196913</v>
      </c>
    </row>
    <row r="8568" spans="6:8" x14ac:dyDescent="0.3">
      <c r="F8568" s="2">
        <v>8563</v>
      </c>
      <c r="G8568" s="12">
        <f ca="1"/>
        <v>103.27701303461934</v>
      </c>
      <c r="H8568" s="12">
        <f ca="1"/>
        <v>0.21527121761335546</v>
      </c>
    </row>
    <row r="8569" spans="6:8" x14ac:dyDescent="0.3">
      <c r="F8569" s="2">
        <v>8564</v>
      </c>
      <c r="G8569" s="12">
        <f ca="1"/>
        <v>103.27703039922341</v>
      </c>
      <c r="H8569" s="12">
        <f ca="1"/>
        <v>0.21526986696330933</v>
      </c>
    </row>
    <row r="8570" spans="6:8" x14ac:dyDescent="0.3">
      <c r="F8570" s="2">
        <v>8565</v>
      </c>
      <c r="G8570" s="12">
        <f ca="1"/>
        <v>103.27717018796716</v>
      </c>
      <c r="H8570" s="12">
        <f ca="1"/>
        <v>0.21525899401680962</v>
      </c>
    </row>
    <row r="8571" spans="6:8" x14ac:dyDescent="0.3">
      <c r="F8571" s="2">
        <v>8566</v>
      </c>
      <c r="G8571" s="12">
        <f ca="1"/>
        <v>103.28030489848416</v>
      </c>
      <c r="H8571" s="12">
        <f ca="1"/>
        <v>0.2150152062901925</v>
      </c>
    </row>
    <row r="8572" spans="6:8" x14ac:dyDescent="0.3">
      <c r="F8572" s="2">
        <v>8567</v>
      </c>
      <c r="G8572" s="12">
        <f ca="1"/>
        <v>103.28227043619306</v>
      </c>
      <c r="H8572" s="12">
        <f ca="1"/>
        <v>0.21486237899912242</v>
      </c>
    </row>
    <row r="8573" spans="6:8" x14ac:dyDescent="0.3">
      <c r="F8573" s="2">
        <v>8568</v>
      </c>
      <c r="G8573" s="12">
        <f ca="1"/>
        <v>103.28335435133577</v>
      </c>
      <c r="H8573" s="12">
        <f ca="1"/>
        <v>0.21477811194209842</v>
      </c>
    </row>
    <row r="8574" spans="6:8" x14ac:dyDescent="0.3">
      <c r="F8574" s="2">
        <v>8569</v>
      </c>
      <c r="G8574" s="12">
        <f ca="1"/>
        <v>103.28478684815579</v>
      </c>
      <c r="H8574" s="12">
        <f ca="1"/>
        <v>0.21466675712301447</v>
      </c>
    </row>
    <row r="8575" spans="6:8" x14ac:dyDescent="0.3">
      <c r="F8575" s="2">
        <v>8570</v>
      </c>
      <c r="G8575" s="12">
        <f ca="1"/>
        <v>103.28479071622141</v>
      </c>
      <c r="H8575" s="12">
        <f ca="1"/>
        <v>0.21466645645848725</v>
      </c>
    </row>
    <row r="8576" spans="6:8" x14ac:dyDescent="0.3">
      <c r="F8576" s="2">
        <v>8571</v>
      </c>
      <c r="G8576" s="12">
        <f ca="1"/>
        <v>103.28721180069793</v>
      </c>
      <c r="H8576" s="12">
        <f ca="1"/>
        <v>0.2144782854982179</v>
      </c>
    </row>
    <row r="8577" spans="6:8" x14ac:dyDescent="0.3">
      <c r="F8577" s="2">
        <v>8572</v>
      </c>
      <c r="G8577" s="12">
        <f ca="1"/>
        <v>103.2872145915069</v>
      </c>
      <c r="H8577" s="12">
        <f ca="1"/>
        <v>0.21447806861447513</v>
      </c>
    </row>
    <row r="8578" spans="6:8" x14ac:dyDescent="0.3">
      <c r="F8578" s="2">
        <v>8573</v>
      </c>
      <c r="G8578" s="12">
        <f ca="1"/>
        <v>103.28880635297905</v>
      </c>
      <c r="H8578" s="12">
        <f ca="1"/>
        <v>0.21435437574116586</v>
      </c>
    </row>
    <row r="8579" spans="6:8" x14ac:dyDescent="0.3">
      <c r="F8579" s="2">
        <v>8574</v>
      </c>
      <c r="G8579" s="12">
        <f ca="1"/>
        <v>103.29094428003839</v>
      </c>
      <c r="H8579" s="12">
        <f ca="1"/>
        <v>0.21418826843636182</v>
      </c>
    </row>
    <row r="8580" spans="6:8" x14ac:dyDescent="0.3">
      <c r="F8580" s="2">
        <v>8575</v>
      </c>
      <c r="G8580" s="12">
        <f ca="1"/>
        <v>103.29129785264126</v>
      </c>
      <c r="H8580" s="12">
        <f ca="1"/>
        <v>0.21416080043999394</v>
      </c>
    </row>
    <row r="8581" spans="6:8" x14ac:dyDescent="0.3">
      <c r="F8581" s="2">
        <v>8576</v>
      </c>
      <c r="G8581" s="12">
        <f ca="1"/>
        <v>103.29429266839014</v>
      </c>
      <c r="H8581" s="12">
        <f ca="1"/>
        <v>0.21392817649233076</v>
      </c>
    </row>
    <row r="8582" spans="6:8" x14ac:dyDescent="0.3">
      <c r="F8582" s="2">
        <v>8577</v>
      </c>
      <c r="G8582" s="12">
        <f ca="1"/>
        <v>103.29682810153746</v>
      </c>
      <c r="H8582" s="12">
        <f ca="1"/>
        <v>0.21373128352804047</v>
      </c>
    </row>
    <row r="8583" spans="6:8" x14ac:dyDescent="0.3">
      <c r="F8583" s="2">
        <v>8578</v>
      </c>
      <c r="G8583" s="12">
        <f ca="1"/>
        <v>103.29839204947665</v>
      </c>
      <c r="H8583" s="12">
        <f ca="1"/>
        <v>0.21360985489006129</v>
      </c>
    </row>
    <row r="8584" spans="6:8" x14ac:dyDescent="0.3">
      <c r="F8584" s="2">
        <v>8579</v>
      </c>
      <c r="G8584" s="12">
        <f ca="1"/>
        <v>103.30232266908367</v>
      </c>
      <c r="H8584" s="12">
        <f ca="1"/>
        <v>0.21330474726918178</v>
      </c>
    </row>
    <row r="8585" spans="6:8" x14ac:dyDescent="0.3">
      <c r="F8585" s="2">
        <v>8580</v>
      </c>
      <c r="G8585" s="12">
        <f ca="1"/>
        <v>103.30400937146463</v>
      </c>
      <c r="H8585" s="12">
        <f ca="1"/>
        <v>0.21317385296973021</v>
      </c>
    </row>
    <row r="8586" spans="6:8" x14ac:dyDescent="0.3">
      <c r="F8586" s="2">
        <v>8581</v>
      </c>
      <c r="G8586" s="12">
        <f ca="1"/>
        <v>103.30405002965203</v>
      </c>
      <c r="H8586" s="12">
        <f ca="1"/>
        <v>0.21317069799129984</v>
      </c>
    </row>
    <row r="8587" spans="6:8" x14ac:dyDescent="0.3">
      <c r="F8587" s="2">
        <v>8582</v>
      </c>
      <c r="G8587" s="12">
        <f ca="1"/>
        <v>103.30499179620449</v>
      </c>
      <c r="H8587" s="12">
        <f ca="1"/>
        <v>0.21309762240156924</v>
      </c>
    </row>
    <row r="8588" spans="6:8" x14ac:dyDescent="0.3">
      <c r="F8588" s="2">
        <v>8583</v>
      </c>
      <c r="G8588" s="12">
        <f ca="1"/>
        <v>103.30551492093458</v>
      </c>
      <c r="H8588" s="12">
        <f ca="1"/>
        <v>0.21305703366935946</v>
      </c>
    </row>
    <row r="8589" spans="6:8" x14ac:dyDescent="0.3">
      <c r="F8589" s="2">
        <v>8584</v>
      </c>
      <c r="G8589" s="12">
        <f ca="1"/>
        <v>103.30596168752189</v>
      </c>
      <c r="H8589" s="12">
        <f ca="1"/>
        <v>0.21302237101593255</v>
      </c>
    </row>
    <row r="8590" spans="6:8" x14ac:dyDescent="0.3">
      <c r="F8590" s="2">
        <v>8585</v>
      </c>
      <c r="G8590" s="12">
        <f ca="1"/>
        <v>103.30725476417956</v>
      </c>
      <c r="H8590" s="12">
        <f ca="1"/>
        <v>0.2129220548226371</v>
      </c>
    </row>
    <row r="8591" spans="6:8" x14ac:dyDescent="0.3">
      <c r="F8591" s="2">
        <v>8586</v>
      </c>
      <c r="G8591" s="12">
        <f ca="1"/>
        <v>103.30869952578594</v>
      </c>
      <c r="H8591" s="12">
        <f ca="1"/>
        <v>0.21280998497331444</v>
      </c>
    </row>
    <row r="8592" spans="6:8" x14ac:dyDescent="0.3">
      <c r="F8592" s="2">
        <v>8587</v>
      </c>
      <c r="G8592" s="12">
        <f ca="1"/>
        <v>103.30959621720817</v>
      </c>
      <c r="H8592" s="12">
        <f ca="1"/>
        <v>0.21274043625090852</v>
      </c>
    </row>
    <row r="8593" spans="6:8" x14ac:dyDescent="0.3">
      <c r="F8593" s="2">
        <v>8588</v>
      </c>
      <c r="G8593" s="12">
        <f ca="1"/>
        <v>103.31155179917396</v>
      </c>
      <c r="H8593" s="12">
        <f ca="1"/>
        <v>0.2125887782246613</v>
      </c>
    </row>
    <row r="8594" spans="6:8" x14ac:dyDescent="0.3">
      <c r="F8594" s="2">
        <v>8589</v>
      </c>
      <c r="G8594" s="12">
        <f ca="1"/>
        <v>103.31210055582079</v>
      </c>
      <c r="H8594" s="12">
        <f ca="1"/>
        <v>0.212546226300283</v>
      </c>
    </row>
    <row r="8595" spans="6:8" x14ac:dyDescent="0.3">
      <c r="F8595" s="2">
        <v>8590</v>
      </c>
      <c r="G8595" s="12">
        <f ca="1"/>
        <v>103.31218387667769</v>
      </c>
      <c r="H8595" s="12">
        <f ca="1"/>
        <v>0.21253976558644352</v>
      </c>
    </row>
    <row r="8596" spans="6:8" x14ac:dyDescent="0.3">
      <c r="F8596" s="2">
        <v>8591</v>
      </c>
      <c r="G8596" s="12">
        <f ca="1"/>
        <v>103.31394747756735</v>
      </c>
      <c r="H8596" s="12">
        <f ca="1"/>
        <v>0.21240302730806887</v>
      </c>
    </row>
    <row r="8597" spans="6:8" x14ac:dyDescent="0.3">
      <c r="F8597" s="2">
        <v>8592</v>
      </c>
      <c r="G8597" s="12">
        <f ca="1"/>
        <v>103.31406538171967</v>
      </c>
      <c r="H8597" s="12">
        <f ca="1"/>
        <v>0.21239388657193023</v>
      </c>
    </row>
    <row r="8598" spans="6:8" x14ac:dyDescent="0.3">
      <c r="F8598" s="2">
        <v>8593</v>
      </c>
      <c r="G8598" s="12">
        <f ca="1"/>
        <v>103.31536066755055</v>
      </c>
      <c r="H8598" s="12">
        <f ca="1"/>
        <v>0.21229347372339932</v>
      </c>
    </row>
    <row r="8599" spans="6:8" x14ac:dyDescent="0.3">
      <c r="F8599" s="2">
        <v>8594</v>
      </c>
      <c r="G8599" s="12">
        <f ca="1"/>
        <v>103.31607516411883</v>
      </c>
      <c r="H8599" s="12">
        <f ca="1"/>
        <v>0.21223808984451112</v>
      </c>
    </row>
    <row r="8600" spans="6:8" x14ac:dyDescent="0.3">
      <c r="F8600" s="2">
        <v>8595</v>
      </c>
      <c r="G8600" s="12">
        <f ca="1"/>
        <v>103.31658089696008</v>
      </c>
      <c r="H8600" s="12">
        <f ca="1"/>
        <v>0.21219889041244749</v>
      </c>
    </row>
    <row r="8601" spans="6:8" x14ac:dyDescent="0.3">
      <c r="F8601" s="2">
        <v>8596</v>
      </c>
      <c r="G8601" s="12">
        <f ca="1"/>
        <v>103.31957956109517</v>
      </c>
      <c r="H8601" s="12">
        <f ca="1"/>
        <v>0.21196650140911547</v>
      </c>
    </row>
    <row r="8602" spans="6:8" x14ac:dyDescent="0.3">
      <c r="F8602" s="2">
        <v>8597</v>
      </c>
      <c r="G8602" s="12">
        <f ca="1"/>
        <v>103.32362965092828</v>
      </c>
      <c r="H8602" s="12">
        <f ca="1"/>
        <v>0.21165273309059734</v>
      </c>
    </row>
    <row r="8603" spans="6:8" x14ac:dyDescent="0.3">
      <c r="F8603" s="2">
        <v>8598</v>
      </c>
      <c r="G8603" s="12">
        <f ca="1"/>
        <v>103.32572437811268</v>
      </c>
      <c r="H8603" s="12">
        <f ca="1"/>
        <v>0.21149049749050172</v>
      </c>
    </row>
    <row r="8604" spans="6:8" x14ac:dyDescent="0.3">
      <c r="F8604" s="2">
        <v>8599</v>
      </c>
      <c r="G8604" s="12">
        <f ca="1"/>
        <v>103.32607175747859</v>
      </c>
      <c r="H8604" s="12">
        <f ca="1"/>
        <v>0.21146359623754848</v>
      </c>
    </row>
    <row r="8605" spans="6:8" x14ac:dyDescent="0.3">
      <c r="F8605" s="2">
        <v>8600</v>
      </c>
      <c r="G8605" s="12">
        <f ca="1"/>
        <v>103.32660710697488</v>
      </c>
      <c r="H8605" s="12">
        <f ca="1"/>
        <v>0.21142214020796948</v>
      </c>
    </row>
    <row r="8606" spans="6:8" x14ac:dyDescent="0.3">
      <c r="F8606" s="2">
        <v>8601</v>
      </c>
      <c r="G8606" s="12">
        <f ca="1"/>
        <v>103.32716372823742</v>
      </c>
      <c r="H8606" s="12">
        <f ca="1"/>
        <v>0.21137903918443537</v>
      </c>
    </row>
    <row r="8607" spans="6:8" x14ac:dyDescent="0.3">
      <c r="F8607" s="2">
        <v>8602</v>
      </c>
      <c r="G8607" s="12">
        <f ca="1"/>
        <v>103.32950870281994</v>
      </c>
      <c r="H8607" s="12">
        <f ca="1"/>
        <v>0.21119748512629283</v>
      </c>
    </row>
    <row r="8608" spans="6:8" x14ac:dyDescent="0.3">
      <c r="F8608" s="2">
        <v>8603</v>
      </c>
      <c r="G8608" s="12">
        <f ca="1"/>
        <v>103.32961381473653</v>
      </c>
      <c r="H8608" s="12">
        <f ca="1"/>
        <v>0.21118934803795958</v>
      </c>
    </row>
    <row r="8609" spans="6:8" x14ac:dyDescent="0.3">
      <c r="F8609" s="2">
        <v>8604</v>
      </c>
      <c r="G8609" s="12">
        <f ca="1"/>
        <v>103.33082103506699</v>
      </c>
      <c r="H8609" s="12">
        <f ca="1"/>
        <v>0.21109589867016901</v>
      </c>
    </row>
    <row r="8610" spans="6:8" x14ac:dyDescent="0.3">
      <c r="F8610" s="2">
        <v>8605</v>
      </c>
      <c r="G8610" s="12">
        <f ca="1"/>
        <v>103.33159373293438</v>
      </c>
      <c r="H8610" s="12">
        <f ca="1"/>
        <v>0.2110360907953</v>
      </c>
    </row>
    <row r="8611" spans="6:8" x14ac:dyDescent="0.3">
      <c r="F8611" s="2">
        <v>8606</v>
      </c>
      <c r="G8611" s="12">
        <f ca="1"/>
        <v>103.33221306798561</v>
      </c>
      <c r="H8611" s="12">
        <f ca="1"/>
        <v>0.21098815661334486</v>
      </c>
    </row>
    <row r="8612" spans="6:8" x14ac:dyDescent="0.3">
      <c r="F8612" s="2">
        <v>8607</v>
      </c>
      <c r="G8612" s="12">
        <f ca="1"/>
        <v>103.33241635413083</v>
      </c>
      <c r="H8612" s="12">
        <f ca="1"/>
        <v>0.21097242365884258</v>
      </c>
    </row>
    <row r="8613" spans="6:8" x14ac:dyDescent="0.3">
      <c r="F8613" s="2">
        <v>8608</v>
      </c>
      <c r="G8613" s="12">
        <f ca="1"/>
        <v>103.33267684770202</v>
      </c>
      <c r="H8613" s="12">
        <f ca="1"/>
        <v>0.2109522636909017</v>
      </c>
    </row>
    <row r="8614" spans="6:8" x14ac:dyDescent="0.3">
      <c r="F8614" s="2">
        <v>8609</v>
      </c>
      <c r="G8614" s="12">
        <f ca="1"/>
        <v>103.3331247245264</v>
      </c>
      <c r="H8614" s="12">
        <f ca="1"/>
        <v>0.21091760304706794</v>
      </c>
    </row>
    <row r="8615" spans="6:8" x14ac:dyDescent="0.3">
      <c r="F8615" s="2">
        <v>8610</v>
      </c>
      <c r="G8615" s="12">
        <f ca="1"/>
        <v>103.33457263199891</v>
      </c>
      <c r="H8615" s="12">
        <f ca="1"/>
        <v>0.2108055614735955</v>
      </c>
    </row>
    <row r="8616" spans="6:8" x14ac:dyDescent="0.3">
      <c r="F8616" s="2">
        <v>8611</v>
      </c>
      <c r="G8616" s="12">
        <f ca="1"/>
        <v>103.33520497272877</v>
      </c>
      <c r="H8616" s="12">
        <f ca="1"/>
        <v>0.21075663476880208</v>
      </c>
    </row>
    <row r="8617" spans="6:8" x14ac:dyDescent="0.3">
      <c r="F8617" s="2">
        <v>8612</v>
      </c>
      <c r="G8617" s="12">
        <f ca="1"/>
        <v>103.33557613319914</v>
      </c>
      <c r="H8617" s="12">
        <f ca="1"/>
        <v>0.21072791800671994</v>
      </c>
    </row>
    <row r="8618" spans="6:8" x14ac:dyDescent="0.3">
      <c r="F8618" s="2">
        <v>8613</v>
      </c>
      <c r="G8618" s="12">
        <f ca="1"/>
        <v>103.33729105902</v>
      </c>
      <c r="H8618" s="12">
        <f ca="1"/>
        <v>0.21059524724008974</v>
      </c>
    </row>
    <row r="8619" spans="6:8" x14ac:dyDescent="0.3">
      <c r="F8619" s="2">
        <v>8614</v>
      </c>
      <c r="G8619" s="12">
        <f ca="1"/>
        <v>103.33827393530746</v>
      </c>
      <c r="H8619" s="12">
        <f ca="1"/>
        <v>0.2105192195275768</v>
      </c>
    </row>
    <row r="8620" spans="6:8" x14ac:dyDescent="0.3">
      <c r="F8620" s="2">
        <v>8615</v>
      </c>
      <c r="G8620" s="12">
        <f ca="1"/>
        <v>103.34183321035404</v>
      </c>
      <c r="H8620" s="12">
        <f ca="1"/>
        <v>0.21024396242967516</v>
      </c>
    </row>
    <row r="8621" spans="6:8" x14ac:dyDescent="0.3">
      <c r="F8621" s="2">
        <v>8616</v>
      </c>
      <c r="G8621" s="12">
        <f ca="1"/>
        <v>103.34442769416074</v>
      </c>
      <c r="H8621" s="12">
        <f ca="1"/>
        <v>0.21004337804115158</v>
      </c>
    </row>
    <row r="8622" spans="6:8" x14ac:dyDescent="0.3">
      <c r="F8622" s="2">
        <v>8617</v>
      </c>
      <c r="G8622" s="12">
        <f ca="1"/>
        <v>103.34859080190346</v>
      </c>
      <c r="H8622" s="12">
        <f ca="1"/>
        <v>0.20972162758023144</v>
      </c>
    </row>
    <row r="8623" spans="6:8" x14ac:dyDescent="0.3">
      <c r="F8623" s="2">
        <v>8618</v>
      </c>
      <c r="G8623" s="12">
        <f ca="1"/>
        <v>103.34879027800986</v>
      </c>
      <c r="H8623" s="12">
        <f ca="1"/>
        <v>0.20970621417493787</v>
      </c>
    </row>
    <row r="8624" spans="6:8" x14ac:dyDescent="0.3">
      <c r="F8624" s="2">
        <v>8619</v>
      </c>
      <c r="G8624" s="12">
        <f ca="1"/>
        <v>103.34930451703106</v>
      </c>
      <c r="H8624" s="12">
        <f ca="1"/>
        <v>0.20966648062687057</v>
      </c>
    </row>
    <row r="8625" spans="6:8" x14ac:dyDescent="0.3">
      <c r="F8625" s="2">
        <v>8620</v>
      </c>
      <c r="G8625" s="12">
        <f ca="1"/>
        <v>103.35222517687984</v>
      </c>
      <c r="H8625" s="12">
        <f ca="1"/>
        <v>0.20944084949321556</v>
      </c>
    </row>
    <row r="8626" spans="6:8" x14ac:dyDescent="0.3">
      <c r="F8626" s="2">
        <v>8621</v>
      </c>
      <c r="G8626" s="12">
        <f ca="1"/>
        <v>103.35251022734211</v>
      </c>
      <c r="H8626" s="12">
        <f ca="1"/>
        <v>0.20941883187665267</v>
      </c>
    </row>
    <row r="8627" spans="6:8" x14ac:dyDescent="0.3">
      <c r="F8627" s="2">
        <v>8622</v>
      </c>
      <c r="G8627" s="12">
        <f ca="1"/>
        <v>103.35559429084989</v>
      </c>
      <c r="H8627" s="12">
        <f ca="1"/>
        <v>0.20918065558063884</v>
      </c>
    </row>
    <row r="8628" spans="6:8" x14ac:dyDescent="0.3">
      <c r="F8628" s="2">
        <v>8623</v>
      </c>
      <c r="G8628" s="12">
        <f ca="1"/>
        <v>103.35569028265105</v>
      </c>
      <c r="H8628" s="12">
        <f ca="1"/>
        <v>0.20917324350247612</v>
      </c>
    </row>
    <row r="8629" spans="6:8" x14ac:dyDescent="0.3">
      <c r="F8629" s="2">
        <v>8624</v>
      </c>
      <c r="G8629" s="12">
        <f ca="1"/>
        <v>103.35581884493588</v>
      </c>
      <c r="H8629" s="12">
        <f ca="1"/>
        <v>0.2091633165824591</v>
      </c>
    </row>
    <row r="8630" spans="6:8" x14ac:dyDescent="0.3">
      <c r="F8630" s="2">
        <v>8625</v>
      </c>
      <c r="G8630" s="12">
        <f ca="1"/>
        <v>103.35595986101455</v>
      </c>
      <c r="H8630" s="12">
        <f ca="1"/>
        <v>0.20915242819217325</v>
      </c>
    </row>
    <row r="8631" spans="6:8" x14ac:dyDescent="0.3">
      <c r="F8631" s="2">
        <v>8626</v>
      </c>
      <c r="G8631" s="12">
        <f ca="1"/>
        <v>103.35646274912089</v>
      </c>
      <c r="H8631" s="12">
        <f ca="1"/>
        <v>0.20911359953936118</v>
      </c>
    </row>
    <row r="8632" spans="6:8" x14ac:dyDescent="0.3">
      <c r="F8632" s="2">
        <v>8627</v>
      </c>
      <c r="G8632" s="12">
        <f ca="1"/>
        <v>103.35749352516765</v>
      </c>
      <c r="H8632" s="12">
        <f ca="1"/>
        <v>0.20903401811898092</v>
      </c>
    </row>
    <row r="8633" spans="6:8" x14ac:dyDescent="0.3">
      <c r="F8633" s="2">
        <v>8628</v>
      </c>
      <c r="G8633" s="12">
        <f ca="1"/>
        <v>103.35920215634523</v>
      </c>
      <c r="H8633" s="12">
        <f ca="1"/>
        <v>0.20890212092036017</v>
      </c>
    </row>
    <row r="8634" spans="6:8" x14ac:dyDescent="0.3">
      <c r="F8634" s="2">
        <v>8629</v>
      </c>
      <c r="G8634" s="12">
        <f ca="1"/>
        <v>103.36253477753614</v>
      </c>
      <c r="H8634" s="12">
        <f ca="1"/>
        <v>0.20864492615791205</v>
      </c>
    </row>
    <row r="8635" spans="6:8" x14ac:dyDescent="0.3">
      <c r="F8635" s="2">
        <v>8630</v>
      </c>
      <c r="G8635" s="12">
        <f ca="1"/>
        <v>103.36257915384797</v>
      </c>
      <c r="H8635" s="12">
        <f ca="1"/>
        <v>0.20864150200839215</v>
      </c>
    </row>
    <row r="8636" spans="6:8" x14ac:dyDescent="0.3">
      <c r="F8636" s="2">
        <v>8631</v>
      </c>
      <c r="G8636" s="12">
        <f ca="1"/>
        <v>103.36346909115417</v>
      </c>
      <c r="H8636" s="12">
        <f ca="1"/>
        <v>0.20857283625038631</v>
      </c>
    </row>
    <row r="8637" spans="6:8" x14ac:dyDescent="0.3">
      <c r="F8637" s="2">
        <v>8632</v>
      </c>
      <c r="G8637" s="12">
        <f ca="1"/>
        <v>103.36806969739128</v>
      </c>
      <c r="H8637" s="12">
        <f ca="1"/>
        <v>0.20821796261122713</v>
      </c>
    </row>
    <row r="8638" spans="6:8" x14ac:dyDescent="0.3">
      <c r="F8638" s="2">
        <v>8633</v>
      </c>
      <c r="G8638" s="12">
        <f ca="1"/>
        <v>103.37044764039284</v>
      </c>
      <c r="H8638" s="12">
        <f ca="1"/>
        <v>0.20803460282036657</v>
      </c>
    </row>
    <row r="8639" spans="6:8" x14ac:dyDescent="0.3">
      <c r="F8639" s="2">
        <v>8634</v>
      </c>
      <c r="G8639" s="12">
        <f ca="1"/>
        <v>103.37209224021635</v>
      </c>
      <c r="H8639" s="12">
        <f ca="1"/>
        <v>0.20790781647379766</v>
      </c>
    </row>
    <row r="8640" spans="6:8" x14ac:dyDescent="0.3">
      <c r="F8640" s="2">
        <v>8635</v>
      </c>
      <c r="G8640" s="12">
        <f ca="1"/>
        <v>103.37243636908661</v>
      </c>
      <c r="H8640" s="12">
        <f ca="1"/>
        <v>0.20788128944964221</v>
      </c>
    </row>
    <row r="8641" spans="6:8" x14ac:dyDescent="0.3">
      <c r="F8641" s="2">
        <v>8636</v>
      </c>
      <c r="G8641" s="12">
        <f ca="1"/>
        <v>103.3755013333565</v>
      </c>
      <c r="H8641" s="12">
        <f ca="1"/>
        <v>0.20764506994083037</v>
      </c>
    </row>
    <row r="8642" spans="6:8" x14ac:dyDescent="0.3">
      <c r="F8642" s="2">
        <v>8637</v>
      </c>
      <c r="G8642" s="12">
        <f ca="1"/>
        <v>103.37573087202401</v>
      </c>
      <c r="H8642" s="12">
        <f ca="1"/>
        <v>0.20762738223354332</v>
      </c>
    </row>
    <row r="8643" spans="6:8" x14ac:dyDescent="0.3">
      <c r="F8643" s="2">
        <v>8638</v>
      </c>
      <c r="G8643" s="12">
        <f ca="1"/>
        <v>103.37607829220102</v>
      </c>
      <c r="H8643" s="12">
        <f ca="1"/>
        <v>0.20760061166348354</v>
      </c>
    </row>
    <row r="8644" spans="6:8" x14ac:dyDescent="0.3">
      <c r="F8644" s="2">
        <v>8639</v>
      </c>
      <c r="G8644" s="12">
        <f ca="1"/>
        <v>103.3763872403256</v>
      </c>
      <c r="H8644" s="12">
        <f ca="1"/>
        <v>0.20757680638703685</v>
      </c>
    </row>
    <row r="8645" spans="6:8" x14ac:dyDescent="0.3">
      <c r="F8645" s="2">
        <v>8640</v>
      </c>
      <c r="G8645" s="12">
        <f ca="1"/>
        <v>103.37677064914969</v>
      </c>
      <c r="H8645" s="12">
        <f ca="1"/>
        <v>0.20754726478619229</v>
      </c>
    </row>
    <row r="8646" spans="6:8" x14ac:dyDescent="0.3">
      <c r="F8646" s="2">
        <v>8641</v>
      </c>
      <c r="G8646" s="12">
        <f ca="1"/>
        <v>103.38595050291765</v>
      </c>
      <c r="H8646" s="12">
        <f ca="1"/>
        <v>0.2068403144472877</v>
      </c>
    </row>
    <row r="8647" spans="6:8" x14ac:dyDescent="0.3">
      <c r="F8647" s="2">
        <v>8642</v>
      </c>
      <c r="G8647" s="12">
        <f ca="1"/>
        <v>103.38728686714275</v>
      </c>
      <c r="H8647" s="12">
        <f ca="1"/>
        <v>0.20673745699584925</v>
      </c>
    </row>
    <row r="8648" spans="6:8" x14ac:dyDescent="0.3">
      <c r="F8648" s="2">
        <v>8643</v>
      </c>
      <c r="G8648" s="12">
        <f ca="1"/>
        <v>103.38730018027699</v>
      </c>
      <c r="H8648" s="12">
        <f ca="1"/>
        <v>0.20673643238265499</v>
      </c>
    </row>
    <row r="8649" spans="6:8" x14ac:dyDescent="0.3">
      <c r="F8649" s="2">
        <v>8644</v>
      </c>
      <c r="G8649" s="12">
        <f ca="1"/>
        <v>103.38864576253746</v>
      </c>
      <c r="H8649" s="12">
        <f ca="1"/>
        <v>0.20663288041974309</v>
      </c>
    </row>
    <row r="8650" spans="6:8" x14ac:dyDescent="0.3">
      <c r="F8650" s="2">
        <v>8645</v>
      </c>
      <c r="G8650" s="12">
        <f ca="1"/>
        <v>103.39173416863505</v>
      </c>
      <c r="H8650" s="12">
        <f ca="1"/>
        <v>0.20639526246022266</v>
      </c>
    </row>
    <row r="8651" spans="6:8" x14ac:dyDescent="0.3">
      <c r="F8651" s="2">
        <v>8646</v>
      </c>
      <c r="G8651" s="12">
        <f ca="1"/>
        <v>103.39346537451033</v>
      </c>
      <c r="H8651" s="12">
        <f ca="1"/>
        <v>0.20626210026085595</v>
      </c>
    </row>
    <row r="8652" spans="6:8" x14ac:dyDescent="0.3">
      <c r="F8652" s="2">
        <v>8647</v>
      </c>
      <c r="G8652" s="12">
        <f ca="1"/>
        <v>103.39417790375482</v>
      </c>
      <c r="H8652" s="12">
        <f ca="1"/>
        <v>0.20620730062852277</v>
      </c>
    </row>
    <row r="8653" spans="6:8" x14ac:dyDescent="0.3">
      <c r="F8653" s="2">
        <v>8648</v>
      </c>
      <c r="G8653" s="12">
        <f ca="1"/>
        <v>103.39523252488759</v>
      </c>
      <c r="H8653" s="12">
        <f ca="1"/>
        <v>0.20612619893838963</v>
      </c>
    </row>
    <row r="8654" spans="6:8" x14ac:dyDescent="0.3">
      <c r="F8654" s="2">
        <v>8649</v>
      </c>
      <c r="G8654" s="12">
        <f ca="1"/>
        <v>103.39567240218297</v>
      </c>
      <c r="H8654" s="12">
        <f ca="1"/>
        <v>0.20609237455994545</v>
      </c>
    </row>
    <row r="8655" spans="6:8" x14ac:dyDescent="0.3">
      <c r="F8655" s="2">
        <v>8650</v>
      </c>
      <c r="G8655" s="12">
        <f ca="1"/>
        <v>103.39590301002168</v>
      </c>
      <c r="H8655" s="12">
        <f ca="1"/>
        <v>0.20607464260759545</v>
      </c>
    </row>
    <row r="8656" spans="6:8" x14ac:dyDescent="0.3">
      <c r="F8656" s="2">
        <v>8651</v>
      </c>
      <c r="G8656" s="12">
        <f ca="1"/>
        <v>103.39608753352786</v>
      </c>
      <c r="H8656" s="12">
        <f ca="1"/>
        <v>0.20606045450214314</v>
      </c>
    </row>
    <row r="8657" spans="6:8" x14ac:dyDescent="0.3">
      <c r="F8657" s="2">
        <v>8652</v>
      </c>
      <c r="G8657" s="12">
        <f ca="1"/>
        <v>103.39657379875283</v>
      </c>
      <c r="H8657" s="12">
        <f ca="1"/>
        <v>0.20602306668502934</v>
      </c>
    </row>
    <row r="8658" spans="6:8" x14ac:dyDescent="0.3">
      <c r="F8658" s="2">
        <v>8653</v>
      </c>
      <c r="G8658" s="12">
        <f ca="1"/>
        <v>103.39777501290413</v>
      </c>
      <c r="H8658" s="12">
        <f ca="1"/>
        <v>0.20593071655420997</v>
      </c>
    </row>
    <row r="8659" spans="6:8" x14ac:dyDescent="0.3">
      <c r="F8659" s="2">
        <v>8654</v>
      </c>
      <c r="G8659" s="12">
        <f ca="1"/>
        <v>103.39789146106129</v>
      </c>
      <c r="H8659" s="12">
        <f ca="1"/>
        <v>0.20592176458527839</v>
      </c>
    </row>
    <row r="8660" spans="6:8" x14ac:dyDescent="0.3">
      <c r="F8660" s="2">
        <v>8655</v>
      </c>
      <c r="G8660" s="12">
        <f ca="1"/>
        <v>103.39832966083101</v>
      </c>
      <c r="H8660" s="12">
        <f ca="1"/>
        <v>0.20588807893196726</v>
      </c>
    </row>
    <row r="8661" spans="6:8" x14ac:dyDescent="0.3">
      <c r="F8661" s="2">
        <v>8656</v>
      </c>
      <c r="G8661" s="12">
        <f ca="1"/>
        <v>103.39840869560828</v>
      </c>
      <c r="H8661" s="12">
        <f ca="1"/>
        <v>0.20588200347670965</v>
      </c>
    </row>
    <row r="8662" spans="6:8" x14ac:dyDescent="0.3">
      <c r="F8662" s="2">
        <v>8657</v>
      </c>
      <c r="G8662" s="12">
        <f ca="1"/>
        <v>103.39856341526509</v>
      </c>
      <c r="H8662" s="12">
        <f ca="1"/>
        <v>0.20587011022653692</v>
      </c>
    </row>
    <row r="8663" spans="6:8" x14ac:dyDescent="0.3">
      <c r="F8663" s="2">
        <v>8658</v>
      </c>
      <c r="G8663" s="12">
        <f ca="1"/>
        <v>103.39899605106446</v>
      </c>
      <c r="H8663" s="12">
        <f ca="1"/>
        <v>0.20583685471689439</v>
      </c>
    </row>
    <row r="8664" spans="6:8" x14ac:dyDescent="0.3">
      <c r="F8664" s="2">
        <v>8659</v>
      </c>
      <c r="G8664" s="12">
        <f ca="1"/>
        <v>103.39919773415721</v>
      </c>
      <c r="H8664" s="12">
        <f ca="1"/>
        <v>0.20582135243528707</v>
      </c>
    </row>
    <row r="8665" spans="6:8" x14ac:dyDescent="0.3">
      <c r="F8665" s="2">
        <v>8660</v>
      </c>
      <c r="G8665" s="12">
        <f ca="1"/>
        <v>103.40070715504265</v>
      </c>
      <c r="H8665" s="12">
        <f ca="1"/>
        <v>0.20570534230831336</v>
      </c>
    </row>
    <row r="8666" spans="6:8" x14ac:dyDescent="0.3">
      <c r="F8666" s="2">
        <v>8661</v>
      </c>
      <c r="G8666" s="12">
        <f ca="1"/>
        <v>103.40205486570395</v>
      </c>
      <c r="H8666" s="12">
        <f ca="1"/>
        <v>0.20560177699442267</v>
      </c>
    </row>
    <row r="8667" spans="6:8" x14ac:dyDescent="0.3">
      <c r="F8667" s="2">
        <v>8662</v>
      </c>
      <c r="G8667" s="12">
        <f ca="1"/>
        <v>103.40582553032188</v>
      </c>
      <c r="H8667" s="12">
        <f ca="1"/>
        <v>0.20531210034788741</v>
      </c>
    </row>
    <row r="8668" spans="6:8" x14ac:dyDescent="0.3">
      <c r="F8668" s="2">
        <v>8663</v>
      </c>
      <c r="G8668" s="12">
        <f ca="1"/>
        <v>103.41018233591122</v>
      </c>
      <c r="H8668" s="12">
        <f ca="1"/>
        <v>0.20497754434615525</v>
      </c>
    </row>
    <row r="8669" spans="6:8" x14ac:dyDescent="0.3">
      <c r="F8669" s="2">
        <v>8664</v>
      </c>
      <c r="G8669" s="12">
        <f ca="1"/>
        <v>103.41086697735213</v>
      </c>
      <c r="H8669" s="12">
        <f ca="1"/>
        <v>0.20492498592801173</v>
      </c>
    </row>
    <row r="8670" spans="6:8" x14ac:dyDescent="0.3">
      <c r="F8670" s="2">
        <v>8665</v>
      </c>
      <c r="G8670" s="12">
        <f ca="1"/>
        <v>103.41255775782078</v>
      </c>
      <c r="H8670" s="12">
        <f ca="1"/>
        <v>0.20479520560916542</v>
      </c>
    </row>
    <row r="8671" spans="6:8" x14ac:dyDescent="0.3">
      <c r="F8671" s="2">
        <v>8666</v>
      </c>
      <c r="G8671" s="12">
        <f ca="1"/>
        <v>103.41340629508993</v>
      </c>
      <c r="H8671" s="12">
        <f ca="1"/>
        <v>0.20473008312380492</v>
      </c>
    </row>
    <row r="8672" spans="6:8" x14ac:dyDescent="0.3">
      <c r="F8672" s="2">
        <v>8667</v>
      </c>
      <c r="G8672" s="12">
        <f ca="1"/>
        <v>103.41725221677746</v>
      </c>
      <c r="H8672" s="12">
        <f ca="1"/>
        <v>0.20443499872828585</v>
      </c>
    </row>
    <row r="8673" spans="6:8" x14ac:dyDescent="0.3">
      <c r="F8673" s="2">
        <v>8668</v>
      </c>
      <c r="G8673" s="12">
        <f ca="1"/>
        <v>103.41775214341901</v>
      </c>
      <c r="H8673" s="12">
        <f ca="1"/>
        <v>0.20439665043729813</v>
      </c>
    </row>
    <row r="8674" spans="6:8" x14ac:dyDescent="0.3">
      <c r="F8674" s="2">
        <v>8669</v>
      </c>
      <c r="G8674" s="12">
        <f ca="1"/>
        <v>103.42260019012849</v>
      </c>
      <c r="H8674" s="12">
        <f ca="1"/>
        <v>0.20402487959981894</v>
      </c>
    </row>
    <row r="8675" spans="6:8" x14ac:dyDescent="0.3">
      <c r="F8675" s="2">
        <v>8670</v>
      </c>
      <c r="G8675" s="12">
        <f ca="1"/>
        <v>103.42274667067474</v>
      </c>
      <c r="H8675" s="12">
        <f ca="1"/>
        <v>0.20401364996724938</v>
      </c>
    </row>
    <row r="8676" spans="6:8" x14ac:dyDescent="0.3">
      <c r="F8676" s="2">
        <v>8671</v>
      </c>
      <c r="G8676" s="12">
        <f ca="1"/>
        <v>103.42396951369992</v>
      </c>
      <c r="H8676" s="12">
        <f ca="1"/>
        <v>0.20391991049861627</v>
      </c>
    </row>
    <row r="8677" spans="6:8" x14ac:dyDescent="0.3">
      <c r="F8677" s="2">
        <v>8672</v>
      </c>
      <c r="G8677" s="12">
        <f ca="1"/>
        <v>103.42660595704453</v>
      </c>
      <c r="H8677" s="12">
        <f ca="1"/>
        <v>0.2037178531312161</v>
      </c>
    </row>
    <row r="8678" spans="6:8" x14ac:dyDescent="0.3">
      <c r="F8678" s="2">
        <v>8673</v>
      </c>
      <c r="G8678" s="12">
        <f ca="1"/>
        <v>103.42706684309513</v>
      </c>
      <c r="H8678" s="12">
        <f ca="1"/>
        <v>0.20368253701362504</v>
      </c>
    </row>
    <row r="8679" spans="6:8" x14ac:dyDescent="0.3">
      <c r="F8679" s="2">
        <v>8674</v>
      </c>
      <c r="G8679" s="12">
        <f ca="1"/>
        <v>103.4271278376151</v>
      </c>
      <c r="H8679" s="12">
        <f ca="1"/>
        <v>0.20367786335232754</v>
      </c>
    </row>
    <row r="8680" spans="6:8" x14ac:dyDescent="0.3">
      <c r="F8680" s="2">
        <v>8675</v>
      </c>
      <c r="G8680" s="12">
        <f ca="1"/>
        <v>103.42917177595025</v>
      </c>
      <c r="H8680" s="12">
        <f ca="1"/>
        <v>0.20352126693906264</v>
      </c>
    </row>
    <row r="8681" spans="6:8" x14ac:dyDescent="0.3">
      <c r="F8681" s="2">
        <v>8676</v>
      </c>
      <c r="G8681" s="12">
        <f ca="1"/>
        <v>103.43064686422098</v>
      </c>
      <c r="H8681" s="12">
        <f ca="1"/>
        <v>0.20340827583348881</v>
      </c>
    </row>
    <row r="8682" spans="6:8" x14ac:dyDescent="0.3">
      <c r="F8682" s="2">
        <v>8677</v>
      </c>
      <c r="G8682" s="12">
        <f ca="1"/>
        <v>103.43297680821814</v>
      </c>
      <c r="H8682" s="12">
        <f ca="1"/>
        <v>0.2032298422830289</v>
      </c>
    </row>
    <row r="8683" spans="6:8" x14ac:dyDescent="0.3">
      <c r="F8683" s="2">
        <v>8678</v>
      </c>
      <c r="G8683" s="12">
        <f ca="1"/>
        <v>103.43557178183163</v>
      </c>
      <c r="H8683" s="12">
        <f ca="1"/>
        <v>0.20303116861618686</v>
      </c>
    </row>
    <row r="8684" spans="6:8" x14ac:dyDescent="0.3">
      <c r="F8684" s="2">
        <v>8679</v>
      </c>
      <c r="G8684" s="12">
        <f ca="1"/>
        <v>103.43559331805237</v>
      </c>
      <c r="H8684" s="12">
        <f ca="1"/>
        <v>0.20302952003260932</v>
      </c>
    </row>
    <row r="8685" spans="6:8" x14ac:dyDescent="0.3">
      <c r="F8685" s="2">
        <v>8680</v>
      </c>
      <c r="G8685" s="12">
        <f ca="1"/>
        <v>103.43720360309419</v>
      </c>
      <c r="H8685" s="12">
        <f ca="1"/>
        <v>0.20290626545730436</v>
      </c>
    </row>
    <row r="8686" spans="6:8" x14ac:dyDescent="0.3">
      <c r="F8686" s="2">
        <v>8681</v>
      </c>
      <c r="G8686" s="12">
        <f ca="1"/>
        <v>103.43781867108474</v>
      </c>
      <c r="H8686" s="12">
        <f ca="1"/>
        <v>0.20285919296617713</v>
      </c>
    </row>
    <row r="8687" spans="6:8" x14ac:dyDescent="0.3">
      <c r="F8687" s="2">
        <v>8682</v>
      </c>
      <c r="G8687" s="12">
        <f ca="1"/>
        <v>103.43987714247815</v>
      </c>
      <c r="H8687" s="12">
        <f ca="1"/>
        <v>0.20270167823536442</v>
      </c>
    </row>
    <row r="8688" spans="6:8" x14ac:dyDescent="0.3">
      <c r="F8688" s="2">
        <v>8683</v>
      </c>
      <c r="G8688" s="12">
        <f ca="1"/>
        <v>103.44033568928413</v>
      </c>
      <c r="H8688" s="12">
        <f ca="1"/>
        <v>0.2026665952817801</v>
      </c>
    </row>
    <row r="8689" spans="6:8" x14ac:dyDescent="0.3">
      <c r="F8689" s="2">
        <v>8684</v>
      </c>
      <c r="G8689" s="12">
        <f ca="1"/>
        <v>103.44155968301797</v>
      </c>
      <c r="H8689" s="12">
        <f ca="1"/>
        <v>0.20257295797920938</v>
      </c>
    </row>
    <row r="8690" spans="6:8" x14ac:dyDescent="0.3">
      <c r="F8690" s="2">
        <v>8685</v>
      </c>
      <c r="G8690" s="12">
        <f ca="1"/>
        <v>103.44259623126534</v>
      </c>
      <c r="H8690" s="12">
        <f ca="1"/>
        <v>0.20249367103773641</v>
      </c>
    </row>
    <row r="8691" spans="6:8" x14ac:dyDescent="0.3">
      <c r="F8691" s="2">
        <v>8686</v>
      </c>
      <c r="G8691" s="12">
        <f ca="1"/>
        <v>103.44374729711728</v>
      </c>
      <c r="H8691" s="12">
        <f ca="1"/>
        <v>0.20240563580613183</v>
      </c>
    </row>
    <row r="8692" spans="6:8" x14ac:dyDescent="0.3">
      <c r="F8692" s="2">
        <v>8687</v>
      </c>
      <c r="G8692" s="12">
        <f ca="1"/>
        <v>103.44425412674151</v>
      </c>
      <c r="H8692" s="12">
        <f ca="1"/>
        <v>0.20236687650118973</v>
      </c>
    </row>
    <row r="8693" spans="6:8" x14ac:dyDescent="0.3">
      <c r="F8693" s="2">
        <v>8688</v>
      </c>
      <c r="G8693" s="12">
        <f ca="1"/>
        <v>103.44735064578143</v>
      </c>
      <c r="H8693" s="12">
        <f ca="1"/>
        <v>0.20213012351781251</v>
      </c>
    </row>
    <row r="8694" spans="6:8" x14ac:dyDescent="0.3">
      <c r="F8694" s="2">
        <v>8689</v>
      </c>
      <c r="G8694" s="12">
        <f ca="1"/>
        <v>103.45030322201772</v>
      </c>
      <c r="H8694" s="12">
        <f ca="1"/>
        <v>0.20190445688165007</v>
      </c>
    </row>
    <row r="8695" spans="6:8" x14ac:dyDescent="0.3">
      <c r="F8695" s="2">
        <v>8690</v>
      </c>
      <c r="G8695" s="12">
        <f ca="1"/>
        <v>103.45066983783867</v>
      </c>
      <c r="H8695" s="12">
        <f ca="1"/>
        <v>0.20187644180374054</v>
      </c>
    </row>
    <row r="8696" spans="6:8" x14ac:dyDescent="0.3">
      <c r="F8696" s="2">
        <v>8691</v>
      </c>
      <c r="G8696" s="12">
        <f ca="1"/>
        <v>103.45067562860335</v>
      </c>
      <c r="H8696" s="12">
        <f ca="1"/>
        <v>0.20187599931020839</v>
      </c>
    </row>
    <row r="8697" spans="6:8" x14ac:dyDescent="0.3">
      <c r="F8697" s="2">
        <v>8692</v>
      </c>
      <c r="G8697" s="12">
        <f ca="1"/>
        <v>103.45107300576946</v>
      </c>
      <c r="H8697" s="12">
        <f ca="1"/>
        <v>0.20184563499447475</v>
      </c>
    </row>
    <row r="8698" spans="6:8" x14ac:dyDescent="0.3">
      <c r="F8698" s="2">
        <v>8693</v>
      </c>
      <c r="G8698" s="12">
        <f ca="1"/>
        <v>103.45377152661428</v>
      </c>
      <c r="H8698" s="12">
        <f ca="1"/>
        <v>0.20163947413293434</v>
      </c>
    </row>
    <row r="8699" spans="6:8" x14ac:dyDescent="0.3">
      <c r="F8699" s="2">
        <v>8694</v>
      </c>
      <c r="G8699" s="12">
        <f ca="1"/>
        <v>103.455103176829</v>
      </c>
      <c r="H8699" s="12">
        <f ca="1"/>
        <v>0.20153776357797176</v>
      </c>
    </row>
    <row r="8700" spans="6:8" x14ac:dyDescent="0.3">
      <c r="F8700" s="2">
        <v>8695</v>
      </c>
      <c r="G8700" s="12">
        <f ca="1"/>
        <v>103.45831762458883</v>
      </c>
      <c r="H8700" s="12">
        <f ca="1"/>
        <v>0.20129231313918289</v>
      </c>
    </row>
    <row r="8701" spans="6:8" x14ac:dyDescent="0.3">
      <c r="F8701" s="2">
        <v>8696</v>
      </c>
      <c r="G8701" s="12">
        <f ca="1"/>
        <v>103.45898541557767</v>
      </c>
      <c r="H8701" s="12">
        <f ca="1"/>
        <v>0.20124133352018117</v>
      </c>
    </row>
    <row r="8702" spans="6:8" x14ac:dyDescent="0.3">
      <c r="F8702" s="2">
        <v>8697</v>
      </c>
      <c r="G8702" s="12">
        <f ca="1"/>
        <v>103.46269674031532</v>
      </c>
      <c r="H8702" s="12">
        <f ca="1"/>
        <v>0.20095808337004981</v>
      </c>
    </row>
    <row r="8703" spans="6:8" x14ac:dyDescent="0.3">
      <c r="F8703" s="2">
        <v>8698</v>
      </c>
      <c r="G8703" s="12">
        <f ca="1"/>
        <v>103.4630461490737</v>
      </c>
      <c r="H8703" s="12">
        <f ca="1"/>
        <v>0.20093142287437268</v>
      </c>
    </row>
    <row r="8704" spans="6:8" x14ac:dyDescent="0.3">
      <c r="F8704" s="2">
        <v>8699</v>
      </c>
      <c r="G8704" s="12">
        <f ca="1"/>
        <v>103.46467170405951</v>
      </c>
      <c r="H8704" s="12">
        <f ca="1"/>
        <v>0.20080740507452577</v>
      </c>
    </row>
    <row r="8705" spans="6:8" x14ac:dyDescent="0.3">
      <c r="F8705" s="2">
        <v>8700</v>
      </c>
      <c r="G8705" s="12">
        <f ca="1"/>
        <v>103.46468233120909</v>
      </c>
      <c r="H8705" s="12">
        <f ca="1"/>
        <v>0.20080659438238346</v>
      </c>
    </row>
    <row r="8706" spans="6:8" x14ac:dyDescent="0.3">
      <c r="F8706" s="2">
        <v>8701</v>
      </c>
      <c r="G8706" s="12">
        <f ca="1"/>
        <v>103.46531511991765</v>
      </c>
      <c r="H8706" s="12">
        <f ca="1"/>
        <v>0.2007583239834129</v>
      </c>
    </row>
    <row r="8707" spans="6:8" x14ac:dyDescent="0.3">
      <c r="F8707" s="2">
        <v>8702</v>
      </c>
      <c r="G8707" s="12">
        <f ca="1"/>
        <v>103.46597486021211</v>
      </c>
      <c r="H8707" s="12">
        <f ca="1"/>
        <v>0.20070800162370031</v>
      </c>
    </row>
    <row r="8708" spans="6:8" x14ac:dyDescent="0.3">
      <c r="F8708" s="2">
        <v>8703</v>
      </c>
      <c r="G8708" s="12">
        <f ca="1"/>
        <v>103.46629680785065</v>
      </c>
      <c r="H8708" s="12">
        <f ca="1"/>
        <v>0.20068344621028616</v>
      </c>
    </row>
    <row r="8709" spans="6:8" x14ac:dyDescent="0.3">
      <c r="F8709" s="2">
        <v>8704</v>
      </c>
      <c r="G8709" s="12">
        <f ca="1"/>
        <v>103.46643628870461</v>
      </c>
      <c r="H8709" s="12">
        <f ca="1"/>
        <v>0.20067280810253879</v>
      </c>
    </row>
    <row r="8710" spans="6:8" x14ac:dyDescent="0.3">
      <c r="F8710" s="2">
        <v>8705</v>
      </c>
      <c r="G8710" s="12">
        <f ca="1"/>
        <v>103.46791018956019</v>
      </c>
      <c r="H8710" s="12">
        <f ca="1"/>
        <v>0.20056040577838349</v>
      </c>
    </row>
    <row r="8711" spans="6:8" x14ac:dyDescent="0.3">
      <c r="F8711" s="2">
        <v>8706</v>
      </c>
      <c r="G8711" s="12">
        <f ca="1"/>
        <v>103.4679207167126</v>
      </c>
      <c r="H8711" s="12">
        <f ca="1"/>
        <v>0.20055960303164747</v>
      </c>
    </row>
    <row r="8712" spans="6:8" x14ac:dyDescent="0.3">
      <c r="F8712" s="2">
        <v>8707</v>
      </c>
      <c r="G8712" s="12">
        <f ca="1"/>
        <v>103.47234269694718</v>
      </c>
      <c r="H8712" s="12">
        <f ca="1"/>
        <v>0.20022249702813424</v>
      </c>
    </row>
    <row r="8713" spans="6:8" x14ac:dyDescent="0.3">
      <c r="F8713" s="2">
        <v>8708</v>
      </c>
      <c r="G8713" s="12">
        <f ca="1"/>
        <v>103.47273697983977</v>
      </c>
      <c r="H8713" s="12">
        <f ca="1"/>
        <v>0.20019244808958944</v>
      </c>
    </row>
    <row r="8714" spans="6:8" x14ac:dyDescent="0.3">
      <c r="F8714" s="2">
        <v>8709</v>
      </c>
      <c r="G8714" s="12">
        <f ca="1"/>
        <v>103.4760430698673</v>
      </c>
      <c r="H8714" s="12">
        <f ca="1"/>
        <v>0.19994054310879961</v>
      </c>
    </row>
    <row r="8715" spans="6:8" x14ac:dyDescent="0.3">
      <c r="F8715" s="2">
        <v>8710</v>
      </c>
      <c r="G8715" s="12">
        <f ca="1"/>
        <v>103.47688101917925</v>
      </c>
      <c r="H8715" s="12">
        <f ca="1"/>
        <v>0.19987671256302778</v>
      </c>
    </row>
    <row r="8716" spans="6:8" x14ac:dyDescent="0.3">
      <c r="F8716" s="2">
        <v>8711</v>
      </c>
      <c r="G8716" s="12">
        <f ca="1"/>
        <v>103.47869179347275</v>
      </c>
      <c r="H8716" s="12">
        <f ca="1"/>
        <v>0.1997388000103936</v>
      </c>
    </row>
    <row r="8717" spans="6:8" x14ac:dyDescent="0.3">
      <c r="F8717" s="2">
        <v>8712</v>
      </c>
      <c r="G8717" s="12">
        <f ca="1"/>
        <v>103.47955695744743</v>
      </c>
      <c r="H8717" s="12">
        <f ca="1"/>
        <v>0.19967291817215041</v>
      </c>
    </row>
    <row r="8718" spans="6:8" x14ac:dyDescent="0.3">
      <c r="F8718" s="2">
        <v>8713</v>
      </c>
      <c r="G8718" s="12">
        <f ca="1"/>
        <v>103.48363062574262</v>
      </c>
      <c r="H8718" s="12">
        <f ca="1"/>
        <v>0.19936280568892947</v>
      </c>
    </row>
    <row r="8719" spans="6:8" x14ac:dyDescent="0.3">
      <c r="F8719" s="2">
        <v>8714</v>
      </c>
      <c r="G8719" s="12">
        <f ca="1"/>
        <v>103.48694703837344</v>
      </c>
      <c r="H8719" s="12">
        <f ca="1"/>
        <v>0.19911045688243809</v>
      </c>
    </row>
    <row r="8720" spans="6:8" x14ac:dyDescent="0.3">
      <c r="F8720" s="2">
        <v>8715</v>
      </c>
      <c r="G8720" s="12">
        <f ca="1"/>
        <v>103.48856973589602</v>
      </c>
      <c r="H8720" s="12">
        <f ca="1"/>
        <v>0.19898702271388624</v>
      </c>
    </row>
    <row r="8721" spans="6:8" x14ac:dyDescent="0.3">
      <c r="F8721" s="2">
        <v>8716</v>
      </c>
      <c r="G8721" s="12">
        <f ca="1"/>
        <v>103.49154104050453</v>
      </c>
      <c r="H8721" s="12">
        <f ca="1"/>
        <v>0.19876106921992068</v>
      </c>
    </row>
    <row r="8722" spans="6:8" x14ac:dyDescent="0.3">
      <c r="F8722" s="2">
        <v>8717</v>
      </c>
      <c r="G8722" s="12">
        <f ca="1"/>
        <v>103.49161690619333</v>
      </c>
      <c r="H8722" s="12">
        <f ca="1"/>
        <v>0.19875530110958947</v>
      </c>
    </row>
    <row r="8723" spans="6:8" x14ac:dyDescent="0.3">
      <c r="F8723" s="2">
        <v>8718</v>
      </c>
      <c r="G8723" s="12">
        <f ca="1"/>
        <v>103.49434853434505</v>
      </c>
      <c r="H8723" s="12">
        <f ca="1"/>
        <v>0.19854765090066537</v>
      </c>
    </row>
    <row r="8724" spans="6:8" x14ac:dyDescent="0.3">
      <c r="F8724" s="2">
        <v>8719</v>
      </c>
      <c r="G8724" s="12">
        <f ca="1"/>
        <v>103.49517283433471</v>
      </c>
      <c r="H8724" s="12">
        <f ca="1"/>
        <v>0.19848500424053525</v>
      </c>
    </row>
    <row r="8725" spans="6:8" x14ac:dyDescent="0.3">
      <c r="F8725" s="2">
        <v>8720</v>
      </c>
      <c r="G8725" s="12">
        <f ca="1"/>
        <v>103.4962646522137</v>
      </c>
      <c r="H8725" s="12">
        <f ca="1"/>
        <v>0.1984020363947335</v>
      </c>
    </row>
    <row r="8726" spans="6:8" x14ac:dyDescent="0.3">
      <c r="F8726" s="2">
        <v>8721</v>
      </c>
      <c r="G8726" s="12">
        <f ca="1"/>
        <v>103.49673572607725</v>
      </c>
      <c r="H8726" s="12">
        <f ca="1"/>
        <v>0.19836624279907739</v>
      </c>
    </row>
    <row r="8727" spans="6:8" x14ac:dyDescent="0.3">
      <c r="F8727" s="2">
        <v>8722</v>
      </c>
      <c r="G8727" s="12">
        <f ca="1"/>
        <v>103.4967374060073</v>
      </c>
      <c r="H8727" s="12">
        <f ca="1"/>
        <v>0.19836611515683886</v>
      </c>
    </row>
    <row r="8728" spans="6:8" x14ac:dyDescent="0.3">
      <c r="F8728" s="2">
        <v>8723</v>
      </c>
      <c r="G8728" s="12">
        <f ca="1"/>
        <v>103.5009730489614</v>
      </c>
      <c r="H8728" s="12">
        <f ca="1"/>
        <v>0.19804437532951338</v>
      </c>
    </row>
    <row r="8729" spans="6:8" x14ac:dyDescent="0.3">
      <c r="F8729" s="2">
        <v>8724</v>
      </c>
      <c r="G8729" s="12">
        <f ca="1"/>
        <v>103.50882923037074</v>
      </c>
      <c r="H8729" s="12">
        <f ca="1"/>
        <v>0.19744808325924959</v>
      </c>
    </row>
    <row r="8730" spans="6:8" x14ac:dyDescent="0.3">
      <c r="F8730" s="2">
        <v>8725</v>
      </c>
      <c r="G8730" s="12">
        <f ca="1"/>
        <v>103.51028555755343</v>
      </c>
      <c r="H8730" s="12">
        <f ca="1"/>
        <v>0.19733761322752408</v>
      </c>
    </row>
    <row r="8731" spans="6:8" x14ac:dyDescent="0.3">
      <c r="F8731" s="2">
        <v>8726</v>
      </c>
      <c r="G8731" s="12">
        <f ca="1"/>
        <v>103.51081391264164</v>
      </c>
      <c r="H8731" s="12">
        <f ca="1"/>
        <v>0.19729753990818938</v>
      </c>
    </row>
    <row r="8732" spans="6:8" x14ac:dyDescent="0.3">
      <c r="F8732" s="2">
        <v>8727</v>
      </c>
      <c r="G8732" s="12">
        <f ca="1"/>
        <v>103.5108522560369</v>
      </c>
      <c r="H8732" s="12">
        <f ca="1"/>
        <v>0.19729463184422</v>
      </c>
    </row>
    <row r="8733" spans="6:8" x14ac:dyDescent="0.3">
      <c r="F8733" s="2">
        <v>8728</v>
      </c>
      <c r="G8733" s="12">
        <f ca="1"/>
        <v>103.51097047519616</v>
      </c>
      <c r="H8733" s="12">
        <f ca="1"/>
        <v>0.19728566588365451</v>
      </c>
    </row>
    <row r="8734" spans="6:8" x14ac:dyDescent="0.3">
      <c r="F8734" s="2">
        <v>8729</v>
      </c>
      <c r="G8734" s="12">
        <f ca="1"/>
        <v>103.51898406196106</v>
      </c>
      <c r="H8734" s="12">
        <f ca="1"/>
        <v>0.19667822380610919</v>
      </c>
    </row>
    <row r="8735" spans="6:8" x14ac:dyDescent="0.3">
      <c r="F8735" s="2">
        <v>8730</v>
      </c>
      <c r="G8735" s="12">
        <f ca="1"/>
        <v>103.52152561041737</v>
      </c>
      <c r="H8735" s="12">
        <f ca="1"/>
        <v>0.1964857042364738</v>
      </c>
    </row>
    <row r="8736" spans="6:8" x14ac:dyDescent="0.3">
      <c r="F8736" s="2">
        <v>8731</v>
      </c>
      <c r="G8736" s="12">
        <f ca="1"/>
        <v>103.5216466572477</v>
      </c>
      <c r="H8736" s="12">
        <f ca="1"/>
        <v>0.1964765366822199</v>
      </c>
    </row>
    <row r="8737" spans="6:8" x14ac:dyDescent="0.3">
      <c r="F8737" s="2">
        <v>8732</v>
      </c>
      <c r="G8737" s="12">
        <f ca="1"/>
        <v>103.52203731273143</v>
      </c>
      <c r="H8737" s="12">
        <f ca="1"/>
        <v>0.19644695115691493</v>
      </c>
    </row>
    <row r="8738" spans="6:8" x14ac:dyDescent="0.3">
      <c r="F8738" s="2">
        <v>8733</v>
      </c>
      <c r="G8738" s="12">
        <f ca="1"/>
        <v>103.5225636405203</v>
      </c>
      <c r="H8738" s="12">
        <f ca="1"/>
        <v>0.19640709317631361</v>
      </c>
    </row>
    <row r="8739" spans="6:8" x14ac:dyDescent="0.3">
      <c r="F8739" s="2">
        <v>8734</v>
      </c>
      <c r="G8739" s="12">
        <f ca="1"/>
        <v>103.52645078970539</v>
      </c>
      <c r="H8739" s="12">
        <f ca="1"/>
        <v>0.19611281164620073</v>
      </c>
    </row>
    <row r="8740" spans="6:8" x14ac:dyDescent="0.3">
      <c r="F8740" s="2">
        <v>8735</v>
      </c>
      <c r="G8740" s="12">
        <f ca="1"/>
        <v>103.52744200387748</v>
      </c>
      <c r="H8740" s="12">
        <f ca="1"/>
        <v>0.19603779487928166</v>
      </c>
    </row>
    <row r="8741" spans="6:8" x14ac:dyDescent="0.3">
      <c r="F8741" s="2">
        <v>8736</v>
      </c>
      <c r="G8741" s="12">
        <f ca="1"/>
        <v>103.52879572170777</v>
      </c>
      <c r="H8741" s="12">
        <f ca="1"/>
        <v>0.19593535924987959</v>
      </c>
    </row>
    <row r="8742" spans="6:8" x14ac:dyDescent="0.3">
      <c r="F8742" s="2">
        <v>8737</v>
      </c>
      <c r="G8742" s="12">
        <f ca="1"/>
        <v>103.5297879973055</v>
      </c>
      <c r="H8742" s="12">
        <f ca="1"/>
        <v>0.19586028567155017</v>
      </c>
    </row>
    <row r="8743" spans="6:8" x14ac:dyDescent="0.3">
      <c r="F8743" s="2">
        <v>8738</v>
      </c>
      <c r="G8743" s="12">
        <f ca="1"/>
        <v>103.531632196589</v>
      </c>
      <c r="H8743" s="12">
        <f ca="1"/>
        <v>0.19572078375457222</v>
      </c>
    </row>
    <row r="8744" spans="6:8" x14ac:dyDescent="0.3">
      <c r="F8744" s="2">
        <v>8739</v>
      </c>
      <c r="G8744" s="12">
        <f ca="1"/>
        <v>103.53337264305353</v>
      </c>
      <c r="H8744" s="12">
        <f ca="1"/>
        <v>0.19558916173805693</v>
      </c>
    </row>
    <row r="8745" spans="6:8" x14ac:dyDescent="0.3">
      <c r="F8745" s="2">
        <v>8740</v>
      </c>
      <c r="G8745" s="12">
        <f ca="1"/>
        <v>103.53511912475248</v>
      </c>
      <c r="H8745" s="12">
        <f ca="1"/>
        <v>0.19545711427776619</v>
      </c>
    </row>
    <row r="8746" spans="6:8" x14ac:dyDescent="0.3">
      <c r="F8746" s="2">
        <v>8741</v>
      </c>
      <c r="G8746" s="12">
        <f ca="1"/>
        <v>103.53929797083909</v>
      </c>
      <c r="H8746" s="12">
        <f ca="1"/>
        <v>0.19514128768223207</v>
      </c>
    </row>
    <row r="8747" spans="6:8" x14ac:dyDescent="0.3">
      <c r="F8747" s="2">
        <v>8742</v>
      </c>
      <c r="G8747" s="12">
        <f ca="1"/>
        <v>103.53956442449663</v>
      </c>
      <c r="H8747" s="12">
        <f ca="1"/>
        <v>0.1951211558489632</v>
      </c>
    </row>
    <row r="8748" spans="6:8" x14ac:dyDescent="0.3">
      <c r="F8748" s="2">
        <v>8743</v>
      </c>
      <c r="G8748" s="12">
        <f ca="1"/>
        <v>103.53982664126936</v>
      </c>
      <c r="H8748" s="12">
        <f ca="1"/>
        <v>0.19510134484284397</v>
      </c>
    </row>
    <row r="8749" spans="6:8" x14ac:dyDescent="0.3">
      <c r="F8749" s="2">
        <v>8744</v>
      </c>
      <c r="G8749" s="12">
        <f ca="1"/>
        <v>103.54016567207321</v>
      </c>
      <c r="H8749" s="12">
        <f ca="1"/>
        <v>0.19507573142680604</v>
      </c>
    </row>
    <row r="8750" spans="6:8" x14ac:dyDescent="0.3">
      <c r="F8750" s="2">
        <v>8745</v>
      </c>
      <c r="G8750" s="12">
        <f ca="1"/>
        <v>103.54112144190363</v>
      </c>
      <c r="H8750" s="12">
        <f ca="1"/>
        <v>0.19500353038314833</v>
      </c>
    </row>
    <row r="8751" spans="6:8" x14ac:dyDescent="0.3">
      <c r="F8751" s="2">
        <v>8746</v>
      </c>
      <c r="G8751" s="12">
        <f ca="1"/>
        <v>103.54431143344924</v>
      </c>
      <c r="H8751" s="12">
        <f ca="1"/>
        <v>0.19476261908102052</v>
      </c>
    </row>
    <row r="8752" spans="6:8" x14ac:dyDescent="0.3">
      <c r="F8752" s="2">
        <v>8747</v>
      </c>
      <c r="G8752" s="12">
        <f ca="1"/>
        <v>103.54469239929408</v>
      </c>
      <c r="H8752" s="12">
        <f ca="1"/>
        <v>0.19473385517020897</v>
      </c>
    </row>
    <row r="8753" spans="6:8" x14ac:dyDescent="0.3">
      <c r="F8753" s="2">
        <v>8748</v>
      </c>
      <c r="G8753" s="12">
        <f ca="1"/>
        <v>103.54586072147967</v>
      </c>
      <c r="H8753" s="12">
        <f ca="1"/>
        <v>0.19464565314867716</v>
      </c>
    </row>
    <row r="8754" spans="6:8" x14ac:dyDescent="0.3">
      <c r="F8754" s="2">
        <v>8749</v>
      </c>
      <c r="G8754" s="12">
        <f ca="1"/>
        <v>103.54969560826962</v>
      </c>
      <c r="H8754" s="12">
        <f ca="1"/>
        <v>0.1943562390860861</v>
      </c>
    </row>
    <row r="8755" spans="6:8" x14ac:dyDescent="0.3">
      <c r="F8755" s="2">
        <v>8750</v>
      </c>
      <c r="G8755" s="12">
        <f ca="1"/>
        <v>103.55082955048425</v>
      </c>
      <c r="H8755" s="12">
        <f ca="1"/>
        <v>0.19427069110227929</v>
      </c>
    </row>
    <row r="8756" spans="6:8" x14ac:dyDescent="0.3">
      <c r="F8756" s="2">
        <v>8751</v>
      </c>
      <c r="G8756" s="12">
        <f ca="1"/>
        <v>103.55101417119947</v>
      </c>
      <c r="H8756" s="12">
        <f ca="1"/>
        <v>0.19425676402903747</v>
      </c>
    </row>
    <row r="8757" spans="6:8" x14ac:dyDescent="0.3">
      <c r="F8757" s="2">
        <v>8752</v>
      </c>
      <c r="G8757" s="12">
        <f ca="1"/>
        <v>103.55155386416216</v>
      </c>
      <c r="H8757" s="12">
        <f ca="1"/>
        <v>0.19421605370949413</v>
      </c>
    </row>
    <row r="8758" spans="6:8" x14ac:dyDescent="0.3">
      <c r="F8758" s="2">
        <v>8753</v>
      </c>
      <c r="G8758" s="12">
        <f ca="1"/>
        <v>103.55273030035536</v>
      </c>
      <c r="H8758" s="12">
        <f ca="1"/>
        <v>0.19412732284014914</v>
      </c>
    </row>
    <row r="8759" spans="6:8" x14ac:dyDescent="0.3">
      <c r="F8759" s="2">
        <v>8754</v>
      </c>
      <c r="G8759" s="12">
        <f ca="1"/>
        <v>103.55738960931211</v>
      </c>
      <c r="H8759" s="12">
        <f ca="1"/>
        <v>0.1937760435049147</v>
      </c>
    </row>
    <row r="8760" spans="6:8" x14ac:dyDescent="0.3">
      <c r="F8760" s="2">
        <v>8755</v>
      </c>
      <c r="G8760" s="12">
        <f ca="1"/>
        <v>103.55996318064905</v>
      </c>
      <c r="H8760" s="12">
        <f ca="1"/>
        <v>0.19358211160494135</v>
      </c>
    </row>
    <row r="8761" spans="6:8" x14ac:dyDescent="0.3">
      <c r="F8761" s="2">
        <v>8756</v>
      </c>
      <c r="G8761" s="12">
        <f ca="1"/>
        <v>103.56182969090789</v>
      </c>
      <c r="H8761" s="12">
        <f ca="1"/>
        <v>0.19344150392890994</v>
      </c>
    </row>
    <row r="8762" spans="6:8" x14ac:dyDescent="0.3">
      <c r="F8762" s="2">
        <v>8757</v>
      </c>
      <c r="G8762" s="12">
        <f ca="1"/>
        <v>103.56264132691055</v>
      </c>
      <c r="H8762" s="12">
        <f ca="1"/>
        <v>0.1933803733226834</v>
      </c>
    </row>
    <row r="8763" spans="6:8" x14ac:dyDescent="0.3">
      <c r="F8763" s="2">
        <v>8758</v>
      </c>
      <c r="G8763" s="12">
        <f ca="1"/>
        <v>103.56500044001902</v>
      </c>
      <c r="H8763" s="12">
        <f ca="1"/>
        <v>0.1932027296434341</v>
      </c>
    </row>
    <row r="8764" spans="6:8" x14ac:dyDescent="0.3">
      <c r="F8764" s="2">
        <v>8759</v>
      </c>
      <c r="G8764" s="12">
        <f ca="1"/>
        <v>103.56599495590018</v>
      </c>
      <c r="H8764" s="12">
        <f ca="1"/>
        <v>0.19312785917245393</v>
      </c>
    </row>
    <row r="8765" spans="6:8" x14ac:dyDescent="0.3">
      <c r="F8765" s="2">
        <v>8760</v>
      </c>
      <c r="G8765" s="12">
        <f ca="1"/>
        <v>103.56816143932292</v>
      </c>
      <c r="H8765" s="12">
        <f ca="1"/>
        <v>0.19296479532013922</v>
      </c>
    </row>
    <row r="8766" spans="6:8" x14ac:dyDescent="0.3">
      <c r="F8766" s="2">
        <v>8761</v>
      </c>
      <c r="G8766" s="12">
        <f ca="1"/>
        <v>103.56853802443396</v>
      </c>
      <c r="H8766" s="12">
        <f ca="1"/>
        <v>0.19293645611247262</v>
      </c>
    </row>
    <row r="8767" spans="6:8" x14ac:dyDescent="0.3">
      <c r="F8767" s="2">
        <v>8762</v>
      </c>
      <c r="G8767" s="12">
        <f ca="1"/>
        <v>103.57012768938938</v>
      </c>
      <c r="H8767" s="12">
        <f ca="1"/>
        <v>0.19281684544255359</v>
      </c>
    </row>
    <row r="8768" spans="6:8" x14ac:dyDescent="0.3">
      <c r="F8768" s="2">
        <v>8763</v>
      </c>
      <c r="G8768" s="12">
        <f ca="1"/>
        <v>103.57024702840201</v>
      </c>
      <c r="H8768" s="12">
        <f ca="1"/>
        <v>0.19280786713746437</v>
      </c>
    </row>
    <row r="8769" spans="6:8" x14ac:dyDescent="0.3">
      <c r="F8769" s="2">
        <v>8764</v>
      </c>
      <c r="G8769" s="12">
        <f ca="1"/>
        <v>103.57094927138547</v>
      </c>
      <c r="H8769" s="12">
        <f ca="1"/>
        <v>0.19275503792835688</v>
      </c>
    </row>
    <row r="8770" spans="6:8" x14ac:dyDescent="0.3">
      <c r="F8770" s="2">
        <v>8765</v>
      </c>
      <c r="G8770" s="12">
        <f ca="1"/>
        <v>103.57253976602118</v>
      </c>
      <c r="H8770" s="12">
        <f ca="1"/>
        <v>0.19263540562595349</v>
      </c>
    </row>
    <row r="8771" spans="6:8" x14ac:dyDescent="0.3">
      <c r="F8771" s="2">
        <v>8766</v>
      </c>
      <c r="G8771" s="12">
        <f ca="1"/>
        <v>103.57488596091387</v>
      </c>
      <c r="H8771" s="12">
        <f ca="1"/>
        <v>0.1924589810289675</v>
      </c>
    </row>
    <row r="8772" spans="6:8" x14ac:dyDescent="0.3">
      <c r="F8772" s="2">
        <v>8767</v>
      </c>
      <c r="G8772" s="12">
        <f ca="1"/>
        <v>103.57603192608902</v>
      </c>
      <c r="H8772" s="12">
        <f ca="1"/>
        <v>0.19237283034812658</v>
      </c>
    </row>
    <row r="8773" spans="6:8" x14ac:dyDescent="0.3">
      <c r="F8773" s="2">
        <v>8768</v>
      </c>
      <c r="G8773" s="12">
        <f ca="1"/>
        <v>103.57608207900775</v>
      </c>
      <c r="H8773" s="12">
        <f ca="1"/>
        <v>0.19236906030305143</v>
      </c>
    </row>
    <row r="8774" spans="6:8" x14ac:dyDescent="0.3">
      <c r="F8774" s="2">
        <v>8769</v>
      </c>
      <c r="G8774" s="12">
        <f ca="1"/>
        <v>103.57645935968989</v>
      </c>
      <c r="H8774" s="12">
        <f ca="1"/>
        <v>0.1923407005998744</v>
      </c>
    </row>
    <row r="8775" spans="6:8" x14ac:dyDescent="0.3">
      <c r="F8775" s="2">
        <v>8770</v>
      </c>
      <c r="G8775" s="12">
        <f ca="1"/>
        <v>103.57693160649848</v>
      </c>
      <c r="H8775" s="12">
        <f ca="1"/>
        <v>0.1923052045632733</v>
      </c>
    </row>
    <row r="8776" spans="6:8" x14ac:dyDescent="0.3">
      <c r="F8776" s="2">
        <v>8771</v>
      </c>
      <c r="G8776" s="12">
        <f ca="1"/>
        <v>103.57796542307771</v>
      </c>
      <c r="H8776" s="12">
        <f ca="1"/>
        <v>0.19222750694676302</v>
      </c>
    </row>
    <row r="8777" spans="6:8" x14ac:dyDescent="0.3">
      <c r="F8777" s="2">
        <v>8772</v>
      </c>
      <c r="G8777" s="12">
        <f ca="1"/>
        <v>103.5803599251299</v>
      </c>
      <c r="H8777" s="12">
        <f ca="1"/>
        <v>0.19204758957443355</v>
      </c>
    </row>
    <row r="8778" spans="6:8" x14ac:dyDescent="0.3">
      <c r="F8778" s="2">
        <v>8773</v>
      </c>
      <c r="G8778" s="12">
        <f ca="1"/>
        <v>103.5809960521654</v>
      </c>
      <c r="H8778" s="12">
        <f ca="1"/>
        <v>0.19199980281414838</v>
      </c>
    </row>
    <row r="8779" spans="6:8" x14ac:dyDescent="0.3">
      <c r="F8779" s="2">
        <v>8774</v>
      </c>
      <c r="G8779" s="12">
        <f ca="1"/>
        <v>103.5820020258418</v>
      </c>
      <c r="H8779" s="12">
        <f ca="1"/>
        <v>0.19192424154382343</v>
      </c>
    </row>
    <row r="8780" spans="6:8" x14ac:dyDescent="0.3">
      <c r="F8780" s="2">
        <v>8775</v>
      </c>
      <c r="G8780" s="12">
        <f ca="1"/>
        <v>103.58268747552106</v>
      </c>
      <c r="H8780" s="12">
        <f ca="1"/>
        <v>0.19187276190119337</v>
      </c>
    </row>
    <row r="8781" spans="6:8" x14ac:dyDescent="0.3">
      <c r="F8781" s="2">
        <v>8776</v>
      </c>
      <c r="G8781" s="12">
        <f ca="1"/>
        <v>103.58515549174038</v>
      </c>
      <c r="H8781" s="12">
        <f ca="1"/>
        <v>0.19168744733673834</v>
      </c>
    </row>
    <row r="8782" spans="6:8" x14ac:dyDescent="0.3">
      <c r="F8782" s="2">
        <v>8777</v>
      </c>
      <c r="G8782" s="12">
        <f ca="1"/>
        <v>103.58842735723348</v>
      </c>
      <c r="H8782" s="12">
        <f ca="1"/>
        <v>0.1914418761629417</v>
      </c>
    </row>
    <row r="8783" spans="6:8" x14ac:dyDescent="0.3">
      <c r="F8783" s="2">
        <v>8778</v>
      </c>
      <c r="G8783" s="12">
        <f ca="1"/>
        <v>103.58867623484085</v>
      </c>
      <c r="H8783" s="12">
        <f ca="1"/>
        <v>0.19142320130438908</v>
      </c>
    </row>
    <row r="8784" spans="6:8" x14ac:dyDescent="0.3">
      <c r="F8784" s="2">
        <v>8779</v>
      </c>
      <c r="G8784" s="12">
        <f ca="1"/>
        <v>103.59050603141209</v>
      </c>
      <c r="H8784" s="12">
        <f ca="1"/>
        <v>0.19128592077163764</v>
      </c>
    </row>
    <row r="8785" spans="6:8" x14ac:dyDescent="0.3">
      <c r="F8785" s="2">
        <v>8780</v>
      </c>
      <c r="G8785" s="12">
        <f ca="1"/>
        <v>103.59165030312585</v>
      </c>
      <c r="H8785" s="12">
        <f ca="1"/>
        <v>0.19120009026467849</v>
      </c>
    </row>
    <row r="8786" spans="6:8" x14ac:dyDescent="0.3">
      <c r="F8786" s="2">
        <v>8781</v>
      </c>
      <c r="G8786" s="12">
        <f ca="1"/>
        <v>103.59379836754357</v>
      </c>
      <c r="H8786" s="12">
        <f ca="1"/>
        <v>0.19103900495170523</v>
      </c>
    </row>
    <row r="8787" spans="6:8" x14ac:dyDescent="0.3">
      <c r="F8787" s="2">
        <v>8782</v>
      </c>
      <c r="G8787" s="12">
        <f ca="1"/>
        <v>103.59554439157546</v>
      </c>
      <c r="H8787" s="12">
        <f ca="1"/>
        <v>0.19090810612793305</v>
      </c>
    </row>
    <row r="8788" spans="6:8" x14ac:dyDescent="0.3">
      <c r="F8788" s="2">
        <v>8783</v>
      </c>
      <c r="G8788" s="12">
        <f ca="1"/>
        <v>103.59601797094845</v>
      </c>
      <c r="H8788" s="12">
        <f ca="1"/>
        <v>0.19087260779150125</v>
      </c>
    </row>
    <row r="8789" spans="6:8" x14ac:dyDescent="0.3">
      <c r="F8789" s="2">
        <v>8784</v>
      </c>
      <c r="G8789" s="12">
        <f ca="1"/>
        <v>103.5967394386808</v>
      </c>
      <c r="H8789" s="12">
        <f ca="1"/>
        <v>0.19081853307675986</v>
      </c>
    </row>
    <row r="8790" spans="6:8" x14ac:dyDescent="0.3">
      <c r="F8790" s="2">
        <v>8785</v>
      </c>
      <c r="G8790" s="12">
        <f ca="1"/>
        <v>103.59953579931845</v>
      </c>
      <c r="H8790" s="12">
        <f ca="1"/>
        <v>0.19060899702123607</v>
      </c>
    </row>
    <row r="8791" spans="6:8" x14ac:dyDescent="0.3">
      <c r="F8791" s="2">
        <v>8786</v>
      </c>
      <c r="G8791" s="12">
        <f ca="1"/>
        <v>103.60231154132758</v>
      </c>
      <c r="H8791" s="12">
        <f ca="1"/>
        <v>0.19040109092569124</v>
      </c>
    </row>
    <row r="8792" spans="6:8" x14ac:dyDescent="0.3">
      <c r="F8792" s="2">
        <v>8787</v>
      </c>
      <c r="G8792" s="12">
        <f ca="1"/>
        <v>103.60466786614144</v>
      </c>
      <c r="H8792" s="12">
        <f ca="1"/>
        <v>0.19022466626143772</v>
      </c>
    </row>
    <row r="8793" spans="6:8" x14ac:dyDescent="0.3">
      <c r="F8793" s="2">
        <v>8788</v>
      </c>
      <c r="G8793" s="12">
        <f ca="1"/>
        <v>103.60468860299677</v>
      </c>
      <c r="H8793" s="12">
        <f ca="1"/>
        <v>0.19022311390686453</v>
      </c>
    </row>
    <row r="8794" spans="6:8" x14ac:dyDescent="0.3">
      <c r="F8794" s="2">
        <v>8789</v>
      </c>
      <c r="G8794" s="12">
        <f ca="1"/>
        <v>103.60558110103183</v>
      </c>
      <c r="H8794" s="12">
        <f ca="1"/>
        <v>0.19015630628453459</v>
      </c>
    </row>
    <row r="8795" spans="6:8" x14ac:dyDescent="0.3">
      <c r="F8795" s="2">
        <v>8790</v>
      </c>
      <c r="G8795" s="12">
        <f ca="1"/>
        <v>103.60563968451036</v>
      </c>
      <c r="H8795" s="12">
        <f ca="1"/>
        <v>0.19015192134715661</v>
      </c>
    </row>
    <row r="8796" spans="6:8" x14ac:dyDescent="0.3">
      <c r="F8796" s="2">
        <v>8791</v>
      </c>
      <c r="G8796" s="12">
        <f ca="1"/>
        <v>103.60800017860279</v>
      </c>
      <c r="H8796" s="12">
        <f ca="1"/>
        <v>0.18997527142041215</v>
      </c>
    </row>
    <row r="8797" spans="6:8" x14ac:dyDescent="0.3">
      <c r="F8797" s="2">
        <v>8792</v>
      </c>
      <c r="G8797" s="12">
        <f ca="1"/>
        <v>103.61189703520358</v>
      </c>
      <c r="H8797" s="12">
        <f ca="1"/>
        <v>0.18968378154589136</v>
      </c>
    </row>
    <row r="8798" spans="6:8" x14ac:dyDescent="0.3">
      <c r="F8798" s="2">
        <v>8793</v>
      </c>
      <c r="G8798" s="12">
        <f ca="1"/>
        <v>103.61244287264525</v>
      </c>
      <c r="H8798" s="12">
        <f ca="1"/>
        <v>0.18964296569022795</v>
      </c>
    </row>
    <row r="8799" spans="6:8" x14ac:dyDescent="0.3">
      <c r="F8799" s="2">
        <v>8794</v>
      </c>
      <c r="G8799" s="12">
        <f ca="1"/>
        <v>103.61354769126974</v>
      </c>
      <c r="H8799" s="12">
        <f ca="1"/>
        <v>0.18956036129648665</v>
      </c>
    </row>
    <row r="8800" spans="6:8" x14ac:dyDescent="0.3">
      <c r="F8800" s="2">
        <v>8795</v>
      </c>
      <c r="G8800" s="12">
        <f ca="1"/>
        <v>103.61517895993165</v>
      </c>
      <c r="H8800" s="12">
        <f ca="1"/>
        <v>0.18943842051139625</v>
      </c>
    </row>
    <row r="8801" spans="6:8" x14ac:dyDescent="0.3">
      <c r="F8801" s="2">
        <v>8796</v>
      </c>
      <c r="G8801" s="12">
        <f ca="1"/>
        <v>103.61695645118451</v>
      </c>
      <c r="H8801" s="12">
        <f ca="1"/>
        <v>0.18930558313266835</v>
      </c>
    </row>
    <row r="8802" spans="6:8" x14ac:dyDescent="0.3">
      <c r="F8802" s="2">
        <v>8797</v>
      </c>
      <c r="G8802" s="12">
        <f ca="1"/>
        <v>103.61757635575347</v>
      </c>
      <c r="H8802" s="12">
        <f ca="1"/>
        <v>0.18925926407657695</v>
      </c>
    </row>
    <row r="8803" spans="6:8" x14ac:dyDescent="0.3">
      <c r="F8803" s="2">
        <v>8798</v>
      </c>
      <c r="G8803" s="12">
        <f ca="1"/>
        <v>103.61852268798967</v>
      </c>
      <c r="H8803" s="12">
        <f ca="1"/>
        <v>0.18918856276066651</v>
      </c>
    </row>
    <row r="8804" spans="6:8" x14ac:dyDescent="0.3">
      <c r="F8804" s="2">
        <v>8799</v>
      </c>
      <c r="G8804" s="12">
        <f ca="1"/>
        <v>103.61962672566641</v>
      </c>
      <c r="H8804" s="12">
        <f ca="1"/>
        <v>0.18910609182526861</v>
      </c>
    </row>
    <row r="8805" spans="6:8" x14ac:dyDescent="0.3">
      <c r="F8805" s="2">
        <v>8800</v>
      </c>
      <c r="G8805" s="12">
        <f ca="1"/>
        <v>103.62106756861176</v>
      </c>
      <c r="H8805" s="12">
        <f ca="1"/>
        <v>0.18899848232918229</v>
      </c>
    </row>
    <row r="8806" spans="6:8" x14ac:dyDescent="0.3">
      <c r="F8806" s="2">
        <v>8801</v>
      </c>
      <c r="G8806" s="12">
        <f ca="1"/>
        <v>103.62112076855973</v>
      </c>
      <c r="H8806" s="12">
        <f ca="1"/>
        <v>0.18899450953250638</v>
      </c>
    </row>
    <row r="8807" spans="6:8" x14ac:dyDescent="0.3">
      <c r="F8807" s="2">
        <v>8802</v>
      </c>
      <c r="G8807" s="12">
        <f ca="1"/>
        <v>103.62170640852437</v>
      </c>
      <c r="H8807" s="12">
        <f ca="1"/>
        <v>0.188950777975079</v>
      </c>
    </row>
    <row r="8808" spans="6:8" x14ac:dyDescent="0.3">
      <c r="F8808" s="2">
        <v>8803</v>
      </c>
      <c r="G8808" s="12">
        <f ca="1"/>
        <v>103.62222326891846</v>
      </c>
      <c r="H8808" s="12">
        <f ca="1"/>
        <v>0.18891218560776352</v>
      </c>
    </row>
    <row r="8809" spans="6:8" x14ac:dyDescent="0.3">
      <c r="F8809" s="2">
        <v>8804</v>
      </c>
      <c r="G8809" s="12">
        <f ca="1"/>
        <v>103.62805964096871</v>
      </c>
      <c r="H8809" s="12">
        <f ca="1"/>
        <v>0.18847661085587114</v>
      </c>
    </row>
    <row r="8810" spans="6:8" x14ac:dyDescent="0.3">
      <c r="F8810" s="2">
        <v>8805</v>
      </c>
      <c r="G8810" s="12">
        <f ca="1"/>
        <v>103.6293873940198</v>
      </c>
      <c r="H8810" s="12">
        <f ca="1"/>
        <v>0.18837757299550514</v>
      </c>
    </row>
    <row r="8811" spans="6:8" x14ac:dyDescent="0.3">
      <c r="F8811" s="2">
        <v>8806</v>
      </c>
      <c r="G8811" s="12">
        <f ca="1"/>
        <v>103.63115197140107</v>
      </c>
      <c r="H8811" s="12">
        <f ca="1"/>
        <v>0.18824598310682256</v>
      </c>
    </row>
    <row r="8812" spans="6:8" x14ac:dyDescent="0.3">
      <c r="F8812" s="2">
        <v>8807</v>
      </c>
      <c r="G8812" s="12">
        <f ca="1"/>
        <v>103.63655458274344</v>
      </c>
      <c r="H8812" s="12">
        <f ca="1"/>
        <v>0.1878433142473365</v>
      </c>
    </row>
    <row r="8813" spans="6:8" x14ac:dyDescent="0.3">
      <c r="F8813" s="2">
        <v>8808</v>
      </c>
      <c r="G8813" s="12">
        <f ca="1"/>
        <v>103.64234576037821</v>
      </c>
      <c r="H8813" s="12">
        <f ca="1"/>
        <v>0.18741205503824146</v>
      </c>
    </row>
    <row r="8814" spans="6:8" x14ac:dyDescent="0.3">
      <c r="F8814" s="2">
        <v>8809</v>
      </c>
      <c r="G8814" s="12">
        <f ca="1"/>
        <v>103.64273906657364</v>
      </c>
      <c r="H8814" s="12">
        <f ca="1"/>
        <v>0.18738278014272441</v>
      </c>
    </row>
    <row r="8815" spans="6:8" x14ac:dyDescent="0.3">
      <c r="F8815" s="2">
        <v>8810</v>
      </c>
      <c r="G8815" s="12">
        <f ca="1"/>
        <v>103.64844095457748</v>
      </c>
      <c r="H8815" s="12">
        <f ca="1"/>
        <v>0.18695857259274892</v>
      </c>
    </row>
    <row r="8816" spans="6:8" x14ac:dyDescent="0.3">
      <c r="F8816" s="2">
        <v>8811</v>
      </c>
      <c r="G8816" s="12">
        <f ca="1"/>
        <v>103.64854924202578</v>
      </c>
      <c r="H8816" s="12">
        <f ca="1"/>
        <v>0.18695051988273739</v>
      </c>
    </row>
    <row r="8817" spans="6:8" x14ac:dyDescent="0.3">
      <c r="F8817" s="2">
        <v>8812</v>
      </c>
      <c r="G8817" s="12">
        <f ca="1"/>
        <v>103.65161253525987</v>
      </c>
      <c r="H8817" s="12">
        <f ca="1"/>
        <v>0.1867227767484777</v>
      </c>
    </row>
    <row r="8818" spans="6:8" x14ac:dyDescent="0.3">
      <c r="F8818" s="2">
        <v>8813</v>
      </c>
      <c r="G8818" s="12">
        <f ca="1"/>
        <v>103.65268470464756</v>
      </c>
      <c r="H8818" s="12">
        <f ca="1"/>
        <v>0.18664309110481053</v>
      </c>
    </row>
    <row r="8819" spans="6:8" x14ac:dyDescent="0.3">
      <c r="F8819" s="2">
        <v>8814</v>
      </c>
      <c r="G8819" s="12">
        <f ca="1"/>
        <v>103.65469061497643</v>
      </c>
      <c r="H8819" s="12">
        <f ca="1"/>
        <v>0.18649404393902524</v>
      </c>
    </row>
    <row r="8820" spans="6:8" x14ac:dyDescent="0.3">
      <c r="F8820" s="2">
        <v>8815</v>
      </c>
      <c r="G8820" s="12">
        <f ca="1"/>
        <v>103.65487618223231</v>
      </c>
      <c r="H8820" s="12">
        <f ca="1"/>
        <v>0.18648025791357714</v>
      </c>
    </row>
    <row r="8821" spans="6:8" x14ac:dyDescent="0.3">
      <c r="F8821" s="2">
        <v>8816</v>
      </c>
      <c r="G8821" s="12">
        <f ca="1"/>
        <v>103.65587873962397</v>
      </c>
      <c r="H8821" s="12">
        <f ca="1"/>
        <v>0.18640578359340479</v>
      </c>
    </row>
    <row r="8822" spans="6:8" x14ac:dyDescent="0.3">
      <c r="F8822" s="2">
        <v>8817</v>
      </c>
      <c r="G8822" s="12">
        <f ca="1"/>
        <v>103.65813260708477</v>
      </c>
      <c r="H8822" s="12">
        <f ca="1"/>
        <v>0.1862383992884567</v>
      </c>
    </row>
    <row r="8823" spans="6:8" x14ac:dyDescent="0.3">
      <c r="F8823" s="2">
        <v>8818</v>
      </c>
      <c r="G8823" s="12">
        <f ca="1"/>
        <v>103.6584344467235</v>
      </c>
      <c r="H8823" s="12">
        <f ca="1"/>
        <v>0.18621598755549712</v>
      </c>
    </row>
    <row r="8824" spans="6:8" x14ac:dyDescent="0.3">
      <c r="F8824" s="2">
        <v>8819</v>
      </c>
      <c r="G8824" s="12">
        <f ca="1"/>
        <v>103.65867349107259</v>
      </c>
      <c r="H8824" s="12">
        <f ca="1"/>
        <v>0.18619823915680614</v>
      </c>
    </row>
    <row r="8825" spans="6:8" x14ac:dyDescent="0.3">
      <c r="F8825" s="2">
        <v>8820</v>
      </c>
      <c r="G8825" s="12">
        <f ca="1"/>
        <v>103.66106087142506</v>
      </c>
      <c r="H8825" s="12">
        <f ca="1"/>
        <v>0.18602101924560621</v>
      </c>
    </row>
    <row r="8826" spans="6:8" x14ac:dyDescent="0.3">
      <c r="F8826" s="2">
        <v>8821</v>
      </c>
      <c r="G8826" s="12">
        <f ca="1"/>
        <v>103.66186807107285</v>
      </c>
      <c r="H8826" s="12">
        <f ca="1"/>
        <v>0.18596111432513823</v>
      </c>
    </row>
    <row r="8827" spans="6:8" x14ac:dyDescent="0.3">
      <c r="F8827" s="2">
        <v>8822</v>
      </c>
      <c r="G8827" s="12">
        <f ca="1"/>
        <v>103.66440233346317</v>
      </c>
      <c r="H8827" s="12">
        <f ca="1"/>
        <v>0.18577308808024351</v>
      </c>
    </row>
    <row r="8828" spans="6:8" x14ac:dyDescent="0.3">
      <c r="F8828" s="2">
        <v>8823</v>
      </c>
      <c r="G8828" s="12">
        <f ca="1"/>
        <v>103.66562597713305</v>
      </c>
      <c r="H8828" s="12">
        <f ca="1"/>
        <v>0.18568232845160218</v>
      </c>
    </row>
    <row r="8829" spans="6:8" x14ac:dyDescent="0.3">
      <c r="F8829" s="2">
        <v>8824</v>
      </c>
      <c r="G8829" s="12">
        <f ca="1"/>
        <v>103.66934265997277</v>
      </c>
      <c r="H8829" s="12">
        <f ca="1"/>
        <v>0.18540676412980822</v>
      </c>
    </row>
    <row r="8830" spans="6:8" x14ac:dyDescent="0.3">
      <c r="F8830" s="2">
        <v>8825</v>
      </c>
      <c r="G8830" s="12">
        <f ca="1"/>
        <v>103.67278255803832</v>
      </c>
      <c r="H8830" s="12">
        <f ca="1"/>
        <v>0.18515186659236377</v>
      </c>
    </row>
    <row r="8831" spans="6:8" x14ac:dyDescent="0.3">
      <c r="F8831" s="2">
        <v>8826</v>
      </c>
      <c r="G8831" s="12">
        <f ca="1"/>
        <v>103.67408004332069</v>
      </c>
      <c r="H8831" s="12">
        <f ca="1"/>
        <v>0.18505575888775933</v>
      </c>
    </row>
    <row r="8832" spans="6:8" x14ac:dyDescent="0.3">
      <c r="F8832" s="2">
        <v>8827</v>
      </c>
      <c r="G8832" s="12">
        <f ca="1"/>
        <v>103.67887812836034</v>
      </c>
      <c r="H8832" s="12">
        <f ca="1"/>
        <v>0.18470052730847913</v>
      </c>
    </row>
    <row r="8833" spans="6:8" x14ac:dyDescent="0.3">
      <c r="F8833" s="2">
        <v>8828</v>
      </c>
      <c r="G8833" s="12">
        <f ca="1"/>
        <v>103.67996022866282</v>
      </c>
      <c r="H8833" s="12">
        <f ca="1"/>
        <v>0.18462045065075361</v>
      </c>
    </row>
    <row r="8834" spans="6:8" x14ac:dyDescent="0.3">
      <c r="F8834" s="2">
        <v>8829</v>
      </c>
      <c r="G8834" s="12">
        <f ca="1"/>
        <v>103.68262850700378</v>
      </c>
      <c r="H8834" s="12">
        <f ca="1"/>
        <v>0.18442305468736461</v>
      </c>
    </row>
    <row r="8835" spans="6:8" x14ac:dyDescent="0.3">
      <c r="F8835" s="2">
        <v>8830</v>
      </c>
      <c r="G8835" s="12">
        <f ca="1"/>
        <v>103.68370731422216</v>
      </c>
      <c r="H8835" s="12">
        <f ca="1"/>
        <v>0.18434326999513351</v>
      </c>
    </row>
    <row r="8836" spans="6:8" x14ac:dyDescent="0.3">
      <c r="F8836" s="2">
        <v>8831</v>
      </c>
      <c r="G8836" s="12">
        <f ca="1"/>
        <v>103.68470889855151</v>
      </c>
      <c r="H8836" s="12">
        <f ca="1"/>
        <v>0.18426920889328036</v>
      </c>
    </row>
    <row r="8837" spans="6:8" x14ac:dyDescent="0.3">
      <c r="F8837" s="2">
        <v>8832</v>
      </c>
      <c r="G8837" s="12">
        <f ca="1"/>
        <v>103.68473568032485</v>
      </c>
      <c r="H8837" s="12">
        <f ca="1"/>
        <v>0.1842672287080159</v>
      </c>
    </row>
    <row r="8838" spans="6:8" x14ac:dyDescent="0.3">
      <c r="F8838" s="2">
        <v>8833</v>
      </c>
      <c r="G8838" s="12">
        <f ca="1"/>
        <v>103.68555460412354</v>
      </c>
      <c r="H8838" s="12">
        <f ca="1"/>
        <v>0.1842066834359696</v>
      </c>
    </row>
    <row r="8839" spans="6:8" x14ac:dyDescent="0.3">
      <c r="F8839" s="2">
        <v>8834</v>
      </c>
      <c r="G8839" s="12">
        <f ca="1"/>
        <v>103.68576694361568</v>
      </c>
      <c r="H8839" s="12">
        <f ca="1"/>
        <v>0.18419098590954103</v>
      </c>
    </row>
    <row r="8840" spans="6:8" x14ac:dyDescent="0.3">
      <c r="F8840" s="2">
        <v>8835</v>
      </c>
      <c r="G8840" s="12">
        <f ca="1"/>
        <v>103.68916273662484</v>
      </c>
      <c r="H8840" s="12">
        <f ca="1"/>
        <v>0.18394002014783414</v>
      </c>
    </row>
    <row r="8841" spans="6:8" x14ac:dyDescent="0.3">
      <c r="F8841" s="2">
        <v>8836</v>
      </c>
      <c r="G8841" s="12">
        <f ca="1"/>
        <v>103.69319276768704</v>
      </c>
      <c r="H8841" s="12">
        <f ca="1"/>
        <v>0.18364236104205223</v>
      </c>
    </row>
    <row r="8842" spans="6:8" x14ac:dyDescent="0.3">
      <c r="F8842" s="2">
        <v>8837</v>
      </c>
      <c r="G8842" s="12">
        <f ca="1"/>
        <v>103.69326598623829</v>
      </c>
      <c r="H8842" s="12">
        <f ca="1"/>
        <v>0.1836369549122891</v>
      </c>
    </row>
    <row r="8843" spans="6:8" x14ac:dyDescent="0.3">
      <c r="F8843" s="2">
        <v>8838</v>
      </c>
      <c r="G8843" s="12">
        <f ca="1"/>
        <v>103.69487509721996</v>
      </c>
      <c r="H8843" s="12">
        <f ca="1"/>
        <v>0.18351816171201224</v>
      </c>
    </row>
    <row r="8844" spans="6:8" x14ac:dyDescent="0.3">
      <c r="F8844" s="2">
        <v>8839</v>
      </c>
      <c r="G8844" s="12">
        <f ca="1"/>
        <v>103.69532093197979</v>
      </c>
      <c r="H8844" s="12">
        <f ca="1"/>
        <v>0.18348525333489926</v>
      </c>
    </row>
    <row r="8845" spans="6:8" x14ac:dyDescent="0.3">
      <c r="F8845" s="2">
        <v>8840</v>
      </c>
      <c r="G8845" s="12">
        <f ca="1"/>
        <v>103.6970714608203</v>
      </c>
      <c r="H8845" s="12">
        <f ca="1"/>
        <v>0.18335606490041489</v>
      </c>
    </row>
    <row r="8846" spans="6:8" x14ac:dyDescent="0.3">
      <c r="F8846" s="2">
        <v>8841</v>
      </c>
      <c r="G8846" s="12">
        <f ca="1"/>
        <v>103.70202155409015</v>
      </c>
      <c r="H8846" s="12">
        <f ca="1"/>
        <v>0.18299095076505376</v>
      </c>
    </row>
    <row r="8847" spans="6:8" x14ac:dyDescent="0.3">
      <c r="F8847" s="2">
        <v>8842</v>
      </c>
      <c r="G8847" s="12">
        <f ca="1"/>
        <v>103.70343753055073</v>
      </c>
      <c r="H8847" s="12">
        <f ca="1"/>
        <v>0.18288656447693566</v>
      </c>
    </row>
    <row r="8848" spans="6:8" x14ac:dyDescent="0.3">
      <c r="F8848" s="2">
        <v>8843</v>
      </c>
      <c r="G8848" s="12">
        <f ca="1"/>
        <v>103.70398395753399</v>
      </c>
      <c r="H8848" s="12">
        <f ca="1"/>
        <v>0.18284628821538315</v>
      </c>
    </row>
    <row r="8849" spans="6:8" x14ac:dyDescent="0.3">
      <c r="F8849" s="2">
        <v>8844</v>
      </c>
      <c r="G8849" s="12">
        <f ca="1"/>
        <v>103.70454170431867</v>
      </c>
      <c r="H8849" s="12">
        <f ca="1"/>
        <v>0.18280518134243512</v>
      </c>
    </row>
    <row r="8850" spans="6:8" x14ac:dyDescent="0.3">
      <c r="F8850" s="2">
        <v>8845</v>
      </c>
      <c r="G8850" s="12">
        <f ca="1"/>
        <v>103.70499352889476</v>
      </c>
      <c r="H8850" s="12">
        <f ca="1"/>
        <v>0.18277188389497884</v>
      </c>
    </row>
    <row r="8851" spans="6:8" x14ac:dyDescent="0.3">
      <c r="F8851" s="2">
        <v>8846</v>
      </c>
      <c r="G8851" s="12">
        <f ca="1"/>
        <v>103.70506718390151</v>
      </c>
      <c r="H8851" s="12">
        <f ca="1"/>
        <v>0.18276645608695397</v>
      </c>
    </row>
    <row r="8852" spans="6:8" x14ac:dyDescent="0.3">
      <c r="F8852" s="2">
        <v>8847</v>
      </c>
      <c r="G8852" s="12">
        <f ca="1"/>
        <v>103.70974517229716</v>
      </c>
      <c r="H8852" s="12">
        <f ca="1"/>
        <v>0.18242186006993377</v>
      </c>
    </row>
    <row r="8853" spans="6:8" x14ac:dyDescent="0.3">
      <c r="F8853" s="2">
        <v>8848</v>
      </c>
      <c r="G8853" s="12">
        <f ca="1"/>
        <v>103.71019327946851</v>
      </c>
      <c r="H8853" s="12">
        <f ca="1"/>
        <v>0.18238886507468335</v>
      </c>
    </row>
    <row r="8854" spans="6:8" x14ac:dyDescent="0.3">
      <c r="F8854" s="2">
        <v>8849</v>
      </c>
      <c r="G8854" s="12">
        <f ca="1"/>
        <v>103.71033889537905</v>
      </c>
      <c r="H8854" s="12">
        <f ca="1"/>
        <v>0.18237814362412302</v>
      </c>
    </row>
    <row r="8855" spans="6:8" x14ac:dyDescent="0.3">
      <c r="F8855" s="2">
        <v>8850</v>
      </c>
      <c r="G8855" s="12">
        <f ca="1"/>
        <v>103.71057620554325</v>
      </c>
      <c r="H8855" s="12">
        <f ca="1"/>
        <v>0.18236067143938964</v>
      </c>
    </row>
    <row r="8856" spans="6:8" x14ac:dyDescent="0.3">
      <c r="F8856" s="2">
        <v>8851</v>
      </c>
      <c r="G8856" s="12">
        <f ca="1"/>
        <v>103.71265898309518</v>
      </c>
      <c r="H8856" s="12">
        <f ca="1"/>
        <v>0.18220735461626961</v>
      </c>
    </row>
    <row r="8857" spans="6:8" x14ac:dyDescent="0.3">
      <c r="F8857" s="2">
        <v>8852</v>
      </c>
      <c r="G8857" s="12">
        <f ca="1"/>
        <v>103.71295399166998</v>
      </c>
      <c r="H8857" s="12">
        <f ca="1"/>
        <v>0.18218564283565705</v>
      </c>
    </row>
    <row r="8858" spans="6:8" x14ac:dyDescent="0.3">
      <c r="F8858" s="2">
        <v>8853</v>
      </c>
      <c r="G8858" s="12">
        <f ca="1"/>
        <v>103.71357526757278</v>
      </c>
      <c r="H8858" s="12">
        <f ca="1"/>
        <v>0.18213992221779546</v>
      </c>
    </row>
    <row r="8859" spans="6:8" x14ac:dyDescent="0.3">
      <c r="F8859" s="2">
        <v>8854</v>
      </c>
      <c r="G8859" s="12">
        <f ca="1"/>
        <v>103.71664155874552</v>
      </c>
      <c r="H8859" s="12">
        <f ca="1"/>
        <v>0.18191433884034902</v>
      </c>
    </row>
    <row r="8860" spans="6:8" x14ac:dyDescent="0.3">
      <c r="F8860" s="2">
        <v>8855</v>
      </c>
      <c r="G8860" s="12">
        <f ca="1"/>
        <v>103.71913073911674</v>
      </c>
      <c r="H8860" s="12">
        <f ca="1"/>
        <v>0.1817312980303295</v>
      </c>
    </row>
    <row r="8861" spans="6:8" x14ac:dyDescent="0.3">
      <c r="F8861" s="2">
        <v>8856</v>
      </c>
      <c r="G8861" s="12">
        <f ca="1"/>
        <v>103.72239230155249</v>
      </c>
      <c r="H8861" s="12">
        <f ca="1"/>
        <v>0.181491576317824</v>
      </c>
    </row>
    <row r="8862" spans="6:8" x14ac:dyDescent="0.3">
      <c r="F8862" s="2">
        <v>8857</v>
      </c>
      <c r="G8862" s="12">
        <f ca="1"/>
        <v>103.72287412816371</v>
      </c>
      <c r="H8862" s="12">
        <f ca="1"/>
        <v>0.18145617368748032</v>
      </c>
    </row>
    <row r="8863" spans="6:8" x14ac:dyDescent="0.3">
      <c r="F8863" s="2">
        <v>8858</v>
      </c>
      <c r="G8863" s="12">
        <f ca="1"/>
        <v>103.72405015343192</v>
      </c>
      <c r="H8863" s="12">
        <f ca="1"/>
        <v>0.18136977629028223</v>
      </c>
    </row>
    <row r="8864" spans="6:8" x14ac:dyDescent="0.3">
      <c r="F8864" s="2">
        <v>8859</v>
      </c>
      <c r="G8864" s="12">
        <f ca="1"/>
        <v>103.72413018009628</v>
      </c>
      <c r="H8864" s="12">
        <f ca="1"/>
        <v>0.18136389770704636</v>
      </c>
    </row>
    <row r="8865" spans="6:8" x14ac:dyDescent="0.3">
      <c r="F8865" s="2">
        <v>8860</v>
      </c>
      <c r="G8865" s="12">
        <f ca="1"/>
        <v>103.72488585545511</v>
      </c>
      <c r="H8865" s="12">
        <f ca="1"/>
        <v>0.18130839137128149</v>
      </c>
    </row>
    <row r="8866" spans="6:8" x14ac:dyDescent="0.3">
      <c r="F8866" s="2">
        <v>8861</v>
      </c>
      <c r="G8866" s="12">
        <f ca="1"/>
        <v>103.72845538336809</v>
      </c>
      <c r="H8866" s="12">
        <f ca="1"/>
        <v>0.18104629611187231</v>
      </c>
    </row>
    <row r="8867" spans="6:8" x14ac:dyDescent="0.3">
      <c r="F8867" s="2">
        <v>8862</v>
      </c>
      <c r="G8867" s="12">
        <f ca="1"/>
        <v>103.72931089182624</v>
      </c>
      <c r="H8867" s="12">
        <f ca="1"/>
        <v>0.18098350331819971</v>
      </c>
    </row>
    <row r="8868" spans="6:8" x14ac:dyDescent="0.3">
      <c r="F8868" s="2">
        <v>8863</v>
      </c>
      <c r="G8868" s="12">
        <f ca="1"/>
        <v>103.72941012873397</v>
      </c>
      <c r="H8868" s="12">
        <f ca="1"/>
        <v>0.18097622009662154</v>
      </c>
    </row>
    <row r="8869" spans="6:8" x14ac:dyDescent="0.3">
      <c r="F8869" s="2">
        <v>8864</v>
      </c>
      <c r="G8869" s="12">
        <f ca="1"/>
        <v>103.72979768608744</v>
      </c>
      <c r="H8869" s="12">
        <f ca="1"/>
        <v>0.18094777755993377</v>
      </c>
    </row>
    <row r="8870" spans="6:8" x14ac:dyDescent="0.3">
      <c r="F8870" s="2">
        <v>8865</v>
      </c>
      <c r="G8870" s="12">
        <f ca="1"/>
        <v>103.73072609160586</v>
      </c>
      <c r="H8870" s="12">
        <f ca="1"/>
        <v>0.18087965020953353</v>
      </c>
    </row>
    <row r="8871" spans="6:8" x14ac:dyDescent="0.3">
      <c r="F8871" s="2">
        <v>8866</v>
      </c>
      <c r="G8871" s="12">
        <f ca="1"/>
        <v>103.73083493195865</v>
      </c>
      <c r="H8871" s="12">
        <f ca="1"/>
        <v>0.1808716640968856</v>
      </c>
    </row>
    <row r="8872" spans="6:8" x14ac:dyDescent="0.3">
      <c r="F8872" s="2">
        <v>8867</v>
      </c>
      <c r="G8872" s="12">
        <f ca="1"/>
        <v>103.73157000962945</v>
      </c>
      <c r="H8872" s="12">
        <f ca="1"/>
        <v>0.18081773197016743</v>
      </c>
    </row>
    <row r="8873" spans="6:8" x14ac:dyDescent="0.3">
      <c r="F8873" s="2">
        <v>8868</v>
      </c>
      <c r="G8873" s="12">
        <f ca="1"/>
        <v>103.73235698090927</v>
      </c>
      <c r="H8873" s="12">
        <f ca="1"/>
        <v>0.18075999992524447</v>
      </c>
    </row>
    <row r="8874" spans="6:8" x14ac:dyDescent="0.3">
      <c r="F8874" s="2">
        <v>8869</v>
      </c>
      <c r="G8874" s="12">
        <f ca="1"/>
        <v>103.73755690935583</v>
      </c>
      <c r="H8874" s="12">
        <f ca="1"/>
        <v>0.1803787290414664</v>
      </c>
    </row>
    <row r="8875" spans="6:8" x14ac:dyDescent="0.3">
      <c r="F8875" s="2">
        <v>8870</v>
      </c>
      <c r="G8875" s="12">
        <f ca="1"/>
        <v>103.74013595938476</v>
      </c>
      <c r="H8875" s="12">
        <f ca="1"/>
        <v>0.18018975289155706</v>
      </c>
    </row>
    <row r="8876" spans="6:8" x14ac:dyDescent="0.3">
      <c r="F8876" s="2">
        <v>8871</v>
      </c>
      <c r="G8876" s="12">
        <f ca="1"/>
        <v>103.74087019602234</v>
      </c>
      <c r="H8876" s="12">
        <f ca="1"/>
        <v>0.18013596805983051</v>
      </c>
    </row>
    <row r="8877" spans="6:8" x14ac:dyDescent="0.3">
      <c r="F8877" s="2">
        <v>8872</v>
      </c>
      <c r="G8877" s="12">
        <f ca="1"/>
        <v>103.74466692232474</v>
      </c>
      <c r="H8877" s="12">
        <f ca="1"/>
        <v>0.17985795588483697</v>
      </c>
    </row>
    <row r="8878" spans="6:8" x14ac:dyDescent="0.3">
      <c r="F8878" s="2">
        <v>8873</v>
      </c>
      <c r="G8878" s="12">
        <f ca="1"/>
        <v>103.74592279019596</v>
      </c>
      <c r="H8878" s="12">
        <f ca="1"/>
        <v>0.17976603602188662</v>
      </c>
    </row>
    <row r="8879" spans="6:8" x14ac:dyDescent="0.3">
      <c r="F8879" s="2">
        <v>8874</v>
      </c>
      <c r="G8879" s="12">
        <f ca="1"/>
        <v>103.74816052574589</v>
      </c>
      <c r="H8879" s="12">
        <f ca="1"/>
        <v>0.17960230042492875</v>
      </c>
    </row>
    <row r="8880" spans="6:8" x14ac:dyDescent="0.3">
      <c r="F8880" s="2">
        <v>8875</v>
      </c>
      <c r="G8880" s="12">
        <f ca="1"/>
        <v>103.74904685912611</v>
      </c>
      <c r="H8880" s="12">
        <f ca="1"/>
        <v>0.17953746474534529</v>
      </c>
    </row>
    <row r="8881" spans="6:8" x14ac:dyDescent="0.3">
      <c r="F8881" s="2">
        <v>8876</v>
      </c>
      <c r="G8881" s="12">
        <f ca="1"/>
        <v>103.75016781564996</v>
      </c>
      <c r="H8881" s="12">
        <f ca="1"/>
        <v>0.17945548053791555</v>
      </c>
    </row>
    <row r="8882" spans="6:8" x14ac:dyDescent="0.3">
      <c r="F8882" s="2">
        <v>8877</v>
      </c>
      <c r="G8882" s="12">
        <f ca="1"/>
        <v>103.75045959275917</v>
      </c>
      <c r="H8882" s="12">
        <f ca="1"/>
        <v>0.17943414323845755</v>
      </c>
    </row>
    <row r="8883" spans="6:8" x14ac:dyDescent="0.3">
      <c r="F8883" s="2">
        <v>8878</v>
      </c>
      <c r="G8883" s="12">
        <f ca="1"/>
        <v>103.75129343753571</v>
      </c>
      <c r="H8883" s="12">
        <f ca="1"/>
        <v>0.17937317115579193</v>
      </c>
    </row>
    <row r="8884" spans="6:8" x14ac:dyDescent="0.3">
      <c r="F8884" s="2">
        <v>8879</v>
      </c>
      <c r="G8884" s="12">
        <f ca="1"/>
        <v>103.75370947429619</v>
      </c>
      <c r="H8884" s="12">
        <f ca="1"/>
        <v>0.17919655649831237</v>
      </c>
    </row>
    <row r="8885" spans="6:8" x14ac:dyDescent="0.3">
      <c r="F8885" s="2">
        <v>8880</v>
      </c>
      <c r="G8885" s="12">
        <f ca="1"/>
        <v>103.75571405933056</v>
      </c>
      <c r="H8885" s="12">
        <f ca="1"/>
        <v>0.179050075729589</v>
      </c>
    </row>
    <row r="8886" spans="6:8" x14ac:dyDescent="0.3">
      <c r="F8886" s="2">
        <v>8881</v>
      </c>
      <c r="G8886" s="12">
        <f ca="1"/>
        <v>103.75627493962594</v>
      </c>
      <c r="H8886" s="12">
        <f ca="1"/>
        <v>0.17900909976511048</v>
      </c>
    </row>
    <row r="8887" spans="6:8" x14ac:dyDescent="0.3">
      <c r="F8887" s="2">
        <v>8882</v>
      </c>
      <c r="G8887" s="12">
        <f ca="1"/>
        <v>103.75709346163787</v>
      </c>
      <c r="H8887" s="12">
        <f ca="1"/>
        <v>0.17894930859051361</v>
      </c>
    </row>
    <row r="8888" spans="6:8" x14ac:dyDescent="0.3">
      <c r="F8888" s="2">
        <v>8883</v>
      </c>
      <c r="G8888" s="12">
        <f ca="1"/>
        <v>103.75993076100244</v>
      </c>
      <c r="H8888" s="12">
        <f ca="1"/>
        <v>0.17874211651729832</v>
      </c>
    </row>
    <row r="8889" spans="6:8" x14ac:dyDescent="0.3">
      <c r="F8889" s="2">
        <v>8884</v>
      </c>
      <c r="G8889" s="12">
        <f ca="1"/>
        <v>103.76023857026617</v>
      </c>
      <c r="H8889" s="12">
        <f ca="1"/>
        <v>0.17871964511718633</v>
      </c>
    </row>
    <row r="8890" spans="6:8" x14ac:dyDescent="0.3">
      <c r="F8890" s="2">
        <v>8885</v>
      </c>
      <c r="G8890" s="12">
        <f ca="1"/>
        <v>103.76068394440252</v>
      </c>
      <c r="H8890" s="12">
        <f ca="1"/>
        <v>0.17868713303513284</v>
      </c>
    </row>
    <row r="8891" spans="6:8" x14ac:dyDescent="0.3">
      <c r="F8891" s="2">
        <v>8886</v>
      </c>
      <c r="G8891" s="12">
        <f ca="1"/>
        <v>103.76077611389299</v>
      </c>
      <c r="H8891" s="12">
        <f ca="1"/>
        <v>0.17868040502685231</v>
      </c>
    </row>
    <row r="8892" spans="6:8" x14ac:dyDescent="0.3">
      <c r="F8892" s="2">
        <v>8887</v>
      </c>
      <c r="G8892" s="12">
        <f ca="1"/>
        <v>103.76175369489276</v>
      </c>
      <c r="H8892" s="12">
        <f ca="1"/>
        <v>0.17860905217279821</v>
      </c>
    </row>
    <row r="8893" spans="6:8" x14ac:dyDescent="0.3">
      <c r="F8893" s="2">
        <v>8888</v>
      </c>
      <c r="G8893" s="12">
        <f ca="1"/>
        <v>103.76200000246573</v>
      </c>
      <c r="H8893" s="12">
        <f ca="1"/>
        <v>0.17859107631027604</v>
      </c>
    </row>
    <row r="8894" spans="6:8" x14ac:dyDescent="0.3">
      <c r="F8894" s="2">
        <v>8889</v>
      </c>
      <c r="G8894" s="12">
        <f ca="1"/>
        <v>103.76238792383458</v>
      </c>
      <c r="H8894" s="12">
        <f ca="1"/>
        <v>0.17856276685562619</v>
      </c>
    </row>
    <row r="8895" spans="6:8" x14ac:dyDescent="0.3">
      <c r="F8895" s="2">
        <v>8890</v>
      </c>
      <c r="G8895" s="12">
        <f ca="1"/>
        <v>103.76488510780528</v>
      </c>
      <c r="H8895" s="12">
        <f ca="1"/>
        <v>0.17838057529212648</v>
      </c>
    </row>
    <row r="8896" spans="6:8" x14ac:dyDescent="0.3">
      <c r="F8896" s="2">
        <v>8891</v>
      </c>
      <c r="G8896" s="12">
        <f ca="1"/>
        <v>103.76914007678103</v>
      </c>
      <c r="H8896" s="12">
        <f ca="1"/>
        <v>0.17807032235551157</v>
      </c>
    </row>
    <row r="8897" spans="6:8" x14ac:dyDescent="0.3">
      <c r="F8897" s="2">
        <v>8892</v>
      </c>
      <c r="G8897" s="12">
        <f ca="1"/>
        <v>103.77010917593741</v>
      </c>
      <c r="H8897" s="12">
        <f ca="1"/>
        <v>0.17799969264688051</v>
      </c>
    </row>
    <row r="8898" spans="6:8" x14ac:dyDescent="0.3">
      <c r="F8898" s="2">
        <v>8893</v>
      </c>
      <c r="G8898" s="12">
        <f ca="1"/>
        <v>103.77064460543886</v>
      </c>
      <c r="H8898" s="12">
        <f ca="1"/>
        <v>0.17796067476388353</v>
      </c>
    </row>
    <row r="8899" spans="6:8" x14ac:dyDescent="0.3">
      <c r="F8899" s="2">
        <v>8894</v>
      </c>
      <c r="G8899" s="12">
        <f ca="1"/>
        <v>103.77166049719106</v>
      </c>
      <c r="H8899" s="12">
        <f ca="1"/>
        <v>0.17788665474345311</v>
      </c>
    </row>
    <row r="8900" spans="6:8" x14ac:dyDescent="0.3">
      <c r="F8900" s="2">
        <v>8895</v>
      </c>
      <c r="G8900" s="12">
        <f ca="1"/>
        <v>103.77197926933891</v>
      </c>
      <c r="H8900" s="12">
        <f ca="1"/>
        <v>0.17786343107660985</v>
      </c>
    </row>
    <row r="8901" spans="6:8" x14ac:dyDescent="0.3">
      <c r="F8901" s="2">
        <v>8896</v>
      </c>
      <c r="G8901" s="12">
        <f ca="1"/>
        <v>103.77409294866794</v>
      </c>
      <c r="H8901" s="12">
        <f ca="1"/>
        <v>0.17770947534909221</v>
      </c>
    </row>
    <row r="8902" spans="6:8" x14ac:dyDescent="0.3">
      <c r="F8902" s="2">
        <v>8897</v>
      </c>
      <c r="G8902" s="12">
        <f ca="1"/>
        <v>103.77540423993715</v>
      </c>
      <c r="H8902" s="12">
        <f ca="1"/>
        <v>0.17761399283221938</v>
      </c>
    </row>
    <row r="8903" spans="6:8" x14ac:dyDescent="0.3">
      <c r="F8903" s="2">
        <v>8898</v>
      </c>
      <c r="G8903" s="12">
        <f ca="1"/>
        <v>103.7791276884888</v>
      </c>
      <c r="H8903" s="12">
        <f ca="1"/>
        <v>0.17734298897437975</v>
      </c>
    </row>
    <row r="8904" spans="6:8" x14ac:dyDescent="0.3">
      <c r="F8904" s="2">
        <v>8899</v>
      </c>
      <c r="G8904" s="12">
        <f ca="1"/>
        <v>103.78072747903006</v>
      </c>
      <c r="H8904" s="12">
        <f ca="1"/>
        <v>0.17722660664031956</v>
      </c>
    </row>
    <row r="8905" spans="6:8" x14ac:dyDescent="0.3">
      <c r="F8905" s="2">
        <v>8900</v>
      </c>
      <c r="G8905" s="12">
        <f ca="1"/>
        <v>103.78131958377011</v>
      </c>
      <c r="H8905" s="12">
        <f ca="1"/>
        <v>0.17718354035439118</v>
      </c>
    </row>
    <row r="8906" spans="6:8" x14ac:dyDescent="0.3">
      <c r="F8906" s="2">
        <v>8901</v>
      </c>
      <c r="G8906" s="12">
        <f ca="1"/>
        <v>103.78292316637994</v>
      </c>
      <c r="H8906" s="12">
        <f ca="1"/>
        <v>0.1770669279058609</v>
      </c>
    </row>
    <row r="8907" spans="6:8" x14ac:dyDescent="0.3">
      <c r="F8907" s="2">
        <v>8902</v>
      </c>
      <c r="G8907" s="12">
        <f ca="1"/>
        <v>103.78398017388301</v>
      </c>
      <c r="H8907" s="12">
        <f ca="1"/>
        <v>0.17699008068448921</v>
      </c>
    </row>
    <row r="8908" spans="6:8" x14ac:dyDescent="0.3">
      <c r="F8908" s="2">
        <v>8903</v>
      </c>
      <c r="G8908" s="12">
        <f ca="1"/>
        <v>103.78489331197065</v>
      </c>
      <c r="H8908" s="12">
        <f ca="1"/>
        <v>0.17692370487281084</v>
      </c>
    </row>
    <row r="8909" spans="6:8" x14ac:dyDescent="0.3">
      <c r="F8909" s="2">
        <v>8904</v>
      </c>
      <c r="G8909" s="12">
        <f ca="1"/>
        <v>103.78547268548606</v>
      </c>
      <c r="H8909" s="12">
        <f ca="1"/>
        <v>0.17688159597598679</v>
      </c>
    </row>
    <row r="8910" spans="6:8" x14ac:dyDescent="0.3">
      <c r="F8910" s="2">
        <v>8905</v>
      </c>
      <c r="G8910" s="12">
        <f ca="1"/>
        <v>103.78710573824202</v>
      </c>
      <c r="H8910" s="12">
        <f ca="1"/>
        <v>0.17676292920108966</v>
      </c>
    </row>
    <row r="8911" spans="6:8" x14ac:dyDescent="0.3">
      <c r="F8911" s="2">
        <v>8906</v>
      </c>
      <c r="G8911" s="12">
        <f ca="1"/>
        <v>103.7910187792309</v>
      </c>
      <c r="H8911" s="12">
        <f ca="1"/>
        <v>0.17647872757153599</v>
      </c>
    </row>
    <row r="8912" spans="6:8" x14ac:dyDescent="0.3">
      <c r="F8912" s="2">
        <v>8907</v>
      </c>
      <c r="G8912" s="12">
        <f ca="1"/>
        <v>103.79384924132091</v>
      </c>
      <c r="H8912" s="12">
        <f ca="1"/>
        <v>0.1762732780020978</v>
      </c>
    </row>
    <row r="8913" spans="6:8" x14ac:dyDescent="0.3">
      <c r="F8913" s="2">
        <v>8908</v>
      </c>
      <c r="G8913" s="12">
        <f ca="1"/>
        <v>103.79675198140403</v>
      </c>
      <c r="H8913" s="12">
        <f ca="1"/>
        <v>0.1760626914290131</v>
      </c>
    </row>
    <row r="8914" spans="6:8" x14ac:dyDescent="0.3">
      <c r="F8914" s="2">
        <v>8909</v>
      </c>
      <c r="G8914" s="12">
        <f ca="1"/>
        <v>103.79688630047963</v>
      </c>
      <c r="H8914" s="12">
        <f ca="1"/>
        <v>0.17605294959756451</v>
      </c>
    </row>
    <row r="8915" spans="6:8" x14ac:dyDescent="0.3">
      <c r="F8915" s="2">
        <v>8910</v>
      </c>
      <c r="G8915" s="12">
        <f ca="1"/>
        <v>103.8044856473884</v>
      </c>
      <c r="H8915" s="12">
        <f ca="1"/>
        <v>0.17550217534210039</v>
      </c>
    </row>
    <row r="8916" spans="6:8" x14ac:dyDescent="0.3">
      <c r="F8916" s="2">
        <v>8911</v>
      </c>
      <c r="G8916" s="12">
        <f ca="1"/>
        <v>103.80590040180319</v>
      </c>
      <c r="H8916" s="12">
        <f ca="1"/>
        <v>0.17539972316871952</v>
      </c>
    </row>
    <row r="8917" spans="6:8" x14ac:dyDescent="0.3">
      <c r="F8917" s="2">
        <v>8912</v>
      </c>
      <c r="G8917" s="12">
        <f ca="1"/>
        <v>103.80663678421274</v>
      </c>
      <c r="H8917" s="12">
        <f ca="1"/>
        <v>0.17534640711250885</v>
      </c>
    </row>
    <row r="8918" spans="6:8" x14ac:dyDescent="0.3">
      <c r="F8918" s="2">
        <v>8913</v>
      </c>
      <c r="G8918" s="12">
        <f ca="1"/>
        <v>103.80710550907499</v>
      </c>
      <c r="H8918" s="12">
        <f ca="1"/>
        <v>0.17531247392473226</v>
      </c>
    </row>
    <row r="8919" spans="6:8" x14ac:dyDescent="0.3">
      <c r="F8919" s="2">
        <v>8914</v>
      </c>
      <c r="G8919" s="12">
        <f ca="1"/>
        <v>103.80859435004298</v>
      </c>
      <c r="H8919" s="12">
        <f ca="1"/>
        <v>0.1752047090963286</v>
      </c>
    </row>
    <row r="8920" spans="6:8" x14ac:dyDescent="0.3">
      <c r="F8920" s="2">
        <v>8915</v>
      </c>
      <c r="G8920" s="12">
        <f ca="1"/>
        <v>103.81031483510999</v>
      </c>
      <c r="H8920" s="12">
        <f ca="1"/>
        <v>0.17508021415253838</v>
      </c>
    </row>
    <row r="8921" spans="6:8" x14ac:dyDescent="0.3">
      <c r="F8921" s="2">
        <v>8916</v>
      </c>
      <c r="G8921" s="12">
        <f ca="1"/>
        <v>103.81371279042243</v>
      </c>
      <c r="H8921" s="12">
        <f ca="1"/>
        <v>0.17483445254957714</v>
      </c>
    </row>
    <row r="8922" spans="6:8" x14ac:dyDescent="0.3">
      <c r="F8922" s="2">
        <v>8917</v>
      </c>
      <c r="G8922" s="12">
        <f ca="1"/>
        <v>103.81377392467952</v>
      </c>
      <c r="H8922" s="12">
        <f ca="1"/>
        <v>0.17483003234252351</v>
      </c>
    </row>
    <row r="8923" spans="6:8" x14ac:dyDescent="0.3">
      <c r="F8923" s="2">
        <v>8918</v>
      </c>
      <c r="G8923" s="12">
        <f ca="1"/>
        <v>103.81531338874468</v>
      </c>
      <c r="H8923" s="12">
        <f ca="1"/>
        <v>0.17471874048326066</v>
      </c>
    </row>
    <row r="8924" spans="6:8" x14ac:dyDescent="0.3">
      <c r="F8924" s="2">
        <v>8919</v>
      </c>
      <c r="G8924" s="12">
        <f ca="1"/>
        <v>103.81561249596334</v>
      </c>
      <c r="H8924" s="12">
        <f ca="1"/>
        <v>0.17469712091470474</v>
      </c>
    </row>
    <row r="8925" spans="6:8" x14ac:dyDescent="0.3">
      <c r="F8925" s="2">
        <v>8920</v>
      </c>
      <c r="G8925" s="12">
        <f ca="1"/>
        <v>103.81764886613223</v>
      </c>
      <c r="H8925" s="12">
        <f ca="1"/>
        <v>0.17454996317415059</v>
      </c>
    </row>
    <row r="8926" spans="6:8" x14ac:dyDescent="0.3">
      <c r="F8926" s="2">
        <v>8921</v>
      </c>
      <c r="G8926" s="12">
        <f ca="1"/>
        <v>103.81841370222136</v>
      </c>
      <c r="H8926" s="12">
        <f ca="1"/>
        <v>0.17449470682253143</v>
      </c>
    </row>
    <row r="8927" spans="6:8" x14ac:dyDescent="0.3">
      <c r="F8927" s="2">
        <v>8922</v>
      </c>
      <c r="G8927" s="12">
        <f ca="1"/>
        <v>103.81971416921125</v>
      </c>
      <c r="H8927" s="12">
        <f ca="1"/>
        <v>0.17440077125088871</v>
      </c>
    </row>
    <row r="8928" spans="6:8" x14ac:dyDescent="0.3">
      <c r="F8928" s="2">
        <v>8923</v>
      </c>
      <c r="G8928" s="12">
        <f ca="1"/>
        <v>103.82009530788869</v>
      </c>
      <c r="H8928" s="12">
        <f ca="1"/>
        <v>0.17437324506293725</v>
      </c>
    </row>
    <row r="8929" spans="6:8" x14ac:dyDescent="0.3">
      <c r="F8929" s="2">
        <v>8924</v>
      </c>
      <c r="G8929" s="12">
        <f ca="1"/>
        <v>103.82409578331496</v>
      </c>
      <c r="H8929" s="12">
        <f ca="1"/>
        <v>0.17408444455263766</v>
      </c>
    </row>
    <row r="8930" spans="6:8" x14ac:dyDescent="0.3">
      <c r="F8930" s="2">
        <v>8925</v>
      </c>
      <c r="G8930" s="12">
        <f ca="1"/>
        <v>103.82484804134316</v>
      </c>
      <c r="H8930" s="12">
        <f ca="1"/>
        <v>0.1740301618836117</v>
      </c>
    </row>
    <row r="8931" spans="6:8" x14ac:dyDescent="0.3">
      <c r="F8931" s="2">
        <v>8926</v>
      </c>
      <c r="G8931" s="12">
        <f ca="1"/>
        <v>103.8252569445402</v>
      </c>
      <c r="H8931" s="12">
        <f ca="1"/>
        <v>0.17400065876732584</v>
      </c>
    </row>
    <row r="8932" spans="6:8" x14ac:dyDescent="0.3">
      <c r="F8932" s="2">
        <v>8927</v>
      </c>
      <c r="G8932" s="12">
        <f ca="1"/>
        <v>103.82625759921766</v>
      </c>
      <c r="H8932" s="12">
        <f ca="1"/>
        <v>0.17392846918130025</v>
      </c>
    </row>
    <row r="8933" spans="6:8" x14ac:dyDescent="0.3">
      <c r="F8933" s="2">
        <v>8928</v>
      </c>
      <c r="G8933" s="12">
        <f ca="1"/>
        <v>103.82792155214894</v>
      </c>
      <c r="H8933" s="12">
        <f ca="1"/>
        <v>0.17380845753703325</v>
      </c>
    </row>
    <row r="8934" spans="6:8" x14ac:dyDescent="0.3">
      <c r="F8934" s="2">
        <v>8929</v>
      </c>
      <c r="G8934" s="12">
        <f ca="1"/>
        <v>103.8316121885579</v>
      </c>
      <c r="H8934" s="12">
        <f ca="1"/>
        <v>0.17354240572446733</v>
      </c>
    </row>
    <row r="8935" spans="6:8" x14ac:dyDescent="0.3">
      <c r="F8935" s="2">
        <v>8930</v>
      </c>
      <c r="G8935" s="12">
        <f ca="1"/>
        <v>103.83434647026444</v>
      </c>
      <c r="H8935" s="12">
        <f ca="1"/>
        <v>0.17334541457168623</v>
      </c>
    </row>
    <row r="8936" spans="6:8" x14ac:dyDescent="0.3">
      <c r="F8936" s="2">
        <v>8931</v>
      </c>
      <c r="G8936" s="12">
        <f ca="1"/>
        <v>103.83513407975298</v>
      </c>
      <c r="H8936" s="12">
        <f ca="1"/>
        <v>0.17328869006241188</v>
      </c>
    </row>
    <row r="8937" spans="6:8" x14ac:dyDescent="0.3">
      <c r="F8937" s="2">
        <v>8932</v>
      </c>
      <c r="G8937" s="12">
        <f ca="1"/>
        <v>103.83703760417177</v>
      </c>
      <c r="H8937" s="12">
        <f ca="1"/>
        <v>0.17315163082369231</v>
      </c>
    </row>
    <row r="8938" spans="6:8" x14ac:dyDescent="0.3">
      <c r="F8938" s="2">
        <v>8933</v>
      </c>
      <c r="G8938" s="12">
        <f ca="1"/>
        <v>103.83755946574333</v>
      </c>
      <c r="H8938" s="12">
        <f ca="1"/>
        <v>0.17311406386885381</v>
      </c>
    </row>
    <row r="8939" spans="6:8" x14ac:dyDescent="0.3">
      <c r="F8939" s="2">
        <v>8934</v>
      </c>
      <c r="G8939" s="12">
        <f ca="1"/>
        <v>103.83820311765828</v>
      </c>
      <c r="H8939" s="12">
        <f ca="1"/>
        <v>0.17306773475075218</v>
      </c>
    </row>
    <row r="8940" spans="6:8" x14ac:dyDescent="0.3">
      <c r="F8940" s="2">
        <v>8935</v>
      </c>
      <c r="G8940" s="12">
        <f ca="1"/>
        <v>103.83943080808042</v>
      </c>
      <c r="H8940" s="12">
        <f ca="1"/>
        <v>0.1729793829954773</v>
      </c>
    </row>
    <row r="8941" spans="6:8" x14ac:dyDescent="0.3">
      <c r="F8941" s="2">
        <v>8936</v>
      </c>
      <c r="G8941" s="12">
        <f ca="1"/>
        <v>103.8395791796049</v>
      </c>
      <c r="H8941" s="12">
        <f ca="1"/>
        <v>0.17296870670277739</v>
      </c>
    </row>
    <row r="8942" spans="6:8" x14ac:dyDescent="0.3">
      <c r="F8942" s="2">
        <v>8937</v>
      </c>
      <c r="G8942" s="12">
        <f ca="1"/>
        <v>103.84150264613788</v>
      </c>
      <c r="H8942" s="12">
        <f ca="1"/>
        <v>0.1728303279068652</v>
      </c>
    </row>
    <row r="8943" spans="6:8" x14ac:dyDescent="0.3">
      <c r="F8943" s="2">
        <v>8938</v>
      </c>
      <c r="G8943" s="12">
        <f ca="1"/>
        <v>103.84372788012814</v>
      </c>
      <c r="H8943" s="12">
        <f ca="1"/>
        <v>0.17267030204707129</v>
      </c>
    </row>
    <row r="8944" spans="6:8" x14ac:dyDescent="0.3">
      <c r="F8944" s="2">
        <v>8939</v>
      </c>
      <c r="G8944" s="12">
        <f ca="1"/>
        <v>103.84430718578997</v>
      </c>
      <c r="H8944" s="12">
        <f ca="1"/>
        <v>0.17262865282633907</v>
      </c>
    </row>
    <row r="8945" spans="6:8" x14ac:dyDescent="0.3">
      <c r="F8945" s="2">
        <v>8940</v>
      </c>
      <c r="G8945" s="12">
        <f ca="1"/>
        <v>103.84582375473667</v>
      </c>
      <c r="H8945" s="12">
        <f ca="1"/>
        <v>0.17251964066877418</v>
      </c>
    </row>
    <row r="8946" spans="6:8" x14ac:dyDescent="0.3">
      <c r="F8946" s="2">
        <v>8941</v>
      </c>
      <c r="G8946" s="12">
        <f ca="1"/>
        <v>103.84590254233518</v>
      </c>
      <c r="H8946" s="12">
        <f ca="1"/>
        <v>0.17251397821225503</v>
      </c>
    </row>
    <row r="8947" spans="6:8" x14ac:dyDescent="0.3">
      <c r="F8947" s="2">
        <v>8942</v>
      </c>
      <c r="G8947" s="12">
        <f ca="1"/>
        <v>103.84752786129017</v>
      </c>
      <c r="H8947" s="12">
        <f ca="1"/>
        <v>0.17239718561632883</v>
      </c>
    </row>
    <row r="8948" spans="6:8" x14ac:dyDescent="0.3">
      <c r="F8948" s="2">
        <v>8943</v>
      </c>
      <c r="G8948" s="12">
        <f ca="1"/>
        <v>103.8492698688304</v>
      </c>
      <c r="H8948" s="12">
        <f ca="1"/>
        <v>0.17227204805952415</v>
      </c>
    </row>
    <row r="8949" spans="6:8" x14ac:dyDescent="0.3">
      <c r="F8949" s="2">
        <v>8944</v>
      </c>
      <c r="G8949" s="12">
        <f ca="1"/>
        <v>103.85207323358094</v>
      </c>
      <c r="H8949" s="12">
        <f ca="1"/>
        <v>0.17207075482215917</v>
      </c>
    </row>
    <row r="8950" spans="6:8" x14ac:dyDescent="0.3">
      <c r="F8950" s="2">
        <v>8945</v>
      </c>
      <c r="G8950" s="12">
        <f ca="1"/>
        <v>103.85502434460946</v>
      </c>
      <c r="H8950" s="12">
        <f ca="1"/>
        <v>0.17185896918594623</v>
      </c>
    </row>
    <row r="8951" spans="6:8" x14ac:dyDescent="0.3">
      <c r="F8951" s="2">
        <v>8946</v>
      </c>
      <c r="G8951" s="12">
        <f ca="1"/>
        <v>103.86093106366506</v>
      </c>
      <c r="H8951" s="12">
        <f ca="1"/>
        <v>0.17143543476920925</v>
      </c>
    </row>
    <row r="8952" spans="6:8" x14ac:dyDescent="0.3">
      <c r="F8952" s="2">
        <v>8947</v>
      </c>
      <c r="G8952" s="12">
        <f ca="1"/>
        <v>103.86202016400084</v>
      </c>
      <c r="H8952" s="12">
        <f ca="1"/>
        <v>0.17135739458040047</v>
      </c>
    </row>
    <row r="8953" spans="6:8" x14ac:dyDescent="0.3">
      <c r="F8953" s="2">
        <v>8948</v>
      </c>
      <c r="G8953" s="12">
        <f ca="1"/>
        <v>103.86278831047619</v>
      </c>
      <c r="H8953" s="12">
        <f ca="1"/>
        <v>0.17130236239265917</v>
      </c>
    </row>
    <row r="8954" spans="6:8" x14ac:dyDescent="0.3">
      <c r="F8954" s="2">
        <v>8949</v>
      </c>
      <c r="G8954" s="12">
        <f ca="1"/>
        <v>103.86412732208375</v>
      </c>
      <c r="H8954" s="12">
        <f ca="1"/>
        <v>0.17120645129530282</v>
      </c>
    </row>
    <row r="8955" spans="6:8" x14ac:dyDescent="0.3">
      <c r="F8955" s="2">
        <v>8950</v>
      </c>
      <c r="G8955" s="12">
        <f ca="1"/>
        <v>103.8677980463429</v>
      </c>
      <c r="H8955" s="12">
        <f ca="1"/>
        <v>0.17094365078988211</v>
      </c>
    </row>
    <row r="8956" spans="6:8" x14ac:dyDescent="0.3">
      <c r="F8956" s="2">
        <v>8951</v>
      </c>
      <c r="G8956" s="12">
        <f ca="1"/>
        <v>103.86956620562641</v>
      </c>
      <c r="H8956" s="12">
        <f ca="1"/>
        <v>0.1708171284329307</v>
      </c>
    </row>
    <row r="8957" spans="6:8" x14ac:dyDescent="0.3">
      <c r="F8957" s="2">
        <v>8952</v>
      </c>
      <c r="G8957" s="12">
        <f ca="1"/>
        <v>103.87192525008784</v>
      </c>
      <c r="H8957" s="12">
        <f ca="1"/>
        <v>0.17064839225783834</v>
      </c>
    </row>
    <row r="8958" spans="6:8" x14ac:dyDescent="0.3">
      <c r="F8958" s="2">
        <v>8953</v>
      </c>
      <c r="G8958" s="12">
        <f ca="1"/>
        <v>103.87282165414412</v>
      </c>
      <c r="H8958" s="12">
        <f ca="1"/>
        <v>0.1705842951280741</v>
      </c>
    </row>
    <row r="8959" spans="6:8" x14ac:dyDescent="0.3">
      <c r="F8959" s="2">
        <v>8954</v>
      </c>
      <c r="G8959" s="12">
        <f ca="1"/>
        <v>103.87631869361715</v>
      </c>
      <c r="H8959" s="12">
        <f ca="1"/>
        <v>0.17033434713573242</v>
      </c>
    </row>
    <row r="8960" spans="6:8" x14ac:dyDescent="0.3">
      <c r="F8960" s="2">
        <v>8955</v>
      </c>
      <c r="G8960" s="12">
        <f ca="1"/>
        <v>103.87671237628794</v>
      </c>
      <c r="H8960" s="12">
        <f ca="1"/>
        <v>0.17030621965949108</v>
      </c>
    </row>
    <row r="8961" spans="6:8" x14ac:dyDescent="0.3">
      <c r="F8961" s="2">
        <v>8956</v>
      </c>
      <c r="G8961" s="12">
        <f ca="1"/>
        <v>103.87820987232338</v>
      </c>
      <c r="H8961" s="12">
        <f ca="1"/>
        <v>0.17019924768829178</v>
      </c>
    </row>
    <row r="8962" spans="6:8" x14ac:dyDescent="0.3">
      <c r="F8962" s="2">
        <v>8957</v>
      </c>
      <c r="G8962" s="12">
        <f ca="1"/>
        <v>103.88379634536074</v>
      </c>
      <c r="H8962" s="12">
        <f ca="1"/>
        <v>0.16980046052853653</v>
      </c>
    </row>
    <row r="8963" spans="6:8" x14ac:dyDescent="0.3">
      <c r="F8963" s="2">
        <v>8958</v>
      </c>
      <c r="G8963" s="12">
        <f ca="1"/>
        <v>103.88992859633265</v>
      </c>
      <c r="H8963" s="12">
        <f ca="1"/>
        <v>0.1693632166166158</v>
      </c>
    </row>
    <row r="8964" spans="6:8" x14ac:dyDescent="0.3">
      <c r="F8964" s="2">
        <v>8959</v>
      </c>
      <c r="G8964" s="12">
        <f ca="1"/>
        <v>103.89115860645116</v>
      </c>
      <c r="H8964" s="12">
        <f ca="1"/>
        <v>0.16927557760512332</v>
      </c>
    </row>
    <row r="8965" spans="6:8" x14ac:dyDescent="0.3">
      <c r="F8965" s="2">
        <v>8960</v>
      </c>
      <c r="G8965" s="12">
        <f ca="1"/>
        <v>103.8922804590886</v>
      </c>
      <c r="H8965" s="12">
        <f ca="1"/>
        <v>0.16919566344884981</v>
      </c>
    </row>
    <row r="8966" spans="6:8" x14ac:dyDescent="0.3">
      <c r="F8966" s="2">
        <v>8961</v>
      </c>
      <c r="G8966" s="12">
        <f ca="1"/>
        <v>103.89427323182801</v>
      </c>
      <c r="H8966" s="12">
        <f ca="1"/>
        <v>0.16905375380244411</v>
      </c>
    </row>
    <row r="8967" spans="6:8" x14ac:dyDescent="0.3">
      <c r="F8967" s="2">
        <v>8962</v>
      </c>
      <c r="G8967" s="12">
        <f ca="1"/>
        <v>103.8967260094457</v>
      </c>
      <c r="H8967" s="12">
        <f ca="1"/>
        <v>0.16887916310546397</v>
      </c>
    </row>
    <row r="8968" spans="6:8" x14ac:dyDescent="0.3">
      <c r="F8968" s="2">
        <v>8963</v>
      </c>
      <c r="G8968" s="12">
        <f ca="1"/>
        <v>103.89758262719842</v>
      </c>
      <c r="H8968" s="12">
        <f ca="1"/>
        <v>0.16881820837325581</v>
      </c>
    </row>
    <row r="8969" spans="6:8" x14ac:dyDescent="0.3">
      <c r="F8969" s="2">
        <v>8964</v>
      </c>
      <c r="G8969" s="12">
        <f ca="1"/>
        <v>103.90211507989957</v>
      </c>
      <c r="H8969" s="12">
        <f ca="1"/>
        <v>0.1684958633363719</v>
      </c>
    </row>
    <row r="8970" spans="6:8" x14ac:dyDescent="0.3">
      <c r="F8970" s="2">
        <v>8965</v>
      </c>
      <c r="G8970" s="12">
        <f ca="1"/>
        <v>103.90381636438678</v>
      </c>
      <c r="H8970" s="12">
        <f ca="1"/>
        <v>0.1683749442184245</v>
      </c>
    </row>
    <row r="8971" spans="6:8" x14ac:dyDescent="0.3">
      <c r="F8971" s="2">
        <v>8966</v>
      </c>
      <c r="G8971" s="12">
        <f ca="1"/>
        <v>103.90418362691628</v>
      </c>
      <c r="H8971" s="12">
        <f ca="1"/>
        <v>0.16834884635230146</v>
      </c>
    </row>
    <row r="8972" spans="6:8" x14ac:dyDescent="0.3">
      <c r="F8972" s="2">
        <v>8967</v>
      </c>
      <c r="G8972" s="12">
        <f ca="1"/>
        <v>103.9044521183379</v>
      </c>
      <c r="H8972" s="12">
        <f ca="1"/>
        <v>0.16832976842359995</v>
      </c>
    </row>
    <row r="8973" spans="6:8" x14ac:dyDescent="0.3">
      <c r="F8973" s="2">
        <v>8968</v>
      </c>
      <c r="G8973" s="12">
        <f ca="1"/>
        <v>103.90608250501715</v>
      </c>
      <c r="H8973" s="12">
        <f ca="1"/>
        <v>0.16821394163209957</v>
      </c>
    </row>
    <row r="8974" spans="6:8" x14ac:dyDescent="0.3">
      <c r="F8974" s="2">
        <v>8969</v>
      </c>
      <c r="G8974" s="12">
        <f ca="1"/>
        <v>103.90615739489472</v>
      </c>
      <c r="H8974" s="12">
        <f ca="1"/>
        <v>0.16820862217285248</v>
      </c>
    </row>
    <row r="8975" spans="6:8" x14ac:dyDescent="0.3">
      <c r="F8975" s="2">
        <v>8970</v>
      </c>
      <c r="G8975" s="12">
        <f ca="1"/>
        <v>103.906835034407</v>
      </c>
      <c r="H8975" s="12">
        <f ca="1"/>
        <v>0.16816049277904938</v>
      </c>
    </row>
    <row r="8976" spans="6:8" x14ac:dyDescent="0.3">
      <c r="F8976" s="2">
        <v>8971</v>
      </c>
      <c r="G8976" s="12">
        <f ca="1"/>
        <v>103.90908039276545</v>
      </c>
      <c r="H8976" s="12">
        <f ca="1"/>
        <v>0.16800106270933118</v>
      </c>
    </row>
    <row r="8977" spans="6:8" x14ac:dyDescent="0.3">
      <c r="F8977" s="2">
        <v>8972</v>
      </c>
      <c r="G8977" s="12">
        <f ca="1"/>
        <v>103.91074488419702</v>
      </c>
      <c r="H8977" s="12">
        <f ca="1"/>
        <v>0.16788292299839241</v>
      </c>
    </row>
    <row r="8978" spans="6:8" x14ac:dyDescent="0.3">
      <c r="F8978" s="2">
        <v>8973</v>
      </c>
      <c r="G8978" s="12">
        <f ca="1"/>
        <v>103.9138825383497</v>
      </c>
      <c r="H8978" s="12">
        <f ca="1"/>
        <v>0.16766033080496437</v>
      </c>
    </row>
    <row r="8979" spans="6:8" x14ac:dyDescent="0.3">
      <c r="F8979" s="2">
        <v>8974</v>
      </c>
      <c r="G8979" s="12">
        <f ca="1"/>
        <v>103.91578031062245</v>
      </c>
      <c r="H8979" s="12">
        <f ca="1"/>
        <v>0.16752576680809428</v>
      </c>
    </row>
    <row r="8980" spans="6:8" x14ac:dyDescent="0.3">
      <c r="F8980" s="2">
        <v>8975</v>
      </c>
      <c r="G8980" s="12">
        <f ca="1"/>
        <v>103.91631817193661</v>
      </c>
      <c r="H8980" s="12">
        <f ca="1"/>
        <v>0.167487638417398</v>
      </c>
    </row>
    <row r="8981" spans="6:8" x14ac:dyDescent="0.3">
      <c r="F8981" s="2">
        <v>8976</v>
      </c>
      <c r="G8981" s="12">
        <f ca="1"/>
        <v>103.91658884305068</v>
      </c>
      <c r="H8981" s="12">
        <f ca="1"/>
        <v>0.16746845240770461</v>
      </c>
    </row>
    <row r="8982" spans="6:8" x14ac:dyDescent="0.3">
      <c r="F8982" s="2">
        <v>8977</v>
      </c>
      <c r="G8982" s="12">
        <f ca="1"/>
        <v>103.91840890284394</v>
      </c>
      <c r="H8982" s="12">
        <f ca="1"/>
        <v>0.1673394681354092</v>
      </c>
    </row>
    <row r="8983" spans="6:8" x14ac:dyDescent="0.3">
      <c r="F8983" s="2">
        <v>8978</v>
      </c>
      <c r="G8983" s="12">
        <f ca="1"/>
        <v>103.92021536066154</v>
      </c>
      <c r="H8983" s="12">
        <f ca="1"/>
        <v>0.16721149471307209</v>
      </c>
    </row>
    <row r="8984" spans="6:8" x14ac:dyDescent="0.3">
      <c r="F8984" s="2">
        <v>8979</v>
      </c>
      <c r="G8984" s="12">
        <f ca="1"/>
        <v>103.92023935637899</v>
      </c>
      <c r="H8984" s="12">
        <f ca="1"/>
        <v>0.16720979511867778</v>
      </c>
    </row>
    <row r="8985" spans="6:8" x14ac:dyDescent="0.3">
      <c r="F8985" s="2">
        <v>8980</v>
      </c>
      <c r="G8985" s="12">
        <f ca="1"/>
        <v>103.9219128224194</v>
      </c>
      <c r="H8985" s="12">
        <f ca="1"/>
        <v>0.1670912854400293</v>
      </c>
    </row>
    <row r="8986" spans="6:8" x14ac:dyDescent="0.3">
      <c r="F8986" s="2">
        <v>8981</v>
      </c>
      <c r="G8986" s="12">
        <f ca="1"/>
        <v>103.92322038355766</v>
      </c>
      <c r="H8986" s="12">
        <f ca="1"/>
        <v>0.16699871597805377</v>
      </c>
    </row>
    <row r="8987" spans="6:8" x14ac:dyDescent="0.3">
      <c r="F8987" s="2">
        <v>8982</v>
      </c>
      <c r="G8987" s="12">
        <f ca="1"/>
        <v>103.92482196108902</v>
      </c>
      <c r="H8987" s="12">
        <f ca="1"/>
        <v>0.16688536493384831</v>
      </c>
    </row>
    <row r="8988" spans="6:8" x14ac:dyDescent="0.3">
      <c r="F8988" s="2">
        <v>8983</v>
      </c>
      <c r="G8988" s="12">
        <f ca="1"/>
        <v>103.92567796576171</v>
      </c>
      <c r="H8988" s="12">
        <f ca="1"/>
        <v>0.16682479664581096</v>
      </c>
    </row>
    <row r="8989" spans="6:8" x14ac:dyDescent="0.3">
      <c r="F8989" s="2">
        <v>8984</v>
      </c>
      <c r="G8989" s="12">
        <f ca="1"/>
        <v>103.9275405944619</v>
      </c>
      <c r="H8989" s="12">
        <f ca="1"/>
        <v>0.16669303912715472</v>
      </c>
    </row>
    <row r="8990" spans="6:8" x14ac:dyDescent="0.3">
      <c r="F8990" s="2">
        <v>8985</v>
      </c>
      <c r="G8990" s="12">
        <f ca="1"/>
        <v>103.93333994983105</v>
      </c>
      <c r="H8990" s="12">
        <f ca="1"/>
        <v>0.16628312796662201</v>
      </c>
    </row>
    <row r="8991" spans="6:8" x14ac:dyDescent="0.3">
      <c r="F8991" s="2">
        <v>8986</v>
      </c>
      <c r="G8991" s="12">
        <f ca="1"/>
        <v>103.93370692694822</v>
      </c>
      <c r="H8991" s="12">
        <f ca="1"/>
        <v>0.16625720555128237</v>
      </c>
    </row>
    <row r="8992" spans="6:8" x14ac:dyDescent="0.3">
      <c r="F8992" s="2">
        <v>8987</v>
      </c>
      <c r="G8992" s="12">
        <f ca="1"/>
        <v>103.93406001059839</v>
      </c>
      <c r="H8992" s="12">
        <f ca="1"/>
        <v>0.16623226637573682</v>
      </c>
    </row>
    <row r="8993" spans="6:8" x14ac:dyDescent="0.3">
      <c r="F8993" s="2">
        <v>8988</v>
      </c>
      <c r="G8993" s="12">
        <f ca="1"/>
        <v>103.93474503122825</v>
      </c>
      <c r="H8993" s="12">
        <f ca="1"/>
        <v>0.16618388680724833</v>
      </c>
    </row>
    <row r="8994" spans="6:8" x14ac:dyDescent="0.3">
      <c r="F8994" s="2">
        <v>8989</v>
      </c>
      <c r="G8994" s="12">
        <f ca="1"/>
        <v>103.93525998787473</v>
      </c>
      <c r="H8994" s="12">
        <f ca="1"/>
        <v>0.16614752247270731</v>
      </c>
    </row>
    <row r="8995" spans="6:8" x14ac:dyDescent="0.3">
      <c r="F8995" s="2">
        <v>8990</v>
      </c>
      <c r="G8995" s="12">
        <f ca="1"/>
        <v>103.93597495107313</v>
      </c>
      <c r="H8995" s="12">
        <f ca="1"/>
        <v>0.16609704077616957</v>
      </c>
    </row>
    <row r="8996" spans="6:8" x14ac:dyDescent="0.3">
      <c r="F8996" s="2">
        <v>8991</v>
      </c>
      <c r="G8996" s="12">
        <f ca="1"/>
        <v>103.93905668278391</v>
      </c>
      <c r="H8996" s="12">
        <f ca="1"/>
        <v>0.16587953241011177</v>
      </c>
    </row>
    <row r="8997" spans="6:8" x14ac:dyDescent="0.3">
      <c r="F8997" s="2">
        <v>8992</v>
      </c>
      <c r="G8997" s="12">
        <f ca="1"/>
        <v>103.93923175465264</v>
      </c>
      <c r="H8997" s="12">
        <f ca="1"/>
        <v>0.16586717998382247</v>
      </c>
    </row>
    <row r="8998" spans="6:8" x14ac:dyDescent="0.3">
      <c r="F8998" s="2">
        <v>8993</v>
      </c>
      <c r="G8998" s="12">
        <f ca="1"/>
        <v>103.94082298019431</v>
      </c>
      <c r="H8998" s="12">
        <f ca="1"/>
        <v>0.16575492935536409</v>
      </c>
    </row>
    <row r="8999" spans="6:8" x14ac:dyDescent="0.3">
      <c r="F8999" s="2">
        <v>8994</v>
      </c>
      <c r="G8999" s="12">
        <f ca="1"/>
        <v>103.94103902629111</v>
      </c>
      <c r="H8999" s="12">
        <f ca="1"/>
        <v>0.16573969153938306</v>
      </c>
    </row>
    <row r="9000" spans="6:8" x14ac:dyDescent="0.3">
      <c r="F9000" s="2">
        <v>8995</v>
      </c>
      <c r="G9000" s="12">
        <f ca="1"/>
        <v>103.9417691390753</v>
      </c>
      <c r="H9000" s="12">
        <f ca="1"/>
        <v>0.16568820141322213</v>
      </c>
    </row>
    <row r="9001" spans="6:8" x14ac:dyDescent="0.3">
      <c r="F9001" s="2">
        <v>8996</v>
      </c>
      <c r="G9001" s="12">
        <f ca="1"/>
        <v>103.94316652376907</v>
      </c>
      <c r="H9001" s="12">
        <f ca="1"/>
        <v>0.16558967451336423</v>
      </c>
    </row>
    <row r="9002" spans="6:8" x14ac:dyDescent="0.3">
      <c r="F9002" s="2">
        <v>8997</v>
      </c>
      <c r="G9002" s="12">
        <f ca="1"/>
        <v>103.94678881447453</v>
      </c>
      <c r="H9002" s="12">
        <f ca="1"/>
        <v>0.16533440599424082</v>
      </c>
    </row>
    <row r="9003" spans="6:8" x14ac:dyDescent="0.3">
      <c r="F9003" s="2">
        <v>8998</v>
      </c>
      <c r="G9003" s="12">
        <f ca="1"/>
        <v>103.9495147815348</v>
      </c>
      <c r="H9003" s="12">
        <f ca="1"/>
        <v>0.16514242883560551</v>
      </c>
    </row>
    <row r="9004" spans="6:8" x14ac:dyDescent="0.3">
      <c r="F9004" s="2">
        <v>8999</v>
      </c>
      <c r="G9004" s="12">
        <f ca="1"/>
        <v>103.95218379413301</v>
      </c>
      <c r="H9004" s="12">
        <f ca="1"/>
        <v>0.16495456776311535</v>
      </c>
    </row>
    <row r="9005" spans="6:8" x14ac:dyDescent="0.3">
      <c r="F9005" s="2">
        <v>9000</v>
      </c>
      <c r="G9005" s="12">
        <f ca="1"/>
        <v>103.95270407073319</v>
      </c>
      <c r="H9005" s="12">
        <f ca="1"/>
        <v>0.16491795970316964</v>
      </c>
    </row>
    <row r="9006" spans="6:8" x14ac:dyDescent="0.3">
      <c r="F9006" s="2">
        <v>9001</v>
      </c>
      <c r="G9006" s="12">
        <f ca="1"/>
        <v>103.95478636649891</v>
      </c>
      <c r="H9006" s="12">
        <f ca="1"/>
        <v>0.16477148339938844</v>
      </c>
    </row>
    <row r="9007" spans="6:8" x14ac:dyDescent="0.3">
      <c r="F9007" s="2">
        <v>9002</v>
      </c>
      <c r="G9007" s="12">
        <f ca="1"/>
        <v>103.95490433163486</v>
      </c>
      <c r="H9007" s="12">
        <f ca="1"/>
        <v>0.16476318719877561</v>
      </c>
    </row>
    <row r="9008" spans="6:8" x14ac:dyDescent="0.3">
      <c r="F9008" s="2">
        <v>9003</v>
      </c>
      <c r="G9008" s="12">
        <f ca="1"/>
        <v>103.95660059038276</v>
      </c>
      <c r="H9008" s="12">
        <f ca="1"/>
        <v>0.16464391598273018</v>
      </c>
    </row>
    <row r="9009" spans="6:8" x14ac:dyDescent="0.3">
      <c r="F9009" s="2">
        <v>9004</v>
      </c>
      <c r="G9009" s="12">
        <f ca="1"/>
        <v>103.95756161182329</v>
      </c>
      <c r="H9009" s="12">
        <f ca="1"/>
        <v>0.16457636115541416</v>
      </c>
    </row>
    <row r="9010" spans="6:8" x14ac:dyDescent="0.3">
      <c r="F9010" s="2">
        <v>9005</v>
      </c>
      <c r="G9010" s="12">
        <f ca="1"/>
        <v>103.95843438284062</v>
      </c>
      <c r="H9010" s="12">
        <f ca="1"/>
        <v>0.16451502160673795</v>
      </c>
    </row>
    <row r="9011" spans="6:8" x14ac:dyDescent="0.3">
      <c r="F9011" s="2">
        <v>9006</v>
      </c>
      <c r="G9011" s="12">
        <f ca="1"/>
        <v>103.95896514522818</v>
      </c>
      <c r="H9011" s="12">
        <f ca="1"/>
        <v>0.16447772435819513</v>
      </c>
    </row>
    <row r="9012" spans="6:8" x14ac:dyDescent="0.3">
      <c r="F9012" s="2">
        <v>9007</v>
      </c>
      <c r="G9012" s="12">
        <f ca="1"/>
        <v>103.9612015993952</v>
      </c>
      <c r="H9012" s="12">
        <f ca="1"/>
        <v>0.164320611713586</v>
      </c>
    </row>
    <row r="9013" spans="6:8" x14ac:dyDescent="0.3">
      <c r="F9013" s="2">
        <v>9008</v>
      </c>
      <c r="G9013" s="12">
        <f ca="1"/>
        <v>103.96137965058769</v>
      </c>
      <c r="H9013" s="12">
        <f ca="1"/>
        <v>0.16430810663540654</v>
      </c>
    </row>
    <row r="9014" spans="6:8" x14ac:dyDescent="0.3">
      <c r="F9014" s="2">
        <v>9009</v>
      </c>
      <c r="G9014" s="12">
        <f ca="1"/>
        <v>103.96272976716222</v>
      </c>
      <c r="H9014" s="12">
        <f ca="1"/>
        <v>0.16421329899147724</v>
      </c>
    </row>
    <row r="9015" spans="6:8" x14ac:dyDescent="0.3">
      <c r="F9015" s="2">
        <v>9010</v>
      </c>
      <c r="G9015" s="12">
        <f ca="1"/>
        <v>103.96338105632401</v>
      </c>
      <c r="H9015" s="12">
        <f ca="1"/>
        <v>0.16416757386259387</v>
      </c>
    </row>
    <row r="9016" spans="6:8" x14ac:dyDescent="0.3">
      <c r="F9016" s="2">
        <v>9011</v>
      </c>
      <c r="G9016" s="12">
        <f ca="1"/>
        <v>103.96592043316124</v>
      </c>
      <c r="H9016" s="12">
        <f ca="1"/>
        <v>0.16398935116817626</v>
      </c>
    </row>
    <row r="9017" spans="6:8" x14ac:dyDescent="0.3">
      <c r="F9017" s="2">
        <v>9012</v>
      </c>
      <c r="G9017" s="12">
        <f ca="1"/>
        <v>103.96744067468651</v>
      </c>
      <c r="H9017" s="12">
        <f ca="1"/>
        <v>0.16388270054051018</v>
      </c>
    </row>
    <row r="9018" spans="6:8" x14ac:dyDescent="0.3">
      <c r="F9018" s="2">
        <v>9013</v>
      </c>
      <c r="G9018" s="12">
        <f ca="1"/>
        <v>103.96746883444688</v>
      </c>
      <c r="H9018" s="12">
        <f ca="1"/>
        <v>0.1638807253493583</v>
      </c>
    </row>
    <row r="9019" spans="6:8" x14ac:dyDescent="0.3">
      <c r="F9019" s="2">
        <v>9014</v>
      </c>
      <c r="G9019" s="12">
        <f ca="1"/>
        <v>103.96801367404935</v>
      </c>
      <c r="H9019" s="12">
        <f ca="1"/>
        <v>0.1638425113328425</v>
      </c>
    </row>
    <row r="9020" spans="6:8" x14ac:dyDescent="0.3">
      <c r="F9020" s="2">
        <v>9015</v>
      </c>
      <c r="G9020" s="12">
        <f ca="1"/>
        <v>103.96814188500709</v>
      </c>
      <c r="H9020" s="12">
        <f ca="1"/>
        <v>0.16383351949568162</v>
      </c>
    </row>
    <row r="9021" spans="6:8" x14ac:dyDescent="0.3">
      <c r="F9021" s="2">
        <v>9016</v>
      </c>
      <c r="G9021" s="12">
        <f ca="1"/>
        <v>103.97314806318077</v>
      </c>
      <c r="H9021" s="12">
        <f ca="1"/>
        <v>0.16348261022878782</v>
      </c>
    </row>
    <row r="9022" spans="6:8" x14ac:dyDescent="0.3">
      <c r="F9022" s="2">
        <v>9017</v>
      </c>
      <c r="G9022" s="12">
        <f ca="1"/>
        <v>103.97397777645611</v>
      </c>
      <c r="H9022" s="12">
        <f ca="1"/>
        <v>0.16342448705913462</v>
      </c>
    </row>
    <row r="9023" spans="6:8" x14ac:dyDescent="0.3">
      <c r="F9023" s="2">
        <v>9018</v>
      </c>
      <c r="G9023" s="12">
        <f ca="1"/>
        <v>103.97508195441156</v>
      </c>
      <c r="H9023" s="12">
        <f ca="1"/>
        <v>0.16334715285887202</v>
      </c>
    </row>
    <row r="9024" spans="6:8" x14ac:dyDescent="0.3">
      <c r="F9024" s="2">
        <v>9019</v>
      </c>
      <c r="G9024" s="12">
        <f ca="1"/>
        <v>103.97798818068225</v>
      </c>
      <c r="H9024" s="12">
        <f ca="1"/>
        <v>0.16314369347138399</v>
      </c>
    </row>
    <row r="9025" spans="6:8" x14ac:dyDescent="0.3">
      <c r="F9025" s="2">
        <v>9020</v>
      </c>
      <c r="G9025" s="12">
        <f ca="1"/>
        <v>103.98046848943036</v>
      </c>
      <c r="H9025" s="12">
        <f ca="1"/>
        <v>0.16297015083177746</v>
      </c>
    </row>
    <row r="9026" spans="6:8" x14ac:dyDescent="0.3">
      <c r="F9026" s="2">
        <v>9021</v>
      </c>
      <c r="G9026" s="12">
        <f ca="1"/>
        <v>103.98114544286742</v>
      </c>
      <c r="H9026" s="12">
        <f ca="1"/>
        <v>0.16292280151208871</v>
      </c>
    </row>
    <row r="9027" spans="6:8" x14ac:dyDescent="0.3">
      <c r="F9027" s="2">
        <v>9022</v>
      </c>
      <c r="G9027" s="12">
        <f ca="1"/>
        <v>103.98208182357105</v>
      </c>
      <c r="H9027" s="12">
        <f ca="1"/>
        <v>0.16285731784793256</v>
      </c>
    </row>
    <row r="9028" spans="6:8" x14ac:dyDescent="0.3">
      <c r="F9028" s="2">
        <v>9023</v>
      </c>
      <c r="G9028" s="12">
        <f ca="1"/>
        <v>103.9841503174553</v>
      </c>
      <c r="H9028" s="12">
        <f ca="1"/>
        <v>0.16271270862119333</v>
      </c>
    </row>
    <row r="9029" spans="6:8" x14ac:dyDescent="0.3">
      <c r="F9029" s="2">
        <v>9024</v>
      </c>
      <c r="G9029" s="12">
        <f ca="1"/>
        <v>103.98427346438162</v>
      </c>
      <c r="H9029" s="12">
        <f ca="1"/>
        <v>0.162704101378467</v>
      </c>
    </row>
    <row r="9030" spans="6:8" x14ac:dyDescent="0.3">
      <c r="F9030" s="2">
        <v>9025</v>
      </c>
      <c r="G9030" s="12">
        <f ca="1"/>
        <v>103.98518028466866</v>
      </c>
      <c r="H9030" s="12">
        <f ca="1"/>
        <v>0.16264072694867224</v>
      </c>
    </row>
    <row r="9031" spans="6:8" x14ac:dyDescent="0.3">
      <c r="F9031" s="2">
        <v>9026</v>
      </c>
      <c r="G9031" s="12">
        <f ca="1"/>
        <v>103.98761947221544</v>
      </c>
      <c r="H9031" s="12">
        <f ca="1"/>
        <v>0.16247032163150446</v>
      </c>
    </row>
    <row r="9032" spans="6:8" x14ac:dyDescent="0.3">
      <c r="F9032" s="2">
        <v>9027</v>
      </c>
      <c r="G9032" s="12">
        <f ca="1"/>
        <v>103.98793438611067</v>
      </c>
      <c r="H9032" s="12">
        <f ca="1"/>
        <v>0.16244832773614534</v>
      </c>
    </row>
    <row r="9033" spans="6:8" x14ac:dyDescent="0.3">
      <c r="F9033" s="2">
        <v>9028</v>
      </c>
      <c r="G9033" s="12">
        <f ca="1"/>
        <v>103.98884362981553</v>
      </c>
      <c r="H9033" s="12">
        <f ca="1"/>
        <v>0.16238483356485101</v>
      </c>
    </row>
    <row r="9034" spans="6:8" x14ac:dyDescent="0.3">
      <c r="F9034" s="2">
        <v>9029</v>
      </c>
      <c r="G9034" s="12">
        <f ca="1"/>
        <v>103.98910375589611</v>
      </c>
      <c r="H9034" s="12">
        <f ca="1"/>
        <v>0.1623666707482086</v>
      </c>
    </row>
    <row r="9035" spans="6:8" x14ac:dyDescent="0.3">
      <c r="F9035" s="2">
        <v>9030</v>
      </c>
      <c r="G9035" s="12">
        <f ca="1"/>
        <v>103.99456473914049</v>
      </c>
      <c r="H9035" s="12">
        <f ca="1"/>
        <v>0.16198560116609367</v>
      </c>
    </row>
    <row r="9036" spans="6:8" x14ac:dyDescent="0.3">
      <c r="F9036" s="2">
        <v>9031</v>
      </c>
      <c r="G9036" s="12">
        <f ca="1"/>
        <v>103.9954688245986</v>
      </c>
      <c r="H9036" s="12">
        <f ca="1"/>
        <v>0.16192255675571948</v>
      </c>
    </row>
    <row r="9037" spans="6:8" x14ac:dyDescent="0.3">
      <c r="F9037" s="2">
        <v>9032</v>
      </c>
      <c r="G9037" s="12">
        <f ca="1"/>
        <v>103.99628570645881</v>
      </c>
      <c r="H9037" s="12">
        <f ca="1"/>
        <v>0.16186560382283843</v>
      </c>
    </row>
    <row r="9038" spans="6:8" x14ac:dyDescent="0.3">
      <c r="F9038" s="2">
        <v>9033</v>
      </c>
      <c r="G9038" s="12">
        <f ca="1"/>
        <v>103.99644358131705</v>
      </c>
      <c r="H9038" s="12">
        <f ca="1"/>
        <v>0.16185459795400522</v>
      </c>
    </row>
    <row r="9039" spans="6:8" x14ac:dyDescent="0.3">
      <c r="F9039" s="2">
        <v>9034</v>
      </c>
      <c r="G9039" s="12">
        <f ca="1"/>
        <v>103.99696974246402</v>
      </c>
      <c r="H9039" s="12">
        <f ca="1"/>
        <v>0.16181792058238081</v>
      </c>
    </row>
    <row r="9040" spans="6:8" x14ac:dyDescent="0.3">
      <c r="F9040" s="2">
        <v>9035</v>
      </c>
      <c r="G9040" s="12">
        <f ca="1"/>
        <v>103.99804093424426</v>
      </c>
      <c r="H9040" s="12">
        <f ca="1"/>
        <v>0.16174326331860447</v>
      </c>
    </row>
    <row r="9041" spans="6:8" x14ac:dyDescent="0.3">
      <c r="F9041" s="2">
        <v>9036</v>
      </c>
      <c r="G9041" s="12">
        <f ca="1"/>
        <v>103.9986331984467</v>
      </c>
      <c r="H9041" s="12">
        <f ca="1"/>
        <v>0.16170199254618889</v>
      </c>
    </row>
    <row r="9042" spans="6:8" x14ac:dyDescent="0.3">
      <c r="F9042" s="2">
        <v>9037</v>
      </c>
      <c r="G9042" s="12">
        <f ca="1"/>
        <v>104.00503802892129</v>
      </c>
      <c r="H9042" s="12">
        <f ca="1"/>
        <v>0.16125602096103214</v>
      </c>
    </row>
    <row r="9043" spans="6:8" x14ac:dyDescent="0.3">
      <c r="F9043" s="2">
        <v>9038</v>
      </c>
      <c r="G9043" s="12">
        <f ca="1"/>
        <v>104.00530333736256</v>
      </c>
      <c r="H9043" s="12">
        <f ca="1"/>
        <v>0.16123756070490711</v>
      </c>
    </row>
    <row r="9044" spans="6:8" x14ac:dyDescent="0.3">
      <c r="F9044" s="2">
        <v>9039</v>
      </c>
      <c r="G9044" s="12">
        <f ca="1"/>
        <v>104.00604389757414</v>
      </c>
      <c r="H9044" s="12">
        <f ca="1"/>
        <v>0.16118603786871818</v>
      </c>
    </row>
    <row r="9045" spans="6:8" x14ac:dyDescent="0.3">
      <c r="F9045" s="2">
        <v>9040</v>
      </c>
      <c r="G9045" s="12">
        <f ca="1"/>
        <v>104.00634526967023</v>
      </c>
      <c r="H9045" s="12">
        <f ca="1"/>
        <v>0.16116507293726537</v>
      </c>
    </row>
    <row r="9046" spans="6:8" x14ac:dyDescent="0.3">
      <c r="F9046" s="2">
        <v>9041</v>
      </c>
      <c r="G9046" s="12">
        <f ca="1"/>
        <v>104.00778485484842</v>
      </c>
      <c r="H9046" s="12">
        <f ca="1"/>
        <v>0.16106494716294639</v>
      </c>
    </row>
    <row r="9047" spans="6:8" x14ac:dyDescent="0.3">
      <c r="F9047" s="2">
        <v>9042</v>
      </c>
      <c r="G9047" s="12">
        <f ca="1"/>
        <v>104.00929655643456</v>
      </c>
      <c r="H9047" s="12">
        <f ca="1"/>
        <v>0.16095983919042117</v>
      </c>
    </row>
    <row r="9048" spans="6:8" x14ac:dyDescent="0.3">
      <c r="F9048" s="2">
        <v>9043</v>
      </c>
      <c r="G9048" s="12">
        <f ca="1"/>
        <v>104.00996311557921</v>
      </c>
      <c r="H9048" s="12">
        <f ca="1"/>
        <v>0.16091350456615136</v>
      </c>
    </row>
    <row r="9049" spans="6:8" x14ac:dyDescent="0.3">
      <c r="F9049" s="2">
        <v>9044</v>
      </c>
      <c r="G9049" s="12">
        <f ca="1"/>
        <v>104.01038820544801</v>
      </c>
      <c r="H9049" s="12">
        <f ca="1"/>
        <v>0.16088395873306988</v>
      </c>
    </row>
    <row r="9050" spans="6:8" x14ac:dyDescent="0.3">
      <c r="F9050" s="2">
        <v>9045</v>
      </c>
      <c r="G9050" s="12">
        <f ca="1"/>
        <v>104.0108922480083</v>
      </c>
      <c r="H9050" s="12">
        <f ca="1"/>
        <v>0.160848928835267</v>
      </c>
    </row>
    <row r="9051" spans="6:8" x14ac:dyDescent="0.3">
      <c r="F9051" s="2">
        <v>9046</v>
      </c>
      <c r="G9051" s="12">
        <f ca="1"/>
        <v>104.01674406408372</v>
      </c>
      <c r="H9051" s="12">
        <f ca="1"/>
        <v>0.16044252100502771</v>
      </c>
    </row>
    <row r="9052" spans="6:8" x14ac:dyDescent="0.3">
      <c r="F9052" s="2">
        <v>9047</v>
      </c>
      <c r="G9052" s="12">
        <f ca="1"/>
        <v>104.02267406862369</v>
      </c>
      <c r="H9052" s="12">
        <f ca="1"/>
        <v>0.160031212132036</v>
      </c>
    </row>
    <row r="9053" spans="6:8" x14ac:dyDescent="0.3">
      <c r="F9053" s="2">
        <v>9048</v>
      </c>
      <c r="G9053" s="12">
        <f ca="1"/>
        <v>104.02587366405423</v>
      </c>
      <c r="H9053" s="12">
        <f ca="1"/>
        <v>0.15980950797439769</v>
      </c>
    </row>
    <row r="9054" spans="6:8" x14ac:dyDescent="0.3">
      <c r="F9054" s="2">
        <v>9049</v>
      </c>
      <c r="G9054" s="12">
        <f ca="1"/>
        <v>104.02591992572304</v>
      </c>
      <c r="H9054" s="12">
        <f ca="1"/>
        <v>0.15980630358479789</v>
      </c>
    </row>
    <row r="9055" spans="6:8" x14ac:dyDescent="0.3">
      <c r="F9055" s="2">
        <v>9050</v>
      </c>
      <c r="G9055" s="12">
        <f ca="1"/>
        <v>104.02926886773875</v>
      </c>
      <c r="H9055" s="12">
        <f ca="1"/>
        <v>0.15957442025302929</v>
      </c>
    </row>
    <row r="9056" spans="6:8" x14ac:dyDescent="0.3">
      <c r="F9056" s="2">
        <v>9051</v>
      </c>
      <c r="G9056" s="12">
        <f ca="1"/>
        <v>104.03125932475881</v>
      </c>
      <c r="H9056" s="12">
        <f ca="1"/>
        <v>0.15943668046720014</v>
      </c>
    </row>
    <row r="9057" spans="6:8" x14ac:dyDescent="0.3">
      <c r="F9057" s="2">
        <v>9052</v>
      </c>
      <c r="G9057" s="12">
        <f ca="1"/>
        <v>104.03322072274894</v>
      </c>
      <c r="H9057" s="12">
        <f ca="1"/>
        <v>0.15930101071451705</v>
      </c>
    </row>
    <row r="9058" spans="6:8" x14ac:dyDescent="0.3">
      <c r="F9058" s="2">
        <v>9053</v>
      </c>
      <c r="G9058" s="12">
        <f ca="1"/>
        <v>104.03564062124632</v>
      </c>
      <c r="H9058" s="12">
        <f ca="1"/>
        <v>0.15913370750550784</v>
      </c>
    </row>
    <row r="9059" spans="6:8" x14ac:dyDescent="0.3">
      <c r="F9059" s="2">
        <v>9054</v>
      </c>
      <c r="G9059" s="12">
        <f ca="1"/>
        <v>104.03790402009732</v>
      </c>
      <c r="H9059" s="12">
        <f ca="1"/>
        <v>0.15897730519225467</v>
      </c>
    </row>
    <row r="9060" spans="6:8" x14ac:dyDescent="0.3">
      <c r="F9060" s="2">
        <v>9055</v>
      </c>
      <c r="G9060" s="12">
        <f ca="1"/>
        <v>104.03802315976974</v>
      </c>
      <c r="H9060" s="12">
        <f ca="1"/>
        <v>0.15896907473696584</v>
      </c>
    </row>
    <row r="9061" spans="6:8" x14ac:dyDescent="0.3">
      <c r="F9061" s="2">
        <v>9056</v>
      </c>
      <c r="G9061" s="12">
        <f ca="1"/>
        <v>104.0381213402194</v>
      </c>
      <c r="H9061" s="12">
        <f ca="1"/>
        <v>0.15896229235859669</v>
      </c>
    </row>
    <row r="9062" spans="6:8" x14ac:dyDescent="0.3">
      <c r="F9062" s="2">
        <v>9057</v>
      </c>
      <c r="G9062" s="12">
        <f ca="1"/>
        <v>104.04101817289398</v>
      </c>
      <c r="H9062" s="12">
        <f ca="1"/>
        <v>0.15876224347284673</v>
      </c>
    </row>
    <row r="9063" spans="6:8" x14ac:dyDescent="0.3">
      <c r="F9063" s="2">
        <v>9058</v>
      </c>
      <c r="G9063" s="12">
        <f ca="1"/>
        <v>104.04110800874915</v>
      </c>
      <c r="H9063" s="12">
        <f ca="1"/>
        <v>0.15875604166307192</v>
      </c>
    </row>
    <row r="9064" spans="6:8" x14ac:dyDescent="0.3">
      <c r="F9064" s="2">
        <v>9059</v>
      </c>
      <c r="G9064" s="12">
        <f ca="1"/>
        <v>104.04498382799729</v>
      </c>
      <c r="H9064" s="12">
        <f ca="1"/>
        <v>0.15848859279361485</v>
      </c>
    </row>
    <row r="9065" spans="6:8" x14ac:dyDescent="0.3">
      <c r="F9065" s="2">
        <v>9060</v>
      </c>
      <c r="G9065" s="12">
        <f ca="1"/>
        <v>104.04944065227862</v>
      </c>
      <c r="H9065" s="12">
        <f ca="1"/>
        <v>0.15818133735762194</v>
      </c>
    </row>
    <row r="9066" spans="6:8" x14ac:dyDescent="0.3">
      <c r="F9066" s="2">
        <v>9061</v>
      </c>
      <c r="G9066" s="12">
        <f ca="1"/>
        <v>104.05116322586862</v>
      </c>
      <c r="H9066" s="12">
        <f ca="1"/>
        <v>0.15806266430700197</v>
      </c>
    </row>
    <row r="9067" spans="6:8" x14ac:dyDescent="0.3">
      <c r="F9067" s="2">
        <v>9062</v>
      </c>
      <c r="G9067" s="12">
        <f ca="1"/>
        <v>104.05302887119298</v>
      </c>
      <c r="H9067" s="12">
        <f ca="1"/>
        <v>0.15793418623013775</v>
      </c>
    </row>
    <row r="9068" spans="6:8" x14ac:dyDescent="0.3">
      <c r="F9068" s="2">
        <v>9063</v>
      </c>
      <c r="G9068" s="12">
        <f ca="1"/>
        <v>104.05374903574923</v>
      </c>
      <c r="H9068" s="12">
        <f ca="1"/>
        <v>0.15788460630238157</v>
      </c>
    </row>
    <row r="9069" spans="6:8" x14ac:dyDescent="0.3">
      <c r="F9069" s="2">
        <v>9064</v>
      </c>
      <c r="G9069" s="12">
        <f ca="1"/>
        <v>104.05513104651406</v>
      </c>
      <c r="H9069" s="12">
        <f ca="1"/>
        <v>0.15778948381237487</v>
      </c>
    </row>
    <row r="9070" spans="6:8" x14ac:dyDescent="0.3">
      <c r="F9070" s="2">
        <v>9065</v>
      </c>
      <c r="G9070" s="12">
        <f ca="1"/>
        <v>104.05621348557167</v>
      </c>
      <c r="H9070" s="12">
        <f ca="1"/>
        <v>0.15771500115840029</v>
      </c>
    </row>
    <row r="9071" spans="6:8" x14ac:dyDescent="0.3">
      <c r="F9071" s="2">
        <v>9066</v>
      </c>
      <c r="G9071" s="12">
        <f ca="1"/>
        <v>104.05831046837805</v>
      </c>
      <c r="H9071" s="12">
        <f ca="1"/>
        <v>0.15757075925114897</v>
      </c>
    </row>
    <row r="9072" spans="6:8" x14ac:dyDescent="0.3">
      <c r="F9072" s="2">
        <v>9067</v>
      </c>
      <c r="G9072" s="12">
        <f ca="1"/>
        <v>104.05988105120342</v>
      </c>
      <c r="H9072" s="12">
        <f ca="1"/>
        <v>0.15746277055236743</v>
      </c>
    </row>
    <row r="9073" spans="6:8" x14ac:dyDescent="0.3">
      <c r="F9073" s="2">
        <v>9068</v>
      </c>
      <c r="G9073" s="12">
        <f ca="1"/>
        <v>104.06890297468223</v>
      </c>
      <c r="H9073" s="12">
        <f ca="1"/>
        <v>0.15684318998557445</v>
      </c>
    </row>
    <row r="9074" spans="6:8" x14ac:dyDescent="0.3">
      <c r="F9074" s="2">
        <v>9069</v>
      </c>
      <c r="G9074" s="12">
        <f ca="1"/>
        <v>104.06945634265725</v>
      </c>
      <c r="H9074" s="12">
        <f ca="1"/>
        <v>0.15680522857872989</v>
      </c>
    </row>
    <row r="9075" spans="6:8" x14ac:dyDescent="0.3">
      <c r="F9075" s="2">
        <v>9070</v>
      </c>
      <c r="G9075" s="12">
        <f ca="1"/>
        <v>104.07004134367435</v>
      </c>
      <c r="H9075" s="12">
        <f ca="1"/>
        <v>0.15676510230302801</v>
      </c>
    </row>
    <row r="9076" spans="6:8" x14ac:dyDescent="0.3">
      <c r="F9076" s="2">
        <v>9071</v>
      </c>
      <c r="G9076" s="12">
        <f ca="1"/>
        <v>104.07011020796396</v>
      </c>
      <c r="H9076" s="12">
        <f ca="1"/>
        <v>0.15676037912732152</v>
      </c>
    </row>
    <row r="9077" spans="6:8" x14ac:dyDescent="0.3">
      <c r="F9077" s="2">
        <v>9072</v>
      </c>
      <c r="G9077" s="12">
        <f ca="1"/>
        <v>104.07233344809221</v>
      </c>
      <c r="H9077" s="12">
        <f ca="1"/>
        <v>0.15660793403374695</v>
      </c>
    </row>
    <row r="9078" spans="6:8" x14ac:dyDescent="0.3">
      <c r="F9078" s="2">
        <v>9073</v>
      </c>
      <c r="G9078" s="12">
        <f ca="1"/>
        <v>104.07279994325467</v>
      </c>
      <c r="H9078" s="12">
        <f ca="1"/>
        <v>0.15657595674922828</v>
      </c>
    </row>
    <row r="9079" spans="6:8" x14ac:dyDescent="0.3">
      <c r="F9079" s="2">
        <v>9074</v>
      </c>
      <c r="G9079" s="12">
        <f ca="1"/>
        <v>104.0746819720228</v>
      </c>
      <c r="H9079" s="12">
        <f ca="1"/>
        <v>0.15644698197938287</v>
      </c>
    </row>
    <row r="9080" spans="6:8" x14ac:dyDescent="0.3">
      <c r="F9080" s="2">
        <v>9075</v>
      </c>
      <c r="G9080" s="12">
        <f ca="1"/>
        <v>104.07693734608958</v>
      </c>
      <c r="H9080" s="12">
        <f ca="1"/>
        <v>0.15629249473629583</v>
      </c>
    </row>
    <row r="9081" spans="6:8" x14ac:dyDescent="0.3">
      <c r="F9081" s="2">
        <v>9076</v>
      </c>
      <c r="G9081" s="12">
        <f ca="1"/>
        <v>104.07797549171895</v>
      </c>
      <c r="H9081" s="12">
        <f ca="1"/>
        <v>0.15622141114544652</v>
      </c>
    </row>
    <row r="9082" spans="6:8" x14ac:dyDescent="0.3">
      <c r="F9082" s="2">
        <v>9077</v>
      </c>
      <c r="G9082" s="12">
        <f ca="1"/>
        <v>104.07952151441175</v>
      </c>
      <c r="H9082" s="12">
        <f ca="1"/>
        <v>0.15611558354745297</v>
      </c>
    </row>
    <row r="9083" spans="6:8" x14ac:dyDescent="0.3">
      <c r="F9083" s="2">
        <v>9078</v>
      </c>
      <c r="G9083" s="12">
        <f ca="1"/>
        <v>104.07976888029044</v>
      </c>
      <c r="H9083" s="12">
        <f ca="1"/>
        <v>0.15609865444345908</v>
      </c>
    </row>
    <row r="9084" spans="6:8" x14ac:dyDescent="0.3">
      <c r="F9084" s="2">
        <v>9079</v>
      </c>
      <c r="G9084" s="12">
        <f ca="1"/>
        <v>104.08089206171323</v>
      </c>
      <c r="H9084" s="12">
        <f ca="1"/>
        <v>0.15602179873822863</v>
      </c>
    </row>
    <row r="9085" spans="6:8" x14ac:dyDescent="0.3">
      <c r="F9085" s="2">
        <v>9080</v>
      </c>
      <c r="G9085" s="12">
        <f ca="1"/>
        <v>104.08279876321754</v>
      </c>
      <c r="H9085" s="12">
        <f ca="1"/>
        <v>0.15589137443878459</v>
      </c>
    </row>
    <row r="9086" spans="6:8" x14ac:dyDescent="0.3">
      <c r="F9086" s="2">
        <v>9081</v>
      </c>
      <c r="G9086" s="12">
        <f ca="1"/>
        <v>104.08667886792504</v>
      </c>
      <c r="H9086" s="12">
        <f ca="1"/>
        <v>0.15562613900081687</v>
      </c>
    </row>
    <row r="9087" spans="6:8" x14ac:dyDescent="0.3">
      <c r="F9087" s="2">
        <v>9082</v>
      </c>
      <c r="G9087" s="12">
        <f ca="1"/>
        <v>104.08863524918752</v>
      </c>
      <c r="H9087" s="12">
        <f ca="1"/>
        <v>0.15549249456362704</v>
      </c>
    </row>
    <row r="9088" spans="6:8" x14ac:dyDescent="0.3">
      <c r="F9088" s="2">
        <v>9083</v>
      </c>
      <c r="G9088" s="12">
        <f ca="1"/>
        <v>104.09004965627423</v>
      </c>
      <c r="H9088" s="12">
        <f ca="1"/>
        <v>0.15539591090758664</v>
      </c>
    </row>
    <row r="9089" spans="6:8" x14ac:dyDescent="0.3">
      <c r="F9089" s="2">
        <v>9084</v>
      </c>
      <c r="G9089" s="12">
        <f ca="1"/>
        <v>104.09315879703385</v>
      </c>
      <c r="H9089" s="12">
        <f ca="1"/>
        <v>0.15518371178390991</v>
      </c>
    </row>
    <row r="9090" spans="6:8" x14ac:dyDescent="0.3">
      <c r="F9090" s="2">
        <v>9085</v>
      </c>
      <c r="G9090" s="12">
        <f ca="1"/>
        <v>104.09355113262666</v>
      </c>
      <c r="H9090" s="12">
        <f ca="1"/>
        <v>0.15515694564364194</v>
      </c>
    </row>
    <row r="9091" spans="6:8" x14ac:dyDescent="0.3">
      <c r="F9091" s="2">
        <v>9086</v>
      </c>
      <c r="G9091" s="12">
        <f ca="1"/>
        <v>104.09487723647547</v>
      </c>
      <c r="H9091" s="12">
        <f ca="1"/>
        <v>0.15506649336303266</v>
      </c>
    </row>
    <row r="9092" spans="6:8" x14ac:dyDescent="0.3">
      <c r="F9092" s="2">
        <v>9087</v>
      </c>
      <c r="G9092" s="12">
        <f ca="1"/>
        <v>104.10161221316187</v>
      </c>
      <c r="H9092" s="12">
        <f ca="1"/>
        <v>0.15460753460851806</v>
      </c>
    </row>
    <row r="9093" spans="6:8" x14ac:dyDescent="0.3">
      <c r="F9093" s="2">
        <v>9088</v>
      </c>
      <c r="G9093" s="12">
        <f ca="1"/>
        <v>104.10465656401222</v>
      </c>
      <c r="H9093" s="12">
        <f ca="1"/>
        <v>0.1544003104901561</v>
      </c>
    </row>
    <row r="9094" spans="6:8" x14ac:dyDescent="0.3">
      <c r="F9094" s="2">
        <v>9089</v>
      </c>
      <c r="G9094" s="12">
        <f ca="1"/>
        <v>104.10868652896097</v>
      </c>
      <c r="H9094" s="12">
        <f ca="1"/>
        <v>0.15412622257043301</v>
      </c>
    </row>
    <row r="9095" spans="6:8" x14ac:dyDescent="0.3">
      <c r="F9095" s="2">
        <v>9090</v>
      </c>
      <c r="G9095" s="12">
        <f ca="1"/>
        <v>104.11238847788859</v>
      </c>
      <c r="H9095" s="12">
        <f ca="1"/>
        <v>0.15387467048175943</v>
      </c>
    </row>
    <row r="9096" spans="6:8" x14ac:dyDescent="0.3">
      <c r="F9096" s="2">
        <v>9091</v>
      </c>
      <c r="G9096" s="12">
        <f ca="1"/>
        <v>104.11337386332315</v>
      </c>
      <c r="H9096" s="12">
        <f ca="1"/>
        <v>0.15380774892212876</v>
      </c>
    </row>
    <row r="9097" spans="6:8" x14ac:dyDescent="0.3">
      <c r="F9097" s="2">
        <v>9092</v>
      </c>
      <c r="G9097" s="12">
        <f ca="1"/>
        <v>104.11349803815639</v>
      </c>
      <c r="H9097" s="12">
        <f ca="1"/>
        <v>0.15379931679392994</v>
      </c>
    </row>
    <row r="9098" spans="6:8" x14ac:dyDescent="0.3">
      <c r="F9098" s="2">
        <v>9093</v>
      </c>
      <c r="G9098" s="12">
        <f ca="1"/>
        <v>104.11543744350571</v>
      </c>
      <c r="H9098" s="12">
        <f ca="1"/>
        <v>0.15366765267716673</v>
      </c>
    </row>
    <row r="9099" spans="6:8" x14ac:dyDescent="0.3">
      <c r="F9099" s="2">
        <v>9094</v>
      </c>
      <c r="G9099" s="12">
        <f ca="1"/>
        <v>104.11727689455287</v>
      </c>
      <c r="H9099" s="12">
        <f ca="1"/>
        <v>0.15354282955670265</v>
      </c>
    </row>
    <row r="9100" spans="6:8" x14ac:dyDescent="0.3">
      <c r="F9100" s="2">
        <v>9095</v>
      </c>
      <c r="G9100" s="12">
        <f ca="1"/>
        <v>104.11731555095035</v>
      </c>
      <c r="H9100" s="12">
        <f ca="1"/>
        <v>0.15354020695312698</v>
      </c>
    </row>
    <row r="9101" spans="6:8" x14ac:dyDescent="0.3">
      <c r="F9101" s="2">
        <v>9096</v>
      </c>
      <c r="G9101" s="12">
        <f ca="1"/>
        <v>104.11849310670193</v>
      </c>
      <c r="H9101" s="12">
        <f ca="1"/>
        <v>0.15346032827906597</v>
      </c>
    </row>
    <row r="9102" spans="6:8" x14ac:dyDescent="0.3">
      <c r="F9102" s="2">
        <v>9097</v>
      </c>
      <c r="G9102" s="12">
        <f ca="1"/>
        <v>104.12080918301427</v>
      </c>
      <c r="H9102" s="12">
        <f ca="1"/>
        <v>0.15330328321995676</v>
      </c>
    </row>
    <row r="9103" spans="6:8" x14ac:dyDescent="0.3">
      <c r="F9103" s="2">
        <v>9098</v>
      </c>
      <c r="G9103" s="12">
        <f ca="1"/>
        <v>104.12175556721824</v>
      </c>
      <c r="H9103" s="12">
        <f ca="1"/>
        <v>0.15323913678271209</v>
      </c>
    </row>
    <row r="9104" spans="6:8" x14ac:dyDescent="0.3">
      <c r="F9104" s="2">
        <v>9099</v>
      </c>
      <c r="G9104" s="12">
        <f ca="1"/>
        <v>104.12741158868272</v>
      </c>
      <c r="H9104" s="12">
        <f ca="1"/>
        <v>0.1528560661910402</v>
      </c>
    </row>
    <row r="9105" spans="6:8" x14ac:dyDescent="0.3">
      <c r="F9105" s="2">
        <v>9100</v>
      </c>
      <c r="G9105" s="12">
        <f ca="1"/>
        <v>104.12799010423484</v>
      </c>
      <c r="H9105" s="12">
        <f ca="1"/>
        <v>0.15281691330962796</v>
      </c>
    </row>
    <row r="9106" spans="6:8" x14ac:dyDescent="0.3">
      <c r="F9106" s="2">
        <v>9101</v>
      </c>
      <c r="G9106" s="12">
        <f ca="1"/>
        <v>104.13571541012276</v>
      </c>
      <c r="H9106" s="12">
        <f ca="1"/>
        <v>0.15229459147663377</v>
      </c>
    </row>
    <row r="9107" spans="6:8" x14ac:dyDescent="0.3">
      <c r="F9107" s="2">
        <v>9102</v>
      </c>
      <c r="G9107" s="12">
        <f ca="1"/>
        <v>104.13751342564962</v>
      </c>
      <c r="H9107" s="12">
        <f ca="1"/>
        <v>0.15217316149649496</v>
      </c>
    </row>
    <row r="9108" spans="6:8" x14ac:dyDescent="0.3">
      <c r="F9108" s="2">
        <v>9103</v>
      </c>
      <c r="G9108" s="12">
        <f ca="1"/>
        <v>104.13770240892252</v>
      </c>
      <c r="H9108" s="12">
        <f ca="1"/>
        <v>0.15216040141632672</v>
      </c>
    </row>
    <row r="9109" spans="6:8" x14ac:dyDescent="0.3">
      <c r="F9109" s="2">
        <v>9104</v>
      </c>
      <c r="G9109" s="12">
        <f ca="1"/>
        <v>104.1395661279079</v>
      </c>
      <c r="H9109" s="12">
        <f ca="1"/>
        <v>0.15203459449166221</v>
      </c>
    </row>
    <row r="9110" spans="6:8" x14ac:dyDescent="0.3">
      <c r="F9110" s="2">
        <v>9105</v>
      </c>
      <c r="G9110" s="12">
        <f ca="1"/>
        <v>104.14161699518445</v>
      </c>
      <c r="H9110" s="12">
        <f ca="1"/>
        <v>0.15189621890025831</v>
      </c>
    </row>
    <row r="9111" spans="6:8" x14ac:dyDescent="0.3">
      <c r="F9111" s="2">
        <v>9106</v>
      </c>
      <c r="G9111" s="12">
        <f ca="1"/>
        <v>104.14192896978383</v>
      </c>
      <c r="H9111" s="12">
        <f ca="1"/>
        <v>0.15187517534984521</v>
      </c>
    </row>
    <row r="9112" spans="6:8" x14ac:dyDescent="0.3">
      <c r="F9112" s="2">
        <v>9107</v>
      </c>
      <c r="G9112" s="12">
        <f ca="1"/>
        <v>104.14572173751588</v>
      </c>
      <c r="H9112" s="12">
        <f ca="1"/>
        <v>0.1516194677992676</v>
      </c>
    </row>
    <row r="9113" spans="6:8" x14ac:dyDescent="0.3">
      <c r="F9113" s="2">
        <v>9108</v>
      </c>
      <c r="G9113" s="12">
        <f ca="1"/>
        <v>104.1458782891165</v>
      </c>
      <c r="H9113" s="12">
        <f ca="1"/>
        <v>0.15160891809786303</v>
      </c>
    </row>
    <row r="9114" spans="6:8" x14ac:dyDescent="0.3">
      <c r="F9114" s="2">
        <v>9109</v>
      </c>
      <c r="G9114" s="12">
        <f ca="1"/>
        <v>104.14668663521795</v>
      </c>
      <c r="H9114" s="12">
        <f ca="1"/>
        <v>0.15155445153676622</v>
      </c>
    </row>
    <row r="9115" spans="6:8" x14ac:dyDescent="0.3">
      <c r="F9115" s="2">
        <v>9110</v>
      </c>
      <c r="G9115" s="12">
        <f ca="1"/>
        <v>104.15329192721934</v>
      </c>
      <c r="H9115" s="12">
        <f ca="1"/>
        <v>0.15110977983019119</v>
      </c>
    </row>
    <row r="9116" spans="6:8" x14ac:dyDescent="0.3">
      <c r="F9116" s="2">
        <v>9111</v>
      </c>
      <c r="G9116" s="12">
        <f ca="1"/>
        <v>104.1533010692101</v>
      </c>
      <c r="H9116" s="12">
        <f ca="1"/>
        <v>0.15110916487425533</v>
      </c>
    </row>
    <row r="9117" spans="6:8" x14ac:dyDescent="0.3">
      <c r="F9117" s="2">
        <v>9112</v>
      </c>
      <c r="G9117" s="12">
        <f ca="1"/>
        <v>104.15558541021676</v>
      </c>
      <c r="H9117" s="12">
        <f ca="1"/>
        <v>0.15095554599984476</v>
      </c>
    </row>
    <row r="9118" spans="6:8" x14ac:dyDescent="0.3">
      <c r="F9118" s="2">
        <v>9113</v>
      </c>
      <c r="G9118" s="12">
        <f ca="1"/>
        <v>104.15932547095365</v>
      </c>
      <c r="H9118" s="12">
        <f ca="1"/>
        <v>0.1507042140031451</v>
      </c>
    </row>
    <row r="9119" spans="6:8" x14ac:dyDescent="0.3">
      <c r="F9119" s="2">
        <v>9114</v>
      </c>
      <c r="G9119" s="12">
        <f ca="1"/>
        <v>104.16102876921488</v>
      </c>
      <c r="H9119" s="12">
        <f ca="1"/>
        <v>0.15058982740307136</v>
      </c>
    </row>
    <row r="9120" spans="6:8" x14ac:dyDescent="0.3">
      <c r="F9120" s="2">
        <v>9115</v>
      </c>
      <c r="G9120" s="12">
        <f ca="1"/>
        <v>104.16223808715411</v>
      </c>
      <c r="H9120" s="12">
        <f ca="1"/>
        <v>0.15050864303685743</v>
      </c>
    </row>
    <row r="9121" spans="6:8" x14ac:dyDescent="0.3">
      <c r="F9121" s="2">
        <v>9116</v>
      </c>
      <c r="G9121" s="12">
        <f ca="1"/>
        <v>104.16232648015996</v>
      </c>
      <c r="H9121" s="12">
        <f ca="1"/>
        <v>0.15050270993501172</v>
      </c>
    </row>
    <row r="9122" spans="6:8" x14ac:dyDescent="0.3">
      <c r="F9122" s="2">
        <v>9117</v>
      </c>
      <c r="G9122" s="12">
        <f ca="1"/>
        <v>104.16257968295808</v>
      </c>
      <c r="H9122" s="12">
        <f ca="1"/>
        <v>0.15048571519621062</v>
      </c>
    </row>
    <row r="9123" spans="6:8" x14ac:dyDescent="0.3">
      <c r="F9123" s="2">
        <v>9118</v>
      </c>
      <c r="G9123" s="12">
        <f ca="1"/>
        <v>104.16313067519582</v>
      </c>
      <c r="H9123" s="12">
        <f ca="1"/>
        <v>0.15044873669471534</v>
      </c>
    </row>
    <row r="9124" spans="6:8" x14ac:dyDescent="0.3">
      <c r="F9124" s="2">
        <v>9119</v>
      </c>
      <c r="G9124" s="12">
        <f ca="1"/>
        <v>104.16357324407666</v>
      </c>
      <c r="H9124" s="12">
        <f ca="1"/>
        <v>0.15041903832625234</v>
      </c>
    </row>
    <row r="9125" spans="6:8" x14ac:dyDescent="0.3">
      <c r="F9125" s="2">
        <v>9120</v>
      </c>
      <c r="G9125" s="12">
        <f ca="1"/>
        <v>104.16549212276135</v>
      </c>
      <c r="H9125" s="12">
        <f ca="1"/>
        <v>0.15029030964759615</v>
      </c>
    </row>
    <row r="9126" spans="6:8" x14ac:dyDescent="0.3">
      <c r="F9126" s="2">
        <v>9121</v>
      </c>
      <c r="G9126" s="12">
        <f ca="1"/>
        <v>104.17241715689705</v>
      </c>
      <c r="H9126" s="12">
        <f ca="1"/>
        <v>0.14982623835703554</v>
      </c>
    </row>
    <row r="9127" spans="6:8" x14ac:dyDescent="0.3">
      <c r="F9127" s="2">
        <v>9122</v>
      </c>
      <c r="G9127" s="12">
        <f ca="1"/>
        <v>104.17416509393857</v>
      </c>
      <c r="H9127" s="12">
        <f ca="1"/>
        <v>0.14970922608377188</v>
      </c>
    </row>
    <row r="9128" spans="6:8" x14ac:dyDescent="0.3">
      <c r="F9128" s="2">
        <v>9123</v>
      </c>
      <c r="G9128" s="12">
        <f ca="1"/>
        <v>104.17435489971545</v>
      </c>
      <c r="H9128" s="12">
        <f ca="1"/>
        <v>0.14969652289556787</v>
      </c>
    </row>
    <row r="9129" spans="6:8" x14ac:dyDescent="0.3">
      <c r="F9129" s="2">
        <v>9124</v>
      </c>
      <c r="G9129" s="12">
        <f ca="1"/>
        <v>104.17453207692382</v>
      </c>
      <c r="H9129" s="12">
        <f ca="1"/>
        <v>0.14968466543269435</v>
      </c>
    </row>
    <row r="9130" spans="6:8" x14ac:dyDescent="0.3">
      <c r="F9130" s="2">
        <v>9125</v>
      </c>
      <c r="G9130" s="12">
        <f ca="1"/>
        <v>104.17626856855247</v>
      </c>
      <c r="H9130" s="12">
        <f ca="1"/>
        <v>0.14956847898473552</v>
      </c>
    </row>
    <row r="9131" spans="6:8" x14ac:dyDescent="0.3">
      <c r="F9131" s="2">
        <v>9126</v>
      </c>
      <c r="G9131" s="12">
        <f ca="1"/>
        <v>104.17862754858048</v>
      </c>
      <c r="H9131" s="12">
        <f ca="1"/>
        <v>0.14941072134647554</v>
      </c>
    </row>
    <row r="9132" spans="6:8" x14ac:dyDescent="0.3">
      <c r="F9132" s="2">
        <v>9127</v>
      </c>
      <c r="G9132" s="12">
        <f ca="1"/>
        <v>104.17897855646734</v>
      </c>
      <c r="H9132" s="12">
        <f ca="1"/>
        <v>0.14938725532271502</v>
      </c>
    </row>
    <row r="9133" spans="6:8" x14ac:dyDescent="0.3">
      <c r="F9133" s="2">
        <v>9128</v>
      </c>
      <c r="G9133" s="12">
        <f ca="1"/>
        <v>104.17907308878361</v>
      </c>
      <c r="H9133" s="12">
        <f ca="1"/>
        <v>0.14938093587209222</v>
      </c>
    </row>
    <row r="9134" spans="6:8" x14ac:dyDescent="0.3">
      <c r="F9134" s="2">
        <v>9129</v>
      </c>
      <c r="G9134" s="12">
        <f ca="1"/>
        <v>104.18090698116949</v>
      </c>
      <c r="H9134" s="12">
        <f ca="1"/>
        <v>0.14925836969079759</v>
      </c>
    </row>
    <row r="9135" spans="6:8" x14ac:dyDescent="0.3">
      <c r="F9135" s="2">
        <v>9130</v>
      </c>
      <c r="G9135" s="12">
        <f ca="1"/>
        <v>104.1832783440356</v>
      </c>
      <c r="H9135" s="12">
        <f ca="1"/>
        <v>0.14909996366032241</v>
      </c>
    </row>
    <row r="9136" spans="6:8" x14ac:dyDescent="0.3">
      <c r="F9136" s="2">
        <v>9131</v>
      </c>
      <c r="G9136" s="12">
        <f ca="1"/>
        <v>104.18894750832268</v>
      </c>
      <c r="H9136" s="12">
        <f ca="1"/>
        <v>0.14872163845555819</v>
      </c>
    </row>
    <row r="9137" spans="6:8" x14ac:dyDescent="0.3">
      <c r="F9137" s="2">
        <v>9132</v>
      </c>
      <c r="G9137" s="12">
        <f ca="1"/>
        <v>104.19166776764712</v>
      </c>
      <c r="H9137" s="12">
        <f ca="1"/>
        <v>0.14854029183898726</v>
      </c>
    </row>
    <row r="9138" spans="6:8" x14ac:dyDescent="0.3">
      <c r="F9138" s="2">
        <v>9133</v>
      </c>
      <c r="G9138" s="12">
        <f ca="1"/>
        <v>104.19224223318945</v>
      </c>
      <c r="H9138" s="12">
        <f ca="1"/>
        <v>0.14850201049080608</v>
      </c>
    </row>
    <row r="9139" spans="6:8" x14ac:dyDescent="0.3">
      <c r="F9139" s="2">
        <v>9134</v>
      </c>
      <c r="G9139" s="12">
        <f ca="1"/>
        <v>104.19283503514545</v>
      </c>
      <c r="H9139" s="12">
        <f ca="1"/>
        <v>0.14846251290981416</v>
      </c>
    </row>
    <row r="9140" spans="6:8" x14ac:dyDescent="0.3">
      <c r="F9140" s="2">
        <v>9135</v>
      </c>
      <c r="G9140" s="12">
        <f ca="1"/>
        <v>104.19548541502489</v>
      </c>
      <c r="H9140" s="12">
        <f ca="1"/>
        <v>0.14828599223732419</v>
      </c>
    </row>
    <row r="9141" spans="6:8" x14ac:dyDescent="0.3">
      <c r="F9141" s="2">
        <v>9136</v>
      </c>
      <c r="G9141" s="12">
        <f ca="1"/>
        <v>104.19871099692816</v>
      </c>
      <c r="H9141" s="12">
        <f ca="1"/>
        <v>0.14807131752998939</v>
      </c>
    </row>
    <row r="9142" spans="6:8" x14ac:dyDescent="0.3">
      <c r="F9142" s="2">
        <v>9137</v>
      </c>
      <c r="G9142" s="12">
        <f ca="1"/>
        <v>104.19971817976869</v>
      </c>
      <c r="H9142" s="12">
        <f ca="1"/>
        <v>0.14800432071902592</v>
      </c>
    </row>
    <row r="9143" spans="6:8" x14ac:dyDescent="0.3">
      <c r="F9143" s="2">
        <v>9138</v>
      </c>
      <c r="G9143" s="12">
        <f ca="1"/>
        <v>104.20640359530312</v>
      </c>
      <c r="H9143" s="12">
        <f ca="1"/>
        <v>0.14756003657916933</v>
      </c>
    </row>
    <row r="9144" spans="6:8" x14ac:dyDescent="0.3">
      <c r="F9144" s="2">
        <v>9139</v>
      </c>
      <c r="G9144" s="12">
        <f ca="1"/>
        <v>104.2084449119623</v>
      </c>
      <c r="H9144" s="12">
        <f ca="1"/>
        <v>0.14742452614145005</v>
      </c>
    </row>
    <row r="9145" spans="6:8" x14ac:dyDescent="0.3">
      <c r="F9145" s="2">
        <v>9140</v>
      </c>
      <c r="G9145" s="12">
        <f ca="1"/>
        <v>104.20858196912384</v>
      </c>
      <c r="H9145" s="12">
        <f ca="1"/>
        <v>0.14741543022292738</v>
      </c>
    </row>
    <row r="9146" spans="6:8" x14ac:dyDescent="0.3">
      <c r="F9146" s="2">
        <v>9141</v>
      </c>
      <c r="G9146" s="12">
        <f ca="1"/>
        <v>104.21374152759475</v>
      </c>
      <c r="H9146" s="12">
        <f ca="1"/>
        <v>0.14707323717669094</v>
      </c>
    </row>
    <row r="9147" spans="6:8" x14ac:dyDescent="0.3">
      <c r="F9147" s="2">
        <v>9142</v>
      </c>
      <c r="G9147" s="12">
        <f ca="1"/>
        <v>104.21396966726989</v>
      </c>
      <c r="H9147" s="12">
        <f ca="1"/>
        <v>0.14705811661378226</v>
      </c>
    </row>
    <row r="9148" spans="6:8" x14ac:dyDescent="0.3">
      <c r="F9148" s="2">
        <v>9143</v>
      </c>
      <c r="G9148" s="12">
        <f ca="1"/>
        <v>104.21447517537426</v>
      </c>
      <c r="H9148" s="12">
        <f ca="1"/>
        <v>0.1470246157870026</v>
      </c>
    </row>
    <row r="9149" spans="6:8" x14ac:dyDescent="0.3">
      <c r="F9149" s="2">
        <v>9144</v>
      </c>
      <c r="G9149" s="12">
        <f ca="1"/>
        <v>104.21877868715724</v>
      </c>
      <c r="H9149" s="12">
        <f ca="1"/>
        <v>0.14673958638098111</v>
      </c>
    </row>
    <row r="9150" spans="6:8" x14ac:dyDescent="0.3">
      <c r="F9150" s="2">
        <v>9145</v>
      </c>
      <c r="G9150" s="12">
        <f ca="1"/>
        <v>104.21924779783818</v>
      </c>
      <c r="H9150" s="12">
        <f ca="1"/>
        <v>0.14670853485752214</v>
      </c>
    </row>
    <row r="9151" spans="6:8" x14ac:dyDescent="0.3">
      <c r="F9151" s="2">
        <v>9146</v>
      </c>
      <c r="G9151" s="12">
        <f ca="1"/>
        <v>104.22374422904153</v>
      </c>
      <c r="H9151" s="12">
        <f ca="1"/>
        <v>0.14641109064547941</v>
      </c>
    </row>
    <row r="9152" spans="6:8" x14ac:dyDescent="0.3">
      <c r="F9152" s="2">
        <v>9147</v>
      </c>
      <c r="G9152" s="12">
        <f ca="1"/>
        <v>104.22512629901539</v>
      </c>
      <c r="H9152" s="12">
        <f ca="1"/>
        <v>0.14631973245899302</v>
      </c>
    </row>
    <row r="9153" spans="6:8" x14ac:dyDescent="0.3">
      <c r="F9153" s="2">
        <v>9148</v>
      </c>
      <c r="G9153" s="12">
        <f ca="1"/>
        <v>104.22519082395107</v>
      </c>
      <c r="H9153" s="12">
        <f ca="1"/>
        <v>0.14631546797835418</v>
      </c>
    </row>
    <row r="9154" spans="6:8" x14ac:dyDescent="0.3">
      <c r="F9154" s="2">
        <v>9149</v>
      </c>
      <c r="G9154" s="12">
        <f ca="1"/>
        <v>104.22684555308805</v>
      </c>
      <c r="H9154" s="12">
        <f ca="1"/>
        <v>0.14620612983630793</v>
      </c>
    </row>
    <row r="9155" spans="6:8" x14ac:dyDescent="0.3">
      <c r="F9155" s="2">
        <v>9150</v>
      </c>
      <c r="G9155" s="12">
        <f ca="1"/>
        <v>104.22803284944767</v>
      </c>
      <c r="H9155" s="12">
        <f ca="1"/>
        <v>0.14612770587576618</v>
      </c>
    </row>
    <row r="9156" spans="6:8" x14ac:dyDescent="0.3">
      <c r="F9156" s="2">
        <v>9151</v>
      </c>
      <c r="G9156" s="12">
        <f ca="1"/>
        <v>104.2309938684247</v>
      </c>
      <c r="H9156" s="12">
        <f ca="1"/>
        <v>0.1459322250702757</v>
      </c>
    </row>
    <row r="9157" spans="6:8" x14ac:dyDescent="0.3">
      <c r="F9157" s="2">
        <v>9152</v>
      </c>
      <c r="G9157" s="12">
        <f ca="1"/>
        <v>104.2320147336206</v>
      </c>
      <c r="H9157" s="12">
        <f ca="1"/>
        <v>0.14586486330330345</v>
      </c>
    </row>
    <row r="9158" spans="6:8" x14ac:dyDescent="0.3">
      <c r="F9158" s="2">
        <v>9153</v>
      </c>
      <c r="G9158" s="12">
        <f ca="1"/>
        <v>104.23307278474729</v>
      </c>
      <c r="H9158" s="12">
        <f ca="1"/>
        <v>0.14579506612371163</v>
      </c>
    </row>
    <row r="9159" spans="6:8" x14ac:dyDescent="0.3">
      <c r="F9159" s="2">
        <v>9154</v>
      </c>
      <c r="G9159" s="12">
        <f ca="1"/>
        <v>104.23395156502119</v>
      </c>
      <c r="H9159" s="12">
        <f ca="1"/>
        <v>0.1457371091922679</v>
      </c>
    </row>
    <row r="9160" spans="6:8" x14ac:dyDescent="0.3">
      <c r="F9160" s="2">
        <v>9155</v>
      </c>
      <c r="G9160" s="12">
        <f ca="1"/>
        <v>104.23940946250298</v>
      </c>
      <c r="H9160" s="12">
        <f ca="1"/>
        <v>0.14537744042206988</v>
      </c>
    </row>
    <row r="9161" spans="6:8" x14ac:dyDescent="0.3">
      <c r="F9161" s="2">
        <v>9156</v>
      </c>
      <c r="G9161" s="12">
        <f ca="1"/>
        <v>104.23988332070145</v>
      </c>
      <c r="H9161" s="12">
        <f ca="1"/>
        <v>0.14534623717906123</v>
      </c>
    </row>
    <row r="9162" spans="6:8" x14ac:dyDescent="0.3">
      <c r="F9162" s="2">
        <v>9157</v>
      </c>
      <c r="G9162" s="12">
        <f ca="1"/>
        <v>104.24521256096746</v>
      </c>
      <c r="H9162" s="12">
        <f ca="1"/>
        <v>0.14499556846097247</v>
      </c>
    </row>
    <row r="9163" spans="6:8" x14ac:dyDescent="0.3">
      <c r="F9163" s="2">
        <v>9158</v>
      </c>
      <c r="G9163" s="12">
        <f ca="1"/>
        <v>104.24557986977757</v>
      </c>
      <c r="H9163" s="12">
        <f ca="1"/>
        <v>0.14497141669596356</v>
      </c>
    </row>
    <row r="9164" spans="6:8" x14ac:dyDescent="0.3">
      <c r="F9164" s="2">
        <v>9159</v>
      </c>
      <c r="G9164" s="12">
        <f ca="1"/>
        <v>104.24812460342262</v>
      </c>
      <c r="H9164" s="12">
        <f ca="1"/>
        <v>0.14480415403401423</v>
      </c>
    </row>
    <row r="9165" spans="6:8" x14ac:dyDescent="0.3">
      <c r="F9165" s="2">
        <v>9160</v>
      </c>
      <c r="G9165" s="12">
        <f ca="1"/>
        <v>104.24887745072492</v>
      </c>
      <c r="H9165" s="12">
        <f ca="1"/>
        <v>0.1447546909412018</v>
      </c>
    </row>
    <row r="9166" spans="6:8" x14ac:dyDescent="0.3">
      <c r="F9166" s="2">
        <v>9161</v>
      </c>
      <c r="G9166" s="12">
        <f ca="1"/>
        <v>104.25119365292159</v>
      </c>
      <c r="H9166" s="12">
        <f ca="1"/>
        <v>0.14460257280636807</v>
      </c>
    </row>
    <row r="9167" spans="6:8" x14ac:dyDescent="0.3">
      <c r="F9167" s="2">
        <v>9162</v>
      </c>
      <c r="G9167" s="12">
        <f ca="1"/>
        <v>104.25395109177963</v>
      </c>
      <c r="H9167" s="12">
        <f ca="1"/>
        <v>0.1444215933434751</v>
      </c>
    </row>
    <row r="9168" spans="6:8" x14ac:dyDescent="0.3">
      <c r="F9168" s="2">
        <v>9163</v>
      </c>
      <c r="G9168" s="12">
        <f ca="1"/>
        <v>104.25579981640607</v>
      </c>
      <c r="H9168" s="12">
        <f ca="1"/>
        <v>0.14430032706415549</v>
      </c>
    </row>
    <row r="9169" spans="6:8" x14ac:dyDescent="0.3">
      <c r="F9169" s="2">
        <v>9164</v>
      </c>
      <c r="G9169" s="12">
        <f ca="1"/>
        <v>104.25639900174741</v>
      </c>
      <c r="H9169" s="12">
        <f ca="1"/>
        <v>0.14426103606796772</v>
      </c>
    </row>
    <row r="9170" spans="6:8" x14ac:dyDescent="0.3">
      <c r="F9170" s="2">
        <v>9165</v>
      </c>
      <c r="G9170" s="12">
        <f ca="1"/>
        <v>104.25751250389824</v>
      </c>
      <c r="H9170" s="12">
        <f ca="1"/>
        <v>0.14418803524987828</v>
      </c>
    </row>
    <row r="9171" spans="6:8" x14ac:dyDescent="0.3">
      <c r="F9171" s="2">
        <v>9166</v>
      </c>
      <c r="G9171" s="12">
        <f ca="1"/>
        <v>104.2575707856124</v>
      </c>
      <c r="H9171" s="12">
        <f ca="1"/>
        <v>0.14418421489392494</v>
      </c>
    </row>
    <row r="9172" spans="6:8" x14ac:dyDescent="0.3">
      <c r="F9172" s="2">
        <v>9167</v>
      </c>
      <c r="G9172" s="12">
        <f ca="1"/>
        <v>104.25797843650611</v>
      </c>
      <c r="H9172" s="12">
        <f ca="1"/>
        <v>0.14415749504507833</v>
      </c>
    </row>
    <row r="9173" spans="6:8" x14ac:dyDescent="0.3">
      <c r="F9173" s="2">
        <v>9168</v>
      </c>
      <c r="G9173" s="12">
        <f ca="1"/>
        <v>104.25828067857211</v>
      </c>
      <c r="H9173" s="12">
        <f ca="1"/>
        <v>0.14413768611504704</v>
      </c>
    </row>
    <row r="9174" spans="6:8" x14ac:dyDescent="0.3">
      <c r="F9174" s="2">
        <v>9169</v>
      </c>
      <c r="G9174" s="12">
        <f ca="1"/>
        <v>104.25902344161656</v>
      </c>
      <c r="H9174" s="12">
        <f ca="1"/>
        <v>0.14408901197925147</v>
      </c>
    </row>
    <row r="9175" spans="6:8" x14ac:dyDescent="0.3">
      <c r="F9175" s="2">
        <v>9170</v>
      </c>
      <c r="G9175" s="12">
        <f ca="1"/>
        <v>104.25908471883055</v>
      </c>
      <c r="H9175" s="12">
        <f ca="1"/>
        <v>0.14408499682510156</v>
      </c>
    </row>
    <row r="9176" spans="6:8" x14ac:dyDescent="0.3">
      <c r="F9176" s="2">
        <v>9171</v>
      </c>
      <c r="G9176" s="12">
        <f ca="1"/>
        <v>104.26114904141787</v>
      </c>
      <c r="H9176" s="12">
        <f ca="1"/>
        <v>0.14394977013667248</v>
      </c>
    </row>
    <row r="9177" spans="6:8" x14ac:dyDescent="0.3">
      <c r="F9177" s="2">
        <v>9172</v>
      </c>
      <c r="G9177" s="12">
        <f ca="1"/>
        <v>104.26241713606946</v>
      </c>
      <c r="H9177" s="12">
        <f ca="1"/>
        <v>0.14386673711972375</v>
      </c>
    </row>
    <row r="9178" spans="6:8" x14ac:dyDescent="0.3">
      <c r="F9178" s="2">
        <v>9173</v>
      </c>
      <c r="G9178" s="12">
        <f ca="1"/>
        <v>104.26570512512163</v>
      </c>
      <c r="H9178" s="12">
        <f ca="1"/>
        <v>0.14365157029947728</v>
      </c>
    </row>
    <row r="9179" spans="6:8" x14ac:dyDescent="0.3">
      <c r="F9179" s="2">
        <v>9174</v>
      </c>
      <c r="G9179" s="12">
        <f ca="1"/>
        <v>104.26873478925305</v>
      </c>
      <c r="H9179" s="12">
        <f ca="1"/>
        <v>0.14345346942934004</v>
      </c>
    </row>
    <row r="9180" spans="6:8" x14ac:dyDescent="0.3">
      <c r="F9180" s="2">
        <v>9175</v>
      </c>
      <c r="G9180" s="12">
        <f ca="1"/>
        <v>104.2690852648703</v>
      </c>
      <c r="H9180" s="12">
        <f ca="1"/>
        <v>0.14343056283309941</v>
      </c>
    </row>
    <row r="9181" spans="6:8" x14ac:dyDescent="0.3">
      <c r="F9181" s="2">
        <v>9176</v>
      </c>
      <c r="G9181" s="12">
        <f ca="1"/>
        <v>104.27466158377389</v>
      </c>
      <c r="H9181" s="12">
        <f ca="1"/>
        <v>0.14306638108717259</v>
      </c>
    </row>
    <row r="9182" spans="6:8" x14ac:dyDescent="0.3">
      <c r="F9182" s="2">
        <v>9177</v>
      </c>
      <c r="G9182" s="12">
        <f ca="1"/>
        <v>104.27528633583934</v>
      </c>
      <c r="H9182" s="12">
        <f ca="1"/>
        <v>0.1430256120743961</v>
      </c>
    </row>
    <row r="9183" spans="6:8" x14ac:dyDescent="0.3">
      <c r="F9183" s="2">
        <v>9178</v>
      </c>
      <c r="G9183" s="12">
        <f ca="1"/>
        <v>104.27923734067932</v>
      </c>
      <c r="H9183" s="12">
        <f ca="1"/>
        <v>0.14276793680065641</v>
      </c>
    </row>
    <row r="9184" spans="6:8" x14ac:dyDescent="0.3">
      <c r="F9184" s="2">
        <v>9179</v>
      </c>
      <c r="G9184" s="12">
        <f ca="1"/>
        <v>104.27925655534959</v>
      </c>
      <c r="H9184" s="12">
        <f ca="1"/>
        <v>0.14276668430962025</v>
      </c>
    </row>
    <row r="9185" spans="6:8" x14ac:dyDescent="0.3">
      <c r="F9185" s="2">
        <v>9180</v>
      </c>
      <c r="G9185" s="12">
        <f ca="1"/>
        <v>104.27953172610552</v>
      </c>
      <c r="H9185" s="12">
        <f ca="1"/>
        <v>0.14274874823578892</v>
      </c>
    </row>
    <row r="9186" spans="6:8" x14ac:dyDescent="0.3">
      <c r="F9186" s="2">
        <v>9181</v>
      </c>
      <c r="G9186" s="12">
        <f ca="1"/>
        <v>104.28008660722128</v>
      </c>
      <c r="H9186" s="12">
        <f ca="1"/>
        <v>0.14271258408405624</v>
      </c>
    </row>
    <row r="9187" spans="6:8" x14ac:dyDescent="0.3">
      <c r="F9187" s="2">
        <v>9182</v>
      </c>
      <c r="G9187" s="12">
        <f ca="1"/>
        <v>104.28059267610749</v>
      </c>
      <c r="H9187" s="12">
        <f ca="1"/>
        <v>0.14267960579036043</v>
      </c>
    </row>
    <row r="9188" spans="6:8" x14ac:dyDescent="0.3">
      <c r="F9188" s="2">
        <v>9183</v>
      </c>
      <c r="G9188" s="12">
        <f ca="1"/>
        <v>104.28173524485237</v>
      </c>
      <c r="H9188" s="12">
        <f ca="1"/>
        <v>0.14260516552194247</v>
      </c>
    </row>
    <row r="9189" spans="6:8" x14ac:dyDescent="0.3">
      <c r="F9189" s="2">
        <v>9184</v>
      </c>
      <c r="G9189" s="12">
        <f ca="1"/>
        <v>104.28209147474711</v>
      </c>
      <c r="H9189" s="12">
        <f ca="1"/>
        <v>0.14258196106481988</v>
      </c>
    </row>
    <row r="9190" spans="6:8" x14ac:dyDescent="0.3">
      <c r="F9190" s="2">
        <v>9185</v>
      </c>
      <c r="G9190" s="12">
        <f ca="1"/>
        <v>104.28369912442369</v>
      </c>
      <c r="H9190" s="12">
        <f ca="1"/>
        <v>0.14247726710387151</v>
      </c>
    </row>
    <row r="9191" spans="6:8" x14ac:dyDescent="0.3">
      <c r="F9191" s="2">
        <v>9186</v>
      </c>
      <c r="G9191" s="12">
        <f ca="1"/>
        <v>104.28580599517531</v>
      </c>
      <c r="H9191" s="12">
        <f ca="1"/>
        <v>0.14234012894950135</v>
      </c>
    </row>
    <row r="9192" spans="6:8" x14ac:dyDescent="0.3">
      <c r="F9192" s="2">
        <v>9187</v>
      </c>
      <c r="G9192" s="12">
        <f ca="1"/>
        <v>104.28740280792343</v>
      </c>
      <c r="H9192" s="12">
        <f ca="1"/>
        <v>0.14223624104611368</v>
      </c>
    </row>
    <row r="9193" spans="6:8" x14ac:dyDescent="0.3">
      <c r="F9193" s="2">
        <v>9188</v>
      </c>
      <c r="G9193" s="12">
        <f ca="1"/>
        <v>104.28774318866347</v>
      </c>
      <c r="H9193" s="12">
        <f ca="1"/>
        <v>0.14221410162061404</v>
      </c>
    </row>
    <row r="9194" spans="6:8" x14ac:dyDescent="0.3">
      <c r="F9194" s="2">
        <v>9189</v>
      </c>
      <c r="G9194" s="12">
        <f ca="1"/>
        <v>104.28839457283539</v>
      </c>
      <c r="H9194" s="12">
        <f ca="1"/>
        <v>0.14217173903864211</v>
      </c>
    </row>
    <row r="9195" spans="6:8" x14ac:dyDescent="0.3">
      <c r="F9195" s="2">
        <v>9190</v>
      </c>
      <c r="G9195" s="12">
        <f ca="1"/>
        <v>104.29235088231329</v>
      </c>
      <c r="H9195" s="12">
        <f ca="1"/>
        <v>0.14191459623011457</v>
      </c>
    </row>
    <row r="9196" spans="6:8" x14ac:dyDescent="0.3">
      <c r="F9196" s="2">
        <v>9191</v>
      </c>
      <c r="G9196" s="12">
        <f ca="1"/>
        <v>104.29262635436125</v>
      </c>
      <c r="H9196" s="12">
        <f ca="1"/>
        <v>0.1418967016460608</v>
      </c>
    </row>
    <row r="9197" spans="6:8" x14ac:dyDescent="0.3">
      <c r="F9197" s="2">
        <v>9192</v>
      </c>
      <c r="G9197" s="12">
        <f ca="1"/>
        <v>104.29321863880425</v>
      </c>
      <c r="H9197" s="12">
        <f ca="1"/>
        <v>0.141858231385393</v>
      </c>
    </row>
    <row r="9198" spans="6:8" x14ac:dyDescent="0.3">
      <c r="F9198" s="2">
        <v>9193</v>
      </c>
      <c r="G9198" s="12">
        <f ca="1"/>
        <v>104.29391459870405</v>
      </c>
      <c r="H9198" s="12">
        <f ca="1"/>
        <v>0.14181303477575907</v>
      </c>
    </row>
    <row r="9199" spans="6:8" x14ac:dyDescent="0.3">
      <c r="F9199" s="2">
        <v>9194</v>
      </c>
      <c r="G9199" s="12">
        <f ca="1"/>
        <v>104.30115600508864</v>
      </c>
      <c r="H9199" s="12">
        <f ca="1"/>
        <v>0.14134325631271588</v>
      </c>
    </row>
    <row r="9200" spans="6:8" x14ac:dyDescent="0.3">
      <c r="F9200" s="2">
        <v>9195</v>
      </c>
      <c r="G9200" s="12">
        <f ca="1"/>
        <v>104.3022614895755</v>
      </c>
      <c r="H9200" s="12">
        <f ca="1"/>
        <v>0.1412716177068796</v>
      </c>
    </row>
    <row r="9201" spans="6:8" x14ac:dyDescent="0.3">
      <c r="F9201" s="2">
        <v>9196</v>
      </c>
      <c r="G9201" s="12">
        <f ca="1"/>
        <v>104.30249580730678</v>
      </c>
      <c r="H9201" s="12">
        <f ca="1"/>
        <v>0.14125643591089002</v>
      </c>
    </row>
    <row r="9202" spans="6:8" x14ac:dyDescent="0.3">
      <c r="F9202" s="2">
        <v>9197</v>
      </c>
      <c r="G9202" s="12">
        <f ca="1"/>
        <v>104.3060847164594</v>
      </c>
      <c r="H9202" s="12">
        <f ca="1"/>
        <v>0.1410240220377533</v>
      </c>
    </row>
    <row r="9203" spans="6:8" x14ac:dyDescent="0.3">
      <c r="F9203" s="2">
        <v>9198</v>
      </c>
      <c r="G9203" s="12">
        <f ca="1"/>
        <v>104.30748098382188</v>
      </c>
      <c r="H9203" s="12">
        <f ca="1"/>
        <v>0.14093366061579174</v>
      </c>
    </row>
    <row r="9204" spans="6:8" x14ac:dyDescent="0.3">
      <c r="F9204" s="2">
        <v>9199</v>
      </c>
      <c r="G9204" s="12">
        <f ca="1"/>
        <v>104.31112574421945</v>
      </c>
      <c r="H9204" s="12">
        <f ca="1"/>
        <v>0.14069794155649129</v>
      </c>
    </row>
    <row r="9205" spans="6:8" x14ac:dyDescent="0.3">
      <c r="F9205" s="2">
        <v>9200</v>
      </c>
      <c r="G9205" s="12">
        <f ca="1"/>
        <v>104.31205397948892</v>
      </c>
      <c r="H9205" s="12">
        <f ca="1"/>
        <v>0.14063794566510721</v>
      </c>
    </row>
    <row r="9206" spans="6:8" x14ac:dyDescent="0.3">
      <c r="F9206" s="2">
        <v>9201</v>
      </c>
      <c r="G9206" s="12">
        <f ca="1"/>
        <v>104.31249249255376</v>
      </c>
      <c r="H9206" s="12">
        <f ca="1"/>
        <v>0.14060960777417891</v>
      </c>
    </row>
    <row r="9207" spans="6:8" x14ac:dyDescent="0.3">
      <c r="F9207" s="2">
        <v>9202</v>
      </c>
      <c r="G9207" s="12">
        <f ca="1"/>
        <v>104.31304242423269</v>
      </c>
      <c r="H9207" s="12">
        <f ca="1"/>
        <v>0.14057407435782127</v>
      </c>
    </row>
    <row r="9208" spans="6:8" x14ac:dyDescent="0.3">
      <c r="F9208" s="2">
        <v>9203</v>
      </c>
      <c r="G9208" s="12">
        <f ca="1"/>
        <v>104.31484082591867</v>
      </c>
      <c r="H9208" s="12">
        <f ca="1"/>
        <v>0.14045790809749695</v>
      </c>
    </row>
    <row r="9209" spans="6:8" x14ac:dyDescent="0.3">
      <c r="F9209" s="2">
        <v>9204</v>
      </c>
      <c r="G9209" s="12">
        <f ca="1"/>
        <v>104.31892307873531</v>
      </c>
      <c r="H9209" s="12">
        <f ca="1"/>
        <v>0.14019442367847534</v>
      </c>
    </row>
    <row r="9210" spans="6:8" x14ac:dyDescent="0.3">
      <c r="F9210" s="2">
        <v>9205</v>
      </c>
      <c r="G9210" s="12">
        <f ca="1"/>
        <v>104.32026455690898</v>
      </c>
      <c r="H9210" s="12">
        <f ca="1"/>
        <v>0.14010790174663584</v>
      </c>
    </row>
    <row r="9211" spans="6:8" x14ac:dyDescent="0.3">
      <c r="F9211" s="2">
        <v>9206</v>
      </c>
      <c r="G9211" s="12">
        <f ca="1"/>
        <v>104.32315098149364</v>
      </c>
      <c r="H9211" s="12">
        <f ca="1"/>
        <v>0.13992183922783943</v>
      </c>
    </row>
    <row r="9212" spans="6:8" x14ac:dyDescent="0.3">
      <c r="F9212" s="2">
        <v>9207</v>
      </c>
      <c r="G9212" s="12">
        <f ca="1"/>
        <v>104.32437531390018</v>
      </c>
      <c r="H9212" s="12">
        <f ca="1"/>
        <v>0.13984296037103383</v>
      </c>
    </row>
    <row r="9213" spans="6:8" x14ac:dyDescent="0.3">
      <c r="F9213" s="2">
        <v>9208</v>
      </c>
      <c r="G9213" s="12">
        <f ca="1"/>
        <v>104.32538804125706</v>
      </c>
      <c r="H9213" s="12">
        <f ca="1"/>
        <v>0.13977773380994066</v>
      </c>
    </row>
    <row r="9214" spans="6:8" x14ac:dyDescent="0.3">
      <c r="F9214" s="2">
        <v>9209</v>
      </c>
      <c r="G9214" s="12">
        <f ca="1"/>
        <v>104.33064660214097</v>
      </c>
      <c r="H9214" s="12">
        <f ca="1"/>
        <v>0.13943932954021088</v>
      </c>
    </row>
    <row r="9215" spans="6:8" x14ac:dyDescent="0.3">
      <c r="F9215" s="2">
        <v>9210</v>
      </c>
      <c r="G9215" s="12">
        <f ca="1"/>
        <v>104.33098374515026</v>
      </c>
      <c r="H9215" s="12">
        <f ca="1"/>
        <v>0.13941764956846156</v>
      </c>
    </row>
    <row r="9216" spans="6:8" x14ac:dyDescent="0.3">
      <c r="F9216" s="2">
        <v>9211</v>
      </c>
      <c r="G9216" s="12">
        <f ca="1"/>
        <v>104.33126718743948</v>
      </c>
      <c r="H9216" s="12">
        <f ca="1"/>
        <v>0.13939942433124181</v>
      </c>
    </row>
    <row r="9217" spans="6:8" x14ac:dyDescent="0.3">
      <c r="F9217" s="2">
        <v>9212</v>
      </c>
      <c r="G9217" s="12">
        <f ca="1"/>
        <v>104.3331523071559</v>
      </c>
      <c r="H9217" s="12">
        <f ca="1"/>
        <v>0.13927824694205088</v>
      </c>
    </row>
    <row r="9218" spans="6:8" x14ac:dyDescent="0.3">
      <c r="F9218" s="2">
        <v>9213</v>
      </c>
      <c r="G9218" s="12">
        <f ca="1"/>
        <v>104.33672360314463</v>
      </c>
      <c r="H9218" s="12">
        <f ca="1"/>
        <v>0.13904884799955797</v>
      </c>
    </row>
    <row r="9219" spans="6:8" x14ac:dyDescent="0.3">
      <c r="F9219" s="2">
        <v>9214</v>
      </c>
      <c r="G9219" s="12">
        <f ca="1"/>
        <v>104.33700906966354</v>
      </c>
      <c r="H9219" s="12">
        <f ca="1"/>
        <v>0.13903052078979183</v>
      </c>
    </row>
    <row r="9220" spans="6:8" x14ac:dyDescent="0.3">
      <c r="F9220" s="2">
        <v>9215</v>
      </c>
      <c r="G9220" s="12">
        <f ca="1"/>
        <v>104.33740818918417</v>
      </c>
      <c r="H9220" s="12">
        <f ca="1"/>
        <v>0.13900489930572038</v>
      </c>
    </row>
    <row r="9221" spans="6:8" x14ac:dyDescent="0.3">
      <c r="F9221" s="2">
        <v>9216</v>
      </c>
      <c r="G9221" s="12">
        <f ca="1"/>
        <v>104.34093568963249</v>
      </c>
      <c r="H9221" s="12">
        <f ca="1"/>
        <v>0.13877857061869037</v>
      </c>
    </row>
    <row r="9222" spans="6:8" x14ac:dyDescent="0.3">
      <c r="F9222" s="2">
        <v>9217</v>
      </c>
      <c r="G9222" s="12">
        <f ca="1"/>
        <v>104.34262874838912</v>
      </c>
      <c r="H9222" s="12">
        <f ca="1"/>
        <v>0.13867001806934623</v>
      </c>
    </row>
    <row r="9223" spans="6:8" x14ac:dyDescent="0.3">
      <c r="F9223" s="2">
        <v>9218</v>
      </c>
      <c r="G9223" s="12">
        <f ca="1"/>
        <v>104.34507495947159</v>
      </c>
      <c r="H9223" s="12">
        <f ca="1"/>
        <v>0.13851326352430668</v>
      </c>
    </row>
    <row r="9224" spans="6:8" x14ac:dyDescent="0.3">
      <c r="F9224" s="2">
        <v>9219</v>
      </c>
      <c r="G9224" s="12">
        <f ca="1"/>
        <v>104.34661478937618</v>
      </c>
      <c r="H9224" s="12">
        <f ca="1"/>
        <v>0.13841464332529949</v>
      </c>
    </row>
    <row r="9225" spans="6:8" x14ac:dyDescent="0.3">
      <c r="F9225" s="2">
        <v>9220</v>
      </c>
      <c r="G9225" s="12">
        <f ca="1"/>
        <v>104.34675063560231</v>
      </c>
      <c r="H9225" s="12">
        <f ca="1"/>
        <v>0.13840594485989949</v>
      </c>
    </row>
    <row r="9226" spans="6:8" x14ac:dyDescent="0.3">
      <c r="F9226" s="2">
        <v>9221</v>
      </c>
      <c r="G9226" s="12">
        <f ca="1"/>
        <v>104.34760728784626</v>
      </c>
      <c r="H9226" s="12">
        <f ca="1"/>
        <v>0.1383510992951888</v>
      </c>
    </row>
    <row r="9227" spans="6:8" x14ac:dyDescent="0.3">
      <c r="F9227" s="2">
        <v>9222</v>
      </c>
      <c r="G9227" s="12">
        <f ca="1"/>
        <v>104.34816676148088</v>
      </c>
      <c r="H9227" s="12">
        <f ca="1"/>
        <v>0.13831528687702688</v>
      </c>
    </row>
    <row r="9228" spans="6:8" x14ac:dyDescent="0.3">
      <c r="F9228" s="2">
        <v>9223</v>
      </c>
      <c r="G9228" s="12">
        <f ca="1"/>
        <v>104.34827275745866</v>
      </c>
      <c r="H9228" s="12">
        <f ca="1"/>
        <v>0.13830850258671903</v>
      </c>
    </row>
    <row r="9229" spans="6:8" x14ac:dyDescent="0.3">
      <c r="F9229" s="2">
        <v>9224</v>
      </c>
      <c r="G9229" s="12">
        <f ca="1"/>
        <v>104.35198845731971</v>
      </c>
      <c r="H9229" s="12">
        <f ca="1"/>
        <v>0.13807080124846347</v>
      </c>
    </row>
    <row r="9230" spans="6:8" x14ac:dyDescent="0.3">
      <c r="F9230" s="2">
        <v>9225</v>
      </c>
      <c r="G9230" s="12">
        <f ca="1"/>
        <v>104.35377382498686</v>
      </c>
      <c r="H9230" s="12">
        <f ca="1"/>
        <v>0.13795667230260328</v>
      </c>
    </row>
    <row r="9231" spans="6:8" x14ac:dyDescent="0.3">
      <c r="F9231" s="2">
        <v>9226</v>
      </c>
      <c r="G9231" s="12">
        <f ca="1"/>
        <v>104.35384131170431</v>
      </c>
      <c r="H9231" s="12">
        <f ca="1"/>
        <v>0.13795235932116226</v>
      </c>
    </row>
    <row r="9232" spans="6:8" x14ac:dyDescent="0.3">
      <c r="F9232" s="2">
        <v>9227</v>
      </c>
      <c r="G9232" s="12">
        <f ca="1"/>
        <v>104.35503961804288</v>
      </c>
      <c r="H9232" s="12">
        <f ca="1"/>
        <v>0.13787579036286599</v>
      </c>
    </row>
    <row r="9233" spans="6:8" x14ac:dyDescent="0.3">
      <c r="F9233" s="2">
        <v>9228</v>
      </c>
      <c r="G9233" s="12">
        <f ca="1"/>
        <v>104.35674494799115</v>
      </c>
      <c r="H9233" s="12">
        <f ca="1"/>
        <v>0.13776686662623475</v>
      </c>
    </row>
    <row r="9234" spans="6:8" x14ac:dyDescent="0.3">
      <c r="F9234" s="2">
        <v>9229</v>
      </c>
      <c r="G9234" s="12">
        <f ca="1"/>
        <v>104.36246653772898</v>
      </c>
      <c r="H9234" s="12">
        <f ca="1"/>
        <v>0.13740178214266346</v>
      </c>
    </row>
    <row r="9235" spans="6:8" x14ac:dyDescent="0.3">
      <c r="F9235" s="2">
        <v>9230</v>
      </c>
      <c r="G9235" s="12">
        <f ca="1"/>
        <v>104.36464553410273</v>
      </c>
      <c r="H9235" s="12">
        <f ca="1"/>
        <v>0.13726289343998138</v>
      </c>
    </row>
    <row r="9236" spans="6:8" x14ac:dyDescent="0.3">
      <c r="F9236" s="2">
        <v>9231</v>
      </c>
      <c r="G9236" s="12">
        <f ca="1"/>
        <v>104.36755905977969</v>
      </c>
      <c r="H9236" s="12">
        <f ca="1"/>
        <v>0.137077314722999</v>
      </c>
    </row>
    <row r="9237" spans="6:8" x14ac:dyDescent="0.3">
      <c r="F9237" s="2">
        <v>9232</v>
      </c>
      <c r="G9237" s="12">
        <f ca="1"/>
        <v>104.37165314857582</v>
      </c>
      <c r="H9237" s="12">
        <f ca="1"/>
        <v>0.13681678842917122</v>
      </c>
    </row>
    <row r="9238" spans="6:8" x14ac:dyDescent="0.3">
      <c r="F9238" s="2">
        <v>9233</v>
      </c>
      <c r="G9238" s="12">
        <f ca="1"/>
        <v>104.37223350873377</v>
      </c>
      <c r="H9238" s="12">
        <f ca="1"/>
        <v>0.13677988092765941</v>
      </c>
    </row>
    <row r="9239" spans="6:8" x14ac:dyDescent="0.3">
      <c r="F9239" s="2">
        <v>9234</v>
      </c>
      <c r="G9239" s="12">
        <f ca="1"/>
        <v>104.37475950389074</v>
      </c>
      <c r="H9239" s="12">
        <f ca="1"/>
        <v>0.13661931066784996</v>
      </c>
    </row>
    <row r="9240" spans="6:8" x14ac:dyDescent="0.3">
      <c r="F9240" s="2">
        <v>9235</v>
      </c>
      <c r="G9240" s="12">
        <f ca="1"/>
        <v>104.37503933203014</v>
      </c>
      <c r="H9240" s="12">
        <f ca="1"/>
        <v>0.13660152962412767</v>
      </c>
    </row>
    <row r="9241" spans="6:8" x14ac:dyDescent="0.3">
      <c r="F9241" s="2">
        <v>9236</v>
      </c>
      <c r="G9241" s="12">
        <f ca="1"/>
        <v>104.38061663750605</v>
      </c>
      <c r="H9241" s="12">
        <f ca="1"/>
        <v>0.13624741669869245</v>
      </c>
    </row>
    <row r="9242" spans="6:8" x14ac:dyDescent="0.3">
      <c r="F9242" s="2">
        <v>9237</v>
      </c>
      <c r="G9242" s="12">
        <f ca="1"/>
        <v>104.38277508099395</v>
      </c>
      <c r="H9242" s="12">
        <f ca="1"/>
        <v>0.13611051874036345</v>
      </c>
    </row>
    <row r="9243" spans="6:8" x14ac:dyDescent="0.3">
      <c r="F9243" s="2">
        <v>9238</v>
      </c>
      <c r="G9243" s="12">
        <f ca="1"/>
        <v>104.38369776232904</v>
      </c>
      <c r="H9243" s="12">
        <f ca="1"/>
        <v>0.13605202301794225</v>
      </c>
    </row>
    <row r="9244" spans="6:8" x14ac:dyDescent="0.3">
      <c r="F9244" s="2">
        <v>9239</v>
      </c>
      <c r="G9244" s="12">
        <f ca="1"/>
        <v>104.3857136993462</v>
      </c>
      <c r="H9244" s="12">
        <f ca="1"/>
        <v>0.13592426923380388</v>
      </c>
    </row>
    <row r="9245" spans="6:8" x14ac:dyDescent="0.3">
      <c r="F9245" s="2">
        <v>9240</v>
      </c>
      <c r="G9245" s="12">
        <f ca="1"/>
        <v>104.38628641318897</v>
      </c>
      <c r="H9245" s="12">
        <f ca="1"/>
        <v>0.13588798819316647</v>
      </c>
    </row>
    <row r="9246" spans="6:8" x14ac:dyDescent="0.3">
      <c r="F9246" s="2">
        <v>9241</v>
      </c>
      <c r="G9246" s="12">
        <f ca="1"/>
        <v>104.38708777412747</v>
      </c>
      <c r="H9246" s="12">
        <f ca="1"/>
        <v>0.13583723211814705</v>
      </c>
    </row>
    <row r="9247" spans="6:8" x14ac:dyDescent="0.3">
      <c r="F9247" s="2">
        <v>9242</v>
      </c>
      <c r="G9247" s="12">
        <f ca="1"/>
        <v>104.38892606975163</v>
      </c>
      <c r="H9247" s="12">
        <f ca="1"/>
        <v>0.13572084169981705</v>
      </c>
    </row>
    <row r="9248" spans="6:8" x14ac:dyDescent="0.3">
      <c r="F9248" s="2">
        <v>9243</v>
      </c>
      <c r="G9248" s="12">
        <f ca="1"/>
        <v>104.38974268052445</v>
      </c>
      <c r="H9248" s="12">
        <f ca="1"/>
        <v>0.13566915747860775</v>
      </c>
    </row>
    <row r="9249" spans="6:8" x14ac:dyDescent="0.3">
      <c r="F9249" s="2">
        <v>9244</v>
      </c>
      <c r="G9249" s="12">
        <f ca="1"/>
        <v>104.39339514020861</v>
      </c>
      <c r="H9249" s="12">
        <f ca="1"/>
        <v>0.13543813173898231</v>
      </c>
    </row>
    <row r="9250" spans="6:8" x14ac:dyDescent="0.3">
      <c r="F9250" s="2">
        <v>9245</v>
      </c>
      <c r="G9250" s="12">
        <f ca="1"/>
        <v>104.39462148022614</v>
      </c>
      <c r="H9250" s="12">
        <f ca="1"/>
        <v>0.13536061544372785</v>
      </c>
    </row>
    <row r="9251" spans="6:8" x14ac:dyDescent="0.3">
      <c r="F9251" s="2">
        <v>9246</v>
      </c>
      <c r="G9251" s="12">
        <f ca="1"/>
        <v>104.39478646286528</v>
      </c>
      <c r="H9251" s="12">
        <f ca="1"/>
        <v>0.13535018898631868</v>
      </c>
    </row>
    <row r="9252" spans="6:8" x14ac:dyDescent="0.3">
      <c r="F9252" s="2">
        <v>9247</v>
      </c>
      <c r="G9252" s="12">
        <f ca="1"/>
        <v>104.39995366479675</v>
      </c>
      <c r="H9252" s="12">
        <f ca="1"/>
        <v>0.13502387678620772</v>
      </c>
    </row>
    <row r="9253" spans="6:8" x14ac:dyDescent="0.3">
      <c r="F9253" s="2">
        <v>9248</v>
      </c>
      <c r="G9253" s="12">
        <f ca="1"/>
        <v>104.40136384076166</v>
      </c>
      <c r="H9253" s="12">
        <f ca="1"/>
        <v>0.13493490442767478</v>
      </c>
    </row>
    <row r="9254" spans="6:8" x14ac:dyDescent="0.3">
      <c r="F9254" s="2">
        <v>9249</v>
      </c>
      <c r="G9254" s="12">
        <f ca="1"/>
        <v>104.40194217607751</v>
      </c>
      <c r="H9254" s="12">
        <f ca="1"/>
        <v>0.13489842553738998</v>
      </c>
    </row>
    <row r="9255" spans="6:8" x14ac:dyDescent="0.3">
      <c r="F9255" s="2">
        <v>9250</v>
      </c>
      <c r="G9255" s="12">
        <f ca="1"/>
        <v>104.40259802368372</v>
      </c>
      <c r="H9255" s="12">
        <f ca="1"/>
        <v>0.13485706459749827</v>
      </c>
    </row>
    <row r="9256" spans="6:8" x14ac:dyDescent="0.3">
      <c r="F9256" s="2">
        <v>9251</v>
      </c>
      <c r="G9256" s="12">
        <f ca="1"/>
        <v>104.40260883515687</v>
      </c>
      <c r="H9256" s="12">
        <f ca="1"/>
        <v>0.13485638283656062</v>
      </c>
    </row>
    <row r="9257" spans="6:8" x14ac:dyDescent="0.3">
      <c r="F9257" s="2">
        <v>9252</v>
      </c>
      <c r="G9257" s="12">
        <f ca="1"/>
        <v>104.40388199413566</v>
      </c>
      <c r="H9257" s="12">
        <f ca="1"/>
        <v>0.13477611299807948</v>
      </c>
    </row>
    <row r="9258" spans="6:8" x14ac:dyDescent="0.3">
      <c r="F9258" s="2">
        <v>9253</v>
      </c>
      <c r="G9258" s="12">
        <f ca="1"/>
        <v>104.40521795055332</v>
      </c>
      <c r="H9258" s="12">
        <f ca="1"/>
        <v>0.13469191446918236</v>
      </c>
    </row>
    <row r="9259" spans="6:8" x14ac:dyDescent="0.3">
      <c r="F9259" s="2">
        <v>9254</v>
      </c>
      <c r="G9259" s="12">
        <f ca="1"/>
        <v>104.40684544852753</v>
      </c>
      <c r="H9259" s="12">
        <f ca="1"/>
        <v>0.13458938384460567</v>
      </c>
    </row>
    <row r="9260" spans="6:8" x14ac:dyDescent="0.3">
      <c r="F9260" s="2">
        <v>9255</v>
      </c>
      <c r="G9260" s="12">
        <f ca="1"/>
        <v>104.40960644917502</v>
      </c>
      <c r="H9260" s="12">
        <f ca="1"/>
        <v>0.13441555004737366</v>
      </c>
    </row>
    <row r="9261" spans="6:8" x14ac:dyDescent="0.3">
      <c r="F9261" s="2">
        <v>9256</v>
      </c>
      <c r="G9261" s="12">
        <f ca="1"/>
        <v>104.41483816385396</v>
      </c>
      <c r="H9261" s="12">
        <f ca="1"/>
        <v>0.13408652609333455</v>
      </c>
    </row>
    <row r="9262" spans="6:8" x14ac:dyDescent="0.3">
      <c r="F9262" s="2">
        <v>9257</v>
      </c>
      <c r="G9262" s="12">
        <f ca="1"/>
        <v>104.41533140988567</v>
      </c>
      <c r="H9262" s="12">
        <f ca="1"/>
        <v>0.13405553052233463</v>
      </c>
    </row>
    <row r="9263" spans="6:8" x14ac:dyDescent="0.3">
      <c r="F9263" s="2">
        <v>9258</v>
      </c>
      <c r="G9263" s="12">
        <f ca="1"/>
        <v>104.4190440637017</v>
      </c>
      <c r="H9263" s="12">
        <f ca="1"/>
        <v>0.13382236470460565</v>
      </c>
    </row>
    <row r="9264" spans="6:8" x14ac:dyDescent="0.3">
      <c r="F9264" s="2">
        <v>9259</v>
      </c>
      <c r="G9264" s="12">
        <f ca="1"/>
        <v>104.4194879989321</v>
      </c>
      <c r="H9264" s="12">
        <f ca="1"/>
        <v>0.13379450046615746</v>
      </c>
    </row>
    <row r="9265" spans="6:8" x14ac:dyDescent="0.3">
      <c r="F9265" s="2">
        <v>9260</v>
      </c>
      <c r="G9265" s="12">
        <f ca="1"/>
        <v>104.41984127483852</v>
      </c>
      <c r="H9265" s="12">
        <f ca="1"/>
        <v>0.13377232906940664</v>
      </c>
    </row>
    <row r="9266" spans="6:8" x14ac:dyDescent="0.3">
      <c r="F9266" s="2">
        <v>9261</v>
      </c>
      <c r="G9266" s="12">
        <f ca="1"/>
        <v>104.42083821738322</v>
      </c>
      <c r="H9266" s="12">
        <f ca="1"/>
        <v>0.13370977336160728</v>
      </c>
    </row>
    <row r="9267" spans="6:8" x14ac:dyDescent="0.3">
      <c r="F9267" s="2">
        <v>9262</v>
      </c>
      <c r="G9267" s="12">
        <f ca="1"/>
        <v>104.42534853621378</v>
      </c>
      <c r="H9267" s="12">
        <f ca="1"/>
        <v>0.13342698054790811</v>
      </c>
    </row>
    <row r="9268" spans="6:8" x14ac:dyDescent="0.3">
      <c r="F9268" s="2">
        <v>9263</v>
      </c>
      <c r="G9268" s="12">
        <f ca="1"/>
        <v>104.42778093091751</v>
      </c>
      <c r="H9268" s="12">
        <f ca="1"/>
        <v>0.1332746204115304</v>
      </c>
    </row>
    <row r="9269" spans="6:8" x14ac:dyDescent="0.3">
      <c r="F9269" s="2">
        <v>9264</v>
      </c>
      <c r="G9269" s="12">
        <f ca="1"/>
        <v>104.42782062415725</v>
      </c>
      <c r="H9269" s="12">
        <f ca="1"/>
        <v>0.13327213497454748</v>
      </c>
    </row>
    <row r="9270" spans="6:8" x14ac:dyDescent="0.3">
      <c r="F9270" s="2">
        <v>9265</v>
      </c>
      <c r="G9270" s="12">
        <f ca="1"/>
        <v>104.42934475541679</v>
      </c>
      <c r="H9270" s="12">
        <f ca="1"/>
        <v>0.13317672079052606</v>
      </c>
    </row>
    <row r="9271" spans="6:8" x14ac:dyDescent="0.3">
      <c r="F9271" s="2">
        <v>9266</v>
      </c>
      <c r="G9271" s="12">
        <f ca="1"/>
        <v>104.42972734383048</v>
      </c>
      <c r="H9271" s="12">
        <f ca="1"/>
        <v>0.13315277629299385</v>
      </c>
    </row>
    <row r="9272" spans="6:8" x14ac:dyDescent="0.3">
      <c r="F9272" s="2">
        <v>9267</v>
      </c>
      <c r="G9272" s="12">
        <f ca="1"/>
        <v>104.43230869798765</v>
      </c>
      <c r="H9272" s="12">
        <f ca="1"/>
        <v>0.13299128837247631</v>
      </c>
    </row>
    <row r="9273" spans="6:8" x14ac:dyDescent="0.3">
      <c r="F9273" s="2">
        <v>9268</v>
      </c>
      <c r="G9273" s="12">
        <f ca="1"/>
        <v>104.43272858679906</v>
      </c>
      <c r="H9273" s="12">
        <f ca="1"/>
        <v>0.13296503150718</v>
      </c>
    </row>
    <row r="9274" spans="6:8" x14ac:dyDescent="0.3">
      <c r="F9274" s="2">
        <v>9269</v>
      </c>
      <c r="G9274" s="12">
        <f ca="1"/>
        <v>104.43300511597434</v>
      </c>
      <c r="H9274" s="12">
        <f ca="1"/>
        <v>0.13294774103541443</v>
      </c>
    </row>
    <row r="9275" spans="6:8" x14ac:dyDescent="0.3">
      <c r="F9275" s="2">
        <v>9270</v>
      </c>
      <c r="G9275" s="12">
        <f ca="1"/>
        <v>104.43347800153759</v>
      </c>
      <c r="H9275" s="12">
        <f ca="1"/>
        <v>0.13291817616406268</v>
      </c>
    </row>
    <row r="9276" spans="6:8" x14ac:dyDescent="0.3">
      <c r="F9276" s="2">
        <v>9271</v>
      </c>
      <c r="G9276" s="12">
        <f ca="1"/>
        <v>104.43923552684228</v>
      </c>
      <c r="H9276" s="12">
        <f ca="1"/>
        <v>0.13255853166431097</v>
      </c>
    </row>
    <row r="9277" spans="6:8" x14ac:dyDescent="0.3">
      <c r="F9277" s="2">
        <v>9272</v>
      </c>
      <c r="G9277" s="12">
        <f ca="1"/>
        <v>104.44280045750656</v>
      </c>
      <c r="H9277" s="12">
        <f ca="1"/>
        <v>0.13233614156272289</v>
      </c>
    </row>
    <row r="9278" spans="6:8" x14ac:dyDescent="0.3">
      <c r="F9278" s="2">
        <v>9273</v>
      </c>
      <c r="G9278" s="12">
        <f ca="1"/>
        <v>104.44450175937386</v>
      </c>
      <c r="H9278" s="12">
        <f ca="1"/>
        <v>0.13223008895969471</v>
      </c>
    </row>
    <row r="9279" spans="6:8" x14ac:dyDescent="0.3">
      <c r="F9279" s="2">
        <v>9274</v>
      </c>
      <c r="G9279" s="12">
        <f ca="1"/>
        <v>104.4481996261122</v>
      </c>
      <c r="H9279" s="12">
        <f ca="1"/>
        <v>0.13199975491803542</v>
      </c>
    </row>
    <row r="9280" spans="6:8" x14ac:dyDescent="0.3">
      <c r="F9280" s="2">
        <v>9275</v>
      </c>
      <c r="G9280" s="12">
        <f ca="1"/>
        <v>104.45137146703269</v>
      </c>
      <c r="H9280" s="12">
        <f ca="1"/>
        <v>0.13180237915537119</v>
      </c>
    </row>
    <row r="9281" spans="6:8" x14ac:dyDescent="0.3">
      <c r="F9281" s="2">
        <v>9276</v>
      </c>
      <c r="G9281" s="12">
        <f ca="1"/>
        <v>104.456075750137</v>
      </c>
      <c r="H9281" s="12">
        <f ca="1"/>
        <v>0.13150997179206531</v>
      </c>
    </row>
    <row r="9282" spans="6:8" x14ac:dyDescent="0.3">
      <c r="F9282" s="2">
        <v>9277</v>
      </c>
      <c r="G9282" s="12">
        <f ca="1"/>
        <v>104.45718842662706</v>
      </c>
      <c r="H9282" s="12">
        <f ca="1"/>
        <v>0.13144086780986036</v>
      </c>
    </row>
    <row r="9283" spans="6:8" x14ac:dyDescent="0.3">
      <c r="F9283" s="2">
        <v>9278</v>
      </c>
      <c r="G9283" s="12">
        <f ca="1"/>
        <v>104.4605702058289</v>
      </c>
      <c r="H9283" s="12">
        <f ca="1"/>
        <v>0.1312309736631172</v>
      </c>
    </row>
    <row r="9284" spans="6:8" x14ac:dyDescent="0.3">
      <c r="F9284" s="2">
        <v>9279</v>
      </c>
      <c r="G9284" s="12">
        <f ca="1"/>
        <v>104.46072203394139</v>
      </c>
      <c r="H9284" s="12">
        <f ca="1"/>
        <v>0.1312215550349915</v>
      </c>
    </row>
    <row r="9285" spans="6:8" x14ac:dyDescent="0.3">
      <c r="F9285" s="2">
        <v>9280</v>
      </c>
      <c r="G9285" s="12">
        <f ca="1"/>
        <v>104.46530894916863</v>
      </c>
      <c r="H9285" s="12">
        <f ca="1"/>
        <v>0.13093719975540849</v>
      </c>
    </row>
    <row r="9286" spans="6:8" x14ac:dyDescent="0.3">
      <c r="F9286" s="2">
        <v>9281</v>
      </c>
      <c r="G9286" s="12">
        <f ca="1"/>
        <v>104.46790061764928</v>
      </c>
      <c r="H9286" s="12">
        <f ca="1"/>
        <v>0.13077670061526869</v>
      </c>
    </row>
    <row r="9287" spans="6:8" x14ac:dyDescent="0.3">
      <c r="F9287" s="2">
        <v>9282</v>
      </c>
      <c r="G9287" s="12">
        <f ca="1"/>
        <v>104.46989481055971</v>
      </c>
      <c r="H9287" s="12">
        <f ca="1"/>
        <v>0.13065328382724517</v>
      </c>
    </row>
    <row r="9288" spans="6:8" x14ac:dyDescent="0.3">
      <c r="F9288" s="2">
        <v>9283</v>
      </c>
      <c r="G9288" s="12">
        <f ca="1"/>
        <v>104.4703949595458</v>
      </c>
      <c r="H9288" s="12">
        <f ca="1"/>
        <v>0.13062234166476294</v>
      </c>
    </row>
    <row r="9289" spans="6:8" x14ac:dyDescent="0.3">
      <c r="F9289" s="2">
        <v>9284</v>
      </c>
      <c r="G9289" s="12">
        <f ca="1"/>
        <v>104.47262393136012</v>
      </c>
      <c r="H9289" s="12">
        <f ca="1"/>
        <v>0.13048449849305352</v>
      </c>
    </row>
    <row r="9290" spans="6:8" x14ac:dyDescent="0.3">
      <c r="F9290" s="2">
        <v>9285</v>
      </c>
      <c r="G9290" s="12">
        <f ca="1"/>
        <v>104.47703634914654</v>
      </c>
      <c r="H9290" s="12">
        <f ca="1"/>
        <v>0.13021188855677587</v>
      </c>
    </row>
    <row r="9291" spans="6:8" x14ac:dyDescent="0.3">
      <c r="F9291" s="2">
        <v>9286</v>
      </c>
      <c r="G9291" s="12">
        <f ca="1"/>
        <v>104.4817353122461</v>
      </c>
      <c r="H9291" s="12">
        <f ca="1"/>
        <v>0.12992195680558885</v>
      </c>
    </row>
    <row r="9292" spans="6:8" x14ac:dyDescent="0.3">
      <c r="F9292" s="2">
        <v>9287</v>
      </c>
      <c r="G9292" s="12">
        <f ca="1"/>
        <v>104.48392337734455</v>
      </c>
      <c r="H9292" s="12">
        <f ca="1"/>
        <v>0.12978708495980096</v>
      </c>
    </row>
    <row r="9293" spans="6:8" x14ac:dyDescent="0.3">
      <c r="F9293" s="2">
        <v>9288</v>
      </c>
      <c r="G9293" s="12">
        <f ca="1"/>
        <v>104.48998108294192</v>
      </c>
      <c r="H9293" s="12">
        <f ca="1"/>
        <v>0.12941413536304622</v>
      </c>
    </row>
    <row r="9294" spans="6:8" x14ac:dyDescent="0.3">
      <c r="F9294" s="2">
        <v>9289</v>
      </c>
      <c r="G9294" s="12">
        <f ca="1"/>
        <v>104.49002224335254</v>
      </c>
      <c r="H9294" s="12">
        <f ca="1"/>
        <v>0.12941160351798842</v>
      </c>
    </row>
    <row r="9295" spans="6:8" x14ac:dyDescent="0.3">
      <c r="F9295" s="2">
        <v>9290</v>
      </c>
      <c r="G9295" s="12">
        <f ca="1"/>
        <v>104.49061439497663</v>
      </c>
      <c r="H9295" s="12">
        <f ca="1"/>
        <v>0.12937518264257813</v>
      </c>
    </row>
    <row r="9296" spans="6:8" x14ac:dyDescent="0.3">
      <c r="F9296" s="2">
        <v>9291</v>
      </c>
      <c r="G9296" s="12">
        <f ca="1"/>
        <v>104.49267529021573</v>
      </c>
      <c r="H9296" s="12">
        <f ca="1"/>
        <v>0.12924847411088716</v>
      </c>
    </row>
    <row r="9297" spans="6:8" x14ac:dyDescent="0.3">
      <c r="F9297" s="2">
        <v>9292</v>
      </c>
      <c r="G9297" s="12">
        <f ca="1"/>
        <v>104.49422087594814</v>
      </c>
      <c r="H9297" s="12">
        <f ca="1"/>
        <v>0.12915349782979288</v>
      </c>
    </row>
    <row r="9298" spans="6:8" x14ac:dyDescent="0.3">
      <c r="F9298" s="2">
        <v>9293</v>
      </c>
      <c r="G9298" s="12">
        <f ca="1"/>
        <v>104.49827035936639</v>
      </c>
      <c r="H9298" s="12">
        <f ca="1"/>
        <v>0.12890485970075177</v>
      </c>
    </row>
    <row r="9299" spans="6:8" x14ac:dyDescent="0.3">
      <c r="F9299" s="2">
        <v>9294</v>
      </c>
      <c r="G9299" s="12">
        <f ca="1"/>
        <v>104.49968739623758</v>
      </c>
      <c r="H9299" s="12">
        <f ca="1"/>
        <v>0.12881792303340492</v>
      </c>
    </row>
    <row r="9300" spans="6:8" x14ac:dyDescent="0.3">
      <c r="F9300" s="2">
        <v>9295</v>
      </c>
      <c r="G9300" s="12">
        <f ca="1"/>
        <v>104.50133360446146</v>
      </c>
      <c r="H9300" s="12">
        <f ca="1"/>
        <v>0.12871697163148807</v>
      </c>
    </row>
    <row r="9301" spans="6:8" x14ac:dyDescent="0.3">
      <c r="F9301" s="2">
        <v>9296</v>
      </c>
      <c r="G9301" s="12">
        <f ca="1"/>
        <v>104.50195975106804</v>
      </c>
      <c r="H9301" s="12">
        <f ca="1"/>
        <v>0.12867858681841873</v>
      </c>
    </row>
    <row r="9302" spans="6:8" x14ac:dyDescent="0.3">
      <c r="F9302" s="2">
        <v>9297</v>
      </c>
      <c r="G9302" s="12">
        <f ca="1"/>
        <v>104.50213453631154</v>
      </c>
      <c r="H9302" s="12">
        <f ca="1"/>
        <v>0.12866787317171102</v>
      </c>
    </row>
    <row r="9303" spans="6:8" x14ac:dyDescent="0.3">
      <c r="F9303" s="2">
        <v>9298</v>
      </c>
      <c r="G9303" s="12">
        <f ca="1"/>
        <v>104.50778744326482</v>
      </c>
      <c r="H9303" s="12">
        <f ca="1"/>
        <v>0.12832166754247465</v>
      </c>
    </row>
    <row r="9304" spans="6:8" x14ac:dyDescent="0.3">
      <c r="F9304" s="2">
        <v>9299</v>
      </c>
      <c r="G9304" s="12">
        <f ca="1"/>
        <v>104.51042675230266</v>
      </c>
      <c r="H9304" s="12">
        <f ca="1"/>
        <v>0.12816022245401748</v>
      </c>
    </row>
    <row r="9305" spans="6:8" x14ac:dyDescent="0.3">
      <c r="F9305" s="2">
        <v>9300</v>
      </c>
      <c r="G9305" s="12">
        <f ca="1"/>
        <v>104.51272240885565</v>
      </c>
      <c r="H9305" s="12">
        <f ca="1"/>
        <v>0.12801990007629035</v>
      </c>
    </row>
    <row r="9306" spans="6:8" x14ac:dyDescent="0.3">
      <c r="F9306" s="2">
        <v>9301</v>
      </c>
      <c r="G9306" s="12">
        <f ca="1"/>
        <v>104.51406888546686</v>
      </c>
      <c r="H9306" s="12">
        <f ca="1"/>
        <v>0.12793764050719589</v>
      </c>
    </row>
    <row r="9307" spans="6:8" x14ac:dyDescent="0.3">
      <c r="F9307" s="2">
        <v>9302</v>
      </c>
      <c r="G9307" s="12">
        <f ca="1"/>
        <v>104.51430231552905</v>
      </c>
      <c r="H9307" s="12">
        <f ca="1"/>
        <v>0.12792338300246636</v>
      </c>
    </row>
    <row r="9308" spans="6:8" x14ac:dyDescent="0.3">
      <c r="F9308" s="2">
        <v>9303</v>
      </c>
      <c r="G9308" s="12">
        <f ca="1"/>
        <v>104.51773848324973</v>
      </c>
      <c r="H9308" s="12">
        <f ca="1"/>
        <v>0.12771362109645765</v>
      </c>
    </row>
    <row r="9309" spans="6:8" x14ac:dyDescent="0.3">
      <c r="F9309" s="2">
        <v>9304</v>
      </c>
      <c r="G9309" s="12">
        <f ca="1"/>
        <v>104.51977564068055</v>
      </c>
      <c r="H9309" s="12">
        <f ca="1"/>
        <v>0.12758936240580393</v>
      </c>
    </row>
    <row r="9310" spans="6:8" x14ac:dyDescent="0.3">
      <c r="F9310" s="2">
        <v>9305</v>
      </c>
      <c r="G9310" s="12">
        <f ca="1"/>
        <v>104.51985703406589</v>
      </c>
      <c r="H9310" s="12">
        <f ca="1"/>
        <v>0.12758439927568369</v>
      </c>
    </row>
    <row r="9311" spans="6:8" x14ac:dyDescent="0.3">
      <c r="F9311" s="2">
        <v>9306</v>
      </c>
      <c r="G9311" s="12">
        <f ca="1"/>
        <v>104.52003334503109</v>
      </c>
      <c r="H9311" s="12">
        <f ca="1"/>
        <v>0.12757364875823474</v>
      </c>
    </row>
    <row r="9312" spans="6:8" x14ac:dyDescent="0.3">
      <c r="F9312" s="2">
        <v>9307</v>
      </c>
      <c r="G9312" s="12">
        <f ca="1"/>
        <v>104.52179736495076</v>
      </c>
      <c r="H9312" s="12">
        <f ca="1"/>
        <v>0.12746611886051495</v>
      </c>
    </row>
    <row r="9313" spans="6:8" x14ac:dyDescent="0.3">
      <c r="F9313" s="2">
        <v>9308</v>
      </c>
      <c r="G9313" s="12">
        <f ca="1"/>
        <v>104.52375418577961</v>
      </c>
      <c r="H9313" s="12">
        <f ca="1"/>
        <v>0.1273469018316076</v>
      </c>
    </row>
    <row r="9314" spans="6:8" x14ac:dyDescent="0.3">
      <c r="F9314" s="2">
        <v>9309</v>
      </c>
      <c r="G9314" s="12">
        <f ca="1"/>
        <v>104.52430710254775</v>
      </c>
      <c r="H9314" s="12">
        <f ca="1"/>
        <v>0.12731322850721705</v>
      </c>
    </row>
    <row r="9315" spans="6:8" x14ac:dyDescent="0.3">
      <c r="F9315" s="2">
        <v>9310</v>
      </c>
      <c r="G9315" s="12">
        <f ca="1"/>
        <v>104.52792056439746</v>
      </c>
      <c r="H9315" s="12">
        <f ca="1"/>
        <v>0.12709329965856062</v>
      </c>
    </row>
    <row r="9316" spans="6:8" x14ac:dyDescent="0.3">
      <c r="F9316" s="2">
        <v>9311</v>
      </c>
      <c r="G9316" s="12">
        <f ca="1"/>
        <v>104.52902753959854</v>
      </c>
      <c r="H9316" s="12">
        <f ca="1"/>
        <v>0.12702597204229027</v>
      </c>
    </row>
    <row r="9317" spans="6:8" x14ac:dyDescent="0.3">
      <c r="F9317" s="2">
        <v>9312</v>
      </c>
      <c r="G9317" s="12">
        <f ca="1"/>
        <v>104.52912949683297</v>
      </c>
      <c r="H9317" s="12">
        <f ca="1"/>
        <v>0.12701977198591241</v>
      </c>
    </row>
    <row r="9318" spans="6:8" x14ac:dyDescent="0.3">
      <c r="F9318" s="2">
        <v>9313</v>
      </c>
      <c r="G9318" s="12">
        <f ca="1"/>
        <v>104.53628982079172</v>
      </c>
      <c r="H9318" s="12">
        <f ca="1"/>
        <v>0.12658481867713425</v>
      </c>
    </row>
    <row r="9319" spans="6:8" x14ac:dyDescent="0.3">
      <c r="F9319" s="2">
        <v>9314</v>
      </c>
      <c r="G9319" s="12">
        <f ca="1"/>
        <v>104.54582140398954</v>
      </c>
      <c r="H9319" s="12">
        <f ca="1"/>
        <v>0.1260072585805023</v>
      </c>
    </row>
    <row r="9320" spans="6:8" x14ac:dyDescent="0.3">
      <c r="F9320" s="2">
        <v>9315</v>
      </c>
      <c r="G9320" s="12">
        <f ca="1"/>
        <v>104.55015885783286</v>
      </c>
      <c r="H9320" s="12">
        <f ca="1"/>
        <v>0.12574497671130952</v>
      </c>
    </row>
    <row r="9321" spans="6:8" x14ac:dyDescent="0.3">
      <c r="F9321" s="2">
        <v>9316</v>
      </c>
      <c r="G9321" s="12">
        <f ca="1"/>
        <v>104.55203564312102</v>
      </c>
      <c r="H9321" s="12">
        <f ca="1"/>
        <v>0.12563159465738982</v>
      </c>
    </row>
    <row r="9322" spans="6:8" x14ac:dyDescent="0.3">
      <c r="F9322" s="2">
        <v>9317</v>
      </c>
      <c r="G9322" s="12">
        <f ca="1"/>
        <v>104.56222085286166</v>
      </c>
      <c r="H9322" s="12">
        <f ca="1"/>
        <v>0.12501738825658049</v>
      </c>
    </row>
    <row r="9323" spans="6:8" x14ac:dyDescent="0.3">
      <c r="F9323" s="2">
        <v>9318</v>
      </c>
      <c r="G9323" s="12">
        <f ca="1"/>
        <v>104.56389141753968</v>
      </c>
      <c r="H9323" s="12">
        <f ca="1"/>
        <v>0.12491682630016024</v>
      </c>
    </row>
    <row r="9324" spans="6:8" x14ac:dyDescent="0.3">
      <c r="F9324" s="2">
        <v>9319</v>
      </c>
      <c r="G9324" s="12">
        <f ca="1"/>
        <v>104.57002102180776</v>
      </c>
      <c r="H9324" s="12">
        <f ca="1"/>
        <v>0.1245482797190382</v>
      </c>
    </row>
    <row r="9325" spans="6:8" x14ac:dyDescent="0.3">
      <c r="F9325" s="2">
        <v>9320</v>
      </c>
      <c r="G9325" s="12">
        <f ca="1"/>
        <v>104.57460032346</v>
      </c>
      <c r="H9325" s="12">
        <f ca="1"/>
        <v>0.12427339100581822</v>
      </c>
    </row>
    <row r="9326" spans="6:8" x14ac:dyDescent="0.3">
      <c r="F9326" s="2">
        <v>9321</v>
      </c>
      <c r="G9326" s="12">
        <f ca="1"/>
        <v>104.57540214905049</v>
      </c>
      <c r="H9326" s="12">
        <f ca="1"/>
        <v>0.12422529776798526</v>
      </c>
    </row>
    <row r="9327" spans="6:8" x14ac:dyDescent="0.3">
      <c r="F9327" s="2">
        <v>9322</v>
      </c>
      <c r="G9327" s="12">
        <f ca="1"/>
        <v>104.57791547577114</v>
      </c>
      <c r="H9327" s="12">
        <f ca="1"/>
        <v>0.12407462491857106</v>
      </c>
    </row>
    <row r="9328" spans="6:8" x14ac:dyDescent="0.3">
      <c r="F9328" s="2">
        <v>9323</v>
      </c>
      <c r="G9328" s="12">
        <f ca="1"/>
        <v>104.58030043995198</v>
      </c>
      <c r="H9328" s="12">
        <f ca="1"/>
        <v>0.12393175347510282</v>
      </c>
    </row>
    <row r="9329" spans="6:8" x14ac:dyDescent="0.3">
      <c r="F9329" s="2">
        <v>9324</v>
      </c>
      <c r="G9329" s="12">
        <f ca="1"/>
        <v>104.5811609107344</v>
      </c>
      <c r="H9329" s="12">
        <f ca="1"/>
        <v>0.12388023229093728</v>
      </c>
    </row>
    <row r="9330" spans="6:8" x14ac:dyDescent="0.3">
      <c r="F9330" s="2">
        <v>9325</v>
      </c>
      <c r="G9330" s="12">
        <f ca="1"/>
        <v>104.58293035335676</v>
      </c>
      <c r="H9330" s="12">
        <f ca="1"/>
        <v>0.12377432819302576</v>
      </c>
    </row>
    <row r="9331" spans="6:8" x14ac:dyDescent="0.3">
      <c r="F9331" s="2">
        <v>9326</v>
      </c>
      <c r="G9331" s="12">
        <f ca="1"/>
        <v>104.58443795092923</v>
      </c>
      <c r="H9331" s="12">
        <f ca="1"/>
        <v>0.12368414087669603</v>
      </c>
    </row>
    <row r="9332" spans="6:8" x14ac:dyDescent="0.3">
      <c r="F9332" s="2">
        <v>9327</v>
      </c>
      <c r="G9332" s="12">
        <f ca="1"/>
        <v>104.58726335417626</v>
      </c>
      <c r="H9332" s="12">
        <f ca="1"/>
        <v>0.12351523129439451</v>
      </c>
    </row>
    <row r="9333" spans="6:8" x14ac:dyDescent="0.3">
      <c r="F9333" s="2">
        <v>9328</v>
      </c>
      <c r="G9333" s="12">
        <f ca="1"/>
        <v>104.58907657856068</v>
      </c>
      <c r="H9333" s="12">
        <f ca="1"/>
        <v>0.12340690878389132</v>
      </c>
    </row>
    <row r="9334" spans="6:8" x14ac:dyDescent="0.3">
      <c r="F9334" s="2">
        <v>9329</v>
      </c>
      <c r="G9334" s="12">
        <f ca="1"/>
        <v>104.59021188725595</v>
      </c>
      <c r="H9334" s="12">
        <f ca="1"/>
        <v>0.12333911560235356</v>
      </c>
    </row>
    <row r="9335" spans="6:8" x14ac:dyDescent="0.3">
      <c r="F9335" s="2">
        <v>9330</v>
      </c>
      <c r="G9335" s="12">
        <f ca="1"/>
        <v>104.59312738010753</v>
      </c>
      <c r="H9335" s="12">
        <f ca="1"/>
        <v>0.12316512902214515</v>
      </c>
    </row>
    <row r="9336" spans="6:8" x14ac:dyDescent="0.3">
      <c r="F9336" s="2">
        <v>9331</v>
      </c>
      <c r="G9336" s="12">
        <f ca="1"/>
        <v>104.59405659771696</v>
      </c>
      <c r="H9336" s="12">
        <f ca="1"/>
        <v>0.12310970904389351</v>
      </c>
    </row>
    <row r="9337" spans="6:8" x14ac:dyDescent="0.3">
      <c r="F9337" s="2">
        <v>9332</v>
      </c>
      <c r="G9337" s="12">
        <f ca="1"/>
        <v>104.5949215131575</v>
      </c>
      <c r="H9337" s="12">
        <f ca="1"/>
        <v>0.12305813828016816</v>
      </c>
    </row>
    <row r="9338" spans="6:8" x14ac:dyDescent="0.3">
      <c r="F9338" s="2">
        <v>9333</v>
      </c>
      <c r="G9338" s="12">
        <f ca="1"/>
        <v>104.59730723189932</v>
      </c>
      <c r="H9338" s="12">
        <f ca="1"/>
        <v>0.1229159599507063</v>
      </c>
    </row>
    <row r="9339" spans="6:8" x14ac:dyDescent="0.3">
      <c r="F9339" s="2">
        <v>9334</v>
      </c>
      <c r="G9339" s="12">
        <f ca="1"/>
        <v>104.5989982409083</v>
      </c>
      <c r="H9339" s="12">
        <f ca="1"/>
        <v>0.12281524607968997</v>
      </c>
    </row>
    <row r="9340" spans="6:8" x14ac:dyDescent="0.3">
      <c r="F9340" s="2">
        <v>9335</v>
      </c>
      <c r="G9340" s="12">
        <f ca="1"/>
        <v>104.60020379055558</v>
      </c>
      <c r="H9340" s="12">
        <f ca="1"/>
        <v>0.12274347724275003</v>
      </c>
    </row>
    <row r="9341" spans="6:8" x14ac:dyDescent="0.3">
      <c r="F9341" s="2">
        <v>9336</v>
      </c>
      <c r="G9341" s="12">
        <f ca="1"/>
        <v>104.60188196122328</v>
      </c>
      <c r="H9341" s="12">
        <f ca="1"/>
        <v>0.12264361642959969</v>
      </c>
    </row>
    <row r="9342" spans="6:8" x14ac:dyDescent="0.3">
      <c r="F9342" s="2">
        <v>9337</v>
      </c>
      <c r="G9342" s="12">
        <f ca="1"/>
        <v>104.60560567394424</v>
      </c>
      <c r="H9342" s="12">
        <f ca="1"/>
        <v>0.12242221754005767</v>
      </c>
    </row>
    <row r="9343" spans="6:8" x14ac:dyDescent="0.3">
      <c r="F9343" s="2">
        <v>9338</v>
      </c>
      <c r="G9343" s="12">
        <f ca="1"/>
        <v>104.60818432989687</v>
      </c>
      <c r="H9343" s="12">
        <f ca="1"/>
        <v>0.12226904798128861</v>
      </c>
    </row>
    <row r="9344" spans="6:8" x14ac:dyDescent="0.3">
      <c r="F9344" s="2">
        <v>9339</v>
      </c>
      <c r="G9344" s="12">
        <f ca="1"/>
        <v>104.60959143452168</v>
      </c>
      <c r="H9344" s="12">
        <f ca="1"/>
        <v>0.12218551857657999</v>
      </c>
    </row>
    <row r="9345" spans="6:8" x14ac:dyDescent="0.3">
      <c r="F9345" s="2">
        <v>9340</v>
      </c>
      <c r="G9345" s="12">
        <f ca="1"/>
        <v>104.6205807391222</v>
      </c>
      <c r="H9345" s="12">
        <f ca="1"/>
        <v>0.12153440905626831</v>
      </c>
    </row>
    <row r="9346" spans="6:8" x14ac:dyDescent="0.3">
      <c r="F9346" s="2">
        <v>9341</v>
      </c>
      <c r="G9346" s="12">
        <f ca="1"/>
        <v>104.62165508004178</v>
      </c>
      <c r="H9346" s="12">
        <f ca="1"/>
        <v>0.12147087347720566</v>
      </c>
    </row>
    <row r="9347" spans="6:8" x14ac:dyDescent="0.3">
      <c r="F9347" s="2">
        <v>9342</v>
      </c>
      <c r="G9347" s="12">
        <f ca="1"/>
        <v>104.62194156639416</v>
      </c>
      <c r="H9347" s="12">
        <f ca="1"/>
        <v>0.12145393449117597</v>
      </c>
    </row>
    <row r="9348" spans="6:8" x14ac:dyDescent="0.3">
      <c r="F9348" s="2">
        <v>9343</v>
      </c>
      <c r="G9348" s="12">
        <f ca="1"/>
        <v>104.62414189705294</v>
      </c>
      <c r="H9348" s="12">
        <f ca="1"/>
        <v>0.12132388630141773</v>
      </c>
    </row>
    <row r="9349" spans="6:8" x14ac:dyDescent="0.3">
      <c r="F9349" s="2">
        <v>9344</v>
      </c>
      <c r="G9349" s="12">
        <f ca="1"/>
        <v>104.62495546186034</v>
      </c>
      <c r="H9349" s="12">
        <f ca="1"/>
        <v>0.12127582385563362</v>
      </c>
    </row>
    <row r="9350" spans="6:8" x14ac:dyDescent="0.3">
      <c r="F9350" s="2">
        <v>9345</v>
      </c>
      <c r="G9350" s="12">
        <f ca="1"/>
        <v>104.63125339723882</v>
      </c>
      <c r="H9350" s="12">
        <f ca="1"/>
        <v>0.12090417468699051</v>
      </c>
    </row>
    <row r="9351" spans="6:8" x14ac:dyDescent="0.3">
      <c r="F9351" s="2">
        <v>9346</v>
      </c>
      <c r="G9351" s="12">
        <f ca="1"/>
        <v>104.63465036950686</v>
      </c>
      <c r="H9351" s="12">
        <f ca="1"/>
        <v>0.12070401660507288</v>
      </c>
    </row>
    <row r="9352" spans="6:8" x14ac:dyDescent="0.3">
      <c r="F9352" s="2">
        <v>9347</v>
      </c>
      <c r="G9352" s="12">
        <f ca="1"/>
        <v>104.6383607219081</v>
      </c>
      <c r="H9352" s="12">
        <f ca="1"/>
        <v>0.1204856350076161</v>
      </c>
    </row>
    <row r="9353" spans="6:8" x14ac:dyDescent="0.3">
      <c r="F9353" s="2">
        <v>9348</v>
      </c>
      <c r="G9353" s="12">
        <f ca="1"/>
        <v>104.63890332502366</v>
      </c>
      <c r="H9353" s="12">
        <f ca="1"/>
        <v>0.12045371996494413</v>
      </c>
    </row>
    <row r="9354" spans="6:8" x14ac:dyDescent="0.3">
      <c r="F9354" s="2">
        <v>9349</v>
      </c>
      <c r="G9354" s="12">
        <f ca="1"/>
        <v>104.63902174371431</v>
      </c>
      <c r="H9354" s="12">
        <f ca="1"/>
        <v>0.12044675548561201</v>
      </c>
    </row>
    <row r="9355" spans="6:8" x14ac:dyDescent="0.3">
      <c r="F9355" s="2">
        <v>9350</v>
      </c>
      <c r="G9355" s="12">
        <f ca="1"/>
        <v>104.63986653985219</v>
      </c>
      <c r="H9355" s="12">
        <f ca="1"/>
        <v>0.12039707851518867</v>
      </c>
    </row>
    <row r="9356" spans="6:8" x14ac:dyDescent="0.3">
      <c r="F9356" s="2">
        <v>9351</v>
      </c>
      <c r="G9356" s="12">
        <f ca="1"/>
        <v>104.64343001627645</v>
      </c>
      <c r="H9356" s="12">
        <f ca="1"/>
        <v>0.12018767767752703</v>
      </c>
    </row>
    <row r="9357" spans="6:8" x14ac:dyDescent="0.3">
      <c r="F9357" s="2">
        <v>9352</v>
      </c>
      <c r="G9357" s="12">
        <f ca="1"/>
        <v>104.64775868924117</v>
      </c>
      <c r="H9357" s="12">
        <f ca="1"/>
        <v>0.11993362493403013</v>
      </c>
    </row>
    <row r="9358" spans="6:8" x14ac:dyDescent="0.3">
      <c r="F9358" s="2">
        <v>9353</v>
      </c>
      <c r="G9358" s="12">
        <f ca="1"/>
        <v>104.64829957944232</v>
      </c>
      <c r="H9358" s="12">
        <f ca="1"/>
        <v>0.11990190389401865</v>
      </c>
    </row>
    <row r="9359" spans="6:8" x14ac:dyDescent="0.3">
      <c r="F9359" s="2">
        <v>9354</v>
      </c>
      <c r="G9359" s="12">
        <f ca="1"/>
        <v>104.65036484537227</v>
      </c>
      <c r="H9359" s="12">
        <f ca="1"/>
        <v>0.11978083374414779</v>
      </c>
    </row>
    <row r="9360" spans="6:8" x14ac:dyDescent="0.3">
      <c r="F9360" s="2">
        <v>9355</v>
      </c>
      <c r="G9360" s="12">
        <f ca="1"/>
        <v>104.65232341944564</v>
      </c>
      <c r="H9360" s="12">
        <f ca="1"/>
        <v>0.11966609045250116</v>
      </c>
    </row>
    <row r="9361" spans="6:8" x14ac:dyDescent="0.3">
      <c r="F9361" s="2">
        <v>9356</v>
      </c>
      <c r="G9361" s="12">
        <f ca="1"/>
        <v>104.65478339904686</v>
      </c>
      <c r="H9361" s="12">
        <f ca="1"/>
        <v>0.11952207208913605</v>
      </c>
    </row>
    <row r="9362" spans="6:8" x14ac:dyDescent="0.3">
      <c r="F9362" s="2">
        <v>9357</v>
      </c>
      <c r="G9362" s="12">
        <f ca="1"/>
        <v>104.65801380502803</v>
      </c>
      <c r="H9362" s="12">
        <f ca="1"/>
        <v>0.11933311835608516</v>
      </c>
    </row>
    <row r="9363" spans="6:8" x14ac:dyDescent="0.3">
      <c r="F9363" s="2">
        <v>9358</v>
      </c>
      <c r="G9363" s="12">
        <f ca="1"/>
        <v>104.65874160453866</v>
      </c>
      <c r="H9363" s="12">
        <f ca="1"/>
        <v>0.11929057419504331</v>
      </c>
    </row>
    <row r="9364" spans="6:8" x14ac:dyDescent="0.3">
      <c r="F9364" s="2">
        <v>9359</v>
      </c>
      <c r="G9364" s="12">
        <f ca="1"/>
        <v>104.65974212200982</v>
      </c>
      <c r="H9364" s="12">
        <f ca="1"/>
        <v>0.11923210396021128</v>
      </c>
    </row>
    <row r="9365" spans="6:8" x14ac:dyDescent="0.3">
      <c r="F9365" s="2">
        <v>9360</v>
      </c>
      <c r="G9365" s="12">
        <f ca="1"/>
        <v>104.66441534845863</v>
      </c>
      <c r="H9365" s="12">
        <f ca="1"/>
        <v>0.11895924442031622</v>
      </c>
    </row>
    <row r="9366" spans="6:8" x14ac:dyDescent="0.3">
      <c r="F9366" s="2">
        <v>9361</v>
      </c>
      <c r="G9366" s="12">
        <f ca="1"/>
        <v>104.66522807482463</v>
      </c>
      <c r="H9366" s="12">
        <f ca="1"/>
        <v>0.11891183209823351</v>
      </c>
    </row>
    <row r="9367" spans="6:8" x14ac:dyDescent="0.3">
      <c r="F9367" s="2">
        <v>9362</v>
      </c>
      <c r="G9367" s="12">
        <f ca="1"/>
        <v>104.66595344806913</v>
      </c>
      <c r="H9367" s="12">
        <f ca="1"/>
        <v>0.11886952599140863</v>
      </c>
    </row>
    <row r="9368" spans="6:8" x14ac:dyDescent="0.3">
      <c r="F9368" s="2">
        <v>9363</v>
      </c>
      <c r="G9368" s="12">
        <f ca="1"/>
        <v>104.66705573144856</v>
      </c>
      <c r="H9368" s="12">
        <f ca="1"/>
        <v>0.11880525580476253</v>
      </c>
    </row>
    <row r="9369" spans="6:8" x14ac:dyDescent="0.3">
      <c r="F9369" s="2">
        <v>9364</v>
      </c>
      <c r="G9369" s="12">
        <f ca="1"/>
        <v>104.67945031160644</v>
      </c>
      <c r="H9369" s="12">
        <f ca="1"/>
        <v>0.11808411231265528</v>
      </c>
    </row>
    <row r="9370" spans="6:8" x14ac:dyDescent="0.3">
      <c r="F9370" s="2">
        <v>9365</v>
      </c>
      <c r="G9370" s="12">
        <f ca="1"/>
        <v>104.67986529510814</v>
      </c>
      <c r="H9370" s="12">
        <f ca="1"/>
        <v>0.11806001663662859</v>
      </c>
    </row>
    <row r="9371" spans="6:8" x14ac:dyDescent="0.3">
      <c r="F9371" s="2">
        <v>9366</v>
      </c>
      <c r="G9371" s="12">
        <f ca="1"/>
        <v>104.68429223993815</v>
      </c>
      <c r="H9371" s="12">
        <f ca="1"/>
        <v>0.1178031672893739</v>
      </c>
    </row>
    <row r="9372" spans="6:8" x14ac:dyDescent="0.3">
      <c r="F9372" s="2">
        <v>9367</v>
      </c>
      <c r="G9372" s="12">
        <f ca="1"/>
        <v>104.68600294985686</v>
      </c>
      <c r="H9372" s="12">
        <f ca="1"/>
        <v>0.11770400947080481</v>
      </c>
    </row>
    <row r="9373" spans="6:8" x14ac:dyDescent="0.3">
      <c r="F9373" s="2">
        <v>9368</v>
      </c>
      <c r="G9373" s="12">
        <f ca="1"/>
        <v>104.68848625404411</v>
      </c>
      <c r="H9373" s="12">
        <f ca="1"/>
        <v>0.11756016585000173</v>
      </c>
    </row>
    <row r="9374" spans="6:8" x14ac:dyDescent="0.3">
      <c r="F9374" s="2">
        <v>9369</v>
      </c>
      <c r="G9374" s="12">
        <f ca="1"/>
        <v>104.69246922334409</v>
      </c>
      <c r="H9374" s="12">
        <f ca="1"/>
        <v>0.11732969279748208</v>
      </c>
    </row>
    <row r="9375" spans="6:8" x14ac:dyDescent="0.3">
      <c r="F9375" s="2">
        <v>9370</v>
      </c>
      <c r="G9375" s="12">
        <f ca="1"/>
        <v>104.69762367243666</v>
      </c>
      <c r="H9375" s="12">
        <f ca="1"/>
        <v>0.11703186718727629</v>
      </c>
    </row>
    <row r="9376" spans="6:8" x14ac:dyDescent="0.3">
      <c r="F9376" s="2">
        <v>9371</v>
      </c>
      <c r="G9376" s="12">
        <f ca="1"/>
        <v>104.69912394027256</v>
      </c>
      <c r="H9376" s="12">
        <f ca="1"/>
        <v>0.11694527344453601</v>
      </c>
    </row>
    <row r="9377" spans="6:8" x14ac:dyDescent="0.3">
      <c r="F9377" s="2">
        <v>9372</v>
      </c>
      <c r="G9377" s="12">
        <f ca="1"/>
        <v>104.70185516878855</v>
      </c>
      <c r="H9377" s="12">
        <f ca="1"/>
        <v>0.11678773680495419</v>
      </c>
    </row>
    <row r="9378" spans="6:8" x14ac:dyDescent="0.3">
      <c r="F9378" s="2">
        <v>9373</v>
      </c>
      <c r="G9378" s="12">
        <f ca="1"/>
        <v>104.7095182753679</v>
      </c>
      <c r="H9378" s="12">
        <f ca="1"/>
        <v>0.11634646657168347</v>
      </c>
    </row>
    <row r="9379" spans="6:8" x14ac:dyDescent="0.3">
      <c r="F9379" s="2">
        <v>9374</v>
      </c>
      <c r="G9379" s="12">
        <f ca="1"/>
        <v>104.71880710197071</v>
      </c>
      <c r="H9379" s="12">
        <f ca="1"/>
        <v>0.11581303733822976</v>
      </c>
    </row>
    <row r="9380" spans="6:8" x14ac:dyDescent="0.3">
      <c r="F9380" s="2">
        <v>9375</v>
      </c>
      <c r="G9380" s="12">
        <f ca="1"/>
        <v>104.72119638986953</v>
      </c>
      <c r="H9380" s="12">
        <f ca="1"/>
        <v>0.11567608593461505</v>
      </c>
    </row>
    <row r="9381" spans="6:8" x14ac:dyDescent="0.3">
      <c r="F9381" s="2">
        <v>9376</v>
      </c>
      <c r="G9381" s="12">
        <f ca="1"/>
        <v>104.73026202595014</v>
      </c>
      <c r="H9381" s="12">
        <f ca="1"/>
        <v>0.1151574150108258</v>
      </c>
    </row>
    <row r="9382" spans="6:8" x14ac:dyDescent="0.3">
      <c r="F9382" s="2">
        <v>9377</v>
      </c>
      <c r="G9382" s="12">
        <f ca="1"/>
        <v>104.73086201312101</v>
      </c>
      <c r="H9382" s="12">
        <f ca="1"/>
        <v>0.11512314175061422</v>
      </c>
    </row>
    <row r="9383" spans="6:8" x14ac:dyDescent="0.3">
      <c r="F9383" s="2">
        <v>9378</v>
      </c>
      <c r="G9383" s="12">
        <f ca="1"/>
        <v>104.73223788195006</v>
      </c>
      <c r="H9383" s="12">
        <f ca="1"/>
        <v>0.11504457274369204</v>
      </c>
    </row>
    <row r="9384" spans="6:8" x14ac:dyDescent="0.3">
      <c r="F9384" s="2">
        <v>9379</v>
      </c>
      <c r="G9384" s="12">
        <f ca="1"/>
        <v>104.73238770568139</v>
      </c>
      <c r="H9384" s="12">
        <f ca="1"/>
        <v>0.11503601917592075</v>
      </c>
    </row>
    <row r="9385" spans="6:8" x14ac:dyDescent="0.3">
      <c r="F9385" s="2">
        <v>9380</v>
      </c>
      <c r="G9385" s="12">
        <f ca="1"/>
        <v>104.73268089867518</v>
      </c>
      <c r="H9385" s="12">
        <f ca="1"/>
        <v>0.11501928173540779</v>
      </c>
    </row>
    <row r="9386" spans="6:8" x14ac:dyDescent="0.3">
      <c r="F9386" s="2">
        <v>9381</v>
      </c>
      <c r="G9386" s="12">
        <f ca="1"/>
        <v>104.73469299432932</v>
      </c>
      <c r="H9386" s="12">
        <f ca="1"/>
        <v>0.11490446068762457</v>
      </c>
    </row>
    <row r="9387" spans="6:8" x14ac:dyDescent="0.3">
      <c r="F9387" s="2">
        <v>9382</v>
      </c>
      <c r="G9387" s="12">
        <f ca="1"/>
        <v>104.7369338772439</v>
      </c>
      <c r="H9387" s="12">
        <f ca="1"/>
        <v>0.11477667214650492</v>
      </c>
    </row>
    <row r="9388" spans="6:8" x14ac:dyDescent="0.3">
      <c r="F9388" s="2">
        <v>9383</v>
      </c>
      <c r="G9388" s="12">
        <f ca="1"/>
        <v>104.74145426335897</v>
      </c>
      <c r="H9388" s="12">
        <f ca="1"/>
        <v>0.114519176096295</v>
      </c>
    </row>
    <row r="9389" spans="6:8" x14ac:dyDescent="0.3">
      <c r="F9389" s="2">
        <v>9384</v>
      </c>
      <c r="G9389" s="12">
        <f ca="1"/>
        <v>104.7465043028733</v>
      </c>
      <c r="H9389" s="12">
        <f ca="1"/>
        <v>0.11423195754741301</v>
      </c>
    </row>
    <row r="9390" spans="6:8" x14ac:dyDescent="0.3">
      <c r="F9390" s="2">
        <v>9385</v>
      </c>
      <c r="G9390" s="12">
        <f ca="1"/>
        <v>104.74859682180427</v>
      </c>
      <c r="H9390" s="12">
        <f ca="1"/>
        <v>0.11411308522989186</v>
      </c>
    </row>
    <row r="9391" spans="6:8" x14ac:dyDescent="0.3">
      <c r="F9391" s="2">
        <v>9386</v>
      </c>
      <c r="G9391" s="12">
        <f ca="1"/>
        <v>104.75158923762997</v>
      </c>
      <c r="H9391" s="12">
        <f ca="1"/>
        <v>0.11394323258690955</v>
      </c>
    </row>
    <row r="9392" spans="6:8" x14ac:dyDescent="0.3">
      <c r="F9392" s="2">
        <v>9387</v>
      </c>
      <c r="G9392" s="12">
        <f ca="1"/>
        <v>104.75690654398059</v>
      </c>
      <c r="H9392" s="12">
        <f ca="1"/>
        <v>0.11364182697633982</v>
      </c>
    </row>
    <row r="9393" spans="6:8" x14ac:dyDescent="0.3">
      <c r="F9393" s="2">
        <v>9388</v>
      </c>
      <c r="G9393" s="12">
        <f ca="1"/>
        <v>104.76017848053657</v>
      </c>
      <c r="H9393" s="12">
        <f ca="1"/>
        <v>0.11345662190040187</v>
      </c>
    </row>
    <row r="9394" spans="6:8" x14ac:dyDescent="0.3">
      <c r="F9394" s="2">
        <v>9389</v>
      </c>
      <c r="G9394" s="12">
        <f ca="1"/>
        <v>104.76279807923963</v>
      </c>
      <c r="H9394" s="12">
        <f ca="1"/>
        <v>0.1133084852196488</v>
      </c>
    </row>
    <row r="9395" spans="6:8" x14ac:dyDescent="0.3">
      <c r="F9395" s="2">
        <v>9390</v>
      </c>
      <c r="G9395" s="12">
        <f ca="1"/>
        <v>104.76502236237046</v>
      </c>
      <c r="H9395" s="12">
        <f ca="1"/>
        <v>0.1131828035116683</v>
      </c>
    </row>
    <row r="9396" spans="6:8" x14ac:dyDescent="0.3">
      <c r="F9396" s="2">
        <v>9391</v>
      </c>
      <c r="G9396" s="12">
        <f ca="1"/>
        <v>104.76627197426026</v>
      </c>
      <c r="H9396" s="12">
        <f ca="1"/>
        <v>0.11311223533139581</v>
      </c>
    </row>
    <row r="9397" spans="6:8" x14ac:dyDescent="0.3">
      <c r="F9397" s="2">
        <v>9392</v>
      </c>
      <c r="G9397" s="12">
        <f ca="1"/>
        <v>104.76792703586533</v>
      </c>
      <c r="H9397" s="12">
        <f ca="1"/>
        <v>0.11301881525153509</v>
      </c>
    </row>
    <row r="9398" spans="6:8" x14ac:dyDescent="0.3">
      <c r="F9398" s="2">
        <v>9393</v>
      </c>
      <c r="G9398" s="12">
        <f ca="1"/>
        <v>104.76818487222006</v>
      </c>
      <c r="H9398" s="12">
        <f ca="1"/>
        <v>0.11300426624380645</v>
      </c>
    </row>
    <row r="9399" spans="6:8" x14ac:dyDescent="0.3">
      <c r="F9399" s="2">
        <v>9394</v>
      </c>
      <c r="G9399" s="12">
        <f ca="1"/>
        <v>104.76988065269225</v>
      </c>
      <c r="H9399" s="12">
        <f ca="1"/>
        <v>0.11290860874253168</v>
      </c>
    </row>
    <row r="9400" spans="6:8" x14ac:dyDescent="0.3">
      <c r="F9400" s="2">
        <v>9395</v>
      </c>
      <c r="G9400" s="12">
        <f ca="1"/>
        <v>104.7702079826656</v>
      </c>
      <c r="H9400" s="12">
        <f ca="1"/>
        <v>0.11289015050086168</v>
      </c>
    </row>
    <row r="9401" spans="6:8" x14ac:dyDescent="0.3">
      <c r="F9401" s="2">
        <v>9396</v>
      </c>
      <c r="G9401" s="12">
        <f ca="1"/>
        <v>104.77265644509039</v>
      </c>
      <c r="H9401" s="12">
        <f ca="1"/>
        <v>0.11275214412419783</v>
      </c>
    </row>
    <row r="9402" spans="6:8" x14ac:dyDescent="0.3">
      <c r="F9402" s="2">
        <v>9397</v>
      </c>
      <c r="G9402" s="12">
        <f ca="1"/>
        <v>104.77489644159473</v>
      </c>
      <c r="H9402" s="12">
        <f ca="1"/>
        <v>0.11262598550027184</v>
      </c>
    </row>
    <row r="9403" spans="6:8" x14ac:dyDescent="0.3">
      <c r="F9403" s="2">
        <v>9398</v>
      </c>
      <c r="G9403" s="12">
        <f ca="1"/>
        <v>104.77824073333187</v>
      </c>
      <c r="H9403" s="12">
        <f ca="1"/>
        <v>0.11243780569898826</v>
      </c>
    </row>
    <row r="9404" spans="6:8" x14ac:dyDescent="0.3">
      <c r="F9404" s="2">
        <v>9399</v>
      </c>
      <c r="G9404" s="12">
        <f ca="1"/>
        <v>104.78280360176781</v>
      </c>
      <c r="H9404" s="12">
        <f ca="1"/>
        <v>0.11218139357251915</v>
      </c>
    </row>
    <row r="9405" spans="6:8" x14ac:dyDescent="0.3">
      <c r="F9405" s="2">
        <v>9400</v>
      </c>
      <c r="G9405" s="12">
        <f ca="1"/>
        <v>104.79094605201638</v>
      </c>
      <c r="H9405" s="12">
        <f ca="1"/>
        <v>0.11172478848666835</v>
      </c>
    </row>
    <row r="9406" spans="6:8" x14ac:dyDescent="0.3">
      <c r="F9406" s="2">
        <v>9401</v>
      </c>
      <c r="G9406" s="12">
        <f ca="1"/>
        <v>104.79285096036185</v>
      </c>
      <c r="H9406" s="12">
        <f ca="1"/>
        <v>0.11161814495569905</v>
      </c>
    </row>
    <row r="9407" spans="6:8" x14ac:dyDescent="0.3">
      <c r="F9407" s="2">
        <v>9402</v>
      </c>
      <c r="G9407" s="12">
        <f ca="1"/>
        <v>104.79313246942964</v>
      </c>
      <c r="H9407" s="12">
        <f ca="1"/>
        <v>0.1116023908117834</v>
      </c>
    </row>
    <row r="9408" spans="6:8" x14ac:dyDescent="0.3">
      <c r="F9408" s="2">
        <v>9403</v>
      </c>
      <c r="G9408" s="12">
        <f ca="1"/>
        <v>104.80039382652917</v>
      </c>
      <c r="H9408" s="12">
        <f ca="1"/>
        <v>0.11119653242085431</v>
      </c>
    </row>
    <row r="9409" spans="6:8" x14ac:dyDescent="0.3">
      <c r="F9409" s="2">
        <v>9404</v>
      </c>
      <c r="G9409" s="12">
        <f ca="1"/>
        <v>104.80703544233675</v>
      </c>
      <c r="H9409" s="12">
        <f ca="1"/>
        <v>0.11082617372594794</v>
      </c>
    </row>
    <row r="9410" spans="6:8" x14ac:dyDescent="0.3">
      <c r="F9410" s="2">
        <v>9405</v>
      </c>
      <c r="G9410" s="12">
        <f ca="1"/>
        <v>104.8121592900886</v>
      </c>
      <c r="H9410" s="12">
        <f ca="1"/>
        <v>0.11054101291712633</v>
      </c>
    </row>
    <row r="9411" spans="6:8" x14ac:dyDescent="0.3">
      <c r="F9411" s="2">
        <v>9406</v>
      </c>
      <c r="G9411" s="12">
        <f ca="1"/>
        <v>104.81407732669493</v>
      </c>
      <c r="H9411" s="12">
        <f ca="1"/>
        <v>0.11043439315456052</v>
      </c>
    </row>
    <row r="9412" spans="6:8" x14ac:dyDescent="0.3">
      <c r="F9412" s="2">
        <v>9407</v>
      </c>
      <c r="G9412" s="12">
        <f ca="1"/>
        <v>104.81811639223365</v>
      </c>
      <c r="H9412" s="12">
        <f ca="1"/>
        <v>0.11021009415466938</v>
      </c>
    </row>
    <row r="9413" spans="6:8" x14ac:dyDescent="0.3">
      <c r="F9413" s="2">
        <v>9408</v>
      </c>
      <c r="G9413" s="12">
        <f ca="1"/>
        <v>104.82942698368319</v>
      </c>
      <c r="H9413" s="12">
        <f ca="1"/>
        <v>0.10958361002858394</v>
      </c>
    </row>
    <row r="9414" spans="6:8" x14ac:dyDescent="0.3">
      <c r="F9414" s="2">
        <v>9409</v>
      </c>
      <c r="G9414" s="12">
        <f ca="1"/>
        <v>104.82955115509527</v>
      </c>
      <c r="H9414" s="12">
        <f ca="1"/>
        <v>0.10957674553303375</v>
      </c>
    </row>
    <row r="9415" spans="6:8" x14ac:dyDescent="0.3">
      <c r="F9415" s="2">
        <v>9410</v>
      </c>
      <c r="G9415" s="12">
        <f ca="1"/>
        <v>104.83079183364831</v>
      </c>
      <c r="H9415" s="12">
        <f ca="1"/>
        <v>0.10950817363725292</v>
      </c>
    </row>
    <row r="9416" spans="6:8" x14ac:dyDescent="0.3">
      <c r="F9416" s="2">
        <v>9411</v>
      </c>
      <c r="G9416" s="12">
        <f ca="1"/>
        <v>104.8310280179123</v>
      </c>
      <c r="H9416" s="12">
        <f ca="1"/>
        <v>0.10949512306764292</v>
      </c>
    </row>
    <row r="9417" spans="6:8" x14ac:dyDescent="0.3">
      <c r="F9417" s="2">
        <v>9412</v>
      </c>
      <c r="G9417" s="12">
        <f ca="1"/>
        <v>104.8336726550048</v>
      </c>
      <c r="H9417" s="12">
        <f ca="1"/>
        <v>0.10934906246017169</v>
      </c>
    </row>
    <row r="9418" spans="6:8" x14ac:dyDescent="0.3">
      <c r="F9418" s="2">
        <v>9413</v>
      </c>
      <c r="G9418" s="12">
        <f ca="1"/>
        <v>104.83469664905631</v>
      </c>
      <c r="H9418" s="12">
        <f ca="1"/>
        <v>0.10929254339685177</v>
      </c>
    </row>
    <row r="9419" spans="6:8" x14ac:dyDescent="0.3">
      <c r="F9419" s="2">
        <v>9414</v>
      </c>
      <c r="G9419" s="12">
        <f ca="1"/>
        <v>104.83551694011175</v>
      </c>
      <c r="H9419" s="12">
        <f ca="1"/>
        <v>0.10924728179259341</v>
      </c>
    </row>
    <row r="9420" spans="6:8" x14ac:dyDescent="0.3">
      <c r="F9420" s="2">
        <v>9415</v>
      </c>
      <c r="G9420" s="12">
        <f ca="1"/>
        <v>104.83848245884364</v>
      </c>
      <c r="H9420" s="12">
        <f ca="1"/>
        <v>0.10908375676751438</v>
      </c>
    </row>
    <row r="9421" spans="6:8" x14ac:dyDescent="0.3">
      <c r="F9421" s="2">
        <v>9416</v>
      </c>
      <c r="G9421" s="12">
        <f ca="1"/>
        <v>104.8395767024208</v>
      </c>
      <c r="H9421" s="12">
        <f ca="1"/>
        <v>0.10902345934162502</v>
      </c>
    </row>
    <row r="9422" spans="6:8" x14ac:dyDescent="0.3">
      <c r="F9422" s="2">
        <v>9417</v>
      </c>
      <c r="G9422" s="12">
        <f ca="1"/>
        <v>104.849533845853</v>
      </c>
      <c r="H9422" s="12">
        <f ca="1"/>
        <v>0.10847580702105701</v>
      </c>
    </row>
    <row r="9423" spans="6:8" x14ac:dyDescent="0.3">
      <c r="F9423" s="2">
        <v>9418</v>
      </c>
      <c r="G9423" s="12">
        <f ca="1"/>
        <v>104.85168867760582</v>
      </c>
      <c r="H9423" s="12">
        <f ca="1"/>
        <v>0.10835753315361291</v>
      </c>
    </row>
    <row r="9424" spans="6:8" x14ac:dyDescent="0.3">
      <c r="F9424" s="2">
        <v>9419</v>
      </c>
      <c r="G9424" s="12">
        <f ca="1"/>
        <v>104.86137107381192</v>
      </c>
      <c r="H9424" s="12">
        <f ca="1"/>
        <v>0.10782715975182966</v>
      </c>
    </row>
    <row r="9425" spans="6:8" x14ac:dyDescent="0.3">
      <c r="F9425" s="2">
        <v>9420</v>
      </c>
      <c r="G9425" s="12">
        <f ca="1"/>
        <v>104.86237088045252</v>
      </c>
      <c r="H9425" s="12">
        <f ca="1"/>
        <v>0.1077724931343735</v>
      </c>
    </row>
    <row r="9426" spans="6:8" x14ac:dyDescent="0.3">
      <c r="F9426" s="2">
        <v>9421</v>
      </c>
      <c r="G9426" s="12">
        <f ca="1"/>
        <v>104.86647690307089</v>
      </c>
      <c r="H9426" s="12">
        <f ca="1"/>
        <v>0.1075481834455228</v>
      </c>
    </row>
    <row r="9427" spans="6:8" x14ac:dyDescent="0.3">
      <c r="F9427" s="2">
        <v>9422</v>
      </c>
      <c r="G9427" s="12">
        <f ca="1"/>
        <v>104.86895595675485</v>
      </c>
      <c r="H9427" s="12">
        <f ca="1"/>
        <v>0.10741290685567913</v>
      </c>
    </row>
    <row r="9428" spans="6:8" x14ac:dyDescent="0.3">
      <c r="F9428" s="2">
        <v>9423</v>
      </c>
      <c r="G9428" s="12">
        <f ca="1"/>
        <v>104.86959770935799</v>
      </c>
      <c r="H9428" s="12">
        <f ca="1"/>
        <v>0.1073779065429966</v>
      </c>
    </row>
    <row r="9429" spans="6:8" x14ac:dyDescent="0.3">
      <c r="F9429" s="2">
        <v>9424</v>
      </c>
      <c r="G9429" s="12">
        <f ca="1"/>
        <v>104.87309046927653</v>
      </c>
      <c r="H9429" s="12">
        <f ca="1"/>
        <v>0.10718755128797357</v>
      </c>
    </row>
    <row r="9430" spans="6:8" x14ac:dyDescent="0.3">
      <c r="F9430" s="2">
        <v>9425</v>
      </c>
      <c r="G9430" s="12">
        <f ca="1"/>
        <v>104.88446126571783</v>
      </c>
      <c r="H9430" s="12">
        <f ca="1"/>
        <v>0.10656942505091646</v>
      </c>
    </row>
    <row r="9431" spans="6:8" x14ac:dyDescent="0.3">
      <c r="F9431" s="2">
        <v>9426</v>
      </c>
      <c r="G9431" s="12">
        <f ca="1"/>
        <v>104.89561677383047</v>
      </c>
      <c r="H9431" s="12">
        <f ca="1"/>
        <v>0.10596535453107082</v>
      </c>
    </row>
    <row r="9432" spans="6:8" x14ac:dyDescent="0.3">
      <c r="F9432" s="2">
        <v>9427</v>
      </c>
      <c r="G9432" s="12">
        <f ca="1"/>
        <v>104.89664097548615</v>
      </c>
      <c r="H9432" s="12">
        <f ca="1"/>
        <v>0.1059100108465179</v>
      </c>
    </row>
    <row r="9433" spans="6:8" x14ac:dyDescent="0.3">
      <c r="F9433" s="2">
        <v>9428</v>
      </c>
      <c r="G9433" s="12">
        <f ca="1"/>
        <v>104.90030133984156</v>
      </c>
      <c r="H9433" s="12">
        <f ca="1"/>
        <v>0.10571238026796323</v>
      </c>
    </row>
    <row r="9434" spans="6:8" x14ac:dyDescent="0.3">
      <c r="F9434" s="2">
        <v>9429</v>
      </c>
      <c r="G9434" s="12">
        <f ca="1"/>
        <v>104.9070067687498</v>
      </c>
      <c r="H9434" s="12">
        <f ca="1"/>
        <v>0.10535099147921667</v>
      </c>
    </row>
    <row r="9435" spans="6:8" x14ac:dyDescent="0.3">
      <c r="F9435" s="2">
        <v>9430</v>
      </c>
      <c r="G9435" s="12">
        <f ca="1"/>
        <v>104.90933932334372</v>
      </c>
      <c r="H9435" s="12">
        <f ca="1"/>
        <v>0.10522547605072476</v>
      </c>
    </row>
    <row r="9436" spans="6:8" x14ac:dyDescent="0.3">
      <c r="F9436" s="2">
        <v>9431</v>
      </c>
      <c r="G9436" s="12">
        <f ca="1"/>
        <v>104.91164640349331</v>
      </c>
      <c r="H9436" s="12">
        <f ca="1"/>
        <v>0.10510143169767129</v>
      </c>
    </row>
    <row r="9437" spans="6:8" x14ac:dyDescent="0.3">
      <c r="F9437" s="2">
        <v>9432</v>
      </c>
      <c r="G9437" s="12">
        <f ca="1"/>
        <v>104.91439670537423</v>
      </c>
      <c r="H9437" s="12">
        <f ca="1"/>
        <v>0.10495368705225763</v>
      </c>
    </row>
    <row r="9438" spans="6:8" x14ac:dyDescent="0.3">
      <c r="F9438" s="2">
        <v>9433</v>
      </c>
      <c r="G9438" s="12">
        <f ca="1"/>
        <v>104.92011063489475</v>
      </c>
      <c r="H9438" s="12">
        <f ca="1"/>
        <v>0.10464719123284003</v>
      </c>
    </row>
    <row r="9439" spans="6:8" x14ac:dyDescent="0.3">
      <c r="F9439" s="2">
        <v>9434</v>
      </c>
      <c r="G9439" s="12">
        <f ca="1"/>
        <v>104.92627867282336</v>
      </c>
      <c r="H9439" s="12">
        <f ca="1"/>
        <v>0.10431702384402043</v>
      </c>
    </row>
    <row r="9440" spans="6:8" x14ac:dyDescent="0.3">
      <c r="F9440" s="2">
        <v>9435</v>
      </c>
      <c r="G9440" s="12">
        <f ca="1"/>
        <v>104.92776325320574</v>
      </c>
      <c r="H9440" s="12">
        <f ca="1"/>
        <v>0.1042376625906698</v>
      </c>
    </row>
    <row r="9441" spans="6:8" x14ac:dyDescent="0.3">
      <c r="F9441" s="2">
        <v>9436</v>
      </c>
      <c r="G9441" s="12">
        <f ca="1"/>
        <v>104.9291322536769</v>
      </c>
      <c r="H9441" s="12">
        <f ca="1"/>
        <v>0.10416451651427622</v>
      </c>
    </row>
    <row r="9442" spans="6:8" x14ac:dyDescent="0.3">
      <c r="F9442" s="2">
        <v>9437</v>
      </c>
      <c r="G9442" s="12">
        <f ca="1"/>
        <v>104.93340472889233</v>
      </c>
      <c r="H9442" s="12">
        <f ca="1"/>
        <v>0.10393646291835078</v>
      </c>
    </row>
    <row r="9443" spans="6:8" x14ac:dyDescent="0.3">
      <c r="F9443" s="2">
        <v>9438</v>
      </c>
      <c r="G9443" s="12">
        <f ca="1"/>
        <v>104.93893349632798</v>
      </c>
      <c r="H9443" s="12">
        <f ca="1"/>
        <v>0.10364185972689838</v>
      </c>
    </row>
    <row r="9444" spans="6:8" x14ac:dyDescent="0.3">
      <c r="F9444" s="2">
        <v>9439</v>
      </c>
      <c r="G9444" s="12">
        <f ca="1"/>
        <v>104.94041849786551</v>
      </c>
      <c r="H9444" s="12">
        <f ca="1"/>
        <v>0.10356282831309795</v>
      </c>
    </row>
    <row r="9445" spans="6:8" x14ac:dyDescent="0.3">
      <c r="F9445" s="2">
        <v>9440</v>
      </c>
      <c r="G9445" s="12">
        <f ca="1"/>
        <v>104.94083382290412</v>
      </c>
      <c r="H9445" s="12">
        <f ca="1"/>
        <v>0.10354073221746024</v>
      </c>
    </row>
    <row r="9446" spans="6:8" x14ac:dyDescent="0.3">
      <c r="F9446" s="2">
        <v>9441</v>
      </c>
      <c r="G9446" s="12">
        <f ca="1"/>
        <v>104.94247472193564</v>
      </c>
      <c r="H9446" s="12">
        <f ca="1"/>
        <v>0.10345346484971785</v>
      </c>
    </row>
    <row r="9447" spans="6:8" x14ac:dyDescent="0.3">
      <c r="F9447" s="2">
        <v>9442</v>
      </c>
      <c r="G9447" s="12">
        <f ca="1"/>
        <v>104.94308533685307</v>
      </c>
      <c r="H9447" s="12">
        <f ca="1"/>
        <v>0.10342100361756013</v>
      </c>
    </row>
    <row r="9448" spans="6:8" x14ac:dyDescent="0.3">
      <c r="F9448" s="2">
        <v>9443</v>
      </c>
      <c r="G9448" s="12">
        <f ca="1"/>
        <v>104.94637252617413</v>
      </c>
      <c r="H9448" s="12">
        <f ca="1"/>
        <v>0.10324637169617545</v>
      </c>
    </row>
    <row r="9449" spans="6:8" x14ac:dyDescent="0.3">
      <c r="F9449" s="2">
        <v>9444</v>
      </c>
      <c r="G9449" s="12">
        <f ca="1"/>
        <v>104.94894681636812</v>
      </c>
      <c r="H9449" s="12">
        <f ca="1"/>
        <v>0.10310975402779413</v>
      </c>
    </row>
    <row r="9450" spans="6:8" x14ac:dyDescent="0.3">
      <c r="F9450" s="2">
        <v>9445</v>
      </c>
      <c r="G9450" s="12">
        <f ca="1"/>
        <v>104.94976809521236</v>
      </c>
      <c r="H9450" s="12">
        <f ca="1"/>
        <v>0.10306619488184812</v>
      </c>
    </row>
    <row r="9451" spans="6:8" x14ac:dyDescent="0.3">
      <c r="F9451" s="2">
        <v>9446</v>
      </c>
      <c r="G9451" s="12">
        <f ca="1"/>
        <v>104.95122565402529</v>
      </c>
      <c r="H9451" s="12">
        <f ca="1"/>
        <v>0.10298891974358249</v>
      </c>
    </row>
    <row r="9452" spans="6:8" x14ac:dyDescent="0.3">
      <c r="F9452" s="2">
        <v>9447</v>
      </c>
      <c r="G9452" s="12">
        <f ca="1"/>
        <v>104.95386394275617</v>
      </c>
      <c r="H9452" s="12">
        <f ca="1"/>
        <v>0.10284914739091902</v>
      </c>
    </row>
    <row r="9453" spans="6:8" x14ac:dyDescent="0.3">
      <c r="F9453" s="2">
        <v>9448</v>
      </c>
      <c r="G9453" s="12">
        <f ca="1"/>
        <v>104.95393116719731</v>
      </c>
      <c r="H9453" s="12">
        <f ca="1"/>
        <v>0.10284558765225331</v>
      </c>
    </row>
    <row r="9454" spans="6:8" x14ac:dyDescent="0.3">
      <c r="F9454" s="2">
        <v>9449</v>
      </c>
      <c r="G9454" s="12">
        <f ca="1"/>
        <v>104.95413819800314</v>
      </c>
      <c r="H9454" s="12">
        <f ca="1"/>
        <v>0.10283462527373805</v>
      </c>
    </row>
    <row r="9455" spans="6:8" x14ac:dyDescent="0.3">
      <c r="F9455" s="2">
        <v>9450</v>
      </c>
      <c r="G9455" s="12">
        <f ca="1"/>
        <v>104.954733246372</v>
      </c>
      <c r="H9455" s="12">
        <f ca="1"/>
        <v>0.10280312165870067</v>
      </c>
    </row>
    <row r="9456" spans="6:8" x14ac:dyDescent="0.3">
      <c r="F9456" s="2">
        <v>9451</v>
      </c>
      <c r="G9456" s="12">
        <f ca="1"/>
        <v>104.95565140716492</v>
      </c>
      <c r="H9456" s="12">
        <f ca="1"/>
        <v>0.10275452454888441</v>
      </c>
    </row>
    <row r="9457" spans="6:8" x14ac:dyDescent="0.3">
      <c r="F9457" s="2">
        <v>9452</v>
      </c>
      <c r="G9457" s="12">
        <f ca="1"/>
        <v>104.96592931160632</v>
      </c>
      <c r="H9457" s="12">
        <f ca="1"/>
        <v>0.10221160704154811</v>
      </c>
    </row>
    <row r="9458" spans="6:8" x14ac:dyDescent="0.3">
      <c r="F9458" s="2">
        <v>9453</v>
      </c>
      <c r="G9458" s="12">
        <f ca="1"/>
        <v>104.96684826839855</v>
      </c>
      <c r="H9458" s="12">
        <f ca="1"/>
        <v>0.10216316079653961</v>
      </c>
    </row>
    <row r="9459" spans="6:8" x14ac:dyDescent="0.3">
      <c r="F9459" s="2">
        <v>9454</v>
      </c>
      <c r="G9459" s="12">
        <f ca="1"/>
        <v>104.9702582859925</v>
      </c>
      <c r="H9459" s="12">
        <f ca="1"/>
        <v>0.10198352741911658</v>
      </c>
    </row>
    <row r="9460" spans="6:8" x14ac:dyDescent="0.3">
      <c r="F9460" s="2">
        <v>9455</v>
      </c>
      <c r="G9460" s="12">
        <f ca="1"/>
        <v>104.9734384589409</v>
      </c>
      <c r="H9460" s="12">
        <f ca="1"/>
        <v>0.10181619840496586</v>
      </c>
    </row>
    <row r="9461" spans="6:8" x14ac:dyDescent="0.3">
      <c r="F9461" s="2">
        <v>9456</v>
      </c>
      <c r="G9461" s="12">
        <f ca="1"/>
        <v>104.97557663753727</v>
      </c>
      <c r="H9461" s="12">
        <f ca="1"/>
        <v>0.10170380196664359</v>
      </c>
    </row>
    <row r="9462" spans="6:8" x14ac:dyDescent="0.3">
      <c r="F9462" s="2">
        <v>9457</v>
      </c>
      <c r="G9462" s="12">
        <f ca="1"/>
        <v>104.97708930401127</v>
      </c>
      <c r="H9462" s="12">
        <f ca="1"/>
        <v>0.10162433827443583</v>
      </c>
    </row>
    <row r="9463" spans="6:8" x14ac:dyDescent="0.3">
      <c r="F9463" s="2">
        <v>9458</v>
      </c>
      <c r="G9463" s="12">
        <f ca="1"/>
        <v>104.97747431457988</v>
      </c>
      <c r="H9463" s="12">
        <f ca="1"/>
        <v>0.10160411967685375</v>
      </c>
    </row>
    <row r="9464" spans="6:8" x14ac:dyDescent="0.3">
      <c r="F9464" s="2">
        <v>9459</v>
      </c>
      <c r="G9464" s="12">
        <f ca="1"/>
        <v>104.97887725963082</v>
      </c>
      <c r="H9464" s="12">
        <f ca="1"/>
        <v>0.10153046839317273</v>
      </c>
    </row>
    <row r="9465" spans="6:8" x14ac:dyDescent="0.3">
      <c r="F9465" s="2">
        <v>9460</v>
      </c>
      <c r="G9465" s="12">
        <f ca="1"/>
        <v>104.98084256251876</v>
      </c>
      <c r="H9465" s="12">
        <f ca="1"/>
        <v>0.10142735675063917</v>
      </c>
    </row>
    <row r="9466" spans="6:8" x14ac:dyDescent="0.3">
      <c r="F9466" s="2">
        <v>9461</v>
      </c>
      <c r="G9466" s="12">
        <f ca="1"/>
        <v>104.98145105743717</v>
      </c>
      <c r="H9466" s="12">
        <f ca="1"/>
        <v>0.1013954461278203</v>
      </c>
    </row>
    <row r="9467" spans="6:8" x14ac:dyDescent="0.3">
      <c r="F9467" s="2">
        <v>9462</v>
      </c>
      <c r="G9467" s="12">
        <f ca="1"/>
        <v>104.98259797624758</v>
      </c>
      <c r="H9467" s="12">
        <f ca="1"/>
        <v>0.10133531842429112</v>
      </c>
    </row>
    <row r="9468" spans="6:8" x14ac:dyDescent="0.3">
      <c r="F9468" s="2">
        <v>9463</v>
      </c>
      <c r="G9468" s="12">
        <f ca="1"/>
        <v>104.98548412230134</v>
      </c>
      <c r="H9468" s="12">
        <f ca="1"/>
        <v>0.10118412018239376</v>
      </c>
    </row>
    <row r="9469" spans="6:8" x14ac:dyDescent="0.3">
      <c r="F9469" s="2">
        <v>9464</v>
      </c>
      <c r="G9469" s="12">
        <f ca="1"/>
        <v>104.98781278286363</v>
      </c>
      <c r="H9469" s="12">
        <f ca="1"/>
        <v>0.1010622411717019</v>
      </c>
    </row>
    <row r="9470" spans="6:8" x14ac:dyDescent="0.3">
      <c r="F9470" s="2">
        <v>9465</v>
      </c>
      <c r="G9470" s="12">
        <f ca="1"/>
        <v>104.98821278562471</v>
      </c>
      <c r="H9470" s="12">
        <f ca="1"/>
        <v>0.10104131579507591</v>
      </c>
    </row>
    <row r="9471" spans="6:8" x14ac:dyDescent="0.3">
      <c r="F9471" s="2">
        <v>9466</v>
      </c>
      <c r="G9471" s="12">
        <f ca="1"/>
        <v>104.99083868443749</v>
      </c>
      <c r="H9471" s="12">
        <f ca="1"/>
        <v>0.10090402147213257</v>
      </c>
    </row>
    <row r="9472" spans="6:8" x14ac:dyDescent="0.3">
      <c r="F9472" s="2">
        <v>9467</v>
      </c>
      <c r="G9472" s="12">
        <f ca="1"/>
        <v>104.9943024518962</v>
      </c>
      <c r="H9472" s="12">
        <f ca="1"/>
        <v>0.10072311730131628</v>
      </c>
    </row>
    <row r="9473" spans="6:8" x14ac:dyDescent="0.3">
      <c r="F9473" s="2">
        <v>9468</v>
      </c>
      <c r="G9473" s="12">
        <f ca="1"/>
        <v>104.99919411827975</v>
      </c>
      <c r="H9473" s="12">
        <f ca="1"/>
        <v>0.1004680208245409</v>
      </c>
    </row>
    <row r="9474" spans="6:8" x14ac:dyDescent="0.3">
      <c r="F9474" s="2">
        <v>9469</v>
      </c>
      <c r="G9474" s="12">
        <f ca="1"/>
        <v>105.000012342424</v>
      </c>
      <c r="H9474" s="12">
        <f ca="1"/>
        <v>0.10042539491617317</v>
      </c>
    </row>
    <row r="9475" spans="6:8" x14ac:dyDescent="0.3">
      <c r="F9475" s="2">
        <v>9470</v>
      </c>
      <c r="G9475" s="12">
        <f ca="1"/>
        <v>105.0008717575529</v>
      </c>
      <c r="H9475" s="12">
        <f ca="1"/>
        <v>0.10038063666146378</v>
      </c>
    </row>
    <row r="9476" spans="6:8" x14ac:dyDescent="0.3">
      <c r="F9476" s="2">
        <v>9471</v>
      </c>
      <c r="G9476" s="12">
        <f ca="1"/>
        <v>105.00255884626719</v>
      </c>
      <c r="H9476" s="12">
        <f ca="1"/>
        <v>0.10029281354735138</v>
      </c>
    </row>
    <row r="9477" spans="6:8" x14ac:dyDescent="0.3">
      <c r="F9477" s="2">
        <v>9472</v>
      </c>
      <c r="G9477" s="12">
        <f ca="1"/>
        <v>105.00292822790475</v>
      </c>
      <c r="H9477" s="12">
        <f ca="1"/>
        <v>0.10027359213693536</v>
      </c>
    </row>
    <row r="9478" spans="6:8" x14ac:dyDescent="0.3">
      <c r="F9478" s="2">
        <v>9473</v>
      </c>
      <c r="G9478" s="12">
        <f ca="1"/>
        <v>105.00633011576602</v>
      </c>
      <c r="H9478" s="12">
        <f ca="1"/>
        <v>0.10009668937746628</v>
      </c>
    </row>
    <row r="9479" spans="6:8" x14ac:dyDescent="0.3">
      <c r="F9479" s="2">
        <v>9474</v>
      </c>
      <c r="G9479" s="12">
        <f ca="1"/>
        <v>105.00915683140067</v>
      </c>
      <c r="H9479" s="12">
        <f ca="1"/>
        <v>9.9949861498610779E-2</v>
      </c>
    </row>
    <row r="9480" spans="6:8" x14ac:dyDescent="0.3">
      <c r="F9480" s="2">
        <v>9475</v>
      </c>
      <c r="G9480" s="12">
        <f ca="1"/>
        <v>105.01646743280523</v>
      </c>
      <c r="H9480" s="12">
        <f ca="1"/>
        <v>9.9570822609031356E-2</v>
      </c>
    </row>
    <row r="9481" spans="6:8" x14ac:dyDescent="0.3">
      <c r="F9481" s="2">
        <v>9476</v>
      </c>
      <c r="G9481" s="12">
        <f ca="1"/>
        <v>105.01829841283534</v>
      </c>
      <c r="H9481" s="12">
        <f ca="1"/>
        <v>9.9476047244575663E-2</v>
      </c>
    </row>
    <row r="9482" spans="6:8" x14ac:dyDescent="0.3">
      <c r="F9482" s="2">
        <v>9477</v>
      </c>
      <c r="G9482" s="12">
        <f ca="1"/>
        <v>105.01830171167111</v>
      </c>
      <c r="H9482" s="12">
        <f ca="1"/>
        <v>9.9475876546674571E-2</v>
      </c>
    </row>
    <row r="9483" spans="6:8" x14ac:dyDescent="0.3">
      <c r="F9483" s="2">
        <v>9478</v>
      </c>
      <c r="G9483" s="12">
        <f ca="1"/>
        <v>105.02190136563165</v>
      </c>
      <c r="H9483" s="12">
        <f ca="1"/>
        <v>9.9289734482848252E-2</v>
      </c>
    </row>
    <row r="9484" spans="6:8" x14ac:dyDescent="0.3">
      <c r="F9484" s="2">
        <v>9479</v>
      </c>
      <c r="G9484" s="12">
        <f ca="1"/>
        <v>105.02390399350057</v>
      </c>
      <c r="H9484" s="12">
        <f ca="1"/>
        <v>9.9186281619311562E-2</v>
      </c>
    </row>
    <row r="9485" spans="6:8" x14ac:dyDescent="0.3">
      <c r="F9485" s="2">
        <v>9480</v>
      </c>
      <c r="G9485" s="12">
        <f ca="1"/>
        <v>105.02821918179343</v>
      </c>
      <c r="H9485" s="12">
        <f ca="1"/>
        <v>9.8963620910054506E-2</v>
      </c>
    </row>
    <row r="9486" spans="6:8" x14ac:dyDescent="0.3">
      <c r="F9486" s="2">
        <v>9481</v>
      </c>
      <c r="G9486" s="12">
        <f ca="1"/>
        <v>105.03133066612607</v>
      </c>
      <c r="H9486" s="12">
        <f ca="1"/>
        <v>9.8803287200310133E-2</v>
      </c>
    </row>
    <row r="9487" spans="6:8" x14ac:dyDescent="0.3">
      <c r="F9487" s="2">
        <v>9482</v>
      </c>
      <c r="G9487" s="12">
        <f ca="1"/>
        <v>105.03295875278651</v>
      </c>
      <c r="H9487" s="12">
        <f ca="1"/>
        <v>9.8719464823176853E-2</v>
      </c>
    </row>
    <row r="9488" spans="6:8" x14ac:dyDescent="0.3">
      <c r="F9488" s="2">
        <v>9483</v>
      </c>
      <c r="G9488" s="12">
        <f ca="1"/>
        <v>105.0336243403121</v>
      </c>
      <c r="H9488" s="12">
        <f ca="1"/>
        <v>9.8685211228751665E-2</v>
      </c>
    </row>
    <row r="9489" spans="6:8" x14ac:dyDescent="0.3">
      <c r="F9489" s="2">
        <v>9484</v>
      </c>
      <c r="G9489" s="12">
        <f ca="1"/>
        <v>105.04704606419868</v>
      </c>
      <c r="H9489" s="12">
        <f ca="1"/>
        <v>9.799625267591329E-2</v>
      </c>
    </row>
    <row r="9490" spans="6:8" x14ac:dyDescent="0.3">
      <c r="F9490" s="2">
        <v>9485</v>
      </c>
      <c r="G9490" s="12">
        <f ca="1"/>
        <v>105.0475730962096</v>
      </c>
      <c r="H9490" s="12">
        <f ca="1"/>
        <v>9.7969268209272528E-2</v>
      </c>
    </row>
    <row r="9491" spans="6:8" x14ac:dyDescent="0.3">
      <c r="F9491" s="2">
        <v>9486</v>
      </c>
      <c r="G9491" s="12">
        <f ca="1"/>
        <v>105.05047125082143</v>
      </c>
      <c r="H9491" s="12">
        <f ca="1"/>
        <v>9.7820973408271172E-2</v>
      </c>
    </row>
    <row r="9492" spans="6:8" x14ac:dyDescent="0.3">
      <c r="F9492" s="2">
        <v>9487</v>
      </c>
      <c r="G9492" s="12">
        <f ca="1"/>
        <v>105.05445839996884</v>
      </c>
      <c r="H9492" s="12">
        <f ca="1"/>
        <v>9.7617213541871153E-2</v>
      </c>
    </row>
    <row r="9493" spans="6:8" x14ac:dyDescent="0.3">
      <c r="F9493" s="2">
        <v>9488</v>
      </c>
      <c r="G9493" s="12">
        <f ca="1"/>
        <v>105.05539558847923</v>
      </c>
      <c r="H9493" s="12">
        <f ca="1"/>
        <v>9.7569362583575431E-2</v>
      </c>
    </row>
    <row r="9494" spans="6:8" x14ac:dyDescent="0.3">
      <c r="F9494" s="2">
        <v>9489</v>
      </c>
      <c r="G9494" s="12">
        <f ca="1"/>
        <v>105.06022430681057</v>
      </c>
      <c r="H9494" s="12">
        <f ca="1"/>
        <v>9.7323078934359833E-2</v>
      </c>
    </row>
    <row r="9495" spans="6:8" x14ac:dyDescent="0.3">
      <c r="F9495" s="2">
        <v>9490</v>
      </c>
      <c r="G9495" s="12">
        <f ca="1"/>
        <v>105.06234669961573</v>
      </c>
      <c r="H9495" s="12">
        <f ca="1"/>
        <v>9.7214966828211388E-2</v>
      </c>
    </row>
    <row r="9496" spans="6:8" x14ac:dyDescent="0.3">
      <c r="F9496" s="2">
        <v>9491</v>
      </c>
      <c r="G9496" s="12">
        <f ca="1"/>
        <v>105.06237431836607</v>
      </c>
      <c r="H9496" s="12">
        <f ca="1"/>
        <v>9.7213560519250786E-2</v>
      </c>
    </row>
    <row r="9497" spans="6:8" x14ac:dyDescent="0.3">
      <c r="F9497" s="2">
        <v>9492</v>
      </c>
      <c r="G9497" s="12">
        <f ca="1"/>
        <v>105.06902608989776</v>
      </c>
      <c r="H9497" s="12">
        <f ca="1"/>
        <v>9.6875277822388875E-2</v>
      </c>
    </row>
    <row r="9498" spans="6:8" x14ac:dyDescent="0.3">
      <c r="F9498" s="2">
        <v>9493</v>
      </c>
      <c r="G9498" s="12">
        <f ca="1"/>
        <v>105.08247002435955</v>
      </c>
      <c r="H9498" s="12">
        <f ca="1"/>
        <v>9.6194104291998636E-2</v>
      </c>
    </row>
    <row r="9499" spans="6:8" x14ac:dyDescent="0.3">
      <c r="F9499" s="2">
        <v>9494</v>
      </c>
      <c r="G9499" s="12">
        <f ca="1"/>
        <v>105.08445765074705</v>
      </c>
      <c r="H9499" s="12">
        <f ca="1"/>
        <v>9.6093683151180401E-2</v>
      </c>
    </row>
    <row r="9500" spans="6:8" x14ac:dyDescent="0.3">
      <c r="F9500" s="2">
        <v>9495</v>
      </c>
      <c r="G9500" s="12">
        <f ca="1"/>
        <v>105.08548953023558</v>
      </c>
      <c r="H9500" s="12">
        <f ca="1"/>
        <v>9.6041578537975819E-2</v>
      </c>
    </row>
    <row r="9501" spans="6:8" x14ac:dyDescent="0.3">
      <c r="F9501" s="2">
        <v>9496</v>
      </c>
      <c r="G9501" s="12">
        <f ca="1"/>
        <v>105.08606739283954</v>
      </c>
      <c r="H9501" s="12">
        <f ca="1"/>
        <v>9.6012408158280146E-2</v>
      </c>
    </row>
    <row r="9502" spans="6:8" x14ac:dyDescent="0.3">
      <c r="F9502" s="2">
        <v>9497</v>
      </c>
      <c r="G9502" s="12">
        <f ca="1"/>
        <v>105.08741647498142</v>
      </c>
      <c r="H9502" s="12">
        <f ca="1"/>
        <v>9.5944331132146163E-2</v>
      </c>
    </row>
    <row r="9503" spans="6:8" x14ac:dyDescent="0.3">
      <c r="F9503" s="2">
        <v>9498</v>
      </c>
      <c r="G9503" s="12">
        <f ca="1"/>
        <v>105.08755352188524</v>
      </c>
      <c r="H9503" s="12">
        <f ca="1"/>
        <v>9.5937417415202175E-2</v>
      </c>
    </row>
    <row r="9504" spans="6:8" x14ac:dyDescent="0.3">
      <c r="F9504" s="2">
        <v>9499</v>
      </c>
      <c r="G9504" s="12">
        <f ca="1"/>
        <v>105.08931499867249</v>
      </c>
      <c r="H9504" s="12">
        <f ca="1"/>
        <v>9.5848586081193329E-2</v>
      </c>
    </row>
    <row r="9505" spans="6:8" x14ac:dyDescent="0.3">
      <c r="F9505" s="2">
        <v>9500</v>
      </c>
      <c r="G9505" s="12">
        <f ca="1"/>
        <v>105.10103739272216</v>
      </c>
      <c r="H9505" s="12">
        <f ca="1"/>
        <v>9.5258905578101474E-2</v>
      </c>
    </row>
    <row r="9506" spans="6:8" x14ac:dyDescent="0.3">
      <c r="F9506" s="2">
        <v>9501</v>
      </c>
      <c r="G9506" s="12">
        <f ca="1"/>
        <v>105.10119437481191</v>
      </c>
      <c r="H9506" s="12">
        <f ca="1"/>
        <v>9.5251026249888779E-2</v>
      </c>
    </row>
    <row r="9507" spans="6:8" x14ac:dyDescent="0.3">
      <c r="F9507" s="2">
        <v>9502</v>
      </c>
      <c r="G9507" s="12">
        <f ca="1"/>
        <v>105.10462628183328</v>
      </c>
      <c r="H9507" s="12">
        <f ca="1"/>
        <v>9.5078885460068471E-2</v>
      </c>
    </row>
    <row r="9508" spans="6:8" x14ac:dyDescent="0.3">
      <c r="F9508" s="2">
        <v>9503</v>
      </c>
      <c r="G9508" s="12">
        <f ca="1"/>
        <v>105.10654249882582</v>
      </c>
      <c r="H9508" s="12">
        <f ca="1"/>
        <v>9.4982865996727353E-2</v>
      </c>
    </row>
    <row r="9509" spans="6:8" x14ac:dyDescent="0.3">
      <c r="F9509" s="2">
        <v>9504</v>
      </c>
      <c r="G9509" s="12">
        <f ca="1"/>
        <v>105.10927552261813</v>
      </c>
      <c r="H9509" s="12">
        <f ca="1"/>
        <v>9.4846036204358108E-2</v>
      </c>
    </row>
    <row r="9510" spans="6:8" x14ac:dyDescent="0.3">
      <c r="F9510" s="2">
        <v>9505</v>
      </c>
      <c r="G9510" s="12">
        <f ca="1"/>
        <v>105.10988781133985</v>
      </c>
      <c r="H9510" s="12">
        <f ca="1"/>
        <v>9.4815400926404739E-2</v>
      </c>
    </row>
    <row r="9511" spans="6:8" x14ac:dyDescent="0.3">
      <c r="F9511" s="2">
        <v>9506</v>
      </c>
      <c r="G9511" s="12">
        <f ca="1"/>
        <v>105.1152587437539</v>
      </c>
      <c r="H9511" s="12">
        <f ca="1"/>
        <v>9.4546972223021733E-2</v>
      </c>
    </row>
    <row r="9512" spans="6:8" x14ac:dyDescent="0.3">
      <c r="F9512" s="2">
        <v>9507</v>
      </c>
      <c r="G9512" s="12">
        <f ca="1"/>
        <v>105.12449752242151</v>
      </c>
      <c r="H9512" s="12">
        <f ca="1"/>
        <v>9.4086499043580213E-2</v>
      </c>
    </row>
    <row r="9513" spans="6:8" x14ac:dyDescent="0.3">
      <c r="F9513" s="2">
        <v>9508</v>
      </c>
      <c r="G9513" s="12">
        <f ca="1"/>
        <v>105.12632742601544</v>
      </c>
      <c r="H9513" s="12">
        <f ca="1"/>
        <v>9.3995483654927089E-2</v>
      </c>
    </row>
    <row r="9514" spans="6:8" x14ac:dyDescent="0.3">
      <c r="F9514" s="2">
        <v>9509</v>
      </c>
      <c r="G9514" s="12">
        <f ca="1"/>
        <v>105.12720449424629</v>
      </c>
      <c r="H9514" s="12">
        <f ca="1"/>
        <v>9.3951882411829862E-2</v>
      </c>
    </row>
    <row r="9515" spans="6:8" x14ac:dyDescent="0.3">
      <c r="F9515" s="2">
        <v>9510</v>
      </c>
      <c r="G9515" s="12">
        <f ca="1"/>
        <v>105.12820423606989</v>
      </c>
      <c r="H9515" s="12">
        <f ca="1"/>
        <v>9.3902200307603045E-2</v>
      </c>
    </row>
    <row r="9516" spans="6:8" x14ac:dyDescent="0.3">
      <c r="F9516" s="2">
        <v>9511</v>
      </c>
      <c r="G9516" s="12">
        <f ca="1"/>
        <v>105.13244973480334</v>
      </c>
      <c r="H9516" s="12">
        <f ca="1"/>
        <v>9.3691428775272548E-2</v>
      </c>
    </row>
    <row r="9517" spans="6:8" x14ac:dyDescent="0.3">
      <c r="F9517" s="2">
        <v>9512</v>
      </c>
      <c r="G9517" s="12">
        <f ca="1"/>
        <v>105.13334058064078</v>
      </c>
      <c r="H9517" s="12">
        <f ca="1"/>
        <v>9.3647244733561064E-2</v>
      </c>
    </row>
    <row r="9518" spans="6:8" x14ac:dyDescent="0.3">
      <c r="F9518" s="2">
        <v>9513</v>
      </c>
      <c r="G9518" s="12">
        <f ca="1"/>
        <v>105.13528578920155</v>
      </c>
      <c r="H9518" s="12">
        <f ca="1"/>
        <v>9.3550818143652584E-2</v>
      </c>
    </row>
    <row r="9519" spans="6:8" x14ac:dyDescent="0.3">
      <c r="F9519" s="2">
        <v>9514</v>
      </c>
      <c r="G9519" s="12">
        <f ca="1"/>
        <v>105.13595687561899</v>
      </c>
      <c r="H9519" s="12">
        <f ca="1"/>
        <v>9.3517567907528409E-2</v>
      </c>
    </row>
    <row r="9520" spans="6:8" x14ac:dyDescent="0.3">
      <c r="F9520" s="2">
        <v>9515</v>
      </c>
      <c r="G9520" s="12">
        <f ca="1"/>
        <v>105.13781968992205</v>
      </c>
      <c r="H9520" s="12">
        <f ca="1"/>
        <v>9.342531540390285E-2</v>
      </c>
    </row>
    <row r="9521" spans="6:8" x14ac:dyDescent="0.3">
      <c r="F9521" s="2">
        <v>9516</v>
      </c>
      <c r="G9521" s="12">
        <f ca="1"/>
        <v>105.13789454579542</v>
      </c>
      <c r="H9521" s="12">
        <f ca="1"/>
        <v>9.34216096583151E-2</v>
      </c>
    </row>
    <row r="9522" spans="6:8" x14ac:dyDescent="0.3">
      <c r="F9522" s="2">
        <v>9517</v>
      </c>
      <c r="G9522" s="12">
        <f ca="1"/>
        <v>105.13867576112834</v>
      </c>
      <c r="H9522" s="12">
        <f ca="1"/>
        <v>9.338294178669368E-2</v>
      </c>
    </row>
    <row r="9523" spans="6:8" x14ac:dyDescent="0.3">
      <c r="F9523" s="2">
        <v>9518</v>
      </c>
      <c r="G9523" s="12">
        <f ca="1"/>
        <v>105.13931442021297</v>
      </c>
      <c r="H9523" s="12">
        <f ca="1"/>
        <v>9.3351338508569581E-2</v>
      </c>
    </row>
    <row r="9524" spans="6:8" x14ac:dyDescent="0.3">
      <c r="F9524" s="2">
        <v>9519</v>
      </c>
      <c r="G9524" s="12">
        <f ca="1"/>
        <v>105.14236456298507</v>
      </c>
      <c r="H9524" s="12">
        <f ca="1"/>
        <v>9.3200511021643034E-2</v>
      </c>
    </row>
    <row r="9525" spans="6:8" x14ac:dyDescent="0.3">
      <c r="F9525" s="2">
        <v>9520</v>
      </c>
      <c r="G9525" s="12">
        <f ca="1"/>
        <v>105.14579350316563</v>
      </c>
      <c r="H9525" s="12">
        <f ca="1"/>
        <v>9.3031159893429874E-2</v>
      </c>
    </row>
    <row r="9526" spans="6:8" x14ac:dyDescent="0.3">
      <c r="F9526" s="2">
        <v>9521</v>
      </c>
      <c r="G9526" s="12">
        <f ca="1"/>
        <v>105.14592007092446</v>
      </c>
      <c r="H9526" s="12">
        <f ca="1"/>
        <v>9.3024913073203513E-2</v>
      </c>
    </row>
    <row r="9527" spans="6:8" x14ac:dyDescent="0.3">
      <c r="F9527" s="2">
        <v>9522</v>
      </c>
      <c r="G9527" s="12">
        <f ca="1"/>
        <v>105.14958628081473</v>
      </c>
      <c r="H9527" s="12">
        <f ca="1"/>
        <v>9.2844095227440721E-2</v>
      </c>
    </row>
    <row r="9528" spans="6:8" x14ac:dyDescent="0.3">
      <c r="F9528" s="2">
        <v>9523</v>
      </c>
      <c r="G9528" s="12">
        <f ca="1"/>
        <v>105.15100699792831</v>
      </c>
      <c r="H9528" s="12">
        <f ca="1"/>
        <v>9.2774092837387481E-2</v>
      </c>
    </row>
    <row r="9529" spans="6:8" x14ac:dyDescent="0.3">
      <c r="F9529" s="2">
        <v>9524</v>
      </c>
      <c r="G9529" s="12">
        <f ca="1"/>
        <v>105.1521734391839</v>
      </c>
      <c r="H9529" s="12">
        <f ca="1"/>
        <v>9.2716647465696814E-2</v>
      </c>
    </row>
    <row r="9530" spans="6:8" x14ac:dyDescent="0.3">
      <c r="F9530" s="2">
        <v>9525</v>
      </c>
      <c r="G9530" s="12">
        <f ca="1"/>
        <v>105.15866760404371</v>
      </c>
      <c r="H9530" s="12">
        <f ca="1"/>
        <v>9.2397284890946008E-2</v>
      </c>
    </row>
    <row r="9531" spans="6:8" x14ac:dyDescent="0.3">
      <c r="F9531" s="2">
        <v>9526</v>
      </c>
      <c r="G9531" s="12">
        <f ca="1"/>
        <v>105.16001646242506</v>
      </c>
      <c r="H9531" s="12">
        <f ca="1"/>
        <v>9.233105108398576E-2</v>
      </c>
    </row>
    <row r="9532" spans="6:8" x14ac:dyDescent="0.3">
      <c r="F9532" s="2">
        <v>9527</v>
      </c>
      <c r="G9532" s="12">
        <f ca="1"/>
        <v>105.16092073502118</v>
      </c>
      <c r="H9532" s="12">
        <f ca="1"/>
        <v>9.2286667066163938E-2</v>
      </c>
    </row>
    <row r="9533" spans="6:8" x14ac:dyDescent="0.3">
      <c r="F9533" s="2">
        <v>9528</v>
      </c>
      <c r="G9533" s="12">
        <f ca="1"/>
        <v>105.16504340888288</v>
      </c>
      <c r="H9533" s="12">
        <f ca="1"/>
        <v>9.2084509158368688E-2</v>
      </c>
    </row>
    <row r="9534" spans="6:8" x14ac:dyDescent="0.3">
      <c r="F9534" s="2">
        <v>9529</v>
      </c>
      <c r="G9534" s="12">
        <f ca="1"/>
        <v>105.1720139381619</v>
      </c>
      <c r="H9534" s="12">
        <f ca="1"/>
        <v>9.1743426670650455E-2</v>
      </c>
    </row>
    <row r="9535" spans="6:8" x14ac:dyDescent="0.3">
      <c r="F9535" s="2">
        <v>9530</v>
      </c>
      <c r="G9535" s="12">
        <f ca="1"/>
        <v>105.17547959745517</v>
      </c>
      <c r="H9535" s="12">
        <f ca="1"/>
        <v>9.1574182282162062E-2</v>
      </c>
    </row>
    <row r="9536" spans="6:8" x14ac:dyDescent="0.3">
      <c r="F9536" s="2">
        <v>9531</v>
      </c>
      <c r="G9536" s="12">
        <f ca="1"/>
        <v>105.17548453376358</v>
      </c>
      <c r="H9536" s="12">
        <f ca="1"/>
        <v>9.1573941378928131E-2</v>
      </c>
    </row>
    <row r="9537" spans="6:8" x14ac:dyDescent="0.3">
      <c r="F9537" s="2">
        <v>9532</v>
      </c>
      <c r="G9537" s="12">
        <f ca="1"/>
        <v>105.1831808156408</v>
      </c>
      <c r="H9537" s="12">
        <f ca="1"/>
        <v>9.1198897964649736E-2</v>
      </c>
    </row>
    <row r="9538" spans="6:8" x14ac:dyDescent="0.3">
      <c r="F9538" s="2">
        <v>9533</v>
      </c>
      <c r="G9538" s="12">
        <f ca="1"/>
        <v>105.18548371018743</v>
      </c>
      <c r="H9538" s="12">
        <f ca="1"/>
        <v>9.1086891595058075E-2</v>
      </c>
    </row>
    <row r="9539" spans="6:8" x14ac:dyDescent="0.3">
      <c r="F9539" s="2">
        <v>9534</v>
      </c>
      <c r="G9539" s="12">
        <f ca="1"/>
        <v>105.18566380489094</v>
      </c>
      <c r="H9539" s="12">
        <f ca="1"/>
        <v>9.1078136460482018E-2</v>
      </c>
    </row>
    <row r="9540" spans="6:8" x14ac:dyDescent="0.3">
      <c r="F9540" s="2">
        <v>9535</v>
      </c>
      <c r="G9540" s="12">
        <f ca="1"/>
        <v>105.18642122204284</v>
      </c>
      <c r="H9540" s="12">
        <f ca="1"/>
        <v>9.1041321958969898E-2</v>
      </c>
    </row>
    <row r="9541" spans="6:8" x14ac:dyDescent="0.3">
      <c r="F9541" s="2">
        <v>9536</v>
      </c>
      <c r="G9541" s="12">
        <f ca="1"/>
        <v>105.19359824893064</v>
      </c>
      <c r="H9541" s="12">
        <f ca="1"/>
        <v>9.0693011149020161E-2</v>
      </c>
    </row>
    <row r="9542" spans="6:8" x14ac:dyDescent="0.3">
      <c r="F9542" s="2">
        <v>9537</v>
      </c>
      <c r="G9542" s="12">
        <f ca="1"/>
        <v>105.20143319273006</v>
      </c>
      <c r="H9542" s="12">
        <f ca="1"/>
        <v>9.0313866848147711E-2</v>
      </c>
    </row>
    <row r="9543" spans="6:8" x14ac:dyDescent="0.3">
      <c r="F9543" s="2">
        <v>9538</v>
      </c>
      <c r="G9543" s="12">
        <f ca="1"/>
        <v>105.20663566351662</v>
      </c>
      <c r="H9543" s="12">
        <f ca="1"/>
        <v>9.0062743553914637E-2</v>
      </c>
    </row>
    <row r="9544" spans="6:8" x14ac:dyDescent="0.3">
      <c r="F9544" s="2">
        <v>9539</v>
      </c>
      <c r="G9544" s="12">
        <f ca="1"/>
        <v>105.20769751092161</v>
      </c>
      <c r="H9544" s="12">
        <f ca="1"/>
        <v>9.0011550116587472E-2</v>
      </c>
    </row>
    <row r="9545" spans="6:8" x14ac:dyDescent="0.3">
      <c r="F9545" s="2">
        <v>9540</v>
      </c>
      <c r="G9545" s="12">
        <f ca="1"/>
        <v>105.21233846770136</v>
      </c>
      <c r="H9545" s="12">
        <f ca="1"/>
        <v>8.978804823962272E-2</v>
      </c>
    </row>
    <row r="9546" spans="6:8" x14ac:dyDescent="0.3">
      <c r="F9546" s="2">
        <v>9541</v>
      </c>
      <c r="G9546" s="12">
        <f ca="1"/>
        <v>105.21625457521564</v>
      </c>
      <c r="H9546" s="12">
        <f ca="1"/>
        <v>8.9599765985196436E-2</v>
      </c>
    </row>
    <row r="9547" spans="6:8" x14ac:dyDescent="0.3">
      <c r="F9547" s="2">
        <v>9542</v>
      </c>
      <c r="G9547" s="12">
        <f ca="1"/>
        <v>105.22901089742739</v>
      </c>
      <c r="H9547" s="12">
        <f ca="1"/>
        <v>8.8988434296966248E-2</v>
      </c>
    </row>
    <row r="9548" spans="6:8" x14ac:dyDescent="0.3">
      <c r="F9548" s="2">
        <v>9543</v>
      </c>
      <c r="G9548" s="12">
        <f ca="1"/>
        <v>105.22967119519001</v>
      </c>
      <c r="H9548" s="12">
        <f ca="1"/>
        <v>8.8956872689558902E-2</v>
      </c>
    </row>
    <row r="9549" spans="6:8" x14ac:dyDescent="0.3">
      <c r="F9549" s="2">
        <v>9544</v>
      </c>
      <c r="G9549" s="12">
        <f ca="1"/>
        <v>105.23217380359651</v>
      </c>
      <c r="H9549" s="12">
        <f ca="1"/>
        <v>8.8837323960530956E-2</v>
      </c>
    </row>
    <row r="9550" spans="6:8" x14ac:dyDescent="0.3">
      <c r="F9550" s="2">
        <v>9545</v>
      </c>
      <c r="G9550" s="12">
        <f ca="1"/>
        <v>105.23511331035175</v>
      </c>
      <c r="H9550" s="12">
        <f ca="1"/>
        <v>8.8697053434667883E-2</v>
      </c>
    </row>
    <row r="9551" spans="6:8" x14ac:dyDescent="0.3">
      <c r="F9551" s="2">
        <v>9546</v>
      </c>
      <c r="G9551" s="12">
        <f ca="1"/>
        <v>105.23931222285538</v>
      </c>
      <c r="H9551" s="12">
        <f ca="1"/>
        <v>8.8496963759784608E-2</v>
      </c>
    </row>
    <row r="9552" spans="6:8" x14ac:dyDescent="0.3">
      <c r="F9552" s="2">
        <v>9547</v>
      </c>
      <c r="G9552" s="12">
        <f ca="1"/>
        <v>105.23957131721053</v>
      </c>
      <c r="H9552" s="12">
        <f ca="1"/>
        <v>8.8484627935419752E-2</v>
      </c>
    </row>
    <row r="9553" spans="6:8" x14ac:dyDescent="0.3">
      <c r="F9553" s="2">
        <v>9548</v>
      </c>
      <c r="G9553" s="12">
        <f ca="1"/>
        <v>105.23969223398235</v>
      </c>
      <c r="H9553" s="12">
        <f ca="1"/>
        <v>8.8478871355095912E-2</v>
      </c>
    </row>
    <row r="9554" spans="6:8" x14ac:dyDescent="0.3">
      <c r="F9554" s="2">
        <v>9549</v>
      </c>
      <c r="G9554" s="12">
        <f ca="1"/>
        <v>105.24265156150928</v>
      </c>
      <c r="H9554" s="12">
        <f ca="1"/>
        <v>8.8338068980252274E-2</v>
      </c>
    </row>
    <row r="9555" spans="6:8" x14ac:dyDescent="0.3">
      <c r="F9555" s="2">
        <v>9550</v>
      </c>
      <c r="G9555" s="12">
        <f ca="1"/>
        <v>105.24446612284868</v>
      </c>
      <c r="H9555" s="12">
        <f ca="1"/>
        <v>8.8251814093395525E-2</v>
      </c>
    </row>
    <row r="9556" spans="6:8" x14ac:dyDescent="0.3">
      <c r="F9556" s="2">
        <v>9551</v>
      </c>
      <c r="G9556" s="12">
        <f ca="1"/>
        <v>105.2447591350207</v>
      </c>
      <c r="H9556" s="12">
        <f ca="1"/>
        <v>8.823789154068809E-2</v>
      </c>
    </row>
    <row r="9557" spans="6:8" x14ac:dyDescent="0.3">
      <c r="F9557" s="2">
        <v>9552</v>
      </c>
      <c r="G9557" s="12">
        <f ca="1"/>
        <v>105.25442505384075</v>
      </c>
      <c r="H9557" s="12">
        <f ca="1"/>
        <v>8.777950642357156E-2</v>
      </c>
    </row>
    <row r="9558" spans="6:8" x14ac:dyDescent="0.3">
      <c r="F9558" s="2">
        <v>9553</v>
      </c>
      <c r="G9558" s="12">
        <f ca="1"/>
        <v>105.25911792341047</v>
      </c>
      <c r="H9558" s="12">
        <f ca="1"/>
        <v>8.755758262261501E-2</v>
      </c>
    </row>
    <row r="9559" spans="6:8" x14ac:dyDescent="0.3">
      <c r="F9559" s="2">
        <v>9554</v>
      </c>
      <c r="G9559" s="12">
        <f ca="1"/>
        <v>105.26222238878574</v>
      </c>
      <c r="H9559" s="12">
        <f ca="1"/>
        <v>8.7410998302073981E-2</v>
      </c>
    </row>
    <row r="9560" spans="6:8" x14ac:dyDescent="0.3">
      <c r="F9560" s="2">
        <v>9555</v>
      </c>
      <c r="G9560" s="12">
        <f ca="1"/>
        <v>105.26394670450641</v>
      </c>
      <c r="H9560" s="12">
        <f ca="1"/>
        <v>8.7329658063234422E-2</v>
      </c>
    </row>
    <row r="9561" spans="6:8" x14ac:dyDescent="0.3">
      <c r="F9561" s="2">
        <v>9556</v>
      </c>
      <c r="G9561" s="12">
        <f ca="1"/>
        <v>105.26478484863831</v>
      </c>
      <c r="H9561" s="12">
        <f ca="1"/>
        <v>8.7290140643126735E-2</v>
      </c>
    </row>
    <row r="9562" spans="6:8" x14ac:dyDescent="0.3">
      <c r="F9562" s="2">
        <v>9557</v>
      </c>
      <c r="G9562" s="12">
        <f ca="1"/>
        <v>105.26566265413332</v>
      </c>
      <c r="H9562" s="12">
        <f ca="1"/>
        <v>8.7248767204571545E-2</v>
      </c>
    </row>
    <row r="9563" spans="6:8" x14ac:dyDescent="0.3">
      <c r="F9563" s="2">
        <v>9558</v>
      </c>
      <c r="G9563" s="12">
        <f ca="1"/>
        <v>105.27563815620614</v>
      </c>
      <c r="H9563" s="12">
        <f ca="1"/>
        <v>8.6779597135437009E-2</v>
      </c>
    </row>
    <row r="9564" spans="6:8" x14ac:dyDescent="0.3">
      <c r="F9564" s="2">
        <v>9559</v>
      </c>
      <c r="G9564" s="12">
        <f ca="1"/>
        <v>105.28289398792357</v>
      </c>
      <c r="H9564" s="12">
        <f ca="1"/>
        <v>8.6439497305246846E-2</v>
      </c>
    </row>
    <row r="9565" spans="6:8" x14ac:dyDescent="0.3">
      <c r="F9565" s="2">
        <v>9560</v>
      </c>
      <c r="G9565" s="12">
        <f ca="1"/>
        <v>105.28525441430618</v>
      </c>
      <c r="H9565" s="12">
        <f ca="1"/>
        <v>8.6329068068395201E-2</v>
      </c>
    </row>
    <row r="9566" spans="6:8" x14ac:dyDescent="0.3">
      <c r="F9566" s="2">
        <v>9561</v>
      </c>
      <c r="G9566" s="12">
        <f ca="1"/>
        <v>105.288264217151</v>
      </c>
      <c r="H9566" s="12">
        <f ca="1"/>
        <v>8.6188408238430617E-2</v>
      </c>
    </row>
    <row r="9567" spans="6:8" x14ac:dyDescent="0.3">
      <c r="F9567" s="2">
        <v>9562</v>
      </c>
      <c r="G9567" s="12">
        <f ca="1"/>
        <v>105.29456115109132</v>
      </c>
      <c r="H9567" s="12">
        <f ca="1"/>
        <v>8.589467007060686E-2</v>
      </c>
    </row>
    <row r="9568" spans="6:8" x14ac:dyDescent="0.3">
      <c r="F9568" s="2">
        <v>9563</v>
      </c>
      <c r="G9568" s="12">
        <f ca="1"/>
        <v>105.2980738787908</v>
      </c>
      <c r="H9568" s="12">
        <f ca="1"/>
        <v>8.5731127661923937E-2</v>
      </c>
    </row>
    <row r="9569" spans="6:8" x14ac:dyDescent="0.3">
      <c r="F9569" s="2">
        <v>9564</v>
      </c>
      <c r="G9569" s="12">
        <f ca="1"/>
        <v>105.30356833067961</v>
      </c>
      <c r="H9569" s="12">
        <f ca="1"/>
        <v>8.5475779339306543E-2</v>
      </c>
    </row>
    <row r="9570" spans="6:8" x14ac:dyDescent="0.3">
      <c r="F9570" s="2">
        <v>9565</v>
      </c>
      <c r="G9570" s="12">
        <f ca="1"/>
        <v>105.30682216886643</v>
      </c>
      <c r="H9570" s="12">
        <f ca="1"/>
        <v>8.5324823953081275E-2</v>
      </c>
    </row>
    <row r="9571" spans="6:8" x14ac:dyDescent="0.3">
      <c r="F9571" s="2">
        <v>9566</v>
      </c>
      <c r="G9571" s="12">
        <f ca="1"/>
        <v>105.31344510640764</v>
      </c>
      <c r="H9571" s="12">
        <f ca="1"/>
        <v>8.5018169930573623E-2</v>
      </c>
    </row>
    <row r="9572" spans="6:8" x14ac:dyDescent="0.3">
      <c r="F9572" s="2">
        <v>9567</v>
      </c>
      <c r="G9572" s="12">
        <f ca="1"/>
        <v>105.31348049539855</v>
      </c>
      <c r="H9572" s="12">
        <f ca="1"/>
        <v>8.5016533531360433E-2</v>
      </c>
    </row>
    <row r="9573" spans="6:8" x14ac:dyDescent="0.3">
      <c r="F9573" s="2">
        <v>9568</v>
      </c>
      <c r="G9573" s="12">
        <f ca="1"/>
        <v>105.31666223032718</v>
      </c>
      <c r="H9573" s="12">
        <f ca="1"/>
        <v>8.4869503469951979E-2</v>
      </c>
    </row>
    <row r="9574" spans="6:8" x14ac:dyDescent="0.3">
      <c r="F9574" s="2">
        <v>9569</v>
      </c>
      <c r="G9574" s="12">
        <f ca="1"/>
        <v>105.32206888177276</v>
      </c>
      <c r="H9574" s="12">
        <f ca="1"/>
        <v>8.4620086962040486E-2</v>
      </c>
    </row>
    <row r="9575" spans="6:8" x14ac:dyDescent="0.3">
      <c r="F9575" s="2">
        <v>9570</v>
      </c>
      <c r="G9575" s="12">
        <f ca="1"/>
        <v>105.32277187087738</v>
      </c>
      <c r="H9575" s="12">
        <f ca="1"/>
        <v>8.4587696690444469E-2</v>
      </c>
    </row>
    <row r="9576" spans="6:8" x14ac:dyDescent="0.3">
      <c r="F9576" s="2">
        <v>9571</v>
      </c>
      <c r="G9576" s="12">
        <f ca="1"/>
        <v>105.33272728628347</v>
      </c>
      <c r="H9576" s="12">
        <f ca="1"/>
        <v>8.4129978379834866E-2</v>
      </c>
    </row>
    <row r="9577" spans="6:8" x14ac:dyDescent="0.3">
      <c r="F9577" s="2">
        <v>9572</v>
      </c>
      <c r="G9577" s="12">
        <f ca="1"/>
        <v>105.35410880413804</v>
      </c>
      <c r="H9577" s="12">
        <f ca="1"/>
        <v>8.3153094011335152E-2</v>
      </c>
    </row>
    <row r="9578" spans="6:8" x14ac:dyDescent="0.3">
      <c r="F9578" s="2">
        <v>9573</v>
      </c>
      <c r="G9578" s="12">
        <f ca="1"/>
        <v>105.35584163801893</v>
      </c>
      <c r="H9578" s="12">
        <f ca="1"/>
        <v>8.3074292235152017E-2</v>
      </c>
    </row>
    <row r="9579" spans="6:8" x14ac:dyDescent="0.3">
      <c r="F9579" s="2">
        <v>9574</v>
      </c>
      <c r="G9579" s="12">
        <f ca="1"/>
        <v>105.35708718570075</v>
      </c>
      <c r="H9579" s="12">
        <f ca="1"/>
        <v>8.3017684214122034E-2</v>
      </c>
    </row>
    <row r="9580" spans="6:8" x14ac:dyDescent="0.3">
      <c r="F9580" s="2">
        <v>9575</v>
      </c>
      <c r="G9580" s="12">
        <f ca="1"/>
        <v>105.35734918304716</v>
      </c>
      <c r="H9580" s="12">
        <f ca="1"/>
        <v>8.3005780510059593E-2</v>
      </c>
    </row>
    <row r="9581" spans="6:8" x14ac:dyDescent="0.3">
      <c r="F9581" s="2">
        <v>9576</v>
      </c>
      <c r="G9581" s="12">
        <f ca="1"/>
        <v>105.35814465790457</v>
      </c>
      <c r="H9581" s="12">
        <f ca="1"/>
        <v>8.2969646279843684E-2</v>
      </c>
    </row>
    <row r="9582" spans="6:8" x14ac:dyDescent="0.3">
      <c r="F9582" s="2">
        <v>9577</v>
      </c>
      <c r="G9582" s="12">
        <f ca="1"/>
        <v>105.3775547899135</v>
      </c>
      <c r="H9582" s="12">
        <f ca="1"/>
        <v>8.2091546881984959E-2</v>
      </c>
    </row>
    <row r="9583" spans="6:8" x14ac:dyDescent="0.3">
      <c r="F9583" s="2">
        <v>9578</v>
      </c>
      <c r="G9583" s="12">
        <f ca="1"/>
        <v>105.37757652023521</v>
      </c>
      <c r="H9583" s="12">
        <f ca="1"/>
        <v>8.2090567692696056E-2</v>
      </c>
    </row>
    <row r="9584" spans="6:8" x14ac:dyDescent="0.3">
      <c r="F9584" s="2">
        <v>9579</v>
      </c>
      <c r="G9584" s="12">
        <f ca="1"/>
        <v>105.37773769984521</v>
      </c>
      <c r="H9584" s="12">
        <f ca="1"/>
        <v>8.2083305054012415E-2</v>
      </c>
    </row>
    <row r="9585" spans="6:8" x14ac:dyDescent="0.3">
      <c r="F9585" s="2">
        <v>9580</v>
      </c>
      <c r="G9585" s="12">
        <f ca="1"/>
        <v>105.38160209367007</v>
      </c>
      <c r="H9585" s="12">
        <f ca="1"/>
        <v>8.1909320796542284E-2</v>
      </c>
    </row>
    <row r="9586" spans="6:8" x14ac:dyDescent="0.3">
      <c r="F9586" s="2">
        <v>9581</v>
      </c>
      <c r="G9586" s="12">
        <f ca="1"/>
        <v>105.40102181602357</v>
      </c>
      <c r="H9586" s="12">
        <f ca="1"/>
        <v>8.1039139015092701E-2</v>
      </c>
    </row>
    <row r="9587" spans="6:8" x14ac:dyDescent="0.3">
      <c r="F9587" s="2">
        <v>9582</v>
      </c>
      <c r="G9587" s="12">
        <f ca="1"/>
        <v>105.40167342640225</v>
      </c>
      <c r="H9587" s="12">
        <f ca="1"/>
        <v>8.1010060540376419E-2</v>
      </c>
    </row>
    <row r="9588" spans="6:8" x14ac:dyDescent="0.3">
      <c r="F9588" s="2">
        <v>9583</v>
      </c>
      <c r="G9588" s="12">
        <f ca="1"/>
        <v>105.40202772263152</v>
      </c>
      <c r="H9588" s="12">
        <f ca="1"/>
        <v>8.0994253132311109E-2</v>
      </c>
    </row>
    <row r="9589" spans="6:8" x14ac:dyDescent="0.3">
      <c r="F9589" s="2">
        <v>9584</v>
      </c>
      <c r="G9589" s="12">
        <f ca="1"/>
        <v>105.40889855967872</v>
      </c>
      <c r="H9589" s="12">
        <f ca="1"/>
        <v>8.0688155034079875E-2</v>
      </c>
    </row>
    <row r="9590" spans="6:8" x14ac:dyDescent="0.3">
      <c r="F9590" s="2">
        <v>9585</v>
      </c>
      <c r="G9590" s="12">
        <f ca="1"/>
        <v>105.41081924545968</v>
      </c>
      <c r="H9590" s="12">
        <f ca="1"/>
        <v>8.0602742083560747E-2</v>
      </c>
    </row>
    <row r="9591" spans="6:8" x14ac:dyDescent="0.3">
      <c r="F9591" s="2">
        <v>9586</v>
      </c>
      <c r="G9591" s="12">
        <f ca="1"/>
        <v>105.4128861559864</v>
      </c>
      <c r="H9591" s="12">
        <f ca="1"/>
        <v>8.0510901769128701E-2</v>
      </c>
    </row>
    <row r="9592" spans="6:8" x14ac:dyDescent="0.3">
      <c r="F9592" s="2">
        <v>9587</v>
      </c>
      <c r="G9592" s="12">
        <f ca="1"/>
        <v>105.41437881176334</v>
      </c>
      <c r="H9592" s="12">
        <f ca="1"/>
        <v>8.0444626173247269E-2</v>
      </c>
    </row>
    <row r="9593" spans="6:8" x14ac:dyDescent="0.3">
      <c r="F9593" s="2">
        <v>9588</v>
      </c>
      <c r="G9593" s="12">
        <f ca="1"/>
        <v>105.43341096446343</v>
      </c>
      <c r="H9593" s="12">
        <f ca="1"/>
        <v>7.9603139711638071E-2</v>
      </c>
    </row>
    <row r="9594" spans="6:8" x14ac:dyDescent="0.3">
      <c r="F9594" s="2">
        <v>9589</v>
      </c>
      <c r="G9594" s="12">
        <f ca="1"/>
        <v>105.43457762477743</v>
      </c>
      <c r="H9594" s="12">
        <f ca="1"/>
        <v>7.9551771777564242E-2</v>
      </c>
    </row>
    <row r="9595" spans="6:8" x14ac:dyDescent="0.3">
      <c r="F9595" s="2">
        <v>9590</v>
      </c>
      <c r="G9595" s="12">
        <f ca="1"/>
        <v>105.43865621376445</v>
      </c>
      <c r="H9595" s="12">
        <f ca="1"/>
        <v>7.9372386645009091E-2</v>
      </c>
    </row>
    <row r="9596" spans="6:8" x14ac:dyDescent="0.3">
      <c r="F9596" s="2">
        <v>9591</v>
      </c>
      <c r="G9596" s="12">
        <f ca="1"/>
        <v>105.44171965539961</v>
      </c>
      <c r="H9596" s="12">
        <f ca="1"/>
        <v>7.9237848954570617E-2</v>
      </c>
    </row>
    <row r="9597" spans="6:8" x14ac:dyDescent="0.3">
      <c r="F9597" s="2">
        <v>9592</v>
      </c>
      <c r="G9597" s="12">
        <f ca="1"/>
        <v>105.44238663339033</v>
      </c>
      <c r="H9597" s="12">
        <f ca="1"/>
        <v>7.9208579799066647E-2</v>
      </c>
    </row>
    <row r="9598" spans="6:8" x14ac:dyDescent="0.3">
      <c r="F9598" s="2">
        <v>9593</v>
      </c>
      <c r="G9598" s="12">
        <f ca="1"/>
        <v>105.44403971872195</v>
      </c>
      <c r="H9598" s="12">
        <f ca="1"/>
        <v>7.913607193414883E-2</v>
      </c>
    </row>
    <row r="9599" spans="6:8" x14ac:dyDescent="0.3">
      <c r="F9599" s="2">
        <v>9594</v>
      </c>
      <c r="G9599" s="12">
        <f ca="1"/>
        <v>105.44591961225208</v>
      </c>
      <c r="H9599" s="12">
        <f ca="1"/>
        <v>7.9053676160280598E-2</v>
      </c>
    </row>
    <row r="9600" spans="6:8" x14ac:dyDescent="0.3">
      <c r="F9600" s="2">
        <v>9595</v>
      </c>
      <c r="G9600" s="12">
        <f ca="1"/>
        <v>105.44924471368877</v>
      </c>
      <c r="H9600" s="12">
        <f ca="1"/>
        <v>7.8908094198959805E-2</v>
      </c>
    </row>
    <row r="9601" spans="6:8" x14ac:dyDescent="0.3">
      <c r="F9601" s="2">
        <v>9596</v>
      </c>
      <c r="G9601" s="12">
        <f ca="1"/>
        <v>105.45452980644686</v>
      </c>
      <c r="H9601" s="12">
        <f ca="1"/>
        <v>7.8677111912956288E-2</v>
      </c>
    </row>
    <row r="9602" spans="6:8" x14ac:dyDescent="0.3">
      <c r="F9602" s="2">
        <v>9597</v>
      </c>
      <c r="G9602" s="12">
        <f ca="1"/>
        <v>105.45879471060336</v>
      </c>
      <c r="H9602" s="12">
        <f ca="1"/>
        <v>7.8491086261242626E-2</v>
      </c>
    </row>
    <row r="9603" spans="6:8" x14ac:dyDescent="0.3">
      <c r="F9603" s="2">
        <v>9598</v>
      </c>
      <c r="G9603" s="12">
        <f ca="1"/>
        <v>105.4614150770757</v>
      </c>
      <c r="H9603" s="12">
        <f ca="1"/>
        <v>7.8376955416607844E-2</v>
      </c>
    </row>
    <row r="9604" spans="6:8" x14ac:dyDescent="0.3">
      <c r="F9604" s="2">
        <v>9599</v>
      </c>
      <c r="G9604" s="12">
        <f ca="1"/>
        <v>105.46275692897201</v>
      </c>
      <c r="H9604" s="12">
        <f ca="1"/>
        <v>7.8318558885533684E-2</v>
      </c>
    </row>
    <row r="9605" spans="6:8" x14ac:dyDescent="0.3">
      <c r="F9605" s="2">
        <v>9600</v>
      </c>
      <c r="G9605" s="12">
        <f ca="1"/>
        <v>105.46324811944936</v>
      </c>
      <c r="H9605" s="12">
        <f ca="1"/>
        <v>7.8297190757879137E-2</v>
      </c>
    </row>
    <row r="9606" spans="6:8" x14ac:dyDescent="0.3">
      <c r="F9606" s="2">
        <v>9601</v>
      </c>
      <c r="G9606" s="12">
        <f ca="1"/>
        <v>105.46369813184518</v>
      </c>
      <c r="H9606" s="12">
        <f ca="1"/>
        <v>7.8277617830239773E-2</v>
      </c>
    </row>
    <row r="9607" spans="6:8" x14ac:dyDescent="0.3">
      <c r="F9607" s="2">
        <v>9602</v>
      </c>
      <c r="G9607" s="12">
        <f ca="1"/>
        <v>105.46459966902799</v>
      </c>
      <c r="H9607" s="12">
        <f ca="1"/>
        <v>7.8238417243458064E-2</v>
      </c>
    </row>
    <row r="9608" spans="6:8" x14ac:dyDescent="0.3">
      <c r="F9608" s="2">
        <v>9603</v>
      </c>
      <c r="G9608" s="12">
        <f ca="1"/>
        <v>105.470135223112</v>
      </c>
      <c r="H9608" s="12">
        <f ca="1"/>
        <v>7.7998043612117124E-2</v>
      </c>
    </row>
    <row r="9609" spans="6:8" x14ac:dyDescent="0.3">
      <c r="F9609" s="2">
        <v>9604</v>
      </c>
      <c r="G9609" s="12">
        <f ca="1"/>
        <v>105.4714097010702</v>
      </c>
      <c r="H9609" s="12">
        <f ca="1"/>
        <v>7.7942779851561853E-2</v>
      </c>
    </row>
    <row r="9610" spans="6:8" x14ac:dyDescent="0.3">
      <c r="F9610" s="2">
        <v>9605</v>
      </c>
      <c r="G9610" s="12">
        <f ca="1"/>
        <v>105.47478614021293</v>
      </c>
      <c r="H9610" s="12">
        <f ca="1"/>
        <v>7.7796513334148013E-2</v>
      </c>
    </row>
    <row r="9611" spans="6:8" x14ac:dyDescent="0.3">
      <c r="F9611" s="2">
        <v>9606</v>
      </c>
      <c r="G9611" s="12">
        <f ca="1"/>
        <v>105.47599214478372</v>
      </c>
      <c r="H9611" s="12">
        <f ca="1"/>
        <v>7.7744319552517469E-2</v>
      </c>
    </row>
    <row r="9612" spans="6:8" x14ac:dyDescent="0.3">
      <c r="F9612" s="2">
        <v>9607</v>
      </c>
      <c r="G9612" s="12">
        <f ca="1"/>
        <v>105.47674495804988</v>
      </c>
      <c r="H9612" s="12">
        <f ca="1"/>
        <v>7.7711752452045146E-2</v>
      </c>
    </row>
    <row r="9613" spans="6:8" x14ac:dyDescent="0.3">
      <c r="F9613" s="2">
        <v>9608</v>
      </c>
      <c r="G9613" s="12">
        <f ca="1"/>
        <v>105.47883509288421</v>
      </c>
      <c r="H9613" s="12">
        <f ca="1"/>
        <v>7.7621385894216952E-2</v>
      </c>
    </row>
    <row r="9614" spans="6:8" x14ac:dyDescent="0.3">
      <c r="F9614" s="2">
        <v>9609</v>
      </c>
      <c r="G9614" s="12">
        <f ca="1"/>
        <v>105.48891419244134</v>
      </c>
      <c r="H9614" s="12">
        <f ca="1"/>
        <v>7.7186727519450493E-2</v>
      </c>
    </row>
    <row r="9615" spans="6:8" x14ac:dyDescent="0.3">
      <c r="F9615" s="2">
        <v>9610</v>
      </c>
      <c r="G9615" s="12">
        <f ca="1"/>
        <v>105.49265433220486</v>
      </c>
      <c r="H9615" s="12">
        <f ca="1"/>
        <v>7.7025902194403348E-2</v>
      </c>
    </row>
    <row r="9616" spans="6:8" x14ac:dyDescent="0.3">
      <c r="F9616" s="2">
        <v>9611</v>
      </c>
      <c r="G9616" s="12">
        <f ca="1"/>
        <v>105.508315634944</v>
      </c>
      <c r="H9616" s="12">
        <f ca="1"/>
        <v>7.6355211529701678E-2</v>
      </c>
    </row>
    <row r="9617" spans="6:8" x14ac:dyDescent="0.3">
      <c r="F9617" s="2">
        <v>9612</v>
      </c>
      <c r="G9617" s="12">
        <f ca="1"/>
        <v>105.51096510906029</v>
      </c>
      <c r="H9617" s="12">
        <f ca="1"/>
        <v>7.6242185985752373E-2</v>
      </c>
    </row>
    <row r="9618" spans="6:8" x14ac:dyDescent="0.3">
      <c r="F9618" s="2">
        <v>9613</v>
      </c>
      <c r="G9618" s="12">
        <f ca="1"/>
        <v>105.51217819486651</v>
      </c>
      <c r="H9618" s="12">
        <f ca="1"/>
        <v>7.6190478418094509E-2</v>
      </c>
    </row>
    <row r="9619" spans="6:8" x14ac:dyDescent="0.3">
      <c r="F9619" s="2">
        <v>9614</v>
      </c>
      <c r="G9619" s="12">
        <f ca="1"/>
        <v>105.5191795967627</v>
      </c>
      <c r="H9619" s="12">
        <f ca="1"/>
        <v>7.5892562660606483E-2</v>
      </c>
    </row>
    <row r="9620" spans="6:8" x14ac:dyDescent="0.3">
      <c r="F9620" s="2">
        <v>9615</v>
      </c>
      <c r="G9620" s="12">
        <f ca="1"/>
        <v>105.52247108599443</v>
      </c>
      <c r="H9620" s="12">
        <f ca="1"/>
        <v>7.5752811741119239E-2</v>
      </c>
    </row>
    <row r="9621" spans="6:8" x14ac:dyDescent="0.3">
      <c r="F9621" s="2">
        <v>9616</v>
      </c>
      <c r="G9621" s="12">
        <f ca="1"/>
        <v>105.52964682074546</v>
      </c>
      <c r="H9621" s="12">
        <f ca="1"/>
        <v>7.5448817688663739E-2</v>
      </c>
    </row>
    <row r="9622" spans="6:8" x14ac:dyDescent="0.3">
      <c r="F9622" s="2">
        <v>9617</v>
      </c>
      <c r="G9622" s="12">
        <f ca="1"/>
        <v>105.53959516479868</v>
      </c>
      <c r="H9622" s="12">
        <f ca="1"/>
        <v>7.5028894136264707E-2</v>
      </c>
    </row>
    <row r="9623" spans="6:8" x14ac:dyDescent="0.3">
      <c r="F9623" s="2">
        <v>9618</v>
      </c>
      <c r="G9623" s="12">
        <f ca="1"/>
        <v>105.55271259546305</v>
      </c>
      <c r="H9623" s="12">
        <f ca="1"/>
        <v>7.4477914943077692E-2</v>
      </c>
    </row>
    <row r="9624" spans="6:8" x14ac:dyDescent="0.3">
      <c r="F9624" s="2">
        <v>9619</v>
      </c>
      <c r="G9624" s="12">
        <f ca="1"/>
        <v>105.55550514368099</v>
      </c>
      <c r="H9624" s="12">
        <f ca="1"/>
        <v>7.4361015700399394E-2</v>
      </c>
    </row>
    <row r="9625" spans="6:8" x14ac:dyDescent="0.3">
      <c r="F9625" s="2">
        <v>9620</v>
      </c>
      <c r="G9625" s="12">
        <f ca="1"/>
        <v>105.56039462304182</v>
      </c>
      <c r="H9625" s="12">
        <f ca="1"/>
        <v>7.4156672479211747E-2</v>
      </c>
    </row>
    <row r="9626" spans="6:8" x14ac:dyDescent="0.3">
      <c r="F9626" s="2">
        <v>9621</v>
      </c>
      <c r="G9626" s="12">
        <f ca="1"/>
        <v>105.56058588475251</v>
      </c>
      <c r="H9626" s="12">
        <f ca="1"/>
        <v>7.4148687875245103E-2</v>
      </c>
    </row>
    <row r="9627" spans="6:8" x14ac:dyDescent="0.3">
      <c r="F9627" s="2">
        <v>9622</v>
      </c>
      <c r="G9627" s="12">
        <f ca="1"/>
        <v>105.56139129640061</v>
      </c>
      <c r="H9627" s="12">
        <f ca="1"/>
        <v>7.4115071523835382E-2</v>
      </c>
    </row>
    <row r="9628" spans="6:8" x14ac:dyDescent="0.3">
      <c r="F9628" s="2">
        <v>9623</v>
      </c>
      <c r="G9628" s="12">
        <f ca="1"/>
        <v>105.56532302340651</v>
      </c>
      <c r="H9628" s="12">
        <f ca="1"/>
        <v>7.395113512570195E-2</v>
      </c>
    </row>
    <row r="9629" spans="6:8" x14ac:dyDescent="0.3">
      <c r="F9629" s="2">
        <v>9624</v>
      </c>
      <c r="G9629" s="12">
        <f ca="1"/>
        <v>105.56905792323438</v>
      </c>
      <c r="H9629" s="12">
        <f ca="1"/>
        <v>7.3795661315544797E-2</v>
      </c>
    </row>
    <row r="9630" spans="6:8" x14ac:dyDescent="0.3">
      <c r="F9630" s="2">
        <v>9625</v>
      </c>
      <c r="G9630" s="12">
        <f ca="1"/>
        <v>105.57097604847347</v>
      </c>
      <c r="H9630" s="12">
        <f ca="1"/>
        <v>7.3715911722004326E-2</v>
      </c>
    </row>
    <row r="9631" spans="6:8" x14ac:dyDescent="0.3">
      <c r="F9631" s="2">
        <v>9626</v>
      </c>
      <c r="G9631" s="12">
        <f ca="1"/>
        <v>105.57386017449876</v>
      </c>
      <c r="H9631" s="12">
        <f ca="1"/>
        <v>7.3596122437695366E-2</v>
      </c>
    </row>
    <row r="9632" spans="6:8" x14ac:dyDescent="0.3">
      <c r="F9632" s="2">
        <v>9627</v>
      </c>
      <c r="G9632" s="12">
        <f ca="1"/>
        <v>105.57727310362839</v>
      </c>
      <c r="H9632" s="12">
        <f ca="1"/>
        <v>7.3454561507570404E-2</v>
      </c>
    </row>
    <row r="9633" spans="6:8" x14ac:dyDescent="0.3">
      <c r="F9633" s="2">
        <v>9628</v>
      </c>
      <c r="G9633" s="12">
        <f ca="1"/>
        <v>105.58002327106952</v>
      </c>
      <c r="H9633" s="12">
        <f ca="1"/>
        <v>7.334064158269131E-2</v>
      </c>
    </row>
    <row r="9634" spans="6:8" x14ac:dyDescent="0.3">
      <c r="F9634" s="2">
        <v>9629</v>
      </c>
      <c r="G9634" s="12">
        <f ca="1"/>
        <v>105.58195572401151</v>
      </c>
      <c r="H9634" s="12">
        <f ca="1"/>
        <v>7.3260674390619285E-2</v>
      </c>
    </row>
    <row r="9635" spans="6:8" x14ac:dyDescent="0.3">
      <c r="F9635" s="2">
        <v>9630</v>
      </c>
      <c r="G9635" s="12">
        <f ca="1"/>
        <v>105.58205072251545</v>
      </c>
      <c r="H9635" s="12">
        <f ca="1"/>
        <v>7.3256744955567762E-2</v>
      </c>
    </row>
    <row r="9636" spans="6:8" x14ac:dyDescent="0.3">
      <c r="F9636" s="2">
        <v>9631</v>
      </c>
      <c r="G9636" s="12">
        <f ca="1"/>
        <v>105.58444741162818</v>
      </c>
      <c r="H9636" s="12">
        <f ca="1"/>
        <v>7.3157663582147342E-2</v>
      </c>
    </row>
    <row r="9637" spans="6:8" x14ac:dyDescent="0.3">
      <c r="F9637" s="2">
        <v>9632</v>
      </c>
      <c r="G9637" s="12">
        <f ca="1"/>
        <v>105.58472814437565</v>
      </c>
      <c r="H9637" s="12">
        <f ca="1"/>
        <v>7.3146064519732087E-2</v>
      </c>
    </row>
    <row r="9638" spans="6:8" x14ac:dyDescent="0.3">
      <c r="F9638" s="2">
        <v>9633</v>
      </c>
      <c r="G9638" s="12">
        <f ca="1"/>
        <v>105.58988904011103</v>
      </c>
      <c r="H9638" s="12">
        <f ca="1"/>
        <v>7.2933081225176971E-2</v>
      </c>
    </row>
    <row r="9639" spans="6:8" x14ac:dyDescent="0.3">
      <c r="F9639" s="2">
        <v>9634</v>
      </c>
      <c r="G9639" s="12">
        <f ca="1"/>
        <v>105.59451223440112</v>
      </c>
      <c r="H9639" s="12">
        <f ca="1"/>
        <v>7.274269049907317E-2</v>
      </c>
    </row>
    <row r="9640" spans="6:8" x14ac:dyDescent="0.3">
      <c r="F9640" s="2">
        <v>9635</v>
      </c>
      <c r="G9640" s="12">
        <f ca="1"/>
        <v>105.60361444144345</v>
      </c>
      <c r="H9640" s="12">
        <f ca="1"/>
        <v>7.2368956739195439E-2</v>
      </c>
    </row>
    <row r="9641" spans="6:8" x14ac:dyDescent="0.3">
      <c r="F9641" s="2">
        <v>9636</v>
      </c>
      <c r="G9641" s="12">
        <f ca="1"/>
        <v>105.60528610629223</v>
      </c>
      <c r="H9641" s="12">
        <f ca="1"/>
        <v>7.2300478594097939E-2</v>
      </c>
    </row>
    <row r="9642" spans="6:8" x14ac:dyDescent="0.3">
      <c r="F9642" s="2">
        <v>9637</v>
      </c>
      <c r="G9642" s="12">
        <f ca="1"/>
        <v>105.61166379410724</v>
      </c>
      <c r="H9642" s="12">
        <f ca="1"/>
        <v>7.2039678033224822E-2</v>
      </c>
    </row>
    <row r="9643" spans="6:8" x14ac:dyDescent="0.3">
      <c r="F9643" s="2">
        <v>9638</v>
      </c>
      <c r="G9643" s="12">
        <f ca="1"/>
        <v>105.61191347143742</v>
      </c>
      <c r="H9643" s="12">
        <f ca="1"/>
        <v>7.202948273371057E-2</v>
      </c>
    </row>
    <row r="9644" spans="6:8" x14ac:dyDescent="0.3">
      <c r="F9644" s="2">
        <v>9639</v>
      </c>
      <c r="G9644" s="12">
        <f ca="1"/>
        <v>105.62334187474283</v>
      </c>
      <c r="H9644" s="12">
        <f ca="1"/>
        <v>7.1563998294671985E-2</v>
      </c>
    </row>
    <row r="9645" spans="6:8" x14ac:dyDescent="0.3">
      <c r="F9645" s="2">
        <v>9640</v>
      </c>
      <c r="G9645" s="12">
        <f ca="1"/>
        <v>105.62471880855769</v>
      </c>
      <c r="H9645" s="12">
        <f ca="1"/>
        <v>7.1508071129318854E-2</v>
      </c>
    </row>
    <row r="9646" spans="6:8" x14ac:dyDescent="0.3">
      <c r="F9646" s="2">
        <v>9641</v>
      </c>
      <c r="G9646" s="12">
        <f ca="1"/>
        <v>105.6286106635275</v>
      </c>
      <c r="H9646" s="12">
        <f ca="1"/>
        <v>7.1350176231888704E-2</v>
      </c>
    </row>
    <row r="9647" spans="6:8" x14ac:dyDescent="0.3">
      <c r="F9647" s="2">
        <v>9642</v>
      </c>
      <c r="G9647" s="12">
        <f ca="1"/>
        <v>105.64200662486192</v>
      </c>
      <c r="H9647" s="12">
        <f ca="1"/>
        <v>7.0808738986841063E-2</v>
      </c>
    </row>
    <row r="9648" spans="6:8" x14ac:dyDescent="0.3">
      <c r="F9648" s="2">
        <v>9643</v>
      </c>
      <c r="G9648" s="12">
        <f ca="1"/>
        <v>105.64973267194425</v>
      </c>
      <c r="H9648" s="12">
        <f ca="1"/>
        <v>7.0497906881525754E-2</v>
      </c>
    </row>
    <row r="9649" spans="6:8" x14ac:dyDescent="0.3">
      <c r="F9649" s="2">
        <v>9644</v>
      </c>
      <c r="G9649" s="12">
        <f ca="1"/>
        <v>105.65216061188666</v>
      </c>
      <c r="H9649" s="12">
        <f ca="1"/>
        <v>7.0400443760368123E-2</v>
      </c>
    </row>
    <row r="9650" spans="6:8" x14ac:dyDescent="0.3">
      <c r="F9650" s="2">
        <v>9645</v>
      </c>
      <c r="G9650" s="12">
        <f ca="1"/>
        <v>105.65621811702253</v>
      </c>
      <c r="H9650" s="12">
        <f ca="1"/>
        <v>7.0237797614747036E-2</v>
      </c>
    </row>
    <row r="9651" spans="6:8" x14ac:dyDescent="0.3">
      <c r="F9651" s="2">
        <v>9646</v>
      </c>
      <c r="G9651" s="12">
        <f ca="1"/>
        <v>105.65849247626406</v>
      </c>
      <c r="H9651" s="12">
        <f ca="1"/>
        <v>7.0146755951009346E-2</v>
      </c>
    </row>
    <row r="9652" spans="6:8" x14ac:dyDescent="0.3">
      <c r="F9652" s="2">
        <v>9647</v>
      </c>
      <c r="G9652" s="12">
        <f ca="1"/>
        <v>105.67055390760905</v>
      </c>
      <c r="H9652" s="12">
        <f ca="1"/>
        <v>6.9665460368207671E-2</v>
      </c>
    </row>
    <row r="9653" spans="6:8" x14ac:dyDescent="0.3">
      <c r="F9653" s="2">
        <v>9648</v>
      </c>
      <c r="G9653" s="12">
        <f ca="1"/>
        <v>105.67118735654542</v>
      </c>
      <c r="H9653" s="12">
        <f ca="1"/>
        <v>6.9640253977913805E-2</v>
      </c>
    </row>
    <row r="9654" spans="6:8" x14ac:dyDescent="0.3">
      <c r="F9654" s="2">
        <v>9649</v>
      </c>
      <c r="G9654" s="12">
        <f ca="1"/>
        <v>105.67189566162514</v>
      </c>
      <c r="H9654" s="12">
        <f ca="1"/>
        <v>6.9612077221241533E-2</v>
      </c>
    </row>
    <row r="9655" spans="6:8" x14ac:dyDescent="0.3">
      <c r="F9655" s="2">
        <v>9650</v>
      </c>
      <c r="G9655" s="12">
        <f ca="1"/>
        <v>105.68793902247309</v>
      </c>
      <c r="H9655" s="12">
        <f ca="1"/>
        <v>6.8976217254188718E-2</v>
      </c>
    </row>
    <row r="9656" spans="6:8" x14ac:dyDescent="0.3">
      <c r="F9656" s="2">
        <v>9651</v>
      </c>
      <c r="G9656" s="12">
        <f ca="1"/>
        <v>105.6930075733686</v>
      </c>
      <c r="H9656" s="12">
        <f ca="1"/>
        <v>6.8776266927436908E-2</v>
      </c>
    </row>
    <row r="9657" spans="6:8" x14ac:dyDescent="0.3">
      <c r="F9657" s="2">
        <v>9652</v>
      </c>
      <c r="G9657" s="12">
        <f ca="1"/>
        <v>105.69308817178984</v>
      </c>
      <c r="H9657" s="12">
        <f ca="1"/>
        <v>6.8773091007921047E-2</v>
      </c>
    </row>
    <row r="9658" spans="6:8" x14ac:dyDescent="0.3">
      <c r="F9658" s="2">
        <v>9653</v>
      </c>
      <c r="G9658" s="12">
        <f ca="1"/>
        <v>105.6943835310777</v>
      </c>
      <c r="H9658" s="12">
        <f ca="1"/>
        <v>6.8722063919677251E-2</v>
      </c>
    </row>
    <row r="9659" spans="6:8" x14ac:dyDescent="0.3">
      <c r="F9659" s="2">
        <v>9654</v>
      </c>
      <c r="G9659" s="12">
        <f ca="1"/>
        <v>105.69894027886383</v>
      </c>
      <c r="H9659" s="12">
        <f ca="1"/>
        <v>6.8542796179066293E-2</v>
      </c>
    </row>
    <row r="9660" spans="6:8" x14ac:dyDescent="0.3">
      <c r="F9660" s="2">
        <v>9655</v>
      </c>
      <c r="G9660" s="12">
        <f ca="1"/>
        <v>105.70049073895697</v>
      </c>
      <c r="H9660" s="12">
        <f ca="1"/>
        <v>6.848188187348353E-2</v>
      </c>
    </row>
    <row r="9661" spans="6:8" x14ac:dyDescent="0.3">
      <c r="F9661" s="2">
        <v>9656</v>
      </c>
      <c r="G9661" s="12">
        <f ca="1"/>
        <v>105.70720111723385</v>
      </c>
      <c r="H9661" s="12">
        <f ca="1"/>
        <v>6.8218728379736998E-2</v>
      </c>
    </row>
    <row r="9662" spans="6:8" x14ac:dyDescent="0.3">
      <c r="F9662" s="2">
        <v>9657</v>
      </c>
      <c r="G9662" s="12">
        <f ca="1"/>
        <v>105.7133282080885</v>
      </c>
      <c r="H9662" s="12">
        <f ca="1"/>
        <v>6.797913388574249E-2</v>
      </c>
    </row>
    <row r="9663" spans="6:8" x14ac:dyDescent="0.3">
      <c r="F9663" s="2">
        <v>9658</v>
      </c>
      <c r="G9663" s="12">
        <f ca="1"/>
        <v>105.71454859403406</v>
      </c>
      <c r="H9663" s="12">
        <f ca="1"/>
        <v>6.7931489769677819E-2</v>
      </c>
    </row>
    <row r="9664" spans="6:8" x14ac:dyDescent="0.3">
      <c r="F9664" s="2">
        <v>9659</v>
      </c>
      <c r="G9664" s="12">
        <f ca="1"/>
        <v>105.71670240680891</v>
      </c>
      <c r="H9664" s="12">
        <f ca="1"/>
        <v>6.7847467659744004E-2</v>
      </c>
    </row>
    <row r="9665" spans="6:8" x14ac:dyDescent="0.3">
      <c r="F9665" s="2">
        <v>9660</v>
      </c>
      <c r="G9665" s="12">
        <f ca="1"/>
        <v>105.72559718966222</v>
      </c>
      <c r="H9665" s="12">
        <f ca="1"/>
        <v>6.7501328114939918E-2</v>
      </c>
    </row>
    <row r="9666" spans="6:8" x14ac:dyDescent="0.3">
      <c r="F9666" s="2">
        <v>9661</v>
      </c>
      <c r="G9666" s="12">
        <f ca="1"/>
        <v>105.73041871047666</v>
      </c>
      <c r="H9666" s="12">
        <f ca="1"/>
        <v>6.7314273006070499E-2</v>
      </c>
    </row>
    <row r="9667" spans="6:8" x14ac:dyDescent="0.3">
      <c r="F9667" s="2">
        <v>9662</v>
      </c>
      <c r="G9667" s="12">
        <f ca="1"/>
        <v>105.73321521532456</v>
      </c>
      <c r="H9667" s="12">
        <f ca="1"/>
        <v>6.7205964819199951E-2</v>
      </c>
    </row>
    <row r="9668" spans="6:8" x14ac:dyDescent="0.3">
      <c r="F9668" s="2">
        <v>9663</v>
      </c>
      <c r="G9668" s="12">
        <f ca="1"/>
        <v>105.73393559258369</v>
      </c>
      <c r="H9668" s="12">
        <f ca="1"/>
        <v>6.717808667056642E-2</v>
      </c>
    </row>
    <row r="9669" spans="6:8" x14ac:dyDescent="0.3">
      <c r="F9669" s="2">
        <v>9664</v>
      </c>
      <c r="G9669" s="12">
        <f ca="1"/>
        <v>105.73971778013657</v>
      </c>
      <c r="H9669" s="12">
        <f ca="1"/>
        <v>6.6954645154789633E-2</v>
      </c>
    </row>
    <row r="9670" spans="6:8" x14ac:dyDescent="0.3">
      <c r="F9670" s="2">
        <v>9665</v>
      </c>
      <c r="G9670" s="12">
        <f ca="1"/>
        <v>105.74762453821299</v>
      </c>
      <c r="H9670" s="12">
        <f ca="1"/>
        <v>6.665003985167757E-2</v>
      </c>
    </row>
    <row r="9671" spans="6:8" x14ac:dyDescent="0.3">
      <c r="F9671" s="2">
        <v>9666</v>
      </c>
      <c r="G9671" s="12">
        <f ca="1"/>
        <v>105.74884460452269</v>
      </c>
      <c r="H9671" s="12">
        <f ca="1"/>
        <v>6.6603133405922305E-2</v>
      </c>
    </row>
    <row r="9672" spans="6:8" x14ac:dyDescent="0.3">
      <c r="F9672" s="2">
        <v>9667</v>
      </c>
      <c r="G9672" s="12">
        <f ca="1"/>
        <v>105.76349094265484</v>
      </c>
      <c r="H9672" s="12">
        <f ca="1"/>
        <v>6.6042047641585264E-2</v>
      </c>
    </row>
    <row r="9673" spans="6:8" x14ac:dyDescent="0.3">
      <c r="F9673" s="2">
        <v>9668</v>
      </c>
      <c r="G9673" s="12">
        <f ca="1"/>
        <v>105.76698972162347</v>
      </c>
      <c r="H9673" s="12">
        <f ca="1"/>
        <v>6.5908560040685543E-2</v>
      </c>
    </row>
    <row r="9674" spans="6:8" x14ac:dyDescent="0.3">
      <c r="F9674" s="2">
        <v>9669</v>
      </c>
      <c r="G9674" s="12">
        <f ca="1"/>
        <v>105.76972303007213</v>
      </c>
      <c r="H9674" s="12">
        <f ca="1"/>
        <v>6.580442368733197E-2</v>
      </c>
    </row>
    <row r="9675" spans="6:8" x14ac:dyDescent="0.3">
      <c r="F9675" s="2">
        <v>9670</v>
      </c>
      <c r="G9675" s="12">
        <f ca="1"/>
        <v>105.77818464593616</v>
      </c>
      <c r="H9675" s="12">
        <f ca="1"/>
        <v>6.5482858539303371E-2</v>
      </c>
    </row>
    <row r="9676" spans="6:8" x14ac:dyDescent="0.3">
      <c r="F9676" s="2">
        <v>9671</v>
      </c>
      <c r="G9676" s="12">
        <f ca="1"/>
        <v>105.77897940838817</v>
      </c>
      <c r="H9676" s="12">
        <f ca="1"/>
        <v>6.5452718503824961E-2</v>
      </c>
    </row>
    <row r="9677" spans="6:8" x14ac:dyDescent="0.3">
      <c r="F9677" s="2">
        <v>9672</v>
      </c>
      <c r="G9677" s="12">
        <f ca="1"/>
        <v>105.79154044698377</v>
      </c>
      <c r="H9677" s="12">
        <f ca="1"/>
        <v>6.4977800432955563E-2</v>
      </c>
    </row>
    <row r="9678" spans="6:8" x14ac:dyDescent="0.3">
      <c r="F9678" s="2">
        <v>9673</v>
      </c>
      <c r="G9678" s="12">
        <f ca="1"/>
        <v>105.7978649948966</v>
      </c>
      <c r="H9678" s="12">
        <f ca="1"/>
        <v>6.4739699323398472E-2</v>
      </c>
    </row>
    <row r="9679" spans="6:8" x14ac:dyDescent="0.3">
      <c r="F9679" s="2">
        <v>9674</v>
      </c>
      <c r="G9679" s="12">
        <f ca="1"/>
        <v>105.79805720508031</v>
      </c>
      <c r="H9679" s="12">
        <f ca="1"/>
        <v>6.4732473869943061E-2</v>
      </c>
    </row>
    <row r="9680" spans="6:8" x14ac:dyDescent="0.3">
      <c r="F9680" s="2">
        <v>9675</v>
      </c>
      <c r="G9680" s="12">
        <f ca="1"/>
        <v>105.79846792402861</v>
      </c>
      <c r="H9680" s="12">
        <f ca="1"/>
        <v>6.4717036478230669E-2</v>
      </c>
    </row>
    <row r="9681" spans="6:8" x14ac:dyDescent="0.3">
      <c r="F9681" s="2">
        <v>9676</v>
      </c>
      <c r="G9681" s="12">
        <f ca="1"/>
        <v>105.80066894836315</v>
      </c>
      <c r="H9681" s="12">
        <f ca="1"/>
        <v>6.4634357305699067E-2</v>
      </c>
    </row>
    <row r="9682" spans="6:8" x14ac:dyDescent="0.3">
      <c r="F9682" s="2">
        <v>9677</v>
      </c>
      <c r="G9682" s="12">
        <f ca="1"/>
        <v>105.80479592047708</v>
      </c>
      <c r="H9682" s="12">
        <f ca="1"/>
        <v>6.4479554939496878E-2</v>
      </c>
    </row>
    <row r="9683" spans="6:8" x14ac:dyDescent="0.3">
      <c r="F9683" s="2">
        <v>9678</v>
      </c>
      <c r="G9683" s="12">
        <f ca="1"/>
        <v>105.80742098260772</v>
      </c>
      <c r="H9683" s="12">
        <f ca="1"/>
        <v>6.4381240349513036E-2</v>
      </c>
    </row>
    <row r="9684" spans="6:8" x14ac:dyDescent="0.3">
      <c r="F9684" s="2">
        <v>9679</v>
      </c>
      <c r="G9684" s="12">
        <f ca="1"/>
        <v>105.80997538893229</v>
      </c>
      <c r="H9684" s="12">
        <f ca="1"/>
        <v>6.4285684815594754E-2</v>
      </c>
    </row>
    <row r="9685" spans="6:8" x14ac:dyDescent="0.3">
      <c r="F9685" s="2">
        <v>9680</v>
      </c>
      <c r="G9685" s="12">
        <f ca="1"/>
        <v>105.81345173514664</v>
      </c>
      <c r="H9685" s="12">
        <f ca="1"/>
        <v>6.415581993000119E-2</v>
      </c>
    </row>
    <row r="9686" spans="6:8" x14ac:dyDescent="0.3">
      <c r="F9686" s="2">
        <v>9681</v>
      </c>
      <c r="G9686" s="12">
        <f ca="1"/>
        <v>105.81350416210203</v>
      </c>
      <c r="H9686" s="12">
        <f ca="1"/>
        <v>6.4153863007090417E-2</v>
      </c>
    </row>
    <row r="9687" spans="6:8" x14ac:dyDescent="0.3">
      <c r="F9687" s="2">
        <v>9682</v>
      </c>
      <c r="G9687" s="12">
        <f ca="1"/>
        <v>105.82305868842553</v>
      </c>
      <c r="H9687" s="12">
        <f ca="1"/>
        <v>6.3798005726409299E-2</v>
      </c>
    </row>
    <row r="9688" spans="6:8" x14ac:dyDescent="0.3">
      <c r="F9688" s="2">
        <v>9683</v>
      </c>
      <c r="G9688" s="12">
        <f ca="1"/>
        <v>105.83213326033834</v>
      </c>
      <c r="H9688" s="12">
        <f ca="1"/>
        <v>6.3461461134542957E-2</v>
      </c>
    </row>
    <row r="9689" spans="6:8" x14ac:dyDescent="0.3">
      <c r="F9689" s="2">
        <v>9684</v>
      </c>
      <c r="G9689" s="12">
        <f ca="1"/>
        <v>105.83373175024782</v>
      </c>
      <c r="H9689" s="12">
        <f ca="1"/>
        <v>6.3402323444663858E-2</v>
      </c>
    </row>
    <row r="9690" spans="6:8" x14ac:dyDescent="0.3">
      <c r="F9690" s="2">
        <v>9685</v>
      </c>
      <c r="G9690" s="12">
        <f ca="1"/>
        <v>105.83659069844373</v>
      </c>
      <c r="H9690" s="12">
        <f ca="1"/>
        <v>6.3296661917023822E-2</v>
      </c>
    </row>
    <row r="9691" spans="6:8" x14ac:dyDescent="0.3">
      <c r="F9691" s="2">
        <v>9686</v>
      </c>
      <c r="G9691" s="12">
        <f ca="1"/>
        <v>105.84114943876048</v>
      </c>
      <c r="H9691" s="12">
        <f ca="1"/>
        <v>6.3128465664920877E-2</v>
      </c>
    </row>
    <row r="9692" spans="6:8" x14ac:dyDescent="0.3">
      <c r="F9692" s="2">
        <v>9687</v>
      </c>
      <c r="G9692" s="12">
        <f ca="1"/>
        <v>105.84545745936676</v>
      </c>
      <c r="H9692" s="12">
        <f ca="1"/>
        <v>6.2969843153212204E-2</v>
      </c>
    </row>
    <row r="9693" spans="6:8" x14ac:dyDescent="0.3">
      <c r="F9693" s="2">
        <v>9688</v>
      </c>
      <c r="G9693" s="12">
        <f ca="1"/>
        <v>105.85119579818929</v>
      </c>
      <c r="H9693" s="12">
        <f ca="1"/>
        <v>6.2759043403835674E-2</v>
      </c>
    </row>
    <row r="9694" spans="6:8" x14ac:dyDescent="0.3">
      <c r="F9694" s="2">
        <v>9689</v>
      </c>
      <c r="G9694" s="12">
        <f ca="1"/>
        <v>105.85200071032568</v>
      </c>
      <c r="H9694" s="12">
        <f ca="1"/>
        <v>6.2729519192241817E-2</v>
      </c>
    </row>
    <row r="9695" spans="6:8" x14ac:dyDescent="0.3">
      <c r="F9695" s="2">
        <v>9690</v>
      </c>
      <c r="G9695" s="12">
        <f ca="1"/>
        <v>105.85540023629407</v>
      </c>
      <c r="H9695" s="12">
        <f ca="1"/>
        <v>6.2604945105195667E-2</v>
      </c>
    </row>
    <row r="9696" spans="6:8" x14ac:dyDescent="0.3">
      <c r="F9696" s="2">
        <v>9691</v>
      </c>
      <c r="G9696" s="12">
        <f ca="1"/>
        <v>105.85567817825788</v>
      </c>
      <c r="H9696" s="12">
        <f ca="1"/>
        <v>6.2594768674452697E-2</v>
      </c>
    </row>
    <row r="9697" spans="6:8" x14ac:dyDescent="0.3">
      <c r="F9697" s="2">
        <v>9692</v>
      </c>
      <c r="G9697" s="12">
        <f ca="1"/>
        <v>105.85701287457653</v>
      </c>
      <c r="H9697" s="12">
        <f ca="1"/>
        <v>6.2545918916685567E-2</v>
      </c>
    </row>
    <row r="9698" spans="6:8" x14ac:dyDescent="0.3">
      <c r="F9698" s="2">
        <v>9693</v>
      </c>
      <c r="G9698" s="12">
        <f ca="1"/>
        <v>105.87054856287064</v>
      </c>
      <c r="H9698" s="12">
        <f ca="1"/>
        <v>6.2052210171291478E-2</v>
      </c>
    </row>
    <row r="9699" spans="6:8" x14ac:dyDescent="0.3">
      <c r="F9699" s="2">
        <v>9694</v>
      </c>
      <c r="G9699" s="12">
        <f ca="1"/>
        <v>105.87773250963588</v>
      </c>
      <c r="H9699" s="12">
        <f ca="1"/>
        <v>6.179143082621729E-2</v>
      </c>
    </row>
    <row r="9700" spans="6:8" x14ac:dyDescent="0.3">
      <c r="F9700" s="2">
        <v>9695</v>
      </c>
      <c r="G9700" s="12">
        <f ca="1"/>
        <v>105.88061187690876</v>
      </c>
      <c r="H9700" s="12">
        <f ca="1"/>
        <v>6.1687152281573537E-2</v>
      </c>
    </row>
    <row r="9701" spans="6:8" x14ac:dyDescent="0.3">
      <c r="F9701" s="2">
        <v>9696</v>
      </c>
      <c r="G9701" s="12">
        <f ca="1"/>
        <v>105.88837854284199</v>
      </c>
      <c r="H9701" s="12">
        <f ca="1"/>
        <v>6.1406569746527286E-2</v>
      </c>
    </row>
    <row r="9702" spans="6:8" x14ac:dyDescent="0.3">
      <c r="F9702" s="2">
        <v>9697</v>
      </c>
      <c r="G9702" s="12">
        <f ca="1"/>
        <v>105.89491614825656</v>
      </c>
      <c r="H9702" s="12">
        <f ca="1"/>
        <v>6.1171172023063623E-2</v>
      </c>
    </row>
    <row r="9703" spans="6:8" x14ac:dyDescent="0.3">
      <c r="F9703" s="2">
        <v>9698</v>
      </c>
      <c r="G9703" s="12">
        <f ca="1"/>
        <v>105.89775551842071</v>
      </c>
      <c r="H9703" s="12">
        <f ca="1"/>
        <v>6.1069158287009415E-2</v>
      </c>
    </row>
    <row r="9704" spans="6:8" x14ac:dyDescent="0.3">
      <c r="F9704" s="2">
        <v>9699</v>
      </c>
      <c r="G9704" s="12">
        <f ca="1"/>
        <v>105.89849700492472</v>
      </c>
      <c r="H9704" s="12">
        <f ca="1"/>
        <v>6.1042540127313125E-2</v>
      </c>
    </row>
    <row r="9705" spans="6:8" x14ac:dyDescent="0.3">
      <c r="F9705" s="2">
        <v>9700</v>
      </c>
      <c r="G9705" s="12">
        <f ca="1"/>
        <v>105.90028917904861</v>
      </c>
      <c r="H9705" s="12">
        <f ca="1"/>
        <v>6.0978241919848422E-2</v>
      </c>
    </row>
    <row r="9706" spans="6:8" x14ac:dyDescent="0.3">
      <c r="F9706" s="2">
        <v>9701</v>
      </c>
      <c r="G9706" s="12">
        <f ca="1"/>
        <v>105.90270540169351</v>
      </c>
      <c r="H9706" s="12">
        <f ca="1"/>
        <v>6.0891639496599696E-2</v>
      </c>
    </row>
    <row r="9707" spans="6:8" x14ac:dyDescent="0.3">
      <c r="F9707" s="2">
        <v>9702</v>
      </c>
      <c r="G9707" s="12">
        <f ca="1"/>
        <v>105.91916121857801</v>
      </c>
      <c r="H9707" s="12">
        <f ca="1"/>
        <v>6.0304417759170933E-2</v>
      </c>
    </row>
    <row r="9708" spans="6:8" x14ac:dyDescent="0.3">
      <c r="F9708" s="2">
        <v>9703</v>
      </c>
      <c r="G9708" s="12">
        <f ca="1"/>
        <v>105.92845023066391</v>
      </c>
      <c r="H9708" s="12">
        <f ca="1"/>
        <v>5.9974930723011327E-2</v>
      </c>
    </row>
    <row r="9709" spans="6:8" x14ac:dyDescent="0.3">
      <c r="F9709" s="2">
        <v>9704</v>
      </c>
      <c r="G9709" s="12">
        <f ca="1"/>
        <v>105.92875076130278</v>
      </c>
      <c r="H9709" s="12">
        <f ca="1"/>
        <v>5.9964294634505741E-2</v>
      </c>
    </row>
    <row r="9710" spans="6:8" x14ac:dyDescent="0.3">
      <c r="F9710" s="2">
        <v>9705</v>
      </c>
      <c r="G9710" s="12">
        <f ca="1"/>
        <v>105.93821083572956</v>
      </c>
      <c r="H9710" s="12">
        <f ca="1"/>
        <v>5.9630258075488413E-2</v>
      </c>
    </row>
    <row r="9711" spans="6:8" x14ac:dyDescent="0.3">
      <c r="F9711" s="2">
        <v>9706</v>
      </c>
      <c r="G9711" s="12">
        <f ca="1"/>
        <v>105.94500112862204</v>
      </c>
      <c r="H9711" s="12">
        <f ca="1"/>
        <v>5.9391405097036436E-2</v>
      </c>
    </row>
    <row r="9712" spans="6:8" x14ac:dyDescent="0.3">
      <c r="F9712" s="2">
        <v>9707</v>
      </c>
      <c r="G9712" s="12">
        <f ca="1"/>
        <v>105.9466256603301</v>
      </c>
      <c r="H9712" s="12">
        <f ca="1"/>
        <v>5.9334374105101048E-2</v>
      </c>
    </row>
    <row r="9713" spans="6:8" x14ac:dyDescent="0.3">
      <c r="F9713" s="2">
        <v>9708</v>
      </c>
      <c r="G9713" s="12">
        <f ca="1"/>
        <v>105.95279627089189</v>
      </c>
      <c r="H9713" s="12">
        <f ca="1"/>
        <v>5.9118144988251166E-2</v>
      </c>
    </row>
    <row r="9714" spans="6:8" x14ac:dyDescent="0.3">
      <c r="F9714" s="2">
        <v>9709</v>
      </c>
      <c r="G9714" s="12">
        <f ca="1"/>
        <v>105.95763413186579</v>
      </c>
      <c r="H9714" s="12">
        <f ca="1"/>
        <v>5.8949056910298274E-2</v>
      </c>
    </row>
    <row r="9715" spans="6:8" x14ac:dyDescent="0.3">
      <c r="F9715" s="2">
        <v>9710</v>
      </c>
      <c r="G9715" s="12">
        <f ca="1"/>
        <v>105.96250467255953</v>
      </c>
      <c r="H9715" s="12">
        <f ca="1"/>
        <v>5.8779216021412624E-2</v>
      </c>
    </row>
    <row r="9716" spans="6:8" x14ac:dyDescent="0.3">
      <c r="F9716" s="2">
        <v>9711</v>
      </c>
      <c r="G9716" s="12">
        <f ca="1"/>
        <v>105.96614481531466</v>
      </c>
      <c r="H9716" s="12">
        <f ca="1"/>
        <v>5.8652535234258639E-2</v>
      </c>
    </row>
    <row r="9717" spans="6:8" x14ac:dyDescent="0.3">
      <c r="F9717" s="2">
        <v>9712</v>
      </c>
      <c r="G9717" s="12">
        <f ca="1"/>
        <v>105.96771137205859</v>
      </c>
      <c r="H9717" s="12">
        <f ca="1"/>
        <v>5.8598084452083185E-2</v>
      </c>
    </row>
    <row r="9718" spans="6:8" x14ac:dyDescent="0.3">
      <c r="F9718" s="2">
        <v>9713</v>
      </c>
      <c r="G9718" s="12">
        <f ca="1"/>
        <v>105.97496856666528</v>
      </c>
      <c r="H9718" s="12">
        <f ca="1"/>
        <v>5.8346362754548187E-2</v>
      </c>
    </row>
    <row r="9719" spans="6:8" x14ac:dyDescent="0.3">
      <c r="F9719" s="2">
        <v>9714</v>
      </c>
      <c r="G9719" s="12">
        <f ca="1"/>
        <v>105.99606436045276</v>
      </c>
      <c r="H9719" s="12">
        <f ca="1"/>
        <v>5.761953634078746E-2</v>
      </c>
    </row>
    <row r="9720" spans="6:8" x14ac:dyDescent="0.3">
      <c r="F9720" s="2">
        <v>9715</v>
      </c>
      <c r="G9720" s="12">
        <f ca="1"/>
        <v>106.00492842380297</v>
      </c>
      <c r="H9720" s="12">
        <f ca="1"/>
        <v>5.7316305282473001E-2</v>
      </c>
    </row>
    <row r="9721" spans="6:8" x14ac:dyDescent="0.3">
      <c r="F9721" s="2">
        <v>9716</v>
      </c>
      <c r="G9721" s="12">
        <f ca="1"/>
        <v>106.0122805500138</v>
      </c>
      <c r="H9721" s="12">
        <f ca="1"/>
        <v>5.7065766333884806E-2</v>
      </c>
    </row>
    <row r="9722" spans="6:8" x14ac:dyDescent="0.3">
      <c r="F9722" s="2">
        <v>9717</v>
      </c>
      <c r="G9722" s="12">
        <f ca="1"/>
        <v>106.01935938337971</v>
      </c>
      <c r="H9722" s="12">
        <f ca="1"/>
        <v>5.6825370033110403E-2</v>
      </c>
    </row>
    <row r="9723" spans="6:8" x14ac:dyDescent="0.3">
      <c r="F9723" s="2">
        <v>9718</v>
      </c>
      <c r="G9723" s="12">
        <f ca="1"/>
        <v>106.01940657578922</v>
      </c>
      <c r="H9723" s="12">
        <f ca="1"/>
        <v>5.6823770112479098E-2</v>
      </c>
    </row>
    <row r="9724" spans="6:8" x14ac:dyDescent="0.3">
      <c r="F9724" s="2">
        <v>9719</v>
      </c>
      <c r="G9724" s="12">
        <f ca="1"/>
        <v>106.03424422295551</v>
      </c>
      <c r="H9724" s="12">
        <f ca="1"/>
        <v>5.6322531045583449E-2</v>
      </c>
    </row>
    <row r="9725" spans="6:8" x14ac:dyDescent="0.3">
      <c r="F9725" s="2">
        <v>9720</v>
      </c>
      <c r="G9725" s="12">
        <f ca="1"/>
        <v>106.03547901747173</v>
      </c>
      <c r="H9725" s="12">
        <f ca="1"/>
        <v>5.6280978184708307E-2</v>
      </c>
    </row>
    <row r="9726" spans="6:8" x14ac:dyDescent="0.3">
      <c r="F9726" s="2">
        <v>9721</v>
      </c>
      <c r="G9726" s="12">
        <f ca="1"/>
        <v>106.0383687813603</v>
      </c>
      <c r="H9726" s="12">
        <f ca="1"/>
        <v>5.6183829085312401E-2</v>
      </c>
    </row>
    <row r="9727" spans="6:8" x14ac:dyDescent="0.3">
      <c r="F9727" s="2">
        <v>9722</v>
      </c>
      <c r="G9727" s="12">
        <f ca="1"/>
        <v>106.04840441331081</v>
      </c>
      <c r="H9727" s="12">
        <f ca="1"/>
        <v>5.5847493266650026E-2</v>
      </c>
    </row>
    <row r="9728" spans="6:8" x14ac:dyDescent="0.3">
      <c r="F9728" s="2">
        <v>9723</v>
      </c>
      <c r="G9728" s="12">
        <f ca="1"/>
        <v>106.05277828856592</v>
      </c>
      <c r="H9728" s="12">
        <f ca="1"/>
        <v>5.5701413742553822E-2</v>
      </c>
    </row>
    <row r="9729" spans="6:8" x14ac:dyDescent="0.3">
      <c r="F9729" s="2">
        <v>9724</v>
      </c>
      <c r="G9729" s="12">
        <f ca="1"/>
        <v>106.05377780734527</v>
      </c>
      <c r="H9729" s="12">
        <f ca="1"/>
        <v>5.5668074789743775E-2</v>
      </c>
    </row>
    <row r="9730" spans="6:8" x14ac:dyDescent="0.3">
      <c r="F9730" s="2">
        <v>9725</v>
      </c>
      <c r="G9730" s="12">
        <f ca="1"/>
        <v>106.05432429984982</v>
      </c>
      <c r="H9730" s="12">
        <f ca="1"/>
        <v>5.5649853317134179E-2</v>
      </c>
    </row>
    <row r="9731" spans="6:8" x14ac:dyDescent="0.3">
      <c r="F9731" s="2">
        <v>9726</v>
      </c>
      <c r="G9731" s="12">
        <f ca="1"/>
        <v>106.05612938614416</v>
      </c>
      <c r="H9731" s="12">
        <f ca="1"/>
        <v>5.5589701163196788E-2</v>
      </c>
    </row>
    <row r="9732" spans="6:8" x14ac:dyDescent="0.3">
      <c r="F9732" s="2">
        <v>9727</v>
      </c>
      <c r="G9732" s="12">
        <f ca="1"/>
        <v>106.06359466694266</v>
      </c>
      <c r="H9732" s="12">
        <f ca="1"/>
        <v>5.5341485669629875E-2</v>
      </c>
    </row>
    <row r="9733" spans="6:8" x14ac:dyDescent="0.3">
      <c r="F9733" s="2">
        <v>9728</v>
      </c>
      <c r="G9733" s="12">
        <f ca="1"/>
        <v>106.0662738874431</v>
      </c>
      <c r="H9733" s="12">
        <f ca="1"/>
        <v>5.525262125980597E-2</v>
      </c>
    </row>
    <row r="9734" spans="6:8" x14ac:dyDescent="0.3">
      <c r="F9734" s="2">
        <v>9729</v>
      </c>
      <c r="G9734" s="12">
        <f ca="1"/>
        <v>106.0783160984402</v>
      </c>
      <c r="H9734" s="12">
        <f ca="1"/>
        <v>5.4854623159249147E-2</v>
      </c>
    </row>
    <row r="9735" spans="6:8" x14ac:dyDescent="0.3">
      <c r="F9735" s="2">
        <v>9730</v>
      </c>
      <c r="G9735" s="12">
        <f ca="1"/>
        <v>106.07931045337597</v>
      </c>
      <c r="H9735" s="12">
        <f ca="1"/>
        <v>5.4821863023143465E-2</v>
      </c>
    </row>
    <row r="9736" spans="6:8" x14ac:dyDescent="0.3">
      <c r="F9736" s="2">
        <v>9731</v>
      </c>
      <c r="G9736" s="12">
        <f ca="1"/>
        <v>106.08385782060256</v>
      </c>
      <c r="H9736" s="12">
        <f ca="1"/>
        <v>5.4672245892473881E-2</v>
      </c>
    </row>
    <row r="9737" spans="6:8" x14ac:dyDescent="0.3">
      <c r="F9737" s="2">
        <v>9732</v>
      </c>
      <c r="G9737" s="12">
        <f ca="1"/>
        <v>106.08969160479562</v>
      </c>
      <c r="H9737" s="12">
        <f ca="1"/>
        <v>5.4480785644324167E-2</v>
      </c>
    </row>
    <row r="9738" spans="6:8" x14ac:dyDescent="0.3">
      <c r="F9738" s="2">
        <v>9733</v>
      </c>
      <c r="G9738" s="12">
        <f ca="1"/>
        <v>106.0929201180171</v>
      </c>
      <c r="H9738" s="12">
        <f ca="1"/>
        <v>5.4375061156720798E-2</v>
      </c>
    </row>
    <row r="9739" spans="6:8" x14ac:dyDescent="0.3">
      <c r="F9739" s="2">
        <v>9734</v>
      </c>
      <c r="G9739" s="12">
        <f ca="1"/>
        <v>106.09441406350022</v>
      </c>
      <c r="H9739" s="12">
        <f ca="1"/>
        <v>5.4326194836959184E-2</v>
      </c>
    </row>
    <row r="9740" spans="6:8" x14ac:dyDescent="0.3">
      <c r="F9740" s="2">
        <v>9735</v>
      </c>
      <c r="G9740" s="12">
        <f ca="1"/>
        <v>106.09992988527385</v>
      </c>
      <c r="H9740" s="12">
        <f ca="1"/>
        <v>5.41460817203352E-2</v>
      </c>
    </row>
    <row r="9741" spans="6:8" x14ac:dyDescent="0.3">
      <c r="F9741" s="2">
        <v>9736</v>
      </c>
      <c r="G9741" s="12">
        <f ca="1"/>
        <v>106.10187749041962</v>
      </c>
      <c r="H9741" s="12">
        <f ca="1"/>
        <v>5.4082600151706746E-2</v>
      </c>
    </row>
    <row r="9742" spans="6:8" x14ac:dyDescent="0.3">
      <c r="F9742" s="2">
        <v>9737</v>
      </c>
      <c r="G9742" s="12">
        <f ca="1"/>
        <v>106.11588840023954</v>
      </c>
      <c r="H9742" s="12">
        <f ca="1"/>
        <v>5.3627689741128519E-2</v>
      </c>
    </row>
    <row r="9743" spans="6:8" x14ac:dyDescent="0.3">
      <c r="F9743" s="2">
        <v>9738</v>
      </c>
      <c r="G9743" s="12">
        <f ca="1"/>
        <v>106.12162182013974</v>
      </c>
      <c r="H9743" s="12">
        <f ca="1"/>
        <v>5.3442430043583851E-2</v>
      </c>
    </row>
    <row r="9744" spans="6:8" x14ac:dyDescent="0.3">
      <c r="F9744" s="2">
        <v>9739</v>
      </c>
      <c r="G9744" s="12">
        <f ca="1"/>
        <v>106.12344691984772</v>
      </c>
      <c r="H9744" s="12">
        <f ca="1"/>
        <v>5.3383565775486405E-2</v>
      </c>
    </row>
    <row r="9745" spans="6:8" x14ac:dyDescent="0.3">
      <c r="F9745" s="2">
        <v>9740</v>
      </c>
      <c r="G9745" s="12">
        <f ca="1"/>
        <v>106.12775987051512</v>
      </c>
      <c r="H9745" s="12">
        <f ca="1"/>
        <v>5.3244670345353629E-2</v>
      </c>
    </row>
    <row r="9746" spans="6:8" x14ac:dyDescent="0.3">
      <c r="F9746" s="2">
        <v>9741</v>
      </c>
      <c r="G9746" s="12">
        <f ca="1"/>
        <v>106.13935200648962</v>
      </c>
      <c r="H9746" s="12">
        <f ca="1"/>
        <v>5.2872804301397049E-2</v>
      </c>
    </row>
    <row r="9747" spans="6:8" x14ac:dyDescent="0.3">
      <c r="F9747" s="2">
        <v>9742</v>
      </c>
      <c r="G9747" s="12">
        <f ca="1"/>
        <v>106.14052472186668</v>
      </c>
      <c r="H9747" s="12">
        <f ca="1"/>
        <v>5.2835302128467078E-2</v>
      </c>
    </row>
    <row r="9748" spans="6:8" x14ac:dyDescent="0.3">
      <c r="F9748" s="2">
        <v>9743</v>
      </c>
      <c r="G9748" s="12">
        <f ca="1"/>
        <v>106.15380810510088</v>
      </c>
      <c r="H9748" s="12">
        <f ca="1"/>
        <v>5.2412018142697657E-2</v>
      </c>
    </row>
    <row r="9749" spans="6:8" x14ac:dyDescent="0.3">
      <c r="F9749" s="2">
        <v>9744</v>
      </c>
      <c r="G9749" s="12">
        <f ca="1"/>
        <v>106.15804969220807</v>
      </c>
      <c r="H9749" s="12">
        <f ca="1"/>
        <v>5.227743837881043E-2</v>
      </c>
    </row>
    <row r="9750" spans="6:8" x14ac:dyDescent="0.3">
      <c r="F9750" s="2">
        <v>9745</v>
      </c>
      <c r="G9750" s="12">
        <f ca="1"/>
        <v>106.1779774977083</v>
      </c>
      <c r="H9750" s="12">
        <f ca="1"/>
        <v>5.1648909216246146E-2</v>
      </c>
    </row>
    <row r="9751" spans="6:8" x14ac:dyDescent="0.3">
      <c r="F9751" s="2">
        <v>9746</v>
      </c>
      <c r="G9751" s="12">
        <f ca="1"/>
        <v>106.18530508118654</v>
      </c>
      <c r="H9751" s="12">
        <f ca="1"/>
        <v>5.1419346395432587E-2</v>
      </c>
    </row>
    <row r="9752" spans="6:8" x14ac:dyDescent="0.3">
      <c r="F9752" s="2">
        <v>9747</v>
      </c>
      <c r="G9752" s="12">
        <f ca="1"/>
        <v>106.19000702145084</v>
      </c>
      <c r="H9752" s="12">
        <f ca="1"/>
        <v>5.1272479285429932E-2</v>
      </c>
    </row>
    <row r="9753" spans="6:8" x14ac:dyDescent="0.3">
      <c r="F9753" s="2">
        <v>9748</v>
      </c>
      <c r="G9753" s="12">
        <f ca="1"/>
        <v>106.19251504578702</v>
      </c>
      <c r="H9753" s="12">
        <f ca="1"/>
        <v>5.1194279912285215E-2</v>
      </c>
    </row>
    <row r="9754" spans="6:8" x14ac:dyDescent="0.3">
      <c r="F9754" s="2">
        <v>9749</v>
      </c>
      <c r="G9754" s="12">
        <f ca="1"/>
        <v>106.19806935498215</v>
      </c>
      <c r="H9754" s="12">
        <f ca="1"/>
        <v>5.102144424406499E-2</v>
      </c>
    </row>
    <row r="9755" spans="6:8" x14ac:dyDescent="0.3">
      <c r="F9755" s="2">
        <v>9750</v>
      </c>
      <c r="G9755" s="12">
        <f ca="1"/>
        <v>106.2009177489749</v>
      </c>
      <c r="H9755" s="12">
        <f ca="1"/>
        <v>5.093299428338148E-2</v>
      </c>
    </row>
    <row r="9756" spans="6:8" x14ac:dyDescent="0.3">
      <c r="F9756" s="2">
        <v>9751</v>
      </c>
      <c r="G9756" s="12">
        <f ca="1"/>
        <v>106.20408374928461</v>
      </c>
      <c r="H9756" s="12">
        <f ca="1"/>
        <v>5.0834828572947313E-2</v>
      </c>
    </row>
    <row r="9757" spans="6:8" x14ac:dyDescent="0.3">
      <c r="F9757" s="2">
        <v>9752</v>
      </c>
      <c r="G9757" s="12">
        <f ca="1"/>
        <v>106.21286692277928</v>
      </c>
      <c r="H9757" s="12">
        <f ca="1"/>
        <v>5.0563303168251986E-2</v>
      </c>
    </row>
    <row r="9758" spans="6:8" x14ac:dyDescent="0.3">
      <c r="F9758" s="2">
        <v>9753</v>
      </c>
      <c r="G9758" s="12">
        <f ca="1"/>
        <v>106.21706539693456</v>
      </c>
      <c r="H9758" s="12">
        <f ca="1"/>
        <v>5.0433929145994802E-2</v>
      </c>
    </row>
    <row r="9759" spans="6:8" x14ac:dyDescent="0.3">
      <c r="F9759" s="2">
        <v>9754</v>
      </c>
      <c r="G9759" s="12">
        <f ca="1"/>
        <v>106.22235528711091</v>
      </c>
      <c r="H9759" s="12">
        <f ca="1"/>
        <v>5.0271308575772736E-2</v>
      </c>
    </row>
    <row r="9760" spans="6:8" x14ac:dyDescent="0.3">
      <c r="F9760" s="2">
        <v>9755</v>
      </c>
      <c r="G9760" s="12">
        <f ca="1"/>
        <v>106.22556571921078</v>
      </c>
      <c r="H9760" s="12">
        <f ca="1"/>
        <v>5.0172823242220242E-2</v>
      </c>
    </row>
    <row r="9761" spans="6:8" x14ac:dyDescent="0.3">
      <c r="F9761" s="2">
        <v>9756</v>
      </c>
      <c r="G9761" s="12">
        <f ca="1"/>
        <v>106.22749884868927</v>
      </c>
      <c r="H9761" s="12">
        <f ca="1"/>
        <v>5.0113597365698932E-2</v>
      </c>
    </row>
    <row r="9762" spans="6:8" x14ac:dyDescent="0.3">
      <c r="F9762" s="2">
        <v>9757</v>
      </c>
      <c r="G9762" s="12">
        <f ca="1"/>
        <v>106.22846190351478</v>
      </c>
      <c r="H9762" s="12">
        <f ca="1"/>
        <v>5.0084113289818225E-2</v>
      </c>
    </row>
    <row r="9763" spans="6:8" x14ac:dyDescent="0.3">
      <c r="F9763" s="2">
        <v>9758</v>
      </c>
      <c r="G9763" s="12">
        <f ca="1"/>
        <v>106.22886577281774</v>
      </c>
      <c r="H9763" s="12">
        <f ca="1"/>
        <v>5.0071752987237719E-2</v>
      </c>
    </row>
    <row r="9764" spans="6:8" x14ac:dyDescent="0.3">
      <c r="F9764" s="2">
        <v>9759</v>
      </c>
      <c r="G9764" s="12">
        <f ca="1"/>
        <v>106.23264223407563</v>
      </c>
      <c r="H9764" s="12">
        <f ca="1"/>
        <v>4.9956296104077501E-2</v>
      </c>
    </row>
    <row r="9765" spans="6:8" x14ac:dyDescent="0.3">
      <c r="F9765" s="2">
        <v>9760</v>
      </c>
      <c r="G9765" s="12">
        <f ca="1"/>
        <v>106.23357704484641</v>
      </c>
      <c r="H9765" s="12">
        <f ca="1"/>
        <v>4.9927749980505122E-2</v>
      </c>
    </row>
    <row r="9766" spans="6:8" x14ac:dyDescent="0.3">
      <c r="F9766" s="2">
        <v>9761</v>
      </c>
      <c r="G9766" s="12">
        <f ca="1"/>
        <v>106.24785546474097</v>
      </c>
      <c r="H9766" s="12">
        <f ca="1"/>
        <v>4.9493388427205791E-2</v>
      </c>
    </row>
    <row r="9767" spans="6:8" x14ac:dyDescent="0.3">
      <c r="F9767" s="2">
        <v>9762</v>
      </c>
      <c r="G9767" s="12">
        <f ca="1"/>
        <v>106.24903728514066</v>
      </c>
      <c r="H9767" s="12">
        <f ca="1"/>
        <v>4.9457575484834551E-2</v>
      </c>
    </row>
    <row r="9768" spans="6:8" x14ac:dyDescent="0.3">
      <c r="F9768" s="2">
        <v>9763</v>
      </c>
      <c r="G9768" s="12">
        <f ca="1"/>
        <v>106.25668392256273</v>
      </c>
      <c r="H9768" s="12">
        <f ca="1"/>
        <v>4.9226370366735814E-2</v>
      </c>
    </row>
    <row r="9769" spans="6:8" x14ac:dyDescent="0.3">
      <c r="F9769" s="2">
        <v>9764</v>
      </c>
      <c r="G9769" s="12">
        <f ca="1"/>
        <v>106.26962589784259</v>
      </c>
      <c r="H9769" s="12">
        <f ca="1"/>
        <v>4.8837072763244407E-2</v>
      </c>
    </row>
    <row r="9770" spans="6:8" x14ac:dyDescent="0.3">
      <c r="F9770" s="2">
        <v>9765</v>
      </c>
      <c r="G9770" s="12">
        <f ca="1"/>
        <v>106.27767055886954</v>
      </c>
      <c r="H9770" s="12">
        <f ca="1"/>
        <v>4.8596362592186602E-2</v>
      </c>
    </row>
    <row r="9771" spans="6:8" x14ac:dyDescent="0.3">
      <c r="F9771" s="2">
        <v>9766</v>
      </c>
      <c r="G9771" s="12">
        <f ca="1"/>
        <v>106.27910704097462</v>
      </c>
      <c r="H9771" s="12">
        <f ca="1"/>
        <v>4.8553483187782777E-2</v>
      </c>
    </row>
    <row r="9772" spans="6:8" x14ac:dyDescent="0.3">
      <c r="F9772" s="2">
        <v>9767</v>
      </c>
      <c r="G9772" s="12">
        <f ca="1"/>
        <v>106.29738197491794</v>
      </c>
      <c r="H9772" s="12">
        <f ca="1"/>
        <v>4.8010677722926456E-2</v>
      </c>
    </row>
    <row r="9773" spans="6:8" x14ac:dyDescent="0.3">
      <c r="F9773" s="2">
        <v>9768</v>
      </c>
      <c r="G9773" s="12">
        <f ca="1"/>
        <v>106.29949908542869</v>
      </c>
      <c r="H9773" s="12">
        <f ca="1"/>
        <v>4.7948118559626308E-2</v>
      </c>
    </row>
    <row r="9774" spans="6:8" x14ac:dyDescent="0.3">
      <c r="F9774" s="2">
        <v>9769</v>
      </c>
      <c r="G9774" s="12">
        <f ca="1"/>
        <v>106.30895700168858</v>
      </c>
      <c r="H9774" s="12">
        <f ca="1"/>
        <v>4.7669461768388641E-2</v>
      </c>
    </row>
    <row r="9775" spans="6:8" x14ac:dyDescent="0.3">
      <c r="F9775" s="2">
        <v>9770</v>
      </c>
      <c r="G9775" s="12">
        <f ca="1"/>
        <v>106.31261126262618</v>
      </c>
      <c r="H9775" s="12">
        <f ca="1"/>
        <v>4.7562154488530156E-2</v>
      </c>
    </row>
    <row r="9776" spans="6:8" x14ac:dyDescent="0.3">
      <c r="F9776" s="2">
        <v>9771</v>
      </c>
      <c r="G9776" s="12">
        <f ca="1"/>
        <v>106.33490731684256</v>
      </c>
      <c r="H9776" s="12">
        <f ca="1"/>
        <v>4.6911732482901029E-2</v>
      </c>
    </row>
    <row r="9777" spans="6:8" x14ac:dyDescent="0.3">
      <c r="F9777" s="2">
        <v>9772</v>
      </c>
      <c r="G9777" s="12">
        <f ca="1"/>
        <v>106.35212858031899</v>
      </c>
      <c r="H9777" s="12">
        <f ca="1"/>
        <v>4.6414388459751314E-2</v>
      </c>
    </row>
    <row r="9778" spans="6:8" x14ac:dyDescent="0.3">
      <c r="F9778" s="2">
        <v>9773</v>
      </c>
      <c r="G9778" s="12">
        <f ca="1"/>
        <v>106.37274161383385</v>
      </c>
      <c r="H9778" s="12">
        <f ca="1"/>
        <v>4.5824825302481616E-2</v>
      </c>
    </row>
    <row r="9779" spans="6:8" x14ac:dyDescent="0.3">
      <c r="F9779" s="2">
        <v>9774</v>
      </c>
      <c r="G9779" s="12">
        <f ca="1"/>
        <v>106.37507884580731</v>
      </c>
      <c r="H9779" s="12">
        <f ca="1"/>
        <v>4.5758369700870424E-2</v>
      </c>
    </row>
    <row r="9780" spans="6:8" x14ac:dyDescent="0.3">
      <c r="F9780" s="2">
        <v>9775</v>
      </c>
      <c r="G9780" s="12">
        <f ca="1"/>
        <v>106.38051791436024</v>
      </c>
      <c r="H9780" s="12">
        <f ca="1"/>
        <v>4.5604026820598158E-2</v>
      </c>
    </row>
    <row r="9781" spans="6:8" x14ac:dyDescent="0.3">
      <c r="F9781" s="2">
        <v>9776</v>
      </c>
      <c r="G9781" s="12">
        <f ca="1"/>
        <v>106.38148370157741</v>
      </c>
      <c r="H9781" s="12">
        <f ca="1"/>
        <v>4.5576666056509993E-2</v>
      </c>
    </row>
    <row r="9782" spans="6:8" x14ac:dyDescent="0.3">
      <c r="F9782" s="2">
        <v>9777</v>
      </c>
      <c r="G9782" s="12">
        <f ca="1"/>
        <v>106.3872082886129</v>
      </c>
      <c r="H9782" s="12">
        <f ca="1"/>
        <v>4.5414767314333915E-2</v>
      </c>
    </row>
    <row r="9783" spans="6:8" x14ac:dyDescent="0.3">
      <c r="F9783" s="2">
        <v>9778</v>
      </c>
      <c r="G9783" s="12">
        <f ca="1"/>
        <v>106.387433429992</v>
      </c>
      <c r="H9783" s="12">
        <f ca="1"/>
        <v>4.5408409770784697E-2</v>
      </c>
    </row>
    <row r="9784" spans="6:8" x14ac:dyDescent="0.3">
      <c r="F9784" s="2">
        <v>9779</v>
      </c>
      <c r="G9784" s="12">
        <f ca="1"/>
        <v>106.40517806804608</v>
      </c>
      <c r="H9784" s="12">
        <f ca="1"/>
        <v>4.4909650665457157E-2</v>
      </c>
    </row>
    <row r="9785" spans="6:8" x14ac:dyDescent="0.3">
      <c r="F9785" s="2">
        <v>9780</v>
      </c>
      <c r="G9785" s="12">
        <f ca="1"/>
        <v>106.41529045301249</v>
      </c>
      <c r="H9785" s="12">
        <f ca="1"/>
        <v>4.4627453898106566E-2</v>
      </c>
    </row>
    <row r="9786" spans="6:8" x14ac:dyDescent="0.3">
      <c r="F9786" s="2">
        <v>9781</v>
      </c>
      <c r="G9786" s="12">
        <f ca="1"/>
        <v>106.41749469747127</v>
      </c>
      <c r="H9786" s="12">
        <f ca="1"/>
        <v>4.4566137897705846E-2</v>
      </c>
    </row>
    <row r="9787" spans="6:8" x14ac:dyDescent="0.3">
      <c r="F9787" s="2">
        <v>9782</v>
      </c>
      <c r="G9787" s="12">
        <f ca="1"/>
        <v>106.44620977651788</v>
      </c>
      <c r="H9787" s="12">
        <f ca="1"/>
        <v>4.3773736603457722E-2</v>
      </c>
    </row>
    <row r="9788" spans="6:8" x14ac:dyDescent="0.3">
      <c r="F9788" s="2">
        <v>9783</v>
      </c>
      <c r="G9788" s="12">
        <f ca="1"/>
        <v>106.45498524434721</v>
      </c>
      <c r="H9788" s="12">
        <f ca="1"/>
        <v>4.3533925983879493E-2</v>
      </c>
    </row>
    <row r="9789" spans="6:8" x14ac:dyDescent="0.3">
      <c r="F9789" s="2">
        <v>9784</v>
      </c>
      <c r="G9789" s="12">
        <f ca="1"/>
        <v>106.46202045073086</v>
      </c>
      <c r="H9789" s="12">
        <f ca="1"/>
        <v>4.3342463065259025E-2</v>
      </c>
    </row>
    <row r="9790" spans="6:8" x14ac:dyDescent="0.3">
      <c r="F9790" s="2">
        <v>9785</v>
      </c>
      <c r="G9790" s="12">
        <f ca="1"/>
        <v>106.46260359507173</v>
      </c>
      <c r="H9790" s="12">
        <f ca="1"/>
        <v>4.3326624340588878E-2</v>
      </c>
    </row>
    <row r="9791" spans="6:8" x14ac:dyDescent="0.3">
      <c r="F9791" s="2">
        <v>9786</v>
      </c>
      <c r="G9791" s="12">
        <f ca="1"/>
        <v>106.46357978386008</v>
      </c>
      <c r="H9791" s="12">
        <f ca="1"/>
        <v>4.3300120968164553E-2</v>
      </c>
    </row>
    <row r="9792" spans="6:8" x14ac:dyDescent="0.3">
      <c r="F9792" s="2">
        <v>9787</v>
      </c>
      <c r="G9792" s="12">
        <f ca="1"/>
        <v>106.46933941656165</v>
      </c>
      <c r="H9792" s="12">
        <f ca="1"/>
        <v>4.314402268940374E-2</v>
      </c>
    </row>
    <row r="9793" spans="6:8" x14ac:dyDescent="0.3">
      <c r="F9793" s="2">
        <v>9788</v>
      </c>
      <c r="G9793" s="12">
        <f ca="1"/>
        <v>106.47212393255461</v>
      </c>
      <c r="H9793" s="12">
        <f ca="1"/>
        <v>4.3068724756763398E-2</v>
      </c>
    </row>
    <row r="9794" spans="6:8" x14ac:dyDescent="0.3">
      <c r="F9794" s="2">
        <v>9789</v>
      </c>
      <c r="G9794" s="12">
        <f ca="1"/>
        <v>106.47532067312061</v>
      </c>
      <c r="H9794" s="12">
        <f ca="1"/>
        <v>4.2982414717404265E-2</v>
      </c>
    </row>
    <row r="9795" spans="6:8" x14ac:dyDescent="0.3">
      <c r="F9795" s="2">
        <v>9790</v>
      </c>
      <c r="G9795" s="12">
        <f ca="1"/>
        <v>106.4794289214058</v>
      </c>
      <c r="H9795" s="12">
        <f ca="1"/>
        <v>4.2871706376529581E-2</v>
      </c>
    </row>
    <row r="9796" spans="6:8" x14ac:dyDescent="0.3">
      <c r="F9796" s="2">
        <v>9791</v>
      </c>
      <c r="G9796" s="12">
        <f ca="1"/>
        <v>106.49849438064713</v>
      </c>
      <c r="H9796" s="12">
        <f ca="1"/>
        <v>4.2361043220628523E-2</v>
      </c>
    </row>
    <row r="9797" spans="6:8" x14ac:dyDescent="0.3">
      <c r="F9797" s="2">
        <v>9792</v>
      </c>
      <c r="G9797" s="12">
        <f ca="1"/>
        <v>106.51179437397906</v>
      </c>
      <c r="H9797" s="12">
        <f ca="1"/>
        <v>4.2007823315691833E-2</v>
      </c>
    </row>
    <row r="9798" spans="6:8" x14ac:dyDescent="0.3">
      <c r="F9798" s="2">
        <v>9793</v>
      </c>
      <c r="G9798" s="12">
        <f ca="1"/>
        <v>106.51225574884926</v>
      </c>
      <c r="H9798" s="12">
        <f ca="1"/>
        <v>4.1995614495857113E-2</v>
      </c>
    </row>
    <row r="9799" spans="6:8" x14ac:dyDescent="0.3">
      <c r="F9799" s="2">
        <v>9794</v>
      </c>
      <c r="G9799" s="12">
        <f ca="1"/>
        <v>106.51515315420527</v>
      </c>
      <c r="H9799" s="12">
        <f ca="1"/>
        <v>4.1919011683523105E-2</v>
      </c>
    </row>
    <row r="9800" spans="6:8" x14ac:dyDescent="0.3">
      <c r="F9800" s="2">
        <v>9795</v>
      </c>
      <c r="G9800" s="12">
        <f ca="1"/>
        <v>106.51931765136334</v>
      </c>
      <c r="H9800" s="12">
        <f ca="1"/>
        <v>4.1809113721270656E-2</v>
      </c>
    </row>
    <row r="9801" spans="6:8" x14ac:dyDescent="0.3">
      <c r="F9801" s="2">
        <v>9796</v>
      </c>
      <c r="G9801" s="12">
        <f ca="1"/>
        <v>106.52463873959985</v>
      </c>
      <c r="H9801" s="12">
        <f ca="1"/>
        <v>4.1669045084932806E-2</v>
      </c>
    </row>
    <row r="9802" spans="6:8" x14ac:dyDescent="0.3">
      <c r="F9802" s="2">
        <v>9797</v>
      </c>
      <c r="G9802" s="12">
        <f ca="1"/>
        <v>106.52880383560647</v>
      </c>
      <c r="H9802" s="12">
        <f ca="1"/>
        <v>4.1559680232761541E-2</v>
      </c>
    </row>
    <row r="9803" spans="6:8" x14ac:dyDescent="0.3">
      <c r="F9803" s="2">
        <v>9798</v>
      </c>
      <c r="G9803" s="12">
        <f ca="1"/>
        <v>106.53061737121446</v>
      </c>
      <c r="H9803" s="12">
        <f ca="1"/>
        <v>4.1512136548019635E-2</v>
      </c>
    </row>
    <row r="9804" spans="6:8" x14ac:dyDescent="0.3">
      <c r="F9804" s="2">
        <v>9799</v>
      </c>
      <c r="G9804" s="12">
        <f ca="1"/>
        <v>106.5386310416351</v>
      </c>
      <c r="H9804" s="12">
        <f ca="1"/>
        <v>4.1302595011477442E-2</v>
      </c>
    </row>
    <row r="9805" spans="6:8" x14ac:dyDescent="0.3">
      <c r="F9805" s="2">
        <v>9800</v>
      </c>
      <c r="G9805" s="12">
        <f ca="1"/>
        <v>106.54192857458602</v>
      </c>
      <c r="H9805" s="12">
        <f ca="1"/>
        <v>4.1216628816210077E-2</v>
      </c>
    </row>
    <row r="9806" spans="6:8" x14ac:dyDescent="0.3">
      <c r="F9806" s="2">
        <v>9801</v>
      </c>
      <c r="G9806" s="12">
        <f ca="1"/>
        <v>106.5582222918672</v>
      </c>
      <c r="H9806" s="12">
        <f ca="1"/>
        <v>4.0794052571657122E-2</v>
      </c>
    </row>
    <row r="9807" spans="6:8" x14ac:dyDescent="0.3">
      <c r="F9807" s="2">
        <v>9802</v>
      </c>
      <c r="G9807" s="12">
        <f ca="1"/>
        <v>106.5623895542452</v>
      </c>
      <c r="H9807" s="12">
        <f ca="1"/>
        <v>4.0686560569963878E-2</v>
      </c>
    </row>
    <row r="9808" spans="6:8" x14ac:dyDescent="0.3">
      <c r="F9808" s="2">
        <v>9803</v>
      </c>
      <c r="G9808" s="12">
        <f ca="1"/>
        <v>106.56548861423974</v>
      </c>
      <c r="H9808" s="12">
        <f ca="1"/>
        <v>4.0606776427598551E-2</v>
      </c>
    </row>
    <row r="9809" spans="6:8" x14ac:dyDescent="0.3">
      <c r="F9809" s="2">
        <v>9804</v>
      </c>
      <c r="G9809" s="12">
        <f ca="1"/>
        <v>106.58499169555351</v>
      </c>
      <c r="H9809" s="12">
        <f ca="1"/>
        <v>4.0107686313216845E-2</v>
      </c>
    </row>
    <row r="9810" spans="6:8" x14ac:dyDescent="0.3">
      <c r="F9810" s="2">
        <v>9805</v>
      </c>
      <c r="G9810" s="12">
        <f ca="1"/>
        <v>106.58919364878156</v>
      </c>
      <c r="H9810" s="12">
        <f ca="1"/>
        <v>4.000083482527822E-2</v>
      </c>
    </row>
    <row r="9811" spans="6:8" x14ac:dyDescent="0.3">
      <c r="F9811" s="2">
        <v>9806</v>
      </c>
      <c r="G9811" s="12">
        <f ca="1"/>
        <v>106.60288325595033</v>
      </c>
      <c r="H9811" s="12">
        <f ca="1"/>
        <v>3.9654381040837738E-2</v>
      </c>
    </row>
    <row r="9812" spans="6:8" x14ac:dyDescent="0.3">
      <c r="F9812" s="2">
        <v>9807</v>
      </c>
      <c r="G9812" s="12">
        <f ca="1"/>
        <v>106.60316282801008</v>
      </c>
      <c r="H9812" s="12">
        <f ca="1"/>
        <v>3.964733208780221E-2</v>
      </c>
    </row>
    <row r="9813" spans="6:8" x14ac:dyDescent="0.3">
      <c r="F9813" s="2">
        <v>9808</v>
      </c>
      <c r="G9813" s="12">
        <f ca="1"/>
        <v>106.60668817507383</v>
      </c>
      <c r="H9813" s="12">
        <f ca="1"/>
        <v>3.9558536698944158E-2</v>
      </c>
    </row>
    <row r="9814" spans="6:8" x14ac:dyDescent="0.3">
      <c r="F9814" s="2">
        <v>9809</v>
      </c>
      <c r="G9814" s="12">
        <f ca="1"/>
        <v>106.60674394647805</v>
      </c>
      <c r="H9814" s="12">
        <f ca="1"/>
        <v>3.9557133292077065E-2</v>
      </c>
    </row>
    <row r="9815" spans="6:8" x14ac:dyDescent="0.3">
      <c r="F9815" s="2">
        <v>9810</v>
      </c>
      <c r="G9815" s="12">
        <f ca="1"/>
        <v>106.62187948074352</v>
      </c>
      <c r="H9815" s="12">
        <f ca="1"/>
        <v>3.9177816157181987E-2</v>
      </c>
    </row>
    <row r="9816" spans="6:8" x14ac:dyDescent="0.3">
      <c r="F9816" s="2">
        <v>9811</v>
      </c>
      <c r="G9816" s="12">
        <f ca="1"/>
        <v>106.62383941361554</v>
      </c>
      <c r="H9816" s="12">
        <f ca="1"/>
        <v>3.9128922490890103E-2</v>
      </c>
    </row>
    <row r="9817" spans="6:8" x14ac:dyDescent="0.3">
      <c r="F9817" s="2">
        <v>9812</v>
      </c>
      <c r="G9817" s="12">
        <f ca="1"/>
        <v>106.62449742983699</v>
      </c>
      <c r="H9817" s="12">
        <f ca="1"/>
        <v>3.9112518760883591E-2</v>
      </c>
    </row>
    <row r="9818" spans="6:8" x14ac:dyDescent="0.3">
      <c r="F9818" s="2">
        <v>9813</v>
      </c>
      <c r="G9818" s="12">
        <f ca="1"/>
        <v>106.6250004686019</v>
      </c>
      <c r="H9818" s="12">
        <f ca="1"/>
        <v>3.9099982384942687E-2</v>
      </c>
    </row>
    <row r="9819" spans="6:8" x14ac:dyDescent="0.3">
      <c r="F9819" s="2">
        <v>9814</v>
      </c>
      <c r="G9819" s="12">
        <f ca="1"/>
        <v>106.62866169918421</v>
      </c>
      <c r="H9819" s="12">
        <f ca="1"/>
        <v>3.900884181638907E-2</v>
      </c>
    </row>
    <row r="9820" spans="6:8" x14ac:dyDescent="0.3">
      <c r="F9820" s="2">
        <v>9815</v>
      </c>
      <c r="G9820" s="12">
        <f ca="1"/>
        <v>106.64106632026238</v>
      </c>
      <c r="H9820" s="12">
        <f ca="1"/>
        <v>3.87013792531452E-2</v>
      </c>
    </row>
    <row r="9821" spans="6:8" x14ac:dyDescent="0.3">
      <c r="F9821" s="2">
        <v>9816</v>
      </c>
      <c r="G9821" s="12">
        <f ca="1"/>
        <v>106.6515423555547</v>
      </c>
      <c r="H9821" s="12">
        <f ca="1"/>
        <v>3.8443314456305791E-2</v>
      </c>
    </row>
    <row r="9822" spans="6:8" x14ac:dyDescent="0.3">
      <c r="F9822" s="2">
        <v>9817</v>
      </c>
      <c r="G9822" s="12">
        <f ca="1"/>
        <v>106.65437429415361</v>
      </c>
      <c r="H9822" s="12">
        <f ca="1"/>
        <v>3.8373803059682798E-2</v>
      </c>
    </row>
    <row r="9823" spans="6:8" x14ac:dyDescent="0.3">
      <c r="F9823" s="2">
        <v>9818</v>
      </c>
      <c r="G9823" s="12">
        <f ca="1"/>
        <v>106.65590555421943</v>
      </c>
      <c r="H9823" s="12">
        <f ca="1"/>
        <v>3.8336261742122811E-2</v>
      </c>
    </row>
    <row r="9824" spans="6:8" x14ac:dyDescent="0.3">
      <c r="F9824" s="2">
        <v>9819</v>
      </c>
      <c r="G9824" s="12">
        <f ca="1"/>
        <v>106.67287652180985</v>
      </c>
      <c r="H9824" s="12">
        <f ca="1"/>
        <v>3.7922265276627121E-2</v>
      </c>
    </row>
    <row r="9825" spans="6:8" x14ac:dyDescent="0.3">
      <c r="F9825" s="2">
        <v>9820</v>
      </c>
      <c r="G9825" s="12">
        <f ca="1"/>
        <v>106.67542044367258</v>
      </c>
      <c r="H9825" s="12">
        <f ca="1"/>
        <v>3.7860534933754915E-2</v>
      </c>
    </row>
    <row r="9826" spans="6:8" x14ac:dyDescent="0.3">
      <c r="F9826" s="2">
        <v>9821</v>
      </c>
      <c r="G9826" s="12">
        <f ca="1"/>
        <v>106.69208436147331</v>
      </c>
      <c r="H9826" s="12">
        <f ca="1"/>
        <v>3.7458270725166963E-2</v>
      </c>
    </row>
    <row r="9827" spans="6:8" x14ac:dyDescent="0.3">
      <c r="F9827" s="2">
        <v>9822</v>
      </c>
      <c r="G9827" s="12">
        <f ca="1"/>
        <v>106.69211379979996</v>
      </c>
      <c r="H9827" s="12">
        <f ca="1"/>
        <v>3.7457563304318008E-2</v>
      </c>
    </row>
    <row r="9828" spans="6:8" x14ac:dyDescent="0.3">
      <c r="F9828" s="2">
        <v>9823</v>
      </c>
      <c r="G9828" s="12">
        <f ca="1"/>
        <v>106.69528891468789</v>
      </c>
      <c r="H9828" s="12">
        <f ca="1"/>
        <v>3.7381329776800351E-2</v>
      </c>
    </row>
    <row r="9829" spans="6:8" x14ac:dyDescent="0.3">
      <c r="F9829" s="2">
        <v>9824</v>
      </c>
      <c r="G9829" s="12">
        <f ca="1"/>
        <v>106.69910550974805</v>
      </c>
      <c r="H9829" s="12">
        <f ca="1"/>
        <v>3.7289868520468672E-2</v>
      </c>
    </row>
    <row r="9830" spans="6:8" x14ac:dyDescent="0.3">
      <c r="F9830" s="2">
        <v>9825</v>
      </c>
      <c r="G9830" s="12">
        <f ca="1"/>
        <v>106.70730196173953</v>
      </c>
      <c r="H9830" s="12">
        <f ca="1"/>
        <v>3.7094088811269965E-2</v>
      </c>
    </row>
    <row r="9831" spans="6:8" x14ac:dyDescent="0.3">
      <c r="F9831" s="2">
        <v>9826</v>
      </c>
      <c r="G9831" s="12">
        <f ca="1"/>
        <v>106.721731235226</v>
      </c>
      <c r="H9831" s="12">
        <f ca="1"/>
        <v>3.6751550285460573E-2</v>
      </c>
    </row>
    <row r="9832" spans="6:8" x14ac:dyDescent="0.3">
      <c r="F9832" s="2">
        <v>9827</v>
      </c>
      <c r="G9832" s="12">
        <f ca="1"/>
        <v>106.72782685998173</v>
      </c>
      <c r="H9832" s="12">
        <f ca="1"/>
        <v>3.6607654039577067E-2</v>
      </c>
    </row>
    <row r="9833" spans="6:8" x14ac:dyDescent="0.3">
      <c r="F9833" s="2">
        <v>9828</v>
      </c>
      <c r="G9833" s="12">
        <f ca="1"/>
        <v>106.7393463916857</v>
      </c>
      <c r="H9833" s="12">
        <f ca="1"/>
        <v>3.6337024619450459E-2</v>
      </c>
    </row>
    <row r="9834" spans="6:8" x14ac:dyDescent="0.3">
      <c r="F9834" s="2">
        <v>9829</v>
      </c>
      <c r="G9834" s="12">
        <f ca="1"/>
        <v>106.73952751127253</v>
      </c>
      <c r="H9834" s="12">
        <f ca="1"/>
        <v>3.6332783170639912E-2</v>
      </c>
    </row>
    <row r="9835" spans="6:8" x14ac:dyDescent="0.3">
      <c r="F9835" s="2">
        <v>9830</v>
      </c>
      <c r="G9835" s="12">
        <f ca="1"/>
        <v>106.74747861523555</v>
      </c>
      <c r="H9835" s="12">
        <f ca="1"/>
        <v>3.6146998868153646E-2</v>
      </c>
    </row>
    <row r="9836" spans="6:8" x14ac:dyDescent="0.3">
      <c r="F9836" s="2">
        <v>9831</v>
      </c>
      <c r="G9836" s="12">
        <f ca="1"/>
        <v>106.7509793281812</v>
      </c>
      <c r="H9836" s="12">
        <f ca="1"/>
        <v>3.6065458172580653E-2</v>
      </c>
    </row>
    <row r="9837" spans="6:8" x14ac:dyDescent="0.3">
      <c r="F9837" s="2">
        <v>9832</v>
      </c>
      <c r="G9837" s="12">
        <f ca="1"/>
        <v>106.75713419663464</v>
      </c>
      <c r="H9837" s="12">
        <f ca="1"/>
        <v>3.5922474587182125E-2</v>
      </c>
    </row>
    <row r="9838" spans="6:8" x14ac:dyDescent="0.3">
      <c r="F9838" s="2">
        <v>9833</v>
      </c>
      <c r="G9838" s="12">
        <f ca="1"/>
        <v>106.7571700401819</v>
      </c>
      <c r="H9838" s="12">
        <f ca="1"/>
        <v>3.5921643321104882E-2</v>
      </c>
    </row>
    <row r="9839" spans="6:8" x14ac:dyDescent="0.3">
      <c r="F9839" s="2">
        <v>9834</v>
      </c>
      <c r="G9839" s="12">
        <f ca="1"/>
        <v>106.77691476660083</v>
      </c>
      <c r="H9839" s="12">
        <f ca="1"/>
        <v>3.5466214445592344E-2</v>
      </c>
    </row>
    <row r="9840" spans="6:8" x14ac:dyDescent="0.3">
      <c r="F9840" s="2">
        <v>9835</v>
      </c>
      <c r="G9840" s="12">
        <f ca="1"/>
        <v>106.77694663506431</v>
      </c>
      <c r="H9840" s="12">
        <f ca="1"/>
        <v>3.5465483366073247E-2</v>
      </c>
    </row>
    <row r="9841" spans="6:8" x14ac:dyDescent="0.3">
      <c r="F9841" s="2">
        <v>9836</v>
      </c>
      <c r="G9841" s="12">
        <f ca="1"/>
        <v>106.77730501309669</v>
      </c>
      <c r="H9841" s="12">
        <f ca="1"/>
        <v>3.5457262867105509E-2</v>
      </c>
    </row>
    <row r="9842" spans="6:8" x14ac:dyDescent="0.3">
      <c r="F9842" s="2">
        <v>9837</v>
      </c>
      <c r="G9842" s="12">
        <f ca="1"/>
        <v>106.7796533098371</v>
      </c>
      <c r="H9842" s="12">
        <f ca="1"/>
        <v>3.5403437637902692E-2</v>
      </c>
    </row>
    <row r="9843" spans="6:8" x14ac:dyDescent="0.3">
      <c r="F9843" s="2">
        <v>9838</v>
      </c>
      <c r="G9843" s="12">
        <f ca="1"/>
        <v>106.78993694422428</v>
      </c>
      <c r="H9843" s="12">
        <f ca="1"/>
        <v>3.5168546116529274E-2</v>
      </c>
    </row>
    <row r="9844" spans="6:8" x14ac:dyDescent="0.3">
      <c r="F9844" s="2">
        <v>9839</v>
      </c>
      <c r="G9844" s="12">
        <f ca="1"/>
        <v>106.79508287617824</v>
      </c>
      <c r="H9844" s="12">
        <f ca="1"/>
        <v>3.5051505992907614E-2</v>
      </c>
    </row>
    <row r="9845" spans="6:8" x14ac:dyDescent="0.3">
      <c r="F9845" s="2">
        <v>9840</v>
      </c>
      <c r="G9845" s="12">
        <f ca="1"/>
        <v>106.79532494780582</v>
      </c>
      <c r="H9845" s="12">
        <f ca="1"/>
        <v>3.504600845698698E-2</v>
      </c>
    </row>
    <row r="9846" spans="6:8" x14ac:dyDescent="0.3">
      <c r="F9846" s="2">
        <v>9841</v>
      </c>
      <c r="G9846" s="12">
        <f ca="1"/>
        <v>106.81318478734704</v>
      </c>
      <c r="H9846" s="12">
        <f ca="1"/>
        <v>3.4642428935378354E-2</v>
      </c>
    </row>
    <row r="9847" spans="6:8" x14ac:dyDescent="0.3">
      <c r="F9847" s="2">
        <v>9842</v>
      </c>
      <c r="G9847" s="12">
        <f ca="1"/>
        <v>106.81677649919008</v>
      </c>
      <c r="H9847" s="12">
        <f ca="1"/>
        <v>3.4561747865540393E-2</v>
      </c>
    </row>
    <row r="9848" spans="6:8" x14ac:dyDescent="0.3">
      <c r="F9848" s="2">
        <v>9843</v>
      </c>
      <c r="G9848" s="12">
        <f ca="1"/>
        <v>106.83585596333718</v>
      </c>
      <c r="H9848" s="12">
        <f ca="1"/>
        <v>3.4135849412263213E-2</v>
      </c>
    </row>
    <row r="9849" spans="6:8" x14ac:dyDescent="0.3">
      <c r="F9849" s="2">
        <v>9844</v>
      </c>
      <c r="G9849" s="12">
        <f ca="1"/>
        <v>106.85013861892561</v>
      </c>
      <c r="H9849" s="12">
        <f ca="1"/>
        <v>3.3819971340550266E-2</v>
      </c>
    </row>
    <row r="9850" spans="6:8" x14ac:dyDescent="0.3">
      <c r="F9850" s="2">
        <v>9845</v>
      </c>
      <c r="G9850" s="12">
        <f ca="1"/>
        <v>106.85556436756298</v>
      </c>
      <c r="H9850" s="12">
        <f ca="1"/>
        <v>3.3700631744166508E-2</v>
      </c>
    </row>
    <row r="9851" spans="6:8" x14ac:dyDescent="0.3">
      <c r="F9851" s="2">
        <v>9846</v>
      </c>
      <c r="G9851" s="12">
        <f ca="1"/>
        <v>106.85607559645477</v>
      </c>
      <c r="H9851" s="12">
        <f ca="1"/>
        <v>3.3689405848288514E-2</v>
      </c>
    </row>
    <row r="9852" spans="6:8" x14ac:dyDescent="0.3">
      <c r="F9852" s="2">
        <v>9847</v>
      </c>
      <c r="G9852" s="12">
        <f ca="1"/>
        <v>106.86949343631451</v>
      </c>
      <c r="H9852" s="12">
        <f ca="1"/>
        <v>3.3395911060388743E-2</v>
      </c>
    </row>
    <row r="9853" spans="6:8" x14ac:dyDescent="0.3">
      <c r="F9853" s="2">
        <v>9848</v>
      </c>
      <c r="G9853" s="12">
        <f ca="1"/>
        <v>106.87646686826622</v>
      </c>
      <c r="H9853" s="12">
        <f ca="1"/>
        <v>3.3244244944479258E-2</v>
      </c>
    </row>
    <row r="9854" spans="6:8" x14ac:dyDescent="0.3">
      <c r="F9854" s="2">
        <v>9849</v>
      </c>
      <c r="G9854" s="12">
        <f ca="1"/>
        <v>106.88387530994942</v>
      </c>
      <c r="H9854" s="12">
        <f ca="1"/>
        <v>3.3083765008686726E-2</v>
      </c>
    </row>
    <row r="9855" spans="6:8" x14ac:dyDescent="0.3">
      <c r="F9855" s="2">
        <v>9850</v>
      </c>
      <c r="G9855" s="12">
        <f ca="1"/>
        <v>106.9225842374461</v>
      </c>
      <c r="H9855" s="12">
        <f ca="1"/>
        <v>3.2256028306026405E-2</v>
      </c>
    </row>
    <row r="9856" spans="6:8" x14ac:dyDescent="0.3">
      <c r="F9856" s="2">
        <v>9851</v>
      </c>
      <c r="G9856" s="12">
        <f ca="1"/>
        <v>106.93606577118094</v>
      </c>
      <c r="H9856" s="12">
        <f ca="1"/>
        <v>3.1971953879658968E-2</v>
      </c>
    </row>
    <row r="9857" spans="6:8" x14ac:dyDescent="0.3">
      <c r="F9857" s="2">
        <v>9852</v>
      </c>
      <c r="G9857" s="12">
        <f ca="1"/>
        <v>106.94532777567038</v>
      </c>
      <c r="H9857" s="12">
        <f ca="1"/>
        <v>3.1778040408428632E-2</v>
      </c>
    </row>
    <row r="9858" spans="6:8" x14ac:dyDescent="0.3">
      <c r="F9858" s="2">
        <v>9853</v>
      </c>
      <c r="G9858" s="12">
        <f ca="1"/>
        <v>106.94953801495642</v>
      </c>
      <c r="H9858" s="12">
        <f ca="1"/>
        <v>3.1690228204669109E-2</v>
      </c>
    </row>
    <row r="9859" spans="6:8" x14ac:dyDescent="0.3">
      <c r="F9859" s="2">
        <v>9854</v>
      </c>
      <c r="G9859" s="12">
        <f ca="1"/>
        <v>106.95984885708147</v>
      </c>
      <c r="H9859" s="12">
        <f ca="1"/>
        <v>3.1476058863303583E-2</v>
      </c>
    </row>
    <row r="9860" spans="6:8" x14ac:dyDescent="0.3">
      <c r="F9860" s="2">
        <v>9855</v>
      </c>
      <c r="G9860" s="12">
        <f ca="1"/>
        <v>106.96511125307208</v>
      </c>
      <c r="H9860" s="12">
        <f ca="1"/>
        <v>3.1367233653915604E-2</v>
      </c>
    </row>
    <row r="9861" spans="6:8" x14ac:dyDescent="0.3">
      <c r="F9861" s="2">
        <v>9856</v>
      </c>
      <c r="G9861" s="12">
        <f ca="1"/>
        <v>106.9670018115625</v>
      </c>
      <c r="H9861" s="12">
        <f ca="1"/>
        <v>3.1328216568732109E-2</v>
      </c>
    </row>
    <row r="9862" spans="6:8" x14ac:dyDescent="0.3">
      <c r="F9862" s="2">
        <v>9857</v>
      </c>
      <c r="G9862" s="12">
        <f ca="1"/>
        <v>106.97387896846112</v>
      </c>
      <c r="H9862" s="12">
        <f ca="1"/>
        <v>3.1186639448317514E-2</v>
      </c>
    </row>
    <row r="9863" spans="6:8" x14ac:dyDescent="0.3">
      <c r="F9863" s="2">
        <v>9858</v>
      </c>
      <c r="G9863" s="12">
        <f ca="1"/>
        <v>106.99871953250039</v>
      </c>
      <c r="H9863" s="12">
        <f ca="1"/>
        <v>3.0679844289389545E-2</v>
      </c>
    </row>
    <row r="9864" spans="6:8" x14ac:dyDescent="0.3">
      <c r="F9864" s="2">
        <v>9859</v>
      </c>
      <c r="G9864" s="12">
        <f ca="1"/>
        <v>106.99955903372398</v>
      </c>
      <c r="H9864" s="12">
        <f ca="1"/>
        <v>3.0662841795254577E-2</v>
      </c>
    </row>
    <row r="9865" spans="6:8" x14ac:dyDescent="0.3">
      <c r="F9865" s="2">
        <v>9860</v>
      </c>
      <c r="G9865" s="12">
        <f ca="1"/>
        <v>107.01043074002024</v>
      </c>
      <c r="H9865" s="12">
        <f ca="1"/>
        <v>3.0443390248351899E-2</v>
      </c>
    </row>
    <row r="9866" spans="6:8" x14ac:dyDescent="0.3">
      <c r="F9866" s="2">
        <v>9861</v>
      </c>
      <c r="G9866" s="12">
        <f ca="1"/>
        <v>107.0125725833793</v>
      </c>
      <c r="H9866" s="12">
        <f ca="1"/>
        <v>3.0400316323436628E-2</v>
      </c>
    </row>
    <row r="9867" spans="6:8" x14ac:dyDescent="0.3">
      <c r="F9867" s="2">
        <v>9862</v>
      </c>
      <c r="G9867" s="12">
        <f ca="1"/>
        <v>107.01584187431695</v>
      </c>
      <c r="H9867" s="12">
        <f ca="1"/>
        <v>3.0334670229086626E-2</v>
      </c>
    </row>
    <row r="9868" spans="6:8" x14ac:dyDescent="0.3">
      <c r="F9868" s="2">
        <v>9863</v>
      </c>
      <c r="G9868" s="12">
        <f ca="1"/>
        <v>107.01771807576472</v>
      </c>
      <c r="H9868" s="12">
        <f ca="1"/>
        <v>3.0297052201066984E-2</v>
      </c>
    </row>
    <row r="9869" spans="6:8" x14ac:dyDescent="0.3">
      <c r="F9869" s="2">
        <v>9864</v>
      </c>
      <c r="G9869" s="12">
        <f ca="1"/>
        <v>107.05886837026098</v>
      </c>
      <c r="H9869" s="12">
        <f ca="1"/>
        <v>2.9482073113171751E-2</v>
      </c>
    </row>
    <row r="9870" spans="6:8" x14ac:dyDescent="0.3">
      <c r="F9870" s="2">
        <v>9865</v>
      </c>
      <c r="G9870" s="12">
        <f ca="1"/>
        <v>107.08556647839058</v>
      </c>
      <c r="H9870" s="12">
        <f ca="1"/>
        <v>2.8963537949588142E-2</v>
      </c>
    </row>
    <row r="9871" spans="6:8" x14ac:dyDescent="0.3">
      <c r="F9871" s="2">
        <v>9866</v>
      </c>
      <c r="G9871" s="12">
        <f ca="1"/>
        <v>107.10124408612276</v>
      </c>
      <c r="H9871" s="12">
        <f ca="1"/>
        <v>2.8662748026403884E-2</v>
      </c>
    </row>
    <row r="9872" spans="6:8" x14ac:dyDescent="0.3">
      <c r="F9872" s="2">
        <v>9867</v>
      </c>
      <c r="G9872" s="12">
        <f ca="1"/>
        <v>107.10212694962871</v>
      </c>
      <c r="H9872" s="12">
        <f ca="1"/>
        <v>2.8645890433953266E-2</v>
      </c>
    </row>
    <row r="9873" spans="6:8" x14ac:dyDescent="0.3">
      <c r="F9873" s="2">
        <v>9868</v>
      </c>
      <c r="G9873" s="12">
        <f ca="1"/>
        <v>107.11367267646506</v>
      </c>
      <c r="H9873" s="12">
        <f ca="1"/>
        <v>2.8426225404498164E-2</v>
      </c>
    </row>
    <row r="9874" spans="6:8" x14ac:dyDescent="0.3">
      <c r="F9874" s="2">
        <v>9869</v>
      </c>
      <c r="G9874" s="12">
        <f ca="1"/>
        <v>107.13634571129079</v>
      </c>
      <c r="H9874" s="12">
        <f ca="1"/>
        <v>2.7999114411116084E-2</v>
      </c>
    </row>
    <row r="9875" spans="6:8" x14ac:dyDescent="0.3">
      <c r="F9875" s="2">
        <v>9870</v>
      </c>
      <c r="G9875" s="12">
        <f ca="1"/>
        <v>107.13724510782524</v>
      </c>
      <c r="H9875" s="12">
        <f ca="1"/>
        <v>2.7982287493119928E-2</v>
      </c>
    </row>
    <row r="9876" spans="6:8" x14ac:dyDescent="0.3">
      <c r="F9876" s="2">
        <v>9871</v>
      </c>
      <c r="G9876" s="12">
        <f ca="1"/>
        <v>107.13817683195255</v>
      </c>
      <c r="H9876" s="12">
        <f ca="1"/>
        <v>2.7964865037167254E-2</v>
      </c>
    </row>
    <row r="9877" spans="6:8" x14ac:dyDescent="0.3">
      <c r="F9877" s="2">
        <v>9872</v>
      </c>
      <c r="G9877" s="12">
        <f ca="1"/>
        <v>107.15121648682458</v>
      </c>
      <c r="H9877" s="12">
        <f ca="1"/>
        <v>2.772202356701069E-2</v>
      </c>
    </row>
    <row r="9878" spans="6:8" x14ac:dyDescent="0.3">
      <c r="F9878" s="2">
        <v>9873</v>
      </c>
      <c r="G9878" s="12">
        <f ca="1"/>
        <v>107.15942533125974</v>
      </c>
      <c r="H9878" s="12">
        <f ca="1"/>
        <v>2.757009164248302E-2</v>
      </c>
    </row>
    <row r="9879" spans="6:8" x14ac:dyDescent="0.3">
      <c r="F9879" s="2">
        <v>9874</v>
      </c>
      <c r="G9879" s="12">
        <f ca="1"/>
        <v>107.16701087323349</v>
      </c>
      <c r="H9879" s="12">
        <f ca="1"/>
        <v>2.7430341582081571E-2</v>
      </c>
    </row>
    <row r="9880" spans="6:8" x14ac:dyDescent="0.3">
      <c r="F9880" s="2">
        <v>9875</v>
      </c>
      <c r="G9880" s="12">
        <f ca="1"/>
        <v>107.17255030083192</v>
      </c>
      <c r="H9880" s="12">
        <f ca="1"/>
        <v>2.7328678053982362E-2</v>
      </c>
    </row>
    <row r="9881" spans="6:8" x14ac:dyDescent="0.3">
      <c r="F9881" s="2">
        <v>9876</v>
      </c>
      <c r="G9881" s="12">
        <f ca="1"/>
        <v>107.18652609308531</v>
      </c>
      <c r="H9881" s="12">
        <f ca="1"/>
        <v>2.7073643476822971E-2</v>
      </c>
    </row>
    <row r="9882" spans="6:8" x14ac:dyDescent="0.3">
      <c r="F9882" s="2">
        <v>9877</v>
      </c>
      <c r="G9882" s="12">
        <f ca="1"/>
        <v>107.19765738537646</v>
      </c>
      <c r="H9882" s="12">
        <f ca="1"/>
        <v>2.6872004573903732E-2</v>
      </c>
    </row>
    <row r="9883" spans="6:8" x14ac:dyDescent="0.3">
      <c r="F9883" s="2">
        <v>9878</v>
      </c>
      <c r="G9883" s="12">
        <f ca="1"/>
        <v>107.19960637411623</v>
      </c>
      <c r="H9883" s="12">
        <f ca="1"/>
        <v>2.6836834642784361E-2</v>
      </c>
    </row>
    <row r="9884" spans="6:8" x14ac:dyDescent="0.3">
      <c r="F9884" s="2">
        <v>9879</v>
      </c>
      <c r="G9884" s="12">
        <f ca="1"/>
        <v>107.20328635414253</v>
      </c>
      <c r="H9884" s="12">
        <f ca="1"/>
        <v>2.6770538189734436E-2</v>
      </c>
    </row>
    <row r="9885" spans="6:8" x14ac:dyDescent="0.3">
      <c r="F9885" s="2">
        <v>9880</v>
      </c>
      <c r="G9885" s="12">
        <f ca="1"/>
        <v>107.22851452798136</v>
      </c>
      <c r="H9885" s="12">
        <f ca="1"/>
        <v>2.6319882400182161E-2</v>
      </c>
    </row>
    <row r="9886" spans="6:8" x14ac:dyDescent="0.3">
      <c r="F9886" s="2">
        <v>9881</v>
      </c>
      <c r="G9886" s="12">
        <f ca="1"/>
        <v>107.24536887988954</v>
      </c>
      <c r="H9886" s="12">
        <f ca="1"/>
        <v>2.6022519565300294E-2</v>
      </c>
    </row>
    <row r="9887" spans="6:8" x14ac:dyDescent="0.3">
      <c r="F9887" s="2">
        <v>9882</v>
      </c>
      <c r="G9887" s="12">
        <f ca="1"/>
        <v>107.26855441860602</v>
      </c>
      <c r="H9887" s="12">
        <f ca="1"/>
        <v>2.5618262928522564E-2</v>
      </c>
    </row>
    <row r="9888" spans="6:8" x14ac:dyDescent="0.3">
      <c r="F9888" s="2">
        <v>9883</v>
      </c>
      <c r="G9888" s="12">
        <f ca="1"/>
        <v>107.27018157012466</v>
      </c>
      <c r="H9888" s="12">
        <f ca="1"/>
        <v>2.5590100141521171E-2</v>
      </c>
    </row>
    <row r="9889" spans="6:8" x14ac:dyDescent="0.3">
      <c r="F9889" s="2">
        <v>9884</v>
      </c>
      <c r="G9889" s="12">
        <f ca="1"/>
        <v>107.27650804712692</v>
      </c>
      <c r="H9889" s="12">
        <f ca="1"/>
        <v>2.5480859015905591E-2</v>
      </c>
    </row>
    <row r="9890" spans="6:8" x14ac:dyDescent="0.3">
      <c r="F9890" s="2">
        <v>9885</v>
      </c>
      <c r="G9890" s="12">
        <f ca="1"/>
        <v>107.27692702768411</v>
      </c>
      <c r="H9890" s="12">
        <f ca="1"/>
        <v>2.5473638813436426E-2</v>
      </c>
    </row>
    <row r="9891" spans="6:8" x14ac:dyDescent="0.3">
      <c r="F9891" s="2">
        <v>9886</v>
      </c>
      <c r="G9891" s="12">
        <f ca="1"/>
        <v>107.28112104458637</v>
      </c>
      <c r="H9891" s="12">
        <f ca="1"/>
        <v>2.5401463017490616E-2</v>
      </c>
    </row>
    <row r="9892" spans="6:8" x14ac:dyDescent="0.3">
      <c r="F9892" s="2">
        <v>9887</v>
      </c>
      <c r="G9892" s="12">
        <f ca="1"/>
        <v>107.31091621807741</v>
      </c>
      <c r="H9892" s="12">
        <f ca="1"/>
        <v>2.4893855642169126E-2</v>
      </c>
    </row>
    <row r="9893" spans="6:8" x14ac:dyDescent="0.3">
      <c r="F9893" s="2">
        <v>9888</v>
      </c>
      <c r="G9893" s="12">
        <f ca="1"/>
        <v>107.320036999322</v>
      </c>
      <c r="H9893" s="12">
        <f ca="1"/>
        <v>2.4740260073933363E-2</v>
      </c>
    </row>
    <row r="9894" spans="6:8" x14ac:dyDescent="0.3">
      <c r="F9894" s="2">
        <v>9889</v>
      </c>
      <c r="G9894" s="12">
        <f ca="1"/>
        <v>107.32410319606721</v>
      </c>
      <c r="H9894" s="12">
        <f ca="1"/>
        <v>2.4672053406829198E-2</v>
      </c>
    </row>
    <row r="9895" spans="6:8" x14ac:dyDescent="0.3">
      <c r="F9895" s="2">
        <v>9890</v>
      </c>
      <c r="G9895" s="12">
        <f ca="1"/>
        <v>107.32809114833596</v>
      </c>
      <c r="H9895" s="12">
        <f ca="1"/>
        <v>2.4605319808052681E-2</v>
      </c>
    </row>
    <row r="9896" spans="6:8" x14ac:dyDescent="0.3">
      <c r="F9896" s="2">
        <v>9891</v>
      </c>
      <c r="G9896" s="12">
        <f ca="1"/>
        <v>107.33132479928884</v>
      </c>
      <c r="H9896" s="12">
        <f ca="1"/>
        <v>2.455132508826775E-2</v>
      </c>
    </row>
    <row r="9897" spans="6:8" x14ac:dyDescent="0.3">
      <c r="F9897" s="2">
        <v>9892</v>
      </c>
      <c r="G9897" s="12">
        <f ca="1"/>
        <v>107.33173183724381</v>
      </c>
      <c r="H9897" s="12">
        <f ca="1"/>
        <v>2.4544535854602371E-2</v>
      </c>
    </row>
    <row r="9898" spans="6:8" x14ac:dyDescent="0.3">
      <c r="F9898" s="2">
        <v>9893</v>
      </c>
      <c r="G9898" s="12">
        <f ca="1"/>
        <v>107.34855179450311</v>
      </c>
      <c r="H9898" s="12">
        <f ca="1"/>
        <v>2.4265425449742296E-2</v>
      </c>
    </row>
    <row r="9899" spans="6:8" x14ac:dyDescent="0.3">
      <c r="F9899" s="2">
        <v>9894</v>
      </c>
      <c r="G9899" s="12">
        <f ca="1"/>
        <v>107.35441189249424</v>
      </c>
      <c r="H9899" s="12">
        <f ca="1"/>
        <v>2.4168841062146514E-2</v>
      </c>
    </row>
    <row r="9900" spans="6:8" x14ac:dyDescent="0.3">
      <c r="F9900" s="2">
        <v>9895</v>
      </c>
      <c r="G9900" s="12">
        <f ca="1"/>
        <v>107.37061363423587</v>
      </c>
      <c r="H9900" s="12">
        <f ca="1"/>
        <v>2.390356794786103E-2</v>
      </c>
    </row>
    <row r="9901" spans="6:8" x14ac:dyDescent="0.3">
      <c r="F9901" s="2">
        <v>9896</v>
      </c>
      <c r="G9901" s="12">
        <f ca="1"/>
        <v>107.38581914948657</v>
      </c>
      <c r="H9901" s="12">
        <f ca="1"/>
        <v>2.3656942860077679E-2</v>
      </c>
    </row>
    <row r="9902" spans="6:8" x14ac:dyDescent="0.3">
      <c r="F9902" s="2">
        <v>9897</v>
      </c>
      <c r="G9902" s="12">
        <f ca="1"/>
        <v>107.44095472107058</v>
      </c>
      <c r="H9902" s="12">
        <f ca="1"/>
        <v>2.2781393983736232E-2</v>
      </c>
    </row>
    <row r="9903" spans="6:8" x14ac:dyDescent="0.3">
      <c r="F9903" s="2">
        <v>9898</v>
      </c>
      <c r="G9903" s="12">
        <f ca="1"/>
        <v>107.44416262865927</v>
      </c>
      <c r="H9903" s="12">
        <f ca="1"/>
        <v>2.2731345560470829E-2</v>
      </c>
    </row>
    <row r="9904" spans="6:8" x14ac:dyDescent="0.3">
      <c r="F9904" s="2">
        <v>9899</v>
      </c>
      <c r="G9904" s="12">
        <f ca="1"/>
        <v>107.44924815034288</v>
      </c>
      <c r="H9904" s="12">
        <f ca="1"/>
        <v>2.2652202584800905E-2</v>
      </c>
    </row>
    <row r="9905" spans="6:8" x14ac:dyDescent="0.3">
      <c r="F9905" s="2">
        <v>9900</v>
      </c>
      <c r="G9905" s="12">
        <f ca="1"/>
        <v>107.45710320193697</v>
      </c>
      <c r="H9905" s="12">
        <f ca="1"/>
        <v>2.2530437880205669E-2</v>
      </c>
    </row>
    <row r="9906" spans="6:8" x14ac:dyDescent="0.3">
      <c r="F9906" s="2">
        <v>9901</v>
      </c>
      <c r="G9906" s="12">
        <f ca="1"/>
        <v>107.47063727104315</v>
      </c>
      <c r="H9906" s="12">
        <f ca="1"/>
        <v>2.2321998035946811E-2</v>
      </c>
    </row>
    <row r="9907" spans="6:8" x14ac:dyDescent="0.3">
      <c r="F9907" s="2">
        <v>9902</v>
      </c>
      <c r="G9907" s="12">
        <f ca="1"/>
        <v>107.47195404047277</v>
      </c>
      <c r="H9907" s="12">
        <f ca="1"/>
        <v>2.2301809703622534E-2</v>
      </c>
    </row>
    <row r="9908" spans="6:8" x14ac:dyDescent="0.3">
      <c r="F9908" s="2">
        <v>9903</v>
      </c>
      <c r="G9908" s="12">
        <f ca="1"/>
        <v>107.48166937749758</v>
      </c>
      <c r="H9908" s="12">
        <f ca="1"/>
        <v>2.2153355883814268E-2</v>
      </c>
    </row>
    <row r="9909" spans="6:8" x14ac:dyDescent="0.3">
      <c r="F9909" s="2">
        <v>9904</v>
      </c>
      <c r="G9909" s="12">
        <f ca="1"/>
        <v>107.48220737019456</v>
      </c>
      <c r="H9909" s="12">
        <f ca="1"/>
        <v>2.2145160794614642E-2</v>
      </c>
    </row>
    <row r="9910" spans="6:8" x14ac:dyDescent="0.3">
      <c r="F9910" s="2">
        <v>9905</v>
      </c>
      <c r="G9910" s="12">
        <f ca="1"/>
        <v>107.51606077190523</v>
      </c>
      <c r="H9910" s="12">
        <f ca="1"/>
        <v>2.1634853037479255E-2</v>
      </c>
    </row>
    <row r="9911" spans="6:8" x14ac:dyDescent="0.3">
      <c r="F9911" s="2">
        <v>9906</v>
      </c>
      <c r="G9911" s="12">
        <f ca="1"/>
        <v>107.51651095847437</v>
      </c>
      <c r="H9911" s="12">
        <f ca="1"/>
        <v>2.1628137750978882E-2</v>
      </c>
    </row>
    <row r="9912" spans="6:8" x14ac:dyDescent="0.3">
      <c r="F9912" s="2">
        <v>9907</v>
      </c>
      <c r="G9912" s="12">
        <f ca="1"/>
        <v>107.5603654716646</v>
      </c>
      <c r="H9912" s="12">
        <f ca="1"/>
        <v>2.0982775225483523E-2</v>
      </c>
    </row>
    <row r="9913" spans="6:8" x14ac:dyDescent="0.3">
      <c r="F9913" s="2">
        <v>9908</v>
      </c>
      <c r="G9913" s="12">
        <f ca="1"/>
        <v>107.58410569682417</v>
      </c>
      <c r="H9913" s="12">
        <f ca="1"/>
        <v>2.0640602700556773E-2</v>
      </c>
    </row>
    <row r="9914" spans="6:8" x14ac:dyDescent="0.3">
      <c r="F9914" s="2">
        <v>9909</v>
      </c>
      <c r="G9914" s="12">
        <f ca="1"/>
        <v>107.59666473471441</v>
      </c>
      <c r="H9914" s="12">
        <f ca="1"/>
        <v>2.0461602178466431E-2</v>
      </c>
    </row>
    <row r="9915" spans="6:8" x14ac:dyDescent="0.3">
      <c r="F9915" s="2">
        <v>9910</v>
      </c>
      <c r="G9915" s="12">
        <f ca="1"/>
        <v>107.62416586228372</v>
      </c>
      <c r="H9915" s="12">
        <f ca="1"/>
        <v>2.007445533934225E-2</v>
      </c>
    </row>
    <row r="9916" spans="6:8" x14ac:dyDescent="0.3">
      <c r="F9916" s="2">
        <v>9911</v>
      </c>
      <c r="G9916" s="12">
        <f ca="1"/>
        <v>107.63939513803298</v>
      </c>
      <c r="H9916" s="12">
        <f ca="1"/>
        <v>1.9862885915301842E-2</v>
      </c>
    </row>
    <row r="9917" spans="6:8" x14ac:dyDescent="0.3">
      <c r="F9917" s="2">
        <v>9912</v>
      </c>
      <c r="G9917" s="12">
        <f ca="1"/>
        <v>107.66171489927238</v>
      </c>
      <c r="H9917" s="12">
        <f ca="1"/>
        <v>1.9556406680253154E-2</v>
      </c>
    </row>
    <row r="9918" spans="6:8" x14ac:dyDescent="0.3">
      <c r="F9918" s="2">
        <v>9913</v>
      </c>
      <c r="G9918" s="12">
        <f ca="1"/>
        <v>107.66532646923112</v>
      </c>
      <c r="H9918" s="12">
        <f ca="1"/>
        <v>1.9507213911713048E-2</v>
      </c>
    </row>
    <row r="9919" spans="6:8" x14ac:dyDescent="0.3">
      <c r="F9919" s="2">
        <v>9914</v>
      </c>
      <c r="G9919" s="12">
        <f ca="1"/>
        <v>107.6838441169869</v>
      </c>
      <c r="H9919" s="12">
        <f ca="1"/>
        <v>1.925671902195893E-2</v>
      </c>
    </row>
    <row r="9920" spans="6:8" x14ac:dyDescent="0.3">
      <c r="F9920" s="2">
        <v>9915</v>
      </c>
      <c r="G9920" s="12">
        <f ca="1"/>
        <v>107.71840592565226</v>
      </c>
      <c r="H9920" s="12">
        <f ca="1"/>
        <v>1.8796868160248545E-2</v>
      </c>
    </row>
    <row r="9921" spans="6:8" x14ac:dyDescent="0.3">
      <c r="F9921" s="2">
        <v>9916</v>
      </c>
      <c r="G9921" s="12">
        <f ca="1"/>
        <v>107.73162357595258</v>
      </c>
      <c r="H9921" s="12">
        <f ca="1"/>
        <v>1.8623618996870237E-2</v>
      </c>
    </row>
    <row r="9922" spans="6:8" x14ac:dyDescent="0.3">
      <c r="F9922" s="2">
        <v>9917</v>
      </c>
      <c r="G9922" s="12">
        <f ca="1"/>
        <v>107.73513640238943</v>
      </c>
      <c r="H9922" s="12">
        <f ca="1"/>
        <v>1.857781608066203E-2</v>
      </c>
    </row>
    <row r="9923" spans="6:8" x14ac:dyDescent="0.3">
      <c r="F9923" s="2">
        <v>9918</v>
      </c>
      <c r="G9923" s="12">
        <f ca="1"/>
        <v>107.75595655526483</v>
      </c>
      <c r="H9923" s="12">
        <f ca="1"/>
        <v>1.8308412377555375E-2</v>
      </c>
    </row>
    <row r="9924" spans="6:8" x14ac:dyDescent="0.3">
      <c r="F9924" s="2">
        <v>9919</v>
      </c>
      <c r="G9924" s="12">
        <f ca="1"/>
        <v>107.82165336012076</v>
      </c>
      <c r="H9924" s="12">
        <f ca="1"/>
        <v>1.7481141321904727E-2</v>
      </c>
    </row>
    <row r="9925" spans="6:8" x14ac:dyDescent="0.3">
      <c r="F9925" s="2">
        <v>9920</v>
      </c>
      <c r="G9925" s="12">
        <f ca="1"/>
        <v>107.8516369723976</v>
      </c>
      <c r="H9925" s="12">
        <f ca="1"/>
        <v>1.711486668853314E-2</v>
      </c>
    </row>
    <row r="9926" spans="6:8" x14ac:dyDescent="0.3">
      <c r="F9926" s="2">
        <v>9921</v>
      </c>
      <c r="G9926" s="12">
        <f ca="1"/>
        <v>107.85473975504716</v>
      </c>
      <c r="H9926" s="12">
        <f ca="1"/>
        <v>1.7077360613269834E-2</v>
      </c>
    </row>
    <row r="9927" spans="6:8" x14ac:dyDescent="0.3">
      <c r="F9927" s="2">
        <v>9922</v>
      </c>
      <c r="G9927" s="12">
        <f ca="1"/>
        <v>107.89183171945741</v>
      </c>
      <c r="H9927" s="12">
        <f ca="1"/>
        <v>1.6634692044084097E-2</v>
      </c>
    </row>
    <row r="9928" spans="6:8" x14ac:dyDescent="0.3">
      <c r="F9928" s="2">
        <v>9923</v>
      </c>
      <c r="G9928" s="12">
        <f ca="1"/>
        <v>107.91472753734837</v>
      </c>
      <c r="H9928" s="12">
        <f ca="1"/>
        <v>1.6366633569109789E-2</v>
      </c>
    </row>
    <row r="9929" spans="6:8" x14ac:dyDescent="0.3">
      <c r="F9929" s="2">
        <v>9924</v>
      </c>
      <c r="G9929" s="12">
        <f ca="1"/>
        <v>107.92234599264758</v>
      </c>
      <c r="H9929" s="12">
        <f ca="1"/>
        <v>1.62783063253642E-2</v>
      </c>
    </row>
    <row r="9930" spans="6:8" x14ac:dyDescent="0.3">
      <c r="F9930" s="2">
        <v>9925</v>
      </c>
      <c r="G9930" s="12">
        <f ca="1"/>
        <v>107.9324286933403</v>
      </c>
      <c r="H9930" s="12">
        <f ca="1"/>
        <v>1.616207036965215E-2</v>
      </c>
    </row>
    <row r="9931" spans="6:8" x14ac:dyDescent="0.3">
      <c r="F9931" s="2">
        <v>9926</v>
      </c>
      <c r="G9931" s="12">
        <f ca="1"/>
        <v>107.9403146048858</v>
      </c>
      <c r="H9931" s="12">
        <f ca="1"/>
        <v>1.6071682276860521E-2</v>
      </c>
    </row>
    <row r="9932" spans="6:8" x14ac:dyDescent="0.3">
      <c r="F9932" s="2">
        <v>9927</v>
      </c>
      <c r="G9932" s="12">
        <f ca="1"/>
        <v>107.96491210470012</v>
      </c>
      <c r="H9932" s="12">
        <f ca="1"/>
        <v>1.5792671641529359E-2</v>
      </c>
    </row>
    <row r="9933" spans="6:8" x14ac:dyDescent="0.3">
      <c r="F9933" s="2">
        <v>9928</v>
      </c>
      <c r="G9933" s="12">
        <f ca="1"/>
        <v>107.97758142304518</v>
      </c>
      <c r="H9933" s="12">
        <f ca="1"/>
        <v>1.5650677588935805E-2</v>
      </c>
    </row>
    <row r="9934" spans="6:8" x14ac:dyDescent="0.3">
      <c r="F9934" s="2">
        <v>9929</v>
      </c>
      <c r="G9934" s="12">
        <f ca="1"/>
        <v>107.9792867132912</v>
      </c>
      <c r="H9934" s="12">
        <f ca="1"/>
        <v>1.5631653590083217E-2</v>
      </c>
    </row>
    <row r="9935" spans="6:8" x14ac:dyDescent="0.3">
      <c r="F9935" s="2">
        <v>9930</v>
      </c>
      <c r="G9935" s="12">
        <f ca="1"/>
        <v>108.01138039262429</v>
      </c>
      <c r="H9935" s="12">
        <f ca="1"/>
        <v>1.5277499963616848E-2</v>
      </c>
    </row>
    <row r="9936" spans="6:8" x14ac:dyDescent="0.3">
      <c r="F9936" s="2">
        <v>9931</v>
      </c>
      <c r="G9936" s="12">
        <f ca="1"/>
        <v>108.01914769937356</v>
      </c>
      <c r="H9936" s="12">
        <f ca="1"/>
        <v>1.5192886766552687E-2</v>
      </c>
    </row>
    <row r="9937" spans="6:8" x14ac:dyDescent="0.3">
      <c r="F9937" s="2">
        <v>9932</v>
      </c>
      <c r="G9937" s="12">
        <f ca="1"/>
        <v>108.02860568541971</v>
      </c>
      <c r="H9937" s="12">
        <f ca="1"/>
        <v>1.5090429297906919E-2</v>
      </c>
    </row>
    <row r="9938" spans="6:8" x14ac:dyDescent="0.3">
      <c r="F9938" s="2">
        <v>9933</v>
      </c>
      <c r="G9938" s="12">
        <f ca="1"/>
        <v>108.06449489135085</v>
      </c>
      <c r="H9938" s="12">
        <f ca="1"/>
        <v>1.4707315641243789E-2</v>
      </c>
    </row>
    <row r="9939" spans="6:8" x14ac:dyDescent="0.3">
      <c r="F9939" s="2">
        <v>9934</v>
      </c>
      <c r="G9939" s="12">
        <f ca="1"/>
        <v>108.06491059638678</v>
      </c>
      <c r="H9939" s="12">
        <f ca="1"/>
        <v>1.4702930182216002E-2</v>
      </c>
    </row>
    <row r="9940" spans="6:8" x14ac:dyDescent="0.3">
      <c r="F9940" s="2">
        <v>9935</v>
      </c>
      <c r="G9940" s="12">
        <f ca="1"/>
        <v>108.06795941056266</v>
      </c>
      <c r="H9940" s="12">
        <f ca="1"/>
        <v>1.4670803110491088E-2</v>
      </c>
    </row>
    <row r="9941" spans="6:8" x14ac:dyDescent="0.3">
      <c r="F9941" s="2">
        <v>9936</v>
      </c>
      <c r="G9941" s="12">
        <f ca="1"/>
        <v>108.09583736176774</v>
      </c>
      <c r="H9941" s="12">
        <f ca="1"/>
        <v>1.4379978433849843E-2</v>
      </c>
    </row>
    <row r="9942" spans="6:8" x14ac:dyDescent="0.3">
      <c r="F9942" s="2">
        <v>9937</v>
      </c>
      <c r="G9942" s="12">
        <f ca="1"/>
        <v>108.10412051600875</v>
      </c>
      <c r="H9942" s="12">
        <f ca="1"/>
        <v>1.4294582424114159E-2</v>
      </c>
    </row>
    <row r="9943" spans="6:8" x14ac:dyDescent="0.3">
      <c r="F9943" s="2">
        <v>9938</v>
      </c>
      <c r="G9943" s="12">
        <f ca="1"/>
        <v>108.15407689739014</v>
      </c>
      <c r="H9943" s="12">
        <f ca="1"/>
        <v>1.3789250800533398E-2</v>
      </c>
    </row>
    <row r="9944" spans="6:8" x14ac:dyDescent="0.3">
      <c r="F9944" s="2">
        <v>9939</v>
      </c>
      <c r="G9944" s="12">
        <f ca="1"/>
        <v>108.16894274547417</v>
      </c>
      <c r="H9944" s="12">
        <f ca="1"/>
        <v>1.3642045173315367E-2</v>
      </c>
    </row>
    <row r="9945" spans="6:8" x14ac:dyDescent="0.3">
      <c r="F9945" s="2">
        <v>9940</v>
      </c>
      <c r="G9945" s="12">
        <f ca="1"/>
        <v>108.25542340147278</v>
      </c>
      <c r="H9945" s="12">
        <f ca="1"/>
        <v>1.2813716148636245E-2</v>
      </c>
    </row>
    <row r="9946" spans="6:8" x14ac:dyDescent="0.3">
      <c r="F9946" s="2">
        <v>9941</v>
      </c>
      <c r="G9946" s="12">
        <f ca="1"/>
        <v>108.26208397673528</v>
      </c>
      <c r="H9946" s="12">
        <f ca="1"/>
        <v>1.2751863789712175E-2</v>
      </c>
    </row>
    <row r="9947" spans="6:8" x14ac:dyDescent="0.3">
      <c r="F9947" s="2">
        <v>9942</v>
      </c>
      <c r="G9947" s="12">
        <f ca="1"/>
        <v>108.29572176292908</v>
      </c>
      <c r="H9947" s="12">
        <f ca="1"/>
        <v>1.2443638979640662E-2</v>
      </c>
    </row>
    <row r="9948" spans="6:8" x14ac:dyDescent="0.3">
      <c r="F9948" s="2">
        <v>9943</v>
      </c>
      <c r="G9948" s="12">
        <f ca="1"/>
        <v>108.31280894996563</v>
      </c>
      <c r="H9948" s="12">
        <f ca="1"/>
        <v>1.228969115431784E-2</v>
      </c>
    </row>
    <row r="9949" spans="6:8" x14ac:dyDescent="0.3">
      <c r="F9949" s="2">
        <v>9944</v>
      </c>
      <c r="G9949" s="12">
        <f ca="1"/>
        <v>108.31458326457619</v>
      </c>
      <c r="H9949" s="12">
        <f ca="1"/>
        <v>1.2273805651048913E-2</v>
      </c>
    </row>
    <row r="9950" spans="6:8" x14ac:dyDescent="0.3">
      <c r="F9950" s="2">
        <v>9945</v>
      </c>
      <c r="G9950" s="12">
        <f ca="1"/>
        <v>108.36115131156319</v>
      </c>
      <c r="H9950" s="12">
        <f ca="1"/>
        <v>1.1863541485353794E-2</v>
      </c>
    </row>
    <row r="9951" spans="6:8" x14ac:dyDescent="0.3">
      <c r="F9951" s="2">
        <v>9946</v>
      </c>
      <c r="G9951" s="12">
        <f ca="1"/>
        <v>108.39422449012497</v>
      </c>
      <c r="H9951" s="12">
        <f ca="1"/>
        <v>1.157984036815315E-2</v>
      </c>
    </row>
    <row r="9952" spans="6:8" x14ac:dyDescent="0.3">
      <c r="F9952" s="2">
        <v>9947</v>
      </c>
      <c r="G9952" s="12">
        <f ca="1"/>
        <v>108.40763042247376</v>
      </c>
      <c r="H9952" s="12">
        <f ca="1"/>
        <v>1.1466627466326174E-2</v>
      </c>
    </row>
    <row r="9953" spans="6:8" x14ac:dyDescent="0.3">
      <c r="F9953" s="2">
        <v>9948</v>
      </c>
      <c r="G9953" s="12">
        <f ca="1"/>
        <v>108.48209392233846</v>
      </c>
      <c r="H9953" s="12">
        <f ca="1"/>
        <v>1.0856074019539306E-2</v>
      </c>
    </row>
    <row r="9954" spans="6:8" x14ac:dyDescent="0.3">
      <c r="F9954" s="2">
        <v>9949</v>
      </c>
      <c r="G9954" s="12">
        <f ca="1"/>
        <v>108.5221236057849</v>
      </c>
      <c r="H9954" s="12">
        <f ca="1"/>
        <v>1.0540352048019107E-2</v>
      </c>
    </row>
    <row r="9955" spans="6:8" x14ac:dyDescent="0.3">
      <c r="F9955" s="2">
        <v>9950</v>
      </c>
      <c r="G9955" s="12">
        <f ca="1"/>
        <v>108.59489567192671</v>
      </c>
      <c r="H9955" s="12">
        <f ca="1"/>
        <v>9.9879575012466748E-3</v>
      </c>
    </row>
    <row r="9956" spans="6:8" x14ac:dyDescent="0.3">
      <c r="F9956" s="2">
        <v>9951</v>
      </c>
      <c r="G9956" s="12">
        <f ca="1"/>
        <v>108.62300138924117</v>
      </c>
      <c r="H9956" s="12">
        <f ca="1"/>
        <v>9.7818599415231237E-3</v>
      </c>
    </row>
    <row r="9957" spans="6:8" x14ac:dyDescent="0.3">
      <c r="F9957" s="2">
        <v>9952</v>
      </c>
      <c r="G9957" s="12">
        <f ca="1"/>
        <v>108.65816115482967</v>
      </c>
      <c r="H9957" s="12">
        <f ca="1"/>
        <v>9.5295678850787126E-3</v>
      </c>
    </row>
    <row r="9958" spans="6:8" x14ac:dyDescent="0.3">
      <c r="F9958" s="2">
        <v>9953</v>
      </c>
      <c r="G9958" s="12">
        <f ca="1"/>
        <v>108.67588025798239</v>
      </c>
      <c r="H9958" s="12">
        <f ca="1"/>
        <v>9.4047156985400688E-3</v>
      </c>
    </row>
    <row r="9959" spans="6:8" x14ac:dyDescent="0.3">
      <c r="F9959" s="2">
        <v>9954</v>
      </c>
      <c r="G9959" s="12">
        <f ca="1"/>
        <v>108.67609178449568</v>
      </c>
      <c r="H9959" s="12">
        <f ca="1"/>
        <v>9.4032344248829967E-3</v>
      </c>
    </row>
    <row r="9960" spans="6:8" x14ac:dyDescent="0.3">
      <c r="F9960" s="2">
        <v>9955</v>
      </c>
      <c r="G9960" s="12">
        <f ca="1"/>
        <v>108.7161626077359</v>
      </c>
      <c r="H9960" s="12">
        <f ca="1"/>
        <v>9.1264897888926246E-3</v>
      </c>
    </row>
    <row r="9961" spans="6:8" x14ac:dyDescent="0.3">
      <c r="F9961" s="2">
        <v>9956</v>
      </c>
      <c r="G9961" s="12">
        <f ca="1"/>
        <v>108.71999127726012</v>
      </c>
      <c r="H9961" s="12">
        <f ca="1"/>
        <v>9.1004461376016921E-3</v>
      </c>
    </row>
    <row r="9962" spans="6:8" x14ac:dyDescent="0.3">
      <c r="F9962" s="2">
        <v>9957</v>
      </c>
      <c r="G9962" s="12">
        <f ca="1"/>
        <v>108.72659626427213</v>
      </c>
      <c r="H9962" s="12">
        <f ca="1"/>
        <v>9.0556789962618831E-3</v>
      </c>
    </row>
    <row r="9963" spans="6:8" x14ac:dyDescent="0.3">
      <c r="F9963" s="2">
        <v>9958</v>
      </c>
      <c r="G9963" s="12">
        <f ca="1"/>
        <v>108.76336700514058</v>
      </c>
      <c r="H9963" s="12">
        <f ca="1"/>
        <v>8.810163550315591E-3</v>
      </c>
    </row>
    <row r="9964" spans="6:8" x14ac:dyDescent="0.3">
      <c r="F9964" s="2">
        <v>9959</v>
      </c>
      <c r="G9964" s="12">
        <f ca="1"/>
        <v>108.76617052348466</v>
      </c>
      <c r="H9964" s="12">
        <f ca="1"/>
        <v>8.7917002259868156E-3</v>
      </c>
    </row>
    <row r="9965" spans="6:8" x14ac:dyDescent="0.3">
      <c r="F9965" s="2">
        <v>9960</v>
      </c>
      <c r="G9965" s="12">
        <f ca="1"/>
        <v>108.76838179917038</v>
      </c>
      <c r="H9965" s="12">
        <f ca="1"/>
        <v>8.7771626005646863E-3</v>
      </c>
    </row>
    <row r="9966" spans="6:8" x14ac:dyDescent="0.3">
      <c r="F9966" s="2">
        <v>9961</v>
      </c>
      <c r="G9966" s="12">
        <f ca="1"/>
        <v>108.82733691033651</v>
      </c>
      <c r="H9966" s="12">
        <f ca="1"/>
        <v>8.3977019564862847E-3</v>
      </c>
    </row>
    <row r="9967" spans="6:8" x14ac:dyDescent="0.3">
      <c r="F9967" s="2">
        <v>9962</v>
      </c>
      <c r="G9967" s="12">
        <f ca="1"/>
        <v>108.84166164394262</v>
      </c>
      <c r="H9967" s="12">
        <f ca="1"/>
        <v>8.3078317301864581E-3</v>
      </c>
    </row>
    <row r="9968" spans="6:8" x14ac:dyDescent="0.3">
      <c r="F9968" s="2">
        <v>9963</v>
      </c>
      <c r="G9968" s="12">
        <f ca="1"/>
        <v>108.84170207307412</v>
      </c>
      <c r="H9968" s="12">
        <f ca="1"/>
        <v>8.30757935646112E-3</v>
      </c>
    </row>
    <row r="9969" spans="6:8" x14ac:dyDescent="0.3">
      <c r="F9969" s="2">
        <v>9964</v>
      </c>
      <c r="G9969" s="12">
        <f ca="1"/>
        <v>108.99449921448183</v>
      </c>
      <c r="H9969" s="12">
        <f ca="1"/>
        <v>7.403094811718954E-3</v>
      </c>
    </row>
    <row r="9970" spans="6:8" x14ac:dyDescent="0.3">
      <c r="F9970" s="2">
        <v>9965</v>
      </c>
      <c r="G9970" s="12">
        <f ca="1"/>
        <v>108.99906254796923</v>
      </c>
      <c r="H9970" s="12">
        <f ca="1"/>
        <v>7.3775501247354599E-3</v>
      </c>
    </row>
    <row r="9971" spans="6:8" x14ac:dyDescent="0.3">
      <c r="F9971" s="2">
        <v>9966</v>
      </c>
      <c r="G9971" s="12">
        <f ca="1"/>
        <v>109.01456606399799</v>
      </c>
      <c r="H9971" s="12">
        <f ca="1"/>
        <v>7.2913775831174856E-3</v>
      </c>
    </row>
    <row r="9972" spans="6:8" x14ac:dyDescent="0.3">
      <c r="F9972" s="2">
        <v>9967</v>
      </c>
      <c r="G9972" s="12">
        <f ca="1"/>
        <v>109.03966185665547</v>
      </c>
      <c r="H9972" s="12">
        <f ca="1"/>
        <v>7.1538780496599973E-3</v>
      </c>
    </row>
    <row r="9973" spans="6:8" x14ac:dyDescent="0.3">
      <c r="F9973" s="2">
        <v>9968</v>
      </c>
      <c r="G9973" s="12">
        <f ca="1"/>
        <v>109.13327759769213</v>
      </c>
      <c r="H9973" s="12">
        <f ca="1"/>
        <v>6.6620522549216531E-3</v>
      </c>
    </row>
    <row r="9974" spans="6:8" x14ac:dyDescent="0.3">
      <c r="F9974" s="2">
        <v>9969</v>
      </c>
      <c r="G9974" s="12">
        <f ca="1"/>
        <v>109.2008672749008</v>
      </c>
      <c r="H9974" s="12">
        <f ca="1"/>
        <v>6.3268373226141967E-3</v>
      </c>
    </row>
    <row r="9975" spans="6:8" x14ac:dyDescent="0.3">
      <c r="F9975" s="2">
        <v>9970</v>
      </c>
      <c r="G9975" s="12">
        <f ca="1"/>
        <v>109.22807715651733</v>
      </c>
      <c r="H9975" s="12">
        <f ca="1"/>
        <v>6.1964076009426118E-3</v>
      </c>
    </row>
    <row r="9976" spans="6:8" x14ac:dyDescent="0.3">
      <c r="F9976" s="2">
        <v>9971</v>
      </c>
      <c r="G9976" s="12">
        <f ca="1"/>
        <v>109.27193048165903</v>
      </c>
      <c r="H9976" s="12">
        <f ca="1"/>
        <v>5.9914968695613515E-3</v>
      </c>
    </row>
    <row r="9977" spans="6:8" x14ac:dyDescent="0.3">
      <c r="F9977" s="2">
        <v>9972</v>
      </c>
      <c r="G9977" s="12">
        <f ca="1"/>
        <v>109.28333820842467</v>
      </c>
      <c r="H9977" s="12">
        <f ca="1"/>
        <v>5.9392455844125922E-3</v>
      </c>
    </row>
    <row r="9978" spans="6:8" x14ac:dyDescent="0.3">
      <c r="F9978" s="2">
        <v>9973</v>
      </c>
      <c r="G9978" s="12">
        <f ca="1"/>
        <v>109.32516898133505</v>
      </c>
      <c r="H9978" s="12">
        <f ca="1"/>
        <v>5.7512882201931461E-3</v>
      </c>
    </row>
    <row r="9979" spans="6:8" x14ac:dyDescent="0.3">
      <c r="F9979" s="2">
        <v>9974</v>
      </c>
      <c r="G9979" s="12">
        <f ca="1"/>
        <v>109.32850017716699</v>
      </c>
      <c r="H9979" s="12">
        <f ca="1"/>
        <v>5.7365632321096025E-3</v>
      </c>
    </row>
    <row r="9980" spans="6:8" x14ac:dyDescent="0.3">
      <c r="F9980" s="2">
        <v>9975</v>
      </c>
      <c r="G9980" s="12">
        <f ca="1"/>
        <v>109.40887221379032</v>
      </c>
      <c r="H9980" s="12">
        <f ca="1"/>
        <v>5.391865044562176E-3</v>
      </c>
    </row>
    <row r="9981" spans="6:8" x14ac:dyDescent="0.3">
      <c r="F9981" s="2">
        <v>9976</v>
      </c>
      <c r="G9981" s="12">
        <f ca="1"/>
        <v>109.43844294128</v>
      </c>
      <c r="H9981" s="12">
        <f ca="1"/>
        <v>5.2700266566431181E-3</v>
      </c>
    </row>
    <row r="9982" spans="6:8" x14ac:dyDescent="0.3">
      <c r="F9982" s="2">
        <v>9977</v>
      </c>
      <c r="G9982" s="12">
        <f ca="1"/>
        <v>109.48102811509838</v>
      </c>
      <c r="H9982" s="12">
        <f ca="1"/>
        <v>5.0991201601852457E-3</v>
      </c>
    </row>
    <row r="9983" spans="6:8" x14ac:dyDescent="0.3">
      <c r="F9983" s="2">
        <v>9978</v>
      </c>
      <c r="G9983" s="12">
        <f ca="1"/>
        <v>109.5134732250892</v>
      </c>
      <c r="H9983" s="12">
        <f ca="1"/>
        <v>4.9724341938076882E-3</v>
      </c>
    </row>
    <row r="9984" spans="6:8" x14ac:dyDescent="0.3">
      <c r="F9984" s="2">
        <v>9979</v>
      </c>
      <c r="G9984" s="12">
        <f ca="1"/>
        <v>109.65357404566443</v>
      </c>
      <c r="H9984" s="12">
        <f ca="1"/>
        <v>4.458771085991413E-3</v>
      </c>
    </row>
    <row r="9985" spans="6:8" x14ac:dyDescent="0.3">
      <c r="F9985" s="2">
        <v>9980</v>
      </c>
      <c r="G9985" s="12">
        <f ca="1"/>
        <v>109.68536990728001</v>
      </c>
      <c r="H9985" s="12">
        <f ca="1"/>
        <v>4.34940367077078E-3</v>
      </c>
    </row>
    <row r="9986" spans="6:8" x14ac:dyDescent="0.3">
      <c r="F9986" s="2">
        <v>9981</v>
      </c>
      <c r="G9986" s="12">
        <f ca="1"/>
        <v>109.79969440097479</v>
      </c>
      <c r="H9986" s="12">
        <f ca="1"/>
        <v>3.9768132809104243E-3</v>
      </c>
    </row>
    <row r="9987" spans="6:8" x14ac:dyDescent="0.3">
      <c r="F9987" s="2">
        <v>9982</v>
      </c>
      <c r="G9987" s="12">
        <f ca="1"/>
        <v>109.96735302696267</v>
      </c>
      <c r="H9987" s="12">
        <f ca="1"/>
        <v>3.4848266020270119E-3</v>
      </c>
    </row>
    <row r="9988" spans="6:8" x14ac:dyDescent="0.3">
      <c r="F9988" s="2">
        <v>9983</v>
      </c>
      <c r="G9988" s="12">
        <f ca="1"/>
        <v>110.07114752545328</v>
      </c>
      <c r="H9988" s="12">
        <f ca="1"/>
        <v>3.2099165166743506E-3</v>
      </c>
    </row>
    <row r="9989" spans="6:8" x14ac:dyDescent="0.3">
      <c r="F9989" s="2">
        <v>9984</v>
      </c>
      <c r="G9989" s="12">
        <f ca="1"/>
        <v>110.0848382160497</v>
      </c>
      <c r="H9989" s="12">
        <f ca="1"/>
        <v>3.1752394223398543E-3</v>
      </c>
    </row>
    <row r="9990" spans="6:8" x14ac:dyDescent="0.3">
      <c r="F9990" s="2">
        <v>9985</v>
      </c>
      <c r="G9990" s="12">
        <f ca="1"/>
        <v>110.11320891343651</v>
      </c>
      <c r="H9990" s="12">
        <f ca="1"/>
        <v>3.1045149516321629E-3</v>
      </c>
    </row>
    <row r="9991" spans="6:8" x14ac:dyDescent="0.3">
      <c r="F9991" s="2">
        <v>9986</v>
      </c>
      <c r="G9991" s="12">
        <f ca="1"/>
        <v>110.1934625960037</v>
      </c>
      <c r="H9991" s="12">
        <f ca="1"/>
        <v>2.9125139005019055E-3</v>
      </c>
    </row>
    <row r="9992" spans="6:8" x14ac:dyDescent="0.3">
      <c r="F9992" s="2">
        <v>9987</v>
      </c>
      <c r="G9992" s="12">
        <f ca="1"/>
        <v>110.20312392269281</v>
      </c>
      <c r="H9992" s="12">
        <f ca="1"/>
        <v>2.8901810151502191E-3</v>
      </c>
    </row>
    <row r="9993" spans="6:8" x14ac:dyDescent="0.3">
      <c r="F9993" s="2">
        <v>9988</v>
      </c>
      <c r="G9993" s="12">
        <f ca="1"/>
        <v>110.2296143081783</v>
      </c>
      <c r="H9993" s="12">
        <f ca="1"/>
        <v>2.8297841436889151E-3</v>
      </c>
    </row>
    <row r="9994" spans="6:8" x14ac:dyDescent="0.3">
      <c r="F9994" s="2">
        <v>9989</v>
      </c>
      <c r="G9994" s="12">
        <f ca="1"/>
        <v>110.25046252121732</v>
      </c>
      <c r="H9994" s="12">
        <f ca="1"/>
        <v>2.7831028118092604E-3</v>
      </c>
    </row>
    <row r="9995" spans="6:8" x14ac:dyDescent="0.3">
      <c r="F9995" s="2">
        <v>9990</v>
      </c>
      <c r="G9995" s="12">
        <f ca="1"/>
        <v>110.34266456162815</v>
      </c>
      <c r="H9995" s="12">
        <f ca="1"/>
        <v>2.5853546630968476E-3</v>
      </c>
    </row>
    <row r="9996" spans="6:8" x14ac:dyDescent="0.3">
      <c r="F9996" s="2">
        <v>9991</v>
      </c>
      <c r="G9996" s="12">
        <f ca="1"/>
        <v>110.43222974805612</v>
      </c>
      <c r="H9996" s="12">
        <f ca="1"/>
        <v>2.4062127244629714E-3</v>
      </c>
    </row>
    <row r="9997" spans="6:8" x14ac:dyDescent="0.3">
      <c r="F9997" s="2">
        <v>9992</v>
      </c>
      <c r="G9997" s="12">
        <f ca="1"/>
        <v>110.63752661058723</v>
      </c>
      <c r="H9997" s="12">
        <f ca="1"/>
        <v>2.0394878535014527E-3</v>
      </c>
    </row>
    <row r="9998" spans="6:8" x14ac:dyDescent="0.3">
      <c r="F9998" s="2">
        <v>9993</v>
      </c>
      <c r="G9998" s="12">
        <f ca="1"/>
        <v>110.91581588326044</v>
      </c>
      <c r="H9998" s="12">
        <f ca="1"/>
        <v>1.6273744238479023E-3</v>
      </c>
    </row>
    <row r="9999" spans="6:8" x14ac:dyDescent="0.3">
      <c r="F9999" s="2">
        <v>9994</v>
      </c>
      <c r="G9999" s="12">
        <f ca="1"/>
        <v>111.0122898374896</v>
      </c>
      <c r="H9999" s="12">
        <f ca="1"/>
        <v>1.5042827063208332E-3</v>
      </c>
    </row>
    <row r="10000" spans="6:8" x14ac:dyDescent="0.3">
      <c r="F10000" s="2">
        <v>9995</v>
      </c>
      <c r="G10000" s="12">
        <f ca="1"/>
        <v>111.16610836558847</v>
      </c>
      <c r="H10000" s="12">
        <f ca="1"/>
        <v>1.3264622376963537E-3</v>
      </c>
    </row>
    <row r="10001" spans="6:8" x14ac:dyDescent="0.3">
      <c r="F10001" s="2">
        <v>9996</v>
      </c>
      <c r="G10001" s="12">
        <f ca="1"/>
        <v>111.18234440256293</v>
      </c>
      <c r="H10001" s="12">
        <f ca="1"/>
        <v>1.3089288497064064E-3</v>
      </c>
    </row>
    <row r="10002" spans="6:8" x14ac:dyDescent="0.3">
      <c r="F10002" s="2">
        <v>9997</v>
      </c>
      <c r="G10002" s="12">
        <f ca="1"/>
        <v>111.4261993425437</v>
      </c>
      <c r="H10002" s="12">
        <f ca="1"/>
        <v>1.0711733538106014E-3</v>
      </c>
    </row>
    <row r="10003" spans="6:8" x14ac:dyDescent="0.3">
      <c r="F10003" s="2">
        <v>9998</v>
      </c>
      <c r="G10003" s="12">
        <f ca="1"/>
        <v>112.01733549926695</v>
      </c>
      <c r="H10003" s="12">
        <f ca="1"/>
        <v>6.5615020787120905E-4</v>
      </c>
    </row>
    <row r="10004" spans="6:8" x14ac:dyDescent="0.3">
      <c r="F10004" s="2">
        <v>9999</v>
      </c>
      <c r="G10004" s="12">
        <f ca="1"/>
        <v>112.37517783243885</v>
      </c>
      <c r="H10004" s="12">
        <f ca="1"/>
        <v>4.8651540143423603E-4</v>
      </c>
    </row>
    <row r="10005" spans="6:8" x14ac:dyDescent="0.3">
      <c r="F10005" s="2">
        <v>10000</v>
      </c>
      <c r="G10005" s="12">
        <f ca="1"/>
        <v>114.29781225020676</v>
      </c>
      <c r="H10005" s="12">
        <f ca="1"/>
        <v>9.5702053496630045E-5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22.8867187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48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56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11" t="s">
        <v>49</v>
      </c>
      <c r="I5" s="3" t="s">
        <v>50</v>
      </c>
    </row>
    <row r="6" spans="2:12" x14ac:dyDescent="0.3">
      <c r="B6" s="13" t="str" cm="1">
        <f t="array" ref="B6:D8">'Random Generation'!B6:D8</f>
        <v>df</v>
      </c>
      <c r="C6" s="5" t="str">
        <v>R+</v>
      </c>
      <c r="D6" s="2">
        <v>24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87.957477350169043</v>
      </c>
      <c r="H6" s="12" cm="1">
        <f t="array" aca="1" ref="H6:H10005" ca="1">_xlfn.BETA.DIST((((_xlfn.ANCHORARRAY(G6)-$D$7)/$D$8)+SQRT(((_xlfn.ANCHORARRAY(G6)-$D$7)/$D$8)^2+$D$6))/(2*SQRT(((_xlfn.ANCHORARRAY(G6)-$D$7)/$D$8)^2+$D$6)),$D$6/2,$D$6/2,TRUE)</f>
        <v>2.5418353196537925E-4</v>
      </c>
      <c r="I6" s="12">
        <f t="array" ref="I6:I10005">_xlfn.ANCHORARRAY(F6)/COUNT(_xlfn.ANCHORARRAY(F6))</f>
        <v>1E-4</v>
      </c>
    </row>
    <row r="7" spans="2:12" x14ac:dyDescent="0.3">
      <c r="B7" s="2" t="str">
        <v>loc</v>
      </c>
      <c r="C7" s="5" t="str">
        <v>R</v>
      </c>
      <c r="D7" s="2">
        <v>100</v>
      </c>
      <c r="F7" s="2">
        <v>2</v>
      </c>
      <c r="G7" s="12">
        <f ca="1"/>
        <v>88.113863486993253</v>
      </c>
      <c r="H7" s="12">
        <f ca="1"/>
        <v>2.8995703405332378E-4</v>
      </c>
      <c r="I7" s="12">
        <v>2.0000000000000001E-4</v>
      </c>
    </row>
    <row r="8" spans="2:12" x14ac:dyDescent="0.3">
      <c r="B8" s="2" t="str">
        <v>scale</v>
      </c>
      <c r="C8" s="5" t="str">
        <v>R+</v>
      </c>
      <c r="D8" s="2">
        <v>3</v>
      </c>
      <c r="F8" s="2">
        <v>3</v>
      </c>
      <c r="G8" s="12">
        <f ca="1"/>
        <v>88.329123980509195</v>
      </c>
      <c r="H8" s="12">
        <f ca="1"/>
        <v>3.4746050413714252E-4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88.690853704029692</v>
      </c>
      <c r="H9" s="12">
        <f ca="1"/>
        <v>4.7044059920265145E-4</v>
      </c>
      <c r="I9" s="12">
        <v>4.0000000000000002E-4</v>
      </c>
    </row>
    <row r="10" spans="2:12" x14ac:dyDescent="0.3">
      <c r="F10" s="2">
        <v>5</v>
      </c>
      <c r="G10" s="12">
        <f ca="1"/>
        <v>88.864595046989194</v>
      </c>
      <c r="H10" s="12">
        <f ca="1"/>
        <v>5.4386374386816521E-4</v>
      </c>
      <c r="I10" s="12">
        <v>5.0000000000000001E-4</v>
      </c>
    </row>
    <row r="11" spans="2:12" x14ac:dyDescent="0.3">
      <c r="F11" s="2">
        <v>6</v>
      </c>
      <c r="G11" s="12">
        <f ca="1"/>
        <v>88.964204015389598</v>
      </c>
      <c r="H11" s="12">
        <f ca="1"/>
        <v>5.909191946638061E-4</v>
      </c>
      <c r="I11" s="12">
        <v>5.9999999999999995E-4</v>
      </c>
    </row>
    <row r="12" spans="2:12" x14ac:dyDescent="0.3">
      <c r="F12" s="2">
        <v>7</v>
      </c>
      <c r="G12" s="12">
        <f ca="1"/>
        <v>88.982094695960356</v>
      </c>
      <c r="H12" s="12">
        <f ca="1"/>
        <v>5.9978413795991391E-4</v>
      </c>
      <c r="I12" s="12">
        <v>6.9999999999999999E-4</v>
      </c>
    </row>
    <row r="13" spans="2:12" x14ac:dyDescent="0.3">
      <c r="F13" s="2">
        <v>8</v>
      </c>
      <c r="G13" s="12">
        <f ca="1"/>
        <v>89.06262738009697</v>
      </c>
      <c r="H13" s="12">
        <f ca="1"/>
        <v>6.4133063909643849E-4</v>
      </c>
      <c r="I13" s="12">
        <v>8.0000000000000004E-4</v>
      </c>
    </row>
    <row r="14" spans="2:12" x14ac:dyDescent="0.3">
      <c r="F14" s="2">
        <v>9</v>
      </c>
      <c r="G14" s="12">
        <f ca="1"/>
        <v>89.14564545196852</v>
      </c>
      <c r="H14" s="12">
        <f ca="1"/>
        <v>6.8711028088386771E-4</v>
      </c>
      <c r="I14" s="12">
        <v>8.9999999999999998E-4</v>
      </c>
    </row>
    <row r="15" spans="2:12" x14ac:dyDescent="0.3">
      <c r="F15" s="2">
        <v>10</v>
      </c>
      <c r="G15" s="12">
        <f ca="1"/>
        <v>89.191512019968769</v>
      </c>
      <c r="H15" s="12">
        <f ca="1"/>
        <v>7.1376024136693536E-4</v>
      </c>
      <c r="I15" s="12">
        <v>1E-3</v>
      </c>
    </row>
    <row r="16" spans="2:12" x14ac:dyDescent="0.3">
      <c r="F16" s="2">
        <v>11</v>
      </c>
      <c r="G16" s="12">
        <f ca="1"/>
        <v>89.209614998934441</v>
      </c>
      <c r="H16" s="12">
        <f ca="1"/>
        <v>7.2455491878908938E-4</v>
      </c>
      <c r="I16" s="12">
        <v>1.1000000000000001E-3</v>
      </c>
    </row>
    <row r="17" spans="6:9" x14ac:dyDescent="0.3">
      <c r="F17" s="2">
        <v>12</v>
      </c>
      <c r="G17" s="12">
        <f ca="1"/>
        <v>89.214276639084218</v>
      </c>
      <c r="H17" s="12">
        <f ca="1"/>
        <v>7.2736039471754524E-4</v>
      </c>
      <c r="I17" s="12">
        <v>1.1999999999999999E-3</v>
      </c>
    </row>
    <row r="18" spans="6:9" x14ac:dyDescent="0.3">
      <c r="F18" s="2">
        <v>13</v>
      </c>
      <c r="G18" s="12">
        <f ca="1"/>
        <v>89.339971825412647</v>
      </c>
      <c r="H18" s="12">
        <f ca="1"/>
        <v>8.0714419716177333E-4</v>
      </c>
      <c r="I18" s="12">
        <v>1.2999999999999999E-3</v>
      </c>
    </row>
    <row r="19" spans="6:9" x14ac:dyDescent="0.3">
      <c r="F19" s="2">
        <v>14</v>
      </c>
      <c r="G19" s="12">
        <f ca="1"/>
        <v>89.395002133681302</v>
      </c>
      <c r="H19" s="12">
        <f ca="1"/>
        <v>8.4471022911513868E-4</v>
      </c>
      <c r="I19" s="12">
        <v>1.4E-3</v>
      </c>
    </row>
    <row r="20" spans="6:9" x14ac:dyDescent="0.3">
      <c r="F20" s="2">
        <v>15</v>
      </c>
      <c r="G20" s="12">
        <f ca="1"/>
        <v>89.733071190045024</v>
      </c>
      <c r="H20" s="12">
        <f ca="1"/>
        <v>1.1158519146528018E-3</v>
      </c>
      <c r="I20" s="12">
        <v>1.5E-3</v>
      </c>
    </row>
    <row r="21" spans="6:9" x14ac:dyDescent="0.3">
      <c r="F21" s="2">
        <v>16</v>
      </c>
      <c r="G21" s="12">
        <f ca="1"/>
        <v>89.939165424465131</v>
      </c>
      <c r="H21" s="12">
        <f ca="1"/>
        <v>1.320923962737636E-3</v>
      </c>
      <c r="I21" s="12">
        <v>1.6000000000000001E-3</v>
      </c>
    </row>
    <row r="22" spans="6:9" x14ac:dyDescent="0.3">
      <c r="F22" s="2">
        <v>17</v>
      </c>
      <c r="G22" s="12">
        <f ca="1"/>
        <v>90.01840732165698</v>
      </c>
      <c r="H22" s="12">
        <f ca="1"/>
        <v>1.4091467589993896E-3</v>
      </c>
      <c r="I22" s="12">
        <v>1.6999999999999999E-3</v>
      </c>
    </row>
    <row r="23" spans="6:9" x14ac:dyDescent="0.3">
      <c r="F23" s="2">
        <v>18</v>
      </c>
      <c r="G23" s="12">
        <f ca="1"/>
        <v>90.236514819684913</v>
      </c>
      <c r="H23" s="12">
        <f ca="1"/>
        <v>1.6824960547738785E-3</v>
      </c>
      <c r="I23" s="12">
        <v>1.8E-3</v>
      </c>
    </row>
    <row r="24" spans="6:9" x14ac:dyDescent="0.3">
      <c r="F24" s="2">
        <v>19</v>
      </c>
      <c r="G24" s="12">
        <f ca="1"/>
        <v>90.239551709386006</v>
      </c>
      <c r="H24" s="12">
        <f ca="1"/>
        <v>1.6866427113049157E-3</v>
      </c>
      <c r="I24" s="12">
        <v>1.9E-3</v>
      </c>
    </row>
    <row r="25" spans="6:9" x14ac:dyDescent="0.3">
      <c r="F25" s="2">
        <v>20</v>
      </c>
      <c r="G25" s="12">
        <f ca="1"/>
        <v>90.269440402636036</v>
      </c>
      <c r="H25" s="12">
        <f ca="1"/>
        <v>1.7279844429114327E-3</v>
      </c>
      <c r="I25" s="12">
        <v>2E-3</v>
      </c>
    </row>
    <row r="26" spans="6:9" x14ac:dyDescent="0.3">
      <c r="F26" s="2">
        <v>21</v>
      </c>
      <c r="G26" s="12">
        <f ca="1"/>
        <v>90.30113970375308</v>
      </c>
      <c r="H26" s="12">
        <f ca="1"/>
        <v>1.7729007339983942E-3</v>
      </c>
      <c r="I26" s="12">
        <v>2.0999999999999999E-3</v>
      </c>
    </row>
    <row r="27" spans="6:9" x14ac:dyDescent="0.3">
      <c r="F27" s="2">
        <v>22</v>
      </c>
      <c r="G27" s="12">
        <f ca="1"/>
        <v>90.460195500939378</v>
      </c>
      <c r="H27" s="12">
        <f ca="1"/>
        <v>2.015844623153976E-3</v>
      </c>
      <c r="I27" s="12">
        <v>2.2000000000000001E-3</v>
      </c>
    </row>
    <row r="28" spans="6:9" x14ac:dyDescent="0.3">
      <c r="F28" s="2">
        <v>23</v>
      </c>
      <c r="G28" s="12">
        <f ca="1"/>
        <v>90.671430885515122</v>
      </c>
      <c r="H28" s="12">
        <f ca="1"/>
        <v>2.3885304096507168E-3</v>
      </c>
      <c r="I28" s="12">
        <v>2.3E-3</v>
      </c>
    </row>
    <row r="29" spans="6:9" x14ac:dyDescent="0.3">
      <c r="F29" s="2">
        <v>24</v>
      </c>
      <c r="G29" s="12">
        <f ca="1"/>
        <v>90.686554860926464</v>
      </c>
      <c r="H29" s="12">
        <f ca="1"/>
        <v>2.4176176738415381E-3</v>
      </c>
      <c r="I29" s="12">
        <v>2.3999999999999998E-3</v>
      </c>
    </row>
    <row r="30" spans="6:9" x14ac:dyDescent="0.3">
      <c r="F30" s="2">
        <v>25</v>
      </c>
      <c r="G30" s="12">
        <f ca="1"/>
        <v>90.703189577260162</v>
      </c>
      <c r="H30" s="12">
        <f ca="1"/>
        <v>2.450003622258121E-3</v>
      </c>
      <c r="I30" s="12">
        <v>2.5000000000000001E-3</v>
      </c>
    </row>
    <row r="31" spans="6:9" x14ac:dyDescent="0.3">
      <c r="F31" s="2">
        <v>26</v>
      </c>
      <c r="G31" s="12">
        <f ca="1"/>
        <v>90.742574660922244</v>
      </c>
      <c r="H31" s="12">
        <f ca="1"/>
        <v>2.5283523316959105E-3</v>
      </c>
      <c r="I31" s="12">
        <v>2.5999999999999999E-3</v>
      </c>
    </row>
    <row r="32" spans="6:9" x14ac:dyDescent="0.3">
      <c r="F32" s="2">
        <v>27</v>
      </c>
      <c r="G32" s="12">
        <f ca="1"/>
        <v>90.795182129361478</v>
      </c>
      <c r="H32" s="12">
        <f ca="1"/>
        <v>2.636765187140852E-3</v>
      </c>
      <c r="I32" s="12">
        <v>2.7000000000000001E-3</v>
      </c>
    </row>
    <row r="33" spans="6:9" x14ac:dyDescent="0.3">
      <c r="F33" s="2">
        <v>28</v>
      </c>
      <c r="G33" s="12">
        <f ca="1"/>
        <v>90.858184590986184</v>
      </c>
      <c r="H33" s="12">
        <f ca="1"/>
        <v>2.7724747078126089E-3</v>
      </c>
      <c r="I33" s="12">
        <v>2.8E-3</v>
      </c>
    </row>
    <row r="34" spans="6:9" x14ac:dyDescent="0.3">
      <c r="F34" s="2">
        <v>29</v>
      </c>
      <c r="G34" s="12">
        <f ca="1"/>
        <v>90.91491156346342</v>
      </c>
      <c r="H34" s="12">
        <f ca="1"/>
        <v>2.9003748090945733E-3</v>
      </c>
      <c r="I34" s="12">
        <v>2.8999999999999998E-3</v>
      </c>
    </row>
    <row r="35" spans="6:9" x14ac:dyDescent="0.3">
      <c r="F35" s="2">
        <v>30</v>
      </c>
      <c r="G35" s="12">
        <f ca="1"/>
        <v>90.934187259619577</v>
      </c>
      <c r="H35" s="12">
        <f ca="1"/>
        <v>2.9451075109128036E-3</v>
      </c>
      <c r="I35" s="12">
        <v>3.0000000000000001E-3</v>
      </c>
    </row>
    <row r="36" spans="6:9" x14ac:dyDescent="0.3">
      <c r="F36" s="2">
        <v>31</v>
      </c>
      <c r="G36" s="12">
        <f ca="1"/>
        <v>90.937110540393405</v>
      </c>
      <c r="H36" s="12">
        <f ca="1"/>
        <v>2.9519489374425652E-3</v>
      </c>
      <c r="I36" s="12">
        <v>3.0999999999999999E-3</v>
      </c>
    </row>
    <row r="37" spans="6:9" x14ac:dyDescent="0.3">
      <c r="F37" s="2">
        <v>32</v>
      </c>
      <c r="G37" s="12">
        <f ca="1"/>
        <v>91.074258648837102</v>
      </c>
      <c r="H37" s="12">
        <f ca="1"/>
        <v>3.2905782153054295E-3</v>
      </c>
      <c r="I37" s="12">
        <v>3.2000000000000002E-3</v>
      </c>
    </row>
    <row r="38" spans="6:9" x14ac:dyDescent="0.3">
      <c r="F38" s="2">
        <v>33</v>
      </c>
      <c r="G38" s="12">
        <f ca="1"/>
        <v>91.097081619017118</v>
      </c>
      <c r="H38" s="12">
        <f ca="1"/>
        <v>3.3504172580958256E-3</v>
      </c>
      <c r="I38" s="12">
        <v>3.3E-3</v>
      </c>
    </row>
    <row r="39" spans="6:9" x14ac:dyDescent="0.3">
      <c r="F39" s="2">
        <v>34</v>
      </c>
      <c r="G39" s="12">
        <f ca="1"/>
        <v>91.16563806395466</v>
      </c>
      <c r="H39" s="12">
        <f ca="1"/>
        <v>3.5364757214611177E-3</v>
      </c>
      <c r="I39" s="12">
        <v>3.3999999999999998E-3</v>
      </c>
    </row>
    <row r="40" spans="6:9" x14ac:dyDescent="0.3">
      <c r="F40" s="2">
        <v>35</v>
      </c>
      <c r="G40" s="12">
        <f ca="1"/>
        <v>91.176476411174534</v>
      </c>
      <c r="H40" s="12">
        <f ca="1"/>
        <v>3.5667783093702595E-3</v>
      </c>
      <c r="I40" s="12">
        <v>3.5000000000000001E-3</v>
      </c>
    </row>
    <row r="41" spans="6:9" x14ac:dyDescent="0.3">
      <c r="F41" s="2">
        <v>36</v>
      </c>
      <c r="G41" s="12">
        <f ca="1"/>
        <v>91.262022198255096</v>
      </c>
      <c r="H41" s="12">
        <f ca="1"/>
        <v>3.8147936881578717E-3</v>
      </c>
      <c r="I41" s="12">
        <v>3.5999999999999999E-3</v>
      </c>
    </row>
    <row r="42" spans="6:9" x14ac:dyDescent="0.3">
      <c r="F42" s="2">
        <v>37</v>
      </c>
      <c r="G42" s="12">
        <f ca="1"/>
        <v>91.321907217819572</v>
      </c>
      <c r="H42" s="12">
        <f ca="1"/>
        <v>3.9980959451242125E-3</v>
      </c>
      <c r="I42" s="12">
        <v>3.7000000000000002E-3</v>
      </c>
    </row>
    <row r="43" spans="6:9" x14ac:dyDescent="0.3">
      <c r="F43" s="2">
        <v>38</v>
      </c>
      <c r="G43" s="12">
        <f ca="1"/>
        <v>91.32587347978756</v>
      </c>
      <c r="H43" s="12">
        <f ca="1"/>
        <v>4.0105276809281514E-3</v>
      </c>
      <c r="I43" s="12">
        <v>3.8E-3</v>
      </c>
    </row>
    <row r="44" spans="6:9" x14ac:dyDescent="0.3">
      <c r="F44" s="2">
        <v>39</v>
      </c>
      <c r="G44" s="12">
        <f ca="1"/>
        <v>91.353520650438114</v>
      </c>
      <c r="H44" s="12">
        <f ca="1"/>
        <v>4.0982111488352315E-3</v>
      </c>
      <c r="I44" s="12">
        <v>3.8999999999999998E-3</v>
      </c>
    </row>
    <row r="45" spans="6:9" x14ac:dyDescent="0.3">
      <c r="F45" s="2">
        <v>40</v>
      </c>
      <c r="G45" s="12">
        <f ca="1"/>
        <v>91.401282498985509</v>
      </c>
      <c r="H45" s="12">
        <f ca="1"/>
        <v>4.2539985250504937E-3</v>
      </c>
      <c r="I45" s="12">
        <v>4.0000000000000001E-3</v>
      </c>
    </row>
    <row r="46" spans="6:9" x14ac:dyDescent="0.3">
      <c r="F46" s="2">
        <v>41</v>
      </c>
      <c r="G46" s="12">
        <f ca="1"/>
        <v>91.41386452010839</v>
      </c>
      <c r="H46" s="12">
        <f ca="1"/>
        <v>4.2959649655867124E-3</v>
      </c>
      <c r="I46" s="12">
        <v>4.1000000000000003E-3</v>
      </c>
    </row>
    <row r="47" spans="6:9" x14ac:dyDescent="0.3">
      <c r="F47" s="2">
        <v>42</v>
      </c>
      <c r="G47" s="12">
        <f ca="1"/>
        <v>91.414155041471204</v>
      </c>
      <c r="H47" s="12">
        <f ca="1"/>
        <v>4.2969386084559281E-3</v>
      </c>
      <c r="I47" s="12">
        <v>4.1999999999999997E-3</v>
      </c>
    </row>
    <row r="48" spans="6:9" x14ac:dyDescent="0.3">
      <c r="F48" s="2">
        <v>43</v>
      </c>
      <c r="G48" s="12">
        <f ca="1"/>
        <v>91.41577246988939</v>
      </c>
      <c r="H48" s="12">
        <f ca="1"/>
        <v>4.3023630327670009E-3</v>
      </c>
      <c r="I48" s="12">
        <v>4.3E-3</v>
      </c>
    </row>
    <row r="49" spans="6:9" x14ac:dyDescent="0.3">
      <c r="F49" s="2">
        <v>44</v>
      </c>
      <c r="G49" s="12">
        <f ca="1"/>
        <v>91.433595644330026</v>
      </c>
      <c r="H49" s="12">
        <f ca="1"/>
        <v>4.362569497546662E-3</v>
      </c>
      <c r="I49" s="12">
        <v>4.4000000000000003E-3</v>
      </c>
    </row>
    <row r="50" spans="6:9" x14ac:dyDescent="0.3">
      <c r="F50" s="2">
        <v>45</v>
      </c>
      <c r="G50" s="12">
        <f ca="1"/>
        <v>91.439055781388305</v>
      </c>
      <c r="H50" s="12">
        <f ca="1"/>
        <v>4.381173282145494E-3</v>
      </c>
      <c r="I50" s="12">
        <v>4.4999999999999997E-3</v>
      </c>
    </row>
    <row r="51" spans="6:9" x14ac:dyDescent="0.3">
      <c r="F51" s="2">
        <v>46</v>
      </c>
      <c r="G51" s="12">
        <f ca="1"/>
        <v>91.502334106751164</v>
      </c>
      <c r="H51" s="12">
        <f ca="1"/>
        <v>4.602341405013372E-3</v>
      </c>
      <c r="I51" s="12">
        <v>4.5999999999999999E-3</v>
      </c>
    </row>
    <row r="52" spans="6:9" x14ac:dyDescent="0.3">
      <c r="F52" s="2">
        <v>47</v>
      </c>
      <c r="G52" s="12">
        <f ca="1"/>
        <v>91.539780740235273</v>
      </c>
      <c r="H52" s="12">
        <f ca="1"/>
        <v>4.7381679861111716E-3</v>
      </c>
      <c r="I52" s="12">
        <v>4.7000000000000002E-3</v>
      </c>
    </row>
    <row r="53" spans="6:9" x14ac:dyDescent="0.3">
      <c r="F53" s="2">
        <v>48</v>
      </c>
      <c r="G53" s="12">
        <f ca="1"/>
        <v>91.579795661384736</v>
      </c>
      <c r="H53" s="12">
        <f ca="1"/>
        <v>4.8875046164509458E-3</v>
      </c>
      <c r="I53" s="12">
        <v>4.7999999999999996E-3</v>
      </c>
    </row>
    <row r="54" spans="6:9" x14ac:dyDescent="0.3">
      <c r="F54" s="2">
        <v>49</v>
      </c>
      <c r="G54" s="12">
        <f ca="1"/>
        <v>91.651993190056615</v>
      </c>
      <c r="H54" s="12">
        <f ca="1"/>
        <v>5.1682860540163394E-3</v>
      </c>
      <c r="I54" s="12">
        <v>4.8999999999999998E-3</v>
      </c>
    </row>
    <row r="55" spans="6:9" x14ac:dyDescent="0.3">
      <c r="F55" s="2">
        <v>50</v>
      </c>
      <c r="G55" s="12">
        <f ca="1"/>
        <v>91.674985775367247</v>
      </c>
      <c r="H55" s="12">
        <f ca="1"/>
        <v>5.2608631315589158E-3</v>
      </c>
      <c r="I55" s="12">
        <v>5.0000000000000001E-3</v>
      </c>
    </row>
    <row r="56" spans="6:9" x14ac:dyDescent="0.3">
      <c r="F56" s="2">
        <v>51</v>
      </c>
      <c r="G56" s="12">
        <f ca="1"/>
        <v>91.679927924992938</v>
      </c>
      <c r="H56" s="12">
        <f ca="1"/>
        <v>5.2809657823420612E-3</v>
      </c>
      <c r="I56" s="12">
        <v>5.1000000000000004E-3</v>
      </c>
    </row>
    <row r="57" spans="6:9" x14ac:dyDescent="0.3">
      <c r="F57" s="2">
        <v>52</v>
      </c>
      <c r="G57" s="12">
        <f ca="1"/>
        <v>91.683654949082097</v>
      </c>
      <c r="H57" s="12">
        <f ca="1"/>
        <v>5.2961737924124529E-3</v>
      </c>
      <c r="I57" s="12">
        <v>5.1999999999999998E-3</v>
      </c>
    </row>
    <row r="58" spans="6:9" x14ac:dyDescent="0.3">
      <c r="F58" s="2">
        <v>53</v>
      </c>
      <c r="G58" s="12">
        <f ca="1"/>
        <v>91.692379674925235</v>
      </c>
      <c r="H58" s="12">
        <f ca="1"/>
        <v>5.3319367754298972E-3</v>
      </c>
      <c r="I58" s="12">
        <v>5.3E-3</v>
      </c>
    </row>
    <row r="59" spans="6:9" x14ac:dyDescent="0.3">
      <c r="F59" s="2">
        <v>54</v>
      </c>
      <c r="G59" s="12">
        <f ca="1"/>
        <v>91.692639422650771</v>
      </c>
      <c r="H59" s="12">
        <f ca="1"/>
        <v>5.3330049810811275E-3</v>
      </c>
      <c r="I59" s="12">
        <v>5.4000000000000003E-3</v>
      </c>
    </row>
    <row r="60" spans="6:9" x14ac:dyDescent="0.3">
      <c r="F60" s="2">
        <v>55</v>
      </c>
      <c r="G60" s="12">
        <f ca="1"/>
        <v>91.698381688299634</v>
      </c>
      <c r="H60" s="12">
        <f ca="1"/>
        <v>5.3566716053357333E-3</v>
      </c>
      <c r="I60" s="12">
        <v>5.4999999999999997E-3</v>
      </c>
    </row>
    <row r="61" spans="6:9" x14ac:dyDescent="0.3">
      <c r="F61" s="2">
        <v>56</v>
      </c>
      <c r="G61" s="12">
        <f ca="1"/>
        <v>91.728594785659936</v>
      </c>
      <c r="H61" s="12">
        <f ca="1"/>
        <v>5.4828372412522881E-3</v>
      </c>
      <c r="I61" s="12">
        <v>5.5999999999999999E-3</v>
      </c>
    </row>
    <row r="62" spans="6:9" x14ac:dyDescent="0.3">
      <c r="F62" s="2">
        <v>57</v>
      </c>
      <c r="G62" s="12">
        <f ca="1"/>
        <v>91.80304388344814</v>
      </c>
      <c r="H62" s="12">
        <f ca="1"/>
        <v>5.8058039026274016E-3</v>
      </c>
      <c r="I62" s="12">
        <v>5.7000000000000002E-3</v>
      </c>
    </row>
    <row r="63" spans="6:9" x14ac:dyDescent="0.3">
      <c r="F63" s="2">
        <v>58</v>
      </c>
      <c r="G63" s="12">
        <f ca="1"/>
        <v>91.85304330608011</v>
      </c>
      <c r="H63" s="12">
        <f ca="1"/>
        <v>6.0326854833847561E-3</v>
      </c>
      <c r="I63" s="12">
        <v>5.7999999999999996E-3</v>
      </c>
    </row>
    <row r="64" spans="6:9" x14ac:dyDescent="0.3">
      <c r="F64" s="2">
        <v>59</v>
      </c>
      <c r="G64" s="12">
        <f ca="1"/>
        <v>91.86499842832491</v>
      </c>
      <c r="H64" s="12">
        <f ca="1"/>
        <v>6.0881579835598562E-3</v>
      </c>
      <c r="I64" s="12">
        <v>5.8999999999999999E-3</v>
      </c>
    </row>
    <row r="65" spans="6:9" x14ac:dyDescent="0.3">
      <c r="F65" s="2">
        <v>60</v>
      </c>
      <c r="G65" s="12">
        <f ca="1"/>
        <v>91.872388407553615</v>
      </c>
      <c r="H65" s="12">
        <f ca="1"/>
        <v>6.1226877795219348E-3</v>
      </c>
      <c r="I65" s="12">
        <v>6.0000000000000001E-3</v>
      </c>
    </row>
    <row r="66" spans="6:9" x14ac:dyDescent="0.3">
      <c r="F66" s="2">
        <v>61</v>
      </c>
      <c r="G66" s="12">
        <f ca="1"/>
        <v>91.889720524255353</v>
      </c>
      <c r="H66" s="12">
        <f ca="1"/>
        <v>6.2043970118313141E-3</v>
      </c>
      <c r="I66" s="12">
        <v>6.1000000000000004E-3</v>
      </c>
    </row>
    <row r="67" spans="6:9" x14ac:dyDescent="0.3">
      <c r="F67" s="2">
        <v>62</v>
      </c>
      <c r="G67" s="12">
        <f ca="1"/>
        <v>91.914355081274508</v>
      </c>
      <c r="H67" s="12">
        <f ca="1"/>
        <v>6.3222996326431097E-3</v>
      </c>
      <c r="I67" s="12">
        <v>6.1999999999999998E-3</v>
      </c>
    </row>
    <row r="68" spans="6:9" x14ac:dyDescent="0.3">
      <c r="F68" s="2">
        <v>63</v>
      </c>
      <c r="G68" s="12">
        <f ca="1"/>
        <v>91.93281205952259</v>
      </c>
      <c r="H68" s="12">
        <f ca="1"/>
        <v>6.4120135693444174E-3</v>
      </c>
      <c r="I68" s="12">
        <v>6.3E-3</v>
      </c>
    </row>
    <row r="69" spans="6:9" x14ac:dyDescent="0.3">
      <c r="F69" s="2">
        <v>64</v>
      </c>
      <c r="G69" s="12">
        <f ca="1"/>
        <v>91.933631743030247</v>
      </c>
      <c r="H69" s="12">
        <f ca="1"/>
        <v>6.4160254402949564E-3</v>
      </c>
      <c r="I69" s="12">
        <v>6.4000000000000003E-3</v>
      </c>
    </row>
    <row r="70" spans="6:9" x14ac:dyDescent="0.3">
      <c r="F70" s="2">
        <v>65</v>
      </c>
      <c r="G70" s="12">
        <f ca="1"/>
        <v>91.943010741254938</v>
      </c>
      <c r="H70" s="12">
        <f ca="1"/>
        <v>6.4620984583989589E-3</v>
      </c>
      <c r="I70" s="12">
        <v>6.4999999999999997E-3</v>
      </c>
    </row>
    <row r="71" spans="6:9" x14ac:dyDescent="0.3">
      <c r="F71" s="2">
        <v>66</v>
      </c>
      <c r="G71" s="12">
        <f ca="1"/>
        <v>91.998763790840783</v>
      </c>
      <c r="H71" s="12">
        <f ca="1"/>
        <v>6.7424593746913892E-3</v>
      </c>
      <c r="I71" s="12">
        <v>6.6E-3</v>
      </c>
    </row>
    <row r="72" spans="6:9" x14ac:dyDescent="0.3">
      <c r="F72" s="2">
        <v>67</v>
      </c>
      <c r="G72" s="12">
        <f ca="1"/>
        <v>92.011683871466715</v>
      </c>
      <c r="H72" s="12">
        <f ca="1"/>
        <v>6.8090402546390223E-3</v>
      </c>
      <c r="I72" s="12">
        <v>6.7000000000000002E-3</v>
      </c>
    </row>
    <row r="73" spans="6:9" x14ac:dyDescent="0.3">
      <c r="F73" s="2">
        <v>68</v>
      </c>
      <c r="G73" s="12">
        <f ca="1"/>
        <v>92.018759478109843</v>
      </c>
      <c r="H73" s="12">
        <f ca="1"/>
        <v>6.8457639428891716E-3</v>
      </c>
      <c r="I73" s="12">
        <v>6.7999999999999996E-3</v>
      </c>
    </row>
    <row r="74" spans="6:9" x14ac:dyDescent="0.3">
      <c r="F74" s="2">
        <v>69</v>
      </c>
      <c r="G74" s="12">
        <f ca="1"/>
        <v>92.020604561130014</v>
      </c>
      <c r="H74" s="12">
        <f ca="1"/>
        <v>6.8553707735985762E-3</v>
      </c>
      <c r="I74" s="12">
        <v>6.8999999999999999E-3</v>
      </c>
    </row>
    <row r="75" spans="6:9" x14ac:dyDescent="0.3">
      <c r="F75" s="2">
        <v>70</v>
      </c>
      <c r="G75" s="12">
        <f ca="1"/>
        <v>92.030473000672643</v>
      </c>
      <c r="H75" s="12">
        <f ca="1"/>
        <v>6.9069681388489431E-3</v>
      </c>
      <c r="I75" s="12">
        <v>7.0000000000000001E-3</v>
      </c>
    </row>
    <row r="76" spans="6:9" x14ac:dyDescent="0.3">
      <c r="F76" s="2">
        <v>71</v>
      </c>
      <c r="G76" s="12">
        <f ca="1"/>
        <v>92.034985874676678</v>
      </c>
      <c r="H76" s="12">
        <f ca="1"/>
        <v>6.9306850321864278E-3</v>
      </c>
      <c r="I76" s="12">
        <v>7.1000000000000004E-3</v>
      </c>
    </row>
    <row r="77" spans="6:9" x14ac:dyDescent="0.3">
      <c r="F77" s="2">
        <v>72</v>
      </c>
      <c r="G77" s="12">
        <f ca="1"/>
        <v>92.056619450897841</v>
      </c>
      <c r="H77" s="12">
        <f ca="1"/>
        <v>7.0454425687825001E-3</v>
      </c>
      <c r="I77" s="12">
        <v>7.1999999999999998E-3</v>
      </c>
    </row>
    <row r="78" spans="6:9" x14ac:dyDescent="0.3">
      <c r="F78" s="2">
        <v>73</v>
      </c>
      <c r="G78" s="12">
        <f ca="1"/>
        <v>92.058681470338414</v>
      </c>
      <c r="H78" s="12">
        <f ca="1"/>
        <v>7.0564732960190146E-3</v>
      </c>
      <c r="I78" s="12">
        <v>7.3000000000000001E-3</v>
      </c>
    </row>
    <row r="79" spans="6:9" x14ac:dyDescent="0.3">
      <c r="F79" s="2">
        <v>74</v>
      </c>
      <c r="G79" s="12">
        <f ca="1"/>
        <v>92.06135158123746</v>
      </c>
      <c r="H79" s="12">
        <f ca="1"/>
        <v>7.0707810591666437E-3</v>
      </c>
      <c r="I79" s="12">
        <v>7.4000000000000003E-3</v>
      </c>
    </row>
    <row r="80" spans="6:9" x14ac:dyDescent="0.3">
      <c r="F80" s="2">
        <v>75</v>
      </c>
      <c r="G80" s="12">
        <f ca="1"/>
        <v>92.066103132091854</v>
      </c>
      <c r="H80" s="12">
        <f ca="1"/>
        <v>7.0963094960891813E-3</v>
      </c>
      <c r="I80" s="12">
        <v>7.4999999999999997E-3</v>
      </c>
    </row>
    <row r="81" spans="6:9" x14ac:dyDescent="0.3">
      <c r="F81" s="2">
        <v>76</v>
      </c>
      <c r="G81" s="12">
        <f ca="1"/>
        <v>92.095851541364922</v>
      </c>
      <c r="H81" s="12">
        <f ca="1"/>
        <v>7.2581116631696063E-3</v>
      </c>
      <c r="I81" s="12">
        <v>7.6E-3</v>
      </c>
    </row>
    <row r="82" spans="6:9" x14ac:dyDescent="0.3">
      <c r="F82" s="2">
        <v>77</v>
      </c>
      <c r="G82" s="12">
        <f ca="1"/>
        <v>92.10064542467974</v>
      </c>
      <c r="H82" s="12">
        <f ca="1"/>
        <v>7.2845069101736904E-3</v>
      </c>
      <c r="I82" s="12">
        <v>7.7000000000000002E-3</v>
      </c>
    </row>
    <row r="83" spans="6:9" x14ac:dyDescent="0.3">
      <c r="F83" s="2">
        <v>78</v>
      </c>
      <c r="G83" s="12">
        <f ca="1"/>
        <v>92.121666915473128</v>
      </c>
      <c r="H83" s="12">
        <f ca="1"/>
        <v>7.4013170481414779E-3</v>
      </c>
      <c r="I83" s="12">
        <v>7.7999999999999996E-3</v>
      </c>
    </row>
    <row r="84" spans="6:9" x14ac:dyDescent="0.3">
      <c r="F84" s="2">
        <v>79</v>
      </c>
      <c r="G84" s="12">
        <f ca="1"/>
        <v>92.134857817989541</v>
      </c>
      <c r="H84" s="12">
        <f ca="1"/>
        <v>7.4755082114703626E-3</v>
      </c>
      <c r="I84" s="12">
        <v>7.9000000000000008E-3</v>
      </c>
    </row>
    <row r="85" spans="6:9" x14ac:dyDescent="0.3">
      <c r="F85" s="2">
        <v>80</v>
      </c>
      <c r="G85" s="12">
        <f ca="1"/>
        <v>92.164220001476011</v>
      </c>
      <c r="H85" s="12">
        <f ca="1"/>
        <v>7.6431601782980209E-3</v>
      </c>
      <c r="I85" s="12">
        <v>8.0000000000000002E-3</v>
      </c>
    </row>
    <row r="86" spans="6:9" x14ac:dyDescent="0.3">
      <c r="F86" s="2">
        <v>81</v>
      </c>
      <c r="G86" s="12">
        <f ca="1"/>
        <v>92.20851584623415</v>
      </c>
      <c r="H86" s="12">
        <f ca="1"/>
        <v>7.9027479625530996E-3</v>
      </c>
      <c r="I86" s="12">
        <v>8.0999999999999996E-3</v>
      </c>
    </row>
    <row r="87" spans="6:9" x14ac:dyDescent="0.3">
      <c r="F87" s="2">
        <v>82</v>
      </c>
      <c r="G87" s="12">
        <f ca="1"/>
        <v>92.234654803402321</v>
      </c>
      <c r="H87" s="12">
        <f ca="1"/>
        <v>8.0597731519586897E-3</v>
      </c>
      <c r="I87" s="12">
        <v>8.2000000000000007E-3</v>
      </c>
    </row>
    <row r="88" spans="6:9" x14ac:dyDescent="0.3">
      <c r="F88" s="2">
        <v>83</v>
      </c>
      <c r="G88" s="12">
        <f ca="1"/>
        <v>92.31223640076422</v>
      </c>
      <c r="H88" s="12">
        <f ca="1"/>
        <v>8.5431570091700441E-3</v>
      </c>
      <c r="I88" s="12">
        <v>8.3000000000000001E-3</v>
      </c>
    </row>
    <row r="89" spans="6:9" x14ac:dyDescent="0.3">
      <c r="F89" s="2">
        <v>84</v>
      </c>
      <c r="G89" s="12">
        <f ca="1"/>
        <v>92.314753506354876</v>
      </c>
      <c r="H89" s="12">
        <f ca="1"/>
        <v>8.5592840736910328E-3</v>
      </c>
      <c r="I89" s="12">
        <v>8.3999999999999995E-3</v>
      </c>
    </row>
    <row r="90" spans="6:9" x14ac:dyDescent="0.3">
      <c r="F90" s="2">
        <v>85</v>
      </c>
      <c r="G90" s="12">
        <f ca="1"/>
        <v>92.320136098628538</v>
      </c>
      <c r="H90" s="12">
        <f ca="1"/>
        <v>8.593865562816428E-3</v>
      </c>
      <c r="I90" s="12">
        <v>8.5000000000000006E-3</v>
      </c>
    </row>
    <row r="91" spans="6:9" x14ac:dyDescent="0.3">
      <c r="F91" s="2">
        <v>86</v>
      </c>
      <c r="G91" s="12">
        <f ca="1"/>
        <v>92.340613455237275</v>
      </c>
      <c r="H91" s="12">
        <f ca="1"/>
        <v>8.726619944035896E-3</v>
      </c>
      <c r="I91" s="12">
        <v>8.6E-3</v>
      </c>
    </row>
    <row r="92" spans="6:9" x14ac:dyDescent="0.3">
      <c r="F92" s="2">
        <v>87</v>
      </c>
      <c r="G92" s="12">
        <f ca="1"/>
        <v>92.351650673593028</v>
      </c>
      <c r="H92" s="12">
        <f ca="1"/>
        <v>8.7989641806343298E-3</v>
      </c>
      <c r="I92" s="12">
        <v>8.6999999999999994E-3</v>
      </c>
    </row>
    <row r="93" spans="6:9" x14ac:dyDescent="0.3">
      <c r="F93" s="2">
        <v>88</v>
      </c>
      <c r="G93" s="12">
        <f ca="1"/>
        <v>92.360570459149841</v>
      </c>
      <c r="H93" s="12">
        <f ca="1"/>
        <v>8.857837320731074E-3</v>
      </c>
      <c r="I93" s="12">
        <v>8.8000000000000005E-3</v>
      </c>
    </row>
    <row r="94" spans="6:9" x14ac:dyDescent="0.3">
      <c r="F94" s="2">
        <v>89</v>
      </c>
      <c r="G94" s="12">
        <f ca="1"/>
        <v>92.361755287125305</v>
      </c>
      <c r="H94" s="12">
        <f ca="1"/>
        <v>8.865685069597555E-3</v>
      </c>
      <c r="I94" s="12">
        <v>8.8999999999999999E-3</v>
      </c>
    </row>
    <row r="95" spans="6:9" x14ac:dyDescent="0.3">
      <c r="F95" s="2">
        <v>90</v>
      </c>
      <c r="G95" s="12">
        <f ca="1"/>
        <v>92.36177992053122</v>
      </c>
      <c r="H95" s="12">
        <f ca="1"/>
        <v>8.8658482984989417E-3</v>
      </c>
      <c r="I95" s="12">
        <v>8.9999999999999993E-3</v>
      </c>
    </row>
    <row r="96" spans="6:9" x14ac:dyDescent="0.3">
      <c r="F96" s="2">
        <v>91</v>
      </c>
      <c r="G96" s="12">
        <f ca="1"/>
        <v>92.365684307500132</v>
      </c>
      <c r="H96" s="12">
        <f ca="1"/>
        <v>8.8917554327785486E-3</v>
      </c>
      <c r="I96" s="12">
        <v>9.1000000000000004E-3</v>
      </c>
    </row>
    <row r="97" spans="6:9" x14ac:dyDescent="0.3">
      <c r="F97" s="2">
        <v>92</v>
      </c>
      <c r="G97" s="12">
        <f ca="1"/>
        <v>92.400646147608668</v>
      </c>
      <c r="H97" s="12">
        <f ca="1"/>
        <v>9.1269024479567768E-3</v>
      </c>
      <c r="I97" s="12">
        <v>9.1999999999999998E-3</v>
      </c>
    </row>
    <row r="98" spans="6:9" x14ac:dyDescent="0.3">
      <c r="F98" s="2">
        <v>93</v>
      </c>
      <c r="G98" s="12">
        <f ca="1"/>
        <v>92.411099339850878</v>
      </c>
      <c r="H98" s="12">
        <f ca="1"/>
        <v>9.1983245681191272E-3</v>
      </c>
      <c r="I98" s="12">
        <v>9.2999999999999992E-3</v>
      </c>
    </row>
    <row r="99" spans="6:9" x14ac:dyDescent="0.3">
      <c r="F99" s="2">
        <v>94</v>
      </c>
      <c r="G99" s="12">
        <f ca="1"/>
        <v>92.436048030647939</v>
      </c>
      <c r="H99" s="12">
        <f ca="1"/>
        <v>9.3708944114277038E-3</v>
      </c>
      <c r="I99" s="12">
        <v>9.4000000000000004E-3</v>
      </c>
    </row>
    <row r="100" spans="6:9" x14ac:dyDescent="0.3">
      <c r="F100" s="2">
        <v>95</v>
      </c>
      <c r="G100" s="12">
        <f ca="1"/>
        <v>92.458865886797042</v>
      </c>
      <c r="H100" s="12">
        <f ca="1"/>
        <v>9.531355777398217E-3</v>
      </c>
      <c r="I100" s="12">
        <v>9.4999999999999998E-3</v>
      </c>
    </row>
    <row r="101" spans="6:9" x14ac:dyDescent="0.3">
      <c r="F101" s="2">
        <v>96</v>
      </c>
      <c r="G101" s="12">
        <f ca="1"/>
        <v>92.464967129804506</v>
      </c>
      <c r="H101" s="12">
        <f ca="1"/>
        <v>9.5746919325250153E-3</v>
      </c>
      <c r="I101" s="12">
        <v>9.5999999999999992E-3</v>
      </c>
    </row>
    <row r="102" spans="6:9" x14ac:dyDescent="0.3">
      <c r="F102" s="2">
        <v>97</v>
      </c>
      <c r="G102" s="12">
        <f ca="1"/>
        <v>92.483427467900384</v>
      </c>
      <c r="H102" s="12">
        <f ca="1"/>
        <v>9.7069299624885971E-3</v>
      </c>
      <c r="I102" s="12">
        <v>9.7000000000000003E-3</v>
      </c>
    </row>
    <row r="103" spans="6:9" x14ac:dyDescent="0.3">
      <c r="F103" s="2">
        <v>98</v>
      </c>
      <c r="G103" s="12">
        <f ca="1"/>
        <v>92.49949865572718</v>
      </c>
      <c r="H103" s="12">
        <f ca="1"/>
        <v>9.8234324471779839E-3</v>
      </c>
      <c r="I103" s="12">
        <v>9.7999999999999997E-3</v>
      </c>
    </row>
    <row r="104" spans="6:9" x14ac:dyDescent="0.3">
      <c r="F104" s="2">
        <v>99</v>
      </c>
      <c r="G104" s="12">
        <f ca="1"/>
        <v>92.50132812129965</v>
      </c>
      <c r="H104" s="12">
        <f ca="1"/>
        <v>9.8367764894813046E-3</v>
      </c>
      <c r="I104" s="12">
        <v>9.9000000000000008E-3</v>
      </c>
    </row>
    <row r="105" spans="6:9" x14ac:dyDescent="0.3">
      <c r="F105" s="2">
        <v>100</v>
      </c>
      <c r="G105" s="12">
        <f ca="1"/>
        <v>92.539673720720401</v>
      </c>
      <c r="H105" s="12">
        <f ca="1"/>
        <v>1.0120367911852036E-2</v>
      </c>
      <c r="I105" s="12">
        <v>0.01</v>
      </c>
    </row>
    <row r="106" spans="6:9" x14ac:dyDescent="0.3">
      <c r="F106" s="2">
        <v>101</v>
      </c>
      <c r="G106" s="12">
        <f ca="1"/>
        <v>92.56420726489138</v>
      </c>
      <c r="H106" s="12">
        <f ca="1"/>
        <v>1.0305767213322723E-2</v>
      </c>
      <c r="I106" s="12">
        <v>1.01E-2</v>
      </c>
    </row>
    <row r="107" spans="6:9" x14ac:dyDescent="0.3">
      <c r="F107" s="2">
        <v>102</v>
      </c>
      <c r="G107" s="12">
        <f ca="1"/>
        <v>92.573011883267313</v>
      </c>
      <c r="H107" s="12">
        <f ca="1"/>
        <v>1.0373067431008309E-2</v>
      </c>
      <c r="I107" s="12">
        <v>1.0200000000000001E-2</v>
      </c>
    </row>
    <row r="108" spans="6:9" x14ac:dyDescent="0.3">
      <c r="F108" s="2">
        <v>103</v>
      </c>
      <c r="G108" s="12">
        <f ca="1"/>
        <v>92.596275835470124</v>
      </c>
      <c r="H108" s="12">
        <f ca="1"/>
        <v>1.0552855051920017E-2</v>
      </c>
      <c r="I108" s="12">
        <v>1.03E-2</v>
      </c>
    </row>
    <row r="109" spans="6:9" x14ac:dyDescent="0.3">
      <c r="F109" s="2">
        <v>104</v>
      </c>
      <c r="G109" s="12">
        <f ca="1"/>
        <v>92.608851760758427</v>
      </c>
      <c r="H109" s="12">
        <f ca="1"/>
        <v>1.065124112115191E-2</v>
      </c>
      <c r="I109" s="12">
        <v>1.04E-2</v>
      </c>
    </row>
    <row r="110" spans="6:9" x14ac:dyDescent="0.3">
      <c r="F110" s="2">
        <v>105</v>
      </c>
      <c r="G110" s="12">
        <f ca="1"/>
        <v>92.623455349246299</v>
      </c>
      <c r="H110" s="12">
        <f ca="1"/>
        <v>1.0766555428683558E-2</v>
      </c>
      <c r="I110" s="12">
        <v>1.0500000000000001E-2</v>
      </c>
    </row>
    <row r="111" spans="6:9" x14ac:dyDescent="0.3">
      <c r="F111" s="2">
        <v>106</v>
      </c>
      <c r="G111" s="12">
        <f ca="1"/>
        <v>92.627686341705143</v>
      </c>
      <c r="H111" s="12">
        <f ca="1"/>
        <v>1.0800179799356427E-2</v>
      </c>
      <c r="I111" s="12">
        <v>1.06E-2</v>
      </c>
    </row>
    <row r="112" spans="6:9" x14ac:dyDescent="0.3">
      <c r="F112" s="2">
        <v>107</v>
      </c>
      <c r="G112" s="12">
        <f ca="1"/>
        <v>92.634953546711131</v>
      </c>
      <c r="H112" s="12">
        <f ca="1"/>
        <v>1.085816025669799E-2</v>
      </c>
      <c r="I112" s="12">
        <v>1.0699999999999999E-2</v>
      </c>
    </row>
    <row r="113" spans="6:9" x14ac:dyDescent="0.3">
      <c r="F113" s="2">
        <v>108</v>
      </c>
      <c r="G113" s="12">
        <f ca="1"/>
        <v>92.639758688616482</v>
      </c>
      <c r="H113" s="12">
        <f ca="1"/>
        <v>1.08966554416972E-2</v>
      </c>
      <c r="I113" s="12">
        <v>1.0800000000000001E-2</v>
      </c>
    </row>
    <row r="114" spans="6:9" x14ac:dyDescent="0.3">
      <c r="F114" s="2">
        <v>109</v>
      </c>
      <c r="G114" s="12">
        <f ca="1"/>
        <v>92.641984810576503</v>
      </c>
      <c r="H114" s="12">
        <f ca="1"/>
        <v>1.0914532206818926E-2</v>
      </c>
      <c r="I114" s="12">
        <v>1.09E-2</v>
      </c>
    </row>
    <row r="115" spans="6:9" x14ac:dyDescent="0.3">
      <c r="F115" s="2">
        <v>110</v>
      </c>
      <c r="G115" s="12">
        <f ca="1"/>
        <v>92.6710059113596</v>
      </c>
      <c r="H115" s="12">
        <f ca="1"/>
        <v>1.1150079369033599E-2</v>
      </c>
      <c r="I115" s="12">
        <v>1.0999999999999999E-2</v>
      </c>
    </row>
    <row r="116" spans="6:9" x14ac:dyDescent="0.3">
      <c r="F116" s="2">
        <v>111</v>
      </c>
      <c r="G116" s="12">
        <f ca="1"/>
        <v>92.679226035494025</v>
      </c>
      <c r="H116" s="12">
        <f ca="1"/>
        <v>1.1217646056983619E-2</v>
      </c>
      <c r="I116" s="12">
        <v>1.11E-2</v>
      </c>
    </row>
    <row r="117" spans="6:9" x14ac:dyDescent="0.3">
      <c r="F117" s="2">
        <v>112</v>
      </c>
      <c r="G117" s="12">
        <f ca="1"/>
        <v>92.682225302819973</v>
      </c>
      <c r="H117" s="12">
        <f ca="1"/>
        <v>1.1242393086994431E-2</v>
      </c>
      <c r="I117" s="12">
        <v>1.12E-2</v>
      </c>
    </row>
    <row r="118" spans="6:9" x14ac:dyDescent="0.3">
      <c r="F118" s="2">
        <v>113</v>
      </c>
      <c r="G118" s="12">
        <f ca="1"/>
        <v>92.68481662273463</v>
      </c>
      <c r="H118" s="12">
        <f ca="1"/>
        <v>1.1263814734277828E-2</v>
      </c>
      <c r="I118" s="12">
        <v>1.1299999999999999E-2</v>
      </c>
    </row>
    <row r="119" spans="6:9" x14ac:dyDescent="0.3">
      <c r="F119" s="2">
        <v>114</v>
      </c>
      <c r="G119" s="12">
        <f ca="1"/>
        <v>92.686956826522376</v>
      </c>
      <c r="H119" s="12">
        <f ca="1"/>
        <v>1.1281535567038764E-2</v>
      </c>
      <c r="I119" s="12">
        <v>1.14E-2</v>
      </c>
    </row>
    <row r="120" spans="6:9" x14ac:dyDescent="0.3">
      <c r="F120" s="2">
        <v>115</v>
      </c>
      <c r="G120" s="12">
        <f ca="1"/>
        <v>92.71967817329525</v>
      </c>
      <c r="H120" s="12">
        <f ca="1"/>
        <v>1.1555693326430224E-2</v>
      </c>
      <c r="I120" s="12">
        <v>1.15E-2</v>
      </c>
    </row>
    <row r="121" spans="6:9" x14ac:dyDescent="0.3">
      <c r="F121" s="2">
        <v>116</v>
      </c>
      <c r="G121" s="12">
        <f ca="1"/>
        <v>92.72204979742564</v>
      </c>
      <c r="H121" s="12">
        <f ca="1"/>
        <v>1.1575801223725724E-2</v>
      </c>
      <c r="I121" s="12">
        <v>1.1599999999999999E-2</v>
      </c>
    </row>
    <row r="122" spans="6:9" x14ac:dyDescent="0.3">
      <c r="F122" s="2">
        <v>117</v>
      </c>
      <c r="G122" s="12">
        <f ca="1"/>
        <v>92.72377520173545</v>
      </c>
      <c r="H122" s="12">
        <f ca="1"/>
        <v>1.159045040965313E-2</v>
      </c>
      <c r="I122" s="12">
        <v>1.17E-2</v>
      </c>
    </row>
    <row r="123" spans="6:9" x14ac:dyDescent="0.3">
      <c r="F123" s="2">
        <v>118</v>
      </c>
      <c r="G123" s="12">
        <f ca="1"/>
        <v>92.728877738695033</v>
      </c>
      <c r="H123" s="12">
        <f ca="1"/>
        <v>1.1633872597609935E-2</v>
      </c>
      <c r="I123" s="12">
        <v>1.18E-2</v>
      </c>
    </row>
    <row r="124" spans="6:9" x14ac:dyDescent="0.3">
      <c r="F124" s="2">
        <v>119</v>
      </c>
      <c r="G124" s="12">
        <f ca="1"/>
        <v>92.733897045132792</v>
      </c>
      <c r="H124" s="12">
        <f ca="1"/>
        <v>1.1676732900467293E-2</v>
      </c>
      <c r="I124" s="12">
        <v>1.1900000000000001E-2</v>
      </c>
    </row>
    <row r="125" spans="6:9" x14ac:dyDescent="0.3">
      <c r="F125" s="2">
        <v>120</v>
      </c>
      <c r="G125" s="12">
        <f ca="1"/>
        <v>92.740932299300496</v>
      </c>
      <c r="H125" s="12">
        <f ca="1"/>
        <v>1.1737052771224665E-2</v>
      </c>
      <c r="I125" s="12">
        <v>1.2E-2</v>
      </c>
    </row>
    <row r="126" spans="6:9" x14ac:dyDescent="0.3">
      <c r="F126" s="2">
        <v>121</v>
      </c>
      <c r="G126" s="12">
        <f ca="1"/>
        <v>92.746887670876177</v>
      </c>
      <c r="H126" s="12">
        <f ca="1"/>
        <v>1.1788338277137806E-2</v>
      </c>
      <c r="I126" s="12">
        <v>1.21E-2</v>
      </c>
    </row>
    <row r="127" spans="6:9" x14ac:dyDescent="0.3">
      <c r="F127" s="2">
        <v>122</v>
      </c>
      <c r="G127" s="12">
        <f ca="1"/>
        <v>92.772301762430047</v>
      </c>
      <c r="H127" s="12">
        <f ca="1"/>
        <v>1.2009526141441469E-2</v>
      </c>
      <c r="I127" s="12">
        <v>1.2200000000000001E-2</v>
      </c>
    </row>
    <row r="128" spans="6:9" x14ac:dyDescent="0.3">
      <c r="F128" s="2">
        <v>123</v>
      </c>
      <c r="G128" s="12">
        <f ca="1"/>
        <v>92.789442650181186</v>
      </c>
      <c r="H128" s="12">
        <f ca="1"/>
        <v>1.2160862508504603E-2</v>
      </c>
      <c r="I128" s="12">
        <v>1.23E-2</v>
      </c>
    </row>
    <row r="129" spans="6:9" x14ac:dyDescent="0.3">
      <c r="F129" s="2">
        <v>124</v>
      </c>
      <c r="G129" s="12">
        <f ca="1"/>
        <v>92.794990836732424</v>
      </c>
      <c r="H129" s="12">
        <f ca="1"/>
        <v>1.2210222379773957E-2</v>
      </c>
      <c r="I129" s="12">
        <v>1.24E-2</v>
      </c>
    </row>
    <row r="130" spans="6:9" x14ac:dyDescent="0.3">
      <c r="F130" s="2">
        <v>125</v>
      </c>
      <c r="G130" s="12">
        <f ca="1"/>
        <v>92.808829388570459</v>
      </c>
      <c r="H130" s="12">
        <f ca="1"/>
        <v>1.2334143294947766E-2</v>
      </c>
      <c r="I130" s="12">
        <v>1.2500000000000001E-2</v>
      </c>
    </row>
    <row r="131" spans="6:9" x14ac:dyDescent="0.3">
      <c r="F131" s="2">
        <v>126</v>
      </c>
      <c r="G131" s="12">
        <f ca="1"/>
        <v>92.808900991109041</v>
      </c>
      <c r="H131" s="12">
        <f ca="1"/>
        <v>1.2334787479090456E-2</v>
      </c>
      <c r="I131" s="12">
        <v>1.26E-2</v>
      </c>
    </row>
    <row r="132" spans="6:9" x14ac:dyDescent="0.3">
      <c r="F132" s="2">
        <v>127</v>
      </c>
      <c r="G132" s="12">
        <f ca="1"/>
        <v>92.824711950903108</v>
      </c>
      <c r="H132" s="12">
        <f ca="1"/>
        <v>1.247779433701671E-2</v>
      </c>
      <c r="I132" s="12">
        <v>1.2699999999999999E-2</v>
      </c>
    </row>
    <row r="133" spans="6:9" x14ac:dyDescent="0.3">
      <c r="F133" s="2">
        <v>128</v>
      </c>
      <c r="G133" s="12">
        <f ca="1"/>
        <v>92.831981568426585</v>
      </c>
      <c r="H133" s="12">
        <f ca="1"/>
        <v>1.2544057246823436E-2</v>
      </c>
      <c r="I133" s="12">
        <v>1.2800000000000001E-2</v>
      </c>
    </row>
    <row r="134" spans="6:9" x14ac:dyDescent="0.3">
      <c r="F134" s="2">
        <v>129</v>
      </c>
      <c r="G134" s="12">
        <f ca="1"/>
        <v>92.846103127249634</v>
      </c>
      <c r="H134" s="12">
        <f ca="1"/>
        <v>1.2673702104877671E-2</v>
      </c>
      <c r="I134" s="12">
        <v>1.29E-2</v>
      </c>
    </row>
    <row r="135" spans="6:9" x14ac:dyDescent="0.3">
      <c r="F135" s="2">
        <v>130</v>
      </c>
      <c r="G135" s="12">
        <f ca="1"/>
        <v>92.850353817918119</v>
      </c>
      <c r="H135" s="12">
        <f ca="1"/>
        <v>1.2712966777270355E-2</v>
      </c>
      <c r="I135" s="12">
        <v>1.2999999999999999E-2</v>
      </c>
    </row>
    <row r="136" spans="6:9" x14ac:dyDescent="0.3">
      <c r="F136" s="2">
        <v>131</v>
      </c>
      <c r="G136" s="12">
        <f ca="1"/>
        <v>92.855072355133544</v>
      </c>
      <c r="H136" s="12">
        <f ca="1"/>
        <v>1.2756684057903452E-2</v>
      </c>
      <c r="I136" s="12">
        <v>1.3100000000000001E-2</v>
      </c>
    </row>
    <row r="137" spans="6:9" x14ac:dyDescent="0.3">
      <c r="F137" s="2">
        <v>132</v>
      </c>
      <c r="G137" s="12">
        <f ca="1"/>
        <v>92.868370848695207</v>
      </c>
      <c r="H137" s="12">
        <f ca="1"/>
        <v>1.2880639522772712E-2</v>
      </c>
      <c r="I137" s="12">
        <v>1.32E-2</v>
      </c>
    </row>
    <row r="138" spans="6:9" x14ac:dyDescent="0.3">
      <c r="F138" s="2">
        <v>133</v>
      </c>
      <c r="G138" s="12">
        <f ca="1"/>
        <v>92.872630457539685</v>
      </c>
      <c r="H138" s="12">
        <f ca="1"/>
        <v>1.2920576906821725E-2</v>
      </c>
      <c r="I138" s="12">
        <v>1.3299999999999999E-2</v>
      </c>
    </row>
    <row r="139" spans="6:9" x14ac:dyDescent="0.3">
      <c r="F139" s="2">
        <v>134</v>
      </c>
      <c r="G139" s="12">
        <f ca="1"/>
        <v>92.884872214544814</v>
      </c>
      <c r="H139" s="12">
        <f ca="1"/>
        <v>1.3035987917769283E-2</v>
      </c>
      <c r="I139" s="12">
        <v>1.34E-2</v>
      </c>
    </row>
    <row r="140" spans="6:9" x14ac:dyDescent="0.3">
      <c r="F140" s="2">
        <v>135</v>
      </c>
      <c r="G140" s="12">
        <f ca="1"/>
        <v>92.902166814557205</v>
      </c>
      <c r="H140" s="12">
        <f ca="1"/>
        <v>1.3200649956738093E-2</v>
      </c>
      <c r="I140" s="12">
        <v>1.35E-2</v>
      </c>
    </row>
    <row r="141" spans="6:9" x14ac:dyDescent="0.3">
      <c r="F141" s="2">
        <v>136</v>
      </c>
      <c r="G141" s="12">
        <f ca="1"/>
        <v>92.920868268812825</v>
      </c>
      <c r="H141" s="12">
        <f ca="1"/>
        <v>1.33808543493642E-2</v>
      </c>
      <c r="I141" s="12">
        <v>1.3599999999999999E-2</v>
      </c>
    </row>
    <row r="142" spans="6:9" x14ac:dyDescent="0.3">
      <c r="F142" s="2">
        <v>137</v>
      </c>
      <c r="G142" s="12">
        <f ca="1"/>
        <v>92.923998010366873</v>
      </c>
      <c r="H142" s="12">
        <f ca="1"/>
        <v>1.3411231699960412E-2</v>
      </c>
      <c r="I142" s="12">
        <v>1.37E-2</v>
      </c>
    </row>
    <row r="143" spans="6:9" x14ac:dyDescent="0.3">
      <c r="F143" s="2">
        <v>138</v>
      </c>
      <c r="G143" s="12">
        <f ca="1"/>
        <v>92.928880126680639</v>
      </c>
      <c r="H143" s="12">
        <f ca="1"/>
        <v>1.3458744025719074E-2</v>
      </c>
      <c r="I143" s="12">
        <v>1.38E-2</v>
      </c>
    </row>
    <row r="144" spans="6:9" x14ac:dyDescent="0.3">
      <c r="F144" s="2">
        <v>139</v>
      </c>
      <c r="G144" s="12">
        <f ca="1"/>
        <v>92.970304117390555</v>
      </c>
      <c r="H144" s="12">
        <f ca="1"/>
        <v>1.3868135565097377E-2</v>
      </c>
      <c r="I144" s="12">
        <v>1.3899999999999999E-2</v>
      </c>
    </row>
    <row r="145" spans="6:9" x14ac:dyDescent="0.3">
      <c r="F145" s="2">
        <v>140</v>
      </c>
      <c r="G145" s="12">
        <f ca="1"/>
        <v>92.982625069763785</v>
      </c>
      <c r="H145" s="12">
        <f ca="1"/>
        <v>1.3992087396375032E-2</v>
      </c>
      <c r="I145" s="12">
        <v>1.4E-2</v>
      </c>
    </row>
    <row r="146" spans="6:9" x14ac:dyDescent="0.3">
      <c r="F146" s="2">
        <v>141</v>
      </c>
      <c r="G146" s="12">
        <f ca="1"/>
        <v>92.983822282031269</v>
      </c>
      <c r="H146" s="12">
        <f ca="1"/>
        <v>1.4004185597496588E-2</v>
      </c>
      <c r="I146" s="12">
        <v>1.41E-2</v>
      </c>
    </row>
    <row r="147" spans="6:9" x14ac:dyDescent="0.3">
      <c r="F147" s="2">
        <v>142</v>
      </c>
      <c r="G147" s="12">
        <f ca="1"/>
        <v>92.990720100635286</v>
      </c>
      <c r="H147" s="12">
        <f ca="1"/>
        <v>1.4074077053237604E-2</v>
      </c>
      <c r="I147" s="12">
        <v>1.4200000000000001E-2</v>
      </c>
    </row>
    <row r="148" spans="6:9" x14ac:dyDescent="0.3">
      <c r="F148" s="2">
        <v>143</v>
      </c>
      <c r="G148" s="12">
        <f ca="1"/>
        <v>92.992965753278071</v>
      </c>
      <c r="H148" s="12">
        <f ca="1"/>
        <v>1.409689975230875E-2</v>
      </c>
      <c r="I148" s="12">
        <v>1.43E-2</v>
      </c>
    </row>
    <row r="149" spans="6:9" x14ac:dyDescent="0.3">
      <c r="F149" s="2">
        <v>144</v>
      </c>
      <c r="G149" s="12">
        <f ca="1"/>
        <v>93.010663301722488</v>
      </c>
      <c r="H149" s="12">
        <f ca="1"/>
        <v>1.4277950484739928E-2</v>
      </c>
      <c r="I149" s="12">
        <v>1.44E-2</v>
      </c>
    </row>
    <row r="150" spans="6:9" x14ac:dyDescent="0.3">
      <c r="F150" s="2">
        <v>145</v>
      </c>
      <c r="G150" s="12">
        <f ca="1"/>
        <v>93.020838082666614</v>
      </c>
      <c r="H150" s="12">
        <f ca="1"/>
        <v>1.438300253131365E-2</v>
      </c>
      <c r="I150" s="12">
        <v>1.4500000000000001E-2</v>
      </c>
    </row>
    <row r="151" spans="6:9" x14ac:dyDescent="0.3">
      <c r="F151" s="2">
        <v>146</v>
      </c>
      <c r="G151" s="12">
        <f ca="1"/>
        <v>93.030615214107101</v>
      </c>
      <c r="H151" s="12">
        <f ca="1"/>
        <v>1.4484614901597821E-2</v>
      </c>
      <c r="I151" s="12">
        <v>1.46E-2</v>
      </c>
    </row>
    <row r="152" spans="6:9" x14ac:dyDescent="0.3">
      <c r="F152" s="2">
        <v>147</v>
      </c>
      <c r="G152" s="12">
        <f ca="1"/>
        <v>93.045568091857419</v>
      </c>
      <c r="H152" s="12">
        <f ca="1"/>
        <v>1.4641288860218893E-2</v>
      </c>
      <c r="I152" s="12">
        <v>1.47E-2</v>
      </c>
    </row>
    <row r="153" spans="6:9" x14ac:dyDescent="0.3">
      <c r="F153" s="2">
        <v>148</v>
      </c>
      <c r="G153" s="12">
        <f ca="1"/>
        <v>93.047818425698296</v>
      </c>
      <c r="H153" s="12">
        <f ca="1"/>
        <v>1.4665001231253097E-2</v>
      </c>
      <c r="I153" s="12">
        <v>1.4800000000000001E-2</v>
      </c>
    </row>
    <row r="154" spans="6:9" x14ac:dyDescent="0.3">
      <c r="F154" s="2">
        <v>149</v>
      </c>
      <c r="G154" s="12">
        <f ca="1"/>
        <v>93.066896253698118</v>
      </c>
      <c r="H154" s="12">
        <f ca="1"/>
        <v>1.4867444535030722E-2</v>
      </c>
      <c r="I154" s="12">
        <v>1.49E-2</v>
      </c>
    </row>
    <row r="155" spans="6:9" x14ac:dyDescent="0.3">
      <c r="F155" s="2">
        <v>150</v>
      </c>
      <c r="G155" s="12">
        <f ca="1"/>
        <v>93.070037077564749</v>
      </c>
      <c r="H155" s="12">
        <f ca="1"/>
        <v>1.4901017034122712E-2</v>
      </c>
      <c r="I155" s="12">
        <v>1.4999999999999999E-2</v>
      </c>
    </row>
    <row r="156" spans="6:9" x14ac:dyDescent="0.3">
      <c r="F156" s="2">
        <v>151</v>
      </c>
      <c r="G156" s="12">
        <f ca="1"/>
        <v>93.081682576729136</v>
      </c>
      <c r="H156" s="12">
        <f ca="1"/>
        <v>1.5026102115254628E-2</v>
      </c>
      <c r="I156" s="12">
        <v>1.5100000000000001E-2</v>
      </c>
    </row>
    <row r="157" spans="6:9" x14ac:dyDescent="0.3">
      <c r="F157" s="2">
        <v>152</v>
      </c>
      <c r="G157" s="12">
        <f ca="1"/>
        <v>93.107531801063118</v>
      </c>
      <c r="H157" s="12">
        <f ca="1"/>
        <v>1.5307184470130091E-2</v>
      </c>
      <c r="I157" s="12">
        <v>1.52E-2</v>
      </c>
    </row>
    <row r="158" spans="6:9" x14ac:dyDescent="0.3">
      <c r="F158" s="2">
        <v>153</v>
      </c>
      <c r="G158" s="12">
        <f ca="1"/>
        <v>93.119106885380731</v>
      </c>
      <c r="H158" s="12">
        <f ca="1"/>
        <v>1.543460005612003E-2</v>
      </c>
      <c r="I158" s="12">
        <v>1.5299999999999999E-2</v>
      </c>
    </row>
    <row r="159" spans="6:9" x14ac:dyDescent="0.3">
      <c r="F159" s="2">
        <v>154</v>
      </c>
      <c r="G159" s="12">
        <f ca="1"/>
        <v>93.119812877857868</v>
      </c>
      <c r="H159" s="12">
        <f ca="1"/>
        <v>1.5442402668268263E-2</v>
      </c>
      <c r="I159" s="12">
        <v>1.54E-2</v>
      </c>
    </row>
    <row r="160" spans="6:9" x14ac:dyDescent="0.3">
      <c r="F160" s="2">
        <v>155</v>
      </c>
      <c r="G160" s="12">
        <f ca="1"/>
        <v>93.127777997427003</v>
      </c>
      <c r="H160" s="12">
        <f ca="1"/>
        <v>1.5530682667263932E-2</v>
      </c>
      <c r="I160" s="12">
        <v>1.55E-2</v>
      </c>
    </row>
    <row r="161" spans="6:9" x14ac:dyDescent="0.3">
      <c r="F161" s="2">
        <v>156</v>
      </c>
      <c r="G161" s="12">
        <f ca="1"/>
        <v>93.129273396463944</v>
      </c>
      <c r="H161" s="12">
        <f ca="1"/>
        <v>1.5547307900581654E-2</v>
      </c>
      <c r="I161" s="12">
        <v>1.5599999999999999E-2</v>
      </c>
    </row>
    <row r="162" spans="6:9" x14ac:dyDescent="0.3">
      <c r="F162" s="2">
        <v>157</v>
      </c>
      <c r="G162" s="12">
        <f ca="1"/>
        <v>93.132392497446631</v>
      </c>
      <c r="H162" s="12">
        <f ca="1"/>
        <v>1.5582037040833467E-2</v>
      </c>
      <c r="I162" s="12">
        <v>1.5699999999999999E-2</v>
      </c>
    </row>
    <row r="163" spans="6:9" x14ac:dyDescent="0.3">
      <c r="F163" s="2">
        <v>158</v>
      </c>
      <c r="G163" s="12">
        <f ca="1"/>
        <v>93.137829118554947</v>
      </c>
      <c r="H163" s="12">
        <f ca="1"/>
        <v>1.5642739432824654E-2</v>
      </c>
      <c r="I163" s="12">
        <v>1.5800000000000002E-2</v>
      </c>
    </row>
    <row r="164" spans="6:9" x14ac:dyDescent="0.3">
      <c r="F164" s="2">
        <v>159</v>
      </c>
      <c r="G164" s="12">
        <f ca="1"/>
        <v>93.139555188696178</v>
      </c>
      <c r="H164" s="12">
        <f ca="1"/>
        <v>1.5662056860837926E-2</v>
      </c>
      <c r="I164" s="12">
        <v>1.5900000000000001E-2</v>
      </c>
    </row>
    <row r="165" spans="6:9" x14ac:dyDescent="0.3">
      <c r="F165" s="2">
        <v>160</v>
      </c>
      <c r="G165" s="12">
        <f ca="1"/>
        <v>93.141265457965929</v>
      </c>
      <c r="H165" s="12">
        <f ca="1"/>
        <v>1.5681218905578175E-2</v>
      </c>
      <c r="I165" s="12">
        <v>1.6E-2</v>
      </c>
    </row>
    <row r="166" spans="6:9" x14ac:dyDescent="0.3">
      <c r="F166" s="2">
        <v>161</v>
      </c>
      <c r="G166" s="12">
        <f ca="1"/>
        <v>93.142188717379668</v>
      </c>
      <c r="H166" s="12">
        <f ca="1"/>
        <v>1.5691572088176925E-2</v>
      </c>
      <c r="I166" s="12">
        <v>1.61E-2</v>
      </c>
    </row>
    <row r="167" spans="6:9" x14ac:dyDescent="0.3">
      <c r="F167" s="2">
        <v>162</v>
      </c>
      <c r="G167" s="12">
        <f ca="1"/>
        <v>93.146076140933744</v>
      </c>
      <c r="H167" s="12">
        <f ca="1"/>
        <v>1.5735233013478973E-2</v>
      </c>
      <c r="I167" s="12">
        <v>1.6199999999999999E-2</v>
      </c>
    </row>
    <row r="168" spans="6:9" x14ac:dyDescent="0.3">
      <c r="F168" s="2">
        <v>163</v>
      </c>
      <c r="G168" s="12">
        <f ca="1"/>
        <v>93.157081343865599</v>
      </c>
      <c r="H168" s="12">
        <f ca="1"/>
        <v>1.5859437301193723E-2</v>
      </c>
      <c r="I168" s="12">
        <v>1.6299999999999999E-2</v>
      </c>
    </row>
    <row r="169" spans="6:9" x14ac:dyDescent="0.3">
      <c r="F169" s="2">
        <v>164</v>
      </c>
      <c r="G169" s="12">
        <f ca="1"/>
        <v>93.164518536470482</v>
      </c>
      <c r="H169" s="12">
        <f ca="1"/>
        <v>1.5943878426873972E-2</v>
      </c>
      <c r="I169" s="12">
        <v>1.6400000000000001E-2</v>
      </c>
    </row>
    <row r="170" spans="6:9" x14ac:dyDescent="0.3">
      <c r="F170" s="2">
        <v>165</v>
      </c>
      <c r="G170" s="12">
        <f ca="1"/>
        <v>93.172969903657986</v>
      </c>
      <c r="H170" s="12">
        <f ca="1"/>
        <v>1.6040331515685444E-2</v>
      </c>
      <c r="I170" s="12">
        <v>1.6500000000000001E-2</v>
      </c>
    </row>
    <row r="171" spans="6:9" x14ac:dyDescent="0.3">
      <c r="F171" s="2">
        <v>166</v>
      </c>
      <c r="G171" s="12">
        <f ca="1"/>
        <v>93.183350052143624</v>
      </c>
      <c r="H171" s="12">
        <f ca="1"/>
        <v>1.6159524455373636E-2</v>
      </c>
      <c r="I171" s="12">
        <v>1.66E-2</v>
      </c>
    </row>
    <row r="172" spans="6:9" x14ac:dyDescent="0.3">
      <c r="F172" s="2">
        <v>167</v>
      </c>
      <c r="G172" s="12">
        <f ca="1"/>
        <v>93.185299667429334</v>
      </c>
      <c r="H172" s="12">
        <f ca="1"/>
        <v>1.6182001227341064E-2</v>
      </c>
      <c r="I172" s="12">
        <v>1.67E-2</v>
      </c>
    </row>
    <row r="173" spans="6:9" x14ac:dyDescent="0.3">
      <c r="F173" s="2">
        <v>168</v>
      </c>
      <c r="G173" s="12">
        <f ca="1"/>
        <v>93.203796290894658</v>
      </c>
      <c r="H173" s="12">
        <f ca="1"/>
        <v>1.639666598077387E-2</v>
      </c>
      <c r="I173" s="12">
        <v>1.6799999999999999E-2</v>
      </c>
    </row>
    <row r="174" spans="6:9" x14ac:dyDescent="0.3">
      <c r="F174" s="2">
        <v>169</v>
      </c>
      <c r="G174" s="12">
        <f ca="1"/>
        <v>93.222488584375043</v>
      </c>
      <c r="H174" s="12">
        <f ca="1"/>
        <v>1.661623143437704E-2</v>
      </c>
      <c r="I174" s="12">
        <v>1.6899999999999998E-2</v>
      </c>
    </row>
    <row r="175" spans="6:9" x14ac:dyDescent="0.3">
      <c r="F175" s="2">
        <v>170</v>
      </c>
      <c r="G175" s="12">
        <f ca="1"/>
        <v>93.234576078953111</v>
      </c>
      <c r="H175" s="12">
        <f ca="1"/>
        <v>1.6759635212349879E-2</v>
      </c>
      <c r="I175" s="12">
        <v>1.7000000000000001E-2</v>
      </c>
    </row>
    <row r="176" spans="6:9" x14ac:dyDescent="0.3">
      <c r="F176" s="2">
        <v>171</v>
      </c>
      <c r="G176" s="12">
        <f ca="1"/>
        <v>93.259997671437048</v>
      </c>
      <c r="H176" s="12">
        <f ca="1"/>
        <v>1.706491019468372E-2</v>
      </c>
      <c r="I176" s="12">
        <v>1.7100000000000001E-2</v>
      </c>
    </row>
    <row r="177" spans="6:9" x14ac:dyDescent="0.3">
      <c r="F177" s="2">
        <v>172</v>
      </c>
      <c r="G177" s="12">
        <f ca="1"/>
        <v>93.277482054979558</v>
      </c>
      <c r="H177" s="12">
        <f ca="1"/>
        <v>1.7277794110678323E-2</v>
      </c>
      <c r="I177" s="12">
        <v>1.72E-2</v>
      </c>
    </row>
    <row r="178" spans="6:9" x14ac:dyDescent="0.3">
      <c r="F178" s="2">
        <v>173</v>
      </c>
      <c r="G178" s="12">
        <f ca="1"/>
        <v>93.284104939917</v>
      </c>
      <c r="H178" s="12">
        <f ca="1"/>
        <v>1.7359059810600579E-2</v>
      </c>
      <c r="I178" s="12">
        <v>1.7299999999999999E-2</v>
      </c>
    </row>
    <row r="179" spans="6:9" x14ac:dyDescent="0.3">
      <c r="F179" s="2">
        <v>174</v>
      </c>
      <c r="G179" s="12">
        <f ca="1"/>
        <v>93.300185335833945</v>
      </c>
      <c r="H179" s="12">
        <f ca="1"/>
        <v>1.7557819151464718E-2</v>
      </c>
      <c r="I179" s="12">
        <v>1.7399999999999999E-2</v>
      </c>
    </row>
    <row r="180" spans="6:9" x14ac:dyDescent="0.3">
      <c r="F180" s="2">
        <v>175</v>
      </c>
      <c r="G180" s="12">
        <f ca="1"/>
        <v>93.303925059830618</v>
      </c>
      <c r="H180" s="12">
        <f ca="1"/>
        <v>1.7604338415129032E-2</v>
      </c>
      <c r="I180" s="12">
        <v>1.7500000000000002E-2</v>
      </c>
    </row>
    <row r="181" spans="6:9" x14ac:dyDescent="0.3">
      <c r="F181" s="2">
        <v>176</v>
      </c>
      <c r="G181" s="12">
        <f ca="1"/>
        <v>93.320141838458326</v>
      </c>
      <c r="H181" s="12">
        <f ca="1"/>
        <v>1.7807358856569224E-2</v>
      </c>
      <c r="I181" s="12">
        <v>1.7600000000000001E-2</v>
      </c>
    </row>
    <row r="182" spans="6:9" x14ac:dyDescent="0.3">
      <c r="F182" s="2">
        <v>177</v>
      </c>
      <c r="G182" s="12">
        <f ca="1"/>
        <v>93.32892881899744</v>
      </c>
      <c r="H182" s="12">
        <f ca="1"/>
        <v>1.7918249100368436E-2</v>
      </c>
      <c r="I182" s="12">
        <v>1.77E-2</v>
      </c>
    </row>
    <row r="183" spans="6:9" x14ac:dyDescent="0.3">
      <c r="F183" s="2">
        <v>178</v>
      </c>
      <c r="G183" s="12">
        <f ca="1"/>
        <v>93.337075838653192</v>
      </c>
      <c r="H183" s="12">
        <f ca="1"/>
        <v>1.8021621968999004E-2</v>
      </c>
      <c r="I183" s="12">
        <v>1.78E-2</v>
      </c>
    </row>
    <row r="184" spans="6:9" x14ac:dyDescent="0.3">
      <c r="F184" s="2">
        <v>179</v>
      </c>
      <c r="G184" s="12">
        <f ca="1"/>
        <v>93.340882905355372</v>
      </c>
      <c r="H184" s="12">
        <f ca="1"/>
        <v>1.8070112692203984E-2</v>
      </c>
      <c r="I184" s="12">
        <v>1.7899999999999999E-2</v>
      </c>
    </row>
    <row r="185" spans="6:9" x14ac:dyDescent="0.3">
      <c r="F185" s="2">
        <v>180</v>
      </c>
      <c r="G185" s="12">
        <f ca="1"/>
        <v>93.363635211049697</v>
      </c>
      <c r="H185" s="12">
        <f ca="1"/>
        <v>1.836238180110146E-2</v>
      </c>
      <c r="I185" s="12">
        <v>1.7999999999999999E-2</v>
      </c>
    </row>
    <row r="186" spans="6:9" x14ac:dyDescent="0.3">
      <c r="F186" s="2">
        <v>181</v>
      </c>
      <c r="G186" s="12">
        <f ca="1"/>
        <v>93.443270244836711</v>
      </c>
      <c r="H186" s="12">
        <f ca="1"/>
        <v>1.9419350805492959E-2</v>
      </c>
      <c r="I186" s="12">
        <v>1.8100000000000002E-2</v>
      </c>
    </row>
    <row r="187" spans="6:9" x14ac:dyDescent="0.3">
      <c r="F187" s="2">
        <v>182</v>
      </c>
      <c r="G187" s="12">
        <f ca="1"/>
        <v>93.455521838612782</v>
      </c>
      <c r="H187" s="12">
        <f ca="1"/>
        <v>1.958675358080347E-2</v>
      </c>
      <c r="I187" s="12">
        <v>1.8200000000000001E-2</v>
      </c>
    </row>
    <row r="188" spans="6:9" x14ac:dyDescent="0.3">
      <c r="F188" s="2">
        <v>183</v>
      </c>
      <c r="G188" s="12">
        <f ca="1"/>
        <v>93.463544008377227</v>
      </c>
      <c r="H188" s="12">
        <f ca="1"/>
        <v>1.9697071112412732E-2</v>
      </c>
      <c r="I188" s="12">
        <v>1.83E-2</v>
      </c>
    </row>
    <row r="189" spans="6:9" x14ac:dyDescent="0.3">
      <c r="F189" s="2">
        <v>184</v>
      </c>
      <c r="G189" s="12">
        <f ca="1"/>
        <v>93.47504083278136</v>
      </c>
      <c r="H189" s="12">
        <f ca="1"/>
        <v>1.9856148261197082E-2</v>
      </c>
      <c r="I189" s="12">
        <v>1.84E-2</v>
      </c>
    </row>
    <row r="190" spans="6:9" x14ac:dyDescent="0.3">
      <c r="F190" s="2">
        <v>185</v>
      </c>
      <c r="G190" s="12">
        <f ca="1"/>
        <v>93.491497805370756</v>
      </c>
      <c r="H190" s="12">
        <f ca="1"/>
        <v>2.0085873942573405E-2</v>
      </c>
      <c r="I190" s="12">
        <v>1.8499999999999999E-2</v>
      </c>
    </row>
    <row r="191" spans="6:9" x14ac:dyDescent="0.3">
      <c r="F191" s="2">
        <v>186</v>
      </c>
      <c r="G191" s="12">
        <f ca="1"/>
        <v>93.501702877351192</v>
      </c>
      <c r="H191" s="12">
        <f ca="1"/>
        <v>2.0229529183614106E-2</v>
      </c>
      <c r="I191" s="12">
        <v>1.8599999999999998E-2</v>
      </c>
    </row>
    <row r="192" spans="6:9" x14ac:dyDescent="0.3">
      <c r="F192" s="2">
        <v>187</v>
      </c>
      <c r="G192" s="12">
        <f ca="1"/>
        <v>93.512350306638382</v>
      </c>
      <c r="H192" s="12">
        <f ca="1"/>
        <v>2.0380397798227368E-2</v>
      </c>
      <c r="I192" s="12">
        <v>1.8700000000000001E-2</v>
      </c>
    </row>
    <row r="193" spans="6:9" x14ac:dyDescent="0.3">
      <c r="F193" s="2">
        <v>188</v>
      </c>
      <c r="G193" s="12">
        <f ca="1"/>
        <v>93.513577014884916</v>
      </c>
      <c r="H193" s="12">
        <f ca="1"/>
        <v>2.0397844587567868E-2</v>
      </c>
      <c r="I193" s="12">
        <v>1.8800000000000001E-2</v>
      </c>
    </row>
    <row r="194" spans="6:9" x14ac:dyDescent="0.3">
      <c r="F194" s="2">
        <v>189</v>
      </c>
      <c r="G194" s="12">
        <f ca="1"/>
        <v>93.514934334974569</v>
      </c>
      <c r="H194" s="12">
        <f ca="1"/>
        <v>2.0417164674965429E-2</v>
      </c>
      <c r="I194" s="12">
        <v>1.89E-2</v>
      </c>
    </row>
    <row r="195" spans="6:9" x14ac:dyDescent="0.3">
      <c r="F195" s="2">
        <v>190</v>
      </c>
      <c r="G195" s="12">
        <f ca="1"/>
        <v>93.5233142433691</v>
      </c>
      <c r="H195" s="12">
        <f ca="1"/>
        <v>2.0536809701052774E-2</v>
      </c>
      <c r="I195" s="12">
        <v>1.9E-2</v>
      </c>
    </row>
    <row r="196" spans="6:9" x14ac:dyDescent="0.3">
      <c r="F196" s="2">
        <v>191</v>
      </c>
      <c r="G196" s="12">
        <f ca="1"/>
        <v>93.525250114060469</v>
      </c>
      <c r="H196" s="12">
        <f ca="1"/>
        <v>2.0564538921987736E-2</v>
      </c>
      <c r="I196" s="12">
        <v>1.9099999999999999E-2</v>
      </c>
    </row>
    <row r="197" spans="6:9" x14ac:dyDescent="0.3">
      <c r="F197" s="2">
        <v>192</v>
      </c>
      <c r="G197" s="12">
        <f ca="1"/>
        <v>93.532632521716408</v>
      </c>
      <c r="H197" s="12">
        <f ca="1"/>
        <v>2.0670593483151953E-2</v>
      </c>
      <c r="I197" s="12">
        <v>1.9199999999999998E-2</v>
      </c>
    </row>
    <row r="198" spans="6:9" x14ac:dyDescent="0.3">
      <c r="F198" s="2">
        <v>193</v>
      </c>
      <c r="G198" s="12">
        <f ca="1"/>
        <v>93.53764270244065</v>
      </c>
      <c r="H198" s="12">
        <f ca="1"/>
        <v>2.0742849197004504E-2</v>
      </c>
      <c r="I198" s="12">
        <v>1.9300000000000001E-2</v>
      </c>
    </row>
    <row r="199" spans="6:9" x14ac:dyDescent="0.3">
      <c r="F199" s="2">
        <v>194</v>
      </c>
      <c r="G199" s="12">
        <f ca="1"/>
        <v>93.540023878272635</v>
      </c>
      <c r="H199" s="12">
        <f ca="1"/>
        <v>2.0777269620287218E-2</v>
      </c>
      <c r="I199" s="12">
        <v>1.9400000000000001E-2</v>
      </c>
    </row>
    <row r="200" spans="6:9" x14ac:dyDescent="0.3">
      <c r="F200" s="2">
        <v>195</v>
      </c>
      <c r="G200" s="12">
        <f ca="1"/>
        <v>93.541283036398184</v>
      </c>
      <c r="H200" s="12">
        <f ca="1"/>
        <v>2.0795491800560808E-2</v>
      </c>
      <c r="I200" s="12">
        <v>1.95E-2</v>
      </c>
    </row>
    <row r="201" spans="6:9" x14ac:dyDescent="0.3">
      <c r="F201" s="2">
        <v>196</v>
      </c>
      <c r="G201" s="12">
        <f ca="1"/>
        <v>93.548924119155657</v>
      </c>
      <c r="H201" s="12">
        <f ca="1"/>
        <v>2.0906380167418765E-2</v>
      </c>
      <c r="I201" s="12">
        <v>1.9599999999999999E-2</v>
      </c>
    </row>
    <row r="202" spans="6:9" x14ac:dyDescent="0.3">
      <c r="F202" s="2">
        <v>197</v>
      </c>
      <c r="G202" s="12">
        <f ca="1"/>
        <v>93.552598490772084</v>
      </c>
      <c r="H202" s="12">
        <f ca="1"/>
        <v>2.0959892304978633E-2</v>
      </c>
      <c r="I202" s="12">
        <v>1.9699999999999999E-2</v>
      </c>
    </row>
    <row r="203" spans="6:9" x14ac:dyDescent="0.3">
      <c r="F203" s="2">
        <v>198</v>
      </c>
      <c r="G203" s="12">
        <f ca="1"/>
        <v>93.560505325340941</v>
      </c>
      <c r="H203" s="12">
        <f ca="1"/>
        <v>2.1075462474546156E-2</v>
      </c>
      <c r="I203" s="12">
        <v>1.9800000000000002E-2</v>
      </c>
    </row>
    <row r="204" spans="6:9" x14ac:dyDescent="0.3">
      <c r="F204" s="2">
        <v>199</v>
      </c>
      <c r="G204" s="12">
        <f ca="1"/>
        <v>93.560882278157933</v>
      </c>
      <c r="H204" s="12">
        <f ca="1"/>
        <v>2.1080986487518754E-2</v>
      </c>
      <c r="I204" s="12">
        <v>1.9900000000000001E-2</v>
      </c>
    </row>
    <row r="205" spans="6:9" x14ac:dyDescent="0.3">
      <c r="F205" s="2">
        <v>200</v>
      </c>
      <c r="G205" s="12">
        <f ca="1"/>
        <v>93.577086709710159</v>
      </c>
      <c r="H205" s="12">
        <f ca="1"/>
        <v>2.1319687010877504E-2</v>
      </c>
      <c r="I205" s="12">
        <v>0.02</v>
      </c>
    </row>
    <row r="206" spans="6:9" x14ac:dyDescent="0.3">
      <c r="F206" s="2">
        <v>201</v>
      </c>
      <c r="G206" s="12">
        <f ca="1"/>
        <v>93.586544415128998</v>
      </c>
      <c r="H206" s="12">
        <f ca="1"/>
        <v>2.1460124539341846E-2</v>
      </c>
      <c r="I206" s="12">
        <v>2.01E-2</v>
      </c>
    </row>
    <row r="207" spans="6:9" x14ac:dyDescent="0.3">
      <c r="F207" s="2">
        <v>202</v>
      </c>
      <c r="G207" s="12">
        <f ca="1"/>
        <v>93.601586961477636</v>
      </c>
      <c r="H207" s="12">
        <f ca="1"/>
        <v>2.1685204315527715E-2</v>
      </c>
      <c r="I207" s="12">
        <v>2.0199999999999999E-2</v>
      </c>
    </row>
    <row r="208" spans="6:9" x14ac:dyDescent="0.3">
      <c r="F208" s="2">
        <v>203</v>
      </c>
      <c r="G208" s="12">
        <f ca="1"/>
        <v>93.613544037048598</v>
      </c>
      <c r="H208" s="12">
        <f ca="1"/>
        <v>2.1865626485908472E-2</v>
      </c>
      <c r="I208" s="12">
        <v>2.0299999999999999E-2</v>
      </c>
    </row>
    <row r="209" spans="6:9" x14ac:dyDescent="0.3">
      <c r="F209" s="2">
        <v>204</v>
      </c>
      <c r="G209" s="12">
        <f ca="1"/>
        <v>93.620489504870037</v>
      </c>
      <c r="H209" s="12">
        <f ca="1"/>
        <v>2.1971045353593208E-2</v>
      </c>
      <c r="I209" s="12">
        <v>2.0400000000000001E-2</v>
      </c>
    </row>
    <row r="210" spans="6:9" x14ac:dyDescent="0.3">
      <c r="F210" s="2">
        <v>205</v>
      </c>
      <c r="G210" s="12">
        <f ca="1"/>
        <v>93.622001397279575</v>
      </c>
      <c r="H210" s="12">
        <f ca="1"/>
        <v>2.1994053342083424E-2</v>
      </c>
      <c r="I210" s="12">
        <v>2.0500000000000001E-2</v>
      </c>
    </row>
    <row r="211" spans="6:9" x14ac:dyDescent="0.3">
      <c r="F211" s="2">
        <v>206</v>
      </c>
      <c r="G211" s="12">
        <f ca="1"/>
        <v>93.625139800275846</v>
      </c>
      <c r="H211" s="12">
        <f ca="1"/>
        <v>2.20418826153445E-2</v>
      </c>
      <c r="I211" s="12">
        <v>2.06E-2</v>
      </c>
    </row>
    <row r="212" spans="6:9" x14ac:dyDescent="0.3">
      <c r="F212" s="2">
        <v>207</v>
      </c>
      <c r="G212" s="12">
        <f ca="1"/>
        <v>93.625549092545938</v>
      </c>
      <c r="H212" s="12">
        <f ca="1"/>
        <v>2.20481271055896E-2</v>
      </c>
      <c r="I212" s="12">
        <v>2.07E-2</v>
      </c>
    </row>
    <row r="213" spans="6:9" x14ac:dyDescent="0.3">
      <c r="F213" s="2">
        <v>208</v>
      </c>
      <c r="G213" s="12">
        <f ca="1"/>
        <v>93.629760098603015</v>
      </c>
      <c r="H213" s="12">
        <f ca="1"/>
        <v>2.2112465817333352E-2</v>
      </c>
      <c r="I213" s="12">
        <v>2.0799999999999999E-2</v>
      </c>
    </row>
    <row r="214" spans="6:9" x14ac:dyDescent="0.3">
      <c r="F214" s="2">
        <v>209</v>
      </c>
      <c r="G214" s="12">
        <f ca="1"/>
        <v>93.629785678218752</v>
      </c>
      <c r="H214" s="12">
        <f ca="1"/>
        <v>2.2112857154847666E-2</v>
      </c>
      <c r="I214" s="12">
        <v>2.0899999999999998E-2</v>
      </c>
    </row>
    <row r="215" spans="6:9" x14ac:dyDescent="0.3">
      <c r="F215" s="2">
        <v>210</v>
      </c>
      <c r="G215" s="12">
        <f ca="1"/>
        <v>93.631662918402469</v>
      </c>
      <c r="H215" s="12">
        <f ca="1"/>
        <v>2.214159364866548E-2</v>
      </c>
      <c r="I215" s="12">
        <v>2.1000000000000001E-2</v>
      </c>
    </row>
    <row r="216" spans="6:9" x14ac:dyDescent="0.3">
      <c r="F216" s="2">
        <v>211</v>
      </c>
      <c r="G216" s="12">
        <f ca="1"/>
        <v>93.637659662079699</v>
      </c>
      <c r="H216" s="12">
        <f ca="1"/>
        <v>2.2233615408574152E-2</v>
      </c>
      <c r="I216" s="12">
        <v>2.1100000000000001E-2</v>
      </c>
    </row>
    <row r="217" spans="6:9" x14ac:dyDescent="0.3">
      <c r="F217" s="2">
        <v>212</v>
      </c>
      <c r="G217" s="12">
        <f ca="1"/>
        <v>93.64026701971153</v>
      </c>
      <c r="H217" s="12">
        <f ca="1"/>
        <v>2.2273732946592403E-2</v>
      </c>
      <c r="I217" s="12">
        <v>2.12E-2</v>
      </c>
    </row>
    <row r="218" spans="6:9" x14ac:dyDescent="0.3">
      <c r="F218" s="2">
        <v>213</v>
      </c>
      <c r="G218" s="12">
        <f ca="1"/>
        <v>93.650091323919781</v>
      </c>
      <c r="H218" s="12">
        <f ca="1"/>
        <v>2.2425476173718865E-2</v>
      </c>
      <c r="I218" s="12">
        <v>2.1299999999999999E-2</v>
      </c>
    </row>
    <row r="219" spans="6:9" x14ac:dyDescent="0.3">
      <c r="F219" s="2">
        <v>214</v>
      </c>
      <c r="G219" s="12">
        <f ca="1"/>
        <v>93.652565129523836</v>
      </c>
      <c r="H219" s="12">
        <f ca="1"/>
        <v>2.2463831600155523E-2</v>
      </c>
      <c r="I219" s="12">
        <v>2.1399999999999999E-2</v>
      </c>
    </row>
    <row r="220" spans="6:9" x14ac:dyDescent="0.3">
      <c r="F220" s="2">
        <v>215</v>
      </c>
      <c r="G220" s="12">
        <f ca="1"/>
        <v>93.657569318001734</v>
      </c>
      <c r="H220" s="12">
        <f ca="1"/>
        <v>2.2541599498346457E-2</v>
      </c>
      <c r="I220" s="12">
        <v>2.1499999999999998E-2</v>
      </c>
    </row>
    <row r="221" spans="6:9" x14ac:dyDescent="0.3">
      <c r="F221" s="2">
        <v>216</v>
      </c>
      <c r="G221" s="12">
        <f ca="1"/>
        <v>93.666884721395022</v>
      </c>
      <c r="H221" s="12">
        <f ca="1"/>
        <v>2.2687008979946889E-2</v>
      </c>
      <c r="I221" s="12">
        <v>2.1600000000000001E-2</v>
      </c>
    </row>
    <row r="222" spans="6:9" x14ac:dyDescent="0.3">
      <c r="F222" s="2">
        <v>217</v>
      </c>
      <c r="G222" s="12">
        <f ca="1"/>
        <v>93.667358718303362</v>
      </c>
      <c r="H222" s="12">
        <f ca="1"/>
        <v>2.2694430289326866E-2</v>
      </c>
      <c r="I222" s="12">
        <v>2.1700000000000001E-2</v>
      </c>
    </row>
    <row r="223" spans="6:9" x14ac:dyDescent="0.3">
      <c r="F223" s="2">
        <v>218</v>
      </c>
      <c r="G223" s="12">
        <f ca="1"/>
        <v>93.671002216984235</v>
      </c>
      <c r="H223" s="12">
        <f ca="1"/>
        <v>2.2751548735326831E-2</v>
      </c>
      <c r="I223" s="12">
        <v>2.18E-2</v>
      </c>
    </row>
    <row r="224" spans="6:9" x14ac:dyDescent="0.3">
      <c r="F224" s="2">
        <v>219</v>
      </c>
      <c r="G224" s="12">
        <f ca="1"/>
        <v>93.675639375992716</v>
      </c>
      <c r="H224" s="12">
        <f ca="1"/>
        <v>2.2824430836697288E-2</v>
      </c>
      <c r="I224" s="12">
        <v>2.1899999999999999E-2</v>
      </c>
    </row>
    <row r="225" spans="6:9" x14ac:dyDescent="0.3">
      <c r="F225" s="2">
        <v>220</v>
      </c>
      <c r="G225" s="12">
        <f ca="1"/>
        <v>93.676877744481644</v>
      </c>
      <c r="H225" s="12">
        <f ca="1"/>
        <v>2.2843929585385937E-2</v>
      </c>
      <c r="I225" s="12">
        <v>2.1999999999999999E-2</v>
      </c>
    </row>
    <row r="226" spans="6:9" x14ac:dyDescent="0.3">
      <c r="F226" s="2">
        <v>221</v>
      </c>
      <c r="G226" s="12">
        <f ca="1"/>
        <v>93.677726043334829</v>
      </c>
      <c r="H226" s="12">
        <f ca="1"/>
        <v>2.2857295095589904E-2</v>
      </c>
      <c r="I226" s="12">
        <v>2.2100000000000002E-2</v>
      </c>
    </row>
    <row r="227" spans="6:9" x14ac:dyDescent="0.3">
      <c r="F227" s="2">
        <v>222</v>
      </c>
      <c r="G227" s="12">
        <f ca="1"/>
        <v>93.682744290809381</v>
      </c>
      <c r="H227" s="12">
        <f ca="1"/>
        <v>2.293650425341312E-2</v>
      </c>
      <c r="I227" s="12">
        <v>2.2200000000000001E-2</v>
      </c>
    </row>
    <row r="228" spans="6:9" x14ac:dyDescent="0.3">
      <c r="F228" s="2">
        <v>223</v>
      </c>
      <c r="G228" s="12">
        <f ca="1"/>
        <v>93.686961312541001</v>
      </c>
      <c r="H228" s="12">
        <f ca="1"/>
        <v>2.3003256635699593E-2</v>
      </c>
      <c r="I228" s="12">
        <v>2.23E-2</v>
      </c>
    </row>
    <row r="229" spans="6:9" x14ac:dyDescent="0.3">
      <c r="F229" s="2">
        <v>224</v>
      </c>
      <c r="G229" s="12">
        <f ca="1"/>
        <v>93.68811288063317</v>
      </c>
      <c r="H229" s="12">
        <f ca="1"/>
        <v>2.3021515326656035E-2</v>
      </c>
      <c r="I229" s="12">
        <v>2.24E-2</v>
      </c>
    </row>
    <row r="230" spans="6:9" x14ac:dyDescent="0.3">
      <c r="F230" s="2">
        <v>225</v>
      </c>
      <c r="G230" s="12">
        <f ca="1"/>
        <v>93.699817627123068</v>
      </c>
      <c r="H230" s="12">
        <f ca="1"/>
        <v>2.3207837342387957E-2</v>
      </c>
      <c r="I230" s="12">
        <v>2.2499999999999999E-2</v>
      </c>
    </row>
    <row r="231" spans="6:9" x14ac:dyDescent="0.3">
      <c r="F231" s="2">
        <v>226</v>
      </c>
      <c r="G231" s="12">
        <f ca="1"/>
        <v>93.708615402354681</v>
      </c>
      <c r="H231" s="12">
        <f ca="1"/>
        <v>2.3348771850315073E-2</v>
      </c>
      <c r="I231" s="12">
        <v>2.2599999999999999E-2</v>
      </c>
    </row>
    <row r="232" spans="6:9" x14ac:dyDescent="0.3">
      <c r="F232" s="2">
        <v>227</v>
      </c>
      <c r="G232" s="12">
        <f ca="1"/>
        <v>93.715456621773768</v>
      </c>
      <c r="H232" s="12">
        <f ca="1"/>
        <v>2.3458892258649184E-2</v>
      </c>
      <c r="I232" s="12">
        <v>2.2700000000000001E-2</v>
      </c>
    </row>
    <row r="233" spans="6:9" x14ac:dyDescent="0.3">
      <c r="F233" s="2">
        <v>228</v>
      </c>
      <c r="G233" s="12">
        <f ca="1"/>
        <v>93.721014203651933</v>
      </c>
      <c r="H233" s="12">
        <f ca="1"/>
        <v>2.3548692140702595E-2</v>
      </c>
      <c r="I233" s="12">
        <v>2.2800000000000001E-2</v>
      </c>
    </row>
    <row r="234" spans="6:9" x14ac:dyDescent="0.3">
      <c r="F234" s="2">
        <v>229</v>
      </c>
      <c r="G234" s="12">
        <f ca="1"/>
        <v>93.723073712988551</v>
      </c>
      <c r="H234" s="12">
        <f ca="1"/>
        <v>2.3582047844788893E-2</v>
      </c>
      <c r="I234" s="12">
        <v>2.29E-2</v>
      </c>
    </row>
    <row r="235" spans="6:9" x14ac:dyDescent="0.3">
      <c r="F235" s="2">
        <v>230</v>
      </c>
      <c r="G235" s="12">
        <f ca="1"/>
        <v>93.725087474453758</v>
      </c>
      <c r="H235" s="12">
        <f ca="1"/>
        <v>2.3614703456880295E-2</v>
      </c>
      <c r="I235" s="12">
        <v>2.3E-2</v>
      </c>
    </row>
    <row r="236" spans="6:9" x14ac:dyDescent="0.3">
      <c r="F236" s="2">
        <v>231</v>
      </c>
      <c r="G236" s="12">
        <f ca="1"/>
        <v>93.730058430547032</v>
      </c>
      <c r="H236" s="12">
        <f ca="1"/>
        <v>2.3695486733282378E-2</v>
      </c>
      <c r="I236" s="12">
        <v>2.3099999999999999E-2</v>
      </c>
    </row>
    <row r="237" spans="6:9" x14ac:dyDescent="0.3">
      <c r="F237" s="2">
        <v>232</v>
      </c>
      <c r="G237" s="12">
        <f ca="1"/>
        <v>93.731372913696177</v>
      </c>
      <c r="H237" s="12">
        <f ca="1"/>
        <v>2.3716889724457929E-2</v>
      </c>
      <c r="I237" s="12">
        <v>2.3199999999999998E-2</v>
      </c>
    </row>
    <row r="238" spans="6:9" x14ac:dyDescent="0.3">
      <c r="F238" s="2">
        <v>233</v>
      </c>
      <c r="G238" s="12">
        <f ca="1"/>
        <v>93.733089455788118</v>
      </c>
      <c r="H238" s="12">
        <f ca="1"/>
        <v>2.3744865229675519E-2</v>
      </c>
      <c r="I238" s="12">
        <v>2.3300000000000001E-2</v>
      </c>
    </row>
    <row r="239" spans="6:9" x14ac:dyDescent="0.3">
      <c r="F239" s="2">
        <v>234</v>
      </c>
      <c r="G239" s="12">
        <f ca="1"/>
        <v>93.741043015576139</v>
      </c>
      <c r="H239" s="12">
        <f ca="1"/>
        <v>2.3874874375670974E-2</v>
      </c>
      <c r="I239" s="12">
        <v>2.3400000000000001E-2</v>
      </c>
    </row>
    <row r="240" spans="6:9" x14ac:dyDescent="0.3">
      <c r="F240" s="2">
        <v>235</v>
      </c>
      <c r="G240" s="12">
        <f ca="1"/>
        <v>93.742635698053633</v>
      </c>
      <c r="H240" s="12">
        <f ca="1"/>
        <v>2.3900984718633837E-2</v>
      </c>
      <c r="I240" s="12">
        <v>2.35E-2</v>
      </c>
    </row>
    <row r="241" spans="6:9" x14ac:dyDescent="0.3">
      <c r="F241" s="2">
        <v>236</v>
      </c>
      <c r="G241" s="12">
        <f ca="1"/>
        <v>93.742646816727671</v>
      </c>
      <c r="H241" s="12">
        <f ca="1"/>
        <v>2.3901167087158719E-2</v>
      </c>
      <c r="I241" s="12">
        <v>2.3599999999999999E-2</v>
      </c>
    </row>
    <row r="242" spans="6:9" x14ac:dyDescent="0.3">
      <c r="F242" s="2">
        <v>237</v>
      </c>
      <c r="G242" s="12">
        <f ca="1"/>
        <v>93.74512068570094</v>
      </c>
      <c r="H242" s="12">
        <f ca="1"/>
        <v>2.3941774416049697E-2</v>
      </c>
      <c r="I242" s="12">
        <v>2.3699999999999999E-2</v>
      </c>
    </row>
    <row r="243" spans="6:9" x14ac:dyDescent="0.3">
      <c r="F243" s="2">
        <v>238</v>
      </c>
      <c r="G243" s="12">
        <f ca="1"/>
        <v>93.746598530098339</v>
      </c>
      <c r="H243" s="12">
        <f ca="1"/>
        <v>2.3966061892124309E-2</v>
      </c>
      <c r="I243" s="12">
        <v>2.3800000000000002E-2</v>
      </c>
    </row>
    <row r="244" spans="6:9" x14ac:dyDescent="0.3">
      <c r="F244" s="2">
        <v>239</v>
      </c>
      <c r="G244" s="12">
        <f ca="1"/>
        <v>93.755145600540942</v>
      </c>
      <c r="H244" s="12">
        <f ca="1"/>
        <v>2.4106959994046346E-2</v>
      </c>
      <c r="I244" s="12">
        <v>2.3900000000000001E-2</v>
      </c>
    </row>
    <row r="245" spans="6:9" x14ac:dyDescent="0.3">
      <c r="F245" s="2">
        <v>240</v>
      </c>
      <c r="G245" s="12">
        <f ca="1"/>
        <v>93.756113899388396</v>
      </c>
      <c r="H245" s="12">
        <f ca="1"/>
        <v>2.4122968919501823E-2</v>
      </c>
      <c r="I245" s="12">
        <v>2.4E-2</v>
      </c>
    </row>
    <row r="246" spans="6:9" x14ac:dyDescent="0.3">
      <c r="F246" s="2">
        <v>241</v>
      </c>
      <c r="G246" s="12">
        <f ca="1"/>
        <v>93.760421877331979</v>
      </c>
      <c r="H246" s="12">
        <f ca="1"/>
        <v>2.4194308025466495E-2</v>
      </c>
      <c r="I246" s="12">
        <v>2.41E-2</v>
      </c>
    </row>
    <row r="247" spans="6:9" x14ac:dyDescent="0.3">
      <c r="F247" s="2">
        <v>242</v>
      </c>
      <c r="G247" s="12">
        <f ca="1"/>
        <v>93.76643826227253</v>
      </c>
      <c r="H247" s="12">
        <f ca="1"/>
        <v>2.4294253153774453E-2</v>
      </c>
      <c r="I247" s="12">
        <v>2.4199999999999999E-2</v>
      </c>
    </row>
    <row r="248" spans="6:9" x14ac:dyDescent="0.3">
      <c r="F248" s="2">
        <v>243</v>
      </c>
      <c r="G248" s="12">
        <f ca="1"/>
        <v>93.767227853430668</v>
      </c>
      <c r="H248" s="12">
        <f ca="1"/>
        <v>2.4307397286165024E-2</v>
      </c>
      <c r="I248" s="12">
        <v>2.4299999999999999E-2</v>
      </c>
    </row>
    <row r="249" spans="6:9" x14ac:dyDescent="0.3">
      <c r="F249" s="2">
        <v>244</v>
      </c>
      <c r="G249" s="12">
        <f ca="1"/>
        <v>93.784471027033277</v>
      </c>
      <c r="H249" s="12">
        <f ca="1"/>
        <v>2.4596027353788713E-2</v>
      </c>
      <c r="I249" s="12">
        <v>2.4400000000000002E-2</v>
      </c>
    </row>
    <row r="250" spans="6:9" x14ac:dyDescent="0.3">
      <c r="F250" s="2">
        <v>245</v>
      </c>
      <c r="G250" s="12">
        <f ca="1"/>
        <v>93.785100566297132</v>
      </c>
      <c r="H250" s="12">
        <f ca="1"/>
        <v>2.4606622696796008E-2</v>
      </c>
      <c r="I250" s="12">
        <v>2.4500000000000001E-2</v>
      </c>
    </row>
    <row r="251" spans="6:9" x14ac:dyDescent="0.3">
      <c r="F251" s="2">
        <v>246</v>
      </c>
      <c r="G251" s="12">
        <f ca="1"/>
        <v>93.789388850698373</v>
      </c>
      <c r="H251" s="12">
        <f ca="1"/>
        <v>2.4678904244022852E-2</v>
      </c>
      <c r="I251" s="12">
        <v>2.46E-2</v>
      </c>
    </row>
    <row r="252" spans="6:9" x14ac:dyDescent="0.3">
      <c r="F252" s="2">
        <v>247</v>
      </c>
      <c r="G252" s="12">
        <f ca="1"/>
        <v>93.791507309031658</v>
      </c>
      <c r="H252" s="12">
        <f ca="1"/>
        <v>2.4714681931784596E-2</v>
      </c>
      <c r="I252" s="12">
        <v>2.47E-2</v>
      </c>
    </row>
    <row r="253" spans="6:9" x14ac:dyDescent="0.3">
      <c r="F253" s="2">
        <v>248</v>
      </c>
      <c r="G253" s="12">
        <f ca="1"/>
        <v>93.799924812451366</v>
      </c>
      <c r="H253" s="12">
        <f ca="1"/>
        <v>2.4857298772156155E-2</v>
      </c>
      <c r="I253" s="12">
        <v>2.4799999999999999E-2</v>
      </c>
    </row>
    <row r="254" spans="6:9" x14ac:dyDescent="0.3">
      <c r="F254" s="2">
        <v>249</v>
      </c>
      <c r="G254" s="12">
        <f ca="1"/>
        <v>93.805161315548759</v>
      </c>
      <c r="H254" s="12">
        <f ca="1"/>
        <v>2.4946390009577112E-2</v>
      </c>
      <c r="I254" s="12">
        <v>2.4899999999999999E-2</v>
      </c>
    </row>
    <row r="255" spans="6:9" x14ac:dyDescent="0.3">
      <c r="F255" s="2">
        <v>250</v>
      </c>
      <c r="G255" s="12">
        <f ca="1"/>
        <v>93.805547201274862</v>
      </c>
      <c r="H255" s="12">
        <f ca="1"/>
        <v>2.4952966521342514E-2</v>
      </c>
      <c r="I255" s="12">
        <v>2.5000000000000001E-2</v>
      </c>
    </row>
    <row r="256" spans="6:9" x14ac:dyDescent="0.3">
      <c r="F256" s="2">
        <v>251</v>
      </c>
      <c r="G256" s="12">
        <f ca="1"/>
        <v>93.813289475125316</v>
      </c>
      <c r="H256" s="12">
        <f ca="1"/>
        <v>2.5085242217684531E-2</v>
      </c>
      <c r="I256" s="12">
        <v>2.5100000000000001E-2</v>
      </c>
    </row>
    <row r="257" spans="6:9" x14ac:dyDescent="0.3">
      <c r="F257" s="2">
        <v>252</v>
      </c>
      <c r="G257" s="12">
        <f ca="1"/>
        <v>93.813636564428819</v>
      </c>
      <c r="H257" s="12">
        <f ca="1"/>
        <v>2.5091186797038405E-2</v>
      </c>
      <c r="I257" s="12">
        <v>2.52E-2</v>
      </c>
    </row>
    <row r="258" spans="6:9" x14ac:dyDescent="0.3">
      <c r="F258" s="2">
        <v>253</v>
      </c>
      <c r="G258" s="12">
        <f ca="1"/>
        <v>93.830205930227862</v>
      </c>
      <c r="H258" s="12">
        <f ca="1"/>
        <v>2.5376433449082639E-2</v>
      </c>
      <c r="I258" s="12">
        <v>2.53E-2</v>
      </c>
    </row>
    <row r="259" spans="6:9" x14ac:dyDescent="0.3">
      <c r="F259" s="2">
        <v>254</v>
      </c>
      <c r="G259" s="12">
        <f ca="1"/>
        <v>93.833959151626033</v>
      </c>
      <c r="H259" s="12">
        <f ca="1"/>
        <v>2.5441446052844912E-2</v>
      </c>
      <c r="I259" s="12">
        <v>2.5399999999999999E-2</v>
      </c>
    </row>
    <row r="260" spans="6:9" x14ac:dyDescent="0.3">
      <c r="F260" s="2">
        <v>255</v>
      </c>
      <c r="G260" s="12">
        <f ca="1"/>
        <v>93.834216295001923</v>
      </c>
      <c r="H260" s="12">
        <f ca="1"/>
        <v>2.5445905665707303E-2</v>
      </c>
      <c r="I260" s="12">
        <v>2.5499999999999998E-2</v>
      </c>
    </row>
    <row r="261" spans="6:9" x14ac:dyDescent="0.3">
      <c r="F261" s="2">
        <v>256</v>
      </c>
      <c r="G261" s="12">
        <f ca="1"/>
        <v>93.837928996638269</v>
      </c>
      <c r="H261" s="12">
        <f ca="1"/>
        <v>2.551037230062694E-2</v>
      </c>
      <c r="I261" s="12">
        <v>2.5600000000000001E-2</v>
      </c>
    </row>
    <row r="262" spans="6:9" x14ac:dyDescent="0.3">
      <c r="F262" s="2">
        <v>257</v>
      </c>
      <c r="G262" s="12">
        <f ca="1"/>
        <v>93.838418803713012</v>
      </c>
      <c r="H262" s="12">
        <f ca="1"/>
        <v>2.5518888062685315E-2</v>
      </c>
      <c r="I262" s="12">
        <v>2.5700000000000001E-2</v>
      </c>
    </row>
    <row r="263" spans="6:9" x14ac:dyDescent="0.3">
      <c r="F263" s="2">
        <v>258</v>
      </c>
      <c r="G263" s="12">
        <f ca="1"/>
        <v>93.852762334354722</v>
      </c>
      <c r="H263" s="12">
        <f ca="1"/>
        <v>2.5769388529443674E-2</v>
      </c>
      <c r="I263" s="12">
        <v>2.58E-2</v>
      </c>
    </row>
    <row r="264" spans="6:9" x14ac:dyDescent="0.3">
      <c r="F264" s="2">
        <v>259</v>
      </c>
      <c r="G264" s="12">
        <f ca="1"/>
        <v>93.864827500974229</v>
      </c>
      <c r="H264" s="12">
        <f ca="1"/>
        <v>2.5981790358223577E-2</v>
      </c>
      <c r="I264" s="12">
        <v>2.5899999999999999E-2</v>
      </c>
    </row>
    <row r="265" spans="6:9" x14ac:dyDescent="0.3">
      <c r="F265" s="2">
        <v>260</v>
      </c>
      <c r="G265" s="12">
        <f ca="1"/>
        <v>93.865457362712689</v>
      </c>
      <c r="H265" s="12">
        <f ca="1"/>
        <v>2.5992921428497632E-2</v>
      </c>
      <c r="I265" s="12">
        <v>2.5999999999999999E-2</v>
      </c>
    </row>
    <row r="266" spans="6:9" x14ac:dyDescent="0.3">
      <c r="F266" s="2">
        <v>261</v>
      </c>
      <c r="G266" s="12">
        <f ca="1"/>
        <v>93.868419788082221</v>
      </c>
      <c r="H266" s="12">
        <f ca="1"/>
        <v>2.6045331023449143E-2</v>
      </c>
      <c r="I266" s="12">
        <v>2.6100000000000002E-2</v>
      </c>
    </row>
    <row r="267" spans="6:9" x14ac:dyDescent="0.3">
      <c r="F267" s="2">
        <v>262</v>
      </c>
      <c r="G267" s="12">
        <f ca="1"/>
        <v>93.876515292993389</v>
      </c>
      <c r="H267" s="12">
        <f ca="1"/>
        <v>2.6189031712573377E-2</v>
      </c>
      <c r="I267" s="12">
        <v>2.6200000000000001E-2</v>
      </c>
    </row>
    <row r="268" spans="6:9" x14ac:dyDescent="0.3">
      <c r="F268" s="2">
        <v>263</v>
      </c>
      <c r="G268" s="12">
        <f ca="1"/>
        <v>93.886937359739179</v>
      </c>
      <c r="H268" s="12">
        <f ca="1"/>
        <v>2.6375067773875674E-2</v>
      </c>
      <c r="I268" s="12">
        <v>2.63E-2</v>
      </c>
    </row>
    <row r="269" spans="6:9" x14ac:dyDescent="0.3">
      <c r="F269" s="2">
        <v>264</v>
      </c>
      <c r="G269" s="12">
        <f ca="1"/>
        <v>93.888266646727885</v>
      </c>
      <c r="H269" s="12">
        <f ca="1"/>
        <v>2.6398880057328405E-2</v>
      </c>
      <c r="I269" s="12">
        <v>2.64E-2</v>
      </c>
    </row>
    <row r="270" spans="6:9" x14ac:dyDescent="0.3">
      <c r="F270" s="2">
        <v>265</v>
      </c>
      <c r="G270" s="12">
        <f ca="1"/>
        <v>93.890961607734042</v>
      </c>
      <c r="H270" s="12">
        <f ca="1"/>
        <v>2.6447215064969002E-2</v>
      </c>
      <c r="I270" s="12">
        <v>2.6499999999999999E-2</v>
      </c>
    </row>
    <row r="271" spans="6:9" x14ac:dyDescent="0.3">
      <c r="F271" s="2">
        <v>266</v>
      </c>
      <c r="G271" s="12">
        <f ca="1"/>
        <v>93.901466025930574</v>
      </c>
      <c r="H271" s="12">
        <f ca="1"/>
        <v>2.6636366436213647E-2</v>
      </c>
      <c r="I271" s="12">
        <v>2.6599999999999999E-2</v>
      </c>
    </row>
    <row r="272" spans="6:9" x14ac:dyDescent="0.3">
      <c r="F272" s="2">
        <v>267</v>
      </c>
      <c r="G272" s="12">
        <f ca="1"/>
        <v>93.90431903589554</v>
      </c>
      <c r="H272" s="12">
        <f ca="1"/>
        <v>2.6687947134745378E-2</v>
      </c>
      <c r="I272" s="12">
        <v>2.6700000000000002E-2</v>
      </c>
    </row>
    <row r="273" spans="6:9" x14ac:dyDescent="0.3">
      <c r="F273" s="2">
        <v>268</v>
      </c>
      <c r="G273" s="12">
        <f ca="1"/>
        <v>93.913508263075329</v>
      </c>
      <c r="H273" s="12">
        <f ca="1"/>
        <v>2.6854686113319908E-2</v>
      </c>
      <c r="I273" s="12">
        <v>2.6800000000000001E-2</v>
      </c>
    </row>
    <row r="274" spans="6:9" x14ac:dyDescent="0.3">
      <c r="F274" s="2">
        <v>269</v>
      </c>
      <c r="G274" s="12">
        <f ca="1"/>
        <v>93.928351339965218</v>
      </c>
      <c r="H274" s="12">
        <f ca="1"/>
        <v>2.7125967703541906E-2</v>
      </c>
      <c r="I274" s="12">
        <v>2.69E-2</v>
      </c>
    </row>
    <row r="275" spans="6:9" x14ac:dyDescent="0.3">
      <c r="F275" s="2">
        <v>270</v>
      </c>
      <c r="G275" s="12">
        <f ca="1"/>
        <v>93.934947854281674</v>
      </c>
      <c r="H275" s="12">
        <f ca="1"/>
        <v>2.7247308067726028E-2</v>
      </c>
      <c r="I275" s="12">
        <v>2.7E-2</v>
      </c>
    </row>
    <row r="276" spans="6:9" x14ac:dyDescent="0.3">
      <c r="F276" s="2">
        <v>271</v>
      </c>
      <c r="G276" s="12">
        <f ca="1"/>
        <v>93.935153632984395</v>
      </c>
      <c r="H276" s="12">
        <f ca="1"/>
        <v>2.7251101017971999E-2</v>
      </c>
      <c r="I276" s="12">
        <v>2.7099999999999999E-2</v>
      </c>
    </row>
    <row r="277" spans="6:9" x14ac:dyDescent="0.3">
      <c r="F277" s="2">
        <v>272</v>
      </c>
      <c r="G277" s="12">
        <f ca="1"/>
        <v>93.94257879332126</v>
      </c>
      <c r="H277" s="12">
        <f ca="1"/>
        <v>2.7388276514779146E-2</v>
      </c>
      <c r="I277" s="12">
        <v>2.7199999999999998E-2</v>
      </c>
    </row>
    <row r="278" spans="6:9" x14ac:dyDescent="0.3">
      <c r="F278" s="2">
        <v>273</v>
      </c>
      <c r="G278" s="12">
        <f ca="1"/>
        <v>93.945944568939467</v>
      </c>
      <c r="H278" s="12">
        <f ca="1"/>
        <v>2.7450658625948445E-2</v>
      </c>
      <c r="I278" s="12">
        <v>2.7300000000000001E-2</v>
      </c>
    </row>
    <row r="279" spans="6:9" x14ac:dyDescent="0.3">
      <c r="F279" s="2">
        <v>274</v>
      </c>
      <c r="G279" s="12">
        <f ca="1"/>
        <v>93.957979086647626</v>
      </c>
      <c r="H279" s="12">
        <f ca="1"/>
        <v>2.7674740688247216E-2</v>
      </c>
      <c r="I279" s="12">
        <v>2.7400000000000001E-2</v>
      </c>
    </row>
    <row r="280" spans="6:9" x14ac:dyDescent="0.3">
      <c r="F280" s="2">
        <v>275</v>
      </c>
      <c r="G280" s="12">
        <f ca="1"/>
        <v>93.968873176796492</v>
      </c>
      <c r="H280" s="12">
        <f ca="1"/>
        <v>2.7878983943935984E-2</v>
      </c>
      <c r="I280" s="12">
        <v>2.75E-2</v>
      </c>
    </row>
    <row r="281" spans="6:9" x14ac:dyDescent="0.3">
      <c r="F281" s="2">
        <v>276</v>
      </c>
      <c r="G281" s="12">
        <f ca="1"/>
        <v>93.972116272064341</v>
      </c>
      <c r="H281" s="12">
        <f ca="1"/>
        <v>2.7940043039174235E-2</v>
      </c>
      <c r="I281" s="12">
        <v>2.76E-2</v>
      </c>
    </row>
    <row r="282" spans="6:9" x14ac:dyDescent="0.3">
      <c r="F282" s="2">
        <v>277</v>
      </c>
      <c r="G282" s="12">
        <f ca="1"/>
        <v>93.973929797089056</v>
      </c>
      <c r="H282" s="12">
        <f ca="1"/>
        <v>2.7974238617719301E-2</v>
      </c>
      <c r="I282" s="12">
        <v>2.7699999999999999E-2</v>
      </c>
    </row>
    <row r="283" spans="6:9" x14ac:dyDescent="0.3">
      <c r="F283" s="2">
        <v>278</v>
      </c>
      <c r="G283" s="12">
        <f ca="1"/>
        <v>93.976348004273845</v>
      </c>
      <c r="H283" s="12">
        <f ca="1"/>
        <v>2.8019893641915889E-2</v>
      </c>
      <c r="I283" s="12">
        <v>2.7799999999999998E-2</v>
      </c>
    </row>
    <row r="284" spans="6:9" x14ac:dyDescent="0.3">
      <c r="F284" s="2">
        <v>279</v>
      </c>
      <c r="G284" s="12">
        <f ca="1"/>
        <v>93.980350903175065</v>
      </c>
      <c r="H284" s="12">
        <f ca="1"/>
        <v>2.8095612140408337E-2</v>
      </c>
      <c r="I284" s="12">
        <v>2.7900000000000001E-2</v>
      </c>
    </row>
    <row r="285" spans="6:9" x14ac:dyDescent="0.3">
      <c r="F285" s="2">
        <v>280</v>
      </c>
      <c r="G285" s="12">
        <f ca="1"/>
        <v>93.988120838073201</v>
      </c>
      <c r="H285" s="12">
        <f ca="1"/>
        <v>2.8243104679973333E-2</v>
      </c>
      <c r="I285" s="12">
        <v>2.8000000000000001E-2</v>
      </c>
    </row>
    <row r="286" spans="6:9" x14ac:dyDescent="0.3">
      <c r="F286" s="2">
        <v>281</v>
      </c>
      <c r="G286" s="12">
        <f ca="1"/>
        <v>93.990400656773872</v>
      </c>
      <c r="H286" s="12">
        <f ca="1"/>
        <v>2.82865110753182E-2</v>
      </c>
      <c r="I286" s="12">
        <v>2.81E-2</v>
      </c>
    </row>
    <row r="287" spans="6:9" x14ac:dyDescent="0.3">
      <c r="F287" s="2">
        <v>282</v>
      </c>
      <c r="G287" s="12">
        <f ca="1"/>
        <v>93.995385673743016</v>
      </c>
      <c r="H287" s="12">
        <f ca="1"/>
        <v>2.8381628516824471E-2</v>
      </c>
      <c r="I287" s="12">
        <v>2.8199999999999999E-2</v>
      </c>
    </row>
    <row r="288" spans="6:9" x14ac:dyDescent="0.3">
      <c r="F288" s="2">
        <v>283</v>
      </c>
      <c r="G288" s="12">
        <f ca="1"/>
        <v>93.995668516341269</v>
      </c>
      <c r="H288" s="12">
        <f ca="1"/>
        <v>2.8387033813957269E-2</v>
      </c>
      <c r="I288" s="12">
        <v>2.8299999999999999E-2</v>
      </c>
    </row>
    <row r="289" spans="6:9" x14ac:dyDescent="0.3">
      <c r="F289" s="2">
        <v>284</v>
      </c>
      <c r="G289" s="12">
        <f ca="1"/>
        <v>94.003038614494855</v>
      </c>
      <c r="H289" s="12">
        <f ca="1"/>
        <v>2.852820230782321E-2</v>
      </c>
      <c r="I289" s="12">
        <v>2.8400000000000002E-2</v>
      </c>
    </row>
    <row r="290" spans="6:9" x14ac:dyDescent="0.3">
      <c r="F290" s="2">
        <v>285</v>
      </c>
      <c r="G290" s="12">
        <f ca="1"/>
        <v>94.004729996144221</v>
      </c>
      <c r="H290" s="12">
        <f ca="1"/>
        <v>2.8560686858902822E-2</v>
      </c>
      <c r="I290" s="12">
        <v>2.8500000000000001E-2</v>
      </c>
    </row>
    <row r="291" spans="6:9" x14ac:dyDescent="0.3">
      <c r="F291" s="2">
        <v>286</v>
      </c>
      <c r="G291" s="12">
        <f ca="1"/>
        <v>94.004802339924368</v>
      </c>
      <c r="H291" s="12">
        <f ca="1"/>
        <v>2.8562077017308635E-2</v>
      </c>
      <c r="I291" s="12">
        <v>2.86E-2</v>
      </c>
    </row>
    <row r="292" spans="6:9" x14ac:dyDescent="0.3">
      <c r="F292" s="2">
        <v>287</v>
      </c>
      <c r="G292" s="12">
        <f ca="1"/>
        <v>94.02323991489979</v>
      </c>
      <c r="H292" s="12">
        <f ca="1"/>
        <v>2.8918329939882054E-2</v>
      </c>
      <c r="I292" s="12">
        <v>2.87E-2</v>
      </c>
    </row>
    <row r="293" spans="6:9" x14ac:dyDescent="0.3">
      <c r="F293" s="2">
        <v>288</v>
      </c>
      <c r="G293" s="12">
        <f ca="1"/>
        <v>94.034972156839586</v>
      </c>
      <c r="H293" s="12">
        <f ca="1"/>
        <v>2.9147060482682893E-2</v>
      </c>
      <c r="I293" s="12">
        <v>2.8799999999999999E-2</v>
      </c>
    </row>
    <row r="294" spans="6:9" x14ac:dyDescent="0.3">
      <c r="F294" s="2">
        <v>289</v>
      </c>
      <c r="G294" s="12">
        <f ca="1"/>
        <v>94.040322625834364</v>
      </c>
      <c r="H294" s="12">
        <f ca="1"/>
        <v>2.9251902088618515E-2</v>
      </c>
      <c r="I294" s="12">
        <v>2.8899999999999999E-2</v>
      </c>
    </row>
    <row r="295" spans="6:9" x14ac:dyDescent="0.3">
      <c r="F295" s="2">
        <v>290</v>
      </c>
      <c r="G295" s="12">
        <f ca="1"/>
        <v>94.041550298248552</v>
      </c>
      <c r="H295" s="12">
        <f ca="1"/>
        <v>2.9276005051743392E-2</v>
      </c>
      <c r="I295" s="12">
        <v>2.9000000000000001E-2</v>
      </c>
    </row>
    <row r="296" spans="6:9" x14ac:dyDescent="0.3">
      <c r="F296" s="2">
        <v>291</v>
      </c>
      <c r="G296" s="12">
        <f ca="1"/>
        <v>94.046051954449396</v>
      </c>
      <c r="H296" s="12">
        <f ca="1"/>
        <v>2.9364536414691167E-2</v>
      </c>
      <c r="I296" s="12">
        <v>2.9100000000000001E-2</v>
      </c>
    </row>
    <row r="297" spans="6:9" x14ac:dyDescent="0.3">
      <c r="F297" s="2">
        <v>292</v>
      </c>
      <c r="G297" s="12">
        <f ca="1"/>
        <v>94.048059772817936</v>
      </c>
      <c r="H297" s="12">
        <f ca="1"/>
        <v>2.9404099119694212E-2</v>
      </c>
      <c r="I297" s="12">
        <v>2.92E-2</v>
      </c>
    </row>
    <row r="298" spans="6:9" x14ac:dyDescent="0.3">
      <c r="F298" s="2">
        <v>293</v>
      </c>
      <c r="G298" s="12">
        <f ca="1"/>
        <v>94.056731772475246</v>
      </c>
      <c r="H298" s="12">
        <f ca="1"/>
        <v>2.9575515915638655E-2</v>
      </c>
      <c r="I298" s="12">
        <v>2.93E-2</v>
      </c>
    </row>
    <row r="299" spans="6:9" x14ac:dyDescent="0.3">
      <c r="F299" s="2">
        <v>294</v>
      </c>
      <c r="G299" s="12">
        <f ca="1"/>
        <v>94.057536678009029</v>
      </c>
      <c r="H299" s="12">
        <f ca="1"/>
        <v>2.9591470870065535E-2</v>
      </c>
      <c r="I299" s="12">
        <v>2.9399999999999999E-2</v>
      </c>
    </row>
    <row r="300" spans="6:9" x14ac:dyDescent="0.3">
      <c r="F300" s="2">
        <v>295</v>
      </c>
      <c r="G300" s="12">
        <f ca="1"/>
        <v>94.080767274807783</v>
      </c>
      <c r="H300" s="12">
        <f ca="1"/>
        <v>3.0055234771868052E-2</v>
      </c>
      <c r="I300" s="12">
        <v>2.9499999999999998E-2</v>
      </c>
    </row>
    <row r="301" spans="6:9" x14ac:dyDescent="0.3">
      <c r="F301" s="2">
        <v>296</v>
      </c>
      <c r="G301" s="12">
        <f ca="1"/>
        <v>94.081927766716007</v>
      </c>
      <c r="H301" s="12">
        <f ca="1"/>
        <v>3.0078569365000751E-2</v>
      </c>
      <c r="I301" s="12">
        <v>2.9600000000000001E-2</v>
      </c>
    </row>
    <row r="302" spans="6:9" x14ac:dyDescent="0.3">
      <c r="F302" s="2">
        <v>297</v>
      </c>
      <c r="G302" s="12">
        <f ca="1"/>
        <v>94.090102591674423</v>
      </c>
      <c r="H302" s="12">
        <f ca="1"/>
        <v>3.0243397533319026E-2</v>
      </c>
      <c r="I302" s="12">
        <v>2.9700000000000001E-2</v>
      </c>
    </row>
    <row r="303" spans="6:9" x14ac:dyDescent="0.3">
      <c r="F303" s="2">
        <v>298</v>
      </c>
      <c r="G303" s="12">
        <f ca="1"/>
        <v>94.090428260419856</v>
      </c>
      <c r="H303" s="12">
        <f ca="1"/>
        <v>3.024998041173009E-2</v>
      </c>
      <c r="I303" s="12">
        <v>2.98E-2</v>
      </c>
    </row>
    <row r="304" spans="6:9" x14ac:dyDescent="0.3">
      <c r="F304" s="2">
        <v>299</v>
      </c>
      <c r="G304" s="12">
        <f ca="1"/>
        <v>94.109697036614605</v>
      </c>
      <c r="H304" s="12">
        <f ca="1"/>
        <v>3.0641721816834919E-2</v>
      </c>
      <c r="I304" s="12">
        <v>2.9899999999999999E-2</v>
      </c>
    </row>
    <row r="305" spans="6:9" x14ac:dyDescent="0.3">
      <c r="F305" s="2">
        <v>300</v>
      </c>
      <c r="G305" s="12">
        <f ca="1"/>
        <v>94.112386141652763</v>
      </c>
      <c r="H305" s="12">
        <f ca="1"/>
        <v>3.0696745985396779E-2</v>
      </c>
      <c r="I305" s="12">
        <v>0.03</v>
      </c>
    </row>
    <row r="306" spans="6:9" x14ac:dyDescent="0.3">
      <c r="F306" s="2">
        <v>301</v>
      </c>
      <c r="G306" s="12">
        <f ca="1"/>
        <v>94.116204248362379</v>
      </c>
      <c r="H306" s="12">
        <f ca="1"/>
        <v>3.0775021065661982E-2</v>
      </c>
      <c r="I306" s="12">
        <v>3.0099999999999998E-2</v>
      </c>
    </row>
    <row r="307" spans="6:9" x14ac:dyDescent="0.3">
      <c r="F307" s="2">
        <v>302</v>
      </c>
      <c r="G307" s="12">
        <f ca="1"/>
        <v>94.12357764222412</v>
      </c>
      <c r="H307" s="12">
        <f ca="1"/>
        <v>3.0926680447848576E-2</v>
      </c>
      <c r="I307" s="12">
        <v>3.0200000000000001E-2</v>
      </c>
    </row>
    <row r="308" spans="6:9" x14ac:dyDescent="0.3">
      <c r="F308" s="2">
        <v>303</v>
      </c>
      <c r="G308" s="12">
        <f ca="1"/>
        <v>94.125890284489671</v>
      </c>
      <c r="H308" s="12">
        <f ca="1"/>
        <v>3.0974383220035168E-2</v>
      </c>
      <c r="I308" s="12">
        <v>3.0300000000000001E-2</v>
      </c>
    </row>
    <row r="309" spans="6:9" x14ac:dyDescent="0.3">
      <c r="F309" s="2">
        <v>304</v>
      </c>
      <c r="G309" s="12">
        <f ca="1"/>
        <v>94.135468659538049</v>
      </c>
      <c r="H309" s="12">
        <f ca="1"/>
        <v>3.1172645811419885E-2</v>
      </c>
      <c r="I309" s="12">
        <v>3.04E-2</v>
      </c>
    </row>
    <row r="310" spans="6:9" x14ac:dyDescent="0.3">
      <c r="F310" s="2">
        <v>305</v>
      </c>
      <c r="G310" s="12">
        <f ca="1"/>
        <v>94.136019306334788</v>
      </c>
      <c r="H310" s="12">
        <f ca="1"/>
        <v>3.1184077485723473E-2</v>
      </c>
      <c r="I310" s="12">
        <v>3.0499999999999999E-2</v>
      </c>
    </row>
    <row r="311" spans="6:9" x14ac:dyDescent="0.3">
      <c r="F311" s="2">
        <v>306</v>
      </c>
      <c r="G311" s="12">
        <f ca="1"/>
        <v>94.136215389802331</v>
      </c>
      <c r="H311" s="12">
        <f ca="1"/>
        <v>3.1188149156374564E-2</v>
      </c>
      <c r="I311" s="12">
        <v>3.0599999999999999E-2</v>
      </c>
    </row>
    <row r="312" spans="6:9" x14ac:dyDescent="0.3">
      <c r="F312" s="2">
        <v>307</v>
      </c>
      <c r="G312" s="12">
        <f ca="1"/>
        <v>94.136473944859816</v>
      </c>
      <c r="H312" s="12">
        <f ca="1"/>
        <v>3.1193518763375221E-2</v>
      </c>
      <c r="I312" s="12">
        <v>3.0700000000000002E-2</v>
      </c>
    </row>
    <row r="313" spans="6:9" x14ac:dyDescent="0.3">
      <c r="F313" s="2">
        <v>308</v>
      </c>
      <c r="G313" s="12">
        <f ca="1"/>
        <v>94.143768950801558</v>
      </c>
      <c r="H313" s="12">
        <f ca="1"/>
        <v>3.1345355009185845E-2</v>
      </c>
      <c r="I313" s="12">
        <v>3.0800000000000001E-2</v>
      </c>
    </row>
    <row r="314" spans="6:9" x14ac:dyDescent="0.3">
      <c r="F314" s="2">
        <v>309</v>
      </c>
      <c r="G314" s="12">
        <f ca="1"/>
        <v>94.147350133976602</v>
      </c>
      <c r="H314" s="12">
        <f ca="1"/>
        <v>3.1420130239240021E-2</v>
      </c>
      <c r="I314" s="12">
        <v>3.09E-2</v>
      </c>
    </row>
    <row r="315" spans="6:9" x14ac:dyDescent="0.3">
      <c r="F315" s="2">
        <v>310</v>
      </c>
      <c r="G315" s="12">
        <f ca="1"/>
        <v>94.14858652300218</v>
      </c>
      <c r="H315" s="12">
        <f ca="1"/>
        <v>3.1445982468104844E-2</v>
      </c>
      <c r="I315" s="12">
        <v>3.1E-2</v>
      </c>
    </row>
    <row r="316" spans="6:9" x14ac:dyDescent="0.3">
      <c r="F316" s="2">
        <v>311</v>
      </c>
      <c r="G316" s="12">
        <f ca="1"/>
        <v>94.151043735401643</v>
      </c>
      <c r="H316" s="12">
        <f ca="1"/>
        <v>3.1497416956011701E-2</v>
      </c>
      <c r="I316" s="12">
        <v>3.1099999999999999E-2</v>
      </c>
    </row>
    <row r="317" spans="6:9" x14ac:dyDescent="0.3">
      <c r="F317" s="2">
        <v>312</v>
      </c>
      <c r="G317" s="12">
        <f ca="1"/>
        <v>94.160758482504292</v>
      </c>
      <c r="H317" s="12">
        <f ca="1"/>
        <v>3.1701491081932778E-2</v>
      </c>
      <c r="I317" s="12">
        <v>3.1199999999999999E-2</v>
      </c>
    </row>
    <row r="318" spans="6:9" x14ac:dyDescent="0.3">
      <c r="F318" s="2">
        <v>313</v>
      </c>
      <c r="G318" s="12">
        <f ca="1"/>
        <v>94.170074503474112</v>
      </c>
      <c r="H318" s="12">
        <f ca="1"/>
        <v>3.1898279264713225E-2</v>
      </c>
      <c r="I318" s="12">
        <v>3.1300000000000001E-2</v>
      </c>
    </row>
    <row r="319" spans="6:9" x14ac:dyDescent="0.3">
      <c r="F319" s="2">
        <v>314</v>
      </c>
      <c r="G319" s="12">
        <f ca="1"/>
        <v>94.171451163064788</v>
      </c>
      <c r="H319" s="12">
        <f ca="1"/>
        <v>3.1927450092548666E-2</v>
      </c>
      <c r="I319" s="12">
        <v>3.1399999999999997E-2</v>
      </c>
    </row>
    <row r="320" spans="6:9" x14ac:dyDescent="0.3">
      <c r="F320" s="2">
        <v>315</v>
      </c>
      <c r="G320" s="12">
        <f ca="1"/>
        <v>94.182496924726735</v>
      </c>
      <c r="H320" s="12">
        <f ca="1"/>
        <v>3.2162354078221003E-2</v>
      </c>
      <c r="I320" s="12">
        <v>3.15E-2</v>
      </c>
    </row>
    <row r="321" spans="6:9" x14ac:dyDescent="0.3">
      <c r="F321" s="2">
        <v>316</v>
      </c>
      <c r="G321" s="12">
        <f ca="1"/>
        <v>94.189345042015987</v>
      </c>
      <c r="H321" s="12">
        <f ca="1"/>
        <v>3.2308749573088387E-2</v>
      </c>
      <c r="I321" s="12">
        <v>3.1600000000000003E-2</v>
      </c>
    </row>
    <row r="322" spans="6:9" x14ac:dyDescent="0.3">
      <c r="F322" s="2">
        <v>317</v>
      </c>
      <c r="G322" s="12">
        <f ca="1"/>
        <v>94.192175901507539</v>
      </c>
      <c r="H322" s="12">
        <f ca="1"/>
        <v>3.2369436789882876E-2</v>
      </c>
      <c r="I322" s="12">
        <v>3.1699999999999999E-2</v>
      </c>
    </row>
    <row r="323" spans="6:9" x14ac:dyDescent="0.3">
      <c r="F323" s="2">
        <v>318</v>
      </c>
      <c r="G323" s="12">
        <f ca="1"/>
        <v>94.197896505245197</v>
      </c>
      <c r="H323" s="12">
        <f ca="1"/>
        <v>3.2492378832736028E-2</v>
      </c>
      <c r="I323" s="12">
        <v>3.1800000000000002E-2</v>
      </c>
    </row>
    <row r="324" spans="6:9" x14ac:dyDescent="0.3">
      <c r="F324" s="2">
        <v>319</v>
      </c>
      <c r="G324" s="12">
        <f ca="1"/>
        <v>94.208945389486288</v>
      </c>
      <c r="H324" s="12">
        <f ca="1"/>
        <v>3.2730991063199114E-2</v>
      </c>
      <c r="I324" s="12">
        <v>3.1899999999999998E-2</v>
      </c>
    </row>
    <row r="325" spans="6:9" x14ac:dyDescent="0.3">
      <c r="F325" s="2">
        <v>320</v>
      </c>
      <c r="G325" s="12">
        <f ca="1"/>
        <v>94.21437568270386</v>
      </c>
      <c r="H325" s="12">
        <f ca="1"/>
        <v>3.2848825874127352E-2</v>
      </c>
      <c r="I325" s="12">
        <v>3.2000000000000001E-2</v>
      </c>
    </row>
    <row r="326" spans="6:9" x14ac:dyDescent="0.3">
      <c r="F326" s="2">
        <v>321</v>
      </c>
      <c r="G326" s="12">
        <f ca="1"/>
        <v>94.217854326191741</v>
      </c>
      <c r="H326" s="12">
        <f ca="1"/>
        <v>3.292450600210535E-2</v>
      </c>
      <c r="I326" s="12">
        <v>3.2099999999999997E-2</v>
      </c>
    </row>
    <row r="327" spans="6:9" x14ac:dyDescent="0.3">
      <c r="F327" s="2">
        <v>322</v>
      </c>
      <c r="G327" s="12">
        <f ca="1"/>
        <v>94.224617952890583</v>
      </c>
      <c r="H327" s="12">
        <f ca="1"/>
        <v>3.3072090420860893E-2</v>
      </c>
      <c r="I327" s="12">
        <v>3.2199999999999999E-2</v>
      </c>
    </row>
    <row r="328" spans="6:9" x14ac:dyDescent="0.3">
      <c r="F328" s="2">
        <v>323</v>
      </c>
      <c r="G328" s="12">
        <f ca="1"/>
        <v>94.229127149671513</v>
      </c>
      <c r="H328" s="12">
        <f ca="1"/>
        <v>3.317080412278877E-2</v>
      </c>
      <c r="I328" s="12">
        <v>3.2300000000000002E-2</v>
      </c>
    </row>
    <row r="329" spans="6:9" x14ac:dyDescent="0.3">
      <c r="F329" s="2">
        <v>324</v>
      </c>
      <c r="G329" s="12">
        <f ca="1"/>
        <v>94.23100290381862</v>
      </c>
      <c r="H329" s="12">
        <f ca="1"/>
        <v>3.3211943385801301E-2</v>
      </c>
      <c r="I329" s="12">
        <v>3.2399999999999998E-2</v>
      </c>
    </row>
    <row r="330" spans="6:9" x14ac:dyDescent="0.3">
      <c r="F330" s="2">
        <v>325</v>
      </c>
      <c r="G330" s="12">
        <f ca="1"/>
        <v>94.236896219705358</v>
      </c>
      <c r="H330" s="12">
        <f ca="1"/>
        <v>3.3341487113272575E-2</v>
      </c>
      <c r="I330" s="12">
        <v>3.2500000000000001E-2</v>
      </c>
    </row>
    <row r="331" spans="6:9" x14ac:dyDescent="0.3">
      <c r="F331" s="2">
        <v>326</v>
      </c>
      <c r="G331" s="12">
        <f ca="1"/>
        <v>94.241988361453721</v>
      </c>
      <c r="H331" s="12">
        <f ca="1"/>
        <v>3.3453775864630789E-2</v>
      </c>
      <c r="I331" s="12">
        <v>3.2599999999999997E-2</v>
      </c>
    </row>
    <row r="332" spans="6:9" x14ac:dyDescent="0.3">
      <c r="F332" s="2">
        <v>327</v>
      </c>
      <c r="G332" s="12">
        <f ca="1"/>
        <v>94.245142091172312</v>
      </c>
      <c r="H332" s="12">
        <f ca="1"/>
        <v>3.3523485809029814E-2</v>
      </c>
      <c r="I332" s="12">
        <v>3.27E-2</v>
      </c>
    </row>
    <row r="333" spans="6:9" x14ac:dyDescent="0.3">
      <c r="F333" s="2">
        <v>328</v>
      </c>
      <c r="G333" s="12">
        <f ca="1"/>
        <v>94.258450024407253</v>
      </c>
      <c r="H333" s="12">
        <f ca="1"/>
        <v>3.3819045639316273E-2</v>
      </c>
      <c r="I333" s="12">
        <v>3.2800000000000003E-2</v>
      </c>
    </row>
    <row r="334" spans="6:9" x14ac:dyDescent="0.3">
      <c r="F334" s="2">
        <v>329</v>
      </c>
      <c r="G334" s="12">
        <f ca="1"/>
        <v>94.268631699463398</v>
      </c>
      <c r="H334" s="12">
        <f ca="1"/>
        <v>3.4046709837287956E-2</v>
      </c>
      <c r="I334" s="12">
        <v>3.2899999999999999E-2</v>
      </c>
    </row>
    <row r="335" spans="6:9" x14ac:dyDescent="0.3">
      <c r="F335" s="2">
        <v>330</v>
      </c>
      <c r="G335" s="12">
        <f ca="1"/>
        <v>94.269710518909918</v>
      </c>
      <c r="H335" s="12">
        <f ca="1"/>
        <v>3.4070910770668573E-2</v>
      </c>
      <c r="I335" s="12">
        <v>3.3000000000000002E-2</v>
      </c>
    </row>
    <row r="336" spans="6:9" x14ac:dyDescent="0.3">
      <c r="F336" s="2">
        <v>331</v>
      </c>
      <c r="G336" s="12">
        <f ca="1"/>
        <v>94.278901885572367</v>
      </c>
      <c r="H336" s="12">
        <f ca="1"/>
        <v>3.4277709281555428E-2</v>
      </c>
      <c r="I336" s="12">
        <v>3.3099999999999997E-2</v>
      </c>
    </row>
    <row r="337" spans="6:9" x14ac:dyDescent="0.3">
      <c r="F337" s="2">
        <v>332</v>
      </c>
      <c r="G337" s="12">
        <f ca="1"/>
        <v>94.281790950011839</v>
      </c>
      <c r="H337" s="12">
        <f ca="1"/>
        <v>3.4342937111501375E-2</v>
      </c>
      <c r="I337" s="12">
        <v>3.32E-2</v>
      </c>
    </row>
    <row r="338" spans="6:9" x14ac:dyDescent="0.3">
      <c r="F338" s="2">
        <v>333</v>
      </c>
      <c r="G338" s="12">
        <f ca="1"/>
        <v>94.292092948956466</v>
      </c>
      <c r="H338" s="12">
        <f ca="1"/>
        <v>3.4576413927921011E-2</v>
      </c>
      <c r="I338" s="12">
        <v>3.3300000000000003E-2</v>
      </c>
    </row>
    <row r="339" spans="6:9" x14ac:dyDescent="0.3">
      <c r="F339" s="2">
        <v>334</v>
      </c>
      <c r="G339" s="12">
        <f ca="1"/>
        <v>94.294968601414269</v>
      </c>
      <c r="H339" s="12">
        <f ca="1"/>
        <v>3.4641832527265222E-2</v>
      </c>
      <c r="I339" s="12">
        <v>3.3399999999999999E-2</v>
      </c>
    </row>
    <row r="340" spans="6:9" x14ac:dyDescent="0.3">
      <c r="F340" s="2">
        <v>335</v>
      </c>
      <c r="G340" s="12">
        <f ca="1"/>
        <v>94.302513503951289</v>
      </c>
      <c r="H340" s="12">
        <f ca="1"/>
        <v>3.4813986473459922E-2</v>
      </c>
      <c r="I340" s="12">
        <v>3.3500000000000002E-2</v>
      </c>
    </row>
    <row r="341" spans="6:9" x14ac:dyDescent="0.3">
      <c r="F341" s="2">
        <v>336</v>
      </c>
      <c r="G341" s="12">
        <f ca="1"/>
        <v>94.30406508216555</v>
      </c>
      <c r="H341" s="12">
        <f ca="1"/>
        <v>3.48494816523999E-2</v>
      </c>
      <c r="I341" s="12">
        <v>3.3599999999999998E-2</v>
      </c>
    </row>
    <row r="342" spans="6:9" x14ac:dyDescent="0.3">
      <c r="F342" s="2">
        <v>337</v>
      </c>
      <c r="G342" s="12">
        <f ca="1"/>
        <v>94.321802305718506</v>
      </c>
      <c r="H342" s="12">
        <f ca="1"/>
        <v>3.5257502355741627E-2</v>
      </c>
      <c r="I342" s="12">
        <v>3.3700000000000001E-2</v>
      </c>
    </row>
    <row r="343" spans="6:9" x14ac:dyDescent="0.3">
      <c r="F343" s="2">
        <v>338</v>
      </c>
      <c r="G343" s="12">
        <f ca="1"/>
        <v>94.326972586466695</v>
      </c>
      <c r="H343" s="12">
        <f ca="1"/>
        <v>3.5377219139515872E-2</v>
      </c>
      <c r="I343" s="12">
        <v>3.3799999999999997E-2</v>
      </c>
    </row>
    <row r="344" spans="6:9" x14ac:dyDescent="0.3">
      <c r="F344" s="2">
        <v>339</v>
      </c>
      <c r="G344" s="12">
        <f ca="1"/>
        <v>94.328660018384454</v>
      </c>
      <c r="H344" s="12">
        <f ca="1"/>
        <v>3.5416367910764156E-2</v>
      </c>
      <c r="I344" s="12">
        <v>3.39E-2</v>
      </c>
    </row>
    <row r="345" spans="6:9" x14ac:dyDescent="0.3">
      <c r="F345" s="2">
        <v>340</v>
      </c>
      <c r="G345" s="12">
        <f ca="1"/>
        <v>94.329733781899591</v>
      </c>
      <c r="H345" s="12">
        <f ca="1"/>
        <v>3.5441299104845753E-2</v>
      </c>
      <c r="I345" s="12">
        <v>3.4000000000000002E-2</v>
      </c>
    </row>
    <row r="346" spans="6:9" x14ac:dyDescent="0.3">
      <c r="F346" s="2">
        <v>341</v>
      </c>
      <c r="G346" s="12">
        <f ca="1"/>
        <v>94.33178249429767</v>
      </c>
      <c r="H346" s="12">
        <f ca="1"/>
        <v>3.5488909606974761E-2</v>
      </c>
      <c r="I346" s="12">
        <v>3.4099999999999998E-2</v>
      </c>
    </row>
    <row r="347" spans="6:9" x14ac:dyDescent="0.3">
      <c r="F347" s="2">
        <v>342</v>
      </c>
      <c r="G347" s="12">
        <f ca="1"/>
        <v>94.334109281410989</v>
      </c>
      <c r="H347" s="12">
        <f ca="1"/>
        <v>3.5543049953510028E-2</v>
      </c>
      <c r="I347" s="12">
        <v>3.4200000000000001E-2</v>
      </c>
    </row>
    <row r="348" spans="6:9" x14ac:dyDescent="0.3">
      <c r="F348" s="2">
        <v>343</v>
      </c>
      <c r="G348" s="12">
        <f ca="1"/>
        <v>94.335895691183509</v>
      </c>
      <c r="H348" s="12">
        <f ca="1"/>
        <v>3.5584665480335689E-2</v>
      </c>
      <c r="I348" s="12">
        <v>3.4299999999999997E-2</v>
      </c>
    </row>
    <row r="349" spans="6:9" x14ac:dyDescent="0.3">
      <c r="F349" s="2">
        <v>344</v>
      </c>
      <c r="G349" s="12">
        <f ca="1"/>
        <v>94.336077824499057</v>
      </c>
      <c r="H349" s="12">
        <f ca="1"/>
        <v>3.5588910773581693E-2</v>
      </c>
      <c r="I349" s="12">
        <v>3.44E-2</v>
      </c>
    </row>
    <row r="350" spans="6:9" x14ac:dyDescent="0.3">
      <c r="F350" s="2">
        <v>345</v>
      </c>
      <c r="G350" s="12">
        <f ca="1"/>
        <v>94.34655331952716</v>
      </c>
      <c r="H350" s="12">
        <f ca="1"/>
        <v>3.5833824902746843E-2</v>
      </c>
      <c r="I350" s="12">
        <v>3.4500000000000003E-2</v>
      </c>
    </row>
    <row r="351" spans="6:9" x14ac:dyDescent="0.3">
      <c r="F351" s="2">
        <v>346</v>
      </c>
      <c r="G351" s="12">
        <f ca="1"/>
        <v>94.353782737661149</v>
      </c>
      <c r="H351" s="12">
        <f ca="1"/>
        <v>3.6003701666608094E-2</v>
      </c>
      <c r="I351" s="12">
        <v>3.4599999999999999E-2</v>
      </c>
    </row>
    <row r="352" spans="6:9" x14ac:dyDescent="0.3">
      <c r="F352" s="2">
        <v>347</v>
      </c>
      <c r="G352" s="12">
        <f ca="1"/>
        <v>94.361174297268519</v>
      </c>
      <c r="H352" s="12">
        <f ca="1"/>
        <v>3.6178112987915435E-2</v>
      </c>
      <c r="I352" s="12">
        <v>3.4700000000000002E-2</v>
      </c>
    </row>
    <row r="353" spans="6:9" x14ac:dyDescent="0.3">
      <c r="F353" s="2">
        <v>348</v>
      </c>
      <c r="G353" s="12">
        <f ca="1"/>
        <v>94.361874582786683</v>
      </c>
      <c r="H353" s="12">
        <f ca="1"/>
        <v>3.6194675008956512E-2</v>
      </c>
      <c r="I353" s="12">
        <v>3.4799999999999998E-2</v>
      </c>
    </row>
    <row r="354" spans="6:9" x14ac:dyDescent="0.3">
      <c r="F354" s="2">
        <v>349</v>
      </c>
      <c r="G354" s="12">
        <f ca="1"/>
        <v>94.362216825144941</v>
      </c>
      <c r="H354" s="12">
        <f ca="1"/>
        <v>3.6202771572387417E-2</v>
      </c>
      <c r="I354" s="12">
        <v>3.49E-2</v>
      </c>
    </row>
    <row r="355" spans="6:9" x14ac:dyDescent="0.3">
      <c r="F355" s="2">
        <v>350</v>
      </c>
      <c r="G355" s="12">
        <f ca="1"/>
        <v>94.363341314842387</v>
      </c>
      <c r="H355" s="12">
        <f ca="1"/>
        <v>3.6229385171526969E-2</v>
      </c>
      <c r="I355" s="12">
        <v>3.5000000000000003E-2</v>
      </c>
    </row>
    <row r="356" spans="6:9" x14ac:dyDescent="0.3">
      <c r="F356" s="2">
        <v>351</v>
      </c>
      <c r="G356" s="12">
        <f ca="1"/>
        <v>94.364513135753214</v>
      </c>
      <c r="H356" s="12">
        <f ca="1"/>
        <v>3.6257137087150615E-2</v>
      </c>
      <c r="I356" s="12">
        <v>3.5099999999999999E-2</v>
      </c>
    </row>
    <row r="357" spans="6:9" x14ac:dyDescent="0.3">
      <c r="F357" s="2">
        <v>352</v>
      </c>
      <c r="G357" s="12">
        <f ca="1"/>
        <v>94.366307168228801</v>
      </c>
      <c r="H357" s="12">
        <f ca="1"/>
        <v>3.6299660513198675E-2</v>
      </c>
      <c r="I357" s="12">
        <v>3.5200000000000002E-2</v>
      </c>
    </row>
    <row r="358" spans="6:9" x14ac:dyDescent="0.3">
      <c r="F358" s="2">
        <v>353</v>
      </c>
      <c r="G358" s="12">
        <f ca="1"/>
        <v>94.376896080711077</v>
      </c>
      <c r="H358" s="12">
        <f ca="1"/>
        <v>3.6551531437006901E-2</v>
      </c>
      <c r="I358" s="12">
        <v>3.5299999999999998E-2</v>
      </c>
    </row>
    <row r="359" spans="6:9" x14ac:dyDescent="0.3">
      <c r="F359" s="2">
        <v>354</v>
      </c>
      <c r="G359" s="12">
        <f ca="1"/>
        <v>94.384351813927097</v>
      </c>
      <c r="H359" s="12">
        <f ca="1"/>
        <v>3.6729786355435341E-2</v>
      </c>
      <c r="I359" s="12">
        <v>3.5400000000000001E-2</v>
      </c>
    </row>
    <row r="360" spans="6:9" x14ac:dyDescent="0.3">
      <c r="F360" s="2">
        <v>355</v>
      </c>
      <c r="G360" s="12">
        <f ca="1"/>
        <v>94.398804524293354</v>
      </c>
      <c r="H360" s="12">
        <f ca="1"/>
        <v>3.7077481542396658E-2</v>
      </c>
      <c r="I360" s="12">
        <v>3.5499999999999997E-2</v>
      </c>
    </row>
    <row r="361" spans="6:9" x14ac:dyDescent="0.3">
      <c r="F361" s="2">
        <v>356</v>
      </c>
      <c r="G361" s="12">
        <f ca="1"/>
        <v>94.399819946510348</v>
      </c>
      <c r="H361" s="12">
        <f ca="1"/>
        <v>3.7102017177728007E-2</v>
      </c>
      <c r="I361" s="12">
        <v>3.56E-2</v>
      </c>
    </row>
    <row r="362" spans="6:9" x14ac:dyDescent="0.3">
      <c r="F362" s="2">
        <v>357</v>
      </c>
      <c r="G362" s="12">
        <f ca="1"/>
        <v>94.40697198029072</v>
      </c>
      <c r="H362" s="12">
        <f ca="1"/>
        <v>3.7275231591015555E-2</v>
      </c>
      <c r="I362" s="12">
        <v>3.5700000000000003E-2</v>
      </c>
    </row>
    <row r="363" spans="6:9" x14ac:dyDescent="0.3">
      <c r="F363" s="2">
        <v>358</v>
      </c>
      <c r="G363" s="12">
        <f ca="1"/>
        <v>94.407087779084023</v>
      </c>
      <c r="H363" s="12">
        <f ca="1"/>
        <v>3.7278041879315577E-2</v>
      </c>
      <c r="I363" s="12">
        <v>3.5799999999999998E-2</v>
      </c>
    </row>
    <row r="364" spans="6:9" x14ac:dyDescent="0.3">
      <c r="F364" s="2">
        <v>359</v>
      </c>
      <c r="G364" s="12">
        <f ca="1"/>
        <v>94.408431951521692</v>
      </c>
      <c r="H364" s="12">
        <f ca="1"/>
        <v>3.7310676689369535E-2</v>
      </c>
      <c r="I364" s="12">
        <v>3.5900000000000001E-2</v>
      </c>
    </row>
    <row r="365" spans="6:9" x14ac:dyDescent="0.3">
      <c r="F365" s="2">
        <v>360</v>
      </c>
      <c r="G365" s="12">
        <f ca="1"/>
        <v>94.412842517637984</v>
      </c>
      <c r="H365" s="12">
        <f ca="1"/>
        <v>3.7417934001456425E-2</v>
      </c>
      <c r="I365" s="12">
        <v>3.5999999999999997E-2</v>
      </c>
    </row>
    <row r="366" spans="6:9" x14ac:dyDescent="0.3">
      <c r="F366" s="2">
        <v>361</v>
      </c>
      <c r="G366" s="12">
        <f ca="1"/>
        <v>94.413347899867588</v>
      </c>
      <c r="H366" s="12">
        <f ca="1"/>
        <v>3.743024109976547E-2</v>
      </c>
      <c r="I366" s="12">
        <v>3.61E-2</v>
      </c>
    </row>
    <row r="367" spans="6:9" x14ac:dyDescent="0.3">
      <c r="F367" s="2">
        <v>362</v>
      </c>
      <c r="G367" s="12">
        <f ca="1"/>
        <v>94.415714611460345</v>
      </c>
      <c r="H367" s="12">
        <f ca="1"/>
        <v>3.7487922181292418E-2</v>
      </c>
      <c r="I367" s="12">
        <v>3.6200000000000003E-2</v>
      </c>
    </row>
    <row r="368" spans="6:9" x14ac:dyDescent="0.3">
      <c r="F368" s="2">
        <v>363</v>
      </c>
      <c r="G368" s="12">
        <f ca="1"/>
        <v>94.416306578897377</v>
      </c>
      <c r="H368" s="12">
        <f ca="1"/>
        <v>3.750236156750917E-2</v>
      </c>
      <c r="I368" s="12">
        <v>3.6299999999999999E-2</v>
      </c>
    </row>
    <row r="369" spans="6:9" x14ac:dyDescent="0.3">
      <c r="F369" s="2">
        <v>364</v>
      </c>
      <c r="G369" s="12">
        <f ca="1"/>
        <v>94.417797220534453</v>
      </c>
      <c r="H369" s="12">
        <f ca="1"/>
        <v>3.7538742980292562E-2</v>
      </c>
      <c r="I369" s="12">
        <v>3.6400000000000002E-2</v>
      </c>
    </row>
    <row r="370" spans="6:9" x14ac:dyDescent="0.3">
      <c r="F370" s="2">
        <v>365</v>
      </c>
      <c r="G370" s="12">
        <f ca="1"/>
        <v>94.429163509506139</v>
      </c>
      <c r="H370" s="12">
        <f ca="1"/>
        <v>3.781716360773052E-2</v>
      </c>
      <c r="I370" s="12">
        <v>3.6499999999999998E-2</v>
      </c>
    </row>
    <row r="371" spans="6:9" x14ac:dyDescent="0.3">
      <c r="F371" s="2">
        <v>366</v>
      </c>
      <c r="G371" s="12">
        <f ca="1"/>
        <v>94.429706392661899</v>
      </c>
      <c r="H371" s="12">
        <f ca="1"/>
        <v>3.7830506407972565E-2</v>
      </c>
      <c r="I371" s="12">
        <v>3.6600000000000001E-2</v>
      </c>
    </row>
    <row r="372" spans="6:9" x14ac:dyDescent="0.3">
      <c r="F372" s="2">
        <v>367</v>
      </c>
      <c r="G372" s="12">
        <f ca="1"/>
        <v>94.433620475291264</v>
      </c>
      <c r="H372" s="12">
        <f ca="1"/>
        <v>3.7926826347107596E-2</v>
      </c>
      <c r="I372" s="12">
        <v>3.6700000000000003E-2</v>
      </c>
    </row>
    <row r="373" spans="6:9" x14ac:dyDescent="0.3">
      <c r="F373" s="2">
        <v>368</v>
      </c>
      <c r="G373" s="12">
        <f ca="1"/>
        <v>94.437607506709071</v>
      </c>
      <c r="H373" s="12">
        <f ca="1"/>
        <v>3.80251600863898E-2</v>
      </c>
      <c r="I373" s="12">
        <v>3.6799999999999999E-2</v>
      </c>
    </row>
    <row r="374" spans="6:9" x14ac:dyDescent="0.3">
      <c r="F374" s="2">
        <v>369</v>
      </c>
      <c r="G374" s="12">
        <f ca="1"/>
        <v>94.438530933834301</v>
      </c>
      <c r="H374" s="12">
        <f ca="1"/>
        <v>3.804796644678668E-2</v>
      </c>
      <c r="I374" s="12">
        <v>3.6900000000000002E-2</v>
      </c>
    </row>
    <row r="375" spans="6:9" x14ac:dyDescent="0.3">
      <c r="F375" s="2">
        <v>370</v>
      </c>
      <c r="G375" s="12">
        <f ca="1"/>
        <v>94.440571098049958</v>
      </c>
      <c r="H375" s="12">
        <f ca="1"/>
        <v>3.8098395502041534E-2</v>
      </c>
      <c r="I375" s="12">
        <v>3.6999999999999998E-2</v>
      </c>
    </row>
    <row r="376" spans="6:9" x14ac:dyDescent="0.3">
      <c r="F376" s="2">
        <v>371</v>
      </c>
      <c r="G376" s="12">
        <f ca="1"/>
        <v>94.452231133032882</v>
      </c>
      <c r="H376" s="12">
        <f ca="1"/>
        <v>3.8387723335290308E-2</v>
      </c>
      <c r="I376" s="12">
        <v>3.7100000000000001E-2</v>
      </c>
    </row>
    <row r="377" spans="6:9" x14ac:dyDescent="0.3">
      <c r="F377" s="2">
        <v>372</v>
      </c>
      <c r="G377" s="12">
        <f ca="1"/>
        <v>94.454527338262821</v>
      </c>
      <c r="H377" s="12">
        <f ca="1"/>
        <v>3.8444924420857264E-2</v>
      </c>
      <c r="I377" s="12">
        <v>3.7199999999999997E-2</v>
      </c>
    </row>
    <row r="378" spans="6:9" x14ac:dyDescent="0.3">
      <c r="F378" s="2">
        <v>373</v>
      </c>
      <c r="G378" s="12">
        <f ca="1"/>
        <v>94.45739248401533</v>
      </c>
      <c r="H378" s="12">
        <f ca="1"/>
        <v>3.8516402025770224E-2</v>
      </c>
      <c r="I378" s="12">
        <v>3.73E-2</v>
      </c>
    </row>
    <row r="379" spans="6:9" x14ac:dyDescent="0.3">
      <c r="F379" s="2">
        <v>374</v>
      </c>
      <c r="G379" s="12">
        <f ca="1"/>
        <v>94.463970851055961</v>
      </c>
      <c r="H379" s="12">
        <f ca="1"/>
        <v>3.8680950201954674E-2</v>
      </c>
      <c r="I379" s="12">
        <v>3.7400000000000003E-2</v>
      </c>
    </row>
    <row r="380" spans="6:9" x14ac:dyDescent="0.3">
      <c r="F380" s="2">
        <v>375</v>
      </c>
      <c r="G380" s="12">
        <f ca="1"/>
        <v>94.468438208159455</v>
      </c>
      <c r="H380" s="12">
        <f ca="1"/>
        <v>3.8793041404382077E-2</v>
      </c>
      <c r="I380" s="12">
        <v>3.7499999999999999E-2</v>
      </c>
    </row>
    <row r="381" spans="6:9" x14ac:dyDescent="0.3">
      <c r="F381" s="2">
        <v>376</v>
      </c>
      <c r="G381" s="12">
        <f ca="1"/>
        <v>94.470743957587686</v>
      </c>
      <c r="H381" s="12">
        <f ca="1"/>
        <v>3.8851005324473595E-2</v>
      </c>
      <c r="I381" s="12">
        <v>3.7600000000000001E-2</v>
      </c>
    </row>
    <row r="382" spans="6:9" x14ac:dyDescent="0.3">
      <c r="F382" s="2">
        <v>377</v>
      </c>
      <c r="G382" s="12">
        <f ca="1"/>
        <v>94.47194319311933</v>
      </c>
      <c r="H382" s="12">
        <f ca="1"/>
        <v>3.8881182376131217E-2</v>
      </c>
      <c r="I382" s="12">
        <v>3.7699999999999997E-2</v>
      </c>
    </row>
    <row r="383" spans="6:9" x14ac:dyDescent="0.3">
      <c r="F383" s="2">
        <v>378</v>
      </c>
      <c r="G383" s="12">
        <f ca="1"/>
        <v>94.475472216489749</v>
      </c>
      <c r="H383" s="12">
        <f ca="1"/>
        <v>3.8970102970396006E-2</v>
      </c>
      <c r="I383" s="12">
        <v>3.78E-2</v>
      </c>
    </row>
    <row r="384" spans="6:9" x14ac:dyDescent="0.3">
      <c r="F384" s="2">
        <v>379</v>
      </c>
      <c r="G384" s="12">
        <f ca="1"/>
        <v>94.483825329248305</v>
      </c>
      <c r="H384" s="12">
        <f ca="1"/>
        <v>3.918127758867012E-2</v>
      </c>
      <c r="I384" s="12">
        <v>3.7900000000000003E-2</v>
      </c>
    </row>
    <row r="385" spans="6:9" x14ac:dyDescent="0.3">
      <c r="F385" s="2">
        <v>380</v>
      </c>
      <c r="G385" s="12">
        <f ca="1"/>
        <v>94.487176575798443</v>
      </c>
      <c r="H385" s="12">
        <f ca="1"/>
        <v>3.9266278198170121E-2</v>
      </c>
      <c r="I385" s="12">
        <v>3.7999999999999999E-2</v>
      </c>
    </row>
    <row r="386" spans="6:9" x14ac:dyDescent="0.3">
      <c r="F386" s="2">
        <v>381</v>
      </c>
      <c r="G386" s="12">
        <f ca="1"/>
        <v>94.495673244005573</v>
      </c>
      <c r="H386" s="12">
        <f ca="1"/>
        <v>3.9482501954183347E-2</v>
      </c>
      <c r="I386" s="12">
        <v>3.8100000000000002E-2</v>
      </c>
    </row>
    <row r="387" spans="6:9" x14ac:dyDescent="0.3">
      <c r="F387" s="2">
        <v>382</v>
      </c>
      <c r="G387" s="12">
        <f ca="1"/>
        <v>94.501409268322561</v>
      </c>
      <c r="H387" s="12">
        <f ca="1"/>
        <v>3.9629054193971343E-2</v>
      </c>
      <c r="I387" s="12">
        <v>3.8199999999999998E-2</v>
      </c>
    </row>
    <row r="388" spans="6:9" x14ac:dyDescent="0.3">
      <c r="F388" s="2">
        <v>383</v>
      </c>
      <c r="G388" s="12">
        <f ca="1"/>
        <v>94.503671435153251</v>
      </c>
      <c r="H388" s="12">
        <f ca="1"/>
        <v>3.9686980481393817E-2</v>
      </c>
      <c r="I388" s="12">
        <v>3.8300000000000001E-2</v>
      </c>
    </row>
    <row r="389" spans="6:9" x14ac:dyDescent="0.3">
      <c r="F389" s="2">
        <v>384</v>
      </c>
      <c r="G389" s="12">
        <f ca="1"/>
        <v>94.532479281316768</v>
      </c>
      <c r="H389" s="12">
        <f ca="1"/>
        <v>4.0431073513914152E-2</v>
      </c>
      <c r="I389" s="12">
        <v>3.8399999999999997E-2</v>
      </c>
    </row>
    <row r="390" spans="6:9" x14ac:dyDescent="0.3">
      <c r="F390" s="2">
        <v>385</v>
      </c>
      <c r="G390" s="12">
        <f ca="1"/>
        <v>94.533355771240508</v>
      </c>
      <c r="H390" s="12">
        <f ca="1"/>
        <v>4.0453900390005189E-2</v>
      </c>
      <c r="I390" s="12">
        <v>3.85E-2</v>
      </c>
    </row>
    <row r="391" spans="6:9" x14ac:dyDescent="0.3">
      <c r="F391" s="2">
        <v>386</v>
      </c>
      <c r="G391" s="12">
        <f ca="1"/>
        <v>94.549737323693464</v>
      </c>
      <c r="H391" s="12">
        <f ca="1"/>
        <v>4.088258466000394E-2</v>
      </c>
      <c r="I391" s="12">
        <v>3.8600000000000002E-2</v>
      </c>
    </row>
    <row r="392" spans="6:9" x14ac:dyDescent="0.3">
      <c r="F392" s="2">
        <v>387</v>
      </c>
      <c r="G392" s="12">
        <f ca="1"/>
        <v>94.555403923910006</v>
      </c>
      <c r="H392" s="12">
        <f ca="1"/>
        <v>4.103178166133329E-2</v>
      </c>
      <c r="I392" s="12">
        <v>3.8699999999999998E-2</v>
      </c>
    </row>
    <row r="393" spans="6:9" x14ac:dyDescent="0.3">
      <c r="F393" s="2">
        <v>388</v>
      </c>
      <c r="G393" s="12">
        <f ca="1"/>
        <v>94.556137858464822</v>
      </c>
      <c r="H393" s="12">
        <f ca="1"/>
        <v>4.1051139862506185E-2</v>
      </c>
      <c r="I393" s="12">
        <v>3.8800000000000001E-2</v>
      </c>
    </row>
    <row r="394" spans="6:9" x14ac:dyDescent="0.3">
      <c r="F394" s="2">
        <v>389</v>
      </c>
      <c r="G394" s="12">
        <f ca="1"/>
        <v>94.55923722124929</v>
      </c>
      <c r="H394" s="12">
        <f ca="1"/>
        <v>4.1132975273863628E-2</v>
      </c>
      <c r="I394" s="12">
        <v>3.8899999999999997E-2</v>
      </c>
    </row>
    <row r="395" spans="6:9" x14ac:dyDescent="0.3">
      <c r="F395" s="2">
        <v>390</v>
      </c>
      <c r="G395" s="12">
        <f ca="1"/>
        <v>94.560542499431463</v>
      </c>
      <c r="H395" s="12">
        <f ca="1"/>
        <v>4.1167481831671807E-2</v>
      </c>
      <c r="I395" s="12">
        <v>3.9E-2</v>
      </c>
    </row>
    <row r="396" spans="6:9" x14ac:dyDescent="0.3">
      <c r="F396" s="2">
        <v>391</v>
      </c>
      <c r="G396" s="12">
        <f ca="1"/>
        <v>94.580249950891059</v>
      </c>
      <c r="H396" s="12">
        <f ca="1"/>
        <v>4.1691511092850048E-2</v>
      </c>
      <c r="I396" s="12">
        <v>3.9100000000000003E-2</v>
      </c>
    </row>
    <row r="397" spans="6:9" x14ac:dyDescent="0.3">
      <c r="F397" s="2">
        <v>392</v>
      </c>
      <c r="G397" s="12">
        <f ca="1"/>
        <v>94.581152340065188</v>
      </c>
      <c r="H397" s="12">
        <f ca="1"/>
        <v>4.1715642922291248E-2</v>
      </c>
      <c r="I397" s="12">
        <v>3.9199999999999999E-2</v>
      </c>
    </row>
    <row r="398" spans="6:9" x14ac:dyDescent="0.3">
      <c r="F398" s="2">
        <v>393</v>
      </c>
      <c r="G398" s="12">
        <f ca="1"/>
        <v>94.583709629425186</v>
      </c>
      <c r="H398" s="12">
        <f ca="1"/>
        <v>4.1784095692766858E-2</v>
      </c>
      <c r="I398" s="12">
        <v>3.9300000000000002E-2</v>
      </c>
    </row>
    <row r="399" spans="6:9" x14ac:dyDescent="0.3">
      <c r="F399" s="2">
        <v>394</v>
      </c>
      <c r="G399" s="12">
        <f ca="1"/>
        <v>94.585705655299023</v>
      </c>
      <c r="H399" s="12">
        <f ca="1"/>
        <v>4.1837591905305747E-2</v>
      </c>
      <c r="I399" s="12">
        <v>3.9399999999999998E-2</v>
      </c>
    </row>
    <row r="400" spans="6:9" x14ac:dyDescent="0.3">
      <c r="F400" s="2">
        <v>395</v>
      </c>
      <c r="G400" s="12">
        <f ca="1"/>
        <v>94.5904634097421</v>
      </c>
      <c r="H400" s="12">
        <f ca="1"/>
        <v>4.1965344019971179E-2</v>
      </c>
      <c r="I400" s="12">
        <v>3.95E-2</v>
      </c>
    </row>
    <row r="401" spans="6:9" x14ac:dyDescent="0.3">
      <c r="F401" s="2">
        <v>396</v>
      </c>
      <c r="G401" s="12">
        <f ca="1"/>
        <v>94.591143394248505</v>
      </c>
      <c r="H401" s="12">
        <f ca="1"/>
        <v>4.1983629913354477E-2</v>
      </c>
      <c r="I401" s="12">
        <v>3.9600000000000003E-2</v>
      </c>
    </row>
    <row r="402" spans="6:9" x14ac:dyDescent="0.3">
      <c r="F402" s="2">
        <v>397</v>
      </c>
      <c r="G402" s="12">
        <f ca="1"/>
        <v>94.593456962549055</v>
      </c>
      <c r="H402" s="12">
        <f ca="1"/>
        <v>4.2045896905906481E-2</v>
      </c>
      <c r="I402" s="12">
        <v>3.9699999999999999E-2</v>
      </c>
    </row>
    <row r="403" spans="6:9" x14ac:dyDescent="0.3">
      <c r="F403" s="2">
        <v>398</v>
      </c>
      <c r="G403" s="12">
        <f ca="1"/>
        <v>94.597051493064669</v>
      </c>
      <c r="H403" s="12">
        <f ca="1"/>
        <v>4.2142797145022247E-2</v>
      </c>
      <c r="I403" s="12">
        <v>3.9800000000000002E-2</v>
      </c>
    </row>
    <row r="404" spans="6:9" x14ac:dyDescent="0.3">
      <c r="F404" s="2">
        <v>399</v>
      </c>
      <c r="G404" s="12">
        <f ca="1"/>
        <v>94.599444477541539</v>
      </c>
      <c r="H404" s="12">
        <f ca="1"/>
        <v>4.2207412957265371E-2</v>
      </c>
      <c r="I404" s="12">
        <v>3.9899999999999998E-2</v>
      </c>
    </row>
    <row r="405" spans="6:9" x14ac:dyDescent="0.3">
      <c r="F405" s="2">
        <v>400</v>
      </c>
      <c r="G405" s="12">
        <f ca="1"/>
        <v>94.602695902668017</v>
      </c>
      <c r="H405" s="12">
        <f ca="1"/>
        <v>4.2295345101501368E-2</v>
      </c>
      <c r="I405" s="12">
        <v>0.04</v>
      </c>
    </row>
    <row r="406" spans="6:9" x14ac:dyDescent="0.3">
      <c r="F406" s="2">
        <v>401</v>
      </c>
      <c r="G406" s="12">
        <f ca="1"/>
        <v>94.605669001486461</v>
      </c>
      <c r="H406" s="12">
        <f ca="1"/>
        <v>4.2375888001290433E-2</v>
      </c>
      <c r="I406" s="12">
        <v>4.0099999999999997E-2</v>
      </c>
    </row>
    <row r="407" spans="6:9" x14ac:dyDescent="0.3">
      <c r="F407" s="2">
        <v>402</v>
      </c>
      <c r="G407" s="12">
        <f ca="1"/>
        <v>94.61045634164546</v>
      </c>
      <c r="H407" s="12">
        <f ca="1"/>
        <v>4.2505856891158204E-2</v>
      </c>
      <c r="I407" s="12">
        <v>4.02E-2</v>
      </c>
    </row>
    <row r="408" spans="6:9" x14ac:dyDescent="0.3">
      <c r="F408" s="2">
        <v>403</v>
      </c>
      <c r="G408" s="12">
        <f ca="1"/>
        <v>94.612867299928993</v>
      </c>
      <c r="H408" s="12">
        <f ca="1"/>
        <v>4.2571440344751042E-2</v>
      </c>
      <c r="I408" s="12">
        <v>4.0300000000000002E-2</v>
      </c>
    </row>
    <row r="409" spans="6:9" x14ac:dyDescent="0.3">
      <c r="F409" s="2">
        <v>404</v>
      </c>
      <c r="G409" s="12">
        <f ca="1"/>
        <v>94.616482004607093</v>
      </c>
      <c r="H409" s="12">
        <f ca="1"/>
        <v>4.2669931359598727E-2</v>
      </c>
      <c r="I409" s="12">
        <v>4.0399999999999998E-2</v>
      </c>
    </row>
    <row r="410" spans="6:9" x14ac:dyDescent="0.3">
      <c r="F410" s="2">
        <v>405</v>
      </c>
      <c r="G410" s="12">
        <f ca="1"/>
        <v>94.619634469094834</v>
      </c>
      <c r="H410" s="12">
        <f ca="1"/>
        <v>4.2755987386399789E-2</v>
      </c>
      <c r="I410" s="12">
        <v>4.0500000000000001E-2</v>
      </c>
    </row>
    <row r="411" spans="6:9" x14ac:dyDescent="0.3">
      <c r="F411" s="2">
        <v>406</v>
      </c>
      <c r="G411" s="12">
        <f ca="1"/>
        <v>94.621312407118992</v>
      </c>
      <c r="H411" s="12">
        <f ca="1"/>
        <v>4.2801852555070477E-2</v>
      </c>
      <c r="I411" s="12">
        <v>4.0599999999999997E-2</v>
      </c>
    </row>
    <row r="412" spans="6:9" x14ac:dyDescent="0.3">
      <c r="F412" s="2">
        <v>407</v>
      </c>
      <c r="G412" s="12">
        <f ca="1"/>
        <v>94.622717817687629</v>
      </c>
      <c r="H412" s="12">
        <f ca="1"/>
        <v>4.2840300919818115E-2</v>
      </c>
      <c r="I412" s="12">
        <v>4.07E-2</v>
      </c>
    </row>
    <row r="413" spans="6:9" x14ac:dyDescent="0.3">
      <c r="F413" s="2">
        <v>408</v>
      </c>
      <c r="G413" s="12">
        <f ca="1"/>
        <v>94.625694802978259</v>
      </c>
      <c r="H413" s="12">
        <f ca="1"/>
        <v>4.2921841479038235E-2</v>
      </c>
      <c r="I413" s="12">
        <v>4.0800000000000003E-2</v>
      </c>
    </row>
    <row r="414" spans="6:9" x14ac:dyDescent="0.3">
      <c r="F414" s="2">
        <v>409</v>
      </c>
      <c r="G414" s="12">
        <f ca="1"/>
        <v>94.626006085090793</v>
      </c>
      <c r="H414" s="12">
        <f ca="1"/>
        <v>4.2930375288226026E-2</v>
      </c>
      <c r="I414" s="12">
        <v>4.0899999999999999E-2</v>
      </c>
    </row>
    <row r="415" spans="6:9" x14ac:dyDescent="0.3">
      <c r="F415" s="2">
        <v>410</v>
      </c>
      <c r="G415" s="12">
        <f ca="1"/>
        <v>94.631379437696765</v>
      </c>
      <c r="H415" s="12">
        <f ca="1"/>
        <v>4.3077915816792337E-2</v>
      </c>
      <c r="I415" s="12">
        <v>4.1000000000000002E-2</v>
      </c>
    </row>
    <row r="416" spans="6:9" x14ac:dyDescent="0.3">
      <c r="F416" s="2">
        <v>411</v>
      </c>
      <c r="G416" s="12">
        <f ca="1"/>
        <v>94.636535098667338</v>
      </c>
      <c r="H416" s="12">
        <f ca="1"/>
        <v>4.3219888162700441E-2</v>
      </c>
      <c r="I416" s="12">
        <v>4.1099999999999998E-2</v>
      </c>
    </row>
    <row r="417" spans="6:9" x14ac:dyDescent="0.3">
      <c r="F417" s="2">
        <v>412</v>
      </c>
      <c r="G417" s="12">
        <f ca="1"/>
        <v>94.636841203533436</v>
      </c>
      <c r="H417" s="12">
        <f ca="1"/>
        <v>4.3228330046272793E-2</v>
      </c>
      <c r="I417" s="12">
        <v>4.1200000000000001E-2</v>
      </c>
    </row>
    <row r="418" spans="6:9" x14ac:dyDescent="0.3">
      <c r="F418" s="2">
        <v>413</v>
      </c>
      <c r="G418" s="12">
        <f ca="1"/>
        <v>94.650018729590954</v>
      </c>
      <c r="H418" s="12">
        <f ca="1"/>
        <v>4.3593089754265069E-2</v>
      </c>
      <c r="I418" s="12">
        <v>4.1300000000000003E-2</v>
      </c>
    </row>
    <row r="419" spans="6:9" x14ac:dyDescent="0.3">
      <c r="F419" s="2">
        <v>414</v>
      </c>
      <c r="G419" s="12">
        <f ca="1"/>
        <v>94.65115991425337</v>
      </c>
      <c r="H419" s="12">
        <f ca="1"/>
        <v>4.362480214365419E-2</v>
      </c>
      <c r="I419" s="12">
        <v>4.1399999999999999E-2</v>
      </c>
    </row>
    <row r="420" spans="6:9" x14ac:dyDescent="0.3">
      <c r="F420" s="2">
        <v>415</v>
      </c>
      <c r="G420" s="12">
        <f ca="1"/>
        <v>94.65758623704572</v>
      </c>
      <c r="H420" s="12">
        <f ca="1"/>
        <v>4.3803753044003628E-2</v>
      </c>
      <c r="I420" s="12">
        <v>4.1500000000000002E-2</v>
      </c>
    </row>
    <row r="421" spans="6:9" x14ac:dyDescent="0.3">
      <c r="F421" s="2">
        <v>416</v>
      </c>
      <c r="G421" s="12">
        <f ca="1"/>
        <v>94.67269321422043</v>
      </c>
      <c r="H421" s="12">
        <f ca="1"/>
        <v>4.4226911173101222E-2</v>
      </c>
      <c r="I421" s="12">
        <v>4.1599999999999998E-2</v>
      </c>
    </row>
    <row r="422" spans="6:9" x14ac:dyDescent="0.3">
      <c r="F422" s="2">
        <v>417</v>
      </c>
      <c r="G422" s="12">
        <f ca="1"/>
        <v>94.675808283620796</v>
      </c>
      <c r="H422" s="12">
        <f ca="1"/>
        <v>4.43146010227689E-2</v>
      </c>
      <c r="I422" s="12">
        <v>4.1700000000000001E-2</v>
      </c>
    </row>
    <row r="423" spans="6:9" x14ac:dyDescent="0.3">
      <c r="F423" s="2">
        <v>418</v>
      </c>
      <c r="G423" s="12">
        <f ca="1"/>
        <v>94.688089522367278</v>
      </c>
      <c r="H423" s="12">
        <f ca="1"/>
        <v>4.4661773210278984E-2</v>
      </c>
      <c r="I423" s="12">
        <v>4.1799999999999997E-2</v>
      </c>
    </row>
    <row r="424" spans="6:9" x14ac:dyDescent="0.3">
      <c r="F424" s="2">
        <v>419</v>
      </c>
      <c r="G424" s="12">
        <f ca="1"/>
        <v>94.689905949866727</v>
      </c>
      <c r="H424" s="12">
        <f ca="1"/>
        <v>4.4713318086191452E-2</v>
      </c>
      <c r="I424" s="12">
        <v>4.19E-2</v>
      </c>
    </row>
    <row r="425" spans="6:9" x14ac:dyDescent="0.3">
      <c r="F425" s="2">
        <v>420</v>
      </c>
      <c r="G425" s="12">
        <f ca="1"/>
        <v>94.694202674668219</v>
      </c>
      <c r="H425" s="12">
        <f ca="1"/>
        <v>4.4835449280666052E-2</v>
      </c>
      <c r="I425" s="12">
        <v>4.2000000000000003E-2</v>
      </c>
    </row>
    <row r="426" spans="6:9" x14ac:dyDescent="0.3">
      <c r="F426" s="2">
        <v>421</v>
      </c>
      <c r="G426" s="12">
        <f ca="1"/>
        <v>94.694804678161489</v>
      </c>
      <c r="H426" s="12">
        <f ca="1"/>
        <v>4.4852583566416727E-2</v>
      </c>
      <c r="I426" s="12">
        <v>4.2099999999999999E-2</v>
      </c>
    </row>
    <row r="427" spans="6:9" x14ac:dyDescent="0.3">
      <c r="F427" s="2">
        <v>422</v>
      </c>
      <c r="G427" s="12">
        <f ca="1"/>
        <v>94.696417931726174</v>
      </c>
      <c r="H427" s="12">
        <f ca="1"/>
        <v>4.4898527793111674E-2</v>
      </c>
      <c r="I427" s="12">
        <v>4.2200000000000001E-2</v>
      </c>
    </row>
    <row r="428" spans="6:9" x14ac:dyDescent="0.3">
      <c r="F428" s="2">
        <v>423</v>
      </c>
      <c r="G428" s="12">
        <f ca="1"/>
        <v>94.698532774913943</v>
      </c>
      <c r="H428" s="12">
        <f ca="1"/>
        <v>4.4958817914625276E-2</v>
      </c>
      <c r="I428" s="12">
        <v>4.2299999999999997E-2</v>
      </c>
    </row>
    <row r="429" spans="6:9" x14ac:dyDescent="0.3">
      <c r="F429" s="2">
        <v>424</v>
      </c>
      <c r="G429" s="12">
        <f ca="1"/>
        <v>94.698611209421856</v>
      </c>
      <c r="H429" s="12">
        <f ca="1"/>
        <v>4.4961055263722953E-2</v>
      </c>
      <c r="I429" s="12">
        <v>4.24E-2</v>
      </c>
    </row>
    <row r="430" spans="6:9" x14ac:dyDescent="0.3">
      <c r="F430" s="2">
        <v>425</v>
      </c>
      <c r="G430" s="12">
        <f ca="1"/>
        <v>94.703943463331967</v>
      </c>
      <c r="H430" s="12">
        <f ca="1"/>
        <v>4.5113381706038611E-2</v>
      </c>
      <c r="I430" s="12">
        <v>4.2500000000000003E-2</v>
      </c>
    </row>
    <row r="431" spans="6:9" x14ac:dyDescent="0.3">
      <c r="F431" s="2">
        <v>426</v>
      </c>
      <c r="G431" s="12">
        <f ca="1"/>
        <v>94.704102822580396</v>
      </c>
      <c r="H431" s="12">
        <f ca="1"/>
        <v>4.5117940906752932E-2</v>
      </c>
      <c r="I431" s="12">
        <v>4.2599999999999999E-2</v>
      </c>
    </row>
    <row r="432" spans="6:9" x14ac:dyDescent="0.3">
      <c r="F432" s="2">
        <v>427</v>
      </c>
      <c r="G432" s="12">
        <f ca="1"/>
        <v>94.704777407175925</v>
      </c>
      <c r="H432" s="12">
        <f ca="1"/>
        <v>4.5137244853054218E-2</v>
      </c>
      <c r="I432" s="12">
        <v>4.2700000000000002E-2</v>
      </c>
    </row>
    <row r="433" spans="6:9" x14ac:dyDescent="0.3">
      <c r="F433" s="2">
        <v>428</v>
      </c>
      <c r="G433" s="12">
        <f ca="1"/>
        <v>94.708887059367953</v>
      </c>
      <c r="H433" s="12">
        <f ca="1"/>
        <v>4.525499956420561E-2</v>
      </c>
      <c r="I433" s="12">
        <v>4.2799999999999998E-2</v>
      </c>
    </row>
    <row r="434" spans="6:9" x14ac:dyDescent="0.3">
      <c r="F434" s="2">
        <v>429</v>
      </c>
      <c r="G434" s="12">
        <f ca="1"/>
        <v>94.712246825560058</v>
      </c>
      <c r="H434" s="12">
        <f ca="1"/>
        <v>4.5351462749458053E-2</v>
      </c>
      <c r="I434" s="12">
        <v>4.2900000000000001E-2</v>
      </c>
    </row>
    <row r="435" spans="6:9" x14ac:dyDescent="0.3">
      <c r="F435" s="2">
        <v>430</v>
      </c>
      <c r="G435" s="12">
        <f ca="1"/>
        <v>94.714378721905263</v>
      </c>
      <c r="H435" s="12">
        <f ca="1"/>
        <v>4.5412763360763345E-2</v>
      </c>
      <c r="I435" s="12">
        <v>4.2999999999999997E-2</v>
      </c>
    </row>
    <row r="436" spans="6:9" x14ac:dyDescent="0.3">
      <c r="F436" s="2">
        <v>431</v>
      </c>
      <c r="G436" s="12">
        <f ca="1"/>
        <v>94.718337703682721</v>
      </c>
      <c r="H436" s="12">
        <f ca="1"/>
        <v>4.5526787992232462E-2</v>
      </c>
      <c r="I436" s="12">
        <v>4.3099999999999999E-2</v>
      </c>
    </row>
    <row r="437" spans="6:9" x14ac:dyDescent="0.3">
      <c r="F437" s="2">
        <v>432</v>
      </c>
      <c r="G437" s="12">
        <f ca="1"/>
        <v>94.719481479851197</v>
      </c>
      <c r="H437" s="12">
        <f ca="1"/>
        <v>4.5559776001291678E-2</v>
      </c>
      <c r="I437" s="12">
        <v>4.3200000000000002E-2</v>
      </c>
    </row>
    <row r="438" spans="6:9" x14ac:dyDescent="0.3">
      <c r="F438" s="2">
        <v>433</v>
      </c>
      <c r="G438" s="12">
        <f ca="1"/>
        <v>94.720233799255979</v>
      </c>
      <c r="H438" s="12">
        <f ca="1"/>
        <v>4.5581485020057259E-2</v>
      </c>
      <c r="I438" s="12">
        <v>4.3299999999999998E-2</v>
      </c>
    </row>
    <row r="439" spans="6:9" x14ac:dyDescent="0.3">
      <c r="F439" s="2">
        <v>434</v>
      </c>
      <c r="G439" s="12">
        <f ca="1"/>
        <v>94.722421591623046</v>
      </c>
      <c r="H439" s="12">
        <f ca="1"/>
        <v>4.5644666468168206E-2</v>
      </c>
      <c r="I439" s="12">
        <v>4.3400000000000001E-2</v>
      </c>
    </row>
    <row r="440" spans="6:9" x14ac:dyDescent="0.3">
      <c r="F440" s="2">
        <v>435</v>
      </c>
      <c r="G440" s="12">
        <f ca="1"/>
        <v>94.724177164380478</v>
      </c>
      <c r="H440" s="12">
        <f ca="1"/>
        <v>4.569541992328284E-2</v>
      </c>
      <c r="I440" s="12">
        <v>4.3499999999999997E-2</v>
      </c>
    </row>
    <row r="441" spans="6:9" x14ac:dyDescent="0.3">
      <c r="F441" s="2">
        <v>436</v>
      </c>
      <c r="G441" s="12">
        <f ca="1"/>
        <v>94.725356857532446</v>
      </c>
      <c r="H441" s="12">
        <f ca="1"/>
        <v>4.5729551835112549E-2</v>
      </c>
      <c r="I441" s="12">
        <v>4.36E-2</v>
      </c>
    </row>
    <row r="442" spans="6:9" x14ac:dyDescent="0.3">
      <c r="F442" s="2">
        <v>437</v>
      </c>
      <c r="G442" s="12">
        <f ca="1"/>
        <v>94.734698543415448</v>
      </c>
      <c r="H442" s="12">
        <f ca="1"/>
        <v>4.6000603703703118E-2</v>
      </c>
      <c r="I442" s="12">
        <v>4.3700000000000003E-2</v>
      </c>
    </row>
    <row r="443" spans="6:9" x14ac:dyDescent="0.3">
      <c r="F443" s="2">
        <v>438</v>
      </c>
      <c r="G443" s="12">
        <f ca="1"/>
        <v>94.738450054302064</v>
      </c>
      <c r="H443" s="12">
        <f ca="1"/>
        <v>4.6109840497998267E-2</v>
      </c>
      <c r="I443" s="12">
        <v>4.3799999999999999E-2</v>
      </c>
    </row>
    <row r="444" spans="6:9" x14ac:dyDescent="0.3">
      <c r="F444" s="2">
        <v>439</v>
      </c>
      <c r="G444" s="12">
        <f ca="1"/>
        <v>94.751838525602864</v>
      </c>
      <c r="H444" s="12">
        <f ca="1"/>
        <v>4.650149462018198E-2</v>
      </c>
      <c r="I444" s="12">
        <v>4.3900000000000002E-2</v>
      </c>
    </row>
    <row r="445" spans="6:9" x14ac:dyDescent="0.3">
      <c r="F445" s="2">
        <v>440</v>
      </c>
      <c r="G445" s="12">
        <f ca="1"/>
        <v>94.755520266119149</v>
      </c>
      <c r="H445" s="12">
        <f ca="1"/>
        <v>4.6609693285607746E-2</v>
      </c>
      <c r="I445" s="12">
        <v>4.3999999999999997E-2</v>
      </c>
    </row>
    <row r="446" spans="6:9" x14ac:dyDescent="0.3">
      <c r="F446" s="2">
        <v>441</v>
      </c>
      <c r="G446" s="12">
        <f ca="1"/>
        <v>94.757150237890187</v>
      </c>
      <c r="H446" s="12">
        <f ca="1"/>
        <v>4.6657663301494894E-2</v>
      </c>
      <c r="I446" s="12">
        <v>4.41E-2</v>
      </c>
    </row>
    <row r="447" spans="6:9" x14ac:dyDescent="0.3">
      <c r="F447" s="2">
        <v>442</v>
      </c>
      <c r="G447" s="12">
        <f ca="1"/>
        <v>94.75998612220522</v>
      </c>
      <c r="H447" s="12">
        <f ca="1"/>
        <v>4.6741223663018701E-2</v>
      </c>
      <c r="I447" s="12">
        <v>4.4200000000000003E-2</v>
      </c>
    </row>
    <row r="448" spans="6:9" x14ac:dyDescent="0.3">
      <c r="F448" s="2">
        <v>443</v>
      </c>
      <c r="G448" s="12">
        <f ca="1"/>
        <v>94.762144623793603</v>
      </c>
      <c r="H448" s="12">
        <f ca="1"/>
        <v>4.6804910214564871E-2</v>
      </c>
      <c r="I448" s="12">
        <v>4.4299999999999999E-2</v>
      </c>
    </row>
    <row r="449" spans="6:9" x14ac:dyDescent="0.3">
      <c r="F449" s="2">
        <v>444</v>
      </c>
      <c r="G449" s="12">
        <f ca="1"/>
        <v>94.764332091705072</v>
      </c>
      <c r="H449" s="12">
        <f ca="1"/>
        <v>4.6869526901462559E-2</v>
      </c>
      <c r="I449" s="12">
        <v>4.4400000000000002E-2</v>
      </c>
    </row>
    <row r="450" spans="6:9" x14ac:dyDescent="0.3">
      <c r="F450" s="2">
        <v>445</v>
      </c>
      <c r="G450" s="12">
        <f ca="1"/>
        <v>94.765185218572654</v>
      </c>
      <c r="H450" s="12">
        <f ca="1"/>
        <v>4.689474844500139E-2</v>
      </c>
      <c r="I450" s="12">
        <v>4.4499999999999998E-2</v>
      </c>
    </row>
    <row r="451" spans="6:9" x14ac:dyDescent="0.3">
      <c r="F451" s="2">
        <v>446</v>
      </c>
      <c r="G451" s="12">
        <f ca="1"/>
        <v>94.765937355231245</v>
      </c>
      <c r="H451" s="12">
        <f ca="1"/>
        <v>4.6916993947399115E-2</v>
      </c>
      <c r="I451" s="12">
        <v>4.4600000000000001E-2</v>
      </c>
    </row>
    <row r="452" spans="6:9" x14ac:dyDescent="0.3">
      <c r="F452" s="2">
        <v>447</v>
      </c>
      <c r="G452" s="12">
        <f ca="1"/>
        <v>94.767311905477669</v>
      </c>
      <c r="H452" s="12">
        <f ca="1"/>
        <v>4.695767145654782E-2</v>
      </c>
      <c r="I452" s="12">
        <v>4.4699999999999997E-2</v>
      </c>
    </row>
    <row r="453" spans="6:9" x14ac:dyDescent="0.3">
      <c r="F453" s="2">
        <v>448</v>
      </c>
      <c r="G453" s="12">
        <f ca="1"/>
        <v>94.768595453118067</v>
      </c>
      <c r="H453" s="12">
        <f ca="1"/>
        <v>4.6995683040594274E-2</v>
      </c>
      <c r="I453" s="12">
        <v>4.48E-2</v>
      </c>
    </row>
    <row r="454" spans="6:9" x14ac:dyDescent="0.3">
      <c r="F454" s="2">
        <v>449</v>
      </c>
      <c r="G454" s="12">
        <f ca="1"/>
        <v>94.768897183745594</v>
      </c>
      <c r="H454" s="12">
        <f ca="1"/>
        <v>4.7004622440489037E-2</v>
      </c>
      <c r="I454" s="12">
        <v>4.4900000000000002E-2</v>
      </c>
    </row>
    <row r="455" spans="6:9" x14ac:dyDescent="0.3">
      <c r="F455" s="2">
        <v>450</v>
      </c>
      <c r="G455" s="12">
        <f ca="1"/>
        <v>94.770989426921446</v>
      </c>
      <c r="H455" s="12">
        <f ca="1"/>
        <v>4.7066649397831332E-2</v>
      </c>
      <c r="I455" s="12">
        <v>4.4999999999999998E-2</v>
      </c>
    </row>
    <row r="456" spans="6:9" x14ac:dyDescent="0.3">
      <c r="F456" s="2">
        <v>451</v>
      </c>
      <c r="G456" s="12">
        <f ca="1"/>
        <v>94.778855726322149</v>
      </c>
      <c r="H456" s="12">
        <f ca="1"/>
        <v>4.7300479517464529E-2</v>
      </c>
      <c r="I456" s="12">
        <v>4.5100000000000001E-2</v>
      </c>
    </row>
    <row r="457" spans="6:9" x14ac:dyDescent="0.3">
      <c r="F457" s="2">
        <v>452</v>
      </c>
      <c r="G457" s="12">
        <f ca="1"/>
        <v>94.781366703261412</v>
      </c>
      <c r="H457" s="12">
        <f ca="1"/>
        <v>4.7375327803885606E-2</v>
      </c>
      <c r="I457" s="12">
        <v>4.5199999999999997E-2</v>
      </c>
    </row>
    <row r="458" spans="6:9" x14ac:dyDescent="0.3">
      <c r="F458" s="2">
        <v>453</v>
      </c>
      <c r="G458" s="12">
        <f ca="1"/>
        <v>94.79918379530794</v>
      </c>
      <c r="H458" s="12">
        <f ca="1"/>
        <v>4.7909330509911266E-2</v>
      </c>
      <c r="I458" s="12">
        <v>4.53E-2</v>
      </c>
    </row>
    <row r="459" spans="6:9" x14ac:dyDescent="0.3">
      <c r="F459" s="2">
        <v>454</v>
      </c>
      <c r="G459" s="12">
        <f ca="1"/>
        <v>94.801198097835197</v>
      </c>
      <c r="H459" s="12">
        <f ca="1"/>
        <v>4.7970023036677252E-2</v>
      </c>
      <c r="I459" s="12">
        <v>4.5400000000000003E-2</v>
      </c>
    </row>
    <row r="460" spans="6:9" x14ac:dyDescent="0.3">
      <c r="F460" s="2">
        <v>455</v>
      </c>
      <c r="G460" s="12">
        <f ca="1"/>
        <v>94.804143853618328</v>
      </c>
      <c r="H460" s="12">
        <f ca="1"/>
        <v>4.8058898783980626E-2</v>
      </c>
      <c r="I460" s="12">
        <v>4.5499999999999999E-2</v>
      </c>
    </row>
    <row r="461" spans="6:9" x14ac:dyDescent="0.3">
      <c r="F461" s="2">
        <v>456</v>
      </c>
      <c r="G461" s="12">
        <f ca="1"/>
        <v>94.806095200578525</v>
      </c>
      <c r="H461" s="12">
        <f ca="1"/>
        <v>4.8117849552688108E-2</v>
      </c>
      <c r="I461" s="12">
        <v>4.5600000000000002E-2</v>
      </c>
    </row>
    <row r="462" spans="6:9" x14ac:dyDescent="0.3">
      <c r="F462" s="2">
        <v>457</v>
      </c>
      <c r="G462" s="12">
        <f ca="1"/>
        <v>94.806405551582429</v>
      </c>
      <c r="H462" s="12">
        <f ca="1"/>
        <v>4.812723101612696E-2</v>
      </c>
      <c r="I462" s="12">
        <v>4.5699999999999998E-2</v>
      </c>
    </row>
    <row r="463" spans="6:9" x14ac:dyDescent="0.3">
      <c r="F463" s="2">
        <v>458</v>
      </c>
      <c r="G463" s="12">
        <f ca="1"/>
        <v>94.806469756582331</v>
      </c>
      <c r="H463" s="12">
        <f ca="1"/>
        <v>4.812917203495716E-2</v>
      </c>
      <c r="I463" s="12">
        <v>4.58E-2</v>
      </c>
    </row>
    <row r="464" spans="6:9" x14ac:dyDescent="0.3">
      <c r="F464" s="2">
        <v>459</v>
      </c>
      <c r="G464" s="12">
        <f ca="1"/>
        <v>94.807327963216011</v>
      </c>
      <c r="H464" s="12">
        <f ca="1"/>
        <v>4.8155123375714391E-2</v>
      </c>
      <c r="I464" s="12">
        <v>4.5900000000000003E-2</v>
      </c>
    </row>
    <row r="465" spans="6:9" x14ac:dyDescent="0.3">
      <c r="F465" s="2">
        <v>460</v>
      </c>
      <c r="G465" s="12">
        <f ca="1"/>
        <v>94.807730883500113</v>
      </c>
      <c r="H465" s="12">
        <f ca="1"/>
        <v>4.8167311402065371E-2</v>
      </c>
      <c r="I465" s="12">
        <v>4.5999999999999999E-2</v>
      </c>
    </row>
    <row r="466" spans="6:9" x14ac:dyDescent="0.3">
      <c r="F466" s="2">
        <v>461</v>
      </c>
      <c r="G466" s="12">
        <f ca="1"/>
        <v>94.810898858644634</v>
      </c>
      <c r="H466" s="12">
        <f ca="1"/>
        <v>4.8263231650025183E-2</v>
      </c>
      <c r="I466" s="12">
        <v>4.6100000000000002E-2</v>
      </c>
    </row>
    <row r="467" spans="6:9" x14ac:dyDescent="0.3">
      <c r="F467" s="2">
        <v>462</v>
      </c>
      <c r="G467" s="12">
        <f ca="1"/>
        <v>94.812116567593222</v>
      </c>
      <c r="H467" s="12">
        <f ca="1"/>
        <v>4.8300144756679791E-2</v>
      </c>
      <c r="I467" s="12">
        <v>4.6199999999999998E-2</v>
      </c>
    </row>
    <row r="468" spans="6:9" x14ac:dyDescent="0.3">
      <c r="F468" s="2">
        <v>463</v>
      </c>
      <c r="G468" s="12">
        <f ca="1"/>
        <v>94.822522099261221</v>
      </c>
      <c r="H468" s="12">
        <f ca="1"/>
        <v>4.8616553808654532E-2</v>
      </c>
      <c r="I468" s="12">
        <v>4.6300000000000001E-2</v>
      </c>
    </row>
    <row r="469" spans="6:9" x14ac:dyDescent="0.3">
      <c r="F469" s="2">
        <v>464</v>
      </c>
      <c r="G469" s="12">
        <f ca="1"/>
        <v>94.827201671868195</v>
      </c>
      <c r="H469" s="12">
        <f ca="1"/>
        <v>4.8759422510511664E-2</v>
      </c>
      <c r="I469" s="12">
        <v>4.6399999999999997E-2</v>
      </c>
    </row>
    <row r="470" spans="6:9" x14ac:dyDescent="0.3">
      <c r="F470" s="2">
        <v>465</v>
      </c>
      <c r="G470" s="12">
        <f ca="1"/>
        <v>94.828123735650308</v>
      </c>
      <c r="H470" s="12">
        <f ca="1"/>
        <v>4.8787615417996678E-2</v>
      </c>
      <c r="I470" s="12">
        <v>4.65E-2</v>
      </c>
    </row>
    <row r="471" spans="6:9" x14ac:dyDescent="0.3">
      <c r="F471" s="2">
        <v>466</v>
      </c>
      <c r="G471" s="12">
        <f ca="1"/>
        <v>94.834072606052175</v>
      </c>
      <c r="H471" s="12">
        <f ca="1"/>
        <v>4.8969840470726146E-2</v>
      </c>
      <c r="I471" s="12">
        <v>4.6600000000000003E-2</v>
      </c>
    </row>
    <row r="472" spans="6:9" x14ac:dyDescent="0.3">
      <c r="F472" s="2">
        <v>467</v>
      </c>
      <c r="G472" s="12">
        <f ca="1"/>
        <v>94.838582268100652</v>
      </c>
      <c r="H472" s="12">
        <f ca="1"/>
        <v>4.9108364827240299E-2</v>
      </c>
      <c r="I472" s="12">
        <v>4.6699999999999998E-2</v>
      </c>
    </row>
    <row r="473" spans="6:9" x14ac:dyDescent="0.3">
      <c r="F473" s="2">
        <v>468</v>
      </c>
      <c r="G473" s="12">
        <f ca="1"/>
        <v>94.857544747088866</v>
      </c>
      <c r="H473" s="12">
        <f ca="1"/>
        <v>4.9694486169323884E-2</v>
      </c>
      <c r="I473" s="12">
        <v>4.6800000000000001E-2</v>
      </c>
    </row>
    <row r="474" spans="6:9" x14ac:dyDescent="0.3">
      <c r="F474" s="2">
        <v>469</v>
      </c>
      <c r="G474" s="12">
        <f ca="1"/>
        <v>94.861211690839738</v>
      </c>
      <c r="H474" s="12">
        <f ca="1"/>
        <v>4.9808511838234579E-2</v>
      </c>
      <c r="I474" s="12">
        <v>4.6899999999999997E-2</v>
      </c>
    </row>
    <row r="475" spans="6:9" x14ac:dyDescent="0.3">
      <c r="F475" s="2">
        <v>470</v>
      </c>
      <c r="G475" s="12">
        <f ca="1"/>
        <v>94.862120561692848</v>
      </c>
      <c r="H475" s="12">
        <f ca="1"/>
        <v>4.9836807976093064E-2</v>
      </c>
      <c r="I475" s="12">
        <v>4.7E-2</v>
      </c>
    </row>
    <row r="476" spans="6:9" x14ac:dyDescent="0.3">
      <c r="F476" s="2">
        <v>471</v>
      </c>
      <c r="G476" s="12">
        <f ca="1"/>
        <v>94.867712894716917</v>
      </c>
      <c r="H476" s="12">
        <f ca="1"/>
        <v>5.0011215839193532E-2</v>
      </c>
      <c r="I476" s="12">
        <v>4.7100000000000003E-2</v>
      </c>
    </row>
    <row r="477" spans="6:9" x14ac:dyDescent="0.3">
      <c r="F477" s="2">
        <v>472</v>
      </c>
      <c r="G477" s="12">
        <f ca="1"/>
        <v>94.86811642300006</v>
      </c>
      <c r="H477" s="12">
        <f ca="1"/>
        <v>5.0023820651260306E-2</v>
      </c>
      <c r="I477" s="12">
        <v>4.7199999999999999E-2</v>
      </c>
    </row>
    <row r="478" spans="6:9" x14ac:dyDescent="0.3">
      <c r="F478" s="2">
        <v>473</v>
      </c>
      <c r="G478" s="12">
        <f ca="1"/>
        <v>94.869275758852609</v>
      </c>
      <c r="H478" s="12">
        <f ca="1"/>
        <v>5.0060049232793752E-2</v>
      </c>
      <c r="I478" s="12">
        <v>4.7300000000000002E-2</v>
      </c>
    </row>
    <row r="479" spans="6:9" x14ac:dyDescent="0.3">
      <c r="F479" s="2">
        <v>474</v>
      </c>
      <c r="G479" s="12">
        <f ca="1"/>
        <v>94.87352988114597</v>
      </c>
      <c r="H479" s="12">
        <f ca="1"/>
        <v>5.0193178717419393E-2</v>
      </c>
      <c r="I479" s="12">
        <v>4.7399999999999998E-2</v>
      </c>
    </row>
    <row r="480" spans="6:9" x14ac:dyDescent="0.3">
      <c r="F480" s="2">
        <v>475</v>
      </c>
      <c r="G480" s="12">
        <f ca="1"/>
        <v>94.874874431986768</v>
      </c>
      <c r="H480" s="12">
        <f ca="1"/>
        <v>5.0235317755970468E-2</v>
      </c>
      <c r="I480" s="12">
        <v>4.7500000000000001E-2</v>
      </c>
    </row>
    <row r="481" spans="6:9" x14ac:dyDescent="0.3">
      <c r="F481" s="2">
        <v>476</v>
      </c>
      <c r="G481" s="12">
        <f ca="1"/>
        <v>94.875792380391417</v>
      </c>
      <c r="H481" s="12">
        <f ca="1"/>
        <v>5.0264104032850393E-2</v>
      </c>
      <c r="I481" s="12">
        <v>4.7600000000000003E-2</v>
      </c>
    </row>
    <row r="482" spans="6:9" x14ac:dyDescent="0.3">
      <c r="F482" s="2">
        <v>477</v>
      </c>
      <c r="G482" s="12">
        <f ca="1"/>
        <v>94.876373966112993</v>
      </c>
      <c r="H482" s="12">
        <f ca="1"/>
        <v>5.0282349422807418E-2</v>
      </c>
      <c r="I482" s="12">
        <v>4.7699999999999999E-2</v>
      </c>
    </row>
    <row r="483" spans="6:9" x14ac:dyDescent="0.3">
      <c r="F483" s="2">
        <v>478</v>
      </c>
      <c r="G483" s="12">
        <f ca="1"/>
        <v>94.891481709607149</v>
      </c>
      <c r="H483" s="12">
        <f ca="1"/>
        <v>5.0758276298931045E-2</v>
      </c>
      <c r="I483" s="12">
        <v>4.7800000000000002E-2</v>
      </c>
    </row>
    <row r="484" spans="6:9" x14ac:dyDescent="0.3">
      <c r="F484" s="2">
        <v>479</v>
      </c>
      <c r="G484" s="12">
        <f ca="1"/>
        <v>94.894299231052614</v>
      </c>
      <c r="H484" s="12">
        <f ca="1"/>
        <v>5.0847455052754911E-2</v>
      </c>
      <c r="I484" s="12">
        <v>4.7899999999999998E-2</v>
      </c>
    </row>
    <row r="485" spans="6:9" x14ac:dyDescent="0.3">
      <c r="F485" s="2">
        <v>480</v>
      </c>
      <c r="G485" s="12">
        <f ca="1"/>
        <v>94.895073806066065</v>
      </c>
      <c r="H485" s="12">
        <f ca="1"/>
        <v>5.087199473638563E-2</v>
      </c>
      <c r="I485" s="12">
        <v>4.8000000000000001E-2</v>
      </c>
    </row>
    <row r="486" spans="6:9" x14ac:dyDescent="0.3">
      <c r="F486" s="2">
        <v>481</v>
      </c>
      <c r="G486" s="12">
        <f ca="1"/>
        <v>94.89561753830256</v>
      </c>
      <c r="H486" s="12">
        <f ca="1"/>
        <v>5.0889226966637356E-2</v>
      </c>
      <c r="I486" s="12">
        <v>4.8099999999999997E-2</v>
      </c>
    </row>
    <row r="487" spans="6:9" x14ac:dyDescent="0.3">
      <c r="F487" s="2">
        <v>482</v>
      </c>
      <c r="G487" s="12">
        <f ca="1"/>
        <v>94.906760515912552</v>
      </c>
      <c r="H487" s="12">
        <f ca="1"/>
        <v>5.1243465202935767E-2</v>
      </c>
      <c r="I487" s="12">
        <v>4.82E-2</v>
      </c>
    </row>
    <row r="488" spans="6:9" x14ac:dyDescent="0.3">
      <c r="F488" s="2">
        <v>483</v>
      </c>
      <c r="G488" s="12">
        <f ca="1"/>
        <v>94.910969173006507</v>
      </c>
      <c r="H488" s="12">
        <f ca="1"/>
        <v>5.1377801146888641E-2</v>
      </c>
      <c r="I488" s="12">
        <v>4.8300000000000003E-2</v>
      </c>
    </row>
    <row r="489" spans="6:9" x14ac:dyDescent="0.3">
      <c r="F489" s="2">
        <v>484</v>
      </c>
      <c r="G489" s="12">
        <f ca="1"/>
        <v>94.91665662039037</v>
      </c>
      <c r="H489" s="12">
        <f ca="1"/>
        <v>5.1559811579768557E-2</v>
      </c>
      <c r="I489" s="12">
        <v>4.8399999999999999E-2</v>
      </c>
    </row>
    <row r="490" spans="6:9" x14ac:dyDescent="0.3">
      <c r="F490" s="2">
        <v>485</v>
      </c>
      <c r="G490" s="12">
        <f ca="1"/>
        <v>94.917586900725908</v>
      </c>
      <c r="H490" s="12">
        <f ca="1"/>
        <v>5.1589634343847612E-2</v>
      </c>
      <c r="I490" s="12">
        <v>4.8500000000000001E-2</v>
      </c>
    </row>
    <row r="491" spans="6:9" x14ac:dyDescent="0.3">
      <c r="F491" s="2">
        <v>486</v>
      </c>
      <c r="G491" s="12">
        <f ca="1"/>
        <v>94.92125331741768</v>
      </c>
      <c r="H491" s="12">
        <f ca="1"/>
        <v>5.1707313705880727E-2</v>
      </c>
      <c r="I491" s="12">
        <v>4.8599999999999997E-2</v>
      </c>
    </row>
    <row r="492" spans="6:9" x14ac:dyDescent="0.3">
      <c r="F492" s="2">
        <v>487</v>
      </c>
      <c r="G492" s="12">
        <f ca="1"/>
        <v>94.92710090547952</v>
      </c>
      <c r="H492" s="12">
        <f ca="1"/>
        <v>5.1895470578022684E-2</v>
      </c>
      <c r="I492" s="12">
        <v>4.87E-2</v>
      </c>
    </row>
    <row r="493" spans="6:9" x14ac:dyDescent="0.3">
      <c r="F493" s="2">
        <v>488</v>
      </c>
      <c r="G493" s="12">
        <f ca="1"/>
        <v>94.928085289054707</v>
      </c>
      <c r="H493" s="12">
        <f ca="1"/>
        <v>5.1927201743442133E-2</v>
      </c>
      <c r="I493" s="12">
        <v>4.8800000000000003E-2</v>
      </c>
    </row>
    <row r="494" spans="6:9" x14ac:dyDescent="0.3">
      <c r="F494" s="2">
        <v>489</v>
      </c>
      <c r="G494" s="12">
        <f ca="1"/>
        <v>94.928643822067272</v>
      </c>
      <c r="H494" s="12">
        <f ca="1"/>
        <v>5.1945213093198668E-2</v>
      </c>
      <c r="I494" s="12">
        <v>4.8899999999999999E-2</v>
      </c>
    </row>
    <row r="495" spans="6:9" x14ac:dyDescent="0.3">
      <c r="F495" s="2">
        <v>490</v>
      </c>
      <c r="G495" s="12">
        <f ca="1"/>
        <v>94.929942679474209</v>
      </c>
      <c r="H495" s="12">
        <f ca="1"/>
        <v>5.1987118536138278E-2</v>
      </c>
      <c r="I495" s="12">
        <v>4.9000000000000002E-2</v>
      </c>
    </row>
    <row r="496" spans="6:9" x14ac:dyDescent="0.3">
      <c r="F496" s="2">
        <v>491</v>
      </c>
      <c r="G496" s="12">
        <f ca="1"/>
        <v>94.949010137361768</v>
      </c>
      <c r="H496" s="12">
        <f ca="1"/>
        <v>5.2605591315823326E-2</v>
      </c>
      <c r="I496" s="12">
        <v>4.9099999999999998E-2</v>
      </c>
    </row>
    <row r="497" spans="6:9" x14ac:dyDescent="0.3">
      <c r="F497" s="2">
        <v>492</v>
      </c>
      <c r="G497" s="12">
        <f ca="1"/>
        <v>94.950692453446109</v>
      </c>
      <c r="H497" s="12">
        <f ca="1"/>
        <v>5.2660455833479183E-2</v>
      </c>
      <c r="I497" s="12">
        <v>4.9200000000000001E-2</v>
      </c>
    </row>
    <row r="498" spans="6:9" x14ac:dyDescent="0.3">
      <c r="F498" s="2">
        <v>493</v>
      </c>
      <c r="G498" s="12">
        <f ca="1"/>
        <v>94.952153241022813</v>
      </c>
      <c r="H498" s="12">
        <f ca="1"/>
        <v>5.2708134905637749E-2</v>
      </c>
      <c r="I498" s="12">
        <v>4.9299999999999997E-2</v>
      </c>
    </row>
    <row r="499" spans="6:9" x14ac:dyDescent="0.3">
      <c r="F499" s="2">
        <v>494</v>
      </c>
      <c r="G499" s="12">
        <f ca="1"/>
        <v>94.953261506601734</v>
      </c>
      <c r="H499" s="12">
        <f ca="1"/>
        <v>5.2744332200008237E-2</v>
      </c>
      <c r="I499" s="12">
        <v>4.9399999999999999E-2</v>
      </c>
    </row>
    <row r="500" spans="6:9" x14ac:dyDescent="0.3">
      <c r="F500" s="2">
        <v>495</v>
      </c>
      <c r="G500" s="12">
        <f ca="1"/>
        <v>94.95671758357183</v>
      </c>
      <c r="H500" s="12">
        <f ca="1"/>
        <v>5.285734653414479E-2</v>
      </c>
      <c r="I500" s="12">
        <v>4.9500000000000002E-2</v>
      </c>
    </row>
    <row r="501" spans="6:9" x14ac:dyDescent="0.3">
      <c r="F501" s="2">
        <v>496</v>
      </c>
      <c r="G501" s="12">
        <f ca="1"/>
        <v>94.95673988181268</v>
      </c>
      <c r="H501" s="12">
        <f ca="1"/>
        <v>5.2858076353171364E-2</v>
      </c>
      <c r="I501" s="12">
        <v>4.9599999999999998E-2</v>
      </c>
    </row>
    <row r="502" spans="6:9" x14ac:dyDescent="0.3">
      <c r="F502" s="2">
        <v>497</v>
      </c>
      <c r="G502" s="12">
        <f ca="1"/>
        <v>94.959917884337983</v>
      </c>
      <c r="H502" s="12">
        <f ca="1"/>
        <v>5.2962178986626154E-2</v>
      </c>
      <c r="I502" s="12">
        <v>4.9700000000000001E-2</v>
      </c>
    </row>
    <row r="503" spans="6:9" x14ac:dyDescent="0.3">
      <c r="F503" s="2">
        <v>498</v>
      </c>
      <c r="G503" s="12">
        <f ca="1"/>
        <v>94.960576467699681</v>
      </c>
      <c r="H503" s="12">
        <f ca="1"/>
        <v>5.2983773980628632E-2</v>
      </c>
      <c r="I503" s="12">
        <v>4.9799999999999997E-2</v>
      </c>
    </row>
    <row r="504" spans="6:9" x14ac:dyDescent="0.3">
      <c r="F504" s="2">
        <v>499</v>
      </c>
      <c r="G504" s="12">
        <f ca="1"/>
        <v>94.961543108957031</v>
      </c>
      <c r="H504" s="12">
        <f ca="1"/>
        <v>5.3015483659729058E-2</v>
      </c>
      <c r="I504" s="12">
        <v>4.99E-2</v>
      </c>
    </row>
    <row r="505" spans="6:9" x14ac:dyDescent="0.3">
      <c r="F505" s="2">
        <v>500</v>
      </c>
      <c r="G505" s="12">
        <f ca="1"/>
        <v>94.961553590819804</v>
      </c>
      <c r="H505" s="12">
        <f ca="1"/>
        <v>5.3015827594204472E-2</v>
      </c>
      <c r="I505" s="12">
        <v>0.05</v>
      </c>
    </row>
    <row r="506" spans="6:9" x14ac:dyDescent="0.3">
      <c r="F506" s="2">
        <v>501</v>
      </c>
      <c r="G506" s="12">
        <f ca="1"/>
        <v>94.96269536705978</v>
      </c>
      <c r="H506" s="12">
        <f ca="1"/>
        <v>5.3053303212500534E-2</v>
      </c>
      <c r="I506" s="12">
        <v>5.0099999999999999E-2</v>
      </c>
    </row>
    <row r="507" spans="6:9" x14ac:dyDescent="0.3">
      <c r="F507" s="2">
        <v>502</v>
      </c>
      <c r="G507" s="12">
        <f ca="1"/>
        <v>94.964880896668305</v>
      </c>
      <c r="H507" s="12">
        <f ca="1"/>
        <v>5.3125099411976101E-2</v>
      </c>
      <c r="I507" s="12">
        <v>5.0200000000000002E-2</v>
      </c>
    </row>
    <row r="508" spans="6:9" x14ac:dyDescent="0.3">
      <c r="F508" s="2">
        <v>503</v>
      </c>
      <c r="G508" s="12">
        <f ca="1"/>
        <v>94.964886913792412</v>
      </c>
      <c r="H508" s="12">
        <f ca="1"/>
        <v>5.312529719177711E-2</v>
      </c>
      <c r="I508" s="12">
        <v>5.0299999999999997E-2</v>
      </c>
    </row>
    <row r="509" spans="6:9" x14ac:dyDescent="0.3">
      <c r="F509" s="2">
        <v>504</v>
      </c>
      <c r="G509" s="12">
        <f ca="1"/>
        <v>94.972269580352403</v>
      </c>
      <c r="H509" s="12">
        <f ca="1"/>
        <v>5.3368429660869285E-2</v>
      </c>
      <c r="I509" s="12">
        <v>5.04E-2</v>
      </c>
    </row>
    <row r="510" spans="6:9" x14ac:dyDescent="0.3">
      <c r="F510" s="2">
        <v>505</v>
      </c>
      <c r="G510" s="12">
        <f ca="1"/>
        <v>94.979904551849756</v>
      </c>
      <c r="H510" s="12">
        <f ca="1"/>
        <v>5.3620856746211608E-2</v>
      </c>
      <c r="I510" s="12">
        <v>5.0500000000000003E-2</v>
      </c>
    </row>
    <row r="511" spans="6:9" x14ac:dyDescent="0.3">
      <c r="F511" s="2">
        <v>506</v>
      </c>
      <c r="G511" s="12">
        <f ca="1"/>
        <v>94.981679130233275</v>
      </c>
      <c r="H511" s="12">
        <f ca="1"/>
        <v>5.3679671587358292E-2</v>
      </c>
      <c r="I511" s="12">
        <v>5.0599999999999999E-2</v>
      </c>
    </row>
    <row r="512" spans="6:9" x14ac:dyDescent="0.3">
      <c r="F512" s="2">
        <v>507</v>
      </c>
      <c r="G512" s="12">
        <f ca="1"/>
        <v>94.985025019336049</v>
      </c>
      <c r="H512" s="12">
        <f ca="1"/>
        <v>5.3790712150934061E-2</v>
      </c>
      <c r="I512" s="12">
        <v>5.0700000000000002E-2</v>
      </c>
    </row>
    <row r="513" spans="6:9" x14ac:dyDescent="0.3">
      <c r="F513" s="2">
        <v>508</v>
      </c>
      <c r="G513" s="12">
        <f ca="1"/>
        <v>94.987901319600866</v>
      </c>
      <c r="H513" s="12">
        <f ca="1"/>
        <v>5.3886322916375663E-2</v>
      </c>
      <c r="I513" s="12">
        <v>5.0799999999999998E-2</v>
      </c>
    </row>
    <row r="514" spans="6:9" x14ac:dyDescent="0.3">
      <c r="F514" s="2">
        <v>509</v>
      </c>
      <c r="G514" s="12">
        <f ca="1"/>
        <v>94.990339520988698</v>
      </c>
      <c r="H514" s="12">
        <f ca="1"/>
        <v>5.3967482883093082E-2</v>
      </c>
      <c r="I514" s="12">
        <v>5.0900000000000001E-2</v>
      </c>
    </row>
    <row r="515" spans="6:9" x14ac:dyDescent="0.3">
      <c r="F515" s="2">
        <v>510</v>
      </c>
      <c r="G515" s="12">
        <f ca="1"/>
        <v>94.991387647915005</v>
      </c>
      <c r="H515" s="12">
        <f ca="1"/>
        <v>5.4002403300743053E-2</v>
      </c>
      <c r="I515" s="12">
        <v>5.0999999999999997E-2</v>
      </c>
    </row>
    <row r="516" spans="6:9" x14ac:dyDescent="0.3">
      <c r="F516" s="2">
        <v>511</v>
      </c>
      <c r="G516" s="12">
        <f ca="1"/>
        <v>94.99437568840149</v>
      </c>
      <c r="H516" s="12">
        <f ca="1"/>
        <v>5.4102060167124912E-2</v>
      </c>
      <c r="I516" s="12">
        <v>5.11E-2</v>
      </c>
    </row>
    <row r="517" spans="6:9" x14ac:dyDescent="0.3">
      <c r="F517" s="2">
        <v>512</v>
      </c>
      <c r="G517" s="12">
        <f ca="1"/>
        <v>94.996256847813967</v>
      </c>
      <c r="H517" s="12">
        <f ca="1"/>
        <v>5.4164879779628555E-2</v>
      </c>
      <c r="I517" s="12">
        <v>5.1200000000000002E-2</v>
      </c>
    </row>
    <row r="518" spans="6:9" x14ac:dyDescent="0.3">
      <c r="F518" s="2">
        <v>513</v>
      </c>
      <c r="G518" s="12">
        <f ca="1"/>
        <v>95.001178908819284</v>
      </c>
      <c r="H518" s="12">
        <f ca="1"/>
        <v>5.4329537960209985E-2</v>
      </c>
      <c r="I518" s="12">
        <v>5.1299999999999998E-2</v>
      </c>
    </row>
    <row r="519" spans="6:9" x14ac:dyDescent="0.3">
      <c r="F519" s="2">
        <v>514</v>
      </c>
      <c r="G519" s="12">
        <f ca="1"/>
        <v>95.005499361483984</v>
      </c>
      <c r="H519" s="12">
        <f ca="1"/>
        <v>5.4474417264150143E-2</v>
      </c>
      <c r="I519" s="12">
        <v>5.1400000000000001E-2</v>
      </c>
    </row>
    <row r="520" spans="6:9" x14ac:dyDescent="0.3">
      <c r="F520" s="2">
        <v>515</v>
      </c>
      <c r="G520" s="12">
        <f ca="1"/>
        <v>95.007042982542373</v>
      </c>
      <c r="H520" s="12">
        <f ca="1"/>
        <v>5.4526258780524604E-2</v>
      </c>
      <c r="I520" s="12">
        <v>5.1499999999999997E-2</v>
      </c>
    </row>
    <row r="521" spans="6:9" x14ac:dyDescent="0.3">
      <c r="F521" s="2">
        <v>516</v>
      </c>
      <c r="G521" s="12">
        <f ca="1"/>
        <v>95.010630226801055</v>
      </c>
      <c r="H521" s="12">
        <f ca="1"/>
        <v>5.4646894293161018E-2</v>
      </c>
      <c r="I521" s="12">
        <v>5.16E-2</v>
      </c>
    </row>
    <row r="522" spans="6:9" x14ac:dyDescent="0.3">
      <c r="F522" s="2">
        <v>517</v>
      </c>
      <c r="G522" s="12">
        <f ca="1"/>
        <v>95.011128728820168</v>
      </c>
      <c r="H522" s="12">
        <f ca="1"/>
        <v>5.4663676170984686E-2</v>
      </c>
      <c r="I522" s="12">
        <v>5.1700000000000003E-2</v>
      </c>
    </row>
    <row r="523" spans="6:9" x14ac:dyDescent="0.3">
      <c r="F523" s="2">
        <v>518</v>
      </c>
      <c r="G523" s="12">
        <f ca="1"/>
        <v>95.01205586111584</v>
      </c>
      <c r="H523" s="12">
        <f ca="1"/>
        <v>5.4694899242614017E-2</v>
      </c>
      <c r="I523" s="12">
        <v>5.1799999999999999E-2</v>
      </c>
    </row>
    <row r="524" spans="6:9" x14ac:dyDescent="0.3">
      <c r="F524" s="2">
        <v>519</v>
      </c>
      <c r="G524" s="12">
        <f ca="1"/>
        <v>95.015013328281412</v>
      </c>
      <c r="H524" s="12">
        <f ca="1"/>
        <v>5.4794598177262371E-2</v>
      </c>
      <c r="I524" s="12">
        <v>5.1900000000000002E-2</v>
      </c>
    </row>
    <row r="525" spans="6:9" x14ac:dyDescent="0.3">
      <c r="F525" s="2">
        <v>520</v>
      </c>
      <c r="G525" s="12">
        <f ca="1"/>
        <v>95.026341019412172</v>
      </c>
      <c r="H525" s="12">
        <f ca="1"/>
        <v>5.5177878857896046E-2</v>
      </c>
      <c r="I525" s="12">
        <v>5.1999999999999998E-2</v>
      </c>
    </row>
    <row r="526" spans="6:9" x14ac:dyDescent="0.3">
      <c r="F526" s="2">
        <v>521</v>
      </c>
      <c r="G526" s="12">
        <f ca="1"/>
        <v>95.027538916244538</v>
      </c>
      <c r="H526" s="12">
        <f ca="1"/>
        <v>5.5218541905501815E-2</v>
      </c>
      <c r="I526" s="12">
        <v>5.21E-2</v>
      </c>
    </row>
    <row r="527" spans="6:9" x14ac:dyDescent="0.3">
      <c r="F527" s="2">
        <v>522</v>
      </c>
      <c r="G527" s="12">
        <f ca="1"/>
        <v>95.030385621960363</v>
      </c>
      <c r="H527" s="12">
        <f ca="1"/>
        <v>5.5315275342416537E-2</v>
      </c>
      <c r="I527" s="12">
        <v>5.2200000000000003E-2</v>
      </c>
    </row>
    <row r="528" spans="6:9" x14ac:dyDescent="0.3">
      <c r="F528" s="2">
        <v>523</v>
      </c>
      <c r="G528" s="12">
        <f ca="1"/>
        <v>95.030936168821555</v>
      </c>
      <c r="H528" s="12">
        <f ca="1"/>
        <v>5.5333999794790374E-2</v>
      </c>
      <c r="I528" s="12">
        <v>5.2299999999999999E-2</v>
      </c>
    </row>
    <row r="529" spans="6:9" x14ac:dyDescent="0.3">
      <c r="F529" s="2">
        <v>524</v>
      </c>
      <c r="G529" s="12">
        <f ca="1"/>
        <v>95.035163364420939</v>
      </c>
      <c r="H529" s="12">
        <f ca="1"/>
        <v>5.5477946796044265E-2</v>
      </c>
      <c r="I529" s="12">
        <v>5.2400000000000002E-2</v>
      </c>
    </row>
    <row r="530" spans="6:9" x14ac:dyDescent="0.3">
      <c r="F530" s="2">
        <v>525</v>
      </c>
      <c r="G530" s="12">
        <f ca="1"/>
        <v>95.046464570367007</v>
      </c>
      <c r="H530" s="12">
        <f ca="1"/>
        <v>5.5864326320277734E-2</v>
      </c>
      <c r="I530" s="12">
        <v>5.2499999999999998E-2</v>
      </c>
    </row>
    <row r="531" spans="6:9" x14ac:dyDescent="0.3">
      <c r="F531" s="2">
        <v>526</v>
      </c>
      <c r="G531" s="12">
        <f ca="1"/>
        <v>95.046487571917041</v>
      </c>
      <c r="H531" s="12">
        <f ca="1"/>
        <v>5.5865115021603302E-2</v>
      </c>
      <c r="I531" s="12">
        <v>5.2600000000000001E-2</v>
      </c>
    </row>
    <row r="532" spans="6:9" x14ac:dyDescent="0.3">
      <c r="F532" s="2">
        <v>527</v>
      </c>
      <c r="G532" s="12">
        <f ca="1"/>
        <v>95.04690234592907</v>
      </c>
      <c r="H532" s="12">
        <f ca="1"/>
        <v>5.5879338831728964E-2</v>
      </c>
      <c r="I532" s="12">
        <v>5.2699999999999997E-2</v>
      </c>
    </row>
    <row r="533" spans="6:9" x14ac:dyDescent="0.3">
      <c r="F533" s="2">
        <v>528</v>
      </c>
      <c r="G533" s="12">
        <f ca="1"/>
        <v>95.048043431631882</v>
      </c>
      <c r="H533" s="12">
        <f ca="1"/>
        <v>5.5918485661574084E-2</v>
      </c>
      <c r="I533" s="12">
        <v>5.28E-2</v>
      </c>
    </row>
    <row r="534" spans="6:9" x14ac:dyDescent="0.3">
      <c r="F534" s="2">
        <v>529</v>
      </c>
      <c r="G534" s="12">
        <f ca="1"/>
        <v>95.048959347450335</v>
      </c>
      <c r="H534" s="12">
        <f ca="1"/>
        <v>5.5949924305207017E-2</v>
      </c>
      <c r="I534" s="12">
        <v>5.2900000000000003E-2</v>
      </c>
    </row>
    <row r="535" spans="6:9" x14ac:dyDescent="0.3">
      <c r="F535" s="2">
        <v>530</v>
      </c>
      <c r="G535" s="12">
        <f ca="1"/>
        <v>95.054248998050582</v>
      </c>
      <c r="H535" s="12">
        <f ca="1"/>
        <v>5.6131780740999664E-2</v>
      </c>
      <c r="I535" s="12">
        <v>5.2999999999999999E-2</v>
      </c>
    </row>
    <row r="536" spans="6:9" x14ac:dyDescent="0.3">
      <c r="F536" s="2">
        <v>531</v>
      </c>
      <c r="G536" s="12">
        <f ca="1"/>
        <v>95.066406691702326</v>
      </c>
      <c r="H536" s="12">
        <f ca="1"/>
        <v>5.6551637203426132E-2</v>
      </c>
      <c r="I536" s="12">
        <v>5.3100000000000001E-2</v>
      </c>
    </row>
    <row r="537" spans="6:9" x14ac:dyDescent="0.3">
      <c r="F537" s="2">
        <v>532</v>
      </c>
      <c r="G537" s="12">
        <f ca="1"/>
        <v>95.067031730698105</v>
      </c>
      <c r="H537" s="12">
        <f ca="1"/>
        <v>5.6573293361623977E-2</v>
      </c>
      <c r="I537" s="12">
        <v>5.3199999999999997E-2</v>
      </c>
    </row>
    <row r="538" spans="6:9" x14ac:dyDescent="0.3">
      <c r="F538" s="2">
        <v>533</v>
      </c>
      <c r="G538" s="12">
        <f ca="1"/>
        <v>95.070720008823912</v>
      </c>
      <c r="H538" s="12">
        <f ca="1"/>
        <v>5.6701225177553466E-2</v>
      </c>
      <c r="I538" s="12">
        <v>5.33E-2</v>
      </c>
    </row>
    <row r="539" spans="6:9" x14ac:dyDescent="0.3">
      <c r="F539" s="2">
        <v>534</v>
      </c>
      <c r="G539" s="12">
        <f ca="1"/>
        <v>95.071721067113444</v>
      </c>
      <c r="H539" s="12">
        <f ca="1"/>
        <v>5.6735989717505174E-2</v>
      </c>
      <c r="I539" s="12">
        <v>5.3400000000000003E-2</v>
      </c>
    </row>
    <row r="540" spans="6:9" x14ac:dyDescent="0.3">
      <c r="F540" s="2">
        <v>535</v>
      </c>
      <c r="G540" s="12">
        <f ca="1"/>
        <v>95.076758701002035</v>
      </c>
      <c r="H540" s="12">
        <f ca="1"/>
        <v>5.6911206640557752E-2</v>
      </c>
      <c r="I540" s="12">
        <v>5.3499999999999999E-2</v>
      </c>
    </row>
    <row r="541" spans="6:9" x14ac:dyDescent="0.3">
      <c r="F541" s="2">
        <v>536</v>
      </c>
      <c r="G541" s="12">
        <f ca="1"/>
        <v>95.077583690268781</v>
      </c>
      <c r="H541" s="12">
        <f ca="1"/>
        <v>5.6939944207680247E-2</v>
      </c>
      <c r="I541" s="12">
        <v>5.3600000000000002E-2</v>
      </c>
    </row>
    <row r="542" spans="6:9" x14ac:dyDescent="0.3">
      <c r="F542" s="2">
        <v>537</v>
      </c>
      <c r="G542" s="12">
        <f ca="1"/>
        <v>95.078905441190898</v>
      </c>
      <c r="H542" s="12">
        <f ca="1"/>
        <v>5.6986011227288871E-2</v>
      </c>
      <c r="I542" s="12">
        <v>5.3699999999999998E-2</v>
      </c>
    </row>
    <row r="543" spans="6:9" x14ac:dyDescent="0.3">
      <c r="F543" s="2">
        <v>538</v>
      </c>
      <c r="G543" s="12">
        <f ca="1"/>
        <v>95.081189754582283</v>
      </c>
      <c r="H543" s="12">
        <f ca="1"/>
        <v>5.7065700013684911E-2</v>
      </c>
      <c r="I543" s="12">
        <v>5.3800000000000001E-2</v>
      </c>
    </row>
    <row r="544" spans="6:9" x14ac:dyDescent="0.3">
      <c r="F544" s="2">
        <v>539</v>
      </c>
      <c r="G544" s="12">
        <f ca="1"/>
        <v>95.083435328923414</v>
      </c>
      <c r="H544" s="12">
        <f ca="1"/>
        <v>5.7144128269383775E-2</v>
      </c>
      <c r="I544" s="12">
        <v>5.3900000000000003E-2</v>
      </c>
    </row>
    <row r="545" spans="6:9" x14ac:dyDescent="0.3">
      <c r="F545" s="2">
        <v>540</v>
      </c>
      <c r="G545" s="12">
        <f ca="1"/>
        <v>95.086487896919536</v>
      </c>
      <c r="H545" s="12">
        <f ca="1"/>
        <v>5.7250885978136164E-2</v>
      </c>
      <c r="I545" s="12">
        <v>5.3999999999999999E-2</v>
      </c>
    </row>
    <row r="546" spans="6:9" x14ac:dyDescent="0.3">
      <c r="F546" s="2">
        <v>541</v>
      </c>
      <c r="G546" s="12">
        <f ca="1"/>
        <v>95.086551746239039</v>
      </c>
      <c r="H546" s="12">
        <f ca="1"/>
        <v>5.7253120766180651E-2</v>
      </c>
      <c r="I546" s="12">
        <v>5.4100000000000002E-2</v>
      </c>
    </row>
    <row r="547" spans="6:9" x14ac:dyDescent="0.3">
      <c r="F547" s="2">
        <v>542</v>
      </c>
      <c r="G547" s="12">
        <f ca="1"/>
        <v>95.092715438296452</v>
      </c>
      <c r="H547" s="12">
        <f ca="1"/>
        <v>5.7469199819502256E-2</v>
      </c>
      <c r="I547" s="12">
        <v>5.4199999999999998E-2</v>
      </c>
    </row>
    <row r="548" spans="6:9" x14ac:dyDescent="0.3">
      <c r="F548" s="2">
        <v>543</v>
      </c>
      <c r="G548" s="12">
        <f ca="1"/>
        <v>95.093827495884355</v>
      </c>
      <c r="H548" s="12">
        <f ca="1"/>
        <v>5.7508257495428955E-2</v>
      </c>
      <c r="I548" s="12">
        <v>5.4300000000000001E-2</v>
      </c>
    </row>
    <row r="549" spans="6:9" x14ac:dyDescent="0.3">
      <c r="F549" s="2">
        <v>544</v>
      </c>
      <c r="G549" s="12">
        <f ca="1"/>
        <v>95.102395880212455</v>
      </c>
      <c r="H549" s="12">
        <f ca="1"/>
        <v>5.7809941258539679E-2</v>
      </c>
      <c r="I549" s="12">
        <v>5.4399999999999997E-2</v>
      </c>
    </row>
    <row r="550" spans="6:9" x14ac:dyDescent="0.3">
      <c r="F550" s="2">
        <v>545</v>
      </c>
      <c r="G550" s="12">
        <f ca="1"/>
        <v>95.103871560855922</v>
      </c>
      <c r="H550" s="12">
        <f ca="1"/>
        <v>5.786203172309512E-2</v>
      </c>
      <c r="I550" s="12">
        <v>5.45E-2</v>
      </c>
    </row>
    <row r="551" spans="6:9" x14ac:dyDescent="0.3">
      <c r="F551" s="2">
        <v>546</v>
      </c>
      <c r="G551" s="12">
        <f ca="1"/>
        <v>95.10406610658525</v>
      </c>
      <c r="H551" s="12">
        <f ca="1"/>
        <v>5.7868901973242667E-2</v>
      </c>
      <c r="I551" s="12">
        <v>5.4600000000000003E-2</v>
      </c>
    </row>
    <row r="552" spans="6:9" x14ac:dyDescent="0.3">
      <c r="F552" s="2">
        <v>547</v>
      </c>
      <c r="G552" s="12">
        <f ca="1"/>
        <v>95.104077849149078</v>
      </c>
      <c r="H552" s="12">
        <f ca="1"/>
        <v>5.7869316675716549E-2</v>
      </c>
      <c r="I552" s="12">
        <v>5.4699999999999999E-2</v>
      </c>
    </row>
    <row r="553" spans="6:9" x14ac:dyDescent="0.3">
      <c r="F553" s="2">
        <v>548</v>
      </c>
      <c r="G553" s="12">
        <f ca="1"/>
        <v>95.104693539076209</v>
      </c>
      <c r="H553" s="12">
        <f ca="1"/>
        <v>5.7891063970287711E-2</v>
      </c>
      <c r="I553" s="12">
        <v>5.4800000000000001E-2</v>
      </c>
    </row>
    <row r="554" spans="6:9" x14ac:dyDescent="0.3">
      <c r="F554" s="2">
        <v>549</v>
      </c>
      <c r="G554" s="12">
        <f ca="1"/>
        <v>95.111678876708098</v>
      </c>
      <c r="H554" s="12">
        <f ca="1"/>
        <v>5.8138277542270876E-2</v>
      </c>
      <c r="I554" s="12">
        <v>5.4899999999999997E-2</v>
      </c>
    </row>
    <row r="555" spans="6:9" x14ac:dyDescent="0.3">
      <c r="F555" s="2">
        <v>550</v>
      </c>
      <c r="G555" s="12">
        <f ca="1"/>
        <v>95.112996210830687</v>
      </c>
      <c r="H555" s="12">
        <f ca="1"/>
        <v>5.8184997167359483E-2</v>
      </c>
      <c r="I555" s="12">
        <v>5.5E-2</v>
      </c>
    </row>
    <row r="556" spans="6:9" x14ac:dyDescent="0.3">
      <c r="F556" s="2">
        <v>551</v>
      </c>
      <c r="G556" s="12">
        <f ca="1"/>
        <v>95.114247461405213</v>
      </c>
      <c r="H556" s="12">
        <f ca="1"/>
        <v>5.82294021568842E-2</v>
      </c>
      <c r="I556" s="12">
        <v>5.5100000000000003E-2</v>
      </c>
    </row>
    <row r="557" spans="6:9" x14ac:dyDescent="0.3">
      <c r="F557" s="2">
        <v>552</v>
      </c>
      <c r="G557" s="12">
        <f ca="1"/>
        <v>95.115084996432628</v>
      </c>
      <c r="H557" s="12">
        <f ca="1"/>
        <v>5.8259140818928128E-2</v>
      </c>
      <c r="I557" s="12">
        <v>5.5199999999999999E-2</v>
      </c>
    </row>
    <row r="558" spans="6:9" x14ac:dyDescent="0.3">
      <c r="F558" s="2">
        <v>553</v>
      </c>
      <c r="G558" s="12">
        <f ca="1"/>
        <v>95.116198090019182</v>
      </c>
      <c r="H558" s="12">
        <f ca="1"/>
        <v>5.8298683470058413E-2</v>
      </c>
      <c r="I558" s="12">
        <v>5.5300000000000002E-2</v>
      </c>
    </row>
    <row r="559" spans="6:9" x14ac:dyDescent="0.3">
      <c r="F559" s="2">
        <v>554</v>
      </c>
      <c r="G559" s="12">
        <f ca="1"/>
        <v>95.119185542236494</v>
      </c>
      <c r="H559" s="12">
        <f ca="1"/>
        <v>5.8404923534225231E-2</v>
      </c>
      <c r="I559" s="12">
        <v>5.5399999999999998E-2</v>
      </c>
    </row>
    <row r="560" spans="6:9" x14ac:dyDescent="0.3">
      <c r="F560" s="2">
        <v>555</v>
      </c>
      <c r="G560" s="12">
        <f ca="1"/>
        <v>95.12157130820971</v>
      </c>
      <c r="H560" s="12">
        <f ca="1"/>
        <v>5.8489882428698334E-2</v>
      </c>
      <c r="I560" s="12">
        <v>5.5500000000000001E-2</v>
      </c>
    </row>
    <row r="561" spans="6:9" x14ac:dyDescent="0.3">
      <c r="F561" s="2">
        <v>556</v>
      </c>
      <c r="G561" s="12">
        <f ca="1"/>
        <v>95.12236249835891</v>
      </c>
      <c r="H561" s="12">
        <f ca="1"/>
        <v>5.8518080068204588E-2</v>
      </c>
      <c r="I561" s="12">
        <v>5.5599999999999997E-2</v>
      </c>
    </row>
    <row r="562" spans="6:9" x14ac:dyDescent="0.3">
      <c r="F562" s="2">
        <v>557</v>
      </c>
      <c r="G562" s="12">
        <f ca="1"/>
        <v>95.125615454691541</v>
      </c>
      <c r="H562" s="12">
        <f ca="1"/>
        <v>5.8634133150680286E-2</v>
      </c>
      <c r="I562" s="12">
        <v>5.57E-2</v>
      </c>
    </row>
    <row r="563" spans="6:9" x14ac:dyDescent="0.3">
      <c r="F563" s="2">
        <v>558</v>
      </c>
      <c r="G563" s="12">
        <f ca="1"/>
        <v>95.128016796730222</v>
      </c>
      <c r="H563" s="12">
        <f ca="1"/>
        <v>5.8719927073033043E-2</v>
      </c>
      <c r="I563" s="12">
        <v>5.5800000000000002E-2</v>
      </c>
    </row>
    <row r="564" spans="6:9" x14ac:dyDescent="0.3">
      <c r="F564" s="2">
        <v>559</v>
      </c>
      <c r="G564" s="12">
        <f ca="1"/>
        <v>95.135860633425267</v>
      </c>
      <c r="H564" s="12">
        <f ca="1"/>
        <v>5.9000897910042115E-2</v>
      </c>
      <c r="I564" s="12">
        <v>5.5899999999999998E-2</v>
      </c>
    </row>
    <row r="565" spans="6:9" x14ac:dyDescent="0.3">
      <c r="F565" s="2">
        <v>560</v>
      </c>
      <c r="G565" s="12">
        <f ca="1"/>
        <v>95.143332912859933</v>
      </c>
      <c r="H565" s="12">
        <f ca="1"/>
        <v>5.9269601427788039E-2</v>
      </c>
      <c r="I565" s="12">
        <v>5.6000000000000001E-2</v>
      </c>
    </row>
    <row r="566" spans="6:9" x14ac:dyDescent="0.3">
      <c r="F566" s="2">
        <v>561</v>
      </c>
      <c r="G566" s="12">
        <f ca="1"/>
        <v>95.149346478826857</v>
      </c>
      <c r="H566" s="12">
        <f ca="1"/>
        <v>5.9486589768940563E-2</v>
      </c>
      <c r="I566" s="12">
        <v>5.6099999999999997E-2</v>
      </c>
    </row>
    <row r="567" spans="6:9" x14ac:dyDescent="0.3">
      <c r="F567" s="2">
        <v>562</v>
      </c>
      <c r="G567" s="12">
        <f ca="1"/>
        <v>95.150980148449449</v>
      </c>
      <c r="H567" s="12">
        <f ca="1"/>
        <v>5.954565192571027E-2</v>
      </c>
      <c r="I567" s="12">
        <v>5.62E-2</v>
      </c>
    </row>
    <row r="568" spans="6:9" x14ac:dyDescent="0.3">
      <c r="F568" s="2">
        <v>563</v>
      </c>
      <c r="G568" s="12">
        <f ca="1"/>
        <v>95.155675733411613</v>
      </c>
      <c r="H568" s="12">
        <f ca="1"/>
        <v>5.97156838082167E-2</v>
      </c>
      <c r="I568" s="12">
        <v>5.6300000000000003E-2</v>
      </c>
    </row>
    <row r="569" spans="6:9" x14ac:dyDescent="0.3">
      <c r="F569" s="2">
        <v>564</v>
      </c>
      <c r="G569" s="12">
        <f ca="1"/>
        <v>95.158262614489047</v>
      </c>
      <c r="H569" s="12">
        <f ca="1"/>
        <v>5.9809530054421717E-2</v>
      </c>
      <c r="I569" s="12">
        <v>5.6399999999999999E-2</v>
      </c>
    </row>
    <row r="570" spans="6:9" x14ac:dyDescent="0.3">
      <c r="F570" s="2">
        <v>565</v>
      </c>
      <c r="G570" s="12">
        <f ca="1"/>
        <v>95.16215757225558</v>
      </c>
      <c r="H570" s="12">
        <f ca="1"/>
        <v>5.995106207646498E-2</v>
      </c>
      <c r="I570" s="12">
        <v>5.6500000000000002E-2</v>
      </c>
    </row>
    <row r="571" spans="6:9" x14ac:dyDescent="0.3">
      <c r="F571" s="2">
        <v>566</v>
      </c>
      <c r="G571" s="12">
        <f ca="1"/>
        <v>95.164004986888131</v>
      </c>
      <c r="H571" s="12">
        <f ca="1"/>
        <v>6.0018289474510274E-2</v>
      </c>
      <c r="I571" s="12">
        <v>5.6599999999999998E-2</v>
      </c>
    </row>
    <row r="572" spans="6:9" x14ac:dyDescent="0.3">
      <c r="F572" s="2">
        <v>567</v>
      </c>
      <c r="G572" s="12">
        <f ca="1"/>
        <v>95.164578133818836</v>
      </c>
      <c r="H572" s="12">
        <f ca="1"/>
        <v>6.0039159037608592E-2</v>
      </c>
      <c r="I572" s="12">
        <v>5.67E-2</v>
      </c>
    </row>
    <row r="573" spans="6:9" x14ac:dyDescent="0.3">
      <c r="F573" s="2">
        <v>568</v>
      </c>
      <c r="G573" s="12">
        <f ca="1"/>
        <v>95.165079860241121</v>
      </c>
      <c r="H573" s="12">
        <f ca="1"/>
        <v>6.005743297897314E-2</v>
      </c>
      <c r="I573" s="12">
        <v>5.6800000000000003E-2</v>
      </c>
    </row>
    <row r="574" spans="6:9" x14ac:dyDescent="0.3">
      <c r="F574" s="2">
        <v>569</v>
      </c>
      <c r="G574" s="12">
        <f ca="1"/>
        <v>95.165729015325226</v>
      </c>
      <c r="H574" s="12">
        <f ca="1"/>
        <v>6.0081083456233982E-2</v>
      </c>
      <c r="I574" s="12">
        <v>5.6899999999999999E-2</v>
      </c>
    </row>
    <row r="575" spans="6:9" x14ac:dyDescent="0.3">
      <c r="F575" s="2">
        <v>570</v>
      </c>
      <c r="G575" s="12">
        <f ca="1"/>
        <v>95.168007825487237</v>
      </c>
      <c r="H575" s="12">
        <f ca="1"/>
        <v>6.0164168068737103E-2</v>
      </c>
      <c r="I575" s="12">
        <v>5.7000000000000002E-2</v>
      </c>
    </row>
    <row r="576" spans="6:9" x14ac:dyDescent="0.3">
      <c r="F576" s="2">
        <v>571</v>
      </c>
      <c r="G576" s="12">
        <f ca="1"/>
        <v>95.17798701491246</v>
      </c>
      <c r="H576" s="12">
        <f ca="1"/>
        <v>6.0529132879076165E-2</v>
      </c>
      <c r="I576" s="12">
        <v>5.7099999999999998E-2</v>
      </c>
    </row>
    <row r="577" spans="6:9" x14ac:dyDescent="0.3">
      <c r="F577" s="2">
        <v>572</v>
      </c>
      <c r="G577" s="12">
        <f ca="1"/>
        <v>95.178741270386837</v>
      </c>
      <c r="H577" s="12">
        <f ca="1"/>
        <v>6.0556792658885986E-2</v>
      </c>
      <c r="I577" s="12">
        <v>5.7200000000000001E-2</v>
      </c>
    </row>
    <row r="578" spans="6:9" x14ac:dyDescent="0.3">
      <c r="F578" s="2">
        <v>573</v>
      </c>
      <c r="G578" s="12">
        <f ca="1"/>
        <v>95.178877270921404</v>
      </c>
      <c r="H578" s="12">
        <f ca="1"/>
        <v>6.0561781139132062E-2</v>
      </c>
      <c r="I578" s="12">
        <v>5.7299999999999997E-2</v>
      </c>
    </row>
    <row r="579" spans="6:9" x14ac:dyDescent="0.3">
      <c r="F579" s="2">
        <v>574</v>
      </c>
      <c r="G579" s="12">
        <f ca="1"/>
        <v>95.179242381667905</v>
      </c>
      <c r="H579" s="12">
        <f ca="1"/>
        <v>6.0575175039895665E-2</v>
      </c>
      <c r="I579" s="12">
        <v>5.74E-2</v>
      </c>
    </row>
    <row r="580" spans="6:9" x14ac:dyDescent="0.3">
      <c r="F580" s="2">
        <v>575</v>
      </c>
      <c r="G580" s="12">
        <f ca="1"/>
        <v>95.179244457182904</v>
      </c>
      <c r="H580" s="12">
        <f ca="1"/>
        <v>6.057525118614298E-2</v>
      </c>
      <c r="I580" s="12">
        <v>5.7500000000000002E-2</v>
      </c>
    </row>
    <row r="581" spans="6:9" x14ac:dyDescent="0.3">
      <c r="F581" s="2">
        <v>576</v>
      </c>
      <c r="G581" s="12">
        <f ca="1"/>
        <v>95.179659601101918</v>
      </c>
      <c r="H581" s="12">
        <f ca="1"/>
        <v>6.0590483537455886E-2</v>
      </c>
      <c r="I581" s="12">
        <v>5.7599999999999998E-2</v>
      </c>
    </row>
    <row r="582" spans="6:9" x14ac:dyDescent="0.3">
      <c r="F582" s="2">
        <v>577</v>
      </c>
      <c r="G582" s="12">
        <f ca="1"/>
        <v>95.182077940196876</v>
      </c>
      <c r="H582" s="12">
        <f ca="1"/>
        <v>6.0679279943233959E-2</v>
      </c>
      <c r="I582" s="12">
        <v>5.7700000000000001E-2</v>
      </c>
    </row>
    <row r="583" spans="6:9" x14ac:dyDescent="0.3">
      <c r="F583" s="2">
        <v>578</v>
      </c>
      <c r="G583" s="12">
        <f ca="1"/>
        <v>95.186762477692724</v>
      </c>
      <c r="H583" s="12">
        <f ca="1"/>
        <v>6.085159431404296E-2</v>
      </c>
      <c r="I583" s="12">
        <v>5.7799999999999997E-2</v>
      </c>
    </row>
    <row r="584" spans="6:9" x14ac:dyDescent="0.3">
      <c r="F584" s="2">
        <v>579</v>
      </c>
      <c r="G584" s="12">
        <f ca="1"/>
        <v>95.190734545037259</v>
      </c>
      <c r="H584" s="12">
        <f ca="1"/>
        <v>6.0998019958438808E-2</v>
      </c>
      <c r="I584" s="12">
        <v>5.79E-2</v>
      </c>
    </row>
    <row r="585" spans="6:9" x14ac:dyDescent="0.3">
      <c r="F585" s="2">
        <v>580</v>
      </c>
      <c r="G585" s="12">
        <f ca="1"/>
        <v>95.191038203415133</v>
      </c>
      <c r="H585" s="12">
        <f ca="1"/>
        <v>6.1009226010962293E-2</v>
      </c>
      <c r="I585" s="12">
        <v>5.8000000000000003E-2</v>
      </c>
    </row>
    <row r="586" spans="6:9" x14ac:dyDescent="0.3">
      <c r="F586" s="2">
        <v>581</v>
      </c>
      <c r="G586" s="12">
        <f ca="1"/>
        <v>95.191447676000337</v>
      </c>
      <c r="H586" s="12">
        <f ca="1"/>
        <v>6.1024339685700868E-2</v>
      </c>
      <c r="I586" s="12">
        <v>5.8099999999999999E-2</v>
      </c>
    </row>
    <row r="587" spans="6:9" x14ac:dyDescent="0.3">
      <c r="F587" s="2">
        <v>582</v>
      </c>
      <c r="G587" s="12">
        <f ca="1"/>
        <v>95.192488281849009</v>
      </c>
      <c r="H587" s="12">
        <f ca="1"/>
        <v>6.1062762555752444E-2</v>
      </c>
      <c r="I587" s="12">
        <v>5.8200000000000002E-2</v>
      </c>
    </row>
    <row r="588" spans="6:9" x14ac:dyDescent="0.3">
      <c r="F588" s="2">
        <v>583</v>
      </c>
      <c r="G588" s="12">
        <f ca="1"/>
        <v>95.193884335340428</v>
      </c>
      <c r="H588" s="12">
        <f ca="1"/>
        <v>6.1114341393538586E-2</v>
      </c>
      <c r="I588" s="12">
        <v>5.8299999999999998E-2</v>
      </c>
    </row>
    <row r="589" spans="6:9" x14ac:dyDescent="0.3">
      <c r="F589" s="2">
        <v>584</v>
      </c>
      <c r="G589" s="12">
        <f ca="1"/>
        <v>95.194484260221387</v>
      </c>
      <c r="H589" s="12">
        <f ca="1"/>
        <v>6.1136517442613225E-2</v>
      </c>
      <c r="I589" s="12">
        <v>5.8400000000000001E-2</v>
      </c>
    </row>
    <row r="590" spans="6:9" x14ac:dyDescent="0.3">
      <c r="F590" s="2">
        <v>585</v>
      </c>
      <c r="G590" s="12">
        <f ca="1"/>
        <v>95.196692608572349</v>
      </c>
      <c r="H590" s="12">
        <f ca="1"/>
        <v>6.1218206011391545E-2</v>
      </c>
      <c r="I590" s="12">
        <v>5.8500000000000003E-2</v>
      </c>
    </row>
    <row r="591" spans="6:9" x14ac:dyDescent="0.3">
      <c r="F591" s="2">
        <v>586</v>
      </c>
      <c r="G591" s="12">
        <f ca="1"/>
        <v>95.199067938439072</v>
      </c>
      <c r="H591" s="12">
        <f ca="1"/>
        <v>6.1306172564963547E-2</v>
      </c>
      <c r="I591" s="12">
        <v>5.8599999999999999E-2</v>
      </c>
    </row>
    <row r="592" spans="6:9" x14ac:dyDescent="0.3">
      <c r="F592" s="2">
        <v>587</v>
      </c>
      <c r="G592" s="12">
        <f ca="1"/>
        <v>95.199855420024988</v>
      </c>
      <c r="H592" s="12">
        <f ca="1"/>
        <v>6.1335358854986595E-2</v>
      </c>
      <c r="I592" s="12">
        <v>5.8700000000000002E-2</v>
      </c>
    </row>
    <row r="593" spans="6:9" x14ac:dyDescent="0.3">
      <c r="F593" s="2">
        <v>588</v>
      </c>
      <c r="G593" s="12">
        <f ca="1"/>
        <v>95.200193553312076</v>
      </c>
      <c r="H593" s="12">
        <f ca="1"/>
        <v>6.1347894570266154E-2</v>
      </c>
      <c r="I593" s="12">
        <v>5.8799999999999998E-2</v>
      </c>
    </row>
    <row r="594" spans="6:9" x14ac:dyDescent="0.3">
      <c r="F594" s="2">
        <v>589</v>
      </c>
      <c r="G594" s="12">
        <f ca="1"/>
        <v>95.20291942571798</v>
      </c>
      <c r="H594" s="12">
        <f ca="1"/>
        <v>6.1449029388997746E-2</v>
      </c>
      <c r="I594" s="12">
        <v>5.8900000000000001E-2</v>
      </c>
    </row>
    <row r="595" spans="6:9" x14ac:dyDescent="0.3">
      <c r="F595" s="2">
        <v>590</v>
      </c>
      <c r="G595" s="12">
        <f ca="1"/>
        <v>95.209731739349394</v>
      </c>
      <c r="H595" s="12">
        <f ca="1"/>
        <v>6.1702384105783825E-2</v>
      </c>
      <c r="I595" s="12">
        <v>5.8999999999999997E-2</v>
      </c>
    </row>
    <row r="596" spans="6:9" x14ac:dyDescent="0.3">
      <c r="F596" s="2">
        <v>591</v>
      </c>
      <c r="G596" s="12">
        <f ca="1"/>
        <v>95.21143361231924</v>
      </c>
      <c r="H596" s="12">
        <f ca="1"/>
        <v>6.1765813151466592E-2</v>
      </c>
      <c r="I596" s="12">
        <v>5.91E-2</v>
      </c>
    </row>
    <row r="597" spans="6:9" x14ac:dyDescent="0.3">
      <c r="F597" s="2">
        <v>592</v>
      </c>
      <c r="G597" s="12">
        <f ca="1"/>
        <v>95.218208941407397</v>
      </c>
      <c r="H597" s="12">
        <f ca="1"/>
        <v>6.201886742830872E-2</v>
      </c>
      <c r="I597" s="12">
        <v>5.9200000000000003E-2</v>
      </c>
    </row>
    <row r="598" spans="6:9" x14ac:dyDescent="0.3">
      <c r="F598" s="2">
        <v>593</v>
      </c>
      <c r="G598" s="12">
        <f ca="1"/>
        <v>95.22515553984384</v>
      </c>
      <c r="H598" s="12">
        <f ca="1"/>
        <v>6.2279210913122267E-2</v>
      </c>
      <c r="I598" s="12">
        <v>5.9299999999999999E-2</v>
      </c>
    </row>
    <row r="599" spans="6:9" x14ac:dyDescent="0.3">
      <c r="F599" s="2">
        <v>594</v>
      </c>
      <c r="G599" s="12">
        <f ca="1"/>
        <v>95.225406968634076</v>
      </c>
      <c r="H599" s="12">
        <f ca="1"/>
        <v>6.2288650890034131E-2</v>
      </c>
      <c r="I599" s="12">
        <v>5.9400000000000001E-2</v>
      </c>
    </row>
    <row r="600" spans="6:9" x14ac:dyDescent="0.3">
      <c r="F600" s="2">
        <v>595</v>
      </c>
      <c r="G600" s="12">
        <f ca="1"/>
        <v>95.228238717289855</v>
      </c>
      <c r="H600" s="12">
        <f ca="1"/>
        <v>6.2395051783361424E-2</v>
      </c>
      <c r="I600" s="12">
        <v>5.9499999999999997E-2</v>
      </c>
    </row>
    <row r="601" spans="6:9" x14ac:dyDescent="0.3">
      <c r="F601" s="2">
        <v>596</v>
      </c>
      <c r="G601" s="12">
        <f ca="1"/>
        <v>95.229289306972191</v>
      </c>
      <c r="H601" s="12">
        <f ca="1"/>
        <v>6.2434565229915216E-2</v>
      </c>
      <c r="I601" s="12">
        <v>5.96E-2</v>
      </c>
    </row>
    <row r="602" spans="6:9" x14ac:dyDescent="0.3">
      <c r="F602" s="2">
        <v>597</v>
      </c>
      <c r="G602" s="12">
        <f ca="1"/>
        <v>95.229930831378823</v>
      </c>
      <c r="H602" s="12">
        <f ca="1"/>
        <v>6.2458703631734398E-2</v>
      </c>
      <c r="I602" s="12">
        <v>5.9700000000000003E-2</v>
      </c>
    </row>
    <row r="603" spans="6:9" x14ac:dyDescent="0.3">
      <c r="F603" s="2">
        <v>598</v>
      </c>
      <c r="G603" s="12">
        <f ca="1"/>
        <v>95.231423018192601</v>
      </c>
      <c r="H603" s="12">
        <f ca="1"/>
        <v>6.2514879519682473E-2</v>
      </c>
      <c r="I603" s="12">
        <v>5.9799999999999999E-2</v>
      </c>
    </row>
    <row r="604" spans="6:9" x14ac:dyDescent="0.3">
      <c r="F604" s="2">
        <v>599</v>
      </c>
      <c r="G604" s="12">
        <f ca="1"/>
        <v>95.23153374882996</v>
      </c>
      <c r="H604" s="12">
        <f ca="1"/>
        <v>6.2519049829874815E-2</v>
      </c>
      <c r="I604" s="12">
        <v>5.9900000000000002E-2</v>
      </c>
    </row>
    <row r="605" spans="6:9" x14ac:dyDescent="0.3">
      <c r="F605" s="2">
        <v>600</v>
      </c>
      <c r="G605" s="12">
        <f ca="1"/>
        <v>95.235535886165025</v>
      </c>
      <c r="H605" s="12">
        <f ca="1"/>
        <v>6.2669932194306624E-2</v>
      </c>
      <c r="I605" s="12">
        <v>0.06</v>
      </c>
    </row>
    <row r="606" spans="6:9" x14ac:dyDescent="0.3">
      <c r="F606" s="2">
        <v>601</v>
      </c>
      <c r="G606" s="12">
        <f ca="1"/>
        <v>95.238656587800875</v>
      </c>
      <c r="H606" s="12">
        <f ca="1"/>
        <v>6.2787793313192439E-2</v>
      </c>
      <c r="I606" s="12">
        <v>6.0100000000000001E-2</v>
      </c>
    </row>
    <row r="607" spans="6:9" x14ac:dyDescent="0.3">
      <c r="F607" s="2">
        <v>602</v>
      </c>
      <c r="G607" s="12">
        <f ca="1"/>
        <v>95.239906538377724</v>
      </c>
      <c r="H607" s="12">
        <f ca="1"/>
        <v>6.2835052310600256E-2</v>
      </c>
      <c r="I607" s="12">
        <v>6.0199999999999997E-2</v>
      </c>
    </row>
    <row r="608" spans="6:9" x14ac:dyDescent="0.3">
      <c r="F608" s="2">
        <v>603</v>
      </c>
      <c r="G608" s="12">
        <f ca="1"/>
        <v>95.240109505889379</v>
      </c>
      <c r="H608" s="12">
        <f ca="1"/>
        <v>6.2842729027213856E-2</v>
      </c>
      <c r="I608" s="12">
        <v>6.0299999999999999E-2</v>
      </c>
    </row>
    <row r="609" spans="6:9" x14ac:dyDescent="0.3">
      <c r="F609" s="2">
        <v>604</v>
      </c>
      <c r="G609" s="12">
        <f ca="1"/>
        <v>95.243401920877503</v>
      </c>
      <c r="H609" s="12">
        <f ca="1"/>
        <v>6.2967364592386096E-2</v>
      </c>
      <c r="I609" s="12">
        <v>6.0400000000000002E-2</v>
      </c>
    </row>
    <row r="610" spans="6:9" x14ac:dyDescent="0.3">
      <c r="F610" s="2">
        <v>605</v>
      </c>
      <c r="G610" s="12">
        <f ca="1"/>
        <v>95.243705596921401</v>
      </c>
      <c r="H610" s="12">
        <f ca="1"/>
        <v>6.2978870664918155E-2</v>
      </c>
      <c r="I610" s="12">
        <v>6.0499999999999998E-2</v>
      </c>
    </row>
    <row r="611" spans="6:9" x14ac:dyDescent="0.3">
      <c r="F611" s="2">
        <v>606</v>
      </c>
      <c r="G611" s="12">
        <f ca="1"/>
        <v>95.244038395371177</v>
      </c>
      <c r="H611" s="12">
        <f ca="1"/>
        <v>6.2991482164777401E-2</v>
      </c>
      <c r="I611" s="12">
        <v>6.0600000000000001E-2</v>
      </c>
    </row>
    <row r="612" spans="6:9" x14ac:dyDescent="0.3">
      <c r="F612" s="2">
        <v>607</v>
      </c>
      <c r="G612" s="12">
        <f ca="1"/>
        <v>95.247404886387187</v>
      </c>
      <c r="H612" s="12">
        <f ca="1"/>
        <v>6.3119174005990986E-2</v>
      </c>
      <c r="I612" s="12">
        <v>6.0699999999999997E-2</v>
      </c>
    </row>
    <row r="613" spans="6:9" x14ac:dyDescent="0.3">
      <c r="F613" s="2">
        <v>608</v>
      </c>
      <c r="G613" s="12">
        <f ca="1"/>
        <v>95.249573311933474</v>
      </c>
      <c r="H613" s="12">
        <f ca="1"/>
        <v>6.3201536359830085E-2</v>
      </c>
      <c r="I613" s="12">
        <v>6.08E-2</v>
      </c>
    </row>
    <row r="614" spans="6:9" x14ac:dyDescent="0.3">
      <c r="F614" s="2">
        <v>609</v>
      </c>
      <c r="G614" s="12">
        <f ca="1"/>
        <v>95.255672115456719</v>
      </c>
      <c r="H614" s="12">
        <f ca="1"/>
        <v>6.3433661667994551E-2</v>
      </c>
      <c r="I614" s="12">
        <v>6.0900000000000003E-2</v>
      </c>
    </row>
    <row r="615" spans="6:9" x14ac:dyDescent="0.3">
      <c r="F615" s="2">
        <v>610</v>
      </c>
      <c r="G615" s="12">
        <f ca="1"/>
        <v>95.25684523887027</v>
      </c>
      <c r="H615" s="12">
        <f ca="1"/>
        <v>6.3478392489579982E-2</v>
      </c>
      <c r="I615" s="12">
        <v>6.0999999999999999E-2</v>
      </c>
    </row>
    <row r="616" spans="6:9" x14ac:dyDescent="0.3">
      <c r="F616" s="2">
        <v>611</v>
      </c>
      <c r="G616" s="12">
        <f ca="1"/>
        <v>95.25690579184571</v>
      </c>
      <c r="H616" s="12">
        <f ca="1"/>
        <v>6.3480702063438782E-2</v>
      </c>
      <c r="I616" s="12">
        <v>6.1100000000000002E-2</v>
      </c>
    </row>
    <row r="617" spans="6:9" x14ac:dyDescent="0.3">
      <c r="F617" s="2">
        <v>612</v>
      </c>
      <c r="G617" s="12">
        <f ca="1"/>
        <v>95.261189138882827</v>
      </c>
      <c r="H617" s="12">
        <f ca="1"/>
        <v>6.3644251321049505E-2</v>
      </c>
      <c r="I617" s="12">
        <v>6.1199999999999997E-2</v>
      </c>
    </row>
    <row r="618" spans="6:9" x14ac:dyDescent="0.3">
      <c r="F618" s="2">
        <v>613</v>
      </c>
      <c r="G618" s="12">
        <f ca="1"/>
        <v>95.262360887728363</v>
      </c>
      <c r="H618" s="12">
        <f ca="1"/>
        <v>6.36890523916398E-2</v>
      </c>
      <c r="I618" s="12">
        <v>6.13E-2</v>
      </c>
    </row>
    <row r="619" spans="6:9" x14ac:dyDescent="0.3">
      <c r="F619" s="2">
        <v>614</v>
      </c>
      <c r="G619" s="12">
        <f ca="1"/>
        <v>95.267021144037486</v>
      </c>
      <c r="H619" s="12">
        <f ca="1"/>
        <v>6.3867492581649102E-2</v>
      </c>
      <c r="I619" s="12">
        <v>6.1400000000000003E-2</v>
      </c>
    </row>
    <row r="620" spans="6:9" x14ac:dyDescent="0.3">
      <c r="F620" s="2">
        <v>615</v>
      </c>
      <c r="G620" s="12">
        <f ca="1"/>
        <v>95.26771930774548</v>
      </c>
      <c r="H620" s="12">
        <f ca="1"/>
        <v>6.3894260690324292E-2</v>
      </c>
      <c r="I620" s="12">
        <v>6.1499999999999999E-2</v>
      </c>
    </row>
    <row r="621" spans="6:9" x14ac:dyDescent="0.3">
      <c r="F621" s="2">
        <v>616</v>
      </c>
      <c r="G621" s="12">
        <f ca="1"/>
        <v>95.2698772071044</v>
      </c>
      <c r="H621" s="12">
        <f ca="1"/>
        <v>6.3977054787225665E-2</v>
      </c>
      <c r="I621" s="12">
        <v>6.1600000000000002E-2</v>
      </c>
    </row>
    <row r="622" spans="6:9" x14ac:dyDescent="0.3">
      <c r="F622" s="2">
        <v>617</v>
      </c>
      <c r="G622" s="12">
        <f ca="1"/>
        <v>95.270134445394788</v>
      </c>
      <c r="H622" s="12">
        <f ca="1"/>
        <v>6.3986930398236302E-2</v>
      </c>
      <c r="I622" s="12">
        <v>6.1699999999999998E-2</v>
      </c>
    </row>
    <row r="623" spans="6:9" x14ac:dyDescent="0.3">
      <c r="F623" s="2">
        <v>618</v>
      </c>
      <c r="G623" s="12">
        <f ca="1"/>
        <v>95.272936720708216</v>
      </c>
      <c r="H623" s="12">
        <f ca="1"/>
        <v>6.4094593952532267E-2</v>
      </c>
      <c r="I623" s="12">
        <v>6.1800000000000001E-2</v>
      </c>
    </row>
    <row r="624" spans="6:9" x14ac:dyDescent="0.3">
      <c r="F624" s="2">
        <v>619</v>
      </c>
      <c r="G624" s="12">
        <f ca="1"/>
        <v>95.273055745576315</v>
      </c>
      <c r="H624" s="12">
        <f ca="1"/>
        <v>6.4099170206936312E-2</v>
      </c>
      <c r="I624" s="12">
        <v>6.1899999999999997E-2</v>
      </c>
    </row>
    <row r="625" spans="6:9" x14ac:dyDescent="0.3">
      <c r="F625" s="2">
        <v>620</v>
      </c>
      <c r="G625" s="12">
        <f ca="1"/>
        <v>95.275695368330901</v>
      </c>
      <c r="H625" s="12">
        <f ca="1"/>
        <v>6.4200727545137268E-2</v>
      </c>
      <c r="I625" s="12">
        <v>6.2E-2</v>
      </c>
    </row>
    <row r="626" spans="6:9" x14ac:dyDescent="0.3">
      <c r="F626" s="2">
        <v>621</v>
      </c>
      <c r="G626" s="12">
        <f ca="1"/>
        <v>95.275713298650288</v>
      </c>
      <c r="H626" s="12">
        <f ca="1"/>
        <v>6.4201417854043832E-2</v>
      </c>
      <c r="I626" s="12">
        <v>6.2100000000000002E-2</v>
      </c>
    </row>
    <row r="627" spans="6:9" x14ac:dyDescent="0.3">
      <c r="F627" s="2">
        <v>622</v>
      </c>
      <c r="G627" s="12">
        <f ca="1"/>
        <v>95.27600028477255</v>
      </c>
      <c r="H627" s="12">
        <f ca="1"/>
        <v>6.421246752029508E-2</v>
      </c>
      <c r="I627" s="12">
        <v>6.2199999999999998E-2</v>
      </c>
    </row>
    <row r="628" spans="6:9" x14ac:dyDescent="0.3">
      <c r="F628" s="2">
        <v>623</v>
      </c>
      <c r="G628" s="12">
        <f ca="1"/>
        <v>95.277168199419549</v>
      </c>
      <c r="H628" s="12">
        <f ca="1"/>
        <v>6.4257451298422891E-2</v>
      </c>
      <c r="I628" s="12">
        <v>6.2300000000000001E-2</v>
      </c>
    </row>
    <row r="629" spans="6:9" x14ac:dyDescent="0.3">
      <c r="F629" s="2">
        <v>624</v>
      </c>
      <c r="G629" s="12">
        <f ca="1"/>
        <v>95.281000254093584</v>
      </c>
      <c r="H629" s="12">
        <f ca="1"/>
        <v>6.4405230880232436E-2</v>
      </c>
      <c r="I629" s="12">
        <v>6.2399999999999997E-2</v>
      </c>
    </row>
    <row r="630" spans="6:9" x14ac:dyDescent="0.3">
      <c r="F630" s="2">
        <v>625</v>
      </c>
      <c r="G630" s="12">
        <f ca="1"/>
        <v>95.283060590384267</v>
      </c>
      <c r="H630" s="12">
        <f ca="1"/>
        <v>6.4484801803736988E-2</v>
      </c>
      <c r="I630" s="12">
        <v>6.25E-2</v>
      </c>
    </row>
    <row r="631" spans="6:9" x14ac:dyDescent="0.3">
      <c r="F631" s="2">
        <v>626</v>
      </c>
      <c r="G631" s="12">
        <f ca="1"/>
        <v>95.283615161828166</v>
      </c>
      <c r="H631" s="12">
        <f ca="1"/>
        <v>6.450623341598534E-2</v>
      </c>
      <c r="I631" s="12">
        <v>6.2600000000000003E-2</v>
      </c>
    </row>
    <row r="632" spans="6:9" x14ac:dyDescent="0.3">
      <c r="F632" s="2">
        <v>627</v>
      </c>
      <c r="G632" s="12">
        <f ca="1"/>
        <v>95.284779723925027</v>
      </c>
      <c r="H632" s="12">
        <f ca="1"/>
        <v>6.4551257485049696E-2</v>
      </c>
      <c r="I632" s="12">
        <v>6.2700000000000006E-2</v>
      </c>
    </row>
    <row r="633" spans="6:9" x14ac:dyDescent="0.3">
      <c r="F633" s="2">
        <v>628</v>
      </c>
      <c r="G633" s="12">
        <f ca="1"/>
        <v>95.289591159731899</v>
      </c>
      <c r="H633" s="12">
        <f ca="1"/>
        <v>6.4737551477898128E-2</v>
      </c>
      <c r="I633" s="12">
        <v>6.2799999999999995E-2</v>
      </c>
    </row>
    <row r="634" spans="6:9" x14ac:dyDescent="0.3">
      <c r="F634" s="2">
        <v>629</v>
      </c>
      <c r="G634" s="12">
        <f ca="1"/>
        <v>95.293224155849401</v>
      </c>
      <c r="H634" s="12">
        <f ca="1"/>
        <v>6.4878511409685743E-2</v>
      </c>
      <c r="I634" s="12">
        <v>6.2899999999999998E-2</v>
      </c>
    </row>
    <row r="635" spans="6:9" x14ac:dyDescent="0.3">
      <c r="F635" s="2">
        <v>630</v>
      </c>
      <c r="G635" s="12">
        <f ca="1"/>
        <v>95.294919510356493</v>
      </c>
      <c r="H635" s="12">
        <f ca="1"/>
        <v>6.4944377664633887E-2</v>
      </c>
      <c r="I635" s="12">
        <v>6.3E-2</v>
      </c>
    </row>
    <row r="636" spans="6:9" x14ac:dyDescent="0.3">
      <c r="F636" s="2">
        <v>631</v>
      </c>
      <c r="G636" s="12">
        <f ca="1"/>
        <v>95.295319992366927</v>
      </c>
      <c r="H636" s="12">
        <f ca="1"/>
        <v>6.49599448558459E-2</v>
      </c>
      <c r="I636" s="12">
        <v>6.3100000000000003E-2</v>
      </c>
    </row>
    <row r="637" spans="6:9" x14ac:dyDescent="0.3">
      <c r="F637" s="2">
        <v>632</v>
      </c>
      <c r="G637" s="12">
        <f ca="1"/>
        <v>95.295608043868967</v>
      </c>
      <c r="H637" s="12">
        <f ca="1"/>
        <v>6.4971143649382404E-2</v>
      </c>
      <c r="I637" s="12">
        <v>6.3200000000000006E-2</v>
      </c>
    </row>
    <row r="638" spans="6:9" x14ac:dyDescent="0.3">
      <c r="F638" s="2">
        <v>633</v>
      </c>
      <c r="G638" s="12">
        <f ca="1"/>
        <v>95.297739693430458</v>
      </c>
      <c r="H638" s="12">
        <f ca="1"/>
        <v>6.5054066915309058E-2</v>
      </c>
      <c r="I638" s="12">
        <v>6.3299999999999995E-2</v>
      </c>
    </row>
    <row r="639" spans="6:9" x14ac:dyDescent="0.3">
      <c r="F639" s="2">
        <v>634</v>
      </c>
      <c r="G639" s="12">
        <f ca="1"/>
        <v>95.29823829179071</v>
      </c>
      <c r="H639" s="12">
        <f ca="1"/>
        <v>6.507347548013144E-2</v>
      </c>
      <c r="I639" s="12">
        <v>6.3399999999999998E-2</v>
      </c>
    </row>
    <row r="640" spans="6:9" x14ac:dyDescent="0.3">
      <c r="F640" s="2">
        <v>635</v>
      </c>
      <c r="G640" s="12">
        <f ca="1"/>
        <v>95.300646217060674</v>
      </c>
      <c r="H640" s="12">
        <f ca="1"/>
        <v>6.5167274249903248E-2</v>
      </c>
      <c r="I640" s="12">
        <v>6.3500000000000001E-2</v>
      </c>
    </row>
    <row r="641" spans="6:9" x14ac:dyDescent="0.3">
      <c r="F641" s="2">
        <v>636</v>
      </c>
      <c r="G641" s="12">
        <f ca="1"/>
        <v>95.302164459650783</v>
      </c>
      <c r="H641" s="12">
        <f ca="1"/>
        <v>6.5226473473795801E-2</v>
      </c>
      <c r="I641" s="12">
        <v>6.3600000000000004E-2</v>
      </c>
    </row>
    <row r="642" spans="6:9" x14ac:dyDescent="0.3">
      <c r="F642" s="2">
        <v>637</v>
      </c>
      <c r="G642" s="12">
        <f ca="1"/>
        <v>95.302284313219417</v>
      </c>
      <c r="H642" s="12">
        <f ca="1"/>
        <v>6.5231148685662585E-2</v>
      </c>
      <c r="I642" s="12">
        <v>6.3700000000000007E-2</v>
      </c>
    </row>
    <row r="643" spans="6:9" x14ac:dyDescent="0.3">
      <c r="F643" s="2">
        <v>638</v>
      </c>
      <c r="G643" s="12">
        <f ca="1"/>
        <v>95.302590842073926</v>
      </c>
      <c r="H643" s="12">
        <f ca="1"/>
        <v>6.5243106928379202E-2</v>
      </c>
      <c r="I643" s="12">
        <v>6.3799999999999996E-2</v>
      </c>
    </row>
    <row r="644" spans="6:9" x14ac:dyDescent="0.3">
      <c r="F644" s="2">
        <v>639</v>
      </c>
      <c r="G644" s="12">
        <f ca="1"/>
        <v>95.308091233054824</v>
      </c>
      <c r="H644" s="12">
        <f ca="1"/>
        <v>6.545799461243669E-2</v>
      </c>
      <c r="I644" s="12">
        <v>6.3899999999999998E-2</v>
      </c>
    </row>
    <row r="645" spans="6:9" x14ac:dyDescent="0.3">
      <c r="F645" s="2">
        <v>640</v>
      </c>
      <c r="G645" s="12">
        <f ca="1"/>
        <v>95.310106351898099</v>
      </c>
      <c r="H645" s="12">
        <f ca="1"/>
        <v>6.5536866628371715E-2</v>
      </c>
      <c r="I645" s="12">
        <v>6.4000000000000001E-2</v>
      </c>
    </row>
    <row r="646" spans="6:9" x14ac:dyDescent="0.3">
      <c r="F646" s="2">
        <v>641</v>
      </c>
      <c r="G646" s="12">
        <f ca="1"/>
        <v>95.310166859905749</v>
      </c>
      <c r="H646" s="12">
        <f ca="1"/>
        <v>6.5539236130927367E-2</v>
      </c>
      <c r="I646" s="12">
        <v>6.4100000000000004E-2</v>
      </c>
    </row>
    <row r="647" spans="6:9" x14ac:dyDescent="0.3">
      <c r="F647" s="2">
        <v>642</v>
      </c>
      <c r="G647" s="12">
        <f ca="1"/>
        <v>95.319214680792143</v>
      </c>
      <c r="H647" s="12">
        <f ca="1"/>
        <v>6.5894345837333848E-2</v>
      </c>
      <c r="I647" s="12">
        <v>6.4199999999999993E-2</v>
      </c>
    </row>
    <row r="648" spans="6:9" x14ac:dyDescent="0.3">
      <c r="F648" s="2">
        <v>643</v>
      </c>
      <c r="G648" s="12">
        <f ca="1"/>
        <v>95.321958012544371</v>
      </c>
      <c r="H648" s="12">
        <f ca="1"/>
        <v>6.6002329087428993E-2</v>
      </c>
      <c r="I648" s="12">
        <v>6.4299999999999996E-2</v>
      </c>
    </row>
    <row r="649" spans="6:9" x14ac:dyDescent="0.3">
      <c r="F649" s="2">
        <v>644</v>
      </c>
      <c r="G649" s="12">
        <f ca="1"/>
        <v>95.326991547380942</v>
      </c>
      <c r="H649" s="12">
        <f ca="1"/>
        <v>6.6200838607374815E-2</v>
      </c>
      <c r="I649" s="12">
        <v>6.4399999999999999E-2</v>
      </c>
    </row>
    <row r="650" spans="6:9" x14ac:dyDescent="0.3">
      <c r="F650" s="2">
        <v>645</v>
      </c>
      <c r="G650" s="12">
        <f ca="1"/>
        <v>95.327932664903145</v>
      </c>
      <c r="H650" s="12">
        <f ca="1"/>
        <v>6.6238008339887827E-2</v>
      </c>
      <c r="I650" s="12">
        <v>6.4500000000000002E-2</v>
      </c>
    </row>
    <row r="651" spans="6:9" x14ac:dyDescent="0.3">
      <c r="F651" s="2">
        <v>646</v>
      </c>
      <c r="G651" s="12">
        <f ca="1"/>
        <v>95.334176232457082</v>
      </c>
      <c r="H651" s="12">
        <f ca="1"/>
        <v>6.648503540050861E-2</v>
      </c>
      <c r="I651" s="12">
        <v>6.4600000000000005E-2</v>
      </c>
    </row>
    <row r="652" spans="6:9" x14ac:dyDescent="0.3">
      <c r="F652" s="2">
        <v>647</v>
      </c>
      <c r="G652" s="12">
        <f ca="1"/>
        <v>95.335808601655529</v>
      </c>
      <c r="H652" s="12">
        <f ca="1"/>
        <v>6.6549745070659222E-2</v>
      </c>
      <c r="I652" s="12">
        <v>6.4699999999999994E-2</v>
      </c>
    </row>
    <row r="653" spans="6:9" x14ac:dyDescent="0.3">
      <c r="F653" s="2">
        <v>648</v>
      </c>
      <c r="G653" s="12">
        <f ca="1"/>
        <v>95.337430727080303</v>
      </c>
      <c r="H653" s="12">
        <f ca="1"/>
        <v>6.6614100000829818E-2</v>
      </c>
      <c r="I653" s="12">
        <v>6.4799999999999996E-2</v>
      </c>
    </row>
    <row r="654" spans="6:9" x14ac:dyDescent="0.3">
      <c r="F654" s="2">
        <v>649</v>
      </c>
      <c r="G654" s="12">
        <f ca="1"/>
        <v>95.339871753999191</v>
      </c>
      <c r="H654" s="12">
        <f ca="1"/>
        <v>6.6711039896794305E-2</v>
      </c>
      <c r="I654" s="12">
        <v>6.4899999999999999E-2</v>
      </c>
    </row>
    <row r="655" spans="6:9" x14ac:dyDescent="0.3">
      <c r="F655" s="2">
        <v>650</v>
      </c>
      <c r="G655" s="12">
        <f ca="1"/>
        <v>95.341571303492998</v>
      </c>
      <c r="H655" s="12">
        <f ca="1"/>
        <v>6.677860220091647E-2</v>
      </c>
      <c r="I655" s="12">
        <v>6.5000000000000002E-2</v>
      </c>
    </row>
    <row r="656" spans="6:9" x14ac:dyDescent="0.3">
      <c r="F656" s="2">
        <v>651</v>
      </c>
      <c r="G656" s="12">
        <f ca="1"/>
        <v>95.342246318600473</v>
      </c>
      <c r="H656" s="12">
        <f ca="1"/>
        <v>6.6805451735641314E-2</v>
      </c>
      <c r="I656" s="12">
        <v>6.5100000000000005E-2</v>
      </c>
    </row>
    <row r="657" spans="6:9" x14ac:dyDescent="0.3">
      <c r="F657" s="2">
        <v>652</v>
      </c>
      <c r="G657" s="12">
        <f ca="1"/>
        <v>95.34236475281682</v>
      </c>
      <c r="H657" s="12">
        <f ca="1"/>
        <v>6.6810163514165896E-2</v>
      </c>
      <c r="I657" s="12">
        <v>6.5199999999999994E-2</v>
      </c>
    </row>
    <row r="658" spans="6:9" x14ac:dyDescent="0.3">
      <c r="F658" s="2">
        <v>653</v>
      </c>
      <c r="G658" s="12">
        <f ca="1"/>
        <v>95.347018414458148</v>
      </c>
      <c r="H658" s="12">
        <f ca="1"/>
        <v>6.6995520976574047E-2</v>
      </c>
      <c r="I658" s="12">
        <v>6.5299999999999997E-2</v>
      </c>
    </row>
    <row r="659" spans="6:9" x14ac:dyDescent="0.3">
      <c r="F659" s="2">
        <v>654</v>
      </c>
      <c r="G659" s="12">
        <f ca="1"/>
        <v>95.347145458219217</v>
      </c>
      <c r="H659" s="12">
        <f ca="1"/>
        <v>6.7000587111945648E-2</v>
      </c>
      <c r="I659" s="12">
        <v>6.54E-2</v>
      </c>
    </row>
    <row r="660" spans="6:9" x14ac:dyDescent="0.3">
      <c r="F660" s="2">
        <v>655</v>
      </c>
      <c r="G660" s="12">
        <f ca="1"/>
        <v>95.348444126163272</v>
      </c>
      <c r="H660" s="12">
        <f ca="1"/>
        <v>6.7052392281476733E-2</v>
      </c>
      <c r="I660" s="12">
        <v>6.5500000000000003E-2</v>
      </c>
    </row>
    <row r="661" spans="6:9" x14ac:dyDescent="0.3">
      <c r="F661" s="2">
        <v>656</v>
      </c>
      <c r="G661" s="12">
        <f ca="1"/>
        <v>95.353960525149205</v>
      </c>
      <c r="H661" s="12">
        <f ca="1"/>
        <v>6.7272814199699868E-2</v>
      </c>
      <c r="I661" s="12">
        <v>6.5600000000000006E-2</v>
      </c>
    </row>
    <row r="662" spans="6:9" x14ac:dyDescent="0.3">
      <c r="F662" s="2">
        <v>657</v>
      </c>
      <c r="G662" s="12">
        <f ca="1"/>
        <v>95.357024428386566</v>
      </c>
      <c r="H662" s="12">
        <f ca="1"/>
        <v>6.7395497392426812E-2</v>
      </c>
      <c r="I662" s="12">
        <v>6.5699999999999995E-2</v>
      </c>
    </row>
    <row r="663" spans="6:9" x14ac:dyDescent="0.3">
      <c r="F663" s="2">
        <v>658</v>
      </c>
      <c r="G663" s="12">
        <f ca="1"/>
        <v>95.358902159219923</v>
      </c>
      <c r="H663" s="12">
        <f ca="1"/>
        <v>6.747077532599878E-2</v>
      </c>
      <c r="I663" s="12">
        <v>6.5799999999999997E-2</v>
      </c>
    </row>
    <row r="664" spans="6:9" x14ac:dyDescent="0.3">
      <c r="F664" s="2">
        <v>659</v>
      </c>
      <c r="G664" s="12">
        <f ca="1"/>
        <v>95.360114702652623</v>
      </c>
      <c r="H664" s="12">
        <f ca="1"/>
        <v>6.7519422703578302E-2</v>
      </c>
      <c r="I664" s="12">
        <v>6.59E-2</v>
      </c>
    </row>
    <row r="665" spans="6:9" x14ac:dyDescent="0.3">
      <c r="F665" s="2">
        <v>660</v>
      </c>
      <c r="G665" s="12">
        <f ca="1"/>
        <v>95.364489612454747</v>
      </c>
      <c r="H665" s="12">
        <f ca="1"/>
        <v>6.769518418930548E-2</v>
      </c>
      <c r="I665" s="12">
        <v>6.6000000000000003E-2</v>
      </c>
    </row>
    <row r="666" spans="6:9" x14ac:dyDescent="0.3">
      <c r="F666" s="2">
        <v>661</v>
      </c>
      <c r="G666" s="12">
        <f ca="1"/>
        <v>95.365876655800605</v>
      </c>
      <c r="H666" s="12">
        <f ca="1"/>
        <v>6.7750986891040116E-2</v>
      </c>
      <c r="I666" s="12">
        <v>6.6100000000000006E-2</v>
      </c>
    </row>
    <row r="667" spans="6:9" x14ac:dyDescent="0.3">
      <c r="F667" s="2">
        <v>662</v>
      </c>
      <c r="G667" s="12">
        <f ca="1"/>
        <v>95.368009209053767</v>
      </c>
      <c r="H667" s="12">
        <f ca="1"/>
        <v>6.7836856191530265E-2</v>
      </c>
      <c r="I667" s="12">
        <v>6.6199999999999995E-2</v>
      </c>
    </row>
    <row r="668" spans="6:9" x14ac:dyDescent="0.3">
      <c r="F668" s="2">
        <v>663</v>
      </c>
      <c r="G668" s="12">
        <f ca="1"/>
        <v>95.369763527628635</v>
      </c>
      <c r="H668" s="12">
        <f ca="1"/>
        <v>6.7907562491163559E-2</v>
      </c>
      <c r="I668" s="12">
        <v>6.6299999999999998E-2</v>
      </c>
    </row>
    <row r="669" spans="6:9" x14ac:dyDescent="0.3">
      <c r="F669" s="2">
        <v>664</v>
      </c>
      <c r="G669" s="12">
        <f ca="1"/>
        <v>95.371649393481889</v>
      </c>
      <c r="H669" s="12">
        <f ca="1"/>
        <v>6.798363816458175E-2</v>
      </c>
      <c r="I669" s="12">
        <v>6.6400000000000001E-2</v>
      </c>
    </row>
    <row r="670" spans="6:9" x14ac:dyDescent="0.3">
      <c r="F670" s="2">
        <v>665</v>
      </c>
      <c r="G670" s="12">
        <f ca="1"/>
        <v>95.373409764223226</v>
      </c>
      <c r="H670" s="12">
        <f ca="1"/>
        <v>6.8054714499420216E-2</v>
      </c>
      <c r="I670" s="12">
        <v>6.6500000000000004E-2</v>
      </c>
    </row>
    <row r="671" spans="6:9" x14ac:dyDescent="0.3">
      <c r="F671" s="2">
        <v>666</v>
      </c>
      <c r="G671" s="12">
        <f ca="1"/>
        <v>95.37482697144705</v>
      </c>
      <c r="H671" s="12">
        <f ca="1"/>
        <v>6.8111979650934809E-2</v>
      </c>
      <c r="I671" s="12">
        <v>6.6600000000000006E-2</v>
      </c>
    </row>
    <row r="672" spans="6:9" x14ac:dyDescent="0.3">
      <c r="F672" s="2">
        <v>667</v>
      </c>
      <c r="G672" s="12">
        <f ca="1"/>
        <v>95.377248969946962</v>
      </c>
      <c r="H672" s="12">
        <f ca="1"/>
        <v>6.8209936991403888E-2</v>
      </c>
      <c r="I672" s="12">
        <v>6.6699999999999995E-2</v>
      </c>
    </row>
    <row r="673" spans="6:9" x14ac:dyDescent="0.3">
      <c r="F673" s="2">
        <v>668</v>
      </c>
      <c r="G673" s="12">
        <f ca="1"/>
        <v>95.379025557838489</v>
      </c>
      <c r="H673" s="12">
        <f ca="1"/>
        <v>6.8281864282747642E-2</v>
      </c>
      <c r="I673" s="12">
        <v>6.6799999999999998E-2</v>
      </c>
    </row>
    <row r="674" spans="6:9" x14ac:dyDescent="0.3">
      <c r="F674" s="2">
        <v>669</v>
      </c>
      <c r="G674" s="12">
        <f ca="1"/>
        <v>95.381374539831711</v>
      </c>
      <c r="H674" s="12">
        <f ca="1"/>
        <v>6.8377061164058131E-2</v>
      </c>
      <c r="I674" s="12">
        <v>6.6900000000000001E-2</v>
      </c>
    </row>
    <row r="675" spans="6:9" x14ac:dyDescent="0.3">
      <c r="F675" s="2">
        <v>670</v>
      </c>
      <c r="G675" s="12">
        <f ca="1"/>
        <v>95.386604202853604</v>
      </c>
      <c r="H675" s="12">
        <f ca="1"/>
        <v>6.8589394090859956E-2</v>
      </c>
      <c r="I675" s="12">
        <v>6.7000000000000004E-2</v>
      </c>
    </row>
    <row r="676" spans="6:9" x14ac:dyDescent="0.3">
      <c r="F676" s="2">
        <v>671</v>
      </c>
      <c r="G676" s="12">
        <f ca="1"/>
        <v>95.386877945827408</v>
      </c>
      <c r="H676" s="12">
        <f ca="1"/>
        <v>6.8600523383078219E-2</v>
      </c>
      <c r="I676" s="12">
        <v>6.7100000000000007E-2</v>
      </c>
    </row>
    <row r="677" spans="6:9" x14ac:dyDescent="0.3">
      <c r="F677" s="2">
        <v>672</v>
      </c>
      <c r="G677" s="12">
        <f ca="1"/>
        <v>95.39405009837715</v>
      </c>
      <c r="H677" s="12">
        <f ca="1"/>
        <v>6.8892642404898508E-2</v>
      </c>
      <c r="I677" s="12">
        <v>6.7199999999999996E-2</v>
      </c>
    </row>
    <row r="678" spans="6:9" x14ac:dyDescent="0.3">
      <c r="F678" s="2">
        <v>673</v>
      </c>
      <c r="G678" s="12">
        <f ca="1"/>
        <v>95.39726767391285</v>
      </c>
      <c r="H678" s="12">
        <f ca="1"/>
        <v>6.9024023932848205E-2</v>
      </c>
      <c r="I678" s="12">
        <v>6.7299999999999999E-2</v>
      </c>
    </row>
    <row r="679" spans="6:9" x14ac:dyDescent="0.3">
      <c r="F679" s="2">
        <v>674</v>
      </c>
      <c r="G679" s="12">
        <f ca="1"/>
        <v>95.398081699119516</v>
      </c>
      <c r="H679" s="12">
        <f ca="1"/>
        <v>6.9057295108507943E-2</v>
      </c>
      <c r="I679" s="12">
        <v>6.7400000000000002E-2</v>
      </c>
    </row>
    <row r="680" spans="6:9" x14ac:dyDescent="0.3">
      <c r="F680" s="2">
        <v>675</v>
      </c>
      <c r="G680" s="12">
        <f ca="1"/>
        <v>95.398734184321981</v>
      </c>
      <c r="H680" s="12">
        <f ca="1"/>
        <v>6.9083973241396965E-2</v>
      </c>
      <c r="I680" s="12">
        <v>6.7500000000000004E-2</v>
      </c>
    </row>
    <row r="681" spans="6:9" x14ac:dyDescent="0.3">
      <c r="F681" s="2">
        <v>676</v>
      </c>
      <c r="G681" s="12">
        <f ca="1"/>
        <v>95.400059584372286</v>
      </c>
      <c r="H681" s="12">
        <f ca="1"/>
        <v>6.9138190812119096E-2</v>
      </c>
      <c r="I681" s="12">
        <v>6.7599999999999993E-2</v>
      </c>
    </row>
    <row r="682" spans="6:9" x14ac:dyDescent="0.3">
      <c r="F682" s="2">
        <v>677</v>
      </c>
      <c r="G682" s="12">
        <f ca="1"/>
        <v>95.403050009217253</v>
      </c>
      <c r="H682" s="12">
        <f ca="1"/>
        <v>6.9260646900515602E-2</v>
      </c>
      <c r="I682" s="12">
        <v>6.7699999999999996E-2</v>
      </c>
    </row>
    <row r="683" spans="6:9" x14ac:dyDescent="0.3">
      <c r="F683" s="2">
        <v>678</v>
      </c>
      <c r="G683" s="12">
        <f ca="1"/>
        <v>95.403864501675713</v>
      </c>
      <c r="H683" s="12">
        <f ca="1"/>
        <v>6.9294030641168194E-2</v>
      </c>
      <c r="I683" s="12">
        <v>6.7799999999999999E-2</v>
      </c>
    </row>
    <row r="684" spans="6:9" x14ac:dyDescent="0.3">
      <c r="F684" s="2">
        <v>679</v>
      </c>
      <c r="G684" s="12">
        <f ca="1"/>
        <v>95.408189055969387</v>
      </c>
      <c r="H684" s="12">
        <f ca="1"/>
        <v>6.9471502702562457E-2</v>
      </c>
      <c r="I684" s="12">
        <v>6.7900000000000002E-2</v>
      </c>
    </row>
    <row r="685" spans="6:9" x14ac:dyDescent="0.3">
      <c r="F685" s="2">
        <v>680</v>
      </c>
      <c r="G685" s="12">
        <f ca="1"/>
        <v>95.411067747517691</v>
      </c>
      <c r="H685" s="12">
        <f ca="1"/>
        <v>6.9589845315696924E-2</v>
      </c>
      <c r="I685" s="12">
        <v>6.8000000000000005E-2</v>
      </c>
    </row>
    <row r="686" spans="6:9" x14ac:dyDescent="0.3">
      <c r="F686" s="2">
        <v>681</v>
      </c>
      <c r="G686" s="12">
        <f ca="1"/>
        <v>95.411958020537185</v>
      </c>
      <c r="H686" s="12">
        <f ca="1"/>
        <v>6.9626477711248996E-2</v>
      </c>
      <c r="I686" s="12">
        <v>6.8099999999999994E-2</v>
      </c>
    </row>
    <row r="687" spans="6:9" x14ac:dyDescent="0.3">
      <c r="F687" s="2">
        <v>682</v>
      </c>
      <c r="G687" s="12">
        <f ca="1"/>
        <v>95.412740745968463</v>
      </c>
      <c r="H687" s="12">
        <f ca="1"/>
        <v>6.9658697844792103E-2</v>
      </c>
      <c r="I687" s="12">
        <v>6.8199999999999997E-2</v>
      </c>
    </row>
    <row r="688" spans="6:9" x14ac:dyDescent="0.3">
      <c r="F688" s="2">
        <v>683</v>
      </c>
      <c r="G688" s="12">
        <f ca="1"/>
        <v>95.415026508694297</v>
      </c>
      <c r="H688" s="12">
        <f ca="1"/>
        <v>6.9752858916171709E-2</v>
      </c>
      <c r="I688" s="12">
        <v>6.83E-2</v>
      </c>
    </row>
    <row r="689" spans="6:9" x14ac:dyDescent="0.3">
      <c r="F689" s="2">
        <v>684</v>
      </c>
      <c r="G689" s="12">
        <f ca="1"/>
        <v>95.415915170321469</v>
      </c>
      <c r="H689" s="12">
        <f ca="1"/>
        <v>6.9789495083761324E-2</v>
      </c>
      <c r="I689" s="12">
        <v>6.8400000000000002E-2</v>
      </c>
    </row>
    <row r="690" spans="6:9" x14ac:dyDescent="0.3">
      <c r="F690" s="2">
        <v>685</v>
      </c>
      <c r="G690" s="12">
        <f ca="1"/>
        <v>95.421461553706365</v>
      </c>
      <c r="H690" s="12">
        <f ca="1"/>
        <v>7.0018507531616953E-2</v>
      </c>
      <c r="I690" s="12">
        <v>6.8500000000000005E-2</v>
      </c>
    </row>
    <row r="691" spans="6:9" x14ac:dyDescent="0.3">
      <c r="F691" s="2">
        <v>686</v>
      </c>
      <c r="G691" s="12">
        <f ca="1"/>
        <v>95.423509493970002</v>
      </c>
      <c r="H691" s="12">
        <f ca="1"/>
        <v>7.0103223079213545E-2</v>
      </c>
      <c r="I691" s="12">
        <v>6.8599999999999994E-2</v>
      </c>
    </row>
    <row r="692" spans="6:9" x14ac:dyDescent="0.3">
      <c r="F692" s="2">
        <v>687</v>
      </c>
      <c r="G692" s="12">
        <f ca="1"/>
        <v>95.424936449517503</v>
      </c>
      <c r="H692" s="12">
        <f ca="1"/>
        <v>7.0162300379353573E-2</v>
      </c>
      <c r="I692" s="12">
        <v>6.8699999999999997E-2</v>
      </c>
    </row>
    <row r="693" spans="6:9" x14ac:dyDescent="0.3">
      <c r="F693" s="2">
        <v>688</v>
      </c>
      <c r="G693" s="12">
        <f ca="1"/>
        <v>95.426280420179808</v>
      </c>
      <c r="H693" s="12">
        <f ca="1"/>
        <v>7.0217979254096161E-2</v>
      </c>
      <c r="I693" s="12">
        <v>6.88E-2</v>
      </c>
    </row>
    <row r="694" spans="6:9" x14ac:dyDescent="0.3">
      <c r="F694" s="2">
        <v>689</v>
      </c>
      <c r="G694" s="12">
        <f ca="1"/>
        <v>95.426550157264714</v>
      </c>
      <c r="H694" s="12">
        <f ca="1"/>
        <v>7.0229158446790896E-2</v>
      </c>
      <c r="I694" s="12">
        <v>6.8900000000000003E-2</v>
      </c>
    </row>
    <row r="695" spans="6:9" x14ac:dyDescent="0.3">
      <c r="F695" s="2">
        <v>690</v>
      </c>
      <c r="G695" s="12">
        <f ca="1"/>
        <v>95.437616969452222</v>
      </c>
      <c r="H695" s="12">
        <f ca="1"/>
        <v>7.0689076108178067E-2</v>
      </c>
      <c r="I695" s="12">
        <v>6.9000000000000006E-2</v>
      </c>
    </row>
    <row r="696" spans="6:9" x14ac:dyDescent="0.3">
      <c r="F696" s="2">
        <v>691</v>
      </c>
      <c r="G696" s="12">
        <f ca="1"/>
        <v>95.438818447828268</v>
      </c>
      <c r="H696" s="12">
        <f ca="1"/>
        <v>7.0739155247781293E-2</v>
      </c>
      <c r="I696" s="12">
        <v>6.9099999999999995E-2</v>
      </c>
    </row>
    <row r="697" spans="6:9" x14ac:dyDescent="0.3">
      <c r="F697" s="2">
        <v>692</v>
      </c>
      <c r="G697" s="12">
        <f ca="1"/>
        <v>95.439581606062035</v>
      </c>
      <c r="H697" s="12">
        <f ca="1"/>
        <v>7.0770979699195033E-2</v>
      </c>
      <c r="I697" s="12">
        <v>6.9199999999999998E-2</v>
      </c>
    </row>
    <row r="698" spans="6:9" x14ac:dyDescent="0.3">
      <c r="F698" s="2">
        <v>693</v>
      </c>
      <c r="G698" s="12">
        <f ca="1"/>
        <v>95.442226461623406</v>
      </c>
      <c r="H698" s="12">
        <f ca="1"/>
        <v>7.0881363306924641E-2</v>
      </c>
      <c r="I698" s="12">
        <v>6.93E-2</v>
      </c>
    </row>
    <row r="699" spans="6:9" x14ac:dyDescent="0.3">
      <c r="F699" s="2">
        <v>694</v>
      </c>
      <c r="G699" s="12">
        <f ca="1"/>
        <v>95.444033813473027</v>
      </c>
      <c r="H699" s="12">
        <f ca="1"/>
        <v>7.0956874371632853E-2</v>
      </c>
      <c r="I699" s="12">
        <v>6.9400000000000003E-2</v>
      </c>
    </row>
    <row r="700" spans="6:9" x14ac:dyDescent="0.3">
      <c r="F700" s="2">
        <v>695</v>
      </c>
      <c r="G700" s="12">
        <f ca="1"/>
        <v>95.452110500071399</v>
      </c>
      <c r="H700" s="12">
        <f ca="1"/>
        <v>7.1295121038146309E-2</v>
      </c>
      <c r="I700" s="12">
        <v>6.9500000000000006E-2</v>
      </c>
    </row>
    <row r="701" spans="6:9" x14ac:dyDescent="0.3">
      <c r="F701" s="2">
        <v>696</v>
      </c>
      <c r="G701" s="12">
        <f ca="1"/>
        <v>95.456405098311862</v>
      </c>
      <c r="H701" s="12">
        <f ca="1"/>
        <v>7.1475511435647704E-2</v>
      </c>
      <c r="I701" s="12">
        <v>6.9599999999999995E-2</v>
      </c>
    </row>
    <row r="702" spans="6:9" x14ac:dyDescent="0.3">
      <c r="F702" s="2">
        <v>697</v>
      </c>
      <c r="G702" s="12">
        <f ca="1"/>
        <v>95.45677784008609</v>
      </c>
      <c r="H702" s="12">
        <f ca="1"/>
        <v>7.1491185638524121E-2</v>
      </c>
      <c r="I702" s="12">
        <v>6.9699999999999998E-2</v>
      </c>
    </row>
    <row r="703" spans="6:9" x14ac:dyDescent="0.3">
      <c r="F703" s="2">
        <v>698</v>
      </c>
      <c r="G703" s="12">
        <f ca="1"/>
        <v>95.457225753820808</v>
      </c>
      <c r="H703" s="12">
        <f ca="1"/>
        <v>7.151002461515385E-2</v>
      </c>
      <c r="I703" s="12">
        <v>6.9800000000000001E-2</v>
      </c>
    </row>
    <row r="704" spans="6:9" x14ac:dyDescent="0.3">
      <c r="F704" s="2">
        <v>699</v>
      </c>
      <c r="G704" s="12">
        <f ca="1"/>
        <v>95.460532272197085</v>
      </c>
      <c r="H704" s="12">
        <f ca="1"/>
        <v>7.1649220089736551E-2</v>
      </c>
      <c r="I704" s="12">
        <v>6.9900000000000004E-2</v>
      </c>
    </row>
    <row r="705" spans="6:9" x14ac:dyDescent="0.3">
      <c r="F705" s="2">
        <v>700</v>
      </c>
      <c r="G705" s="12">
        <f ca="1"/>
        <v>95.465461215977371</v>
      </c>
      <c r="H705" s="12">
        <f ca="1"/>
        <v>7.1857125485049911E-2</v>
      </c>
      <c r="I705" s="12">
        <v>7.0000000000000007E-2</v>
      </c>
    </row>
    <row r="706" spans="6:9" x14ac:dyDescent="0.3">
      <c r="F706" s="2">
        <v>701</v>
      </c>
      <c r="G706" s="12">
        <f ca="1"/>
        <v>95.466405593530496</v>
      </c>
      <c r="H706" s="12">
        <f ca="1"/>
        <v>7.1897015920512203E-2</v>
      </c>
      <c r="I706" s="12">
        <v>7.0099999999999996E-2</v>
      </c>
    </row>
    <row r="707" spans="6:9" x14ac:dyDescent="0.3">
      <c r="F707" s="2">
        <v>702</v>
      </c>
      <c r="G707" s="12">
        <f ca="1"/>
        <v>95.467990797948829</v>
      </c>
      <c r="H707" s="12">
        <f ca="1"/>
        <v>7.1964015422451635E-2</v>
      </c>
      <c r="I707" s="12">
        <v>7.0199999999999999E-2</v>
      </c>
    </row>
    <row r="708" spans="6:9" x14ac:dyDescent="0.3">
      <c r="F708" s="2">
        <v>703</v>
      </c>
      <c r="G708" s="12">
        <f ca="1"/>
        <v>95.469243236993989</v>
      </c>
      <c r="H708" s="12">
        <f ca="1"/>
        <v>7.2016986407440919E-2</v>
      </c>
      <c r="I708" s="12">
        <v>7.0300000000000001E-2</v>
      </c>
    </row>
    <row r="709" spans="6:9" x14ac:dyDescent="0.3">
      <c r="F709" s="2">
        <v>704</v>
      </c>
      <c r="G709" s="12">
        <f ca="1"/>
        <v>95.476812535735789</v>
      </c>
      <c r="H709" s="12">
        <f ca="1"/>
        <v>7.2337801158689929E-2</v>
      </c>
      <c r="I709" s="12">
        <v>7.0400000000000004E-2</v>
      </c>
    </row>
    <row r="710" spans="6:9" x14ac:dyDescent="0.3">
      <c r="F710" s="2">
        <v>705</v>
      </c>
      <c r="G710" s="12">
        <f ca="1"/>
        <v>95.477502130809171</v>
      </c>
      <c r="H710" s="12">
        <f ca="1"/>
        <v>7.236708652065478E-2</v>
      </c>
      <c r="I710" s="12">
        <v>7.0499999999999993E-2</v>
      </c>
    </row>
    <row r="711" spans="6:9" x14ac:dyDescent="0.3">
      <c r="F711" s="2">
        <v>706</v>
      </c>
      <c r="G711" s="12">
        <f ca="1"/>
        <v>95.478822616045477</v>
      </c>
      <c r="H711" s="12">
        <f ca="1"/>
        <v>7.2423191150616434E-2</v>
      </c>
      <c r="I711" s="12">
        <v>7.0599999999999996E-2</v>
      </c>
    </row>
    <row r="712" spans="6:9" x14ac:dyDescent="0.3">
      <c r="F712" s="2">
        <v>707</v>
      </c>
      <c r="G712" s="12">
        <f ca="1"/>
        <v>95.47957380536009</v>
      </c>
      <c r="H712" s="12">
        <f ca="1"/>
        <v>7.2455123407114769E-2</v>
      </c>
      <c r="I712" s="12">
        <v>7.0699999999999999E-2</v>
      </c>
    </row>
    <row r="713" spans="6:9" x14ac:dyDescent="0.3">
      <c r="F713" s="2">
        <v>708</v>
      </c>
      <c r="G713" s="12">
        <f ca="1"/>
        <v>95.480173068522944</v>
      </c>
      <c r="H713" s="12">
        <f ca="1"/>
        <v>7.2480605667904374E-2</v>
      </c>
      <c r="I713" s="12">
        <v>7.0800000000000002E-2</v>
      </c>
    </row>
    <row r="714" spans="6:9" x14ac:dyDescent="0.3">
      <c r="F714" s="2">
        <v>709</v>
      </c>
      <c r="G714" s="12">
        <f ca="1"/>
        <v>95.482979808796699</v>
      </c>
      <c r="H714" s="12">
        <f ca="1"/>
        <v>7.2600052891733338E-2</v>
      </c>
      <c r="I714" s="12">
        <v>7.0900000000000005E-2</v>
      </c>
    </row>
    <row r="715" spans="6:9" x14ac:dyDescent="0.3">
      <c r="F715" s="2">
        <v>710</v>
      </c>
      <c r="G715" s="12">
        <f ca="1"/>
        <v>95.483257134366312</v>
      </c>
      <c r="H715" s="12">
        <f ca="1"/>
        <v>7.2611863810059296E-2</v>
      </c>
      <c r="I715" s="12">
        <v>7.0999999999999994E-2</v>
      </c>
    </row>
    <row r="716" spans="6:9" x14ac:dyDescent="0.3">
      <c r="F716" s="2">
        <v>711</v>
      </c>
      <c r="G716" s="12">
        <f ca="1"/>
        <v>95.485867511385635</v>
      </c>
      <c r="H716" s="12">
        <f ca="1"/>
        <v>7.2723112906717055E-2</v>
      </c>
      <c r="I716" s="12">
        <v>7.1099999999999997E-2</v>
      </c>
    </row>
    <row r="717" spans="6:9" x14ac:dyDescent="0.3">
      <c r="F717" s="2">
        <v>712</v>
      </c>
      <c r="G717" s="12">
        <f ca="1"/>
        <v>95.485900803163119</v>
      </c>
      <c r="H717" s="12">
        <f ca="1"/>
        <v>7.2724532632041664E-2</v>
      </c>
      <c r="I717" s="12">
        <v>7.1199999999999999E-2</v>
      </c>
    </row>
    <row r="718" spans="6:9" x14ac:dyDescent="0.3">
      <c r="F718" s="2">
        <v>713</v>
      </c>
      <c r="G718" s="12">
        <f ca="1"/>
        <v>95.488534932705505</v>
      </c>
      <c r="H718" s="12">
        <f ca="1"/>
        <v>7.2836936432601085E-2</v>
      </c>
      <c r="I718" s="12">
        <v>7.1300000000000002E-2</v>
      </c>
    </row>
    <row r="719" spans="6:9" x14ac:dyDescent="0.3">
      <c r="F719" s="2">
        <v>714</v>
      </c>
      <c r="G719" s="12">
        <f ca="1"/>
        <v>95.488837226006666</v>
      </c>
      <c r="H719" s="12">
        <f ca="1"/>
        <v>7.2849844959433863E-2</v>
      </c>
      <c r="I719" s="12">
        <v>7.1400000000000005E-2</v>
      </c>
    </row>
    <row r="720" spans="6:9" x14ac:dyDescent="0.3">
      <c r="F720" s="2">
        <v>715</v>
      </c>
      <c r="G720" s="12">
        <f ca="1"/>
        <v>95.491922864348524</v>
      </c>
      <c r="H720" s="12">
        <f ca="1"/>
        <v>7.2981714412030121E-2</v>
      </c>
      <c r="I720" s="12">
        <v>7.1499999999999994E-2</v>
      </c>
    </row>
    <row r="721" spans="6:9" x14ac:dyDescent="0.3">
      <c r="F721" s="2">
        <v>716</v>
      </c>
      <c r="G721" s="12">
        <f ca="1"/>
        <v>95.492147912146379</v>
      </c>
      <c r="H721" s="12">
        <f ca="1"/>
        <v>7.2991339768335106E-2</v>
      </c>
      <c r="I721" s="12">
        <v>7.1599999999999997E-2</v>
      </c>
    </row>
    <row r="722" spans="6:9" x14ac:dyDescent="0.3">
      <c r="F722" s="2">
        <v>717</v>
      </c>
      <c r="G722" s="12">
        <f ca="1"/>
        <v>95.49505152546871</v>
      </c>
      <c r="H722" s="12">
        <f ca="1"/>
        <v>7.3115620783149426E-2</v>
      </c>
      <c r="I722" s="12">
        <v>7.17E-2</v>
      </c>
    </row>
    <row r="723" spans="6:9" x14ac:dyDescent="0.3">
      <c r="F723" s="2">
        <v>718</v>
      </c>
      <c r="G723" s="12">
        <f ca="1"/>
        <v>95.496816218406082</v>
      </c>
      <c r="H723" s="12">
        <f ca="1"/>
        <v>7.3191237589044736E-2</v>
      </c>
      <c r="I723" s="12">
        <v>7.1800000000000003E-2</v>
      </c>
    </row>
    <row r="724" spans="6:9" x14ac:dyDescent="0.3">
      <c r="F724" s="2">
        <v>719</v>
      </c>
      <c r="G724" s="12">
        <f ca="1"/>
        <v>95.497650024757803</v>
      </c>
      <c r="H724" s="12">
        <f ca="1"/>
        <v>7.3226988180964431E-2</v>
      </c>
      <c r="I724" s="12">
        <v>7.1900000000000006E-2</v>
      </c>
    </row>
    <row r="725" spans="6:9" x14ac:dyDescent="0.3">
      <c r="F725" s="2">
        <v>720</v>
      </c>
      <c r="G725" s="12">
        <f ca="1"/>
        <v>95.50409517911487</v>
      </c>
      <c r="H725" s="12">
        <f ca="1"/>
        <v>7.3503812515200675E-2</v>
      </c>
      <c r="I725" s="12">
        <v>7.1999999999999995E-2</v>
      </c>
    </row>
    <row r="726" spans="6:9" x14ac:dyDescent="0.3">
      <c r="F726" s="2">
        <v>721</v>
      </c>
      <c r="G726" s="12">
        <f ca="1"/>
        <v>95.505502073993199</v>
      </c>
      <c r="H726" s="12">
        <f ca="1"/>
        <v>7.3564352735268262E-2</v>
      </c>
      <c r="I726" s="12">
        <v>7.2099999999999997E-2</v>
      </c>
    </row>
    <row r="727" spans="6:9" x14ac:dyDescent="0.3">
      <c r="F727" s="2">
        <v>722</v>
      </c>
      <c r="G727" s="12">
        <f ca="1"/>
        <v>95.510746840059625</v>
      </c>
      <c r="H727" s="12">
        <f ca="1"/>
        <v>7.3790398054595224E-2</v>
      </c>
      <c r="I727" s="12">
        <v>7.22E-2</v>
      </c>
    </row>
    <row r="728" spans="6:9" x14ac:dyDescent="0.3">
      <c r="F728" s="2">
        <v>723</v>
      </c>
      <c r="G728" s="12">
        <f ca="1"/>
        <v>95.510963651198239</v>
      </c>
      <c r="H728" s="12">
        <f ca="1"/>
        <v>7.3799754581626437E-2</v>
      </c>
      <c r="I728" s="12">
        <v>7.2300000000000003E-2</v>
      </c>
    </row>
    <row r="729" spans="6:9" x14ac:dyDescent="0.3">
      <c r="F729" s="2">
        <v>724</v>
      </c>
      <c r="G729" s="12">
        <f ca="1"/>
        <v>95.51244301597022</v>
      </c>
      <c r="H729" s="12">
        <f ca="1"/>
        <v>7.3863622592468967E-2</v>
      </c>
      <c r="I729" s="12">
        <v>7.2400000000000006E-2</v>
      </c>
    </row>
    <row r="730" spans="6:9" x14ac:dyDescent="0.3">
      <c r="F730" s="2">
        <v>725</v>
      </c>
      <c r="G730" s="12">
        <f ca="1"/>
        <v>95.51450632919034</v>
      </c>
      <c r="H730" s="12">
        <f ca="1"/>
        <v>7.3952776166688369E-2</v>
      </c>
      <c r="I730" s="12">
        <v>7.2499999999999995E-2</v>
      </c>
    </row>
    <row r="731" spans="6:9" x14ac:dyDescent="0.3">
      <c r="F731" s="2">
        <v>726</v>
      </c>
      <c r="G731" s="12">
        <f ca="1"/>
        <v>95.515080929804853</v>
      </c>
      <c r="H731" s="12">
        <f ca="1"/>
        <v>7.397761960681469E-2</v>
      </c>
      <c r="I731" s="12">
        <v>7.2599999999999998E-2</v>
      </c>
    </row>
    <row r="732" spans="6:9" x14ac:dyDescent="0.3">
      <c r="F732" s="2">
        <v>727</v>
      </c>
      <c r="G732" s="12">
        <f ca="1"/>
        <v>95.517801212618238</v>
      </c>
      <c r="H732" s="12">
        <f ca="1"/>
        <v>7.4095325835255285E-2</v>
      </c>
      <c r="I732" s="12">
        <v>7.2700000000000001E-2</v>
      </c>
    </row>
    <row r="733" spans="6:9" x14ac:dyDescent="0.3">
      <c r="F733" s="2">
        <v>728</v>
      </c>
      <c r="G733" s="12">
        <f ca="1"/>
        <v>95.518309989169026</v>
      </c>
      <c r="H733" s="12">
        <f ca="1"/>
        <v>7.4117357397297967E-2</v>
      </c>
      <c r="I733" s="12">
        <v>7.2800000000000004E-2</v>
      </c>
    </row>
    <row r="734" spans="6:9" x14ac:dyDescent="0.3">
      <c r="F734" s="2">
        <v>729</v>
      </c>
      <c r="G734" s="12">
        <f ca="1"/>
        <v>95.522126093852052</v>
      </c>
      <c r="H734" s="12">
        <f ca="1"/>
        <v>7.4282775923944971E-2</v>
      </c>
      <c r="I734" s="12">
        <v>7.2900000000000006E-2</v>
      </c>
    </row>
    <row r="735" spans="6:9" x14ac:dyDescent="0.3">
      <c r="F735" s="2">
        <v>730</v>
      </c>
      <c r="G735" s="12">
        <f ca="1"/>
        <v>95.524038432574955</v>
      </c>
      <c r="H735" s="12">
        <f ca="1"/>
        <v>7.436578367298205E-2</v>
      </c>
      <c r="I735" s="12">
        <v>7.2999999999999995E-2</v>
      </c>
    </row>
    <row r="736" spans="6:9" x14ac:dyDescent="0.3">
      <c r="F736" s="2">
        <v>731</v>
      </c>
      <c r="G736" s="12">
        <f ca="1"/>
        <v>95.527666585663795</v>
      </c>
      <c r="H736" s="12">
        <f ca="1"/>
        <v>7.4523475711048906E-2</v>
      </c>
      <c r="I736" s="12">
        <v>7.3099999999999998E-2</v>
      </c>
    </row>
    <row r="737" spans="6:9" x14ac:dyDescent="0.3">
      <c r="F737" s="2">
        <v>732</v>
      </c>
      <c r="G737" s="12">
        <f ca="1"/>
        <v>95.52869411825597</v>
      </c>
      <c r="H737" s="12">
        <f ca="1"/>
        <v>7.4568185102009021E-2</v>
      </c>
      <c r="I737" s="12">
        <v>7.3200000000000001E-2</v>
      </c>
    </row>
    <row r="738" spans="6:9" x14ac:dyDescent="0.3">
      <c r="F738" s="2">
        <v>733</v>
      </c>
      <c r="G738" s="12">
        <f ca="1"/>
        <v>95.530215629820248</v>
      </c>
      <c r="H738" s="12">
        <f ca="1"/>
        <v>7.4634428192747931E-2</v>
      </c>
      <c r="I738" s="12">
        <v>7.3300000000000004E-2</v>
      </c>
    </row>
    <row r="739" spans="6:9" x14ac:dyDescent="0.3">
      <c r="F739" s="2">
        <v>734</v>
      </c>
      <c r="G739" s="12">
        <f ca="1"/>
        <v>95.536694971324323</v>
      </c>
      <c r="H739" s="12">
        <f ca="1"/>
        <v>7.4917058553641863E-2</v>
      </c>
      <c r="I739" s="12">
        <v>7.3400000000000007E-2</v>
      </c>
    </row>
    <row r="740" spans="6:9" x14ac:dyDescent="0.3">
      <c r="F740" s="2">
        <v>735</v>
      </c>
      <c r="G740" s="12">
        <f ca="1"/>
        <v>95.548217579647925</v>
      </c>
      <c r="H740" s="12">
        <f ca="1"/>
        <v>7.5421821407879022E-2</v>
      </c>
      <c r="I740" s="12">
        <v>7.3499999999999996E-2</v>
      </c>
    </row>
    <row r="741" spans="6:9" x14ac:dyDescent="0.3">
      <c r="F741" s="2">
        <v>736</v>
      </c>
      <c r="G741" s="12">
        <f ca="1"/>
        <v>95.550262944030379</v>
      </c>
      <c r="H741" s="12">
        <f ca="1"/>
        <v>7.551170865100168E-2</v>
      </c>
      <c r="I741" s="12">
        <v>7.3599999999999999E-2</v>
      </c>
    </row>
    <row r="742" spans="6:9" x14ac:dyDescent="0.3">
      <c r="F742" s="2">
        <v>737</v>
      </c>
      <c r="G742" s="12">
        <f ca="1"/>
        <v>95.550305848737835</v>
      </c>
      <c r="H742" s="12">
        <f ca="1"/>
        <v>7.5513595105160813E-2</v>
      </c>
      <c r="I742" s="12">
        <v>7.3700000000000002E-2</v>
      </c>
    </row>
    <row r="743" spans="6:9" x14ac:dyDescent="0.3">
      <c r="F743" s="2">
        <v>738</v>
      </c>
      <c r="G743" s="12">
        <f ca="1"/>
        <v>95.55512386246717</v>
      </c>
      <c r="H743" s="12">
        <f ca="1"/>
        <v>7.5725678787496184E-2</v>
      </c>
      <c r="I743" s="12">
        <v>7.3800000000000004E-2</v>
      </c>
    </row>
    <row r="744" spans="6:9" x14ac:dyDescent="0.3">
      <c r="F744" s="2">
        <v>739</v>
      </c>
      <c r="G744" s="12">
        <f ca="1"/>
        <v>95.556040398584713</v>
      </c>
      <c r="H744" s="12">
        <f ca="1"/>
        <v>7.5766078269074236E-2</v>
      </c>
      <c r="I744" s="12">
        <v>7.3899999999999993E-2</v>
      </c>
    </row>
    <row r="745" spans="6:9" x14ac:dyDescent="0.3">
      <c r="F745" s="2">
        <v>740</v>
      </c>
      <c r="G745" s="12">
        <f ca="1"/>
        <v>95.561585523838716</v>
      </c>
      <c r="H745" s="12">
        <f ca="1"/>
        <v>7.6010871124316162E-2</v>
      </c>
      <c r="I745" s="12">
        <v>7.3999999999999996E-2</v>
      </c>
    </row>
    <row r="746" spans="6:9" x14ac:dyDescent="0.3">
      <c r="F746" s="2">
        <v>741</v>
      </c>
      <c r="G746" s="12">
        <f ca="1"/>
        <v>95.561661333783164</v>
      </c>
      <c r="H746" s="12">
        <f ca="1"/>
        <v>7.6014222230872397E-2</v>
      </c>
      <c r="I746" s="12">
        <v>7.4099999999999999E-2</v>
      </c>
    </row>
    <row r="747" spans="6:9" x14ac:dyDescent="0.3">
      <c r="F747" s="2">
        <v>742</v>
      </c>
      <c r="G747" s="12">
        <f ca="1"/>
        <v>95.562971287898947</v>
      </c>
      <c r="H747" s="12">
        <f ca="1"/>
        <v>7.6072146398077009E-2</v>
      </c>
      <c r="I747" s="12">
        <v>7.4200000000000002E-2</v>
      </c>
    </row>
    <row r="748" spans="6:9" x14ac:dyDescent="0.3">
      <c r="F748" s="2">
        <v>743</v>
      </c>
      <c r="G748" s="12">
        <f ca="1"/>
        <v>95.56558799704888</v>
      </c>
      <c r="H748" s="12">
        <f ca="1"/>
        <v>7.6187960237692184E-2</v>
      </c>
      <c r="I748" s="12">
        <v>7.4300000000000005E-2</v>
      </c>
    </row>
    <row r="749" spans="6:9" x14ac:dyDescent="0.3">
      <c r="F749" s="2">
        <v>744</v>
      </c>
      <c r="G749" s="12">
        <f ca="1"/>
        <v>95.571679324291878</v>
      </c>
      <c r="H749" s="12">
        <f ca="1"/>
        <v>7.6458111119498254E-2</v>
      </c>
      <c r="I749" s="12">
        <v>7.4399999999999994E-2</v>
      </c>
    </row>
    <row r="750" spans="6:9" x14ac:dyDescent="0.3">
      <c r="F750" s="2">
        <v>745</v>
      </c>
      <c r="G750" s="12">
        <f ca="1"/>
        <v>95.572122118019522</v>
      </c>
      <c r="H750" s="12">
        <f ca="1"/>
        <v>7.6477779232784232E-2</v>
      </c>
      <c r="I750" s="12">
        <v>7.4499999999999997E-2</v>
      </c>
    </row>
    <row r="751" spans="6:9" x14ac:dyDescent="0.3">
      <c r="F751" s="2">
        <v>746</v>
      </c>
      <c r="G751" s="12">
        <f ca="1"/>
        <v>95.575745515760119</v>
      </c>
      <c r="H751" s="12">
        <f ca="1"/>
        <v>7.6638877945069003E-2</v>
      </c>
      <c r="I751" s="12">
        <v>7.46E-2</v>
      </c>
    </row>
    <row r="752" spans="6:9" x14ac:dyDescent="0.3">
      <c r="F752" s="2">
        <v>747</v>
      </c>
      <c r="G752" s="12">
        <f ca="1"/>
        <v>95.577321523808138</v>
      </c>
      <c r="H752" s="12">
        <f ca="1"/>
        <v>7.6709033912847127E-2</v>
      </c>
      <c r="I752" s="12">
        <v>7.4700000000000003E-2</v>
      </c>
    </row>
    <row r="753" spans="6:9" x14ac:dyDescent="0.3">
      <c r="F753" s="2">
        <v>748</v>
      </c>
      <c r="G753" s="12">
        <f ca="1"/>
        <v>95.578090615283955</v>
      </c>
      <c r="H753" s="12">
        <f ca="1"/>
        <v>7.674328885309295E-2</v>
      </c>
      <c r="I753" s="12">
        <v>7.4800000000000005E-2</v>
      </c>
    </row>
    <row r="754" spans="6:9" x14ac:dyDescent="0.3">
      <c r="F754" s="2">
        <v>749</v>
      </c>
      <c r="G754" s="12">
        <f ca="1"/>
        <v>95.579406764090052</v>
      </c>
      <c r="H754" s="12">
        <f ca="1"/>
        <v>7.6801938136980316E-2</v>
      </c>
      <c r="I754" s="12">
        <v>7.4899999999999994E-2</v>
      </c>
    </row>
    <row r="755" spans="6:9" x14ac:dyDescent="0.3">
      <c r="F755" s="2">
        <v>750</v>
      </c>
      <c r="G755" s="12">
        <f ca="1"/>
        <v>95.581313859286539</v>
      </c>
      <c r="H755" s="12">
        <f ca="1"/>
        <v>7.688698503641242E-2</v>
      </c>
      <c r="I755" s="12">
        <v>7.4999999999999997E-2</v>
      </c>
    </row>
    <row r="756" spans="6:9" x14ac:dyDescent="0.3">
      <c r="F756" s="2">
        <v>751</v>
      </c>
      <c r="G756" s="12">
        <f ca="1"/>
        <v>95.584760314180841</v>
      </c>
      <c r="H756" s="12">
        <f ca="1"/>
        <v>7.7040872746806391E-2</v>
      </c>
      <c r="I756" s="12">
        <v>7.51E-2</v>
      </c>
    </row>
    <row r="757" spans="6:9" x14ac:dyDescent="0.3">
      <c r="F757" s="2">
        <v>752</v>
      </c>
      <c r="G757" s="12">
        <f ca="1"/>
        <v>95.585898204587551</v>
      </c>
      <c r="H757" s="12">
        <f ca="1"/>
        <v>7.7091735328638458E-2</v>
      </c>
      <c r="I757" s="12">
        <v>7.5200000000000003E-2</v>
      </c>
    </row>
    <row r="758" spans="6:9" x14ac:dyDescent="0.3">
      <c r="F758" s="2">
        <v>753</v>
      </c>
      <c r="G758" s="12">
        <f ca="1"/>
        <v>95.587761163199033</v>
      </c>
      <c r="H758" s="12">
        <f ca="1"/>
        <v>7.7175066316730725E-2</v>
      </c>
      <c r="I758" s="12">
        <v>7.5300000000000006E-2</v>
      </c>
    </row>
    <row r="759" spans="6:9" x14ac:dyDescent="0.3">
      <c r="F759" s="2">
        <v>754</v>
      </c>
      <c r="G759" s="12">
        <f ca="1"/>
        <v>95.589960860487764</v>
      </c>
      <c r="H759" s="12">
        <f ca="1"/>
        <v>7.7273553452902793E-2</v>
      </c>
      <c r="I759" s="12">
        <v>7.5399999999999995E-2</v>
      </c>
    </row>
    <row r="760" spans="6:9" x14ac:dyDescent="0.3">
      <c r="F760" s="2">
        <v>755</v>
      </c>
      <c r="G760" s="12">
        <f ca="1"/>
        <v>95.591452393143953</v>
      </c>
      <c r="H760" s="12">
        <f ca="1"/>
        <v>7.7340391644565826E-2</v>
      </c>
      <c r="I760" s="12">
        <v>7.5499999999999998E-2</v>
      </c>
    </row>
    <row r="761" spans="6:9" x14ac:dyDescent="0.3">
      <c r="F761" s="2">
        <v>756</v>
      </c>
      <c r="G761" s="12">
        <f ca="1"/>
        <v>95.593124014865339</v>
      </c>
      <c r="H761" s="12">
        <f ca="1"/>
        <v>7.7415355423637741E-2</v>
      </c>
      <c r="I761" s="12">
        <v>7.5600000000000001E-2</v>
      </c>
    </row>
    <row r="762" spans="6:9" x14ac:dyDescent="0.3">
      <c r="F762" s="2">
        <v>757</v>
      </c>
      <c r="G762" s="12">
        <f ca="1"/>
        <v>95.595791058382105</v>
      </c>
      <c r="H762" s="12">
        <f ca="1"/>
        <v>7.7535080315733959E-2</v>
      </c>
      <c r="I762" s="12">
        <v>7.5700000000000003E-2</v>
      </c>
    </row>
    <row r="763" spans="6:9" x14ac:dyDescent="0.3">
      <c r="F763" s="2">
        <v>758</v>
      </c>
      <c r="G763" s="12">
        <f ca="1"/>
        <v>95.596363277169729</v>
      </c>
      <c r="H763" s="12">
        <f ca="1"/>
        <v>7.7560786966089396E-2</v>
      </c>
      <c r="I763" s="12">
        <v>7.5800000000000006E-2</v>
      </c>
    </row>
    <row r="764" spans="6:9" x14ac:dyDescent="0.3">
      <c r="F764" s="2">
        <v>759</v>
      </c>
      <c r="G764" s="12">
        <f ca="1"/>
        <v>95.596649497273859</v>
      </c>
      <c r="H764" s="12">
        <f ca="1"/>
        <v>7.7573647846357216E-2</v>
      </c>
      <c r="I764" s="12">
        <v>7.5899999999999995E-2</v>
      </c>
    </row>
    <row r="765" spans="6:9" x14ac:dyDescent="0.3">
      <c r="F765" s="2">
        <v>760</v>
      </c>
      <c r="G765" s="12">
        <f ca="1"/>
        <v>95.597655625948533</v>
      </c>
      <c r="H765" s="12">
        <f ca="1"/>
        <v>7.7618870425258238E-2</v>
      </c>
      <c r="I765" s="12">
        <v>7.5999999999999998E-2</v>
      </c>
    </row>
    <row r="766" spans="6:9" x14ac:dyDescent="0.3">
      <c r="F766" s="2">
        <v>761</v>
      </c>
      <c r="G766" s="12">
        <f ca="1"/>
        <v>95.598843685776089</v>
      </c>
      <c r="H766" s="12">
        <f ca="1"/>
        <v>7.7672297683949509E-2</v>
      </c>
      <c r="I766" s="12">
        <v>7.6100000000000001E-2</v>
      </c>
    </row>
    <row r="767" spans="6:9" x14ac:dyDescent="0.3">
      <c r="F767" s="2">
        <v>762</v>
      </c>
      <c r="G767" s="12">
        <f ca="1"/>
        <v>95.601362133977659</v>
      </c>
      <c r="H767" s="12">
        <f ca="1"/>
        <v>7.7785650898173769E-2</v>
      </c>
      <c r="I767" s="12">
        <v>7.6200000000000004E-2</v>
      </c>
    </row>
    <row r="768" spans="6:9" x14ac:dyDescent="0.3">
      <c r="F768" s="2">
        <v>763</v>
      </c>
      <c r="G768" s="12">
        <f ca="1"/>
        <v>95.603538612343456</v>
      </c>
      <c r="H768" s="12">
        <f ca="1"/>
        <v>7.7883719849242625E-2</v>
      </c>
      <c r="I768" s="12">
        <v>7.6300000000000007E-2</v>
      </c>
    </row>
    <row r="769" spans="6:9" x14ac:dyDescent="0.3">
      <c r="F769" s="2">
        <v>764</v>
      </c>
      <c r="G769" s="12">
        <f ca="1"/>
        <v>95.605946994393534</v>
      </c>
      <c r="H769" s="12">
        <f ca="1"/>
        <v>7.7992354294210975E-2</v>
      </c>
      <c r="I769" s="12">
        <v>7.6399999999999996E-2</v>
      </c>
    </row>
    <row r="770" spans="6:9" x14ac:dyDescent="0.3">
      <c r="F770" s="2">
        <v>765</v>
      </c>
      <c r="G770" s="12">
        <f ca="1"/>
        <v>95.610633172102823</v>
      </c>
      <c r="H770" s="12">
        <f ca="1"/>
        <v>7.8204083164607779E-2</v>
      </c>
      <c r="I770" s="12">
        <v>7.6499999999999999E-2</v>
      </c>
    </row>
    <row r="771" spans="6:9" x14ac:dyDescent="0.3">
      <c r="F771" s="2">
        <v>766</v>
      </c>
      <c r="G771" s="12">
        <f ca="1"/>
        <v>95.612455730613647</v>
      </c>
      <c r="H771" s="12">
        <f ca="1"/>
        <v>7.8286554319484919E-2</v>
      </c>
      <c r="I771" s="12">
        <v>7.6600000000000001E-2</v>
      </c>
    </row>
    <row r="772" spans="6:9" x14ac:dyDescent="0.3">
      <c r="F772" s="2">
        <v>767</v>
      </c>
      <c r="G772" s="12">
        <f ca="1"/>
        <v>95.615288628090696</v>
      </c>
      <c r="H772" s="12">
        <f ca="1"/>
        <v>7.8414882724545013E-2</v>
      </c>
      <c r="I772" s="12">
        <v>7.6700000000000004E-2</v>
      </c>
    </row>
    <row r="773" spans="6:9" x14ac:dyDescent="0.3">
      <c r="F773" s="2">
        <v>768</v>
      </c>
      <c r="G773" s="12">
        <f ca="1"/>
        <v>95.615757657851631</v>
      </c>
      <c r="H773" s="12">
        <f ca="1"/>
        <v>7.8436145820107953E-2</v>
      </c>
      <c r="I773" s="12">
        <v>7.6799999999999993E-2</v>
      </c>
    </row>
    <row r="774" spans="6:9" x14ac:dyDescent="0.3">
      <c r="F774" s="2">
        <v>769</v>
      </c>
      <c r="G774" s="12">
        <f ca="1"/>
        <v>95.61686514990852</v>
      </c>
      <c r="H774" s="12">
        <f ca="1"/>
        <v>7.8486371546541908E-2</v>
      </c>
      <c r="I774" s="12">
        <v>7.6899999999999996E-2</v>
      </c>
    </row>
    <row r="775" spans="6:9" x14ac:dyDescent="0.3">
      <c r="F775" s="2">
        <v>770</v>
      </c>
      <c r="G775" s="12">
        <f ca="1"/>
        <v>95.617060850434896</v>
      </c>
      <c r="H775" s="12">
        <f ca="1"/>
        <v>7.8495249429963415E-2</v>
      </c>
      <c r="I775" s="12">
        <v>7.6999999999999999E-2</v>
      </c>
    </row>
    <row r="776" spans="6:9" x14ac:dyDescent="0.3">
      <c r="F776" s="2">
        <v>771</v>
      </c>
      <c r="G776" s="12">
        <f ca="1"/>
        <v>95.617536383619381</v>
      </c>
      <c r="H776" s="12">
        <f ca="1"/>
        <v>7.851682519350392E-2</v>
      </c>
      <c r="I776" s="12">
        <v>7.7100000000000002E-2</v>
      </c>
    </row>
    <row r="777" spans="6:9" x14ac:dyDescent="0.3">
      <c r="F777" s="2">
        <v>772</v>
      </c>
      <c r="G777" s="12">
        <f ca="1"/>
        <v>95.618315097822546</v>
      </c>
      <c r="H777" s="12">
        <f ca="1"/>
        <v>7.8552167127093661E-2</v>
      </c>
      <c r="I777" s="12">
        <v>7.7200000000000005E-2</v>
      </c>
    </row>
    <row r="778" spans="6:9" x14ac:dyDescent="0.3">
      <c r="F778" s="2">
        <v>773</v>
      </c>
      <c r="G778" s="12">
        <f ca="1"/>
        <v>95.618801439773378</v>
      </c>
      <c r="H778" s="12">
        <f ca="1"/>
        <v>7.8574246253447874E-2</v>
      </c>
      <c r="I778" s="12">
        <v>7.7299999999999994E-2</v>
      </c>
    </row>
    <row r="779" spans="6:9" x14ac:dyDescent="0.3">
      <c r="F779" s="2">
        <v>774</v>
      </c>
      <c r="G779" s="12">
        <f ca="1"/>
        <v>95.62528420062749</v>
      </c>
      <c r="H779" s="12">
        <f ca="1"/>
        <v>7.8869030859103656E-2</v>
      </c>
      <c r="I779" s="12">
        <v>7.7399999999999997E-2</v>
      </c>
    </row>
    <row r="780" spans="6:9" x14ac:dyDescent="0.3">
      <c r="F780" s="2">
        <v>775</v>
      </c>
      <c r="G780" s="12">
        <f ca="1"/>
        <v>95.627127794375639</v>
      </c>
      <c r="H780" s="12">
        <f ca="1"/>
        <v>7.895302540457505E-2</v>
      </c>
      <c r="I780" s="12">
        <v>7.7499999999999999E-2</v>
      </c>
    </row>
    <row r="781" spans="6:9" x14ac:dyDescent="0.3">
      <c r="F781" s="2">
        <v>776</v>
      </c>
      <c r="G781" s="12">
        <f ca="1"/>
        <v>95.628897982194118</v>
      </c>
      <c r="H781" s="12">
        <f ca="1"/>
        <v>7.903374334443225E-2</v>
      </c>
      <c r="I781" s="12">
        <v>7.7600000000000002E-2</v>
      </c>
    </row>
    <row r="782" spans="6:9" x14ac:dyDescent="0.3">
      <c r="F782" s="2">
        <v>777</v>
      </c>
      <c r="G782" s="12">
        <f ca="1"/>
        <v>95.630993864504163</v>
      </c>
      <c r="H782" s="12">
        <f ca="1"/>
        <v>7.9129398374544344E-2</v>
      </c>
      <c r="I782" s="12">
        <v>7.7700000000000005E-2</v>
      </c>
    </row>
    <row r="783" spans="6:9" x14ac:dyDescent="0.3">
      <c r="F783" s="2">
        <v>778</v>
      </c>
      <c r="G783" s="12">
        <f ca="1"/>
        <v>95.632428434618745</v>
      </c>
      <c r="H783" s="12">
        <f ca="1"/>
        <v>7.9194925164257288E-2</v>
      </c>
      <c r="I783" s="12">
        <v>7.7799999999999994E-2</v>
      </c>
    </row>
    <row r="784" spans="6:9" x14ac:dyDescent="0.3">
      <c r="F784" s="2">
        <v>779</v>
      </c>
      <c r="G784" s="12">
        <f ca="1"/>
        <v>95.632995806337576</v>
      </c>
      <c r="H784" s="12">
        <f ca="1"/>
        <v>7.9220853027081969E-2</v>
      </c>
      <c r="I784" s="12">
        <v>7.7899999999999997E-2</v>
      </c>
    </row>
    <row r="785" spans="6:9" x14ac:dyDescent="0.3">
      <c r="F785" s="2">
        <v>780</v>
      </c>
      <c r="G785" s="12">
        <f ca="1"/>
        <v>95.634393431291954</v>
      </c>
      <c r="H785" s="12">
        <f ca="1"/>
        <v>7.9284751113122387E-2</v>
      </c>
      <c r="I785" s="12">
        <v>7.8E-2</v>
      </c>
    </row>
    <row r="786" spans="6:9" x14ac:dyDescent="0.3">
      <c r="F786" s="2">
        <v>781</v>
      </c>
      <c r="G786" s="12">
        <f ca="1"/>
        <v>95.639275177495605</v>
      </c>
      <c r="H786" s="12">
        <f ca="1"/>
        <v>7.9508265485696311E-2</v>
      </c>
      <c r="I786" s="12">
        <v>7.8100000000000003E-2</v>
      </c>
    </row>
    <row r="787" spans="6:9" x14ac:dyDescent="0.3">
      <c r="F787" s="2">
        <v>782</v>
      </c>
      <c r="G787" s="12">
        <f ca="1"/>
        <v>95.639570513462317</v>
      </c>
      <c r="H787" s="12">
        <f ca="1"/>
        <v>7.9521803910636554E-2</v>
      </c>
      <c r="I787" s="12">
        <v>7.8200000000000006E-2</v>
      </c>
    </row>
    <row r="788" spans="6:9" x14ac:dyDescent="0.3">
      <c r="F788" s="2">
        <v>783</v>
      </c>
      <c r="G788" s="12">
        <f ca="1"/>
        <v>95.640706976335295</v>
      </c>
      <c r="H788" s="12">
        <f ca="1"/>
        <v>7.9573917533656377E-2</v>
      </c>
      <c r="I788" s="12">
        <v>7.8299999999999995E-2</v>
      </c>
    </row>
    <row r="789" spans="6:9" x14ac:dyDescent="0.3">
      <c r="F789" s="2">
        <v>784</v>
      </c>
      <c r="G789" s="12">
        <f ca="1"/>
        <v>95.642779631241027</v>
      </c>
      <c r="H789" s="12">
        <f ca="1"/>
        <v>7.9669031910911486E-2</v>
      </c>
      <c r="I789" s="12">
        <v>7.8399999999999997E-2</v>
      </c>
    </row>
    <row r="790" spans="6:9" x14ac:dyDescent="0.3">
      <c r="F790" s="2">
        <v>785</v>
      </c>
      <c r="G790" s="12">
        <f ca="1"/>
        <v>95.643572489401677</v>
      </c>
      <c r="H790" s="12">
        <f ca="1"/>
        <v>7.9705440439415631E-2</v>
      </c>
      <c r="I790" s="12">
        <v>7.85E-2</v>
      </c>
    </row>
    <row r="791" spans="6:9" x14ac:dyDescent="0.3">
      <c r="F791" s="2">
        <v>786</v>
      </c>
      <c r="G791" s="12">
        <f ca="1"/>
        <v>95.646219433906907</v>
      </c>
      <c r="H791" s="12">
        <f ca="1"/>
        <v>7.9827086667850405E-2</v>
      </c>
      <c r="I791" s="12">
        <v>7.8600000000000003E-2</v>
      </c>
    </row>
    <row r="792" spans="6:9" x14ac:dyDescent="0.3">
      <c r="F792" s="2">
        <v>787</v>
      </c>
      <c r="G792" s="12">
        <f ca="1"/>
        <v>95.64813282495642</v>
      </c>
      <c r="H792" s="12">
        <f ca="1"/>
        <v>7.9915113749683672E-2</v>
      </c>
      <c r="I792" s="12">
        <v>7.8700000000000006E-2</v>
      </c>
    </row>
    <row r="793" spans="6:9" x14ac:dyDescent="0.3">
      <c r="F793" s="2">
        <v>788</v>
      </c>
      <c r="G793" s="12">
        <f ca="1"/>
        <v>95.648676500757318</v>
      </c>
      <c r="H793" s="12">
        <f ca="1"/>
        <v>7.9940140223081768E-2</v>
      </c>
      <c r="I793" s="12">
        <v>7.8799999999999995E-2</v>
      </c>
    </row>
    <row r="794" spans="6:9" x14ac:dyDescent="0.3">
      <c r="F794" s="2">
        <v>789</v>
      </c>
      <c r="G794" s="12">
        <f ca="1"/>
        <v>95.651368231274731</v>
      </c>
      <c r="H794" s="12">
        <f ca="1"/>
        <v>8.0064138749401118E-2</v>
      </c>
      <c r="I794" s="12">
        <v>7.8899999999999998E-2</v>
      </c>
    </row>
    <row r="795" spans="6:9" x14ac:dyDescent="0.3">
      <c r="F795" s="2">
        <v>790</v>
      </c>
      <c r="G795" s="12">
        <f ca="1"/>
        <v>95.652181559474812</v>
      </c>
      <c r="H795" s="12">
        <f ca="1"/>
        <v>8.0101636311569788E-2</v>
      </c>
      <c r="I795" s="12">
        <v>7.9000000000000001E-2</v>
      </c>
    </row>
    <row r="796" spans="6:9" x14ac:dyDescent="0.3">
      <c r="F796" s="2">
        <v>791</v>
      </c>
      <c r="G796" s="12">
        <f ca="1"/>
        <v>95.653225085551199</v>
      </c>
      <c r="H796" s="12">
        <f ca="1"/>
        <v>8.0149767555210152E-2</v>
      </c>
      <c r="I796" s="12">
        <v>7.9100000000000004E-2</v>
      </c>
    </row>
    <row r="797" spans="6:9" x14ac:dyDescent="0.3">
      <c r="F797" s="2">
        <v>792</v>
      </c>
      <c r="G797" s="12">
        <f ca="1"/>
        <v>95.653362936216809</v>
      </c>
      <c r="H797" s="12">
        <f ca="1"/>
        <v>8.0156127470445593E-2</v>
      </c>
      <c r="I797" s="12">
        <v>7.9200000000000007E-2</v>
      </c>
    </row>
    <row r="798" spans="6:9" x14ac:dyDescent="0.3">
      <c r="F798" s="2">
        <v>793</v>
      </c>
      <c r="G798" s="12">
        <f ca="1"/>
        <v>95.657534446468887</v>
      </c>
      <c r="H798" s="12">
        <f ca="1"/>
        <v>8.0348777301542454E-2</v>
      </c>
      <c r="I798" s="12">
        <v>7.9299999999999995E-2</v>
      </c>
    </row>
    <row r="799" spans="6:9" x14ac:dyDescent="0.3">
      <c r="F799" s="2">
        <v>794</v>
      </c>
      <c r="G799" s="12">
        <f ca="1"/>
        <v>95.663669712258994</v>
      </c>
      <c r="H799" s="12">
        <f ca="1"/>
        <v>8.0632793554042542E-2</v>
      </c>
      <c r="I799" s="12">
        <v>7.9399999999999998E-2</v>
      </c>
    </row>
    <row r="800" spans="6:9" x14ac:dyDescent="0.3">
      <c r="F800" s="2">
        <v>795</v>
      </c>
      <c r="G800" s="12">
        <f ca="1"/>
        <v>95.664597589092537</v>
      </c>
      <c r="H800" s="12">
        <f ca="1"/>
        <v>8.0675817314126916E-2</v>
      </c>
      <c r="I800" s="12">
        <v>7.9500000000000001E-2</v>
      </c>
    </row>
    <row r="801" spans="6:9" x14ac:dyDescent="0.3">
      <c r="F801" s="2">
        <v>796</v>
      </c>
      <c r="G801" s="12">
        <f ca="1"/>
        <v>95.665026538833786</v>
      </c>
      <c r="H801" s="12">
        <f ca="1"/>
        <v>8.0695713070270111E-2</v>
      </c>
      <c r="I801" s="12">
        <v>7.9600000000000004E-2</v>
      </c>
    </row>
    <row r="802" spans="6:9" x14ac:dyDescent="0.3">
      <c r="F802" s="2">
        <v>797</v>
      </c>
      <c r="G802" s="12">
        <f ca="1"/>
        <v>95.669977313111787</v>
      </c>
      <c r="H802" s="12">
        <f ca="1"/>
        <v>8.0925627543181236E-2</v>
      </c>
      <c r="I802" s="12">
        <v>7.9699999999999993E-2</v>
      </c>
    </row>
    <row r="803" spans="6:9" x14ac:dyDescent="0.3">
      <c r="F803" s="2">
        <v>798</v>
      </c>
      <c r="G803" s="12">
        <f ca="1"/>
        <v>95.670597914975829</v>
      </c>
      <c r="H803" s="12">
        <f ca="1"/>
        <v>8.0954485408793117E-2</v>
      </c>
      <c r="I803" s="12">
        <v>7.9799999999999996E-2</v>
      </c>
    </row>
    <row r="804" spans="6:9" x14ac:dyDescent="0.3">
      <c r="F804" s="2">
        <v>799</v>
      </c>
      <c r="G804" s="12">
        <f ca="1"/>
        <v>95.672975756658175</v>
      </c>
      <c r="H804" s="12">
        <f ca="1"/>
        <v>8.106513103780992E-2</v>
      </c>
      <c r="I804" s="12">
        <v>7.9899999999999999E-2</v>
      </c>
    </row>
    <row r="805" spans="6:9" x14ac:dyDescent="0.3">
      <c r="F805" s="2">
        <v>800</v>
      </c>
      <c r="G805" s="12">
        <f ca="1"/>
        <v>95.674709569392689</v>
      </c>
      <c r="H805" s="12">
        <f ca="1"/>
        <v>8.1145885215214653E-2</v>
      </c>
      <c r="I805" s="12">
        <v>0.08</v>
      </c>
    </row>
    <row r="806" spans="6:9" x14ac:dyDescent="0.3">
      <c r="F806" s="2">
        <v>801</v>
      </c>
      <c r="G806" s="12">
        <f ca="1"/>
        <v>95.676676500739177</v>
      </c>
      <c r="H806" s="12">
        <f ca="1"/>
        <v>8.123757527112499E-2</v>
      </c>
      <c r="I806" s="12">
        <v>8.0100000000000005E-2</v>
      </c>
    </row>
    <row r="807" spans="6:9" x14ac:dyDescent="0.3">
      <c r="F807" s="2">
        <v>802</v>
      </c>
      <c r="G807" s="12">
        <f ca="1"/>
        <v>95.67675577054095</v>
      </c>
      <c r="H807" s="12">
        <f ca="1"/>
        <v>8.124127223703273E-2</v>
      </c>
      <c r="I807" s="12">
        <v>8.0199999999999994E-2</v>
      </c>
    </row>
    <row r="808" spans="6:9" x14ac:dyDescent="0.3">
      <c r="F808" s="2">
        <v>803</v>
      </c>
      <c r="G808" s="12">
        <f ca="1"/>
        <v>95.6791723119984</v>
      </c>
      <c r="H808" s="12">
        <f ca="1"/>
        <v>8.1354039098771896E-2</v>
      </c>
      <c r="I808" s="12">
        <v>8.0299999999999996E-2</v>
      </c>
    </row>
    <row r="809" spans="6:9" x14ac:dyDescent="0.3">
      <c r="F809" s="2">
        <v>804</v>
      </c>
      <c r="G809" s="12">
        <f ca="1"/>
        <v>95.681623287983953</v>
      </c>
      <c r="H809" s="12">
        <f ca="1"/>
        <v>8.146854103548877E-2</v>
      </c>
      <c r="I809" s="12">
        <v>8.0399999999999999E-2</v>
      </c>
    </row>
    <row r="810" spans="6:9" x14ac:dyDescent="0.3">
      <c r="F810" s="2">
        <v>805</v>
      </c>
      <c r="G810" s="12">
        <f ca="1"/>
        <v>95.685463683273071</v>
      </c>
      <c r="H810" s="12">
        <f ca="1"/>
        <v>8.1648212139111054E-2</v>
      </c>
      <c r="I810" s="12">
        <v>8.0500000000000002E-2</v>
      </c>
    </row>
    <row r="811" spans="6:9" x14ac:dyDescent="0.3">
      <c r="F811" s="2">
        <v>806</v>
      </c>
      <c r="G811" s="12">
        <f ca="1"/>
        <v>95.691010254757174</v>
      </c>
      <c r="H811" s="12">
        <f ca="1"/>
        <v>8.1908266417932668E-2</v>
      </c>
      <c r="I811" s="12">
        <v>8.0600000000000005E-2</v>
      </c>
    </row>
    <row r="812" spans="6:9" x14ac:dyDescent="0.3">
      <c r="F812" s="2">
        <v>807</v>
      </c>
      <c r="G812" s="12">
        <f ca="1"/>
        <v>95.698579353136907</v>
      </c>
      <c r="H812" s="12">
        <f ca="1"/>
        <v>8.226421840546097E-2</v>
      </c>
      <c r="I812" s="12">
        <v>8.0699999999999994E-2</v>
      </c>
    </row>
    <row r="813" spans="6:9" x14ac:dyDescent="0.3">
      <c r="F813" s="2">
        <v>808</v>
      </c>
      <c r="G813" s="12">
        <f ca="1"/>
        <v>95.699657431689204</v>
      </c>
      <c r="H813" s="12">
        <f ca="1"/>
        <v>8.2315017841339863E-2</v>
      </c>
      <c r="I813" s="12">
        <v>8.0799999999999997E-2</v>
      </c>
    </row>
    <row r="814" spans="6:9" x14ac:dyDescent="0.3">
      <c r="F814" s="2">
        <v>809</v>
      </c>
      <c r="G814" s="12">
        <f ca="1"/>
        <v>95.702941945708218</v>
      </c>
      <c r="H814" s="12">
        <f ca="1"/>
        <v>8.2469940128412189E-2</v>
      </c>
      <c r="I814" s="12">
        <v>8.09E-2</v>
      </c>
    </row>
    <row r="815" spans="6:9" x14ac:dyDescent="0.3">
      <c r="F815" s="2">
        <v>810</v>
      </c>
      <c r="G815" s="12">
        <f ca="1"/>
        <v>95.705931342702939</v>
      </c>
      <c r="H815" s="12">
        <f ca="1"/>
        <v>8.2611145293274929E-2</v>
      </c>
      <c r="I815" s="12">
        <v>8.1000000000000003E-2</v>
      </c>
    </row>
    <row r="816" spans="6:9" x14ac:dyDescent="0.3">
      <c r="F816" s="2">
        <v>811</v>
      </c>
      <c r="G816" s="12">
        <f ca="1"/>
        <v>95.706600581999581</v>
      </c>
      <c r="H816" s="12">
        <f ca="1"/>
        <v>8.2642783527526964E-2</v>
      </c>
      <c r="I816" s="12">
        <v>8.1100000000000005E-2</v>
      </c>
    </row>
    <row r="817" spans="6:9" x14ac:dyDescent="0.3">
      <c r="F817" s="2">
        <v>812</v>
      </c>
      <c r="G817" s="12">
        <f ca="1"/>
        <v>95.707414148176085</v>
      </c>
      <c r="H817" s="12">
        <f ca="1"/>
        <v>8.2681257861344185E-2</v>
      </c>
      <c r="I817" s="12">
        <v>8.1199999999999994E-2</v>
      </c>
    </row>
    <row r="818" spans="6:9" x14ac:dyDescent="0.3">
      <c r="F818" s="2">
        <v>813</v>
      </c>
      <c r="G818" s="12">
        <f ca="1"/>
        <v>95.710409700714919</v>
      </c>
      <c r="H818" s="12">
        <f ca="1"/>
        <v>8.2823044003775936E-2</v>
      </c>
      <c r="I818" s="12">
        <v>8.1299999999999997E-2</v>
      </c>
    </row>
    <row r="819" spans="6:9" x14ac:dyDescent="0.3">
      <c r="F819" s="2">
        <v>814</v>
      </c>
      <c r="G819" s="12">
        <f ca="1"/>
        <v>95.711714798570966</v>
      </c>
      <c r="H819" s="12">
        <f ca="1"/>
        <v>8.2884877982931329E-2</v>
      </c>
      <c r="I819" s="12">
        <v>8.14E-2</v>
      </c>
    </row>
    <row r="820" spans="6:9" x14ac:dyDescent="0.3">
      <c r="F820" s="2">
        <v>815</v>
      </c>
      <c r="G820" s="12">
        <f ca="1"/>
        <v>95.714031259751081</v>
      </c>
      <c r="H820" s="12">
        <f ca="1"/>
        <v>8.2994720084012125E-2</v>
      </c>
      <c r="I820" s="12">
        <v>8.1500000000000003E-2</v>
      </c>
    </row>
    <row r="821" spans="6:9" x14ac:dyDescent="0.3">
      <c r="F821" s="2">
        <v>816</v>
      </c>
      <c r="G821" s="12">
        <f ca="1"/>
        <v>95.714474511491318</v>
      </c>
      <c r="H821" s="12">
        <f ca="1"/>
        <v>8.3015751486772343E-2</v>
      </c>
      <c r="I821" s="12">
        <v>8.1600000000000006E-2</v>
      </c>
    </row>
    <row r="822" spans="6:9" x14ac:dyDescent="0.3">
      <c r="F822" s="2">
        <v>817</v>
      </c>
      <c r="G822" s="12">
        <f ca="1"/>
        <v>95.717609024268711</v>
      </c>
      <c r="H822" s="12">
        <f ca="1"/>
        <v>8.3164599472752121E-2</v>
      </c>
      <c r="I822" s="12">
        <v>8.1699999999999995E-2</v>
      </c>
    </row>
    <row r="823" spans="6:9" x14ac:dyDescent="0.3">
      <c r="F823" s="2">
        <v>818</v>
      </c>
      <c r="G823" s="12">
        <f ca="1"/>
        <v>95.718935684599387</v>
      </c>
      <c r="H823" s="12">
        <f ca="1"/>
        <v>8.3227662564230281E-2</v>
      </c>
      <c r="I823" s="12">
        <v>8.1799999999999998E-2</v>
      </c>
    </row>
    <row r="824" spans="6:9" x14ac:dyDescent="0.3">
      <c r="F824" s="2">
        <v>819</v>
      </c>
      <c r="G824" s="12">
        <f ca="1"/>
        <v>95.726676656169772</v>
      </c>
      <c r="H824" s="12">
        <f ca="1"/>
        <v>8.359639398893097E-2</v>
      </c>
      <c r="I824" s="12">
        <v>8.1900000000000001E-2</v>
      </c>
    </row>
    <row r="825" spans="6:9" x14ac:dyDescent="0.3">
      <c r="F825" s="2">
        <v>820</v>
      </c>
      <c r="G825" s="12">
        <f ca="1"/>
        <v>95.72774843262745</v>
      </c>
      <c r="H825" s="12">
        <f ca="1"/>
        <v>8.3647549422003947E-2</v>
      </c>
      <c r="I825" s="12">
        <v>8.2000000000000003E-2</v>
      </c>
    </row>
    <row r="826" spans="6:9" x14ac:dyDescent="0.3">
      <c r="F826" s="2">
        <v>821</v>
      </c>
      <c r="G826" s="12">
        <f ca="1"/>
        <v>95.729016234547757</v>
      </c>
      <c r="H826" s="12">
        <f ca="1"/>
        <v>8.3708093349732615E-2</v>
      </c>
      <c r="I826" s="12">
        <v>8.2100000000000006E-2</v>
      </c>
    </row>
    <row r="827" spans="6:9" x14ac:dyDescent="0.3">
      <c r="F827" s="2">
        <v>822</v>
      </c>
      <c r="G827" s="12">
        <f ca="1"/>
        <v>95.73068521526011</v>
      </c>
      <c r="H827" s="12">
        <f ca="1"/>
        <v>8.3787848950645935E-2</v>
      </c>
      <c r="I827" s="12">
        <v>8.2199999999999995E-2</v>
      </c>
    </row>
    <row r="828" spans="6:9" x14ac:dyDescent="0.3">
      <c r="F828" s="2">
        <v>823</v>
      </c>
      <c r="G828" s="12">
        <f ca="1"/>
        <v>95.733307452771967</v>
      </c>
      <c r="H828" s="12">
        <f ca="1"/>
        <v>8.3913280418312947E-2</v>
      </c>
      <c r="I828" s="12">
        <v>8.2299999999999998E-2</v>
      </c>
    </row>
    <row r="829" spans="6:9" x14ac:dyDescent="0.3">
      <c r="F829" s="2">
        <v>824</v>
      </c>
      <c r="G829" s="12">
        <f ca="1"/>
        <v>95.734496108923778</v>
      </c>
      <c r="H829" s="12">
        <f ca="1"/>
        <v>8.3970187672049834E-2</v>
      </c>
      <c r="I829" s="12">
        <v>8.2400000000000001E-2</v>
      </c>
    </row>
    <row r="830" spans="6:9" x14ac:dyDescent="0.3">
      <c r="F830" s="2">
        <v>825</v>
      </c>
      <c r="G830" s="12">
        <f ca="1"/>
        <v>95.734977049471865</v>
      </c>
      <c r="H830" s="12">
        <f ca="1"/>
        <v>8.3993221592598852E-2</v>
      </c>
      <c r="I830" s="12">
        <v>8.2500000000000004E-2</v>
      </c>
    </row>
    <row r="831" spans="6:9" x14ac:dyDescent="0.3">
      <c r="F831" s="2">
        <v>826</v>
      </c>
      <c r="G831" s="12">
        <f ca="1"/>
        <v>95.737361791192654</v>
      </c>
      <c r="H831" s="12">
        <f ca="1"/>
        <v>8.4107509721694715E-2</v>
      </c>
      <c r="I831" s="12">
        <v>8.2600000000000007E-2</v>
      </c>
    </row>
    <row r="832" spans="6:9" x14ac:dyDescent="0.3">
      <c r="F832" s="2">
        <v>827</v>
      </c>
      <c r="G832" s="12">
        <f ca="1"/>
        <v>95.741972231128997</v>
      </c>
      <c r="H832" s="12">
        <f ca="1"/>
        <v>8.4328815807563781E-2</v>
      </c>
      <c r="I832" s="12">
        <v>8.2699999999999996E-2</v>
      </c>
    </row>
    <row r="833" spans="6:9" x14ac:dyDescent="0.3">
      <c r="F833" s="2">
        <v>828</v>
      </c>
      <c r="G833" s="12">
        <f ca="1"/>
        <v>95.742297927821141</v>
      </c>
      <c r="H833" s="12">
        <f ca="1"/>
        <v>8.4344467155085839E-2</v>
      </c>
      <c r="I833" s="12">
        <v>8.2799999999999999E-2</v>
      </c>
    </row>
    <row r="834" spans="6:9" x14ac:dyDescent="0.3">
      <c r="F834" s="2">
        <v>829</v>
      </c>
      <c r="G834" s="12">
        <f ca="1"/>
        <v>95.74448301672787</v>
      </c>
      <c r="H834" s="12">
        <f ca="1"/>
        <v>8.4449531500010777E-2</v>
      </c>
      <c r="I834" s="12">
        <v>8.2900000000000001E-2</v>
      </c>
    </row>
    <row r="835" spans="6:9" x14ac:dyDescent="0.3">
      <c r="F835" s="2">
        <v>830</v>
      </c>
      <c r="G835" s="12">
        <f ca="1"/>
        <v>95.746347162419923</v>
      </c>
      <c r="H835" s="12">
        <f ca="1"/>
        <v>8.4539246627210338E-2</v>
      </c>
      <c r="I835" s="12">
        <v>8.3000000000000004E-2</v>
      </c>
    </row>
    <row r="836" spans="6:9" x14ac:dyDescent="0.3">
      <c r="F836" s="2">
        <v>831</v>
      </c>
      <c r="G836" s="12">
        <f ca="1"/>
        <v>95.74645667079092</v>
      </c>
      <c r="H836" s="12">
        <f ca="1"/>
        <v>8.4544519263827445E-2</v>
      </c>
      <c r="I836" s="12">
        <v>8.3099999999999993E-2</v>
      </c>
    </row>
    <row r="837" spans="6:9" x14ac:dyDescent="0.3">
      <c r="F837" s="2">
        <v>832</v>
      </c>
      <c r="G837" s="12">
        <f ca="1"/>
        <v>95.748734338498622</v>
      </c>
      <c r="H837" s="12">
        <f ca="1"/>
        <v>8.4654244455003316E-2</v>
      </c>
      <c r="I837" s="12">
        <v>8.3199999999999996E-2</v>
      </c>
    </row>
    <row r="838" spans="6:9" x14ac:dyDescent="0.3">
      <c r="F838" s="2">
        <v>833</v>
      </c>
      <c r="G838" s="12">
        <f ca="1"/>
        <v>95.7538309979074</v>
      </c>
      <c r="H838" s="12">
        <f ca="1"/>
        <v>8.4900184142619323E-2</v>
      </c>
      <c r="I838" s="12">
        <v>8.3299999999999999E-2</v>
      </c>
    </row>
    <row r="839" spans="6:9" x14ac:dyDescent="0.3">
      <c r="F839" s="2">
        <v>834</v>
      </c>
      <c r="G839" s="12">
        <f ca="1"/>
        <v>95.755801092699983</v>
      </c>
      <c r="H839" s="12">
        <f ca="1"/>
        <v>8.499540371780194E-2</v>
      </c>
      <c r="I839" s="12">
        <v>8.3400000000000002E-2</v>
      </c>
    </row>
    <row r="840" spans="6:9" x14ac:dyDescent="0.3">
      <c r="F840" s="2">
        <v>835</v>
      </c>
      <c r="G840" s="12">
        <f ca="1"/>
        <v>95.761265173098849</v>
      </c>
      <c r="H840" s="12">
        <f ca="1"/>
        <v>8.525994172384492E-2</v>
      </c>
      <c r="I840" s="12">
        <v>8.3500000000000005E-2</v>
      </c>
    </row>
    <row r="841" spans="6:9" x14ac:dyDescent="0.3">
      <c r="F841" s="2">
        <v>836</v>
      </c>
      <c r="G841" s="12">
        <f ca="1"/>
        <v>95.762571215945314</v>
      </c>
      <c r="H841" s="12">
        <f ca="1"/>
        <v>8.5323269515483843E-2</v>
      </c>
      <c r="I841" s="12">
        <v>8.3599999999999994E-2</v>
      </c>
    </row>
    <row r="842" spans="6:9" x14ac:dyDescent="0.3">
      <c r="F842" s="2">
        <v>837</v>
      </c>
      <c r="G842" s="12">
        <f ca="1"/>
        <v>95.765256235846735</v>
      </c>
      <c r="H842" s="12">
        <f ca="1"/>
        <v>8.545357924176919E-2</v>
      </c>
      <c r="I842" s="12">
        <v>8.3699999999999997E-2</v>
      </c>
    </row>
    <row r="843" spans="6:9" x14ac:dyDescent="0.3">
      <c r="F843" s="2">
        <v>838</v>
      </c>
      <c r="G843" s="12">
        <f ca="1"/>
        <v>95.765544529028404</v>
      </c>
      <c r="H843" s="12">
        <f ca="1"/>
        <v>8.546758014030717E-2</v>
      </c>
      <c r="I843" s="12">
        <v>8.3799999999999999E-2</v>
      </c>
    </row>
    <row r="844" spans="6:9" x14ac:dyDescent="0.3">
      <c r="F844" s="2">
        <v>839</v>
      </c>
      <c r="G844" s="12">
        <f ca="1"/>
        <v>95.7661322290123</v>
      </c>
      <c r="H844" s="12">
        <f ca="1"/>
        <v>8.5496127325731697E-2</v>
      </c>
      <c r="I844" s="12">
        <v>8.3900000000000002E-2</v>
      </c>
    </row>
    <row r="845" spans="6:9" x14ac:dyDescent="0.3">
      <c r="F845" s="2">
        <v>840</v>
      </c>
      <c r="G845" s="12">
        <f ca="1"/>
        <v>95.771486986800497</v>
      </c>
      <c r="H845" s="12">
        <f ca="1"/>
        <v>8.5756581452244157E-2</v>
      </c>
      <c r="I845" s="12">
        <v>8.4000000000000005E-2</v>
      </c>
    </row>
    <row r="846" spans="6:9" x14ac:dyDescent="0.3">
      <c r="F846" s="2">
        <v>841</v>
      </c>
      <c r="G846" s="12">
        <f ca="1"/>
        <v>95.773604928648211</v>
      </c>
      <c r="H846" s="12">
        <f ca="1"/>
        <v>8.5859771771000348E-2</v>
      </c>
      <c r="I846" s="12">
        <v>8.4099999999999994E-2</v>
      </c>
    </row>
    <row r="847" spans="6:9" x14ac:dyDescent="0.3">
      <c r="F847" s="2">
        <v>842</v>
      </c>
      <c r="G847" s="12">
        <f ca="1"/>
        <v>95.775106440253424</v>
      </c>
      <c r="H847" s="12">
        <f ca="1"/>
        <v>8.5932988229658863E-2</v>
      </c>
      <c r="I847" s="12">
        <v>8.4199999999999997E-2</v>
      </c>
    </row>
    <row r="848" spans="6:9" x14ac:dyDescent="0.3">
      <c r="F848" s="2">
        <v>843</v>
      </c>
      <c r="G848" s="12">
        <f ca="1"/>
        <v>95.775941242211545</v>
      </c>
      <c r="H848" s="12">
        <f ca="1"/>
        <v>8.5973716187192045E-2</v>
      </c>
      <c r="I848" s="12">
        <v>8.43E-2</v>
      </c>
    </row>
    <row r="849" spans="6:9" x14ac:dyDescent="0.3">
      <c r="F849" s="2">
        <v>844</v>
      </c>
      <c r="G849" s="12">
        <f ca="1"/>
        <v>95.777213449255456</v>
      </c>
      <c r="H849" s="12">
        <f ca="1"/>
        <v>8.6035813610917666E-2</v>
      </c>
      <c r="I849" s="12">
        <v>8.4400000000000003E-2</v>
      </c>
    </row>
    <row r="850" spans="6:9" x14ac:dyDescent="0.3">
      <c r="F850" s="2">
        <v>845</v>
      </c>
      <c r="G850" s="12">
        <f ca="1"/>
        <v>95.780139718151403</v>
      </c>
      <c r="H850" s="12">
        <f ca="1"/>
        <v>8.6178782520110561E-2</v>
      </c>
      <c r="I850" s="12">
        <v>8.4500000000000006E-2</v>
      </c>
    </row>
    <row r="851" spans="6:9" x14ac:dyDescent="0.3">
      <c r="F851" s="2">
        <v>846</v>
      </c>
      <c r="G851" s="12">
        <f ca="1"/>
        <v>95.781999131962522</v>
      </c>
      <c r="H851" s="12">
        <f ca="1"/>
        <v>8.6269726161132529E-2</v>
      </c>
      <c r="I851" s="12">
        <v>8.4599999999999995E-2</v>
      </c>
    </row>
    <row r="852" spans="6:9" x14ac:dyDescent="0.3">
      <c r="F852" s="2">
        <v>847</v>
      </c>
      <c r="G852" s="12">
        <f ca="1"/>
        <v>95.783348891100005</v>
      </c>
      <c r="H852" s="12">
        <f ca="1"/>
        <v>8.6335790467764933E-2</v>
      </c>
      <c r="I852" s="12">
        <v>8.4699999999999998E-2</v>
      </c>
    </row>
    <row r="853" spans="6:9" x14ac:dyDescent="0.3">
      <c r="F853" s="2">
        <v>848</v>
      </c>
      <c r="G853" s="12">
        <f ca="1"/>
        <v>95.79097708161359</v>
      </c>
      <c r="H853" s="12">
        <f ca="1"/>
        <v>8.6709910583002925E-2</v>
      </c>
      <c r="I853" s="12">
        <v>8.48E-2</v>
      </c>
    </row>
    <row r="854" spans="6:9" x14ac:dyDescent="0.3">
      <c r="F854" s="2">
        <v>849</v>
      </c>
      <c r="G854" s="12">
        <f ca="1"/>
        <v>95.791048557021938</v>
      </c>
      <c r="H854" s="12">
        <f ca="1"/>
        <v>8.6713422135025933E-2</v>
      </c>
      <c r="I854" s="12">
        <v>8.4900000000000003E-2</v>
      </c>
    </row>
    <row r="855" spans="6:9" x14ac:dyDescent="0.3">
      <c r="F855" s="2">
        <v>850</v>
      </c>
      <c r="G855" s="12">
        <f ca="1"/>
        <v>95.792059510721828</v>
      </c>
      <c r="H855" s="12">
        <f ca="1"/>
        <v>8.6763101901739081E-2</v>
      </c>
      <c r="I855" s="12">
        <v>8.5000000000000006E-2</v>
      </c>
    </row>
    <row r="856" spans="6:9" x14ac:dyDescent="0.3">
      <c r="F856" s="2">
        <v>851</v>
      </c>
      <c r="G856" s="12">
        <f ca="1"/>
        <v>95.792418508195922</v>
      </c>
      <c r="H856" s="12">
        <f ca="1"/>
        <v>8.6780749011322628E-2</v>
      </c>
      <c r="I856" s="12">
        <v>8.5099999999999995E-2</v>
      </c>
    </row>
    <row r="857" spans="6:9" x14ac:dyDescent="0.3">
      <c r="F857" s="2">
        <v>852</v>
      </c>
      <c r="G857" s="12">
        <f ca="1"/>
        <v>95.796326715343142</v>
      </c>
      <c r="H857" s="12">
        <f ca="1"/>
        <v>8.6973047905192016E-2</v>
      </c>
      <c r="I857" s="12">
        <v>8.5199999999999998E-2</v>
      </c>
    </row>
    <row r="858" spans="6:9" x14ac:dyDescent="0.3">
      <c r="F858" s="2">
        <v>853</v>
      </c>
      <c r="G858" s="12">
        <f ca="1"/>
        <v>95.800022960565869</v>
      </c>
      <c r="H858" s="12">
        <f ca="1"/>
        <v>8.7155228722680791E-2</v>
      </c>
      <c r="I858" s="12">
        <v>8.5300000000000001E-2</v>
      </c>
    </row>
    <row r="859" spans="6:9" x14ac:dyDescent="0.3">
      <c r="F859" s="2">
        <v>854</v>
      </c>
      <c r="G859" s="12">
        <f ca="1"/>
        <v>95.801283149118703</v>
      </c>
      <c r="H859" s="12">
        <f ca="1"/>
        <v>8.7217410212335811E-2</v>
      </c>
      <c r="I859" s="12">
        <v>8.5400000000000004E-2</v>
      </c>
    </row>
    <row r="860" spans="6:9" x14ac:dyDescent="0.3">
      <c r="F860" s="2">
        <v>855</v>
      </c>
      <c r="G860" s="12">
        <f ca="1"/>
        <v>95.803679675478108</v>
      </c>
      <c r="H860" s="12">
        <f ca="1"/>
        <v>8.7335759200342436E-2</v>
      </c>
      <c r="I860" s="12">
        <v>8.5500000000000007E-2</v>
      </c>
    </row>
    <row r="861" spans="6:9" x14ac:dyDescent="0.3">
      <c r="F861" s="2">
        <v>856</v>
      </c>
      <c r="G861" s="12">
        <f ca="1"/>
        <v>95.804373041117344</v>
      </c>
      <c r="H861" s="12">
        <f ca="1"/>
        <v>8.7370023825226448E-2</v>
      </c>
      <c r="I861" s="12">
        <v>8.5599999999999996E-2</v>
      </c>
    </row>
    <row r="862" spans="6:9" x14ac:dyDescent="0.3">
      <c r="F862" s="2">
        <v>857</v>
      </c>
      <c r="G862" s="12">
        <f ca="1"/>
        <v>95.807069879519787</v>
      </c>
      <c r="H862" s="12">
        <f ca="1"/>
        <v>8.7503397193917656E-2</v>
      </c>
      <c r="I862" s="12">
        <v>8.5699999999999998E-2</v>
      </c>
    </row>
    <row r="863" spans="6:9" x14ac:dyDescent="0.3">
      <c r="F863" s="2">
        <v>858</v>
      </c>
      <c r="G863" s="12">
        <f ca="1"/>
        <v>95.807158118674778</v>
      </c>
      <c r="H863" s="12">
        <f ca="1"/>
        <v>8.7507763829607926E-2</v>
      </c>
      <c r="I863" s="12">
        <v>8.5800000000000001E-2</v>
      </c>
    </row>
    <row r="864" spans="6:9" x14ac:dyDescent="0.3">
      <c r="F864" s="2">
        <v>859</v>
      </c>
      <c r="G864" s="12">
        <f ca="1"/>
        <v>95.807861720284222</v>
      </c>
      <c r="H864" s="12">
        <f ca="1"/>
        <v>8.7542588707690064E-2</v>
      </c>
      <c r="I864" s="12">
        <v>8.5900000000000004E-2</v>
      </c>
    </row>
    <row r="865" spans="6:9" x14ac:dyDescent="0.3">
      <c r="F865" s="2">
        <v>860</v>
      </c>
      <c r="G865" s="12">
        <f ca="1"/>
        <v>95.807984216327995</v>
      </c>
      <c r="H865" s="12">
        <f ca="1"/>
        <v>8.7548652793435378E-2</v>
      </c>
      <c r="I865" s="12">
        <v>8.5999999999999993E-2</v>
      </c>
    </row>
    <row r="866" spans="6:9" x14ac:dyDescent="0.3">
      <c r="F866" s="2">
        <v>861</v>
      </c>
      <c r="G866" s="12">
        <f ca="1"/>
        <v>95.80821277878411</v>
      </c>
      <c r="H866" s="12">
        <f ca="1"/>
        <v>8.7559968518029607E-2</v>
      </c>
      <c r="I866" s="12">
        <v>8.6099999999999996E-2</v>
      </c>
    </row>
    <row r="867" spans="6:9" x14ac:dyDescent="0.3">
      <c r="F867" s="2">
        <v>862</v>
      </c>
      <c r="G867" s="12">
        <f ca="1"/>
        <v>95.812532864168674</v>
      </c>
      <c r="H867" s="12">
        <f ca="1"/>
        <v>8.7774066664044165E-2</v>
      </c>
      <c r="I867" s="12">
        <v>8.6199999999999999E-2</v>
      </c>
    </row>
    <row r="868" spans="6:9" x14ac:dyDescent="0.3">
      <c r="F868" s="2">
        <v>863</v>
      </c>
      <c r="G868" s="12">
        <f ca="1"/>
        <v>95.813203757390752</v>
      </c>
      <c r="H868" s="12">
        <f ca="1"/>
        <v>8.78073525299089E-2</v>
      </c>
      <c r="I868" s="12">
        <v>8.6300000000000002E-2</v>
      </c>
    </row>
    <row r="869" spans="6:9" x14ac:dyDescent="0.3">
      <c r="F869" s="2">
        <v>864</v>
      </c>
      <c r="G869" s="12">
        <f ca="1"/>
        <v>95.814976995685811</v>
      </c>
      <c r="H869" s="12">
        <f ca="1"/>
        <v>8.7895378623472672E-2</v>
      </c>
      <c r="I869" s="12">
        <v>8.6400000000000005E-2</v>
      </c>
    </row>
    <row r="870" spans="6:9" x14ac:dyDescent="0.3">
      <c r="F870" s="2">
        <v>865</v>
      </c>
      <c r="G870" s="12">
        <f ca="1"/>
        <v>95.81739435354703</v>
      </c>
      <c r="H870" s="12">
        <f ca="1"/>
        <v>8.8015492443538235E-2</v>
      </c>
      <c r="I870" s="12">
        <v>8.6499999999999994E-2</v>
      </c>
    </row>
    <row r="871" spans="6:9" x14ac:dyDescent="0.3">
      <c r="F871" s="2">
        <v>866</v>
      </c>
      <c r="G871" s="12">
        <f ca="1"/>
        <v>95.819760382598787</v>
      </c>
      <c r="H871" s="12">
        <f ca="1"/>
        <v>8.8133181820526846E-2</v>
      </c>
      <c r="I871" s="12">
        <v>8.6599999999999996E-2</v>
      </c>
    </row>
    <row r="872" spans="6:9" x14ac:dyDescent="0.3">
      <c r="F872" s="2">
        <v>867</v>
      </c>
      <c r="G872" s="12">
        <f ca="1"/>
        <v>95.821755263429537</v>
      </c>
      <c r="H872" s="12">
        <f ca="1"/>
        <v>8.8232506694682855E-2</v>
      </c>
      <c r="I872" s="12">
        <v>8.6699999999999999E-2</v>
      </c>
    </row>
    <row r="873" spans="6:9" x14ac:dyDescent="0.3">
      <c r="F873" s="2">
        <v>868</v>
      </c>
      <c r="G873" s="12">
        <f ca="1"/>
        <v>95.824161948707115</v>
      </c>
      <c r="H873" s="12">
        <f ca="1"/>
        <v>8.8352453313725571E-2</v>
      </c>
      <c r="I873" s="12">
        <v>8.6800000000000002E-2</v>
      </c>
    </row>
    <row r="874" spans="6:9" x14ac:dyDescent="0.3">
      <c r="F874" s="2">
        <v>869</v>
      </c>
      <c r="G874" s="12">
        <f ca="1"/>
        <v>95.828334680317795</v>
      </c>
      <c r="H874" s="12">
        <f ca="1"/>
        <v>8.8560723957150977E-2</v>
      </c>
      <c r="I874" s="12">
        <v>8.6900000000000005E-2</v>
      </c>
    </row>
    <row r="875" spans="6:9" x14ac:dyDescent="0.3">
      <c r="F875" s="2">
        <v>870</v>
      </c>
      <c r="G875" s="12">
        <f ca="1"/>
        <v>95.830704691350164</v>
      </c>
      <c r="H875" s="12">
        <f ca="1"/>
        <v>8.8679189715756751E-2</v>
      </c>
      <c r="I875" s="12">
        <v>8.6999999999999994E-2</v>
      </c>
    </row>
    <row r="876" spans="6:9" x14ac:dyDescent="0.3">
      <c r="F876" s="2">
        <v>871</v>
      </c>
      <c r="G876" s="12">
        <f ca="1"/>
        <v>95.832401703014128</v>
      </c>
      <c r="H876" s="12">
        <f ca="1"/>
        <v>8.8764092460926744E-2</v>
      </c>
      <c r="I876" s="12">
        <v>8.7099999999999997E-2</v>
      </c>
    </row>
    <row r="877" spans="6:9" x14ac:dyDescent="0.3">
      <c r="F877" s="2">
        <v>872</v>
      </c>
      <c r="G877" s="12">
        <f ca="1"/>
        <v>95.834759684397184</v>
      </c>
      <c r="H877" s="12">
        <f ca="1"/>
        <v>8.888217084227476E-2</v>
      </c>
      <c r="I877" s="12">
        <v>8.72E-2</v>
      </c>
    </row>
    <row r="878" spans="6:9" x14ac:dyDescent="0.3">
      <c r="F878" s="2">
        <v>873</v>
      </c>
      <c r="G878" s="12">
        <f ca="1"/>
        <v>95.836335605353085</v>
      </c>
      <c r="H878" s="12">
        <f ca="1"/>
        <v>8.8961156030582425E-2</v>
      </c>
      <c r="I878" s="12">
        <v>8.7300000000000003E-2</v>
      </c>
    </row>
    <row r="879" spans="6:9" x14ac:dyDescent="0.3">
      <c r="F879" s="2">
        <v>874</v>
      </c>
      <c r="G879" s="12">
        <f ca="1"/>
        <v>95.836933377964371</v>
      </c>
      <c r="H879" s="12">
        <f ca="1"/>
        <v>8.8991130935311899E-2</v>
      </c>
      <c r="I879" s="12">
        <v>8.7400000000000005E-2</v>
      </c>
    </row>
    <row r="880" spans="6:9" x14ac:dyDescent="0.3">
      <c r="F880" s="2">
        <v>875</v>
      </c>
      <c r="G880" s="12">
        <f ca="1"/>
        <v>95.837227049785298</v>
      </c>
      <c r="H880" s="12">
        <f ca="1"/>
        <v>8.9005859838890158E-2</v>
      </c>
      <c r="I880" s="12">
        <v>8.7499999999999994E-2</v>
      </c>
    </row>
    <row r="881" spans="6:9" x14ac:dyDescent="0.3">
      <c r="F881" s="2">
        <v>876</v>
      </c>
      <c r="G881" s="12">
        <f ca="1"/>
        <v>95.838384821441451</v>
      </c>
      <c r="H881" s="12">
        <f ca="1"/>
        <v>8.9063945859924928E-2</v>
      </c>
      <c r="I881" s="12">
        <v>8.7599999999999997E-2</v>
      </c>
    </row>
    <row r="882" spans="6:9" x14ac:dyDescent="0.3">
      <c r="F882" s="2">
        <v>877</v>
      </c>
      <c r="G882" s="12">
        <f ca="1"/>
        <v>95.840509384911641</v>
      </c>
      <c r="H882" s="12">
        <f ca="1"/>
        <v>8.9170614372852175E-2</v>
      </c>
      <c r="I882" s="12">
        <v>8.77E-2</v>
      </c>
    </row>
    <row r="883" spans="6:9" x14ac:dyDescent="0.3">
      <c r="F883" s="2">
        <v>878</v>
      </c>
      <c r="G883" s="12">
        <f ca="1"/>
        <v>95.840513697894636</v>
      </c>
      <c r="H883" s="12">
        <f ca="1"/>
        <v>8.917083101868381E-2</v>
      </c>
      <c r="I883" s="12">
        <v>8.7800000000000003E-2</v>
      </c>
    </row>
    <row r="884" spans="6:9" x14ac:dyDescent="0.3">
      <c r="F884" s="2">
        <v>879</v>
      </c>
      <c r="G884" s="12">
        <f ca="1"/>
        <v>95.84289228548792</v>
      </c>
      <c r="H884" s="12">
        <f ca="1"/>
        <v>8.9290373525232128E-2</v>
      </c>
      <c r="I884" s="12">
        <v>8.7900000000000006E-2</v>
      </c>
    </row>
    <row r="885" spans="6:9" x14ac:dyDescent="0.3">
      <c r="F885" s="2">
        <v>880</v>
      </c>
      <c r="G885" s="12">
        <f ca="1"/>
        <v>95.845006326637787</v>
      </c>
      <c r="H885" s="12">
        <f ca="1"/>
        <v>8.9396726897406992E-2</v>
      </c>
      <c r="I885" s="12">
        <v>8.7999999999999995E-2</v>
      </c>
    </row>
    <row r="886" spans="6:9" x14ac:dyDescent="0.3">
      <c r="F886" s="2">
        <v>881</v>
      </c>
      <c r="G886" s="12">
        <f ca="1"/>
        <v>95.851864092093834</v>
      </c>
      <c r="H886" s="12">
        <f ca="1"/>
        <v>8.974241774521749E-2</v>
      </c>
      <c r="I886" s="12">
        <v>8.8099999999999998E-2</v>
      </c>
    </row>
    <row r="887" spans="6:9" x14ac:dyDescent="0.3">
      <c r="F887" s="2">
        <v>882</v>
      </c>
      <c r="G887" s="12">
        <f ca="1"/>
        <v>95.853159544667463</v>
      </c>
      <c r="H887" s="12">
        <f ca="1"/>
        <v>8.9807838296513703E-2</v>
      </c>
      <c r="I887" s="12">
        <v>8.8200000000000001E-2</v>
      </c>
    </row>
    <row r="888" spans="6:9" x14ac:dyDescent="0.3">
      <c r="F888" s="2">
        <v>883</v>
      </c>
      <c r="G888" s="12">
        <f ca="1"/>
        <v>95.854117301509504</v>
      </c>
      <c r="H888" s="12">
        <f ca="1"/>
        <v>8.9856229393032824E-2</v>
      </c>
      <c r="I888" s="12">
        <v>8.8300000000000003E-2</v>
      </c>
    </row>
    <row r="889" spans="6:9" x14ac:dyDescent="0.3">
      <c r="F889" s="2">
        <v>884</v>
      </c>
      <c r="G889" s="12">
        <f ca="1"/>
        <v>95.854442608004859</v>
      </c>
      <c r="H889" s="12">
        <f ca="1"/>
        <v>8.9872670337972554E-2</v>
      </c>
      <c r="I889" s="12">
        <v>8.8400000000000006E-2</v>
      </c>
    </row>
    <row r="890" spans="6:9" x14ac:dyDescent="0.3">
      <c r="F890" s="2">
        <v>885</v>
      </c>
      <c r="G890" s="12">
        <f ca="1"/>
        <v>95.8545964657242</v>
      </c>
      <c r="H890" s="12">
        <f ca="1"/>
        <v>8.988044711371157E-2</v>
      </c>
      <c r="I890" s="12">
        <v>8.8499999999999995E-2</v>
      </c>
    </row>
    <row r="891" spans="6:9" x14ac:dyDescent="0.3">
      <c r="F891" s="2">
        <v>886</v>
      </c>
      <c r="G891" s="12">
        <f ca="1"/>
        <v>95.855284992455069</v>
      </c>
      <c r="H891" s="12">
        <f ca="1"/>
        <v>8.9915255379427433E-2</v>
      </c>
      <c r="I891" s="12">
        <v>8.8599999999999998E-2</v>
      </c>
    </row>
    <row r="892" spans="6:9" x14ac:dyDescent="0.3">
      <c r="F892" s="2">
        <v>887</v>
      </c>
      <c r="G892" s="12">
        <f ca="1"/>
        <v>95.856528266380579</v>
      </c>
      <c r="H892" s="12">
        <f ca="1"/>
        <v>8.9978135709001136E-2</v>
      </c>
      <c r="I892" s="12">
        <v>8.8700000000000001E-2</v>
      </c>
    </row>
    <row r="893" spans="6:9" x14ac:dyDescent="0.3">
      <c r="F893" s="2">
        <v>888</v>
      </c>
      <c r="G893" s="12">
        <f ca="1"/>
        <v>95.857318281743005</v>
      </c>
      <c r="H893" s="12">
        <f ca="1"/>
        <v>9.0018109899068763E-2</v>
      </c>
      <c r="I893" s="12">
        <v>8.8800000000000004E-2</v>
      </c>
    </row>
    <row r="894" spans="6:9" x14ac:dyDescent="0.3">
      <c r="F894" s="2">
        <v>889</v>
      </c>
      <c r="G894" s="12">
        <f ca="1"/>
        <v>95.859298512132895</v>
      </c>
      <c r="H894" s="12">
        <f ca="1"/>
        <v>9.0118369748457328E-2</v>
      </c>
      <c r="I894" s="12">
        <v>8.8900000000000007E-2</v>
      </c>
    </row>
    <row r="895" spans="6:9" x14ac:dyDescent="0.3">
      <c r="F895" s="2">
        <v>890</v>
      </c>
      <c r="G895" s="12">
        <f ca="1"/>
        <v>95.860582569501929</v>
      </c>
      <c r="H895" s="12">
        <f ca="1"/>
        <v>9.0183429213080063E-2</v>
      </c>
      <c r="I895" s="12">
        <v>8.8999999999999996E-2</v>
      </c>
    </row>
    <row r="896" spans="6:9" x14ac:dyDescent="0.3">
      <c r="F896" s="2">
        <v>891</v>
      </c>
      <c r="G896" s="12">
        <f ca="1"/>
        <v>95.86281950266563</v>
      </c>
      <c r="H896" s="12">
        <f ca="1"/>
        <v>9.0296856733815378E-2</v>
      </c>
      <c r="I896" s="12">
        <v>8.9099999999999999E-2</v>
      </c>
    </row>
    <row r="897" spans="6:9" x14ac:dyDescent="0.3">
      <c r="F897" s="2">
        <v>892</v>
      </c>
      <c r="G897" s="12">
        <f ca="1"/>
        <v>95.866006483215429</v>
      </c>
      <c r="H897" s="12">
        <f ca="1"/>
        <v>9.0458652589007496E-2</v>
      </c>
      <c r="I897" s="12">
        <v>8.9200000000000002E-2</v>
      </c>
    </row>
    <row r="898" spans="6:9" x14ac:dyDescent="0.3">
      <c r="F898" s="2">
        <v>893</v>
      </c>
      <c r="G898" s="12">
        <f ca="1"/>
        <v>95.868098140930513</v>
      </c>
      <c r="H898" s="12">
        <f ca="1"/>
        <v>9.0564965704686848E-2</v>
      </c>
      <c r="I898" s="12">
        <v>8.9300000000000004E-2</v>
      </c>
    </row>
    <row r="899" spans="6:9" x14ac:dyDescent="0.3">
      <c r="F899" s="2">
        <v>894</v>
      </c>
      <c r="G899" s="12">
        <f ca="1"/>
        <v>95.870600884492404</v>
      </c>
      <c r="H899" s="12">
        <f ca="1"/>
        <v>9.0692302741336453E-2</v>
      </c>
      <c r="I899" s="12">
        <v>8.9399999999999993E-2</v>
      </c>
    </row>
    <row r="900" spans="6:9" x14ac:dyDescent="0.3">
      <c r="F900" s="2">
        <v>895</v>
      </c>
      <c r="G900" s="12">
        <f ca="1"/>
        <v>95.873259583463891</v>
      </c>
      <c r="H900" s="12">
        <f ca="1"/>
        <v>9.0827729357951997E-2</v>
      </c>
      <c r="I900" s="12">
        <v>8.9499999999999996E-2</v>
      </c>
    </row>
    <row r="901" spans="6:9" x14ac:dyDescent="0.3">
      <c r="F901" s="2">
        <v>896</v>
      </c>
      <c r="G901" s="12">
        <f ca="1"/>
        <v>95.873260798108959</v>
      </c>
      <c r="H901" s="12">
        <f ca="1"/>
        <v>9.0827791264984734E-2</v>
      </c>
      <c r="I901" s="12">
        <v>8.9599999999999999E-2</v>
      </c>
    </row>
    <row r="902" spans="6:9" x14ac:dyDescent="0.3">
      <c r="F902" s="2">
        <v>897</v>
      </c>
      <c r="G902" s="12">
        <f ca="1"/>
        <v>95.876927335506593</v>
      </c>
      <c r="H902" s="12">
        <f ca="1"/>
        <v>9.1014816100624896E-2</v>
      </c>
      <c r="I902" s="12">
        <v>8.9700000000000002E-2</v>
      </c>
    </row>
    <row r="903" spans="6:9" x14ac:dyDescent="0.3">
      <c r="F903" s="2">
        <v>898</v>
      </c>
      <c r="G903" s="12">
        <f ca="1"/>
        <v>95.877207461329718</v>
      </c>
      <c r="H903" s="12">
        <f ca="1"/>
        <v>9.102911739944837E-2</v>
      </c>
      <c r="I903" s="12">
        <v>8.9800000000000005E-2</v>
      </c>
    </row>
    <row r="904" spans="6:9" x14ac:dyDescent="0.3">
      <c r="F904" s="2">
        <v>899</v>
      </c>
      <c r="G904" s="12">
        <f ca="1"/>
        <v>95.878046628488718</v>
      </c>
      <c r="H904" s="12">
        <f ca="1"/>
        <v>9.1071970113239531E-2</v>
      </c>
      <c r="I904" s="12">
        <v>8.9899999999999994E-2</v>
      </c>
    </row>
    <row r="905" spans="6:9" x14ac:dyDescent="0.3">
      <c r="F905" s="2">
        <v>900</v>
      </c>
      <c r="G905" s="12">
        <f ca="1"/>
        <v>95.879702013270133</v>
      </c>
      <c r="H905" s="12">
        <f ca="1"/>
        <v>9.1156550250102886E-2</v>
      </c>
      <c r="I905" s="12">
        <v>0.09</v>
      </c>
    </row>
    <row r="906" spans="6:9" x14ac:dyDescent="0.3">
      <c r="F906" s="2">
        <v>901</v>
      </c>
      <c r="G906" s="12">
        <f ca="1"/>
        <v>95.881078870635889</v>
      </c>
      <c r="H906" s="12">
        <f ca="1"/>
        <v>9.1226946496308317E-2</v>
      </c>
      <c r="I906" s="12">
        <v>9.01E-2</v>
      </c>
    </row>
    <row r="907" spans="6:9" x14ac:dyDescent="0.3">
      <c r="F907" s="2">
        <v>902</v>
      </c>
      <c r="G907" s="12">
        <f ca="1"/>
        <v>95.884492588596103</v>
      </c>
      <c r="H907" s="12">
        <f ca="1"/>
        <v>9.1401668644712608E-2</v>
      </c>
      <c r="I907" s="12">
        <v>9.0200000000000002E-2</v>
      </c>
    </row>
    <row r="908" spans="6:9" x14ac:dyDescent="0.3">
      <c r="F908" s="2">
        <v>903</v>
      </c>
      <c r="G908" s="12">
        <f ca="1"/>
        <v>95.889572480462007</v>
      </c>
      <c r="H908" s="12">
        <f ca="1"/>
        <v>9.1662157649908108E-2</v>
      </c>
      <c r="I908" s="12">
        <v>9.0300000000000005E-2</v>
      </c>
    </row>
    <row r="909" spans="6:9" x14ac:dyDescent="0.3">
      <c r="F909" s="2">
        <v>904</v>
      </c>
      <c r="G909" s="12">
        <f ca="1"/>
        <v>95.890367095011285</v>
      </c>
      <c r="H909" s="12">
        <f ca="1"/>
        <v>9.1702957105573996E-2</v>
      </c>
      <c r="I909" s="12">
        <v>9.0399999999999994E-2</v>
      </c>
    </row>
    <row r="910" spans="6:9" x14ac:dyDescent="0.3">
      <c r="F910" s="2">
        <v>905</v>
      </c>
      <c r="G910" s="12">
        <f ca="1"/>
        <v>95.89631037240656</v>
      </c>
      <c r="H910" s="12">
        <f ca="1"/>
        <v>9.2008568268181476E-2</v>
      </c>
      <c r="I910" s="12">
        <v>9.0499999999999997E-2</v>
      </c>
    </row>
    <row r="911" spans="6:9" x14ac:dyDescent="0.3">
      <c r="F911" s="2">
        <v>906</v>
      </c>
      <c r="G911" s="12">
        <f ca="1"/>
        <v>95.896764831392474</v>
      </c>
      <c r="H911" s="12">
        <f ca="1"/>
        <v>9.2031970115297068E-2</v>
      </c>
      <c r="I911" s="12">
        <v>9.06E-2</v>
      </c>
    </row>
    <row r="912" spans="6:9" x14ac:dyDescent="0.3">
      <c r="F912" s="2">
        <v>907</v>
      </c>
      <c r="G912" s="12">
        <f ca="1"/>
        <v>95.897786007219182</v>
      </c>
      <c r="H912" s="12">
        <f ca="1"/>
        <v>9.2084571495255521E-2</v>
      </c>
      <c r="I912" s="12">
        <v>9.0700000000000003E-2</v>
      </c>
    </row>
    <row r="913" spans="6:9" x14ac:dyDescent="0.3">
      <c r="F913" s="2">
        <v>908</v>
      </c>
      <c r="G913" s="12">
        <f ca="1"/>
        <v>95.901715041048845</v>
      </c>
      <c r="H913" s="12">
        <f ca="1"/>
        <v>9.2287179133469385E-2</v>
      </c>
      <c r="I913" s="12">
        <v>9.0800000000000006E-2</v>
      </c>
    </row>
    <row r="914" spans="6:9" x14ac:dyDescent="0.3">
      <c r="F914" s="2">
        <v>909</v>
      </c>
      <c r="G914" s="12">
        <f ca="1"/>
        <v>95.902873909522597</v>
      </c>
      <c r="H914" s="12">
        <f ca="1"/>
        <v>9.2347005205388938E-2</v>
      </c>
      <c r="I914" s="12">
        <v>9.0899999999999995E-2</v>
      </c>
    </row>
    <row r="915" spans="6:9" x14ac:dyDescent="0.3">
      <c r="F915" s="2">
        <v>910</v>
      </c>
      <c r="G915" s="12">
        <f ca="1"/>
        <v>95.906933203112331</v>
      </c>
      <c r="H915" s="12">
        <f ca="1"/>
        <v>9.2556805133044789E-2</v>
      </c>
      <c r="I915" s="12">
        <v>9.0999999999999998E-2</v>
      </c>
    </row>
    <row r="916" spans="6:9" x14ac:dyDescent="0.3">
      <c r="F916" s="2">
        <v>911</v>
      </c>
      <c r="G916" s="12">
        <f ca="1"/>
        <v>95.909143376877338</v>
      </c>
      <c r="H916" s="12">
        <f ca="1"/>
        <v>9.2671192969682042E-2</v>
      </c>
      <c r="I916" s="12">
        <v>9.11E-2</v>
      </c>
    </row>
    <row r="917" spans="6:9" x14ac:dyDescent="0.3">
      <c r="F917" s="2">
        <v>912</v>
      </c>
      <c r="G917" s="12">
        <f ca="1"/>
        <v>95.910361608525548</v>
      </c>
      <c r="H917" s="12">
        <f ca="1"/>
        <v>9.2734290223726548E-2</v>
      </c>
      <c r="I917" s="12">
        <v>9.1200000000000003E-2</v>
      </c>
    </row>
    <row r="918" spans="6:9" x14ac:dyDescent="0.3">
      <c r="F918" s="2">
        <v>913</v>
      </c>
      <c r="G918" s="12">
        <f ca="1"/>
        <v>95.910538506344324</v>
      </c>
      <c r="H918" s="12">
        <f ca="1"/>
        <v>9.2743455301521255E-2</v>
      </c>
      <c r="I918" s="12">
        <v>9.1300000000000006E-2</v>
      </c>
    </row>
    <row r="919" spans="6:9" x14ac:dyDescent="0.3">
      <c r="F919" s="2">
        <v>914</v>
      </c>
      <c r="G919" s="12">
        <f ca="1"/>
        <v>95.911798134670022</v>
      </c>
      <c r="H919" s="12">
        <f ca="1"/>
        <v>9.280873725274634E-2</v>
      </c>
      <c r="I919" s="12">
        <v>9.1399999999999995E-2</v>
      </c>
    </row>
    <row r="920" spans="6:9" x14ac:dyDescent="0.3">
      <c r="F920" s="2">
        <v>915</v>
      </c>
      <c r="G920" s="12">
        <f ca="1"/>
        <v>95.919002215181607</v>
      </c>
      <c r="H920" s="12">
        <f ca="1"/>
        <v>9.3182792953784996E-2</v>
      </c>
      <c r="I920" s="12">
        <v>9.1499999999999998E-2</v>
      </c>
    </row>
    <row r="921" spans="6:9" x14ac:dyDescent="0.3">
      <c r="F921" s="2">
        <v>916</v>
      </c>
      <c r="G921" s="12">
        <f ca="1"/>
        <v>95.920618998160833</v>
      </c>
      <c r="H921" s="12">
        <f ca="1"/>
        <v>9.3266903328687631E-2</v>
      </c>
      <c r="I921" s="12">
        <v>9.1600000000000001E-2</v>
      </c>
    </row>
    <row r="922" spans="6:9" x14ac:dyDescent="0.3">
      <c r="F922" s="2">
        <v>917</v>
      </c>
      <c r="G922" s="12">
        <f ca="1"/>
        <v>95.922222097734505</v>
      </c>
      <c r="H922" s="12">
        <f ca="1"/>
        <v>9.3350360727960532E-2</v>
      </c>
      <c r="I922" s="12">
        <v>9.1700000000000004E-2</v>
      </c>
    </row>
    <row r="923" spans="6:9" x14ac:dyDescent="0.3">
      <c r="F923" s="2">
        <v>918</v>
      </c>
      <c r="G923" s="12">
        <f ca="1"/>
        <v>95.92295123959417</v>
      </c>
      <c r="H923" s="12">
        <f ca="1"/>
        <v>9.3388339273011836E-2</v>
      </c>
      <c r="I923" s="12">
        <v>9.1800000000000007E-2</v>
      </c>
    </row>
    <row r="924" spans="6:9" x14ac:dyDescent="0.3">
      <c r="F924" s="2">
        <v>919</v>
      </c>
      <c r="G924" s="12">
        <f ca="1"/>
        <v>95.923099792850095</v>
      </c>
      <c r="H924" s="12">
        <f ca="1"/>
        <v>9.339607840007047E-2</v>
      </c>
      <c r="I924" s="12">
        <v>9.1899999999999996E-2</v>
      </c>
    </row>
    <row r="925" spans="6:9" x14ac:dyDescent="0.3">
      <c r="F925" s="2">
        <v>920</v>
      </c>
      <c r="G925" s="12">
        <f ca="1"/>
        <v>95.924347202539636</v>
      </c>
      <c r="H925" s="12">
        <f ca="1"/>
        <v>9.3461084142966264E-2</v>
      </c>
      <c r="I925" s="12">
        <v>9.1999999999999998E-2</v>
      </c>
    </row>
    <row r="926" spans="6:9" x14ac:dyDescent="0.3">
      <c r="F926" s="2">
        <v>921</v>
      </c>
      <c r="G926" s="12">
        <f ca="1"/>
        <v>95.924390404971504</v>
      </c>
      <c r="H926" s="12">
        <f ca="1"/>
        <v>9.3463336169855193E-2</v>
      </c>
      <c r="I926" s="12">
        <v>9.2100000000000001E-2</v>
      </c>
    </row>
    <row r="927" spans="6:9" x14ac:dyDescent="0.3">
      <c r="F927" s="2">
        <v>922</v>
      </c>
      <c r="G927" s="12">
        <f ca="1"/>
        <v>95.926112754511465</v>
      </c>
      <c r="H927" s="12">
        <f ca="1"/>
        <v>9.3553152353014771E-2</v>
      </c>
      <c r="I927" s="12">
        <v>9.2200000000000004E-2</v>
      </c>
    </row>
    <row r="928" spans="6:9" x14ac:dyDescent="0.3">
      <c r="F928" s="2">
        <v>923</v>
      </c>
      <c r="G928" s="12">
        <f ca="1"/>
        <v>95.927284716934778</v>
      </c>
      <c r="H928" s="12">
        <f ca="1"/>
        <v>9.3614305976096407E-2</v>
      </c>
      <c r="I928" s="12">
        <v>9.2299999999999993E-2</v>
      </c>
    </row>
    <row r="929" spans="6:9" x14ac:dyDescent="0.3">
      <c r="F929" s="2">
        <v>924</v>
      </c>
      <c r="G929" s="12">
        <f ca="1"/>
        <v>95.931504601900485</v>
      </c>
      <c r="H929" s="12">
        <f ca="1"/>
        <v>9.3834761816000575E-2</v>
      </c>
      <c r="I929" s="12">
        <v>9.2399999999999996E-2</v>
      </c>
    </row>
    <row r="930" spans="6:9" x14ac:dyDescent="0.3">
      <c r="F930" s="2">
        <v>925</v>
      </c>
      <c r="G930" s="12">
        <f ca="1"/>
        <v>95.935151222177936</v>
      </c>
      <c r="H930" s="12">
        <f ca="1"/>
        <v>9.4025597097417521E-2</v>
      </c>
      <c r="I930" s="12">
        <v>9.2499999999999999E-2</v>
      </c>
    </row>
    <row r="931" spans="6:9" x14ac:dyDescent="0.3">
      <c r="F931" s="2">
        <v>926</v>
      </c>
      <c r="G931" s="12">
        <f ca="1"/>
        <v>95.936274044395304</v>
      </c>
      <c r="H931" s="12">
        <f ca="1"/>
        <v>9.4084418014349677E-2</v>
      </c>
      <c r="I931" s="12">
        <v>9.2600000000000002E-2</v>
      </c>
    </row>
    <row r="932" spans="6:9" x14ac:dyDescent="0.3">
      <c r="F932" s="2">
        <v>927</v>
      </c>
      <c r="G932" s="12">
        <f ca="1"/>
        <v>95.936735093459717</v>
      </c>
      <c r="H932" s="12">
        <f ca="1"/>
        <v>9.410857919860105E-2</v>
      </c>
      <c r="I932" s="12">
        <v>9.2700000000000005E-2</v>
      </c>
    </row>
    <row r="933" spans="6:9" x14ac:dyDescent="0.3">
      <c r="F933" s="2">
        <v>928</v>
      </c>
      <c r="G933" s="12">
        <f ca="1"/>
        <v>95.936822007011116</v>
      </c>
      <c r="H933" s="12">
        <f ca="1"/>
        <v>9.4113134431160997E-2</v>
      </c>
      <c r="I933" s="12">
        <v>9.2799999999999994E-2</v>
      </c>
    </row>
    <row r="934" spans="6:9" x14ac:dyDescent="0.3">
      <c r="F934" s="2">
        <v>929</v>
      </c>
      <c r="G934" s="12">
        <f ca="1"/>
        <v>95.939411132614595</v>
      </c>
      <c r="H934" s="12">
        <f ca="1"/>
        <v>9.4248912624646297E-2</v>
      </c>
      <c r="I934" s="12">
        <v>9.2899999999999996E-2</v>
      </c>
    </row>
    <row r="935" spans="6:9" x14ac:dyDescent="0.3">
      <c r="F935" s="2">
        <v>930</v>
      </c>
      <c r="G935" s="12">
        <f ca="1"/>
        <v>95.942394433262848</v>
      </c>
      <c r="H935" s="12">
        <f ca="1"/>
        <v>9.4405552481581945E-2</v>
      </c>
      <c r="I935" s="12">
        <v>9.2999999999999999E-2</v>
      </c>
    </row>
    <row r="936" spans="6:9" x14ac:dyDescent="0.3">
      <c r="F936" s="2">
        <v>931</v>
      </c>
      <c r="G936" s="12">
        <f ca="1"/>
        <v>95.946291329947087</v>
      </c>
      <c r="H936" s="12">
        <f ca="1"/>
        <v>9.4610468575491921E-2</v>
      </c>
      <c r="I936" s="12">
        <v>9.3100000000000002E-2</v>
      </c>
    </row>
    <row r="937" spans="6:9" x14ac:dyDescent="0.3">
      <c r="F937" s="2">
        <v>932</v>
      </c>
      <c r="G937" s="12">
        <f ca="1"/>
        <v>95.946542681091771</v>
      </c>
      <c r="H937" s="12">
        <f ca="1"/>
        <v>9.46236976920211E-2</v>
      </c>
      <c r="I937" s="12">
        <v>9.3200000000000005E-2</v>
      </c>
    </row>
    <row r="938" spans="6:9" x14ac:dyDescent="0.3">
      <c r="F938" s="2">
        <v>933</v>
      </c>
      <c r="G938" s="12">
        <f ca="1"/>
        <v>95.948004755707089</v>
      </c>
      <c r="H938" s="12">
        <f ca="1"/>
        <v>9.4700678367960353E-2</v>
      </c>
      <c r="I938" s="12">
        <v>9.3299999999999994E-2</v>
      </c>
    </row>
    <row r="939" spans="6:9" x14ac:dyDescent="0.3">
      <c r="F939" s="2">
        <v>934</v>
      </c>
      <c r="G939" s="12">
        <f ca="1"/>
        <v>95.951997030156093</v>
      </c>
      <c r="H939" s="12">
        <f ca="1"/>
        <v>9.4911128279724963E-2</v>
      </c>
      <c r="I939" s="12">
        <v>9.3399999999999997E-2</v>
      </c>
    </row>
    <row r="940" spans="6:9" x14ac:dyDescent="0.3">
      <c r="F940" s="2">
        <v>935</v>
      </c>
      <c r="G940" s="12">
        <f ca="1"/>
        <v>95.956733578918687</v>
      </c>
      <c r="H940" s="12">
        <f ca="1"/>
        <v>9.5161287076993159E-2</v>
      </c>
      <c r="I940" s="12">
        <v>9.35E-2</v>
      </c>
    </row>
    <row r="941" spans="6:9" x14ac:dyDescent="0.3">
      <c r="F941" s="2">
        <v>936</v>
      </c>
      <c r="G941" s="12">
        <f ca="1"/>
        <v>95.957924074319564</v>
      </c>
      <c r="H941" s="12">
        <f ca="1"/>
        <v>9.5224243707759337E-2</v>
      </c>
      <c r="I941" s="12">
        <v>9.3600000000000003E-2</v>
      </c>
    </row>
    <row r="942" spans="6:9" x14ac:dyDescent="0.3">
      <c r="F942" s="2">
        <v>937</v>
      </c>
      <c r="G942" s="12">
        <f ca="1"/>
        <v>95.958415058368217</v>
      </c>
      <c r="H942" s="12">
        <f ca="1"/>
        <v>9.5250217774342685E-2</v>
      </c>
      <c r="I942" s="12">
        <v>9.3700000000000006E-2</v>
      </c>
    </row>
    <row r="943" spans="6:9" x14ac:dyDescent="0.3">
      <c r="F943" s="2">
        <v>938</v>
      </c>
      <c r="G943" s="12">
        <f ca="1"/>
        <v>95.958443335864487</v>
      </c>
      <c r="H943" s="12">
        <f ca="1"/>
        <v>9.5251713881007574E-2</v>
      </c>
      <c r="I943" s="12">
        <v>9.3799999999999994E-2</v>
      </c>
    </row>
    <row r="944" spans="6:9" x14ac:dyDescent="0.3">
      <c r="F944" s="2">
        <v>939</v>
      </c>
      <c r="G944" s="12">
        <f ca="1"/>
        <v>95.963554387529456</v>
      </c>
      <c r="H944" s="12">
        <f ca="1"/>
        <v>9.5522431872013577E-2</v>
      </c>
      <c r="I944" s="12">
        <v>9.3899999999999997E-2</v>
      </c>
    </row>
    <row r="945" spans="6:9" x14ac:dyDescent="0.3">
      <c r="F945" s="2">
        <v>940</v>
      </c>
      <c r="G945" s="12">
        <f ca="1"/>
        <v>95.963559855697326</v>
      </c>
      <c r="H945" s="12">
        <f ca="1"/>
        <v>9.5522721827560594E-2</v>
      </c>
      <c r="I945" s="12">
        <v>9.4E-2</v>
      </c>
    </row>
    <row r="946" spans="6:9" x14ac:dyDescent="0.3">
      <c r="F946" s="2">
        <v>941</v>
      </c>
      <c r="G946" s="12">
        <f ca="1"/>
        <v>95.96434363451678</v>
      </c>
      <c r="H946" s="12">
        <f ca="1"/>
        <v>9.5564289676857692E-2</v>
      </c>
      <c r="I946" s="12">
        <v>9.4100000000000003E-2</v>
      </c>
    </row>
    <row r="947" spans="6:9" x14ac:dyDescent="0.3">
      <c r="F947" s="2">
        <v>942</v>
      </c>
      <c r="G947" s="12">
        <f ca="1"/>
        <v>95.969558884791738</v>
      </c>
      <c r="H947" s="12">
        <f ca="1"/>
        <v>9.5841241929733215E-2</v>
      </c>
      <c r="I947" s="12">
        <v>9.4200000000000006E-2</v>
      </c>
    </row>
    <row r="948" spans="6:9" x14ac:dyDescent="0.3">
      <c r="F948" s="2">
        <v>943</v>
      </c>
      <c r="G948" s="12">
        <f ca="1"/>
        <v>95.971029136211598</v>
      </c>
      <c r="H948" s="12">
        <f ca="1"/>
        <v>9.5919431942708591E-2</v>
      </c>
      <c r="I948" s="12">
        <v>9.4299999999999995E-2</v>
      </c>
    </row>
    <row r="949" spans="6:9" x14ac:dyDescent="0.3">
      <c r="F949" s="2">
        <v>944</v>
      </c>
      <c r="G949" s="12">
        <f ca="1"/>
        <v>95.973542935211896</v>
      </c>
      <c r="H949" s="12">
        <f ca="1"/>
        <v>9.6053234815110453E-2</v>
      </c>
      <c r="I949" s="12">
        <v>9.4399999999999998E-2</v>
      </c>
    </row>
    <row r="950" spans="6:9" x14ac:dyDescent="0.3">
      <c r="F950" s="2">
        <v>945</v>
      </c>
      <c r="G950" s="12">
        <f ca="1"/>
        <v>95.973686471671016</v>
      </c>
      <c r="H950" s="12">
        <f ca="1"/>
        <v>9.6060879283235118E-2</v>
      </c>
      <c r="I950" s="12">
        <v>9.4500000000000001E-2</v>
      </c>
    </row>
    <row r="951" spans="6:9" x14ac:dyDescent="0.3">
      <c r="F951" s="2">
        <v>946</v>
      </c>
      <c r="G951" s="12">
        <f ca="1"/>
        <v>95.976127140499585</v>
      </c>
      <c r="H951" s="12">
        <f ca="1"/>
        <v>9.6190937299792917E-2</v>
      </c>
      <c r="I951" s="12">
        <v>9.4600000000000004E-2</v>
      </c>
    </row>
    <row r="952" spans="6:9" x14ac:dyDescent="0.3">
      <c r="F952" s="2">
        <v>947</v>
      </c>
      <c r="G952" s="12">
        <f ca="1"/>
        <v>95.976562731632782</v>
      </c>
      <c r="H952" s="12">
        <f ca="1"/>
        <v>9.6214163486731979E-2</v>
      </c>
      <c r="I952" s="12">
        <v>9.4700000000000006E-2</v>
      </c>
    </row>
    <row r="953" spans="6:9" x14ac:dyDescent="0.3">
      <c r="F953" s="2">
        <v>948</v>
      </c>
      <c r="G953" s="12">
        <f ca="1"/>
        <v>95.979241581952053</v>
      </c>
      <c r="H953" s="12">
        <f ca="1"/>
        <v>9.6357099046646272E-2</v>
      </c>
      <c r="I953" s="12">
        <v>9.4799999999999995E-2</v>
      </c>
    </row>
    <row r="954" spans="6:9" x14ac:dyDescent="0.3">
      <c r="F954" s="2">
        <v>949</v>
      </c>
      <c r="G954" s="12">
        <f ca="1"/>
        <v>95.979677588583712</v>
      </c>
      <c r="H954" s="12">
        <f ca="1"/>
        <v>9.6380378769424638E-2</v>
      </c>
      <c r="I954" s="12">
        <v>9.4899999999999998E-2</v>
      </c>
    </row>
    <row r="955" spans="6:9" x14ac:dyDescent="0.3">
      <c r="F955" s="2">
        <v>950</v>
      </c>
      <c r="G955" s="12">
        <f ca="1"/>
        <v>95.979837073413918</v>
      </c>
      <c r="H955" s="12">
        <f ca="1"/>
        <v>9.6388895248248951E-2</v>
      </c>
      <c r="I955" s="12">
        <v>9.5000000000000001E-2</v>
      </c>
    </row>
    <row r="956" spans="6:9" x14ac:dyDescent="0.3">
      <c r="F956" s="2">
        <v>951</v>
      </c>
      <c r="G956" s="12">
        <f ca="1"/>
        <v>95.981485875311947</v>
      </c>
      <c r="H956" s="12">
        <f ca="1"/>
        <v>9.6476975621614794E-2</v>
      </c>
      <c r="I956" s="12">
        <v>9.5100000000000004E-2</v>
      </c>
    </row>
    <row r="957" spans="6:9" x14ac:dyDescent="0.3">
      <c r="F957" s="2">
        <v>952</v>
      </c>
      <c r="G957" s="12">
        <f ca="1"/>
        <v>95.985064311403676</v>
      </c>
      <c r="H957" s="12">
        <f ca="1"/>
        <v>9.666835498653166E-2</v>
      </c>
      <c r="I957" s="12">
        <v>9.5200000000000007E-2</v>
      </c>
    </row>
    <row r="958" spans="6:9" x14ac:dyDescent="0.3">
      <c r="F958" s="2">
        <v>953</v>
      </c>
      <c r="G958" s="12">
        <f ca="1"/>
        <v>95.988501154668867</v>
      </c>
      <c r="H958" s="12">
        <f ca="1"/>
        <v>9.6852440791683925E-2</v>
      </c>
      <c r="I958" s="12">
        <v>9.5299999999999996E-2</v>
      </c>
    </row>
    <row r="959" spans="6:9" x14ac:dyDescent="0.3">
      <c r="F959" s="2">
        <v>954</v>
      </c>
      <c r="G959" s="12">
        <f ca="1"/>
        <v>95.98893669655898</v>
      </c>
      <c r="H959" s="12">
        <f ca="1"/>
        <v>9.6875789017750652E-2</v>
      </c>
      <c r="I959" s="12">
        <v>9.5399999999999999E-2</v>
      </c>
    </row>
    <row r="960" spans="6:9" x14ac:dyDescent="0.3">
      <c r="F960" s="2">
        <v>955</v>
      </c>
      <c r="G960" s="12">
        <f ca="1"/>
        <v>95.990123518224152</v>
      </c>
      <c r="H960" s="12">
        <f ca="1"/>
        <v>9.6939433628036489E-2</v>
      </c>
      <c r="I960" s="12">
        <v>9.5500000000000002E-2</v>
      </c>
    </row>
    <row r="961" spans="6:9" x14ac:dyDescent="0.3">
      <c r="F961" s="2">
        <v>956</v>
      </c>
      <c r="G961" s="12">
        <f ca="1"/>
        <v>95.991008841823174</v>
      </c>
      <c r="H961" s="12">
        <f ca="1"/>
        <v>9.6986931326922599E-2</v>
      </c>
      <c r="I961" s="12">
        <v>9.5600000000000004E-2</v>
      </c>
    </row>
    <row r="962" spans="6:9" x14ac:dyDescent="0.3">
      <c r="F962" s="2">
        <v>957</v>
      </c>
      <c r="G962" s="12">
        <f ca="1"/>
        <v>95.992862361280373</v>
      </c>
      <c r="H962" s="12">
        <f ca="1"/>
        <v>9.7086431655791158E-2</v>
      </c>
      <c r="I962" s="12">
        <v>9.5699999999999993E-2</v>
      </c>
    </row>
    <row r="963" spans="6:9" x14ac:dyDescent="0.3">
      <c r="F963" s="2">
        <v>958</v>
      </c>
      <c r="G963" s="12">
        <f ca="1"/>
        <v>95.995048646234423</v>
      </c>
      <c r="H963" s="12">
        <f ca="1"/>
        <v>9.7203897830757682E-2</v>
      </c>
      <c r="I963" s="12">
        <v>9.5799999999999996E-2</v>
      </c>
    </row>
    <row r="964" spans="6:9" x14ac:dyDescent="0.3">
      <c r="F964" s="2">
        <v>959</v>
      </c>
      <c r="G964" s="12">
        <f ca="1"/>
        <v>95.995712585453731</v>
      </c>
      <c r="H964" s="12">
        <f ca="1"/>
        <v>9.7239592343579567E-2</v>
      </c>
      <c r="I964" s="12">
        <v>9.5899999999999999E-2</v>
      </c>
    </row>
    <row r="965" spans="6:9" x14ac:dyDescent="0.3">
      <c r="F965" s="2">
        <v>960</v>
      </c>
      <c r="G965" s="12">
        <f ca="1"/>
        <v>95.997319729281401</v>
      </c>
      <c r="H965" s="12">
        <f ca="1"/>
        <v>9.7326037494726625E-2</v>
      </c>
      <c r="I965" s="12">
        <v>9.6000000000000002E-2</v>
      </c>
    </row>
    <row r="966" spans="6:9" x14ac:dyDescent="0.3">
      <c r="F966" s="2">
        <v>961</v>
      </c>
      <c r="G966" s="12">
        <f ca="1"/>
        <v>95.997925865882436</v>
      </c>
      <c r="H966" s="12">
        <f ca="1"/>
        <v>9.7358655972386576E-2</v>
      </c>
      <c r="I966" s="12">
        <v>9.6100000000000005E-2</v>
      </c>
    </row>
    <row r="967" spans="6:9" x14ac:dyDescent="0.3">
      <c r="F967" s="2">
        <v>962</v>
      </c>
      <c r="G967" s="12">
        <f ca="1"/>
        <v>95.99945460278748</v>
      </c>
      <c r="H967" s="12">
        <f ca="1"/>
        <v>9.744096089886585E-2</v>
      </c>
      <c r="I967" s="12">
        <v>9.6199999999999994E-2</v>
      </c>
    </row>
    <row r="968" spans="6:9" x14ac:dyDescent="0.3">
      <c r="F968" s="2">
        <v>963</v>
      </c>
      <c r="G968" s="12">
        <f ca="1"/>
        <v>95.999917906670021</v>
      </c>
      <c r="H968" s="12">
        <f ca="1"/>
        <v>9.7465915205136422E-2</v>
      </c>
      <c r="I968" s="12">
        <v>9.6299999999999997E-2</v>
      </c>
    </row>
    <row r="969" spans="6:9" x14ac:dyDescent="0.3">
      <c r="F969" s="2">
        <v>964</v>
      </c>
      <c r="G969" s="12">
        <f ca="1"/>
        <v>96.002215686802415</v>
      </c>
      <c r="H969" s="12">
        <f ca="1"/>
        <v>9.7589751072594363E-2</v>
      </c>
      <c r="I969" s="12">
        <v>9.64E-2</v>
      </c>
    </row>
    <row r="970" spans="6:9" x14ac:dyDescent="0.3">
      <c r="F970" s="2">
        <v>965</v>
      </c>
      <c r="G970" s="12">
        <f ca="1"/>
        <v>96.005013239539835</v>
      </c>
      <c r="H970" s="12">
        <f ca="1"/>
        <v>9.7740687108336499E-2</v>
      </c>
      <c r="I970" s="12">
        <v>9.6500000000000002E-2</v>
      </c>
    </row>
    <row r="971" spans="6:9" x14ac:dyDescent="0.3">
      <c r="F971" s="2">
        <v>966</v>
      </c>
      <c r="G971" s="12">
        <f ca="1"/>
        <v>96.007673425521716</v>
      </c>
      <c r="H971" s="12">
        <f ca="1"/>
        <v>9.7884380548101071E-2</v>
      </c>
      <c r="I971" s="12">
        <v>9.6600000000000005E-2</v>
      </c>
    </row>
    <row r="972" spans="6:9" x14ac:dyDescent="0.3">
      <c r="F972" s="2">
        <v>967</v>
      </c>
      <c r="G972" s="12">
        <f ca="1"/>
        <v>96.014586092909227</v>
      </c>
      <c r="H972" s="12">
        <f ca="1"/>
        <v>9.8258547116136116E-2</v>
      </c>
      <c r="I972" s="12">
        <v>9.6699999999999994E-2</v>
      </c>
    </row>
    <row r="973" spans="6:9" x14ac:dyDescent="0.3">
      <c r="F973" s="2">
        <v>968</v>
      </c>
      <c r="G973" s="12">
        <f ca="1"/>
        <v>96.016087135124067</v>
      </c>
      <c r="H973" s="12">
        <f ca="1"/>
        <v>9.8339942056403049E-2</v>
      </c>
      <c r="I973" s="12">
        <v>9.6799999999999997E-2</v>
      </c>
    </row>
    <row r="974" spans="6:9" x14ac:dyDescent="0.3">
      <c r="F974" s="2">
        <v>969</v>
      </c>
      <c r="G974" s="12">
        <f ca="1"/>
        <v>96.017558390845053</v>
      </c>
      <c r="H974" s="12">
        <f ca="1"/>
        <v>9.8419772750061765E-2</v>
      </c>
      <c r="I974" s="12">
        <v>9.69E-2</v>
      </c>
    </row>
    <row r="975" spans="6:9" x14ac:dyDescent="0.3">
      <c r="F975" s="2">
        <v>970</v>
      </c>
      <c r="G975" s="12">
        <f ca="1"/>
        <v>96.019768529138162</v>
      </c>
      <c r="H975" s="12">
        <f ca="1"/>
        <v>9.8539790213601514E-2</v>
      </c>
      <c r="I975" s="12">
        <v>9.7000000000000003E-2</v>
      </c>
    </row>
    <row r="976" spans="6:9" x14ac:dyDescent="0.3">
      <c r="F976" s="2">
        <v>971</v>
      </c>
      <c r="G976" s="12">
        <f ca="1"/>
        <v>96.019864778931662</v>
      </c>
      <c r="H976" s="12">
        <f ca="1"/>
        <v>9.854501946799922E-2</v>
      </c>
      <c r="I976" s="12">
        <v>9.7100000000000006E-2</v>
      </c>
    </row>
    <row r="977" spans="6:9" x14ac:dyDescent="0.3">
      <c r="F977" s="2">
        <v>972</v>
      </c>
      <c r="G977" s="12">
        <f ca="1"/>
        <v>96.021224223274885</v>
      </c>
      <c r="H977" s="12">
        <f ca="1"/>
        <v>9.8618901197889783E-2</v>
      </c>
      <c r="I977" s="12">
        <v>9.7199999999999995E-2</v>
      </c>
    </row>
    <row r="978" spans="6:9" x14ac:dyDescent="0.3">
      <c r="F978" s="2">
        <v>973</v>
      </c>
      <c r="G978" s="12">
        <f ca="1"/>
        <v>96.022365832705177</v>
      </c>
      <c r="H978" s="12">
        <f ca="1"/>
        <v>9.8680977550966609E-2</v>
      </c>
      <c r="I978" s="12">
        <v>9.7299999999999998E-2</v>
      </c>
    </row>
    <row r="979" spans="6:9" x14ac:dyDescent="0.3">
      <c r="F979" s="2">
        <v>974</v>
      </c>
      <c r="G979" s="12">
        <f ca="1"/>
        <v>96.022976880482787</v>
      </c>
      <c r="H979" s="12">
        <f ca="1"/>
        <v>9.8714216483846207E-2</v>
      </c>
      <c r="I979" s="12">
        <v>9.74E-2</v>
      </c>
    </row>
    <row r="980" spans="6:9" x14ac:dyDescent="0.3">
      <c r="F980" s="2">
        <v>975</v>
      </c>
      <c r="G980" s="12">
        <f ca="1"/>
        <v>96.024234889008738</v>
      </c>
      <c r="H980" s="12">
        <f ca="1"/>
        <v>9.8782675327071523E-2</v>
      </c>
      <c r="I980" s="12">
        <v>9.7500000000000003E-2</v>
      </c>
    </row>
    <row r="981" spans="6:9" x14ac:dyDescent="0.3">
      <c r="F981" s="2">
        <v>976</v>
      </c>
      <c r="G981" s="12">
        <f ca="1"/>
        <v>96.025863370470574</v>
      </c>
      <c r="H981" s="12">
        <f ca="1"/>
        <v>9.8871349581151374E-2</v>
      </c>
      <c r="I981" s="12">
        <v>9.7600000000000006E-2</v>
      </c>
    </row>
    <row r="982" spans="6:9" x14ac:dyDescent="0.3">
      <c r="F982" s="2">
        <v>977</v>
      </c>
      <c r="G982" s="12">
        <f ca="1"/>
        <v>96.026134851080684</v>
      </c>
      <c r="H982" s="12">
        <f ca="1"/>
        <v>9.8886138294468545E-2</v>
      </c>
      <c r="I982" s="12">
        <v>9.7699999999999995E-2</v>
      </c>
    </row>
    <row r="983" spans="6:9" x14ac:dyDescent="0.3">
      <c r="F983" s="2">
        <v>978</v>
      </c>
      <c r="G983" s="12">
        <f ca="1"/>
        <v>96.026323061971681</v>
      </c>
      <c r="H983" s="12">
        <f ca="1"/>
        <v>9.8896391959078706E-2</v>
      </c>
      <c r="I983" s="12">
        <v>9.7799999999999998E-2</v>
      </c>
    </row>
    <row r="984" spans="6:9" x14ac:dyDescent="0.3">
      <c r="F984" s="2">
        <v>979</v>
      </c>
      <c r="G984" s="12">
        <f ca="1"/>
        <v>96.027384294388966</v>
      </c>
      <c r="H984" s="12">
        <f ca="1"/>
        <v>9.8954223017692231E-2</v>
      </c>
      <c r="I984" s="12">
        <v>9.7900000000000001E-2</v>
      </c>
    </row>
    <row r="985" spans="6:9" x14ac:dyDescent="0.3">
      <c r="F985" s="2">
        <v>980</v>
      </c>
      <c r="G985" s="12">
        <f ca="1"/>
        <v>96.029404813262133</v>
      </c>
      <c r="H985" s="12">
        <f ca="1"/>
        <v>9.9064402385582104E-2</v>
      </c>
      <c r="I985" s="12">
        <v>9.8000000000000004E-2</v>
      </c>
    </row>
    <row r="986" spans="6:9" x14ac:dyDescent="0.3">
      <c r="F986" s="2">
        <v>981</v>
      </c>
      <c r="G986" s="12">
        <f ca="1"/>
        <v>96.029596732929463</v>
      </c>
      <c r="H986" s="12">
        <f ca="1"/>
        <v>9.907487276998389E-2</v>
      </c>
      <c r="I986" s="12">
        <v>9.8100000000000007E-2</v>
      </c>
    </row>
    <row r="987" spans="6:9" x14ac:dyDescent="0.3">
      <c r="F987" s="2">
        <v>982</v>
      </c>
      <c r="G987" s="12">
        <f ca="1"/>
        <v>96.031431989077063</v>
      </c>
      <c r="H987" s="12">
        <f ca="1"/>
        <v>9.9175040618910248E-2</v>
      </c>
      <c r="I987" s="12">
        <v>9.8199999999999996E-2</v>
      </c>
    </row>
    <row r="988" spans="6:9" x14ac:dyDescent="0.3">
      <c r="F988" s="2">
        <v>983</v>
      </c>
      <c r="G988" s="12">
        <f ca="1"/>
        <v>96.032316572845588</v>
      </c>
      <c r="H988" s="12">
        <f ca="1"/>
        <v>9.9223349110715175E-2</v>
      </c>
      <c r="I988" s="12">
        <v>9.8299999999999998E-2</v>
      </c>
    </row>
    <row r="989" spans="6:9" x14ac:dyDescent="0.3">
      <c r="F989" s="2">
        <v>984</v>
      </c>
      <c r="G989" s="12">
        <f ca="1"/>
        <v>96.034311405539341</v>
      </c>
      <c r="H989" s="12">
        <f ca="1"/>
        <v>9.9332357169640798E-2</v>
      </c>
      <c r="I989" s="12">
        <v>9.8400000000000001E-2</v>
      </c>
    </row>
    <row r="990" spans="6:9" x14ac:dyDescent="0.3">
      <c r="F990" s="2">
        <v>985</v>
      </c>
      <c r="G990" s="12">
        <f ca="1"/>
        <v>96.035259778080231</v>
      </c>
      <c r="H990" s="12">
        <f ca="1"/>
        <v>9.9384213830413737E-2</v>
      </c>
      <c r="I990" s="12">
        <v>9.8500000000000004E-2</v>
      </c>
    </row>
    <row r="991" spans="6:9" x14ac:dyDescent="0.3">
      <c r="F991" s="2">
        <v>986</v>
      </c>
      <c r="G991" s="12">
        <f ca="1"/>
        <v>96.035953331209726</v>
      </c>
      <c r="H991" s="12">
        <f ca="1"/>
        <v>9.9422150379680233E-2</v>
      </c>
      <c r="I991" s="12">
        <v>9.8599999999999993E-2</v>
      </c>
    </row>
    <row r="992" spans="6:9" x14ac:dyDescent="0.3">
      <c r="F992" s="2">
        <v>987</v>
      </c>
      <c r="G992" s="12">
        <f ca="1"/>
        <v>96.036063186464986</v>
      </c>
      <c r="H992" s="12">
        <f ca="1"/>
        <v>9.9428160366805227E-2</v>
      </c>
      <c r="I992" s="12">
        <v>9.8699999999999996E-2</v>
      </c>
    </row>
    <row r="993" spans="6:9" x14ac:dyDescent="0.3">
      <c r="F993" s="2">
        <v>988</v>
      </c>
      <c r="G993" s="12">
        <f ca="1"/>
        <v>96.037540192657971</v>
      </c>
      <c r="H993" s="12">
        <f ca="1"/>
        <v>9.9508992191607359E-2</v>
      </c>
      <c r="I993" s="12">
        <v>9.8799999999999999E-2</v>
      </c>
    </row>
    <row r="994" spans="6:9" x14ac:dyDescent="0.3">
      <c r="F994" s="2">
        <v>989</v>
      </c>
      <c r="G994" s="12">
        <f ca="1"/>
        <v>96.039540570823576</v>
      </c>
      <c r="H994" s="12">
        <f ca="1"/>
        <v>9.961854789803333E-2</v>
      </c>
      <c r="I994" s="12">
        <v>9.8900000000000002E-2</v>
      </c>
    </row>
    <row r="995" spans="6:9" x14ac:dyDescent="0.3">
      <c r="F995" s="2">
        <v>990</v>
      </c>
      <c r="G995" s="12">
        <f ca="1"/>
        <v>96.044003737336411</v>
      </c>
      <c r="H995" s="12">
        <f ca="1"/>
        <v>9.986332215506627E-2</v>
      </c>
      <c r="I995" s="12">
        <v>9.9000000000000005E-2</v>
      </c>
    </row>
    <row r="996" spans="6:9" x14ac:dyDescent="0.3">
      <c r="F996" s="2">
        <v>991</v>
      </c>
      <c r="G996" s="12">
        <f ca="1"/>
        <v>96.044886163788092</v>
      </c>
      <c r="H996" s="12">
        <f ca="1"/>
        <v>9.9911772493554873E-2</v>
      </c>
      <c r="I996" s="12">
        <v>9.9099999999999994E-2</v>
      </c>
    </row>
    <row r="997" spans="6:9" x14ac:dyDescent="0.3">
      <c r="F997" s="2">
        <v>992</v>
      </c>
      <c r="G997" s="12">
        <f ca="1"/>
        <v>96.046307958530306</v>
      </c>
      <c r="H997" s="12">
        <f ca="1"/>
        <v>9.998987568421136E-2</v>
      </c>
      <c r="I997" s="12">
        <v>9.9199999999999997E-2</v>
      </c>
    </row>
    <row r="998" spans="6:9" x14ac:dyDescent="0.3">
      <c r="F998" s="2">
        <v>993</v>
      </c>
      <c r="G998" s="12">
        <f ca="1"/>
        <v>96.048175894039602</v>
      </c>
      <c r="H998" s="12">
        <f ca="1"/>
        <v>0.10009255869076841</v>
      </c>
      <c r="I998" s="12">
        <v>9.9299999999999999E-2</v>
      </c>
    </row>
    <row r="999" spans="6:9" x14ac:dyDescent="0.3">
      <c r="F999" s="2">
        <v>994</v>
      </c>
      <c r="G999" s="12">
        <f ca="1"/>
        <v>96.051104100266329</v>
      </c>
      <c r="H999" s="12">
        <f ca="1"/>
        <v>0.10025369097965917</v>
      </c>
      <c r="I999" s="12">
        <v>9.9400000000000002E-2</v>
      </c>
    </row>
    <row r="1000" spans="6:9" x14ac:dyDescent="0.3">
      <c r="F1000" s="2">
        <v>995</v>
      </c>
      <c r="G1000" s="12">
        <f ca="1"/>
        <v>96.052956383973182</v>
      </c>
      <c r="H1000" s="12">
        <f ca="1"/>
        <v>0.1003557216977478</v>
      </c>
      <c r="I1000" s="12">
        <v>9.9500000000000005E-2</v>
      </c>
    </row>
    <row r="1001" spans="6:9" x14ac:dyDescent="0.3">
      <c r="F1001" s="2">
        <v>996</v>
      </c>
      <c r="G1001" s="12">
        <f ca="1"/>
        <v>96.053100441140501</v>
      </c>
      <c r="H1001" s="12">
        <f ca="1"/>
        <v>0.10036366028155425</v>
      </c>
      <c r="I1001" s="12">
        <v>9.9599999999999994E-2</v>
      </c>
    </row>
    <row r="1002" spans="6:9" x14ac:dyDescent="0.3">
      <c r="F1002" s="2">
        <v>997</v>
      </c>
      <c r="G1002" s="12">
        <f ca="1"/>
        <v>96.055462275191701</v>
      </c>
      <c r="H1002" s="12">
        <f ca="1"/>
        <v>0.1004938837858227</v>
      </c>
      <c r="I1002" s="12">
        <v>9.9699999999999997E-2</v>
      </c>
    </row>
    <row r="1003" spans="6:9" x14ac:dyDescent="0.3">
      <c r="F1003" s="2">
        <v>998</v>
      </c>
      <c r="G1003" s="12">
        <f ca="1"/>
        <v>96.056449335906038</v>
      </c>
      <c r="H1003" s="12">
        <f ca="1"/>
        <v>0.10054834578421308</v>
      </c>
      <c r="I1003" s="12">
        <v>9.98E-2</v>
      </c>
    </row>
    <row r="1004" spans="6:9" x14ac:dyDescent="0.3">
      <c r="F1004" s="2">
        <v>999</v>
      </c>
      <c r="G1004" s="12">
        <f ca="1"/>
        <v>96.057817118476038</v>
      </c>
      <c r="H1004" s="12">
        <f ca="1"/>
        <v>0.10062385230979552</v>
      </c>
      <c r="I1004" s="12">
        <v>9.9900000000000003E-2</v>
      </c>
    </row>
    <row r="1005" spans="6:9" x14ac:dyDescent="0.3">
      <c r="F1005" s="2">
        <v>1000</v>
      </c>
      <c r="G1005" s="12">
        <f ca="1"/>
        <v>96.061169988162192</v>
      </c>
      <c r="H1005" s="12">
        <f ca="1"/>
        <v>0.10080912882928168</v>
      </c>
      <c r="I1005" s="12">
        <v>0.1</v>
      </c>
    </row>
    <row r="1006" spans="6:9" x14ac:dyDescent="0.3">
      <c r="F1006" s="2">
        <v>1001</v>
      </c>
      <c r="G1006" s="12">
        <f ca="1"/>
        <v>96.061293423271053</v>
      </c>
      <c r="H1006" s="12">
        <f ca="1"/>
        <v>0.10081595478590624</v>
      </c>
      <c r="I1006" s="12">
        <v>0.10009999999999999</v>
      </c>
    </row>
    <row r="1007" spans="6:9" x14ac:dyDescent="0.3">
      <c r="F1007" s="2">
        <v>1002</v>
      </c>
      <c r="G1007" s="12">
        <f ca="1"/>
        <v>96.064532428010253</v>
      </c>
      <c r="H1007" s="12">
        <f ca="1"/>
        <v>0.10099519972934602</v>
      </c>
      <c r="I1007" s="12">
        <v>0.1002</v>
      </c>
    </row>
    <row r="1008" spans="6:9" x14ac:dyDescent="0.3">
      <c r="F1008" s="2">
        <v>1003</v>
      </c>
      <c r="G1008" s="12">
        <f ca="1"/>
        <v>96.0652272823028</v>
      </c>
      <c r="H1008" s="12">
        <f ca="1"/>
        <v>0.10103368478966217</v>
      </c>
      <c r="I1008" s="12">
        <v>0.1003</v>
      </c>
    </row>
    <row r="1009" spans="6:9" x14ac:dyDescent="0.3">
      <c r="F1009" s="2">
        <v>1004</v>
      </c>
      <c r="G1009" s="12">
        <f ca="1"/>
        <v>96.065289941391697</v>
      </c>
      <c r="H1009" s="12">
        <f ca="1"/>
        <v>0.10103715577201466</v>
      </c>
      <c r="I1009" s="12">
        <v>0.1004</v>
      </c>
    </row>
    <row r="1010" spans="6:9" x14ac:dyDescent="0.3">
      <c r="F1010" s="2">
        <v>1005</v>
      </c>
      <c r="G1010" s="12">
        <f ca="1"/>
        <v>96.065817314430063</v>
      </c>
      <c r="H1010" s="12">
        <f ca="1"/>
        <v>0.10106637311359243</v>
      </c>
      <c r="I1010" s="12">
        <v>0.10050000000000001</v>
      </c>
    </row>
    <row r="1011" spans="6:9" x14ac:dyDescent="0.3">
      <c r="F1011" s="2">
        <v>1006</v>
      </c>
      <c r="G1011" s="12">
        <f ca="1"/>
        <v>96.06631372267276</v>
      </c>
      <c r="H1011" s="12">
        <f ca="1"/>
        <v>0.10109388093645061</v>
      </c>
      <c r="I1011" s="12">
        <v>0.10059999999999999</v>
      </c>
    </row>
    <row r="1012" spans="6:9" x14ac:dyDescent="0.3">
      <c r="F1012" s="2">
        <v>1007</v>
      </c>
      <c r="G1012" s="12">
        <f ca="1"/>
        <v>96.070554965536999</v>
      </c>
      <c r="H1012" s="12">
        <f ca="1"/>
        <v>0.1013291405550366</v>
      </c>
      <c r="I1012" s="12">
        <v>0.1007</v>
      </c>
    </row>
    <row r="1013" spans="6:9" x14ac:dyDescent="0.3">
      <c r="F1013" s="2">
        <v>1008</v>
      </c>
      <c r="G1013" s="12">
        <f ca="1"/>
        <v>96.070648558774565</v>
      </c>
      <c r="H1013" s="12">
        <f ca="1"/>
        <v>0.10133433690412406</v>
      </c>
      <c r="I1013" s="12">
        <v>0.1008</v>
      </c>
    </row>
    <row r="1014" spans="6:9" x14ac:dyDescent="0.3">
      <c r="F1014" s="2">
        <v>1009</v>
      </c>
      <c r="G1014" s="12">
        <f ca="1"/>
        <v>96.075387829863303</v>
      </c>
      <c r="H1014" s="12">
        <f ca="1"/>
        <v>0.10159773386094528</v>
      </c>
      <c r="I1014" s="12">
        <v>0.1009</v>
      </c>
    </row>
    <row r="1015" spans="6:9" x14ac:dyDescent="0.3">
      <c r="F1015" s="2">
        <v>1010</v>
      </c>
      <c r="G1015" s="12">
        <f ca="1"/>
        <v>96.082634483024449</v>
      </c>
      <c r="H1015" s="12">
        <f ca="1"/>
        <v>0.10200150951288821</v>
      </c>
      <c r="I1015" s="12">
        <v>0.10100000000000001</v>
      </c>
    </row>
    <row r="1016" spans="6:9" x14ac:dyDescent="0.3">
      <c r="F1016" s="2">
        <v>1011</v>
      </c>
      <c r="G1016" s="12">
        <f ca="1"/>
        <v>96.083935879789763</v>
      </c>
      <c r="H1016" s="12">
        <f ca="1"/>
        <v>0.10207415327394212</v>
      </c>
      <c r="I1016" s="12">
        <v>0.1011</v>
      </c>
    </row>
    <row r="1017" spans="6:9" x14ac:dyDescent="0.3">
      <c r="F1017" s="2">
        <v>1012</v>
      </c>
      <c r="G1017" s="12">
        <f ca="1"/>
        <v>96.084557710430147</v>
      </c>
      <c r="H1017" s="12">
        <f ca="1"/>
        <v>0.10210887789057926</v>
      </c>
      <c r="I1017" s="12">
        <v>0.1012</v>
      </c>
    </row>
    <row r="1018" spans="6:9" x14ac:dyDescent="0.3">
      <c r="F1018" s="2">
        <v>1013</v>
      </c>
      <c r="G1018" s="12">
        <f ca="1"/>
        <v>96.084649046270059</v>
      </c>
      <c r="H1018" s="12">
        <f ca="1"/>
        <v>0.10211397908761904</v>
      </c>
      <c r="I1018" s="12">
        <v>0.1013</v>
      </c>
    </row>
    <row r="1019" spans="6:9" x14ac:dyDescent="0.3">
      <c r="F1019" s="2">
        <v>1014</v>
      </c>
      <c r="G1019" s="12">
        <f ca="1"/>
        <v>96.085187378073499</v>
      </c>
      <c r="H1019" s="12">
        <f ca="1"/>
        <v>0.10214404945709617</v>
      </c>
      <c r="I1019" s="12">
        <v>0.1014</v>
      </c>
    </row>
    <row r="1020" spans="6:9" x14ac:dyDescent="0.3">
      <c r="F1020" s="2">
        <v>1015</v>
      </c>
      <c r="G1020" s="12">
        <f ca="1"/>
        <v>96.086801214363874</v>
      </c>
      <c r="H1020" s="12">
        <f ca="1"/>
        <v>0.10223423686787263</v>
      </c>
      <c r="I1020" s="12">
        <v>0.10150000000000001</v>
      </c>
    </row>
    <row r="1021" spans="6:9" x14ac:dyDescent="0.3">
      <c r="F1021" s="2">
        <v>1016</v>
      </c>
      <c r="G1021" s="12">
        <f ca="1"/>
        <v>96.088991784700198</v>
      </c>
      <c r="H1021" s="12">
        <f ca="1"/>
        <v>0.10235675292962013</v>
      </c>
      <c r="I1021" s="12">
        <v>0.1016</v>
      </c>
    </row>
    <row r="1022" spans="6:9" x14ac:dyDescent="0.3">
      <c r="F1022" s="2">
        <v>1017</v>
      </c>
      <c r="G1022" s="12">
        <f ca="1"/>
        <v>96.090279435324319</v>
      </c>
      <c r="H1022" s="12">
        <f ca="1"/>
        <v>0.10242882270356284</v>
      </c>
      <c r="I1022" s="12">
        <v>0.1017</v>
      </c>
    </row>
    <row r="1023" spans="6:9" x14ac:dyDescent="0.3">
      <c r="F1023" s="2">
        <v>1018</v>
      </c>
      <c r="G1023" s="12">
        <f ca="1"/>
        <v>96.091443543405873</v>
      </c>
      <c r="H1023" s="12">
        <f ca="1"/>
        <v>0.10249401156790441</v>
      </c>
      <c r="I1023" s="12">
        <v>0.1018</v>
      </c>
    </row>
    <row r="1024" spans="6:9" x14ac:dyDescent="0.3">
      <c r="F1024" s="2">
        <v>1019</v>
      </c>
      <c r="G1024" s="12">
        <f ca="1"/>
        <v>96.091465331955803</v>
      </c>
      <c r="H1024" s="12">
        <f ca="1"/>
        <v>0.1024952320101802</v>
      </c>
      <c r="I1024" s="12">
        <v>0.1019</v>
      </c>
    </row>
    <row r="1025" spans="6:9" x14ac:dyDescent="0.3">
      <c r="F1025" s="2">
        <v>1020</v>
      </c>
      <c r="G1025" s="12">
        <f ca="1"/>
        <v>96.102182737546258</v>
      </c>
      <c r="H1025" s="12">
        <f ca="1"/>
        <v>0.10309690903117326</v>
      </c>
      <c r="I1025" s="12">
        <v>0.10199999999999999</v>
      </c>
    </row>
    <row r="1026" spans="6:9" x14ac:dyDescent="0.3">
      <c r="F1026" s="2">
        <v>1021</v>
      </c>
      <c r="G1026" s="12">
        <f ca="1"/>
        <v>96.103551480711502</v>
      </c>
      <c r="H1026" s="12">
        <f ca="1"/>
        <v>0.10317394655492673</v>
      </c>
      <c r="I1026" s="12">
        <v>0.1021</v>
      </c>
    </row>
    <row r="1027" spans="6:9" x14ac:dyDescent="0.3">
      <c r="F1027" s="2">
        <v>1022</v>
      </c>
      <c r="G1027" s="12">
        <f ca="1"/>
        <v>96.105770745441177</v>
      </c>
      <c r="H1027" s="12">
        <f ca="1"/>
        <v>0.10329894878025267</v>
      </c>
      <c r="I1027" s="12">
        <v>0.1022</v>
      </c>
    </row>
    <row r="1028" spans="6:9" x14ac:dyDescent="0.3">
      <c r="F1028" s="2">
        <v>1023</v>
      </c>
      <c r="G1028" s="12">
        <f ca="1"/>
        <v>96.106417076936395</v>
      </c>
      <c r="H1028" s="12">
        <f ca="1"/>
        <v>0.10333537600067738</v>
      </c>
      <c r="I1028" s="12">
        <v>0.1023</v>
      </c>
    </row>
    <row r="1029" spans="6:9" x14ac:dyDescent="0.3">
      <c r="F1029" s="2">
        <v>1024</v>
      </c>
      <c r="G1029" s="12">
        <f ca="1"/>
        <v>96.108406274065629</v>
      </c>
      <c r="H1029" s="12">
        <f ca="1"/>
        <v>0.10344754930557098</v>
      </c>
      <c r="I1029" s="12">
        <v>0.1024</v>
      </c>
    </row>
    <row r="1030" spans="6:9" x14ac:dyDescent="0.3">
      <c r="F1030" s="2">
        <v>1025</v>
      </c>
      <c r="G1030" s="12">
        <f ca="1"/>
        <v>96.116566745804064</v>
      </c>
      <c r="H1030" s="12">
        <f ca="1"/>
        <v>0.10390871223964643</v>
      </c>
      <c r="I1030" s="12">
        <v>0.10249999999999999</v>
      </c>
    </row>
    <row r="1031" spans="6:9" x14ac:dyDescent="0.3">
      <c r="F1031" s="2">
        <v>1026</v>
      </c>
      <c r="G1031" s="12">
        <f ca="1"/>
        <v>96.117506340276961</v>
      </c>
      <c r="H1031" s="12">
        <f ca="1"/>
        <v>0.10396191204381655</v>
      </c>
      <c r="I1031" s="12">
        <v>0.1026</v>
      </c>
    </row>
    <row r="1032" spans="6:9" x14ac:dyDescent="0.3">
      <c r="F1032" s="2">
        <v>1027</v>
      </c>
      <c r="G1032" s="12">
        <f ca="1"/>
        <v>96.117795342976081</v>
      </c>
      <c r="H1032" s="12">
        <f ca="1"/>
        <v>0.10397827958888445</v>
      </c>
      <c r="I1032" s="12">
        <v>0.1027</v>
      </c>
    </row>
    <row r="1033" spans="6:9" x14ac:dyDescent="0.3">
      <c r="F1033" s="2">
        <v>1028</v>
      </c>
      <c r="G1033" s="12">
        <f ca="1"/>
        <v>96.11792820791139</v>
      </c>
      <c r="H1033" s="12">
        <f ca="1"/>
        <v>0.10398580500474415</v>
      </c>
      <c r="I1033" s="12">
        <v>0.1028</v>
      </c>
    </row>
    <row r="1034" spans="6:9" x14ac:dyDescent="0.3">
      <c r="F1034" s="2">
        <v>1029</v>
      </c>
      <c r="G1034" s="12">
        <f ca="1"/>
        <v>96.117929356288357</v>
      </c>
      <c r="H1034" s="12">
        <f ca="1"/>
        <v>0.10398587005017886</v>
      </c>
      <c r="I1034" s="12">
        <v>0.10290000000000001</v>
      </c>
    </row>
    <row r="1035" spans="6:9" x14ac:dyDescent="0.3">
      <c r="F1035" s="2">
        <v>1030</v>
      </c>
      <c r="G1035" s="12">
        <f ca="1"/>
        <v>96.118092864955656</v>
      </c>
      <c r="H1035" s="12">
        <f ca="1"/>
        <v>0.10399513169543803</v>
      </c>
      <c r="I1035" s="12">
        <v>0.10299999999999999</v>
      </c>
    </row>
    <row r="1036" spans="6:9" x14ac:dyDescent="0.3">
      <c r="F1036" s="2">
        <v>1031</v>
      </c>
      <c r="G1036" s="12">
        <f ca="1"/>
        <v>96.118624733861083</v>
      </c>
      <c r="H1036" s="12">
        <f ca="1"/>
        <v>0.10402526282290142</v>
      </c>
      <c r="I1036" s="12">
        <v>0.1031</v>
      </c>
    </row>
    <row r="1037" spans="6:9" x14ac:dyDescent="0.3">
      <c r="F1037" s="2">
        <v>1032</v>
      </c>
      <c r="G1037" s="12">
        <f ca="1"/>
        <v>96.121686678565339</v>
      </c>
      <c r="H1037" s="12">
        <f ca="1"/>
        <v>0.1041988572627997</v>
      </c>
      <c r="I1037" s="12">
        <v>0.1032</v>
      </c>
    </row>
    <row r="1038" spans="6:9" x14ac:dyDescent="0.3">
      <c r="F1038" s="2">
        <v>1033</v>
      </c>
      <c r="G1038" s="12">
        <f ca="1"/>
        <v>96.12327554683273</v>
      </c>
      <c r="H1038" s="12">
        <f ca="1"/>
        <v>0.1042890247981607</v>
      </c>
      <c r="I1038" s="12">
        <v>0.1033</v>
      </c>
    </row>
    <row r="1039" spans="6:9" x14ac:dyDescent="0.3">
      <c r="F1039" s="2">
        <v>1034</v>
      </c>
      <c r="G1039" s="12">
        <f ca="1"/>
        <v>96.127634250790678</v>
      </c>
      <c r="H1039" s="12">
        <f ca="1"/>
        <v>0.10453668795949408</v>
      </c>
      <c r="I1039" s="12">
        <v>0.10340000000000001</v>
      </c>
    </row>
    <row r="1040" spans="6:9" x14ac:dyDescent="0.3">
      <c r="F1040" s="2">
        <v>1035</v>
      </c>
      <c r="G1040" s="12">
        <f ca="1"/>
        <v>96.130643305554926</v>
      </c>
      <c r="H1040" s="12">
        <f ca="1"/>
        <v>0.10470792774455345</v>
      </c>
      <c r="I1040" s="12">
        <v>0.10349999999999999</v>
      </c>
    </row>
    <row r="1041" spans="6:9" x14ac:dyDescent="0.3">
      <c r="F1041" s="2">
        <v>1036</v>
      </c>
      <c r="G1041" s="12">
        <f ca="1"/>
        <v>96.132051849720526</v>
      </c>
      <c r="H1041" s="12">
        <f ca="1"/>
        <v>0.10478815959909145</v>
      </c>
      <c r="I1041" s="12">
        <v>0.1036</v>
      </c>
    </row>
    <row r="1042" spans="6:9" x14ac:dyDescent="0.3">
      <c r="F1042" s="2">
        <v>1037</v>
      </c>
      <c r="G1042" s="12">
        <f ca="1"/>
        <v>96.132053107808304</v>
      </c>
      <c r="H1042" s="12">
        <f ca="1"/>
        <v>0.10478823128197803</v>
      </c>
      <c r="I1042" s="12">
        <v>0.1037</v>
      </c>
    </row>
    <row r="1043" spans="6:9" x14ac:dyDescent="0.3">
      <c r="F1043" s="2">
        <v>1038</v>
      </c>
      <c r="G1043" s="12">
        <f ca="1"/>
        <v>96.132371753291196</v>
      </c>
      <c r="H1043" s="12">
        <f ca="1"/>
        <v>0.10480638816901021</v>
      </c>
      <c r="I1043" s="12">
        <v>0.1038</v>
      </c>
    </row>
    <row r="1044" spans="6:9" x14ac:dyDescent="0.3">
      <c r="F1044" s="2">
        <v>1039</v>
      </c>
      <c r="G1044" s="12">
        <f ca="1"/>
        <v>96.133928852762679</v>
      </c>
      <c r="H1044" s="12">
        <f ca="1"/>
        <v>0.10489514882338997</v>
      </c>
      <c r="I1044" s="12">
        <v>0.10390000000000001</v>
      </c>
    </row>
    <row r="1045" spans="6:9" x14ac:dyDescent="0.3">
      <c r="F1045" s="2">
        <v>1040</v>
      </c>
      <c r="G1045" s="12">
        <f ca="1"/>
        <v>96.134062183474981</v>
      </c>
      <c r="H1045" s="12">
        <f ca="1"/>
        <v>0.10490275187549758</v>
      </c>
      <c r="I1045" s="12">
        <v>0.104</v>
      </c>
    </row>
    <row r="1046" spans="6:9" x14ac:dyDescent="0.3">
      <c r="F1046" s="2">
        <v>1041</v>
      </c>
      <c r="G1046" s="12">
        <f ca="1"/>
        <v>96.134505104455457</v>
      </c>
      <c r="H1046" s="12">
        <f ca="1"/>
        <v>0.10492801205229822</v>
      </c>
      <c r="I1046" s="12">
        <v>0.1041</v>
      </c>
    </row>
    <row r="1047" spans="6:9" x14ac:dyDescent="0.3">
      <c r="F1047" s="2">
        <v>1042</v>
      </c>
      <c r="G1047" s="12">
        <f ca="1"/>
        <v>96.141327396907755</v>
      </c>
      <c r="H1047" s="12">
        <f ca="1"/>
        <v>0.10531768517286852</v>
      </c>
      <c r="I1047" s="12">
        <v>0.1042</v>
      </c>
    </row>
    <row r="1048" spans="6:9" x14ac:dyDescent="0.3">
      <c r="F1048" s="2">
        <v>1043</v>
      </c>
      <c r="G1048" s="12">
        <f ca="1"/>
        <v>96.143725346318277</v>
      </c>
      <c r="H1048" s="12">
        <f ca="1"/>
        <v>0.10545491445515255</v>
      </c>
      <c r="I1048" s="12">
        <v>0.1043</v>
      </c>
    </row>
    <row r="1049" spans="6:9" x14ac:dyDescent="0.3">
      <c r="F1049" s="2">
        <v>1044</v>
      </c>
      <c r="G1049" s="12">
        <f ca="1"/>
        <v>96.144841700620901</v>
      </c>
      <c r="H1049" s="12">
        <f ca="1"/>
        <v>0.1055188478117435</v>
      </c>
      <c r="I1049" s="12">
        <v>0.10440000000000001</v>
      </c>
    </row>
    <row r="1050" spans="6:9" x14ac:dyDescent="0.3">
      <c r="F1050" s="2">
        <v>1045</v>
      </c>
      <c r="G1050" s="12">
        <f ca="1"/>
        <v>96.147407402057652</v>
      </c>
      <c r="H1050" s="12">
        <f ca="1"/>
        <v>0.10566589791838764</v>
      </c>
      <c r="I1050" s="12">
        <v>0.1045</v>
      </c>
    </row>
    <row r="1051" spans="6:9" x14ac:dyDescent="0.3">
      <c r="F1051" s="2">
        <v>1046</v>
      </c>
      <c r="G1051" s="12">
        <f ca="1"/>
        <v>96.14927241231868</v>
      </c>
      <c r="H1051" s="12">
        <f ca="1"/>
        <v>0.10577288759852223</v>
      </c>
      <c r="I1051" s="12">
        <v>0.1046</v>
      </c>
    </row>
    <row r="1052" spans="6:9" x14ac:dyDescent="0.3">
      <c r="F1052" s="2">
        <v>1047</v>
      </c>
      <c r="G1052" s="12">
        <f ca="1"/>
        <v>96.149747850303271</v>
      </c>
      <c r="H1052" s="12">
        <f ca="1"/>
        <v>0.1058001752719334</v>
      </c>
      <c r="I1052" s="12">
        <v>0.1047</v>
      </c>
    </row>
    <row r="1053" spans="6:9" x14ac:dyDescent="0.3">
      <c r="F1053" s="2">
        <v>1048</v>
      </c>
      <c r="G1053" s="12">
        <f ca="1"/>
        <v>96.150558897693955</v>
      </c>
      <c r="H1053" s="12">
        <f ca="1"/>
        <v>0.10584673767189295</v>
      </c>
      <c r="I1053" s="12">
        <v>0.1048</v>
      </c>
    </row>
    <row r="1054" spans="6:9" x14ac:dyDescent="0.3">
      <c r="F1054" s="2">
        <v>1049</v>
      </c>
      <c r="G1054" s="12">
        <f ca="1"/>
        <v>96.15086505424901</v>
      </c>
      <c r="H1054" s="12">
        <f ca="1"/>
        <v>0.10586431827774793</v>
      </c>
      <c r="I1054" s="12">
        <v>0.10489999999999999</v>
      </c>
    </row>
    <row r="1055" spans="6:9" x14ac:dyDescent="0.3">
      <c r="F1055" s="2">
        <v>1050</v>
      </c>
      <c r="G1055" s="12">
        <f ca="1"/>
        <v>96.151219701857713</v>
      </c>
      <c r="H1055" s="12">
        <f ca="1"/>
        <v>0.10588468621898078</v>
      </c>
      <c r="I1055" s="12">
        <v>0.105</v>
      </c>
    </row>
    <row r="1056" spans="6:9" x14ac:dyDescent="0.3">
      <c r="F1056" s="2">
        <v>1051</v>
      </c>
      <c r="G1056" s="12">
        <f ca="1"/>
        <v>96.153117060502922</v>
      </c>
      <c r="H1056" s="12">
        <f ca="1"/>
        <v>0.10599370551479709</v>
      </c>
      <c r="I1056" s="12">
        <v>0.1051</v>
      </c>
    </row>
    <row r="1057" spans="6:9" x14ac:dyDescent="0.3">
      <c r="F1057" s="2">
        <v>1052</v>
      </c>
      <c r="G1057" s="12">
        <f ca="1"/>
        <v>96.156303198176147</v>
      </c>
      <c r="H1057" s="12">
        <f ca="1"/>
        <v>0.10617697004970399</v>
      </c>
      <c r="I1057" s="12">
        <v>0.1052</v>
      </c>
    </row>
    <row r="1058" spans="6:9" x14ac:dyDescent="0.3">
      <c r="F1058" s="2">
        <v>1053</v>
      </c>
      <c r="G1058" s="12">
        <f ca="1"/>
        <v>96.159127750201449</v>
      </c>
      <c r="H1058" s="12">
        <f ca="1"/>
        <v>0.10633963985778594</v>
      </c>
      <c r="I1058" s="12">
        <v>0.1053</v>
      </c>
    </row>
    <row r="1059" spans="6:9" x14ac:dyDescent="0.3">
      <c r="F1059" s="2">
        <v>1054</v>
      </c>
      <c r="G1059" s="12">
        <f ca="1"/>
        <v>96.161641599780069</v>
      </c>
      <c r="H1059" s="12">
        <f ca="1"/>
        <v>0.10648457678488783</v>
      </c>
      <c r="I1059" s="12">
        <v>0.10539999999999999</v>
      </c>
    </row>
    <row r="1060" spans="6:9" x14ac:dyDescent="0.3">
      <c r="F1060" s="2">
        <v>1055</v>
      </c>
      <c r="G1060" s="12">
        <f ca="1"/>
        <v>96.163829546526046</v>
      </c>
      <c r="H1060" s="12">
        <f ca="1"/>
        <v>0.10661084706055855</v>
      </c>
      <c r="I1060" s="12">
        <v>0.1055</v>
      </c>
    </row>
    <row r="1061" spans="6:9" x14ac:dyDescent="0.3">
      <c r="F1061" s="2">
        <v>1056</v>
      </c>
      <c r="G1061" s="12">
        <f ca="1"/>
        <v>96.16587130380924</v>
      </c>
      <c r="H1061" s="12">
        <f ca="1"/>
        <v>0.10672878411771222</v>
      </c>
      <c r="I1061" s="12">
        <v>0.1056</v>
      </c>
    </row>
    <row r="1062" spans="6:9" x14ac:dyDescent="0.3">
      <c r="F1062" s="2">
        <v>1057</v>
      </c>
      <c r="G1062" s="12">
        <f ca="1"/>
        <v>96.166889500651578</v>
      </c>
      <c r="H1062" s="12">
        <f ca="1"/>
        <v>0.10678763513928013</v>
      </c>
      <c r="I1062" s="12">
        <v>0.1057</v>
      </c>
    </row>
    <row r="1063" spans="6:9" x14ac:dyDescent="0.3">
      <c r="F1063" s="2">
        <v>1058</v>
      </c>
      <c r="G1063" s="12">
        <f ca="1"/>
        <v>96.168099581477449</v>
      </c>
      <c r="H1063" s="12">
        <f ca="1"/>
        <v>0.10685760928917962</v>
      </c>
      <c r="I1063" s="12">
        <v>0.10580000000000001</v>
      </c>
    </row>
    <row r="1064" spans="6:9" x14ac:dyDescent="0.3">
      <c r="F1064" s="2">
        <v>1059</v>
      </c>
      <c r="G1064" s="12">
        <f ca="1"/>
        <v>96.176025912935756</v>
      </c>
      <c r="H1064" s="12">
        <f ca="1"/>
        <v>0.10731682753915313</v>
      </c>
      <c r="I1064" s="12">
        <v>0.10589999999999999</v>
      </c>
    </row>
    <row r="1065" spans="6:9" x14ac:dyDescent="0.3">
      <c r="F1065" s="2">
        <v>1060</v>
      </c>
      <c r="G1065" s="12">
        <f ca="1"/>
        <v>96.177782391103108</v>
      </c>
      <c r="H1065" s="12">
        <f ca="1"/>
        <v>0.10741879496864533</v>
      </c>
      <c r="I1065" s="12">
        <v>0.106</v>
      </c>
    </row>
    <row r="1066" spans="6:9" x14ac:dyDescent="0.3">
      <c r="F1066" s="2">
        <v>1061</v>
      </c>
      <c r="G1066" s="12">
        <f ca="1"/>
        <v>96.178185589259584</v>
      </c>
      <c r="H1066" s="12">
        <f ca="1"/>
        <v>0.10744221198642873</v>
      </c>
      <c r="I1066" s="12">
        <v>0.1061</v>
      </c>
    </row>
    <row r="1067" spans="6:9" x14ac:dyDescent="0.3">
      <c r="F1067" s="2">
        <v>1062</v>
      </c>
      <c r="G1067" s="12">
        <f ca="1"/>
        <v>96.178531015224152</v>
      </c>
      <c r="H1067" s="12">
        <f ca="1"/>
        <v>0.10746227681160617</v>
      </c>
      <c r="I1067" s="12">
        <v>0.1062</v>
      </c>
    </row>
    <row r="1068" spans="6:9" x14ac:dyDescent="0.3">
      <c r="F1068" s="2">
        <v>1063</v>
      </c>
      <c r="G1068" s="12">
        <f ca="1"/>
        <v>96.181145170828785</v>
      </c>
      <c r="H1068" s="12">
        <f ca="1"/>
        <v>0.10761421888916782</v>
      </c>
      <c r="I1068" s="12">
        <v>0.10630000000000001</v>
      </c>
    </row>
    <row r="1069" spans="6:9" x14ac:dyDescent="0.3">
      <c r="F1069" s="2">
        <v>1064</v>
      </c>
      <c r="G1069" s="12">
        <f ca="1"/>
        <v>96.181214074792862</v>
      </c>
      <c r="H1069" s="12">
        <f ca="1"/>
        <v>0.10761822600676345</v>
      </c>
      <c r="I1069" s="12">
        <v>0.10639999999999999</v>
      </c>
    </row>
    <row r="1070" spans="6:9" x14ac:dyDescent="0.3">
      <c r="F1070" s="2">
        <v>1065</v>
      </c>
      <c r="G1070" s="12">
        <f ca="1"/>
        <v>96.18770936079892</v>
      </c>
      <c r="H1070" s="12">
        <f ca="1"/>
        <v>0.10799647359292834</v>
      </c>
      <c r="I1070" s="12">
        <v>0.1065</v>
      </c>
    </row>
    <row r="1071" spans="6:9" x14ac:dyDescent="0.3">
      <c r="F1071" s="2">
        <v>1066</v>
      </c>
      <c r="G1071" s="12">
        <f ca="1"/>
        <v>96.19321749355359</v>
      </c>
      <c r="H1071" s="12">
        <f ca="1"/>
        <v>0.10831803203306554</v>
      </c>
      <c r="I1071" s="12">
        <v>0.1066</v>
      </c>
    </row>
    <row r="1072" spans="6:9" x14ac:dyDescent="0.3">
      <c r="F1072" s="2">
        <v>1067</v>
      </c>
      <c r="G1072" s="12">
        <f ca="1"/>
        <v>96.193739642912576</v>
      </c>
      <c r="H1072" s="12">
        <f ca="1"/>
        <v>0.10834855249133396</v>
      </c>
      <c r="I1072" s="12">
        <v>0.1067</v>
      </c>
    </row>
    <row r="1073" spans="6:9" x14ac:dyDescent="0.3">
      <c r="F1073" s="2">
        <v>1068</v>
      </c>
      <c r="G1073" s="12">
        <f ca="1"/>
        <v>96.193946035200383</v>
      </c>
      <c r="H1073" s="12">
        <f ca="1"/>
        <v>0.1083606182623806</v>
      </c>
      <c r="I1073" s="12">
        <v>0.10680000000000001</v>
      </c>
    </row>
    <row r="1074" spans="6:9" x14ac:dyDescent="0.3">
      <c r="F1074" s="2">
        <v>1069</v>
      </c>
      <c r="G1074" s="12">
        <f ca="1"/>
        <v>96.195225710155427</v>
      </c>
      <c r="H1074" s="12">
        <f ca="1"/>
        <v>0.10843545149348395</v>
      </c>
      <c r="I1074" s="12">
        <v>0.1069</v>
      </c>
    </row>
    <row r="1075" spans="6:9" x14ac:dyDescent="0.3">
      <c r="F1075" s="2">
        <v>1070</v>
      </c>
      <c r="G1075" s="12">
        <f ca="1"/>
        <v>96.195589497708397</v>
      </c>
      <c r="H1075" s="12">
        <f ca="1"/>
        <v>0.1084567323916078</v>
      </c>
      <c r="I1075" s="12">
        <v>0.107</v>
      </c>
    </row>
    <row r="1076" spans="6:9" x14ac:dyDescent="0.3">
      <c r="F1076" s="2">
        <v>1071</v>
      </c>
      <c r="G1076" s="12">
        <f ca="1"/>
        <v>96.198464477518684</v>
      </c>
      <c r="H1076" s="12">
        <f ca="1"/>
        <v>0.1086250258031265</v>
      </c>
      <c r="I1076" s="12">
        <v>0.1071</v>
      </c>
    </row>
    <row r="1077" spans="6:9" x14ac:dyDescent="0.3">
      <c r="F1077" s="2">
        <v>1072</v>
      </c>
      <c r="G1077" s="12">
        <f ca="1"/>
        <v>96.199167453387048</v>
      </c>
      <c r="H1077" s="12">
        <f ca="1"/>
        <v>0.10866620645083555</v>
      </c>
      <c r="I1077" s="12">
        <v>0.1072</v>
      </c>
    </row>
    <row r="1078" spans="6:9" x14ac:dyDescent="0.3">
      <c r="F1078" s="2">
        <v>1073</v>
      </c>
      <c r="G1078" s="12">
        <f ca="1"/>
        <v>96.199617420767865</v>
      </c>
      <c r="H1078" s="12">
        <f ca="1"/>
        <v>0.1086925720120733</v>
      </c>
      <c r="I1078" s="12">
        <v>0.10730000000000001</v>
      </c>
    </row>
    <row r="1079" spans="6:9" x14ac:dyDescent="0.3">
      <c r="F1079" s="2">
        <v>1074</v>
      </c>
      <c r="G1079" s="12">
        <f ca="1"/>
        <v>96.199924171382662</v>
      </c>
      <c r="H1079" s="12">
        <f ca="1"/>
        <v>0.10871054867926254</v>
      </c>
      <c r="I1079" s="12">
        <v>0.1074</v>
      </c>
    </row>
    <row r="1080" spans="6:9" x14ac:dyDescent="0.3">
      <c r="F1080" s="2">
        <v>1075</v>
      </c>
      <c r="G1080" s="12">
        <f ca="1"/>
        <v>96.200912530324658</v>
      </c>
      <c r="H1080" s="12">
        <f ca="1"/>
        <v>0.1087684854612191</v>
      </c>
      <c r="I1080" s="12">
        <v>0.1075</v>
      </c>
    </row>
    <row r="1081" spans="6:9" x14ac:dyDescent="0.3">
      <c r="F1081" s="2">
        <v>1076</v>
      </c>
      <c r="G1081" s="12">
        <f ca="1"/>
        <v>96.201929743986156</v>
      </c>
      <c r="H1081" s="12">
        <f ca="1"/>
        <v>0.10882813833331613</v>
      </c>
      <c r="I1081" s="12">
        <v>0.1076</v>
      </c>
    </row>
    <row r="1082" spans="6:9" x14ac:dyDescent="0.3">
      <c r="F1082" s="2">
        <v>1077</v>
      </c>
      <c r="G1082" s="12">
        <f ca="1"/>
        <v>96.204393177025466</v>
      </c>
      <c r="H1082" s="12">
        <f ca="1"/>
        <v>0.10897270606469583</v>
      </c>
      <c r="I1082" s="12">
        <v>0.1077</v>
      </c>
    </row>
    <row r="1083" spans="6:9" x14ac:dyDescent="0.3">
      <c r="F1083" s="2">
        <v>1078</v>
      </c>
      <c r="G1083" s="12">
        <f ca="1"/>
        <v>96.204772210269709</v>
      </c>
      <c r="H1083" s="12">
        <f ca="1"/>
        <v>0.10899496283427028</v>
      </c>
      <c r="I1083" s="12">
        <v>0.10780000000000001</v>
      </c>
    </row>
    <row r="1084" spans="6:9" x14ac:dyDescent="0.3">
      <c r="F1084" s="2">
        <v>1079</v>
      </c>
      <c r="G1084" s="12">
        <f ca="1"/>
        <v>96.207423960472525</v>
      </c>
      <c r="H1084" s="12">
        <f ca="1"/>
        <v>0.10915077035930457</v>
      </c>
      <c r="I1084" s="12">
        <v>0.1079</v>
      </c>
    </row>
    <row r="1085" spans="6:9" x14ac:dyDescent="0.3">
      <c r="F1085" s="2">
        <v>1080</v>
      </c>
      <c r="G1085" s="12">
        <f ca="1"/>
        <v>96.212442309993747</v>
      </c>
      <c r="H1085" s="12">
        <f ca="1"/>
        <v>0.10944609664853058</v>
      </c>
      <c r="I1085" s="12">
        <v>0.108</v>
      </c>
    </row>
    <row r="1086" spans="6:9" x14ac:dyDescent="0.3">
      <c r="F1086" s="2">
        <v>1081</v>
      </c>
      <c r="G1086" s="12">
        <f ca="1"/>
        <v>96.21389652770894</v>
      </c>
      <c r="H1086" s="12">
        <f ca="1"/>
        <v>0.10953179026768228</v>
      </c>
      <c r="I1086" s="12">
        <v>0.1081</v>
      </c>
    </row>
    <row r="1087" spans="6:9" x14ac:dyDescent="0.3">
      <c r="F1087" s="2">
        <v>1082</v>
      </c>
      <c r="G1087" s="12">
        <f ca="1"/>
        <v>96.214590544295589</v>
      </c>
      <c r="H1087" s="12">
        <f ca="1"/>
        <v>0.10957270508390021</v>
      </c>
      <c r="I1087" s="12">
        <v>0.1082</v>
      </c>
    </row>
    <row r="1088" spans="6:9" x14ac:dyDescent="0.3">
      <c r="F1088" s="2">
        <v>1083</v>
      </c>
      <c r="G1088" s="12">
        <f ca="1"/>
        <v>96.21717204676456</v>
      </c>
      <c r="H1088" s="12">
        <f ca="1"/>
        <v>0.1097249965314676</v>
      </c>
      <c r="I1088" s="12">
        <v>0.10829999999999999</v>
      </c>
    </row>
    <row r="1089" spans="6:9" x14ac:dyDescent="0.3">
      <c r="F1089" s="2">
        <v>1084</v>
      </c>
      <c r="G1089" s="12">
        <f ca="1"/>
        <v>96.218427049664641</v>
      </c>
      <c r="H1089" s="12">
        <f ca="1"/>
        <v>0.10979909168531618</v>
      </c>
      <c r="I1089" s="12">
        <v>0.1084</v>
      </c>
    </row>
    <row r="1090" spans="6:9" x14ac:dyDescent="0.3">
      <c r="F1090" s="2">
        <v>1085</v>
      </c>
      <c r="G1090" s="12">
        <f ca="1"/>
        <v>96.219852876218098</v>
      </c>
      <c r="H1090" s="12">
        <f ca="1"/>
        <v>0.10988331857052178</v>
      </c>
      <c r="I1090" s="12">
        <v>0.1085</v>
      </c>
    </row>
    <row r="1091" spans="6:9" x14ac:dyDescent="0.3">
      <c r="F1091" s="2">
        <v>1086</v>
      </c>
      <c r="G1091" s="12">
        <f ca="1"/>
        <v>96.220601891104721</v>
      </c>
      <c r="H1091" s="12">
        <f ca="1"/>
        <v>0.10992758436855114</v>
      </c>
      <c r="I1091" s="12">
        <v>0.1086</v>
      </c>
    </row>
    <row r="1092" spans="6:9" x14ac:dyDescent="0.3">
      <c r="F1092" s="2">
        <v>1087</v>
      </c>
      <c r="G1092" s="12">
        <f ca="1"/>
        <v>96.221399288162985</v>
      </c>
      <c r="H1092" s="12">
        <f ca="1"/>
        <v>0.10997472444204261</v>
      </c>
      <c r="I1092" s="12">
        <v>0.1087</v>
      </c>
    </row>
    <row r="1093" spans="6:9" x14ac:dyDescent="0.3">
      <c r="F1093" s="2">
        <v>1088</v>
      </c>
      <c r="G1093" s="12">
        <f ca="1"/>
        <v>96.225596204774121</v>
      </c>
      <c r="H1093" s="12">
        <f ca="1"/>
        <v>0.11022308966685175</v>
      </c>
      <c r="I1093" s="12">
        <v>0.10879999999999999</v>
      </c>
    </row>
    <row r="1094" spans="6:9" x14ac:dyDescent="0.3">
      <c r="F1094" s="2">
        <v>1089</v>
      </c>
      <c r="G1094" s="12">
        <f ca="1"/>
        <v>96.22583436091297</v>
      </c>
      <c r="H1094" s="12">
        <f ca="1"/>
        <v>0.11023719609238886</v>
      </c>
      <c r="I1094" s="12">
        <v>0.1089</v>
      </c>
    </row>
    <row r="1095" spans="6:9" x14ac:dyDescent="0.3">
      <c r="F1095" s="2">
        <v>1090</v>
      </c>
      <c r="G1095" s="12">
        <f ca="1"/>
        <v>96.226015443404208</v>
      </c>
      <c r="H1095" s="12">
        <f ca="1"/>
        <v>0.11024792286236168</v>
      </c>
      <c r="I1095" s="12">
        <v>0.109</v>
      </c>
    </row>
    <row r="1096" spans="6:9" x14ac:dyDescent="0.3">
      <c r="F1096" s="2">
        <v>1091</v>
      </c>
      <c r="G1096" s="12">
        <f ca="1"/>
        <v>96.232269455387041</v>
      </c>
      <c r="H1096" s="12">
        <f ca="1"/>
        <v>0.11061887995638479</v>
      </c>
      <c r="I1096" s="12">
        <v>0.1091</v>
      </c>
    </row>
    <row r="1097" spans="6:9" x14ac:dyDescent="0.3">
      <c r="F1097" s="2">
        <v>1092</v>
      </c>
      <c r="G1097" s="12">
        <f ca="1"/>
        <v>96.232292733438143</v>
      </c>
      <c r="H1097" s="12">
        <f ca="1"/>
        <v>0.1106202624702704</v>
      </c>
      <c r="I1097" s="12">
        <v>0.10920000000000001</v>
      </c>
    </row>
    <row r="1098" spans="6:9" x14ac:dyDescent="0.3">
      <c r="F1098" s="2">
        <v>1093</v>
      </c>
      <c r="G1098" s="12">
        <f ca="1"/>
        <v>96.235476790201915</v>
      </c>
      <c r="H1098" s="12">
        <f ca="1"/>
        <v>0.11080949187788482</v>
      </c>
      <c r="I1098" s="12">
        <v>0.10929999999999999</v>
      </c>
    </row>
    <row r="1099" spans="6:9" x14ac:dyDescent="0.3">
      <c r="F1099" s="2">
        <v>1094</v>
      </c>
      <c r="G1099" s="12">
        <f ca="1"/>
        <v>96.238721670326143</v>
      </c>
      <c r="H1099" s="12">
        <f ca="1"/>
        <v>0.11100258966378816</v>
      </c>
      <c r="I1099" s="12">
        <v>0.1094</v>
      </c>
    </row>
    <row r="1100" spans="6:9" x14ac:dyDescent="0.3">
      <c r="F1100" s="2">
        <v>1095</v>
      </c>
      <c r="G1100" s="12">
        <f ca="1"/>
        <v>96.238857818720348</v>
      </c>
      <c r="H1100" s="12">
        <f ca="1"/>
        <v>0.11101069724238601</v>
      </c>
      <c r="I1100" s="12">
        <v>0.1095</v>
      </c>
    </row>
    <row r="1101" spans="6:9" x14ac:dyDescent="0.3">
      <c r="F1101" s="2">
        <v>1096</v>
      </c>
      <c r="G1101" s="12">
        <f ca="1"/>
        <v>96.242185453271901</v>
      </c>
      <c r="H1101" s="12">
        <f ca="1"/>
        <v>0.11120899669946115</v>
      </c>
      <c r="I1101" s="12">
        <v>0.1096</v>
      </c>
    </row>
    <row r="1102" spans="6:9" x14ac:dyDescent="0.3">
      <c r="F1102" s="2">
        <v>1097</v>
      </c>
      <c r="G1102" s="12">
        <f ca="1"/>
        <v>96.244089228552511</v>
      </c>
      <c r="H1102" s="12">
        <f ca="1"/>
        <v>0.11132256715582484</v>
      </c>
      <c r="I1102" s="12">
        <v>0.10970000000000001</v>
      </c>
    </row>
    <row r="1103" spans="6:9" x14ac:dyDescent="0.3">
      <c r="F1103" s="2">
        <v>1098</v>
      </c>
      <c r="G1103" s="12">
        <f ca="1"/>
        <v>96.246801592309197</v>
      </c>
      <c r="H1103" s="12">
        <f ca="1"/>
        <v>0.11148452673476798</v>
      </c>
      <c r="I1103" s="12">
        <v>0.10979999999999999</v>
      </c>
    </row>
    <row r="1104" spans="6:9" x14ac:dyDescent="0.3">
      <c r="F1104" s="2">
        <v>1099</v>
      </c>
      <c r="G1104" s="12">
        <f ca="1"/>
        <v>96.247146388038473</v>
      </c>
      <c r="H1104" s="12">
        <f ca="1"/>
        <v>0.11150512787859002</v>
      </c>
      <c r="I1104" s="12">
        <v>0.1099</v>
      </c>
    </row>
    <row r="1105" spans="6:9" x14ac:dyDescent="0.3">
      <c r="F1105" s="2">
        <v>1100</v>
      </c>
      <c r="G1105" s="12">
        <f ca="1"/>
        <v>96.252622678394431</v>
      </c>
      <c r="H1105" s="12">
        <f ca="1"/>
        <v>0.1118327183349897</v>
      </c>
      <c r="I1105" s="12">
        <v>0.11</v>
      </c>
    </row>
    <row r="1106" spans="6:9" x14ac:dyDescent="0.3">
      <c r="F1106" s="2">
        <v>1101</v>
      </c>
      <c r="G1106" s="12">
        <f ca="1"/>
        <v>96.25690111036991</v>
      </c>
      <c r="H1106" s="12">
        <f ca="1"/>
        <v>0.11208916206668429</v>
      </c>
      <c r="I1106" s="12">
        <v>0.1101</v>
      </c>
    </row>
    <row r="1107" spans="6:9" x14ac:dyDescent="0.3">
      <c r="F1107" s="2">
        <v>1102</v>
      </c>
      <c r="G1107" s="12">
        <f ca="1"/>
        <v>96.256981670090056</v>
      </c>
      <c r="H1107" s="12">
        <f ca="1"/>
        <v>0.11209399499738813</v>
      </c>
      <c r="I1107" s="12">
        <v>0.11020000000000001</v>
      </c>
    </row>
    <row r="1108" spans="6:9" x14ac:dyDescent="0.3">
      <c r="F1108" s="2">
        <v>1103</v>
      </c>
      <c r="G1108" s="12">
        <f ca="1"/>
        <v>96.258097941050764</v>
      </c>
      <c r="H1108" s="12">
        <f ca="1"/>
        <v>0.11216097851833307</v>
      </c>
      <c r="I1108" s="12">
        <v>0.1103</v>
      </c>
    </row>
    <row r="1109" spans="6:9" x14ac:dyDescent="0.3">
      <c r="F1109" s="2">
        <v>1104</v>
      </c>
      <c r="G1109" s="12">
        <f ca="1"/>
        <v>96.263530946055482</v>
      </c>
      <c r="H1109" s="12">
        <f ca="1"/>
        <v>0.1124874285888651</v>
      </c>
      <c r="I1109" s="12">
        <v>0.1104</v>
      </c>
    </row>
    <row r="1110" spans="6:9" x14ac:dyDescent="0.3">
      <c r="F1110" s="2">
        <v>1105</v>
      </c>
      <c r="G1110" s="12">
        <f ca="1"/>
        <v>96.263715058452547</v>
      </c>
      <c r="H1110" s="12">
        <f ca="1"/>
        <v>0.11249850388319603</v>
      </c>
      <c r="I1110" s="12">
        <v>0.1105</v>
      </c>
    </row>
    <row r="1111" spans="6:9" x14ac:dyDescent="0.3">
      <c r="F1111" s="2">
        <v>1106</v>
      </c>
      <c r="G1111" s="12">
        <f ca="1"/>
        <v>96.264860646235618</v>
      </c>
      <c r="H1111" s="12">
        <f ca="1"/>
        <v>0.1125674354096792</v>
      </c>
      <c r="I1111" s="12">
        <v>0.1106</v>
      </c>
    </row>
    <row r="1112" spans="6:9" x14ac:dyDescent="0.3">
      <c r="F1112" s="2">
        <v>1107</v>
      </c>
      <c r="G1112" s="12">
        <f ca="1"/>
        <v>96.266218297572948</v>
      </c>
      <c r="H1112" s="12">
        <f ca="1"/>
        <v>0.11264916861018644</v>
      </c>
      <c r="I1112" s="12">
        <v>0.11070000000000001</v>
      </c>
    </row>
    <row r="1113" spans="6:9" x14ac:dyDescent="0.3">
      <c r="F1113" s="2">
        <v>1108</v>
      </c>
      <c r="G1113" s="12">
        <f ca="1"/>
        <v>96.269667684959288</v>
      </c>
      <c r="H1113" s="12">
        <f ca="1"/>
        <v>0.11285703100644258</v>
      </c>
      <c r="I1113" s="12">
        <v>0.1108</v>
      </c>
    </row>
    <row r="1114" spans="6:9" x14ac:dyDescent="0.3">
      <c r="F1114" s="2">
        <v>1109</v>
      </c>
      <c r="G1114" s="12">
        <f ca="1"/>
        <v>96.269975899512886</v>
      </c>
      <c r="H1114" s="12">
        <f ca="1"/>
        <v>0.11287561838371021</v>
      </c>
      <c r="I1114" s="12">
        <v>0.1109</v>
      </c>
    </row>
    <row r="1115" spans="6:9" x14ac:dyDescent="0.3">
      <c r="F1115" s="2">
        <v>1110</v>
      </c>
      <c r="G1115" s="12">
        <f ca="1"/>
        <v>96.271457618597964</v>
      </c>
      <c r="H1115" s="12">
        <f ca="1"/>
        <v>0.11296500829024864</v>
      </c>
      <c r="I1115" s="12">
        <v>0.111</v>
      </c>
    </row>
    <row r="1116" spans="6:9" x14ac:dyDescent="0.3">
      <c r="F1116" s="2">
        <v>1111</v>
      </c>
      <c r="G1116" s="12">
        <f ca="1"/>
        <v>96.272483263354005</v>
      </c>
      <c r="H1116" s="12">
        <f ca="1"/>
        <v>0.11302691537175551</v>
      </c>
      <c r="I1116" s="12">
        <v>0.1111</v>
      </c>
    </row>
    <row r="1117" spans="6:9" x14ac:dyDescent="0.3">
      <c r="F1117" s="2">
        <v>1112</v>
      </c>
      <c r="G1117" s="12">
        <f ca="1"/>
        <v>96.278604176737787</v>
      </c>
      <c r="H1117" s="12">
        <f ca="1"/>
        <v>0.11339690410792837</v>
      </c>
      <c r="I1117" s="12">
        <v>0.11119999999999999</v>
      </c>
    </row>
    <row r="1118" spans="6:9" x14ac:dyDescent="0.3">
      <c r="F1118" s="2">
        <v>1113</v>
      </c>
      <c r="G1118" s="12">
        <f ca="1"/>
        <v>96.281503439740462</v>
      </c>
      <c r="H1118" s="12">
        <f ca="1"/>
        <v>0.11357247512069657</v>
      </c>
      <c r="I1118" s="12">
        <v>0.1113</v>
      </c>
    </row>
    <row r="1119" spans="6:9" x14ac:dyDescent="0.3">
      <c r="F1119" s="2">
        <v>1114</v>
      </c>
      <c r="G1119" s="12">
        <f ca="1"/>
        <v>96.28231386738068</v>
      </c>
      <c r="H1119" s="12">
        <f ca="1"/>
        <v>0.11362158912129264</v>
      </c>
      <c r="I1119" s="12">
        <v>0.1114</v>
      </c>
    </row>
    <row r="1120" spans="6:9" x14ac:dyDescent="0.3">
      <c r="F1120" s="2">
        <v>1115</v>
      </c>
      <c r="G1120" s="12">
        <f ca="1"/>
        <v>96.282705180307488</v>
      </c>
      <c r="H1120" s="12">
        <f ca="1"/>
        <v>0.11364530945509499</v>
      </c>
      <c r="I1120" s="12">
        <v>0.1115</v>
      </c>
    </row>
    <row r="1121" spans="6:9" x14ac:dyDescent="0.3">
      <c r="F1121" s="2">
        <v>1116</v>
      </c>
      <c r="G1121" s="12">
        <f ca="1"/>
        <v>96.284781894868587</v>
      </c>
      <c r="H1121" s="12">
        <f ca="1"/>
        <v>0.11377125711619453</v>
      </c>
      <c r="I1121" s="12">
        <v>0.1116</v>
      </c>
    </row>
    <row r="1122" spans="6:9" x14ac:dyDescent="0.3">
      <c r="F1122" s="2">
        <v>1117</v>
      </c>
      <c r="G1122" s="12">
        <f ca="1"/>
        <v>96.287696571097626</v>
      </c>
      <c r="H1122" s="12">
        <f ca="1"/>
        <v>0.11394820349227579</v>
      </c>
      <c r="I1122" s="12">
        <v>0.11169999999999999</v>
      </c>
    </row>
    <row r="1123" spans="6:9" x14ac:dyDescent="0.3">
      <c r="F1123" s="2">
        <v>1118</v>
      </c>
      <c r="G1123" s="12">
        <f ca="1"/>
        <v>96.289547294804919</v>
      </c>
      <c r="H1123" s="12">
        <f ca="1"/>
        <v>0.11406066681491971</v>
      </c>
      <c r="I1123" s="12">
        <v>0.1118</v>
      </c>
    </row>
    <row r="1124" spans="6:9" x14ac:dyDescent="0.3">
      <c r="F1124" s="2">
        <v>1119</v>
      </c>
      <c r="G1124" s="12">
        <f ca="1"/>
        <v>96.289988430465954</v>
      </c>
      <c r="H1124" s="12">
        <f ca="1"/>
        <v>0.11408748580508199</v>
      </c>
      <c r="I1124" s="12">
        <v>0.1119</v>
      </c>
    </row>
    <row r="1125" spans="6:9" x14ac:dyDescent="0.3">
      <c r="F1125" s="2">
        <v>1120</v>
      </c>
      <c r="G1125" s="12">
        <f ca="1"/>
        <v>96.290727015290258</v>
      </c>
      <c r="H1125" s="12">
        <f ca="1"/>
        <v>0.11413239900965642</v>
      </c>
      <c r="I1125" s="12">
        <v>0.112</v>
      </c>
    </row>
    <row r="1126" spans="6:9" x14ac:dyDescent="0.3">
      <c r="F1126" s="2">
        <v>1121</v>
      </c>
      <c r="G1126" s="12">
        <f ca="1"/>
        <v>96.29305624676141</v>
      </c>
      <c r="H1126" s="12">
        <f ca="1"/>
        <v>0.11427412684761924</v>
      </c>
      <c r="I1126" s="12">
        <v>0.11210000000000001</v>
      </c>
    </row>
    <row r="1127" spans="6:9" x14ac:dyDescent="0.3">
      <c r="F1127" s="2">
        <v>1122</v>
      </c>
      <c r="G1127" s="12">
        <f ca="1"/>
        <v>96.293186077866991</v>
      </c>
      <c r="H1127" s="12">
        <f ca="1"/>
        <v>0.11428203066117527</v>
      </c>
      <c r="I1127" s="12">
        <v>0.11219999999999999</v>
      </c>
    </row>
    <row r="1128" spans="6:9" x14ac:dyDescent="0.3">
      <c r="F1128" s="2">
        <v>1123</v>
      </c>
      <c r="G1128" s="12">
        <f ca="1"/>
        <v>96.299167492045697</v>
      </c>
      <c r="H1128" s="12">
        <f ca="1"/>
        <v>0.11464661411300482</v>
      </c>
      <c r="I1128" s="12">
        <v>0.1123</v>
      </c>
    </row>
    <row r="1129" spans="6:9" x14ac:dyDescent="0.3">
      <c r="F1129" s="2">
        <v>1124</v>
      </c>
      <c r="G1129" s="12">
        <f ca="1"/>
        <v>96.299945737959547</v>
      </c>
      <c r="H1129" s="12">
        <f ca="1"/>
        <v>0.11469411495497886</v>
      </c>
      <c r="I1129" s="12">
        <v>0.1124</v>
      </c>
    </row>
    <row r="1130" spans="6:9" x14ac:dyDescent="0.3">
      <c r="F1130" s="2">
        <v>1125</v>
      </c>
      <c r="G1130" s="12">
        <f ca="1"/>
        <v>96.300312196453575</v>
      </c>
      <c r="H1130" s="12">
        <f ca="1"/>
        <v>0.11471648718919873</v>
      </c>
      <c r="I1130" s="12">
        <v>0.1125</v>
      </c>
    </row>
    <row r="1131" spans="6:9" x14ac:dyDescent="0.3">
      <c r="F1131" s="2">
        <v>1126</v>
      </c>
      <c r="G1131" s="12">
        <f ca="1"/>
        <v>96.300677722140946</v>
      </c>
      <c r="H1131" s="12">
        <f ca="1"/>
        <v>0.11473880576479011</v>
      </c>
      <c r="I1131" s="12">
        <v>0.11260000000000001</v>
      </c>
    </row>
    <row r="1132" spans="6:9" x14ac:dyDescent="0.3">
      <c r="F1132" s="2">
        <v>1127</v>
      </c>
      <c r="G1132" s="12">
        <f ca="1"/>
        <v>96.301118191229463</v>
      </c>
      <c r="H1132" s="12">
        <f ca="1"/>
        <v>0.11476570466220311</v>
      </c>
      <c r="I1132" s="12">
        <v>0.11269999999999999</v>
      </c>
    </row>
    <row r="1133" spans="6:9" x14ac:dyDescent="0.3">
      <c r="F1133" s="2">
        <v>1128</v>
      </c>
      <c r="G1133" s="12">
        <f ca="1"/>
        <v>96.304099993140724</v>
      </c>
      <c r="H1133" s="12">
        <f ca="1"/>
        <v>0.11494792506015732</v>
      </c>
      <c r="I1133" s="12">
        <v>0.1128</v>
      </c>
    </row>
    <row r="1134" spans="6:9" x14ac:dyDescent="0.3">
      <c r="F1134" s="2">
        <v>1129</v>
      </c>
      <c r="G1134" s="12">
        <f ca="1"/>
        <v>96.308211441150391</v>
      </c>
      <c r="H1134" s="12">
        <f ca="1"/>
        <v>0.11519953782118175</v>
      </c>
      <c r="I1134" s="12">
        <v>0.1129</v>
      </c>
    </row>
    <row r="1135" spans="6:9" x14ac:dyDescent="0.3">
      <c r="F1135" s="2">
        <v>1130</v>
      </c>
      <c r="G1135" s="12">
        <f ca="1"/>
        <v>96.318031105289549</v>
      </c>
      <c r="H1135" s="12">
        <f ca="1"/>
        <v>0.11580216685386653</v>
      </c>
      <c r="I1135" s="12">
        <v>0.113</v>
      </c>
    </row>
    <row r="1136" spans="6:9" x14ac:dyDescent="0.3">
      <c r="F1136" s="2">
        <v>1131</v>
      </c>
      <c r="G1136" s="12">
        <f ca="1"/>
        <v>96.319933883244659</v>
      </c>
      <c r="H1136" s="12">
        <f ca="1"/>
        <v>0.11591921448048149</v>
      </c>
      <c r="I1136" s="12">
        <v>0.11310000000000001</v>
      </c>
    </row>
    <row r="1137" spans="6:9" x14ac:dyDescent="0.3">
      <c r="F1137" s="2">
        <v>1132</v>
      </c>
      <c r="G1137" s="12">
        <f ca="1"/>
        <v>96.326089722854462</v>
      </c>
      <c r="H1137" s="12">
        <f ca="1"/>
        <v>0.11629849717418715</v>
      </c>
      <c r="I1137" s="12">
        <v>0.1132</v>
      </c>
    </row>
    <row r="1138" spans="6:9" x14ac:dyDescent="0.3">
      <c r="F1138" s="2">
        <v>1133</v>
      </c>
      <c r="G1138" s="12">
        <f ca="1"/>
        <v>96.327834098852136</v>
      </c>
      <c r="H1138" s="12">
        <f ca="1"/>
        <v>0.11640614432576094</v>
      </c>
      <c r="I1138" s="12">
        <v>0.1133</v>
      </c>
    </row>
    <row r="1139" spans="6:9" x14ac:dyDescent="0.3">
      <c r="F1139" s="2">
        <v>1134</v>
      </c>
      <c r="G1139" s="12">
        <f ca="1"/>
        <v>96.328130870844333</v>
      </c>
      <c r="H1139" s="12">
        <f ca="1"/>
        <v>0.11642446589533109</v>
      </c>
      <c r="I1139" s="12">
        <v>0.1134</v>
      </c>
    </row>
    <row r="1140" spans="6:9" x14ac:dyDescent="0.3">
      <c r="F1140" s="2">
        <v>1135</v>
      </c>
      <c r="G1140" s="12">
        <f ca="1"/>
        <v>96.329098942317998</v>
      </c>
      <c r="H1140" s="12">
        <f ca="1"/>
        <v>0.11648424605224693</v>
      </c>
      <c r="I1140" s="12">
        <v>0.1135</v>
      </c>
    </row>
    <row r="1141" spans="6:9" x14ac:dyDescent="0.3">
      <c r="F1141" s="2">
        <v>1136</v>
      </c>
      <c r="G1141" s="12">
        <f ca="1"/>
        <v>96.330253715126432</v>
      </c>
      <c r="H1141" s="12">
        <f ca="1"/>
        <v>0.11655558562885597</v>
      </c>
      <c r="I1141" s="12">
        <v>0.11360000000000001</v>
      </c>
    </row>
    <row r="1142" spans="6:9" x14ac:dyDescent="0.3">
      <c r="F1142" s="2">
        <v>1137</v>
      </c>
      <c r="G1142" s="12">
        <f ca="1"/>
        <v>96.332232436145517</v>
      </c>
      <c r="H1142" s="12">
        <f ca="1"/>
        <v>0.11667790368733674</v>
      </c>
      <c r="I1142" s="12">
        <v>0.1137</v>
      </c>
    </row>
    <row r="1143" spans="6:9" x14ac:dyDescent="0.3">
      <c r="F1143" s="2">
        <v>1138</v>
      </c>
      <c r="G1143" s="12">
        <f ca="1"/>
        <v>96.335252435254617</v>
      </c>
      <c r="H1143" s="12">
        <f ca="1"/>
        <v>0.11686477669613962</v>
      </c>
      <c r="I1143" s="12">
        <v>0.1138</v>
      </c>
    </row>
    <row r="1144" spans="6:9" x14ac:dyDescent="0.3">
      <c r="F1144" s="2">
        <v>1139</v>
      </c>
      <c r="G1144" s="12">
        <f ca="1"/>
        <v>96.335635607379004</v>
      </c>
      <c r="H1144" s="12">
        <f ca="1"/>
        <v>0.11688850293007236</v>
      </c>
      <c r="I1144" s="12">
        <v>0.1139</v>
      </c>
    </row>
    <row r="1145" spans="6:9" x14ac:dyDescent="0.3">
      <c r="F1145" s="2">
        <v>1140</v>
      </c>
      <c r="G1145" s="12">
        <f ca="1"/>
        <v>96.336329055662915</v>
      </c>
      <c r="H1145" s="12">
        <f ca="1"/>
        <v>0.11693145086898485</v>
      </c>
      <c r="I1145" s="12">
        <v>0.114</v>
      </c>
    </row>
    <row r="1146" spans="6:9" x14ac:dyDescent="0.3">
      <c r="F1146" s="2">
        <v>1141</v>
      </c>
      <c r="G1146" s="12">
        <f ca="1"/>
        <v>96.33696586742613</v>
      </c>
      <c r="H1146" s="12">
        <f ca="1"/>
        <v>0.11697090156304284</v>
      </c>
      <c r="I1146" s="12">
        <v>0.11409999999999999</v>
      </c>
    </row>
    <row r="1147" spans="6:9" x14ac:dyDescent="0.3">
      <c r="F1147" s="2">
        <v>1142</v>
      </c>
      <c r="G1147" s="12">
        <f ca="1"/>
        <v>96.33819111554952</v>
      </c>
      <c r="H1147" s="12">
        <f ca="1"/>
        <v>0.11704683429263431</v>
      </c>
      <c r="I1147" s="12">
        <v>0.1142</v>
      </c>
    </row>
    <row r="1148" spans="6:9" x14ac:dyDescent="0.3">
      <c r="F1148" s="2">
        <v>1143</v>
      </c>
      <c r="G1148" s="12">
        <f ca="1"/>
        <v>96.338493660268014</v>
      </c>
      <c r="H1148" s="12">
        <f ca="1"/>
        <v>0.11706558971869296</v>
      </c>
      <c r="I1148" s="12">
        <v>0.1143</v>
      </c>
    </row>
    <row r="1149" spans="6:9" x14ac:dyDescent="0.3">
      <c r="F1149" s="2">
        <v>1144</v>
      </c>
      <c r="G1149" s="12">
        <f ca="1"/>
        <v>96.340053866469589</v>
      </c>
      <c r="H1149" s="12">
        <f ca="1"/>
        <v>0.11716234635198758</v>
      </c>
      <c r="I1149" s="12">
        <v>0.1144</v>
      </c>
    </row>
    <row r="1150" spans="6:9" x14ac:dyDescent="0.3">
      <c r="F1150" s="2">
        <v>1145</v>
      </c>
      <c r="G1150" s="12">
        <f ca="1"/>
        <v>96.345726715834275</v>
      </c>
      <c r="H1150" s="12">
        <f ca="1"/>
        <v>0.11751465747710621</v>
      </c>
      <c r="I1150" s="12">
        <v>0.1145</v>
      </c>
    </row>
    <row r="1151" spans="6:9" x14ac:dyDescent="0.3">
      <c r="F1151" s="2">
        <v>1146</v>
      </c>
      <c r="G1151" s="12">
        <f ca="1"/>
        <v>96.348353070574632</v>
      </c>
      <c r="H1151" s="12">
        <f ca="1"/>
        <v>0.11767803655184286</v>
      </c>
      <c r="I1151" s="12">
        <v>0.11459999999999999</v>
      </c>
    </row>
    <row r="1152" spans="6:9" x14ac:dyDescent="0.3">
      <c r="F1152" s="2">
        <v>1147</v>
      </c>
      <c r="G1152" s="12">
        <f ca="1"/>
        <v>96.349174889346799</v>
      </c>
      <c r="H1152" s="12">
        <f ca="1"/>
        <v>0.11772919497957873</v>
      </c>
      <c r="I1152" s="12">
        <v>0.1147</v>
      </c>
    </row>
    <row r="1153" spans="6:9" x14ac:dyDescent="0.3">
      <c r="F1153" s="2">
        <v>1148</v>
      </c>
      <c r="G1153" s="12">
        <f ca="1"/>
        <v>96.352271668516096</v>
      </c>
      <c r="H1153" s="12">
        <f ca="1"/>
        <v>0.11792212063626947</v>
      </c>
      <c r="I1153" s="12">
        <v>0.1148</v>
      </c>
    </row>
    <row r="1154" spans="6:9" x14ac:dyDescent="0.3">
      <c r="F1154" s="2">
        <v>1149</v>
      </c>
      <c r="G1154" s="12">
        <f ca="1"/>
        <v>96.352799039809554</v>
      </c>
      <c r="H1154" s="12">
        <f ca="1"/>
        <v>0.1179549989282641</v>
      </c>
      <c r="I1154" s="12">
        <v>0.1149</v>
      </c>
    </row>
    <row r="1155" spans="6:9" x14ac:dyDescent="0.3">
      <c r="F1155" s="2">
        <v>1150</v>
      </c>
      <c r="G1155" s="12">
        <f ca="1"/>
        <v>96.354475114644359</v>
      </c>
      <c r="H1155" s="12">
        <f ca="1"/>
        <v>0.11805953746518441</v>
      </c>
      <c r="I1155" s="12">
        <v>0.115</v>
      </c>
    </row>
    <row r="1156" spans="6:9" x14ac:dyDescent="0.3">
      <c r="F1156" s="2">
        <v>1151</v>
      </c>
      <c r="G1156" s="12">
        <f ca="1"/>
        <v>96.359293390456571</v>
      </c>
      <c r="H1156" s="12">
        <f ca="1"/>
        <v>0.1183604464274436</v>
      </c>
      <c r="I1156" s="12">
        <v>0.11509999999999999</v>
      </c>
    </row>
    <row r="1157" spans="6:9" x14ac:dyDescent="0.3">
      <c r="F1157" s="2">
        <v>1152</v>
      </c>
      <c r="G1157" s="12">
        <f ca="1"/>
        <v>96.35936720159404</v>
      </c>
      <c r="H1157" s="12">
        <f ca="1"/>
        <v>0.11836506052965541</v>
      </c>
      <c r="I1157" s="12">
        <v>0.1152</v>
      </c>
    </row>
    <row r="1158" spans="6:9" x14ac:dyDescent="0.3">
      <c r="F1158" s="2">
        <v>1153</v>
      </c>
      <c r="G1158" s="12">
        <f ca="1"/>
        <v>96.359844030868501</v>
      </c>
      <c r="H1158" s="12">
        <f ca="1"/>
        <v>0.11839487147118578</v>
      </c>
      <c r="I1158" s="12">
        <v>0.1153</v>
      </c>
    </row>
    <row r="1159" spans="6:9" x14ac:dyDescent="0.3">
      <c r="F1159" s="2">
        <v>1154</v>
      </c>
      <c r="G1159" s="12">
        <f ca="1"/>
        <v>96.364145000206207</v>
      </c>
      <c r="H1159" s="12">
        <f ca="1"/>
        <v>0.11866401930928926</v>
      </c>
      <c r="I1159" s="12">
        <v>0.1154</v>
      </c>
    </row>
    <row r="1160" spans="6:9" x14ac:dyDescent="0.3">
      <c r="F1160" s="2">
        <v>1155</v>
      </c>
      <c r="G1160" s="12">
        <f ca="1"/>
        <v>96.364884048482821</v>
      </c>
      <c r="H1160" s="12">
        <f ca="1"/>
        <v>0.11871031402525807</v>
      </c>
      <c r="I1160" s="12">
        <v>0.11550000000000001</v>
      </c>
    </row>
    <row r="1161" spans="6:9" x14ac:dyDescent="0.3">
      <c r="F1161" s="2">
        <v>1156</v>
      </c>
      <c r="G1161" s="12">
        <f ca="1"/>
        <v>96.36833772204379</v>
      </c>
      <c r="H1161" s="12">
        <f ca="1"/>
        <v>0.11892683542250218</v>
      </c>
      <c r="I1161" s="12">
        <v>0.11559999999999999</v>
      </c>
    </row>
    <row r="1162" spans="6:9" x14ac:dyDescent="0.3">
      <c r="F1162" s="2">
        <v>1157</v>
      </c>
      <c r="G1162" s="12">
        <f ca="1"/>
        <v>96.370118786526689</v>
      </c>
      <c r="H1162" s="12">
        <f ca="1"/>
        <v>0.11903861166691969</v>
      </c>
      <c r="I1162" s="12">
        <v>0.1157</v>
      </c>
    </row>
    <row r="1163" spans="6:9" x14ac:dyDescent="0.3">
      <c r="F1163" s="2">
        <v>1158</v>
      </c>
      <c r="G1163" s="12">
        <f ca="1"/>
        <v>96.372044785250068</v>
      </c>
      <c r="H1163" s="12">
        <f ca="1"/>
        <v>0.11915957245595227</v>
      </c>
      <c r="I1163" s="12">
        <v>0.1158</v>
      </c>
    </row>
    <row r="1164" spans="6:9" x14ac:dyDescent="0.3">
      <c r="F1164" s="2">
        <v>1159</v>
      </c>
      <c r="G1164" s="12">
        <f ca="1"/>
        <v>96.374260383947956</v>
      </c>
      <c r="H1164" s="12">
        <f ca="1"/>
        <v>0.11929883542699124</v>
      </c>
      <c r="I1164" s="12">
        <v>0.1159</v>
      </c>
    </row>
    <row r="1165" spans="6:9" x14ac:dyDescent="0.3">
      <c r="F1165" s="2">
        <v>1160</v>
      </c>
      <c r="G1165" s="12">
        <f ca="1"/>
        <v>96.375233480320418</v>
      </c>
      <c r="H1165" s="12">
        <f ca="1"/>
        <v>0.11936003865447323</v>
      </c>
      <c r="I1165" s="12">
        <v>0.11600000000000001</v>
      </c>
    </row>
    <row r="1166" spans="6:9" x14ac:dyDescent="0.3">
      <c r="F1166" s="2">
        <v>1161</v>
      </c>
      <c r="G1166" s="12">
        <f ca="1"/>
        <v>96.377546374707293</v>
      </c>
      <c r="H1166" s="12">
        <f ca="1"/>
        <v>0.11950560348031897</v>
      </c>
      <c r="I1166" s="12">
        <v>0.11609999999999999</v>
      </c>
    </row>
    <row r="1167" spans="6:9" x14ac:dyDescent="0.3">
      <c r="F1167" s="2">
        <v>1162</v>
      </c>
      <c r="G1167" s="12">
        <f ca="1"/>
        <v>96.377938481128098</v>
      </c>
      <c r="H1167" s="12">
        <f ca="1"/>
        <v>0.11953029437255505</v>
      </c>
      <c r="I1167" s="12">
        <v>0.1162</v>
      </c>
    </row>
    <row r="1168" spans="6:9" x14ac:dyDescent="0.3">
      <c r="F1168" s="2">
        <v>1163</v>
      </c>
      <c r="G1168" s="12">
        <f ca="1"/>
        <v>96.379492412671738</v>
      </c>
      <c r="H1168" s="12">
        <f ca="1"/>
        <v>0.1196281828812355</v>
      </c>
      <c r="I1168" s="12">
        <v>0.1163</v>
      </c>
    </row>
    <row r="1169" spans="6:9" x14ac:dyDescent="0.3">
      <c r="F1169" s="2">
        <v>1164</v>
      </c>
      <c r="G1169" s="12">
        <f ca="1"/>
        <v>96.380610301535185</v>
      </c>
      <c r="H1169" s="12">
        <f ca="1"/>
        <v>0.1196986404531357</v>
      </c>
      <c r="I1169" s="12">
        <v>0.1164</v>
      </c>
    </row>
    <row r="1170" spans="6:9" x14ac:dyDescent="0.3">
      <c r="F1170" s="2">
        <v>1165</v>
      </c>
      <c r="G1170" s="12">
        <f ca="1"/>
        <v>96.381367256086051</v>
      </c>
      <c r="H1170" s="12">
        <f ca="1"/>
        <v>0.11974636695941504</v>
      </c>
      <c r="I1170" s="12">
        <v>0.11650000000000001</v>
      </c>
    </row>
    <row r="1171" spans="6:9" x14ac:dyDescent="0.3">
      <c r="F1171" s="2">
        <v>1166</v>
      </c>
      <c r="G1171" s="12">
        <f ca="1"/>
        <v>96.382707836734539</v>
      </c>
      <c r="H1171" s="12">
        <f ca="1"/>
        <v>0.1198309265049045</v>
      </c>
      <c r="I1171" s="12">
        <v>0.1166</v>
      </c>
    </row>
    <row r="1172" spans="6:9" x14ac:dyDescent="0.3">
      <c r="F1172" s="2">
        <v>1167</v>
      </c>
      <c r="G1172" s="12">
        <f ca="1"/>
        <v>96.382827086591902</v>
      </c>
      <c r="H1172" s="12">
        <f ca="1"/>
        <v>0.11983845057280516</v>
      </c>
      <c r="I1172" s="12">
        <v>0.1167</v>
      </c>
    </row>
    <row r="1173" spans="6:9" x14ac:dyDescent="0.3">
      <c r="F1173" s="2">
        <v>1168</v>
      </c>
      <c r="G1173" s="12">
        <f ca="1"/>
        <v>96.384280451460498</v>
      </c>
      <c r="H1173" s="12">
        <f ca="1"/>
        <v>0.11993017907193895</v>
      </c>
      <c r="I1173" s="12">
        <v>0.1168</v>
      </c>
    </row>
    <row r="1174" spans="6:9" x14ac:dyDescent="0.3">
      <c r="F1174" s="2">
        <v>1169</v>
      </c>
      <c r="G1174" s="12">
        <f ca="1"/>
        <v>96.385065622617248</v>
      </c>
      <c r="H1174" s="12">
        <f ca="1"/>
        <v>0.11997975670472993</v>
      </c>
      <c r="I1174" s="12">
        <v>0.1169</v>
      </c>
    </row>
    <row r="1175" spans="6:9" x14ac:dyDescent="0.3">
      <c r="F1175" s="2">
        <v>1170</v>
      </c>
      <c r="G1175" s="12">
        <f ca="1"/>
        <v>96.391696995253014</v>
      </c>
      <c r="H1175" s="12">
        <f ca="1"/>
        <v>0.12039909070639923</v>
      </c>
      <c r="I1175" s="12">
        <v>0.11700000000000001</v>
      </c>
    </row>
    <row r="1176" spans="6:9" x14ac:dyDescent="0.3">
      <c r="F1176" s="2">
        <v>1171</v>
      </c>
      <c r="G1176" s="12">
        <f ca="1"/>
        <v>96.395767205819425</v>
      </c>
      <c r="H1176" s="12">
        <f ca="1"/>
        <v>0.12065701304402666</v>
      </c>
      <c r="I1176" s="12">
        <v>0.1171</v>
      </c>
    </row>
    <row r="1177" spans="6:9" x14ac:dyDescent="0.3">
      <c r="F1177" s="2">
        <v>1172</v>
      </c>
      <c r="G1177" s="12">
        <f ca="1"/>
        <v>96.396674308332308</v>
      </c>
      <c r="H1177" s="12">
        <f ca="1"/>
        <v>0.12071455091719227</v>
      </c>
      <c r="I1177" s="12">
        <v>0.1172</v>
      </c>
    </row>
    <row r="1178" spans="6:9" x14ac:dyDescent="0.3">
      <c r="F1178" s="2">
        <v>1173</v>
      </c>
      <c r="G1178" s="12">
        <f ca="1"/>
        <v>96.397149791745676</v>
      </c>
      <c r="H1178" s="12">
        <f ca="1"/>
        <v>0.12074471922275906</v>
      </c>
      <c r="I1178" s="12">
        <v>0.1173</v>
      </c>
    </row>
    <row r="1179" spans="6:9" x14ac:dyDescent="0.3">
      <c r="F1179" s="2">
        <v>1174</v>
      </c>
      <c r="G1179" s="12">
        <f ca="1"/>
        <v>96.397905108786887</v>
      </c>
      <c r="H1179" s="12">
        <f ca="1"/>
        <v>0.12079265391672755</v>
      </c>
      <c r="I1179" s="12">
        <v>0.1174</v>
      </c>
    </row>
    <row r="1180" spans="6:9" x14ac:dyDescent="0.3">
      <c r="F1180" s="2">
        <v>1175</v>
      </c>
      <c r="G1180" s="12">
        <f ca="1"/>
        <v>96.399000066528288</v>
      </c>
      <c r="H1180" s="12">
        <f ca="1"/>
        <v>0.12086216851963813</v>
      </c>
      <c r="I1180" s="12">
        <v>0.11749999999999999</v>
      </c>
    </row>
    <row r="1181" spans="6:9" x14ac:dyDescent="0.3">
      <c r="F1181" s="2">
        <v>1176</v>
      </c>
      <c r="G1181" s="12">
        <f ca="1"/>
        <v>96.399679989191441</v>
      </c>
      <c r="H1181" s="12">
        <f ca="1"/>
        <v>0.12090534922609991</v>
      </c>
      <c r="I1181" s="12">
        <v>0.1176</v>
      </c>
    </row>
    <row r="1182" spans="6:9" x14ac:dyDescent="0.3">
      <c r="F1182" s="2">
        <v>1177</v>
      </c>
      <c r="G1182" s="12">
        <f ca="1"/>
        <v>96.40121080914426</v>
      </c>
      <c r="H1182" s="12">
        <f ca="1"/>
        <v>0.12100261119318299</v>
      </c>
      <c r="I1182" s="12">
        <v>0.1177</v>
      </c>
    </row>
    <row r="1183" spans="6:9" x14ac:dyDescent="0.3">
      <c r="F1183" s="2">
        <v>1178</v>
      </c>
      <c r="G1183" s="12">
        <f ca="1"/>
        <v>96.402130483971064</v>
      </c>
      <c r="H1183" s="12">
        <f ca="1"/>
        <v>0.12106107166870371</v>
      </c>
      <c r="I1183" s="12">
        <v>0.1178</v>
      </c>
    </row>
    <row r="1184" spans="6:9" x14ac:dyDescent="0.3">
      <c r="F1184" s="2">
        <v>1179</v>
      </c>
      <c r="G1184" s="12">
        <f ca="1"/>
        <v>96.402649282688927</v>
      </c>
      <c r="H1184" s="12">
        <f ca="1"/>
        <v>0.12109405918818789</v>
      </c>
      <c r="I1184" s="12">
        <v>0.1179</v>
      </c>
    </row>
    <row r="1185" spans="6:9" x14ac:dyDescent="0.3">
      <c r="F1185" s="2">
        <v>1180</v>
      </c>
      <c r="G1185" s="12">
        <f ca="1"/>
        <v>96.402928621260514</v>
      </c>
      <c r="H1185" s="12">
        <f ca="1"/>
        <v>0.12111182355598438</v>
      </c>
      <c r="I1185" s="12">
        <v>0.11799999999999999</v>
      </c>
    </row>
    <row r="1186" spans="6:9" x14ac:dyDescent="0.3">
      <c r="F1186" s="2">
        <v>1181</v>
      </c>
      <c r="G1186" s="12">
        <f ca="1"/>
        <v>96.403000336534902</v>
      </c>
      <c r="H1186" s="12">
        <f ca="1"/>
        <v>0.12111638456001587</v>
      </c>
      <c r="I1186" s="12">
        <v>0.1181</v>
      </c>
    </row>
    <row r="1187" spans="6:9" x14ac:dyDescent="0.3">
      <c r="F1187" s="2">
        <v>1182</v>
      </c>
      <c r="G1187" s="12">
        <f ca="1"/>
        <v>96.405548497002286</v>
      </c>
      <c r="H1187" s="12">
        <f ca="1"/>
        <v>0.12127852785583242</v>
      </c>
      <c r="I1187" s="12">
        <v>0.1182</v>
      </c>
    </row>
    <row r="1188" spans="6:9" x14ac:dyDescent="0.3">
      <c r="F1188" s="2">
        <v>1183</v>
      </c>
      <c r="G1188" s="12">
        <f ca="1"/>
        <v>96.406838664643914</v>
      </c>
      <c r="H1188" s="12">
        <f ca="1"/>
        <v>0.12136068504402399</v>
      </c>
      <c r="I1188" s="12">
        <v>0.1183</v>
      </c>
    </row>
    <row r="1189" spans="6:9" x14ac:dyDescent="0.3">
      <c r="F1189" s="2">
        <v>1184</v>
      </c>
      <c r="G1189" s="12">
        <f ca="1"/>
        <v>96.407055803120613</v>
      </c>
      <c r="H1189" s="12">
        <f ca="1"/>
        <v>0.12137451639676626</v>
      </c>
      <c r="I1189" s="12">
        <v>0.11840000000000001</v>
      </c>
    </row>
    <row r="1190" spans="6:9" x14ac:dyDescent="0.3">
      <c r="F1190" s="2">
        <v>1185</v>
      </c>
      <c r="G1190" s="12">
        <f ca="1"/>
        <v>96.410369100997627</v>
      </c>
      <c r="H1190" s="12">
        <f ca="1"/>
        <v>0.12158571406972804</v>
      </c>
      <c r="I1190" s="12">
        <v>0.11849999999999999</v>
      </c>
    </row>
    <row r="1191" spans="6:9" x14ac:dyDescent="0.3">
      <c r="F1191" s="2">
        <v>1186</v>
      </c>
      <c r="G1191" s="12">
        <f ca="1"/>
        <v>96.410391983252012</v>
      </c>
      <c r="H1191" s="12">
        <f ca="1"/>
        <v>0.12158717359473244</v>
      </c>
      <c r="I1191" s="12">
        <v>0.1186</v>
      </c>
    </row>
    <row r="1192" spans="6:9" x14ac:dyDescent="0.3">
      <c r="F1192" s="2">
        <v>1187</v>
      </c>
      <c r="G1192" s="12">
        <f ca="1"/>
        <v>96.411050359857114</v>
      </c>
      <c r="H1192" s="12">
        <f ca="1"/>
        <v>0.12162917319138349</v>
      </c>
      <c r="I1192" s="12">
        <v>0.1187</v>
      </c>
    </row>
    <row r="1193" spans="6:9" x14ac:dyDescent="0.3">
      <c r="F1193" s="2">
        <v>1188</v>
      </c>
      <c r="G1193" s="12">
        <f ca="1"/>
        <v>96.411427755562116</v>
      </c>
      <c r="H1193" s="12">
        <f ca="1"/>
        <v>0.12165325315648826</v>
      </c>
      <c r="I1193" s="12">
        <v>0.1188</v>
      </c>
    </row>
    <row r="1194" spans="6:9" x14ac:dyDescent="0.3">
      <c r="F1194" s="2">
        <v>1189</v>
      </c>
      <c r="G1194" s="12">
        <f ca="1"/>
        <v>96.412253229443877</v>
      </c>
      <c r="H1194" s="12">
        <f ca="1"/>
        <v>0.12170593544324607</v>
      </c>
      <c r="I1194" s="12">
        <v>0.11890000000000001</v>
      </c>
    </row>
    <row r="1195" spans="6:9" x14ac:dyDescent="0.3">
      <c r="F1195" s="2">
        <v>1190</v>
      </c>
      <c r="G1195" s="12">
        <f ca="1"/>
        <v>96.413414356755609</v>
      </c>
      <c r="H1195" s="12">
        <f ca="1"/>
        <v>0.12178006820444957</v>
      </c>
      <c r="I1195" s="12">
        <v>0.11899999999999999</v>
      </c>
    </row>
    <row r="1196" spans="6:9" x14ac:dyDescent="0.3">
      <c r="F1196" s="2">
        <v>1191</v>
      </c>
      <c r="G1196" s="12">
        <f ca="1"/>
        <v>96.414172082591293</v>
      </c>
      <c r="H1196" s="12">
        <f ca="1"/>
        <v>0.12182846378230583</v>
      </c>
      <c r="I1196" s="12">
        <v>0.1191</v>
      </c>
    </row>
    <row r="1197" spans="6:9" x14ac:dyDescent="0.3">
      <c r="F1197" s="2">
        <v>1192</v>
      </c>
      <c r="G1197" s="12">
        <f ca="1"/>
        <v>96.414174814660853</v>
      </c>
      <c r="H1197" s="12">
        <f ca="1"/>
        <v>0.12182863830424227</v>
      </c>
      <c r="I1197" s="12">
        <v>0.1192</v>
      </c>
    </row>
    <row r="1198" spans="6:9" x14ac:dyDescent="0.3">
      <c r="F1198" s="2">
        <v>1193</v>
      </c>
      <c r="G1198" s="12">
        <f ca="1"/>
        <v>96.414280337669538</v>
      </c>
      <c r="H1198" s="12">
        <f ca="1"/>
        <v>0.12183537915393811</v>
      </c>
      <c r="I1198" s="12">
        <v>0.1193</v>
      </c>
    </row>
    <row r="1199" spans="6:9" x14ac:dyDescent="0.3">
      <c r="F1199" s="2">
        <v>1194</v>
      </c>
      <c r="G1199" s="12">
        <f ca="1"/>
        <v>96.415479959217834</v>
      </c>
      <c r="H1199" s="12">
        <f ca="1"/>
        <v>0.12191203102156489</v>
      </c>
      <c r="I1199" s="12">
        <v>0.11940000000000001</v>
      </c>
    </row>
    <row r="1200" spans="6:9" x14ac:dyDescent="0.3">
      <c r="F1200" s="2">
        <v>1195</v>
      </c>
      <c r="G1200" s="12">
        <f ca="1"/>
        <v>96.419483803894209</v>
      </c>
      <c r="H1200" s="12">
        <f ca="1"/>
        <v>0.12216812425134484</v>
      </c>
      <c r="I1200" s="12">
        <v>0.1195</v>
      </c>
    </row>
    <row r="1201" spans="6:9" x14ac:dyDescent="0.3">
      <c r="F1201" s="2">
        <v>1196</v>
      </c>
      <c r="G1201" s="12">
        <f ca="1"/>
        <v>96.420077142796131</v>
      </c>
      <c r="H1201" s="12">
        <f ca="1"/>
        <v>0.12220610943943191</v>
      </c>
      <c r="I1201" s="12">
        <v>0.1196</v>
      </c>
    </row>
    <row r="1202" spans="6:9" x14ac:dyDescent="0.3">
      <c r="F1202" s="2">
        <v>1197</v>
      </c>
      <c r="G1202" s="12">
        <f ca="1"/>
        <v>96.421545077038601</v>
      </c>
      <c r="H1202" s="12">
        <f ca="1"/>
        <v>0.12230012356774134</v>
      </c>
      <c r="I1202" s="12">
        <v>0.1197</v>
      </c>
    </row>
    <row r="1203" spans="6:9" x14ac:dyDescent="0.3">
      <c r="F1203" s="2">
        <v>1198</v>
      </c>
      <c r="G1203" s="12">
        <f ca="1"/>
        <v>96.423972443116057</v>
      </c>
      <c r="H1203" s="12">
        <f ca="1"/>
        <v>0.12245570311664107</v>
      </c>
      <c r="I1203" s="12">
        <v>0.1198</v>
      </c>
    </row>
    <row r="1204" spans="6:9" x14ac:dyDescent="0.3">
      <c r="F1204" s="2">
        <v>1199</v>
      </c>
      <c r="G1204" s="12">
        <f ca="1"/>
        <v>96.42467027682153</v>
      </c>
      <c r="H1204" s="12">
        <f ca="1"/>
        <v>0.12250045737597276</v>
      </c>
      <c r="I1204" s="12">
        <v>0.11990000000000001</v>
      </c>
    </row>
    <row r="1205" spans="6:9" x14ac:dyDescent="0.3">
      <c r="F1205" s="2">
        <v>1200</v>
      </c>
      <c r="G1205" s="12">
        <f ca="1"/>
        <v>96.425597188957056</v>
      </c>
      <c r="H1205" s="12">
        <f ca="1"/>
        <v>0.12255992202193763</v>
      </c>
      <c r="I1205" s="12">
        <v>0.12</v>
      </c>
    </row>
    <row r="1206" spans="6:9" x14ac:dyDescent="0.3">
      <c r="F1206" s="2">
        <v>1201</v>
      </c>
      <c r="G1206" s="12">
        <f ca="1"/>
        <v>96.428343287472117</v>
      </c>
      <c r="H1206" s="12">
        <f ca="1"/>
        <v>0.12273622022699125</v>
      </c>
      <c r="I1206" s="12">
        <v>0.1201</v>
      </c>
    </row>
    <row r="1207" spans="6:9" x14ac:dyDescent="0.3">
      <c r="F1207" s="2">
        <v>1202</v>
      </c>
      <c r="G1207" s="12">
        <f ca="1"/>
        <v>96.434148241338178</v>
      </c>
      <c r="H1207" s="12">
        <f ca="1"/>
        <v>0.12310951784945144</v>
      </c>
      <c r="I1207" s="12">
        <v>0.1202</v>
      </c>
    </row>
    <row r="1208" spans="6:9" x14ac:dyDescent="0.3">
      <c r="F1208" s="2">
        <v>1203</v>
      </c>
      <c r="G1208" s="12">
        <f ca="1"/>
        <v>96.43442045350389</v>
      </c>
      <c r="H1208" s="12">
        <f ca="1"/>
        <v>0.12312704367488476</v>
      </c>
      <c r="I1208" s="12">
        <v>0.1203</v>
      </c>
    </row>
    <row r="1209" spans="6:9" x14ac:dyDescent="0.3">
      <c r="F1209" s="2">
        <v>1204</v>
      </c>
      <c r="G1209" s="12">
        <f ca="1"/>
        <v>96.435126259030696</v>
      </c>
      <c r="H1209" s="12">
        <f ca="1"/>
        <v>0.12317249418637125</v>
      </c>
      <c r="I1209" s="12">
        <v>0.12039999999999999</v>
      </c>
    </row>
    <row r="1210" spans="6:9" x14ac:dyDescent="0.3">
      <c r="F1210" s="2">
        <v>1205</v>
      </c>
      <c r="G1210" s="12">
        <f ca="1"/>
        <v>96.435193590409497</v>
      </c>
      <c r="H1210" s="12">
        <f ca="1"/>
        <v>0.12317683065941086</v>
      </c>
      <c r="I1210" s="12">
        <v>0.1205</v>
      </c>
    </row>
    <row r="1211" spans="6:9" x14ac:dyDescent="0.3">
      <c r="F1211" s="2">
        <v>1206</v>
      </c>
      <c r="G1211" s="12">
        <f ca="1"/>
        <v>96.436048356821161</v>
      </c>
      <c r="H1211" s="12">
        <f ca="1"/>
        <v>0.12323189172491447</v>
      </c>
      <c r="I1211" s="12">
        <v>0.1206</v>
      </c>
    </row>
    <row r="1212" spans="6:9" x14ac:dyDescent="0.3">
      <c r="F1212" s="2">
        <v>1207</v>
      </c>
      <c r="G1212" s="12">
        <f ca="1"/>
        <v>96.436227390008497</v>
      </c>
      <c r="H1212" s="12">
        <f ca="1"/>
        <v>0.12324342673998849</v>
      </c>
      <c r="I1212" s="12">
        <v>0.1207</v>
      </c>
    </row>
    <row r="1213" spans="6:9" x14ac:dyDescent="0.3">
      <c r="F1213" s="2">
        <v>1208</v>
      </c>
      <c r="G1213" s="12">
        <f ca="1"/>
        <v>96.43746539000341</v>
      </c>
      <c r="H1213" s="12">
        <f ca="1"/>
        <v>0.12332321245313438</v>
      </c>
      <c r="I1213" s="12">
        <v>0.1208</v>
      </c>
    </row>
    <row r="1214" spans="6:9" x14ac:dyDescent="0.3">
      <c r="F1214" s="2">
        <v>1209</v>
      </c>
      <c r="G1214" s="12">
        <f ca="1"/>
        <v>96.437489486046402</v>
      </c>
      <c r="H1214" s="12">
        <f ca="1"/>
        <v>0.12332476575890765</v>
      </c>
      <c r="I1214" s="12">
        <v>0.12089999999999999</v>
      </c>
    </row>
    <row r="1215" spans="6:9" x14ac:dyDescent="0.3">
      <c r="F1215" s="2">
        <v>1210</v>
      </c>
      <c r="G1215" s="12">
        <f ca="1"/>
        <v>96.438154922655087</v>
      </c>
      <c r="H1215" s="12">
        <f ca="1"/>
        <v>0.12336766762930353</v>
      </c>
      <c r="I1215" s="12">
        <v>0.121</v>
      </c>
    </row>
    <row r="1216" spans="6:9" x14ac:dyDescent="0.3">
      <c r="F1216" s="2">
        <v>1211</v>
      </c>
      <c r="G1216" s="12">
        <f ca="1"/>
        <v>96.438326046704844</v>
      </c>
      <c r="H1216" s="12">
        <f ca="1"/>
        <v>0.12337870209532761</v>
      </c>
      <c r="I1216" s="12">
        <v>0.1211</v>
      </c>
    </row>
    <row r="1217" spans="6:9" x14ac:dyDescent="0.3">
      <c r="F1217" s="2">
        <v>1212</v>
      </c>
      <c r="G1217" s="12">
        <f ca="1"/>
        <v>96.438348591809131</v>
      </c>
      <c r="H1217" s="12">
        <f ca="1"/>
        <v>0.12338015590949113</v>
      </c>
      <c r="I1217" s="12">
        <v>0.1212</v>
      </c>
    </row>
    <row r="1218" spans="6:9" x14ac:dyDescent="0.3">
      <c r="F1218" s="2">
        <v>1213</v>
      </c>
      <c r="G1218" s="12">
        <f ca="1"/>
        <v>96.438943782528924</v>
      </c>
      <c r="H1218" s="12">
        <f ca="1"/>
        <v>0.12341854121710487</v>
      </c>
      <c r="I1218" s="12">
        <v>0.12130000000000001</v>
      </c>
    </row>
    <row r="1219" spans="6:9" x14ac:dyDescent="0.3">
      <c r="F1219" s="2">
        <v>1214</v>
      </c>
      <c r="G1219" s="12">
        <f ca="1"/>
        <v>96.439782992616671</v>
      </c>
      <c r="H1219" s="12">
        <f ca="1"/>
        <v>0.12347267904501412</v>
      </c>
      <c r="I1219" s="12">
        <v>0.12139999999999999</v>
      </c>
    </row>
    <row r="1220" spans="6:9" x14ac:dyDescent="0.3">
      <c r="F1220" s="2">
        <v>1215</v>
      </c>
      <c r="G1220" s="12">
        <f ca="1"/>
        <v>96.44012547904687</v>
      </c>
      <c r="H1220" s="12">
        <f ca="1"/>
        <v>0.12349477808349435</v>
      </c>
      <c r="I1220" s="12">
        <v>0.1215</v>
      </c>
    </row>
    <row r="1221" spans="6:9" x14ac:dyDescent="0.3">
      <c r="F1221" s="2">
        <v>1216</v>
      </c>
      <c r="G1221" s="12">
        <f ca="1"/>
        <v>96.441019090201522</v>
      </c>
      <c r="H1221" s="12">
        <f ca="1"/>
        <v>0.12355245247907581</v>
      </c>
      <c r="I1221" s="12">
        <v>0.1216</v>
      </c>
    </row>
    <row r="1222" spans="6:9" x14ac:dyDescent="0.3">
      <c r="F1222" s="2">
        <v>1217</v>
      </c>
      <c r="G1222" s="12">
        <f ca="1"/>
        <v>96.441592527039234</v>
      </c>
      <c r="H1222" s="12">
        <f ca="1"/>
        <v>0.12358947312702888</v>
      </c>
      <c r="I1222" s="12">
        <v>0.1217</v>
      </c>
    </row>
    <row r="1223" spans="6:9" x14ac:dyDescent="0.3">
      <c r="F1223" s="2">
        <v>1218</v>
      </c>
      <c r="G1223" s="12">
        <f ca="1"/>
        <v>96.442232518207589</v>
      </c>
      <c r="H1223" s="12">
        <f ca="1"/>
        <v>0.12363080022581932</v>
      </c>
      <c r="I1223" s="12">
        <v>0.12180000000000001</v>
      </c>
    </row>
    <row r="1224" spans="6:9" x14ac:dyDescent="0.3">
      <c r="F1224" s="2">
        <v>1219</v>
      </c>
      <c r="G1224" s="12">
        <f ca="1"/>
        <v>96.442814930302518</v>
      </c>
      <c r="H1224" s="12">
        <f ca="1"/>
        <v>0.12366841812824503</v>
      </c>
      <c r="I1224" s="12">
        <v>0.12189999999999999</v>
      </c>
    </row>
    <row r="1225" spans="6:9" x14ac:dyDescent="0.3">
      <c r="F1225" s="2">
        <v>1220</v>
      </c>
      <c r="G1225" s="12">
        <f ca="1"/>
        <v>96.444122730533195</v>
      </c>
      <c r="H1225" s="12">
        <f ca="1"/>
        <v>0.12375291978636888</v>
      </c>
      <c r="I1225" s="12">
        <v>0.122</v>
      </c>
    </row>
    <row r="1226" spans="6:9" x14ac:dyDescent="0.3">
      <c r="F1226" s="2">
        <v>1221</v>
      </c>
      <c r="G1226" s="12">
        <f ca="1"/>
        <v>96.445396340431145</v>
      </c>
      <c r="H1226" s="12">
        <f ca="1"/>
        <v>0.12383525359158805</v>
      </c>
      <c r="I1226" s="12">
        <v>0.1221</v>
      </c>
    </row>
    <row r="1227" spans="6:9" x14ac:dyDescent="0.3">
      <c r="F1227" s="2">
        <v>1222</v>
      </c>
      <c r="G1227" s="12">
        <f ca="1"/>
        <v>96.446017712625547</v>
      </c>
      <c r="H1227" s="12">
        <f ca="1"/>
        <v>0.12387543762434063</v>
      </c>
      <c r="I1227" s="12">
        <v>0.1222</v>
      </c>
    </row>
    <row r="1228" spans="6:9" x14ac:dyDescent="0.3">
      <c r="F1228" s="2">
        <v>1223</v>
      </c>
      <c r="G1228" s="12">
        <f ca="1"/>
        <v>96.446043175717023</v>
      </c>
      <c r="H1228" s="12">
        <f ca="1"/>
        <v>0.12387708452506352</v>
      </c>
      <c r="I1228" s="12">
        <v>0.12230000000000001</v>
      </c>
    </row>
    <row r="1229" spans="6:9" x14ac:dyDescent="0.3">
      <c r="F1229" s="2">
        <v>1224</v>
      </c>
      <c r="G1229" s="12">
        <f ca="1"/>
        <v>96.448767886962287</v>
      </c>
      <c r="H1229" s="12">
        <f ca="1"/>
        <v>0.124053407465299</v>
      </c>
      <c r="I1229" s="12">
        <v>0.12239999999999999</v>
      </c>
    </row>
    <row r="1230" spans="6:9" x14ac:dyDescent="0.3">
      <c r="F1230" s="2">
        <v>1225</v>
      </c>
      <c r="G1230" s="12">
        <f ca="1"/>
        <v>96.451592777380597</v>
      </c>
      <c r="H1230" s="12">
        <f ca="1"/>
        <v>0.12423641034733207</v>
      </c>
      <c r="I1230" s="12">
        <v>0.1225</v>
      </c>
    </row>
    <row r="1231" spans="6:9" x14ac:dyDescent="0.3">
      <c r="F1231" s="2">
        <v>1226</v>
      </c>
      <c r="G1231" s="12">
        <f ca="1"/>
        <v>96.452860547614065</v>
      </c>
      <c r="H1231" s="12">
        <f ca="1"/>
        <v>0.12431860466349458</v>
      </c>
      <c r="I1231" s="12">
        <v>0.1226</v>
      </c>
    </row>
    <row r="1232" spans="6:9" x14ac:dyDescent="0.3">
      <c r="F1232" s="2">
        <v>1227</v>
      </c>
      <c r="G1232" s="12">
        <f ca="1"/>
        <v>96.456553535700536</v>
      </c>
      <c r="H1232" s="12">
        <f ca="1"/>
        <v>0.12455826545885146</v>
      </c>
      <c r="I1232" s="12">
        <v>0.1227</v>
      </c>
    </row>
    <row r="1233" spans="6:9" x14ac:dyDescent="0.3">
      <c r="F1233" s="2">
        <v>1228</v>
      </c>
      <c r="G1233" s="12">
        <f ca="1"/>
        <v>96.457122937045781</v>
      </c>
      <c r="H1233" s="12">
        <f ca="1"/>
        <v>0.12459524796829435</v>
      </c>
      <c r="I1233" s="12">
        <v>0.12280000000000001</v>
      </c>
    </row>
    <row r="1234" spans="6:9" x14ac:dyDescent="0.3">
      <c r="F1234" s="2">
        <v>1229</v>
      </c>
      <c r="G1234" s="12">
        <f ca="1"/>
        <v>96.458070163472911</v>
      </c>
      <c r="H1234" s="12">
        <f ca="1"/>
        <v>0.12465678822721854</v>
      </c>
      <c r="I1234" s="12">
        <v>0.1229</v>
      </c>
    </row>
    <row r="1235" spans="6:9" x14ac:dyDescent="0.3">
      <c r="F1235" s="2">
        <v>1230</v>
      </c>
      <c r="G1235" s="12">
        <f ca="1"/>
        <v>96.459252799784053</v>
      </c>
      <c r="H1235" s="12">
        <f ca="1"/>
        <v>0.12473365451544444</v>
      </c>
      <c r="I1235" s="12">
        <v>0.123</v>
      </c>
    </row>
    <row r="1236" spans="6:9" x14ac:dyDescent="0.3">
      <c r="F1236" s="2">
        <v>1231</v>
      </c>
      <c r="G1236" s="12">
        <f ca="1"/>
        <v>96.459574533137129</v>
      </c>
      <c r="H1236" s="12">
        <f ca="1"/>
        <v>0.12475457189706519</v>
      </c>
      <c r="I1236" s="12">
        <v>0.1231</v>
      </c>
    </row>
    <row r="1237" spans="6:9" x14ac:dyDescent="0.3">
      <c r="F1237" s="2">
        <v>1232</v>
      </c>
      <c r="G1237" s="12">
        <f ca="1"/>
        <v>96.461143564556878</v>
      </c>
      <c r="H1237" s="12">
        <f ca="1"/>
        <v>0.12485661928172638</v>
      </c>
      <c r="I1237" s="12">
        <v>0.1232</v>
      </c>
    </row>
    <row r="1238" spans="6:9" x14ac:dyDescent="0.3">
      <c r="F1238" s="2">
        <v>1233</v>
      </c>
      <c r="G1238" s="12">
        <f ca="1"/>
        <v>96.461626561165971</v>
      </c>
      <c r="H1238" s="12">
        <f ca="1"/>
        <v>0.12488804511760174</v>
      </c>
      <c r="I1238" s="12">
        <v>0.12330000000000001</v>
      </c>
    </row>
    <row r="1239" spans="6:9" x14ac:dyDescent="0.3">
      <c r="F1239" s="2">
        <v>1234</v>
      </c>
      <c r="G1239" s="12">
        <f ca="1"/>
        <v>96.461750889728322</v>
      </c>
      <c r="H1239" s="12">
        <f ca="1"/>
        <v>0.12489613541932872</v>
      </c>
      <c r="I1239" s="12">
        <v>0.1234</v>
      </c>
    </row>
    <row r="1240" spans="6:9" x14ac:dyDescent="0.3">
      <c r="F1240" s="2">
        <v>1235</v>
      </c>
      <c r="G1240" s="12">
        <f ca="1"/>
        <v>96.462506776647956</v>
      </c>
      <c r="H1240" s="12">
        <f ca="1"/>
        <v>0.12494533083344118</v>
      </c>
      <c r="I1240" s="12">
        <v>0.1235</v>
      </c>
    </row>
    <row r="1241" spans="6:9" x14ac:dyDescent="0.3">
      <c r="F1241" s="2">
        <v>1236</v>
      </c>
      <c r="G1241" s="12">
        <f ca="1"/>
        <v>96.463136500905676</v>
      </c>
      <c r="H1241" s="12">
        <f ca="1"/>
        <v>0.12498632618914107</v>
      </c>
      <c r="I1241" s="12">
        <v>0.1236</v>
      </c>
    </row>
    <row r="1242" spans="6:9" x14ac:dyDescent="0.3">
      <c r="F1242" s="2">
        <v>1237</v>
      </c>
      <c r="G1242" s="12">
        <f ca="1"/>
        <v>96.464482514735323</v>
      </c>
      <c r="H1242" s="12">
        <f ca="1"/>
        <v>0.12507398584536289</v>
      </c>
      <c r="I1242" s="12">
        <v>0.1237</v>
      </c>
    </row>
    <row r="1243" spans="6:9" x14ac:dyDescent="0.3">
      <c r="F1243" s="2">
        <v>1238</v>
      </c>
      <c r="G1243" s="12">
        <f ca="1"/>
        <v>96.468017695318707</v>
      </c>
      <c r="H1243" s="12">
        <f ca="1"/>
        <v>0.12530443323931367</v>
      </c>
      <c r="I1243" s="12">
        <v>0.12379999999999999</v>
      </c>
    </row>
    <row r="1244" spans="6:9" x14ac:dyDescent="0.3">
      <c r="F1244" s="2">
        <v>1239</v>
      </c>
      <c r="G1244" s="12">
        <f ca="1"/>
        <v>96.471048202235465</v>
      </c>
      <c r="H1244" s="12">
        <f ca="1"/>
        <v>0.12550223333422292</v>
      </c>
      <c r="I1244" s="12">
        <v>0.1239</v>
      </c>
    </row>
    <row r="1245" spans="6:9" x14ac:dyDescent="0.3">
      <c r="F1245" s="2">
        <v>1240</v>
      </c>
      <c r="G1245" s="12">
        <f ca="1"/>
        <v>96.472407732078807</v>
      </c>
      <c r="H1245" s="12">
        <f ca="1"/>
        <v>0.12559104461457332</v>
      </c>
      <c r="I1245" s="12">
        <v>0.124</v>
      </c>
    </row>
    <row r="1246" spans="6:9" x14ac:dyDescent="0.3">
      <c r="F1246" s="2">
        <v>1241</v>
      </c>
      <c r="G1246" s="12">
        <f ca="1"/>
        <v>96.475856516758711</v>
      </c>
      <c r="H1246" s="12">
        <f ca="1"/>
        <v>0.12581654562785924</v>
      </c>
      <c r="I1246" s="12">
        <v>0.1241</v>
      </c>
    </row>
    <row r="1247" spans="6:9" x14ac:dyDescent="0.3">
      <c r="F1247" s="2">
        <v>1242</v>
      </c>
      <c r="G1247" s="12">
        <f ca="1"/>
        <v>96.476049199961651</v>
      </c>
      <c r="H1247" s="12">
        <f ca="1"/>
        <v>0.12582915319586879</v>
      </c>
      <c r="I1247" s="12">
        <v>0.1242</v>
      </c>
    </row>
    <row r="1248" spans="6:9" x14ac:dyDescent="0.3">
      <c r="F1248" s="2">
        <v>1243</v>
      </c>
      <c r="G1248" s="12">
        <f ca="1"/>
        <v>96.478383286326419</v>
      </c>
      <c r="H1248" s="12">
        <f ca="1"/>
        <v>0.1259819506019785</v>
      </c>
      <c r="I1248" s="12">
        <v>0.12429999999999999</v>
      </c>
    </row>
    <row r="1249" spans="6:9" x14ac:dyDescent="0.3">
      <c r="F1249" s="2">
        <v>1244</v>
      </c>
      <c r="G1249" s="12">
        <f ca="1"/>
        <v>96.479239403957664</v>
      </c>
      <c r="H1249" s="12">
        <f ca="1"/>
        <v>0.12603802951008811</v>
      </c>
      <c r="I1249" s="12">
        <v>0.1244</v>
      </c>
    </row>
    <row r="1250" spans="6:9" x14ac:dyDescent="0.3">
      <c r="F1250" s="2">
        <v>1245</v>
      </c>
      <c r="G1250" s="12">
        <f ca="1"/>
        <v>96.481331735874676</v>
      </c>
      <c r="H1250" s="12">
        <f ca="1"/>
        <v>0.1261751629626191</v>
      </c>
      <c r="I1250" s="12">
        <v>0.1245</v>
      </c>
    </row>
    <row r="1251" spans="6:9" x14ac:dyDescent="0.3">
      <c r="F1251" s="2">
        <v>1246</v>
      </c>
      <c r="G1251" s="12">
        <f ca="1"/>
        <v>96.481427336908823</v>
      </c>
      <c r="H1251" s="12">
        <f ca="1"/>
        <v>0.1261814313876711</v>
      </c>
      <c r="I1251" s="12">
        <v>0.1246</v>
      </c>
    </row>
    <row r="1252" spans="6:9" x14ac:dyDescent="0.3">
      <c r="F1252" s="2">
        <v>1247</v>
      </c>
      <c r="G1252" s="12">
        <f ca="1"/>
        <v>96.483311171986983</v>
      </c>
      <c r="H1252" s="12">
        <f ca="1"/>
        <v>0.12630499888957689</v>
      </c>
      <c r="I1252" s="12">
        <v>0.12470000000000001</v>
      </c>
    </row>
    <row r="1253" spans="6:9" x14ac:dyDescent="0.3">
      <c r="F1253" s="2">
        <v>1248</v>
      </c>
      <c r="G1253" s="12">
        <f ca="1"/>
        <v>96.485035351129184</v>
      </c>
      <c r="H1253" s="12">
        <f ca="1"/>
        <v>0.12641817255944388</v>
      </c>
      <c r="I1253" s="12">
        <v>0.12479999999999999</v>
      </c>
    </row>
    <row r="1254" spans="6:9" x14ac:dyDescent="0.3">
      <c r="F1254" s="2">
        <v>1249</v>
      </c>
      <c r="G1254" s="12">
        <f ca="1"/>
        <v>96.48538055358307</v>
      </c>
      <c r="H1254" s="12">
        <f ca="1"/>
        <v>0.126440840382752</v>
      </c>
      <c r="I1254" s="12">
        <v>0.1249</v>
      </c>
    </row>
    <row r="1255" spans="6:9" x14ac:dyDescent="0.3">
      <c r="F1255" s="2">
        <v>1250</v>
      </c>
      <c r="G1255" s="12">
        <f ca="1"/>
        <v>96.487476622401218</v>
      </c>
      <c r="H1255" s="12">
        <f ca="1"/>
        <v>0.12657854402922245</v>
      </c>
      <c r="I1255" s="12">
        <v>0.125</v>
      </c>
    </row>
    <row r="1256" spans="6:9" x14ac:dyDescent="0.3">
      <c r="F1256" s="2">
        <v>1251</v>
      </c>
      <c r="G1256" s="12">
        <f ca="1"/>
        <v>96.48836122245433</v>
      </c>
      <c r="H1256" s="12">
        <f ca="1"/>
        <v>0.12663669216481677</v>
      </c>
      <c r="I1256" s="12">
        <v>0.12509999999999999</v>
      </c>
    </row>
    <row r="1257" spans="6:9" x14ac:dyDescent="0.3">
      <c r="F1257" s="2">
        <v>1252</v>
      </c>
      <c r="G1257" s="12">
        <f ca="1"/>
        <v>96.489152838751977</v>
      </c>
      <c r="H1257" s="12">
        <f ca="1"/>
        <v>0.12668874489452178</v>
      </c>
      <c r="I1257" s="12">
        <v>0.12520000000000001</v>
      </c>
    </row>
    <row r="1258" spans="6:9" x14ac:dyDescent="0.3">
      <c r="F1258" s="2">
        <v>1253</v>
      </c>
      <c r="G1258" s="12">
        <f ca="1"/>
        <v>96.490186798410861</v>
      </c>
      <c r="H1258" s="12">
        <f ca="1"/>
        <v>0.12675675677190479</v>
      </c>
      <c r="I1258" s="12">
        <v>0.12529999999999999</v>
      </c>
    </row>
    <row r="1259" spans="6:9" x14ac:dyDescent="0.3">
      <c r="F1259" s="2">
        <v>1254</v>
      </c>
      <c r="G1259" s="12">
        <f ca="1"/>
        <v>96.490354063850589</v>
      </c>
      <c r="H1259" s="12">
        <f ca="1"/>
        <v>0.12676776171077186</v>
      </c>
      <c r="I1259" s="12">
        <v>0.12540000000000001</v>
      </c>
    </row>
    <row r="1260" spans="6:9" x14ac:dyDescent="0.3">
      <c r="F1260" s="2">
        <v>1255</v>
      </c>
      <c r="G1260" s="12">
        <f ca="1"/>
        <v>96.490896354848417</v>
      </c>
      <c r="H1260" s="12">
        <f ca="1"/>
        <v>0.12680344566906282</v>
      </c>
      <c r="I1260" s="12">
        <v>0.1255</v>
      </c>
    </row>
    <row r="1261" spans="6:9" x14ac:dyDescent="0.3">
      <c r="F1261" s="2">
        <v>1256</v>
      </c>
      <c r="G1261" s="12">
        <f ca="1"/>
        <v>96.492196253472869</v>
      </c>
      <c r="H1261" s="12">
        <f ca="1"/>
        <v>0.12688901217785908</v>
      </c>
      <c r="I1261" s="12">
        <v>0.12559999999999999</v>
      </c>
    </row>
    <row r="1262" spans="6:9" x14ac:dyDescent="0.3">
      <c r="F1262" s="2">
        <v>1257</v>
      </c>
      <c r="G1262" s="12">
        <f ca="1"/>
        <v>96.492528584449019</v>
      </c>
      <c r="H1262" s="12">
        <f ca="1"/>
        <v>0.12691089489778301</v>
      </c>
      <c r="I1262" s="12">
        <v>0.12570000000000001</v>
      </c>
    </row>
    <row r="1263" spans="6:9" x14ac:dyDescent="0.3">
      <c r="F1263" s="2">
        <v>1258</v>
      </c>
      <c r="G1263" s="12">
        <f ca="1"/>
        <v>96.49529523670239</v>
      </c>
      <c r="H1263" s="12">
        <f ca="1"/>
        <v>0.12709317677099058</v>
      </c>
      <c r="I1263" s="12">
        <v>0.1258</v>
      </c>
    </row>
    <row r="1264" spans="6:9" x14ac:dyDescent="0.3">
      <c r="F1264" s="2">
        <v>1259</v>
      </c>
      <c r="G1264" s="12">
        <f ca="1"/>
        <v>96.495555638736377</v>
      </c>
      <c r="H1264" s="12">
        <f ca="1"/>
        <v>0.12711034342282146</v>
      </c>
      <c r="I1264" s="12">
        <v>0.12590000000000001</v>
      </c>
    </row>
    <row r="1265" spans="6:9" x14ac:dyDescent="0.3">
      <c r="F1265" s="2">
        <v>1260</v>
      </c>
      <c r="G1265" s="12">
        <f ca="1"/>
        <v>96.495930602402893</v>
      </c>
      <c r="H1265" s="12">
        <f ca="1"/>
        <v>0.12713506540926084</v>
      </c>
      <c r="I1265" s="12">
        <v>0.126</v>
      </c>
    </row>
    <row r="1266" spans="6:9" x14ac:dyDescent="0.3">
      <c r="F1266" s="2">
        <v>1261</v>
      </c>
      <c r="G1266" s="12">
        <f ca="1"/>
        <v>96.495999516203682</v>
      </c>
      <c r="H1266" s="12">
        <f ca="1"/>
        <v>0.12713960939927979</v>
      </c>
      <c r="I1266" s="12">
        <v>0.12609999999999999</v>
      </c>
    </row>
    <row r="1267" spans="6:9" x14ac:dyDescent="0.3">
      <c r="F1267" s="2">
        <v>1262</v>
      </c>
      <c r="G1267" s="12">
        <f ca="1"/>
        <v>96.501674037160001</v>
      </c>
      <c r="H1267" s="12">
        <f ca="1"/>
        <v>0.12751418442709408</v>
      </c>
      <c r="I1267" s="12">
        <v>0.12620000000000001</v>
      </c>
    </row>
    <row r="1268" spans="6:9" x14ac:dyDescent="0.3">
      <c r="F1268" s="2">
        <v>1263</v>
      </c>
      <c r="G1268" s="12">
        <f ca="1"/>
        <v>96.502209408359775</v>
      </c>
      <c r="H1268" s="12">
        <f ca="1"/>
        <v>0.12754956635357328</v>
      </c>
      <c r="I1268" s="12">
        <v>0.1263</v>
      </c>
    </row>
    <row r="1269" spans="6:9" x14ac:dyDescent="0.3">
      <c r="F1269" s="2">
        <v>1264</v>
      </c>
      <c r="G1269" s="12">
        <f ca="1"/>
        <v>96.503376370825507</v>
      </c>
      <c r="H1269" s="12">
        <f ca="1"/>
        <v>0.12762671440879381</v>
      </c>
      <c r="I1269" s="12">
        <v>0.12640000000000001</v>
      </c>
    </row>
    <row r="1270" spans="6:9" x14ac:dyDescent="0.3">
      <c r="F1270" s="2">
        <v>1265</v>
      </c>
      <c r="G1270" s="12">
        <f ca="1"/>
        <v>96.504604717084277</v>
      </c>
      <c r="H1270" s="12">
        <f ca="1"/>
        <v>0.12770795781523334</v>
      </c>
      <c r="I1270" s="12">
        <v>0.1265</v>
      </c>
    </row>
    <row r="1271" spans="6:9" x14ac:dyDescent="0.3">
      <c r="F1271" s="2">
        <v>1266</v>
      </c>
      <c r="G1271" s="12">
        <f ca="1"/>
        <v>96.509951083733412</v>
      </c>
      <c r="H1271" s="12">
        <f ca="1"/>
        <v>0.12806201433566158</v>
      </c>
      <c r="I1271" s="12">
        <v>0.12659999999999999</v>
      </c>
    </row>
    <row r="1272" spans="6:9" x14ac:dyDescent="0.3">
      <c r="F1272" s="2">
        <v>1267</v>
      </c>
      <c r="G1272" s="12">
        <f ca="1"/>
        <v>96.510339379258639</v>
      </c>
      <c r="H1272" s="12">
        <f ca="1"/>
        <v>0.12808775694299929</v>
      </c>
      <c r="I1272" s="12">
        <v>0.12670000000000001</v>
      </c>
    </row>
    <row r="1273" spans="6:9" x14ac:dyDescent="0.3">
      <c r="F1273" s="2">
        <v>1268</v>
      </c>
      <c r="G1273" s="12">
        <f ca="1"/>
        <v>96.510414140694039</v>
      </c>
      <c r="H1273" s="12">
        <f ca="1"/>
        <v>0.12809271379809428</v>
      </c>
      <c r="I1273" s="12">
        <v>0.1268</v>
      </c>
    </row>
    <row r="1274" spans="6:9" x14ac:dyDescent="0.3">
      <c r="F1274" s="2">
        <v>1269</v>
      </c>
      <c r="G1274" s="12">
        <f ca="1"/>
        <v>96.514436899304243</v>
      </c>
      <c r="H1274" s="12">
        <f ca="1"/>
        <v>0.12835964090524724</v>
      </c>
      <c r="I1274" s="12">
        <v>0.12690000000000001</v>
      </c>
    </row>
    <row r="1275" spans="6:9" x14ac:dyDescent="0.3">
      <c r="F1275" s="2">
        <v>1270</v>
      </c>
      <c r="G1275" s="12">
        <f ca="1"/>
        <v>96.514930936945362</v>
      </c>
      <c r="H1275" s="12">
        <f ca="1"/>
        <v>0.12839245069342625</v>
      </c>
      <c r="I1275" s="12">
        <v>0.127</v>
      </c>
    </row>
    <row r="1276" spans="6:9" x14ac:dyDescent="0.3">
      <c r="F1276" s="2">
        <v>1271</v>
      </c>
      <c r="G1276" s="12">
        <f ca="1"/>
        <v>96.515529946759429</v>
      </c>
      <c r="H1276" s="12">
        <f ca="1"/>
        <v>0.12843224014627255</v>
      </c>
      <c r="I1276" s="12">
        <v>0.12709999999999999</v>
      </c>
    </row>
    <row r="1277" spans="6:9" x14ac:dyDescent="0.3">
      <c r="F1277" s="2">
        <v>1272</v>
      </c>
      <c r="G1277" s="12">
        <f ca="1"/>
        <v>96.516887089284594</v>
      </c>
      <c r="H1277" s="12">
        <f ca="1"/>
        <v>0.12852242252234983</v>
      </c>
      <c r="I1277" s="12">
        <v>0.12720000000000001</v>
      </c>
    </row>
    <row r="1278" spans="6:9" x14ac:dyDescent="0.3">
      <c r="F1278" s="2">
        <v>1273</v>
      </c>
      <c r="G1278" s="12">
        <f ca="1"/>
        <v>96.517164437198247</v>
      </c>
      <c r="H1278" s="12">
        <f ca="1"/>
        <v>0.12854085809364349</v>
      </c>
      <c r="I1278" s="12">
        <v>0.1273</v>
      </c>
    </row>
    <row r="1279" spans="6:9" x14ac:dyDescent="0.3">
      <c r="F1279" s="2">
        <v>1274</v>
      </c>
      <c r="G1279" s="12">
        <f ca="1"/>
        <v>96.517301312616084</v>
      </c>
      <c r="H1279" s="12">
        <f ca="1"/>
        <v>0.12854995704798444</v>
      </c>
      <c r="I1279" s="12">
        <v>0.12740000000000001</v>
      </c>
    </row>
    <row r="1280" spans="6:9" x14ac:dyDescent="0.3">
      <c r="F1280" s="2">
        <v>1275</v>
      </c>
      <c r="G1280" s="12">
        <f ca="1"/>
        <v>96.51859609443143</v>
      </c>
      <c r="H1280" s="12">
        <f ca="1"/>
        <v>0.12863605270843081</v>
      </c>
      <c r="I1280" s="12">
        <v>0.1275</v>
      </c>
    </row>
    <row r="1281" spans="6:9" x14ac:dyDescent="0.3">
      <c r="F1281" s="2">
        <v>1276</v>
      </c>
      <c r="G1281" s="12">
        <f ca="1"/>
        <v>96.519043612057885</v>
      </c>
      <c r="H1281" s="12">
        <f ca="1"/>
        <v>0.12866581998961171</v>
      </c>
      <c r="I1281" s="12">
        <v>0.12759999999999999</v>
      </c>
    </row>
    <row r="1282" spans="6:9" x14ac:dyDescent="0.3">
      <c r="F1282" s="2">
        <v>1277</v>
      </c>
      <c r="G1282" s="12">
        <f ca="1"/>
        <v>96.521182768956677</v>
      </c>
      <c r="H1282" s="12">
        <f ca="1"/>
        <v>0.12880817931519636</v>
      </c>
      <c r="I1282" s="12">
        <v>0.12770000000000001</v>
      </c>
    </row>
    <row r="1283" spans="6:9" x14ac:dyDescent="0.3">
      <c r="F1283" s="2">
        <v>1278</v>
      </c>
      <c r="G1283" s="12">
        <f ca="1"/>
        <v>96.522672660384103</v>
      </c>
      <c r="H1283" s="12">
        <f ca="1"/>
        <v>0.12890739912175153</v>
      </c>
      <c r="I1283" s="12">
        <v>0.1278</v>
      </c>
    </row>
    <row r="1284" spans="6:9" x14ac:dyDescent="0.3">
      <c r="F1284" s="2">
        <v>1279</v>
      </c>
      <c r="G1284" s="12">
        <f ca="1"/>
        <v>96.526796747007666</v>
      </c>
      <c r="H1284" s="12">
        <f ca="1"/>
        <v>0.12918233795833106</v>
      </c>
      <c r="I1284" s="12">
        <v>0.12790000000000001</v>
      </c>
    </row>
    <row r="1285" spans="6:9" x14ac:dyDescent="0.3">
      <c r="F1285" s="2">
        <v>1280</v>
      </c>
      <c r="G1285" s="12">
        <f ca="1"/>
        <v>96.52680233337675</v>
      </c>
      <c r="H1285" s="12">
        <f ca="1"/>
        <v>0.12918271067552714</v>
      </c>
      <c r="I1285" s="12">
        <v>0.128</v>
      </c>
    </row>
    <row r="1286" spans="6:9" x14ac:dyDescent="0.3">
      <c r="F1286" s="2">
        <v>1281</v>
      </c>
      <c r="G1286" s="12">
        <f ca="1"/>
        <v>96.528157573567768</v>
      </c>
      <c r="H1286" s="12">
        <f ca="1"/>
        <v>0.12927315442828943</v>
      </c>
      <c r="I1286" s="12">
        <v>0.12809999999999999</v>
      </c>
    </row>
    <row r="1287" spans="6:9" x14ac:dyDescent="0.3">
      <c r="F1287" s="2">
        <v>1282</v>
      </c>
      <c r="G1287" s="12">
        <f ca="1"/>
        <v>96.532766085542733</v>
      </c>
      <c r="H1287" s="12">
        <f ca="1"/>
        <v>0.12958105876793485</v>
      </c>
      <c r="I1287" s="12">
        <v>0.12820000000000001</v>
      </c>
    </row>
    <row r="1288" spans="6:9" x14ac:dyDescent="0.3">
      <c r="F1288" s="2">
        <v>1283</v>
      </c>
      <c r="G1288" s="12">
        <f ca="1"/>
        <v>96.532785249248803</v>
      </c>
      <c r="H1288" s="12">
        <f ca="1"/>
        <v>0.12958234026225793</v>
      </c>
      <c r="I1288" s="12">
        <v>0.1283</v>
      </c>
    </row>
    <row r="1289" spans="6:9" x14ac:dyDescent="0.3">
      <c r="F1289" s="2">
        <v>1284</v>
      </c>
      <c r="G1289" s="12">
        <f ca="1"/>
        <v>96.533489124657351</v>
      </c>
      <c r="H1289" s="12">
        <f ca="1"/>
        <v>0.12962941551497201</v>
      </c>
      <c r="I1289" s="12">
        <v>0.12839999999999999</v>
      </c>
    </row>
    <row r="1290" spans="6:9" x14ac:dyDescent="0.3">
      <c r="F1290" s="2">
        <v>1285</v>
      </c>
      <c r="G1290" s="12">
        <f ca="1"/>
        <v>96.533565767402436</v>
      </c>
      <c r="H1290" s="12">
        <f ca="1"/>
        <v>0.12963454214926903</v>
      </c>
      <c r="I1290" s="12">
        <v>0.1285</v>
      </c>
    </row>
    <row r="1291" spans="6:9" x14ac:dyDescent="0.3">
      <c r="F1291" s="2">
        <v>1286</v>
      </c>
      <c r="G1291" s="12">
        <f ca="1"/>
        <v>96.533794199882919</v>
      </c>
      <c r="H1291" s="12">
        <f ca="1"/>
        <v>0.12964982288695712</v>
      </c>
      <c r="I1291" s="12">
        <v>0.12859999999999999</v>
      </c>
    </row>
    <row r="1292" spans="6:9" x14ac:dyDescent="0.3">
      <c r="F1292" s="2">
        <v>1287</v>
      </c>
      <c r="G1292" s="12">
        <f ca="1"/>
        <v>96.535418979087382</v>
      </c>
      <c r="H1292" s="12">
        <f ca="1"/>
        <v>0.12975854896981115</v>
      </c>
      <c r="I1292" s="12">
        <v>0.12870000000000001</v>
      </c>
    </row>
    <row r="1293" spans="6:9" x14ac:dyDescent="0.3">
      <c r="F1293" s="2">
        <v>1288</v>
      </c>
      <c r="G1293" s="12">
        <f ca="1"/>
        <v>96.53813828534625</v>
      </c>
      <c r="H1293" s="12">
        <f ca="1"/>
        <v>0.12994066821281089</v>
      </c>
      <c r="I1293" s="12">
        <v>0.1288</v>
      </c>
    </row>
    <row r="1294" spans="6:9" x14ac:dyDescent="0.3">
      <c r="F1294" s="2">
        <v>1289</v>
      </c>
      <c r="G1294" s="12">
        <f ca="1"/>
        <v>96.541439539837526</v>
      </c>
      <c r="H1294" s="12">
        <f ca="1"/>
        <v>0.13016201488326781</v>
      </c>
      <c r="I1294" s="12">
        <v>0.12889999999999999</v>
      </c>
    </row>
    <row r="1295" spans="6:9" x14ac:dyDescent="0.3">
      <c r="F1295" s="2">
        <v>1290</v>
      </c>
      <c r="G1295" s="12">
        <f ca="1"/>
        <v>96.541656337807055</v>
      </c>
      <c r="H1295" s="12">
        <f ca="1"/>
        <v>0.13017656072983791</v>
      </c>
      <c r="I1295" s="12">
        <v>0.129</v>
      </c>
    </row>
    <row r="1296" spans="6:9" x14ac:dyDescent="0.3">
      <c r="F1296" s="2">
        <v>1291</v>
      </c>
      <c r="G1296" s="12">
        <f ca="1"/>
        <v>96.542009847134139</v>
      </c>
      <c r="H1296" s="12">
        <f ca="1"/>
        <v>0.13020028165577302</v>
      </c>
      <c r="I1296" s="12">
        <v>0.12909999999999999</v>
      </c>
    </row>
    <row r="1297" spans="6:9" x14ac:dyDescent="0.3">
      <c r="F1297" s="2">
        <v>1292</v>
      </c>
      <c r="G1297" s="12">
        <f ca="1"/>
        <v>96.542601515619253</v>
      </c>
      <c r="H1297" s="12">
        <f ca="1"/>
        <v>0.13023999048042839</v>
      </c>
      <c r="I1297" s="12">
        <v>0.12920000000000001</v>
      </c>
    </row>
    <row r="1298" spans="6:9" x14ac:dyDescent="0.3">
      <c r="F1298" s="2">
        <v>1293</v>
      </c>
      <c r="G1298" s="12">
        <f ca="1"/>
        <v>96.543748841031501</v>
      </c>
      <c r="H1298" s="12">
        <f ca="1"/>
        <v>0.13031701666535186</v>
      </c>
      <c r="I1298" s="12">
        <v>0.1293</v>
      </c>
    </row>
    <row r="1299" spans="6:9" x14ac:dyDescent="0.3">
      <c r="F1299" s="2">
        <v>1294</v>
      </c>
      <c r="G1299" s="12">
        <f ca="1"/>
        <v>96.544889862117358</v>
      </c>
      <c r="H1299" s="12">
        <f ca="1"/>
        <v>0.13039365283777241</v>
      </c>
      <c r="I1299" s="12">
        <v>0.12939999999999999</v>
      </c>
    </row>
    <row r="1300" spans="6:9" x14ac:dyDescent="0.3">
      <c r="F1300" s="2">
        <v>1295</v>
      </c>
      <c r="G1300" s="12">
        <f ca="1"/>
        <v>96.54595881129076</v>
      </c>
      <c r="H1300" s="12">
        <f ca="1"/>
        <v>0.13046547840222256</v>
      </c>
      <c r="I1300" s="12">
        <v>0.1295</v>
      </c>
    </row>
    <row r="1301" spans="6:9" x14ac:dyDescent="0.3">
      <c r="F1301" s="2">
        <v>1296</v>
      </c>
      <c r="G1301" s="12">
        <f ca="1"/>
        <v>96.546404745308337</v>
      </c>
      <c r="H1301" s="12">
        <f ca="1"/>
        <v>0.13049545050564684</v>
      </c>
      <c r="I1301" s="12">
        <v>0.12959999999999999</v>
      </c>
    </row>
    <row r="1302" spans="6:9" x14ac:dyDescent="0.3">
      <c r="F1302" s="2">
        <v>1297</v>
      </c>
      <c r="G1302" s="12">
        <f ca="1"/>
        <v>96.547373839599501</v>
      </c>
      <c r="H1302" s="12">
        <f ca="1"/>
        <v>0.13056060269979683</v>
      </c>
      <c r="I1302" s="12">
        <v>0.12970000000000001</v>
      </c>
    </row>
    <row r="1303" spans="6:9" x14ac:dyDescent="0.3">
      <c r="F1303" s="2">
        <v>1298</v>
      </c>
      <c r="G1303" s="12">
        <f ca="1"/>
        <v>96.548598956842113</v>
      </c>
      <c r="H1303" s="12">
        <f ca="1"/>
        <v>0.13064300154081537</v>
      </c>
      <c r="I1303" s="12">
        <v>0.1298</v>
      </c>
    </row>
    <row r="1304" spans="6:9" x14ac:dyDescent="0.3">
      <c r="F1304" s="2">
        <v>1299</v>
      </c>
      <c r="G1304" s="12">
        <f ca="1"/>
        <v>96.550040874366985</v>
      </c>
      <c r="H1304" s="12">
        <f ca="1"/>
        <v>0.13074003089129627</v>
      </c>
      <c r="I1304" s="12">
        <v>0.12989999999999999</v>
      </c>
    </row>
    <row r="1305" spans="6:9" x14ac:dyDescent="0.3">
      <c r="F1305" s="2">
        <v>1300</v>
      </c>
      <c r="G1305" s="12">
        <f ca="1"/>
        <v>96.552538328910089</v>
      </c>
      <c r="H1305" s="12">
        <f ca="1"/>
        <v>0.130908214632974</v>
      </c>
      <c r="I1305" s="12">
        <v>0.13</v>
      </c>
    </row>
    <row r="1306" spans="6:9" x14ac:dyDescent="0.3">
      <c r="F1306" s="2">
        <v>1301</v>
      </c>
      <c r="G1306" s="12">
        <f ca="1"/>
        <v>96.555138036257446</v>
      </c>
      <c r="H1306" s="12">
        <f ca="1"/>
        <v>0.13108345311567385</v>
      </c>
      <c r="I1306" s="12">
        <v>0.13009999999999999</v>
      </c>
    </row>
    <row r="1307" spans="6:9" x14ac:dyDescent="0.3">
      <c r="F1307" s="2">
        <v>1302</v>
      </c>
      <c r="G1307" s="12">
        <f ca="1"/>
        <v>96.555877184142972</v>
      </c>
      <c r="H1307" s="12">
        <f ca="1"/>
        <v>0.13113330830955455</v>
      </c>
      <c r="I1307" s="12">
        <v>0.13020000000000001</v>
      </c>
    </row>
    <row r="1308" spans="6:9" x14ac:dyDescent="0.3">
      <c r="F1308" s="2">
        <v>1303</v>
      </c>
      <c r="G1308" s="12">
        <f ca="1"/>
        <v>96.562868060820094</v>
      </c>
      <c r="H1308" s="12">
        <f ca="1"/>
        <v>0.13160552874113834</v>
      </c>
      <c r="I1308" s="12">
        <v>0.1303</v>
      </c>
    </row>
    <row r="1309" spans="6:9" x14ac:dyDescent="0.3">
      <c r="F1309" s="2">
        <v>1304</v>
      </c>
      <c r="G1309" s="12">
        <f ca="1"/>
        <v>96.56359134273616</v>
      </c>
      <c r="H1309" s="12">
        <f ca="1"/>
        <v>0.13165445621426208</v>
      </c>
      <c r="I1309" s="12">
        <v>0.13039999999999999</v>
      </c>
    </row>
    <row r="1310" spans="6:9" x14ac:dyDescent="0.3">
      <c r="F1310" s="2">
        <v>1305</v>
      </c>
      <c r="G1310" s="12">
        <f ca="1"/>
        <v>96.563744197329754</v>
      </c>
      <c r="H1310" s="12">
        <f ca="1"/>
        <v>0.13166479799733088</v>
      </c>
      <c r="I1310" s="12">
        <v>0.1305</v>
      </c>
    </row>
    <row r="1311" spans="6:9" x14ac:dyDescent="0.3">
      <c r="F1311" s="2">
        <v>1306</v>
      </c>
      <c r="G1311" s="12">
        <f ca="1"/>
        <v>96.565464565985593</v>
      </c>
      <c r="H1311" s="12">
        <f ca="1"/>
        <v>0.13178123521743504</v>
      </c>
      <c r="I1311" s="12">
        <v>0.13059999999999999</v>
      </c>
    </row>
    <row r="1312" spans="6:9" x14ac:dyDescent="0.3">
      <c r="F1312" s="2">
        <v>1307</v>
      </c>
      <c r="G1312" s="12">
        <f ca="1"/>
        <v>96.56608115855677</v>
      </c>
      <c r="H1312" s="12">
        <f ca="1"/>
        <v>0.13182298554486102</v>
      </c>
      <c r="I1312" s="12">
        <v>0.13070000000000001</v>
      </c>
    </row>
    <row r="1313" spans="6:9" x14ac:dyDescent="0.3">
      <c r="F1313" s="2">
        <v>1308</v>
      </c>
      <c r="G1313" s="12">
        <f ca="1"/>
        <v>96.56719769405008</v>
      </c>
      <c r="H1313" s="12">
        <f ca="1"/>
        <v>0.13189861238589004</v>
      </c>
      <c r="I1313" s="12">
        <v>0.1308</v>
      </c>
    </row>
    <row r="1314" spans="6:9" x14ac:dyDescent="0.3">
      <c r="F1314" s="2">
        <v>1309</v>
      </c>
      <c r="G1314" s="12">
        <f ca="1"/>
        <v>96.567302290369867</v>
      </c>
      <c r="H1314" s="12">
        <f ca="1"/>
        <v>0.13190569868925239</v>
      </c>
      <c r="I1314" s="12">
        <v>0.13089999999999999</v>
      </c>
    </row>
    <row r="1315" spans="6:9" x14ac:dyDescent="0.3">
      <c r="F1315" s="2">
        <v>1310</v>
      </c>
      <c r="G1315" s="12">
        <f ca="1"/>
        <v>96.570395461913577</v>
      </c>
      <c r="H1315" s="12">
        <f ca="1"/>
        <v>0.13211538443525928</v>
      </c>
      <c r="I1315" s="12">
        <v>0.13100000000000001</v>
      </c>
    </row>
    <row r="1316" spans="6:9" x14ac:dyDescent="0.3">
      <c r="F1316" s="2">
        <v>1311</v>
      </c>
      <c r="G1316" s="12">
        <f ca="1"/>
        <v>96.572351290813302</v>
      </c>
      <c r="H1316" s="12">
        <f ca="1"/>
        <v>0.13224809592197542</v>
      </c>
      <c r="I1316" s="12">
        <v>0.13109999999999999</v>
      </c>
    </row>
    <row r="1317" spans="6:9" x14ac:dyDescent="0.3">
      <c r="F1317" s="2">
        <v>1312</v>
      </c>
      <c r="G1317" s="12">
        <f ca="1"/>
        <v>96.573909259669861</v>
      </c>
      <c r="H1317" s="12">
        <f ca="1"/>
        <v>0.13235388078286303</v>
      </c>
      <c r="I1317" s="12">
        <v>0.13120000000000001</v>
      </c>
    </row>
    <row r="1318" spans="6:9" x14ac:dyDescent="0.3">
      <c r="F1318" s="2">
        <v>1313</v>
      </c>
      <c r="G1318" s="12">
        <f ca="1"/>
        <v>96.575636759245711</v>
      </c>
      <c r="H1318" s="12">
        <f ca="1"/>
        <v>0.13247124913720307</v>
      </c>
      <c r="I1318" s="12">
        <v>0.1313</v>
      </c>
    </row>
    <row r="1319" spans="6:9" x14ac:dyDescent="0.3">
      <c r="F1319" s="2">
        <v>1314</v>
      </c>
      <c r="G1319" s="12">
        <f ca="1"/>
        <v>96.576390246134082</v>
      </c>
      <c r="H1319" s="12">
        <f ca="1"/>
        <v>0.13252246580323296</v>
      </c>
      <c r="I1319" s="12">
        <v>0.13139999999999999</v>
      </c>
    </row>
    <row r="1320" spans="6:9" x14ac:dyDescent="0.3">
      <c r="F1320" s="2">
        <v>1315</v>
      </c>
      <c r="G1320" s="12">
        <f ca="1"/>
        <v>96.580199057613086</v>
      </c>
      <c r="H1320" s="12">
        <f ca="1"/>
        <v>0.13278158367926349</v>
      </c>
      <c r="I1320" s="12">
        <v>0.13150000000000001</v>
      </c>
    </row>
    <row r="1321" spans="6:9" x14ac:dyDescent="0.3">
      <c r="F1321" s="2">
        <v>1316</v>
      </c>
      <c r="G1321" s="12">
        <f ca="1"/>
        <v>96.581603114187459</v>
      </c>
      <c r="H1321" s="12">
        <f ca="1"/>
        <v>0.13287719682154342</v>
      </c>
      <c r="I1321" s="12">
        <v>0.13159999999999999</v>
      </c>
    </row>
    <row r="1322" spans="6:9" x14ac:dyDescent="0.3">
      <c r="F1322" s="2">
        <v>1317</v>
      </c>
      <c r="G1322" s="12">
        <f ca="1"/>
        <v>96.58298791846164</v>
      </c>
      <c r="H1322" s="12">
        <f ca="1"/>
        <v>0.13297154829442812</v>
      </c>
      <c r="I1322" s="12">
        <v>0.13170000000000001</v>
      </c>
    </row>
    <row r="1323" spans="6:9" x14ac:dyDescent="0.3">
      <c r="F1323" s="2">
        <v>1318</v>
      </c>
      <c r="G1323" s="12">
        <f ca="1"/>
        <v>96.587692716912358</v>
      </c>
      <c r="H1323" s="12">
        <f ca="1"/>
        <v>0.13329246872704623</v>
      </c>
      <c r="I1323" s="12">
        <v>0.1318</v>
      </c>
    </row>
    <row r="1324" spans="6:9" x14ac:dyDescent="0.3">
      <c r="F1324" s="2">
        <v>1319</v>
      </c>
      <c r="G1324" s="12">
        <f ca="1"/>
        <v>96.587879559867673</v>
      </c>
      <c r="H1324" s="12">
        <f ca="1"/>
        <v>0.13330522521808366</v>
      </c>
      <c r="I1324" s="12">
        <v>0.13189999999999999</v>
      </c>
    </row>
    <row r="1325" spans="6:9" x14ac:dyDescent="0.3">
      <c r="F1325" s="2">
        <v>1320</v>
      </c>
      <c r="G1325" s="12">
        <f ca="1"/>
        <v>96.588841760938664</v>
      </c>
      <c r="H1325" s="12">
        <f ca="1"/>
        <v>0.13337093254959154</v>
      </c>
      <c r="I1325" s="12">
        <v>0.13200000000000001</v>
      </c>
    </row>
    <row r="1326" spans="6:9" x14ac:dyDescent="0.3">
      <c r="F1326" s="2">
        <v>1321</v>
      </c>
      <c r="G1326" s="12">
        <f ca="1"/>
        <v>96.589546863216697</v>
      </c>
      <c r="H1326" s="12">
        <f ca="1"/>
        <v>0.13341909801357754</v>
      </c>
      <c r="I1326" s="12">
        <v>0.1321</v>
      </c>
    </row>
    <row r="1327" spans="6:9" x14ac:dyDescent="0.3">
      <c r="F1327" s="2">
        <v>1322</v>
      </c>
      <c r="G1327" s="12">
        <f ca="1"/>
        <v>96.595999355645262</v>
      </c>
      <c r="H1327" s="12">
        <f ca="1"/>
        <v>0.13386045814866329</v>
      </c>
      <c r="I1327" s="12">
        <v>0.13220000000000001</v>
      </c>
    </row>
    <row r="1328" spans="6:9" x14ac:dyDescent="0.3">
      <c r="F1328" s="2">
        <v>1323</v>
      </c>
      <c r="G1328" s="12">
        <f ca="1"/>
        <v>96.597262816656325</v>
      </c>
      <c r="H1328" s="12">
        <f ca="1"/>
        <v>0.13394700557065203</v>
      </c>
      <c r="I1328" s="12">
        <v>0.1323</v>
      </c>
    </row>
    <row r="1329" spans="6:9" x14ac:dyDescent="0.3">
      <c r="F1329" s="2">
        <v>1324</v>
      </c>
      <c r="G1329" s="12">
        <f ca="1"/>
        <v>96.599240131133897</v>
      </c>
      <c r="H1329" s="12">
        <f ca="1"/>
        <v>0.13408253420993321</v>
      </c>
      <c r="I1329" s="12">
        <v>0.13239999999999999</v>
      </c>
    </row>
    <row r="1330" spans="6:9" x14ac:dyDescent="0.3">
      <c r="F1330" s="2">
        <v>1325</v>
      </c>
      <c r="G1330" s="12">
        <f ca="1"/>
        <v>96.599988595972931</v>
      </c>
      <c r="H1330" s="12">
        <f ca="1"/>
        <v>0.13413386144667838</v>
      </c>
      <c r="I1330" s="12">
        <v>0.13250000000000001</v>
      </c>
    </row>
    <row r="1331" spans="6:9" x14ac:dyDescent="0.3">
      <c r="F1331" s="2">
        <v>1326</v>
      </c>
      <c r="G1331" s="12">
        <f ca="1"/>
        <v>96.60423002848529</v>
      </c>
      <c r="H1331" s="12">
        <f ca="1"/>
        <v>0.13442499596203333</v>
      </c>
      <c r="I1331" s="12">
        <v>0.1326</v>
      </c>
    </row>
    <row r="1332" spans="6:9" x14ac:dyDescent="0.3">
      <c r="F1332" s="2">
        <v>1327</v>
      </c>
      <c r="G1332" s="12">
        <f ca="1"/>
        <v>96.604463946933635</v>
      </c>
      <c r="H1332" s="12">
        <f ca="1"/>
        <v>0.1344410656811128</v>
      </c>
      <c r="I1332" s="12">
        <v>0.13270000000000001</v>
      </c>
    </row>
    <row r="1333" spans="6:9" x14ac:dyDescent="0.3">
      <c r="F1333" s="2">
        <v>1328</v>
      </c>
      <c r="G1333" s="12">
        <f ca="1"/>
        <v>96.605181681659104</v>
      </c>
      <c r="H1333" s="12">
        <f ca="1"/>
        <v>0.13449038134284602</v>
      </c>
      <c r="I1333" s="12">
        <v>0.1328</v>
      </c>
    </row>
    <row r="1334" spans="6:9" x14ac:dyDescent="0.3">
      <c r="F1334" s="2">
        <v>1329</v>
      </c>
      <c r="G1334" s="12">
        <f ca="1"/>
        <v>96.605187717724647</v>
      </c>
      <c r="H1334" s="12">
        <f ca="1"/>
        <v>0.13449079613781539</v>
      </c>
      <c r="I1334" s="12">
        <v>0.13289999999999999</v>
      </c>
    </row>
    <row r="1335" spans="6:9" x14ac:dyDescent="0.3">
      <c r="F1335" s="2">
        <v>1330</v>
      </c>
      <c r="G1335" s="12">
        <f ca="1"/>
        <v>96.608056912709216</v>
      </c>
      <c r="H1335" s="12">
        <f ca="1"/>
        <v>0.13468807131871902</v>
      </c>
      <c r="I1335" s="12">
        <v>0.13300000000000001</v>
      </c>
    </row>
    <row r="1336" spans="6:9" x14ac:dyDescent="0.3">
      <c r="F1336" s="2">
        <v>1331</v>
      </c>
      <c r="G1336" s="12">
        <f ca="1"/>
        <v>96.608787495286293</v>
      </c>
      <c r="H1336" s="12">
        <f ca="1"/>
        <v>0.13473833717578979</v>
      </c>
      <c r="I1336" s="12">
        <v>0.1331</v>
      </c>
    </row>
    <row r="1337" spans="6:9" x14ac:dyDescent="0.3">
      <c r="F1337" s="2">
        <v>1332</v>
      </c>
      <c r="G1337" s="12">
        <f ca="1"/>
        <v>96.609334482940042</v>
      </c>
      <c r="H1337" s="12">
        <f ca="1"/>
        <v>0.13477598021583115</v>
      </c>
      <c r="I1337" s="12">
        <v>0.13320000000000001</v>
      </c>
    </row>
    <row r="1338" spans="6:9" x14ac:dyDescent="0.3">
      <c r="F1338" s="2">
        <v>1333</v>
      </c>
      <c r="G1338" s="12">
        <f ca="1"/>
        <v>96.610410957812093</v>
      </c>
      <c r="H1338" s="12">
        <f ca="1"/>
        <v>0.13485008434592644</v>
      </c>
      <c r="I1338" s="12">
        <v>0.1333</v>
      </c>
    </row>
    <row r="1339" spans="6:9" x14ac:dyDescent="0.3">
      <c r="F1339" s="2">
        <v>1334</v>
      </c>
      <c r="G1339" s="12">
        <f ca="1"/>
        <v>96.616921511163312</v>
      </c>
      <c r="H1339" s="12">
        <f ca="1"/>
        <v>0.13529890198998512</v>
      </c>
      <c r="I1339" s="12">
        <v>0.13339999999999999</v>
      </c>
    </row>
    <row r="1340" spans="6:9" x14ac:dyDescent="0.3">
      <c r="F1340" s="2">
        <v>1335</v>
      </c>
      <c r="G1340" s="12">
        <f ca="1"/>
        <v>96.618505158183424</v>
      </c>
      <c r="H1340" s="12">
        <f ca="1"/>
        <v>0.13540823824139542</v>
      </c>
      <c r="I1340" s="12">
        <v>0.13350000000000001</v>
      </c>
    </row>
    <row r="1341" spans="6:9" x14ac:dyDescent="0.3">
      <c r="F1341" s="2">
        <v>1336</v>
      </c>
      <c r="G1341" s="12">
        <f ca="1"/>
        <v>96.6191784492772</v>
      </c>
      <c r="H1341" s="12">
        <f ca="1"/>
        <v>0.13545474229782956</v>
      </c>
      <c r="I1341" s="12">
        <v>0.1336</v>
      </c>
    </row>
    <row r="1342" spans="6:9" x14ac:dyDescent="0.3">
      <c r="F1342" s="2">
        <v>1337</v>
      </c>
      <c r="G1342" s="12">
        <f ca="1"/>
        <v>96.62120473544114</v>
      </c>
      <c r="H1342" s="12">
        <f ca="1"/>
        <v>0.13559476762070938</v>
      </c>
      <c r="I1342" s="12">
        <v>0.13370000000000001</v>
      </c>
    </row>
    <row r="1343" spans="6:9" x14ac:dyDescent="0.3">
      <c r="F1343" s="2">
        <v>1338</v>
      </c>
      <c r="G1343" s="12">
        <f ca="1"/>
        <v>96.622135967923512</v>
      </c>
      <c r="H1343" s="12">
        <f ca="1"/>
        <v>0.13565915525603464</v>
      </c>
      <c r="I1343" s="12">
        <v>0.1338</v>
      </c>
    </row>
    <row r="1344" spans="6:9" x14ac:dyDescent="0.3">
      <c r="F1344" s="2">
        <v>1339</v>
      </c>
      <c r="G1344" s="12">
        <f ca="1"/>
        <v>96.622273567621676</v>
      </c>
      <c r="H1344" s="12">
        <f ca="1"/>
        <v>0.13566867111574199</v>
      </c>
      <c r="I1344" s="12">
        <v>0.13389999999999999</v>
      </c>
    </row>
    <row r="1345" spans="6:9" x14ac:dyDescent="0.3">
      <c r="F1345" s="2">
        <v>1340</v>
      </c>
      <c r="G1345" s="12">
        <f ca="1"/>
        <v>96.622431181683169</v>
      </c>
      <c r="H1345" s="12">
        <f ca="1"/>
        <v>0.13567957168838712</v>
      </c>
      <c r="I1345" s="12">
        <v>0.13400000000000001</v>
      </c>
    </row>
    <row r="1346" spans="6:9" x14ac:dyDescent="0.3">
      <c r="F1346" s="2">
        <v>1341</v>
      </c>
      <c r="G1346" s="12">
        <f ca="1"/>
        <v>96.622888052595343</v>
      </c>
      <c r="H1346" s="12">
        <f ca="1"/>
        <v>0.13571117243956624</v>
      </c>
      <c r="I1346" s="12">
        <v>0.1341</v>
      </c>
    </row>
    <row r="1347" spans="6:9" x14ac:dyDescent="0.3">
      <c r="F1347" s="2">
        <v>1342</v>
      </c>
      <c r="G1347" s="12">
        <f ca="1"/>
        <v>96.623106200008436</v>
      </c>
      <c r="H1347" s="12">
        <f ca="1"/>
        <v>0.13572626310481736</v>
      </c>
      <c r="I1347" s="12">
        <v>0.13420000000000001</v>
      </c>
    </row>
    <row r="1348" spans="6:9" x14ac:dyDescent="0.3">
      <c r="F1348" s="2">
        <v>1343</v>
      </c>
      <c r="G1348" s="12">
        <f ca="1"/>
        <v>96.623332541457927</v>
      </c>
      <c r="H1348" s="12">
        <f ca="1"/>
        <v>0.13574192189638679</v>
      </c>
      <c r="I1348" s="12">
        <v>0.1343</v>
      </c>
    </row>
    <row r="1349" spans="6:9" x14ac:dyDescent="0.3">
      <c r="F1349" s="2">
        <v>1344</v>
      </c>
      <c r="G1349" s="12">
        <f ca="1"/>
        <v>96.625094154700065</v>
      </c>
      <c r="H1349" s="12">
        <f ca="1"/>
        <v>0.13586383908839939</v>
      </c>
      <c r="I1349" s="12">
        <v>0.13439999999999999</v>
      </c>
    </row>
    <row r="1350" spans="6:9" x14ac:dyDescent="0.3">
      <c r="F1350" s="2">
        <v>1345</v>
      </c>
      <c r="G1350" s="12">
        <f ca="1"/>
        <v>96.629935146166204</v>
      </c>
      <c r="H1350" s="12">
        <f ca="1"/>
        <v>0.1361992835246035</v>
      </c>
      <c r="I1350" s="12">
        <v>0.13450000000000001</v>
      </c>
    </row>
    <row r="1351" spans="6:9" x14ac:dyDescent="0.3">
      <c r="F1351" s="2">
        <v>1346</v>
      </c>
      <c r="G1351" s="12">
        <f ca="1"/>
        <v>96.6303924545429</v>
      </c>
      <c r="H1351" s="12">
        <f ca="1"/>
        <v>0.13623100269975047</v>
      </c>
      <c r="I1351" s="12">
        <v>0.1346</v>
      </c>
    </row>
    <row r="1352" spans="6:9" x14ac:dyDescent="0.3">
      <c r="F1352" s="2">
        <v>1347</v>
      </c>
      <c r="G1352" s="12">
        <f ca="1"/>
        <v>96.631859421117355</v>
      </c>
      <c r="H1352" s="12">
        <f ca="1"/>
        <v>0.13633278863265685</v>
      </c>
      <c r="I1352" s="12">
        <v>0.13469999999999999</v>
      </c>
    </row>
    <row r="1353" spans="6:9" x14ac:dyDescent="0.3">
      <c r="F1353" s="2">
        <v>1348</v>
      </c>
      <c r="G1353" s="12">
        <f ca="1"/>
        <v>96.632250317769859</v>
      </c>
      <c r="H1353" s="12">
        <f ca="1"/>
        <v>0.13635992045256051</v>
      </c>
      <c r="I1353" s="12">
        <v>0.1348</v>
      </c>
    </row>
    <row r="1354" spans="6:9" x14ac:dyDescent="0.3">
      <c r="F1354" s="2">
        <v>1349</v>
      </c>
      <c r="G1354" s="12">
        <f ca="1"/>
        <v>96.632736898471535</v>
      </c>
      <c r="H1354" s="12">
        <f ca="1"/>
        <v>0.13639369911274743</v>
      </c>
      <c r="I1354" s="12">
        <v>0.13489999999999999</v>
      </c>
    </row>
    <row r="1355" spans="6:9" x14ac:dyDescent="0.3">
      <c r="F1355" s="2">
        <v>1350</v>
      </c>
      <c r="G1355" s="12">
        <f ca="1"/>
        <v>96.633026448242532</v>
      </c>
      <c r="H1355" s="12">
        <f ca="1"/>
        <v>0.13641380268210884</v>
      </c>
      <c r="I1355" s="12">
        <v>0.13500000000000001</v>
      </c>
    </row>
    <row r="1356" spans="6:9" x14ac:dyDescent="0.3">
      <c r="F1356" s="2">
        <v>1351</v>
      </c>
      <c r="G1356" s="12">
        <f ca="1"/>
        <v>96.633914846719861</v>
      </c>
      <c r="H1356" s="12">
        <f ca="1"/>
        <v>0.13647549803575945</v>
      </c>
      <c r="I1356" s="12">
        <v>0.1351</v>
      </c>
    </row>
    <row r="1357" spans="6:9" x14ac:dyDescent="0.3">
      <c r="F1357" s="2">
        <v>1352</v>
      </c>
      <c r="G1357" s="12">
        <f ca="1"/>
        <v>96.633994723233457</v>
      </c>
      <c r="H1357" s="12">
        <f ca="1"/>
        <v>0.13648104610138295</v>
      </c>
      <c r="I1357" s="12">
        <v>0.13519999999999999</v>
      </c>
    </row>
    <row r="1358" spans="6:9" x14ac:dyDescent="0.3">
      <c r="F1358" s="2">
        <v>1353</v>
      </c>
      <c r="G1358" s="12">
        <f ca="1"/>
        <v>96.634208127450876</v>
      </c>
      <c r="H1358" s="12">
        <f ca="1"/>
        <v>0.13649586954345341</v>
      </c>
      <c r="I1358" s="12">
        <v>0.1353</v>
      </c>
    </row>
    <row r="1359" spans="6:9" x14ac:dyDescent="0.3">
      <c r="F1359" s="2">
        <v>1354</v>
      </c>
      <c r="G1359" s="12">
        <f ca="1"/>
        <v>96.634529258715631</v>
      </c>
      <c r="H1359" s="12">
        <f ca="1"/>
        <v>0.13651817810746691</v>
      </c>
      <c r="I1359" s="12">
        <v>0.13539999999999999</v>
      </c>
    </row>
    <row r="1360" spans="6:9" x14ac:dyDescent="0.3">
      <c r="F1360" s="2">
        <v>1355</v>
      </c>
      <c r="G1360" s="12">
        <f ca="1"/>
        <v>96.634925827263189</v>
      </c>
      <c r="H1360" s="12">
        <f ca="1"/>
        <v>0.13654573085886584</v>
      </c>
      <c r="I1360" s="12">
        <v>0.13550000000000001</v>
      </c>
    </row>
    <row r="1361" spans="6:9" x14ac:dyDescent="0.3">
      <c r="F1361" s="2">
        <v>1356</v>
      </c>
      <c r="G1361" s="12">
        <f ca="1"/>
        <v>96.635805241973998</v>
      </c>
      <c r="H1361" s="12">
        <f ca="1"/>
        <v>0.13660684517682173</v>
      </c>
      <c r="I1361" s="12">
        <v>0.1356</v>
      </c>
    </row>
    <row r="1362" spans="6:9" x14ac:dyDescent="0.3">
      <c r="F1362" s="2">
        <v>1357</v>
      </c>
      <c r="G1362" s="12">
        <f ca="1"/>
        <v>96.635906821099368</v>
      </c>
      <c r="H1362" s="12">
        <f ca="1"/>
        <v>0.13661390562924183</v>
      </c>
      <c r="I1362" s="12">
        <v>0.13569999999999999</v>
      </c>
    </row>
    <row r="1363" spans="6:9" x14ac:dyDescent="0.3">
      <c r="F1363" s="2">
        <v>1358</v>
      </c>
      <c r="G1363" s="12">
        <f ca="1"/>
        <v>96.63715439930219</v>
      </c>
      <c r="H1363" s="12">
        <f ca="1"/>
        <v>0.13670064259460793</v>
      </c>
      <c r="I1363" s="12">
        <v>0.1358</v>
      </c>
    </row>
    <row r="1364" spans="6:9" x14ac:dyDescent="0.3">
      <c r="F1364" s="2">
        <v>1359</v>
      </c>
      <c r="G1364" s="12">
        <f ca="1"/>
        <v>96.640890513335307</v>
      </c>
      <c r="H1364" s="12">
        <f ca="1"/>
        <v>0.13696063266694</v>
      </c>
      <c r="I1364" s="12">
        <v>0.13589999999999999</v>
      </c>
    </row>
    <row r="1365" spans="6:9" x14ac:dyDescent="0.3">
      <c r="F1365" s="2">
        <v>1360</v>
      </c>
      <c r="G1365" s="12">
        <f ca="1"/>
        <v>96.642575793812483</v>
      </c>
      <c r="H1365" s="12">
        <f ca="1"/>
        <v>0.13707802611415348</v>
      </c>
      <c r="I1365" s="12">
        <v>0.13600000000000001</v>
      </c>
    </row>
    <row r="1366" spans="6:9" x14ac:dyDescent="0.3">
      <c r="F1366" s="2">
        <v>1361</v>
      </c>
      <c r="G1366" s="12">
        <f ca="1"/>
        <v>96.644887512384173</v>
      </c>
      <c r="H1366" s="12">
        <f ca="1"/>
        <v>0.13723917494552995</v>
      </c>
      <c r="I1366" s="12">
        <v>0.1361</v>
      </c>
    </row>
    <row r="1367" spans="6:9" x14ac:dyDescent="0.3">
      <c r="F1367" s="2">
        <v>1362</v>
      </c>
      <c r="G1367" s="12">
        <f ca="1"/>
        <v>96.648243451658558</v>
      </c>
      <c r="H1367" s="12">
        <f ca="1"/>
        <v>0.13747336071819494</v>
      </c>
      <c r="I1367" s="12">
        <v>0.13619999999999999</v>
      </c>
    </row>
    <row r="1368" spans="6:9" x14ac:dyDescent="0.3">
      <c r="F1368" s="2">
        <v>1363</v>
      </c>
      <c r="G1368" s="12">
        <f ca="1"/>
        <v>96.648331082272705</v>
      </c>
      <c r="H1368" s="12">
        <f ca="1"/>
        <v>0.13747947968452132</v>
      </c>
      <c r="I1368" s="12">
        <v>0.1363</v>
      </c>
    </row>
    <row r="1369" spans="6:9" x14ac:dyDescent="0.3">
      <c r="F1369" s="2">
        <v>1364</v>
      </c>
      <c r="G1369" s="12">
        <f ca="1"/>
        <v>96.648704471007804</v>
      </c>
      <c r="H1369" s="12">
        <f ca="1"/>
        <v>0.13750555444534907</v>
      </c>
      <c r="I1369" s="12">
        <v>0.13639999999999999</v>
      </c>
    </row>
    <row r="1370" spans="6:9" x14ac:dyDescent="0.3">
      <c r="F1370" s="2">
        <v>1365</v>
      </c>
      <c r="G1370" s="12">
        <f ca="1"/>
        <v>96.64931864176117</v>
      </c>
      <c r="H1370" s="12">
        <f ca="1"/>
        <v>0.13754845148486086</v>
      </c>
      <c r="I1370" s="12">
        <v>0.13650000000000001</v>
      </c>
    </row>
    <row r="1371" spans="6:9" x14ac:dyDescent="0.3">
      <c r="F1371" s="2">
        <v>1366</v>
      </c>
      <c r="G1371" s="12">
        <f ca="1"/>
        <v>96.651679263388203</v>
      </c>
      <c r="H1371" s="12">
        <f ca="1"/>
        <v>0.13771342061401864</v>
      </c>
      <c r="I1371" s="12">
        <v>0.1366</v>
      </c>
    </row>
    <row r="1372" spans="6:9" x14ac:dyDescent="0.3">
      <c r="F1372" s="2">
        <v>1367</v>
      </c>
      <c r="G1372" s="12">
        <f ca="1"/>
        <v>96.652339886083936</v>
      </c>
      <c r="H1372" s="12">
        <f ca="1"/>
        <v>0.13775961311904009</v>
      </c>
      <c r="I1372" s="12">
        <v>0.13669999999999999</v>
      </c>
    </row>
    <row r="1373" spans="6:9" x14ac:dyDescent="0.3">
      <c r="F1373" s="2">
        <v>1368</v>
      </c>
      <c r="G1373" s="12">
        <f ca="1"/>
        <v>96.652677215580027</v>
      </c>
      <c r="H1373" s="12">
        <f ca="1"/>
        <v>0.13778320443494757</v>
      </c>
      <c r="I1373" s="12">
        <v>0.1368</v>
      </c>
    </row>
    <row r="1374" spans="6:9" x14ac:dyDescent="0.3">
      <c r="F1374" s="2">
        <v>1369</v>
      </c>
      <c r="G1374" s="12">
        <f ca="1"/>
        <v>96.653814001590575</v>
      </c>
      <c r="H1374" s="12">
        <f ca="1"/>
        <v>0.13786272774734923</v>
      </c>
      <c r="I1374" s="12">
        <v>0.13689999999999999</v>
      </c>
    </row>
    <row r="1375" spans="6:9" x14ac:dyDescent="0.3">
      <c r="F1375" s="2">
        <v>1370</v>
      </c>
      <c r="G1375" s="12">
        <f ca="1"/>
        <v>96.658746039542891</v>
      </c>
      <c r="H1375" s="12">
        <f ca="1"/>
        <v>0.13820813167412546</v>
      </c>
      <c r="I1375" s="12">
        <v>0.13700000000000001</v>
      </c>
    </row>
    <row r="1376" spans="6:9" x14ac:dyDescent="0.3">
      <c r="F1376" s="2">
        <v>1371</v>
      </c>
      <c r="G1376" s="12">
        <f ca="1"/>
        <v>96.659751802125953</v>
      </c>
      <c r="H1376" s="12">
        <f ca="1"/>
        <v>0.13827864489742722</v>
      </c>
      <c r="I1376" s="12">
        <v>0.1371</v>
      </c>
    </row>
    <row r="1377" spans="6:9" x14ac:dyDescent="0.3">
      <c r="F1377" s="2">
        <v>1372</v>
      </c>
      <c r="G1377" s="12">
        <f ca="1"/>
        <v>96.661211956172195</v>
      </c>
      <c r="H1377" s="12">
        <f ca="1"/>
        <v>0.13838106155753963</v>
      </c>
      <c r="I1377" s="12">
        <v>0.13719999999999999</v>
      </c>
    </row>
    <row r="1378" spans="6:9" x14ac:dyDescent="0.3">
      <c r="F1378" s="2">
        <v>1373</v>
      </c>
      <c r="G1378" s="12">
        <f ca="1"/>
        <v>96.661521048947705</v>
      </c>
      <c r="H1378" s="12">
        <f ca="1"/>
        <v>0.13840274868208963</v>
      </c>
      <c r="I1378" s="12">
        <v>0.13730000000000001</v>
      </c>
    </row>
    <row r="1379" spans="6:9" x14ac:dyDescent="0.3">
      <c r="F1379" s="2">
        <v>1374</v>
      </c>
      <c r="G1379" s="12">
        <f ca="1"/>
        <v>96.663710636069808</v>
      </c>
      <c r="H1379" s="12">
        <f ca="1"/>
        <v>0.13855644897405359</v>
      </c>
      <c r="I1379" s="12">
        <v>0.13739999999999999</v>
      </c>
    </row>
    <row r="1380" spans="6:9" x14ac:dyDescent="0.3">
      <c r="F1380" s="2">
        <v>1375</v>
      </c>
      <c r="G1380" s="12">
        <f ca="1"/>
        <v>96.664212078159778</v>
      </c>
      <c r="H1380" s="12">
        <f ca="1"/>
        <v>0.13859166560890154</v>
      </c>
      <c r="I1380" s="12">
        <v>0.13750000000000001</v>
      </c>
    </row>
    <row r="1381" spans="6:9" x14ac:dyDescent="0.3">
      <c r="F1381" s="2">
        <v>1376</v>
      </c>
      <c r="G1381" s="12">
        <f ca="1"/>
        <v>96.664264204833017</v>
      </c>
      <c r="H1381" s="12">
        <f ca="1"/>
        <v>0.13859532687433612</v>
      </c>
      <c r="I1381" s="12">
        <v>0.1376</v>
      </c>
    </row>
    <row r="1382" spans="6:9" x14ac:dyDescent="0.3">
      <c r="F1382" s="2">
        <v>1377</v>
      </c>
      <c r="G1382" s="12">
        <f ca="1"/>
        <v>96.666915730121644</v>
      </c>
      <c r="H1382" s="12">
        <f ca="1"/>
        <v>0.13878165675535556</v>
      </c>
      <c r="I1382" s="12">
        <v>0.13769999999999999</v>
      </c>
    </row>
    <row r="1383" spans="6:9" x14ac:dyDescent="0.3">
      <c r="F1383" s="2">
        <v>1378</v>
      </c>
      <c r="G1383" s="12">
        <f ca="1"/>
        <v>96.667134472939878</v>
      </c>
      <c r="H1383" s="12">
        <f ca="1"/>
        <v>0.13879703650440997</v>
      </c>
      <c r="I1383" s="12">
        <v>0.13780000000000001</v>
      </c>
    </row>
    <row r="1384" spans="6:9" x14ac:dyDescent="0.3">
      <c r="F1384" s="2">
        <v>1379</v>
      </c>
      <c r="G1384" s="12">
        <f ca="1"/>
        <v>96.667245172682811</v>
      </c>
      <c r="H1384" s="12">
        <f ca="1"/>
        <v>0.13880482024411755</v>
      </c>
      <c r="I1384" s="12">
        <v>0.13789999999999999</v>
      </c>
    </row>
    <row r="1385" spans="6:9" x14ac:dyDescent="0.3">
      <c r="F1385" s="2">
        <v>1380</v>
      </c>
      <c r="G1385" s="12">
        <f ca="1"/>
        <v>96.670668213930313</v>
      </c>
      <c r="H1385" s="12">
        <f ca="1"/>
        <v>0.13904566394035975</v>
      </c>
      <c r="I1385" s="12">
        <v>0.13800000000000001</v>
      </c>
    </row>
    <row r="1386" spans="6:9" x14ac:dyDescent="0.3">
      <c r="F1386" s="2">
        <v>1381</v>
      </c>
      <c r="G1386" s="12">
        <f ca="1"/>
        <v>96.671270229518015</v>
      </c>
      <c r="H1386" s="12">
        <f ca="1"/>
        <v>0.13908805275772476</v>
      </c>
      <c r="I1386" s="12">
        <v>0.1381</v>
      </c>
    </row>
    <row r="1387" spans="6:9" x14ac:dyDescent="0.3">
      <c r="F1387" s="2">
        <v>1382</v>
      </c>
      <c r="G1387" s="12">
        <f ca="1"/>
        <v>96.671519260478277</v>
      </c>
      <c r="H1387" s="12">
        <f ca="1"/>
        <v>0.13910559013451651</v>
      </c>
      <c r="I1387" s="12">
        <v>0.13819999999999999</v>
      </c>
    </row>
    <row r="1388" spans="6:9" x14ac:dyDescent="0.3">
      <c r="F1388" s="2">
        <v>1383</v>
      </c>
      <c r="G1388" s="12">
        <f ca="1"/>
        <v>96.671791568526345</v>
      </c>
      <c r="H1388" s="12">
        <f ca="1"/>
        <v>0.13912476857331962</v>
      </c>
      <c r="I1388" s="12">
        <v>0.13830000000000001</v>
      </c>
    </row>
    <row r="1389" spans="6:9" x14ac:dyDescent="0.3">
      <c r="F1389" s="2">
        <v>1384</v>
      </c>
      <c r="G1389" s="12">
        <f ca="1"/>
        <v>96.674802722835977</v>
      </c>
      <c r="H1389" s="12">
        <f ca="1"/>
        <v>0.13933696936389234</v>
      </c>
      <c r="I1389" s="12">
        <v>0.1384</v>
      </c>
    </row>
    <row r="1390" spans="6:9" x14ac:dyDescent="0.3">
      <c r="F1390" s="2">
        <v>1385</v>
      </c>
      <c r="G1390" s="12">
        <f ca="1"/>
        <v>96.675175397114714</v>
      </c>
      <c r="H1390" s="12">
        <f ca="1"/>
        <v>0.13936324858374594</v>
      </c>
      <c r="I1390" s="12">
        <v>0.13850000000000001</v>
      </c>
    </row>
    <row r="1391" spans="6:9" x14ac:dyDescent="0.3">
      <c r="F1391" s="2">
        <v>1386</v>
      </c>
      <c r="G1391" s="12">
        <f ca="1"/>
        <v>96.675465848151035</v>
      </c>
      <c r="H1391" s="12">
        <f ca="1"/>
        <v>0.13938373229728104</v>
      </c>
      <c r="I1391" s="12">
        <v>0.1386</v>
      </c>
    </row>
    <row r="1392" spans="6:9" x14ac:dyDescent="0.3">
      <c r="F1392" s="2">
        <v>1387</v>
      </c>
      <c r="G1392" s="12">
        <f ca="1"/>
        <v>96.676338406213731</v>
      </c>
      <c r="H1392" s="12">
        <f ca="1"/>
        <v>0.13944528151543456</v>
      </c>
      <c r="I1392" s="12">
        <v>0.13869999999999999</v>
      </c>
    </row>
    <row r="1393" spans="6:9" x14ac:dyDescent="0.3">
      <c r="F1393" s="2">
        <v>1388</v>
      </c>
      <c r="G1393" s="12">
        <f ca="1"/>
        <v>96.680061779875572</v>
      </c>
      <c r="H1393" s="12">
        <f ca="1"/>
        <v>0.13970814484039129</v>
      </c>
      <c r="I1393" s="12">
        <v>0.13880000000000001</v>
      </c>
    </row>
    <row r="1394" spans="6:9" x14ac:dyDescent="0.3">
      <c r="F1394" s="2">
        <v>1389</v>
      </c>
      <c r="G1394" s="12">
        <f ca="1"/>
        <v>96.680653198535751</v>
      </c>
      <c r="H1394" s="12">
        <f ca="1"/>
        <v>0.13974993086023682</v>
      </c>
      <c r="I1394" s="12">
        <v>0.1389</v>
      </c>
    </row>
    <row r="1395" spans="6:9" x14ac:dyDescent="0.3">
      <c r="F1395" s="2">
        <v>1390</v>
      </c>
      <c r="G1395" s="12">
        <f ca="1"/>
        <v>96.682897661728774</v>
      </c>
      <c r="H1395" s="12">
        <f ca="1"/>
        <v>0.13990859308806922</v>
      </c>
      <c r="I1395" s="12">
        <v>0.13900000000000001</v>
      </c>
    </row>
    <row r="1396" spans="6:9" x14ac:dyDescent="0.3">
      <c r="F1396" s="2">
        <v>1391</v>
      </c>
      <c r="G1396" s="12">
        <f ca="1"/>
        <v>96.683663655364825</v>
      </c>
      <c r="H1396" s="12">
        <f ca="1"/>
        <v>0.13996277134815216</v>
      </c>
      <c r="I1396" s="12">
        <v>0.1391</v>
      </c>
    </row>
    <row r="1397" spans="6:9" x14ac:dyDescent="0.3">
      <c r="F1397" s="2">
        <v>1392</v>
      </c>
      <c r="G1397" s="12">
        <f ca="1"/>
        <v>96.68427467617353</v>
      </c>
      <c r="H1397" s="12">
        <f ca="1"/>
        <v>0.1400059993444501</v>
      </c>
      <c r="I1397" s="12">
        <v>0.13919999999999999</v>
      </c>
    </row>
    <row r="1398" spans="6:9" x14ac:dyDescent="0.3">
      <c r="F1398" s="2">
        <v>1393</v>
      </c>
      <c r="G1398" s="12">
        <f ca="1"/>
        <v>96.685218426524003</v>
      </c>
      <c r="H1398" s="12">
        <f ca="1"/>
        <v>0.14007278597255421</v>
      </c>
      <c r="I1398" s="12">
        <v>0.13930000000000001</v>
      </c>
    </row>
    <row r="1399" spans="6:9" x14ac:dyDescent="0.3">
      <c r="F1399" s="2">
        <v>1394</v>
      </c>
      <c r="G1399" s="12">
        <f ca="1"/>
        <v>96.688350619983794</v>
      </c>
      <c r="H1399" s="12">
        <f ca="1"/>
        <v>0.1402946076859492</v>
      </c>
      <c r="I1399" s="12">
        <v>0.1394</v>
      </c>
    </row>
    <row r="1400" spans="6:9" x14ac:dyDescent="0.3">
      <c r="F1400" s="2">
        <v>1395</v>
      </c>
      <c r="G1400" s="12">
        <f ca="1"/>
        <v>96.688685528504479</v>
      </c>
      <c r="H1400" s="12">
        <f ca="1"/>
        <v>0.14031834088857537</v>
      </c>
      <c r="I1400" s="12">
        <v>0.13950000000000001</v>
      </c>
    </row>
    <row r="1401" spans="6:9" x14ac:dyDescent="0.3">
      <c r="F1401" s="2">
        <v>1396</v>
      </c>
      <c r="G1401" s="12">
        <f ca="1"/>
        <v>96.691937704962328</v>
      </c>
      <c r="H1401" s="12">
        <f ca="1"/>
        <v>0.14054895628902175</v>
      </c>
      <c r="I1401" s="12">
        <v>0.1396</v>
      </c>
    </row>
    <row r="1402" spans="6:9" x14ac:dyDescent="0.3">
      <c r="F1402" s="2">
        <v>1397</v>
      </c>
      <c r="G1402" s="12">
        <f ca="1"/>
        <v>96.692186865914323</v>
      </c>
      <c r="H1402" s="12">
        <f ca="1"/>
        <v>0.14056663584295412</v>
      </c>
      <c r="I1402" s="12">
        <v>0.13969999999999999</v>
      </c>
    </row>
    <row r="1403" spans="6:9" x14ac:dyDescent="0.3">
      <c r="F1403" s="2">
        <v>1398</v>
      </c>
      <c r="G1403" s="12">
        <f ca="1"/>
        <v>96.692506238940041</v>
      </c>
      <c r="H1403" s="12">
        <f ca="1"/>
        <v>0.1405892997374765</v>
      </c>
      <c r="I1403" s="12">
        <v>0.13980000000000001</v>
      </c>
    </row>
    <row r="1404" spans="6:9" x14ac:dyDescent="0.3">
      <c r="F1404" s="2">
        <v>1399</v>
      </c>
      <c r="G1404" s="12">
        <f ca="1"/>
        <v>96.6927441882046</v>
      </c>
      <c r="H1404" s="12">
        <f ca="1"/>
        <v>0.14060618721444079</v>
      </c>
      <c r="I1404" s="12">
        <v>0.1399</v>
      </c>
    </row>
    <row r="1405" spans="6:9" x14ac:dyDescent="0.3">
      <c r="F1405" s="2">
        <v>1400</v>
      </c>
      <c r="G1405" s="12">
        <f ca="1"/>
        <v>96.693673742204012</v>
      </c>
      <c r="H1405" s="12">
        <f ca="1"/>
        <v>0.14067217254381326</v>
      </c>
      <c r="I1405" s="12">
        <v>0.14000000000000001</v>
      </c>
    </row>
    <row r="1406" spans="6:9" x14ac:dyDescent="0.3">
      <c r="F1406" s="2">
        <v>1401</v>
      </c>
      <c r="G1406" s="12">
        <f ca="1"/>
        <v>96.699894989027683</v>
      </c>
      <c r="H1406" s="12">
        <f ca="1"/>
        <v>0.14111436935052618</v>
      </c>
      <c r="I1406" s="12">
        <v>0.1401</v>
      </c>
    </row>
    <row r="1407" spans="6:9" x14ac:dyDescent="0.3">
      <c r="F1407" s="2">
        <v>1402</v>
      </c>
      <c r="G1407" s="12">
        <f ca="1"/>
        <v>96.700018630707532</v>
      </c>
      <c r="H1407" s="12">
        <f ca="1"/>
        <v>0.14112316776148986</v>
      </c>
      <c r="I1407" s="12">
        <v>0.14019999999999999</v>
      </c>
    </row>
    <row r="1408" spans="6:9" x14ac:dyDescent="0.3">
      <c r="F1408" s="2">
        <v>1403</v>
      </c>
      <c r="G1408" s="12">
        <f ca="1"/>
        <v>96.700885351055774</v>
      </c>
      <c r="H1408" s="12">
        <f ca="1"/>
        <v>0.14118485517083743</v>
      </c>
      <c r="I1408" s="12">
        <v>0.14030000000000001</v>
      </c>
    </row>
    <row r="1409" spans="6:9" x14ac:dyDescent="0.3">
      <c r="F1409" s="2">
        <v>1404</v>
      </c>
      <c r="G1409" s="12">
        <f ca="1"/>
        <v>96.702482045376684</v>
      </c>
      <c r="H1409" s="12">
        <f ca="1"/>
        <v>0.14129854818192886</v>
      </c>
      <c r="I1409" s="12">
        <v>0.1404</v>
      </c>
    </row>
    <row r="1410" spans="6:9" x14ac:dyDescent="0.3">
      <c r="F1410" s="2">
        <v>1405</v>
      </c>
      <c r="G1410" s="12">
        <f ca="1"/>
        <v>96.702811487291754</v>
      </c>
      <c r="H1410" s="12">
        <f ca="1"/>
        <v>0.14132201438545225</v>
      </c>
      <c r="I1410" s="12">
        <v>0.14050000000000001</v>
      </c>
    </row>
    <row r="1411" spans="6:9" x14ac:dyDescent="0.3">
      <c r="F1411" s="2">
        <v>1406</v>
      </c>
      <c r="G1411" s="12">
        <f ca="1"/>
        <v>96.706780098933322</v>
      </c>
      <c r="H1411" s="12">
        <f ca="1"/>
        <v>0.14160492002664168</v>
      </c>
      <c r="I1411" s="12">
        <v>0.1406</v>
      </c>
    </row>
    <row r="1412" spans="6:9" x14ac:dyDescent="0.3">
      <c r="F1412" s="2">
        <v>1407</v>
      </c>
      <c r="G1412" s="12">
        <f ca="1"/>
        <v>96.708423553678031</v>
      </c>
      <c r="H1412" s="12">
        <f ca="1"/>
        <v>0.14172219439673878</v>
      </c>
      <c r="I1412" s="12">
        <v>0.14069999999999999</v>
      </c>
    </row>
    <row r="1413" spans="6:9" x14ac:dyDescent="0.3">
      <c r="F1413" s="2">
        <v>1408</v>
      </c>
      <c r="G1413" s="12">
        <f ca="1"/>
        <v>96.708456029081219</v>
      </c>
      <c r="H1413" s="12">
        <f ca="1"/>
        <v>0.1417245124955577</v>
      </c>
      <c r="I1413" s="12">
        <v>0.14080000000000001</v>
      </c>
    </row>
    <row r="1414" spans="6:9" x14ac:dyDescent="0.3">
      <c r="F1414" s="2">
        <v>1409</v>
      </c>
      <c r="G1414" s="12">
        <f ca="1"/>
        <v>96.709160894277716</v>
      </c>
      <c r="H1414" s="12">
        <f ca="1"/>
        <v>0.14177483260101489</v>
      </c>
      <c r="I1414" s="12">
        <v>0.1409</v>
      </c>
    </row>
    <row r="1415" spans="6:9" x14ac:dyDescent="0.3">
      <c r="F1415" s="2">
        <v>1410</v>
      </c>
      <c r="G1415" s="12">
        <f ca="1"/>
        <v>96.710214002034917</v>
      </c>
      <c r="H1415" s="12">
        <f ca="1"/>
        <v>0.1418500376053497</v>
      </c>
      <c r="I1415" s="12">
        <v>0.14099999999999999</v>
      </c>
    </row>
    <row r="1416" spans="6:9" x14ac:dyDescent="0.3">
      <c r="F1416" s="2">
        <v>1411</v>
      </c>
      <c r="G1416" s="12">
        <f ca="1"/>
        <v>96.71073890495019</v>
      </c>
      <c r="H1416" s="12">
        <f ca="1"/>
        <v>0.14188753293399559</v>
      </c>
      <c r="I1416" s="12">
        <v>0.1411</v>
      </c>
    </row>
    <row r="1417" spans="6:9" x14ac:dyDescent="0.3">
      <c r="F1417" s="2">
        <v>1412</v>
      </c>
      <c r="G1417" s="12">
        <f ca="1"/>
        <v>96.711043343775899</v>
      </c>
      <c r="H1417" s="12">
        <f ca="1"/>
        <v>0.14190928314670925</v>
      </c>
      <c r="I1417" s="12">
        <v>0.14119999999999999</v>
      </c>
    </row>
    <row r="1418" spans="6:9" x14ac:dyDescent="0.3">
      <c r="F1418" s="2">
        <v>1413</v>
      </c>
      <c r="G1418" s="12">
        <f ca="1"/>
        <v>96.715828954478908</v>
      </c>
      <c r="H1418" s="12">
        <f ca="1"/>
        <v>0.14225150001116454</v>
      </c>
      <c r="I1418" s="12">
        <v>0.14130000000000001</v>
      </c>
    </row>
    <row r="1419" spans="6:9" x14ac:dyDescent="0.3">
      <c r="F1419" s="2">
        <v>1414</v>
      </c>
      <c r="G1419" s="12">
        <f ca="1"/>
        <v>96.7162822230854</v>
      </c>
      <c r="H1419" s="12">
        <f ca="1"/>
        <v>0.14228394380588816</v>
      </c>
      <c r="I1419" s="12">
        <v>0.1414</v>
      </c>
    </row>
    <row r="1420" spans="6:9" x14ac:dyDescent="0.3">
      <c r="F1420" s="2">
        <v>1415</v>
      </c>
      <c r="G1420" s="12">
        <f ca="1"/>
        <v>96.717155168804581</v>
      </c>
      <c r="H1420" s="12">
        <f ca="1"/>
        <v>0.14234644200280863</v>
      </c>
      <c r="I1420" s="12">
        <v>0.14149999999999999</v>
      </c>
    </row>
    <row r="1421" spans="6:9" x14ac:dyDescent="0.3">
      <c r="F1421" s="2">
        <v>1416</v>
      </c>
      <c r="G1421" s="12">
        <f ca="1"/>
        <v>96.72064839392408</v>
      </c>
      <c r="H1421" s="12">
        <f ca="1"/>
        <v>0.14259673568508752</v>
      </c>
      <c r="I1421" s="12">
        <v>0.1416</v>
      </c>
    </row>
    <row r="1422" spans="6:9" x14ac:dyDescent="0.3">
      <c r="F1422" s="2">
        <v>1417</v>
      </c>
      <c r="G1422" s="12">
        <f ca="1"/>
        <v>96.721566644118056</v>
      </c>
      <c r="H1422" s="12">
        <f ca="1"/>
        <v>0.14266258188916076</v>
      </c>
      <c r="I1422" s="12">
        <v>0.14169999999999999</v>
      </c>
    </row>
    <row r="1423" spans="6:9" x14ac:dyDescent="0.3">
      <c r="F1423" s="2">
        <v>1418</v>
      </c>
      <c r="G1423" s="12">
        <f ca="1"/>
        <v>96.722346468490898</v>
      </c>
      <c r="H1423" s="12">
        <f ca="1"/>
        <v>0.14271851897064644</v>
      </c>
      <c r="I1423" s="12">
        <v>0.14180000000000001</v>
      </c>
    </row>
    <row r="1424" spans="6:9" x14ac:dyDescent="0.3">
      <c r="F1424" s="2">
        <v>1419</v>
      </c>
      <c r="G1424" s="12">
        <f ca="1"/>
        <v>96.722471905319964</v>
      </c>
      <c r="H1424" s="12">
        <f ca="1"/>
        <v>0.14272751807126288</v>
      </c>
      <c r="I1424" s="12">
        <v>0.1419</v>
      </c>
    </row>
    <row r="1425" spans="6:9" x14ac:dyDescent="0.3">
      <c r="F1425" s="2">
        <v>1420</v>
      </c>
      <c r="G1425" s="12">
        <f ca="1"/>
        <v>96.723724823626284</v>
      </c>
      <c r="H1425" s="12">
        <f ca="1"/>
        <v>0.14281742744002501</v>
      </c>
      <c r="I1425" s="12">
        <v>0.14199999999999999</v>
      </c>
    </row>
    <row r="1426" spans="6:9" x14ac:dyDescent="0.3">
      <c r="F1426" s="2">
        <v>1421</v>
      </c>
      <c r="G1426" s="12">
        <f ca="1"/>
        <v>96.724228778482527</v>
      </c>
      <c r="H1426" s="12">
        <f ca="1"/>
        <v>0.14285360269912767</v>
      </c>
      <c r="I1426" s="12">
        <v>0.1421</v>
      </c>
    </row>
    <row r="1427" spans="6:9" x14ac:dyDescent="0.3">
      <c r="F1427" s="2">
        <v>1422</v>
      </c>
      <c r="G1427" s="12">
        <f ca="1"/>
        <v>96.7245885036902</v>
      </c>
      <c r="H1427" s="12">
        <f ca="1"/>
        <v>0.14287942878729257</v>
      </c>
      <c r="I1427" s="12">
        <v>0.14219999999999999</v>
      </c>
    </row>
    <row r="1428" spans="6:9" x14ac:dyDescent="0.3">
      <c r="F1428" s="2">
        <v>1423</v>
      </c>
      <c r="G1428" s="12">
        <f ca="1"/>
        <v>96.725902299263609</v>
      </c>
      <c r="H1428" s="12">
        <f ca="1"/>
        <v>0.14297377984858675</v>
      </c>
      <c r="I1428" s="12">
        <v>0.14230000000000001</v>
      </c>
    </row>
    <row r="1429" spans="6:9" x14ac:dyDescent="0.3">
      <c r="F1429" s="2">
        <v>1424</v>
      </c>
      <c r="G1429" s="12">
        <f ca="1"/>
        <v>96.72643546379139</v>
      </c>
      <c r="H1429" s="12">
        <f ca="1"/>
        <v>0.14301208216547684</v>
      </c>
      <c r="I1429" s="12">
        <v>0.1424</v>
      </c>
    </row>
    <row r="1430" spans="6:9" x14ac:dyDescent="0.3">
      <c r="F1430" s="2">
        <v>1425</v>
      </c>
      <c r="G1430" s="12">
        <f ca="1"/>
        <v>96.728288092430745</v>
      </c>
      <c r="H1430" s="12">
        <f ca="1"/>
        <v>0.14314523155081646</v>
      </c>
      <c r="I1430" s="12">
        <v>0.14249999999999999</v>
      </c>
    </row>
    <row r="1431" spans="6:9" x14ac:dyDescent="0.3">
      <c r="F1431" s="2">
        <v>1426</v>
      </c>
      <c r="G1431" s="12">
        <f ca="1"/>
        <v>96.734779428510606</v>
      </c>
      <c r="H1431" s="12">
        <f ca="1"/>
        <v>0.14361246981773695</v>
      </c>
      <c r="I1431" s="12">
        <v>0.1426</v>
      </c>
    </row>
    <row r="1432" spans="6:9" x14ac:dyDescent="0.3">
      <c r="F1432" s="2">
        <v>1427</v>
      </c>
      <c r="G1432" s="12">
        <f ca="1"/>
        <v>96.734853290382972</v>
      </c>
      <c r="H1432" s="12">
        <f ca="1"/>
        <v>0.14361779259450225</v>
      </c>
      <c r="I1432" s="12">
        <v>0.14269999999999999</v>
      </c>
    </row>
    <row r="1433" spans="6:9" x14ac:dyDescent="0.3">
      <c r="F1433" s="2">
        <v>1428</v>
      </c>
      <c r="G1433" s="12">
        <f ca="1"/>
        <v>96.735196983530926</v>
      </c>
      <c r="H1433" s="12">
        <f ca="1"/>
        <v>0.1436425623355842</v>
      </c>
      <c r="I1433" s="12">
        <v>0.14280000000000001</v>
      </c>
    </row>
    <row r="1434" spans="6:9" x14ac:dyDescent="0.3">
      <c r="F1434" s="2">
        <v>1429</v>
      </c>
      <c r="G1434" s="12">
        <f ca="1"/>
        <v>96.735709863719904</v>
      </c>
      <c r="H1434" s="12">
        <f ca="1"/>
        <v>0.14367953097744229</v>
      </c>
      <c r="I1434" s="12">
        <v>0.1429</v>
      </c>
    </row>
    <row r="1435" spans="6:9" x14ac:dyDescent="0.3">
      <c r="F1435" s="2">
        <v>1430</v>
      </c>
      <c r="G1435" s="12">
        <f ca="1"/>
        <v>96.735959242077726</v>
      </c>
      <c r="H1435" s="12">
        <f ca="1"/>
        <v>0.14369750875199702</v>
      </c>
      <c r="I1435" s="12">
        <v>0.14299999999999999</v>
      </c>
    </row>
    <row r="1436" spans="6:9" x14ac:dyDescent="0.3">
      <c r="F1436" s="2">
        <v>1431</v>
      </c>
      <c r="G1436" s="12">
        <f ca="1"/>
        <v>96.737352134773829</v>
      </c>
      <c r="H1436" s="12">
        <f ca="1"/>
        <v>0.14379795256970751</v>
      </c>
      <c r="I1436" s="12">
        <v>0.1431</v>
      </c>
    </row>
    <row r="1437" spans="6:9" x14ac:dyDescent="0.3">
      <c r="F1437" s="2">
        <v>1432</v>
      </c>
      <c r="G1437" s="12">
        <f ca="1"/>
        <v>96.740311285883053</v>
      </c>
      <c r="H1437" s="12">
        <f ca="1"/>
        <v>0.14401150905462459</v>
      </c>
      <c r="I1437" s="12">
        <v>0.14319999999999999</v>
      </c>
    </row>
    <row r="1438" spans="6:9" x14ac:dyDescent="0.3">
      <c r="F1438" s="2">
        <v>1433</v>
      </c>
      <c r="G1438" s="12">
        <f ca="1"/>
        <v>96.740655878514062</v>
      </c>
      <c r="H1438" s="12">
        <f ca="1"/>
        <v>0.14403639244874936</v>
      </c>
      <c r="I1438" s="12">
        <v>0.14330000000000001</v>
      </c>
    </row>
    <row r="1439" spans="6:9" x14ac:dyDescent="0.3">
      <c r="F1439" s="2">
        <v>1434</v>
      </c>
      <c r="G1439" s="12">
        <f ca="1"/>
        <v>96.745173261557852</v>
      </c>
      <c r="H1439" s="12">
        <f ca="1"/>
        <v>0.144362882578151</v>
      </c>
      <c r="I1439" s="12">
        <v>0.1434</v>
      </c>
    </row>
    <row r="1440" spans="6:9" x14ac:dyDescent="0.3">
      <c r="F1440" s="2">
        <v>1435</v>
      </c>
      <c r="G1440" s="12">
        <f ca="1"/>
        <v>96.74528289664444</v>
      </c>
      <c r="H1440" s="12">
        <f ca="1"/>
        <v>0.1443708129510628</v>
      </c>
      <c r="I1440" s="12">
        <v>0.14349999999999999</v>
      </c>
    </row>
    <row r="1441" spans="6:9" x14ac:dyDescent="0.3">
      <c r="F1441" s="2">
        <v>1436</v>
      </c>
      <c r="G1441" s="12">
        <f ca="1"/>
        <v>96.745525670424215</v>
      </c>
      <c r="H1441" s="12">
        <f ca="1"/>
        <v>0.14438837492405568</v>
      </c>
      <c r="I1441" s="12">
        <v>0.14360000000000001</v>
      </c>
    </row>
    <row r="1442" spans="6:9" x14ac:dyDescent="0.3">
      <c r="F1442" s="2">
        <v>1437</v>
      </c>
      <c r="G1442" s="12">
        <f ca="1"/>
        <v>96.748228954641547</v>
      </c>
      <c r="H1442" s="12">
        <f ca="1"/>
        <v>0.14458403080417534</v>
      </c>
      <c r="I1442" s="12">
        <v>0.14369999999999999</v>
      </c>
    </row>
    <row r="1443" spans="6:9" x14ac:dyDescent="0.3">
      <c r="F1443" s="2">
        <v>1438</v>
      </c>
      <c r="G1443" s="12">
        <f ca="1"/>
        <v>96.749058560586136</v>
      </c>
      <c r="H1443" s="12">
        <f ca="1"/>
        <v>0.14464411335159122</v>
      </c>
      <c r="I1443" s="12">
        <v>0.14380000000000001</v>
      </c>
    </row>
    <row r="1444" spans="6:9" x14ac:dyDescent="0.3">
      <c r="F1444" s="2">
        <v>1439</v>
      </c>
      <c r="G1444" s="12">
        <f ca="1"/>
        <v>96.7491932586872</v>
      </c>
      <c r="H1444" s="12">
        <f ca="1"/>
        <v>0.14465387027896834</v>
      </c>
      <c r="I1444" s="12">
        <v>0.1439</v>
      </c>
    </row>
    <row r="1445" spans="6:9" x14ac:dyDescent="0.3">
      <c r="F1445" s="2">
        <v>1440</v>
      </c>
      <c r="G1445" s="12">
        <f ca="1"/>
        <v>96.750715425925549</v>
      </c>
      <c r="H1445" s="12">
        <f ca="1"/>
        <v>0.14476416202529338</v>
      </c>
      <c r="I1445" s="12">
        <v>0.14399999999999999</v>
      </c>
    </row>
    <row r="1446" spans="6:9" x14ac:dyDescent="0.3">
      <c r="F1446" s="2">
        <v>1441</v>
      </c>
      <c r="G1446" s="12">
        <f ca="1"/>
        <v>96.752384425358656</v>
      </c>
      <c r="H1446" s="12">
        <f ca="1"/>
        <v>0.14488516200220097</v>
      </c>
      <c r="I1446" s="12">
        <v>0.14410000000000001</v>
      </c>
    </row>
    <row r="1447" spans="6:9" x14ac:dyDescent="0.3">
      <c r="F1447" s="2">
        <v>1442</v>
      </c>
      <c r="G1447" s="12">
        <f ca="1"/>
        <v>96.753151105257089</v>
      </c>
      <c r="H1447" s="12">
        <f ca="1"/>
        <v>0.14494076942074965</v>
      </c>
      <c r="I1447" s="12">
        <v>0.14419999999999999</v>
      </c>
    </row>
    <row r="1448" spans="6:9" x14ac:dyDescent="0.3">
      <c r="F1448" s="2">
        <v>1443</v>
      </c>
      <c r="G1448" s="12">
        <f ca="1"/>
        <v>96.753880325133281</v>
      </c>
      <c r="H1448" s="12">
        <f ca="1"/>
        <v>0.14499367403402874</v>
      </c>
      <c r="I1448" s="12">
        <v>0.14430000000000001</v>
      </c>
    </row>
    <row r="1449" spans="6:9" x14ac:dyDescent="0.3">
      <c r="F1449" s="2">
        <v>1444</v>
      </c>
      <c r="G1449" s="12">
        <f ca="1"/>
        <v>96.753929568286139</v>
      </c>
      <c r="H1449" s="12">
        <f ca="1"/>
        <v>0.14499724710346931</v>
      </c>
      <c r="I1449" s="12">
        <v>0.1444</v>
      </c>
    </row>
    <row r="1450" spans="6:9" x14ac:dyDescent="0.3">
      <c r="F1450" s="2">
        <v>1445</v>
      </c>
      <c r="G1450" s="12">
        <f ca="1"/>
        <v>96.754001950417845</v>
      </c>
      <c r="H1450" s="12">
        <f ca="1"/>
        <v>0.1450024992451785</v>
      </c>
      <c r="I1450" s="12">
        <v>0.14449999999999999</v>
      </c>
    </row>
    <row r="1451" spans="6:9" x14ac:dyDescent="0.3">
      <c r="F1451" s="2">
        <v>1446</v>
      </c>
      <c r="G1451" s="12">
        <f ca="1"/>
        <v>96.75496693081061</v>
      </c>
      <c r="H1451" s="12">
        <f ca="1"/>
        <v>0.14507253248914082</v>
      </c>
      <c r="I1451" s="12">
        <v>0.14460000000000001</v>
      </c>
    </row>
    <row r="1452" spans="6:9" x14ac:dyDescent="0.3">
      <c r="F1452" s="2">
        <v>1447</v>
      </c>
      <c r="G1452" s="12">
        <f ca="1"/>
        <v>96.755366337335147</v>
      </c>
      <c r="H1452" s="12">
        <f ca="1"/>
        <v>0.14510152641443194</v>
      </c>
      <c r="I1452" s="12">
        <v>0.1447</v>
      </c>
    </row>
    <row r="1453" spans="6:9" x14ac:dyDescent="0.3">
      <c r="F1453" s="2">
        <v>1448</v>
      </c>
      <c r="G1453" s="12">
        <f ca="1"/>
        <v>96.761851547690668</v>
      </c>
      <c r="H1453" s="12">
        <f ca="1"/>
        <v>0.14557288459377407</v>
      </c>
      <c r="I1453" s="12">
        <v>0.14480000000000001</v>
      </c>
    </row>
    <row r="1454" spans="6:9" x14ac:dyDescent="0.3">
      <c r="F1454" s="2">
        <v>1449</v>
      </c>
      <c r="G1454" s="12">
        <f ca="1"/>
        <v>96.763509892766052</v>
      </c>
      <c r="H1454" s="12">
        <f ca="1"/>
        <v>0.14569359206411425</v>
      </c>
      <c r="I1454" s="12">
        <v>0.1449</v>
      </c>
    </row>
    <row r="1455" spans="6:9" x14ac:dyDescent="0.3">
      <c r="F1455" s="2">
        <v>1450</v>
      </c>
      <c r="G1455" s="12">
        <f ca="1"/>
        <v>96.763989544727806</v>
      </c>
      <c r="H1455" s="12">
        <f ca="1"/>
        <v>0.14572851826486696</v>
      </c>
      <c r="I1455" s="12">
        <v>0.14499999999999999</v>
      </c>
    </row>
    <row r="1456" spans="6:9" x14ac:dyDescent="0.3">
      <c r="F1456" s="2">
        <v>1451</v>
      </c>
      <c r="G1456" s="12">
        <f ca="1"/>
        <v>96.764628715259477</v>
      </c>
      <c r="H1456" s="12">
        <f ca="1"/>
        <v>0.14577506922580333</v>
      </c>
      <c r="I1456" s="12">
        <v>0.14510000000000001</v>
      </c>
    </row>
    <row r="1457" spans="6:9" x14ac:dyDescent="0.3">
      <c r="F1457" s="2">
        <v>1452</v>
      </c>
      <c r="G1457" s="12">
        <f ca="1"/>
        <v>96.766925408944019</v>
      </c>
      <c r="H1457" s="12">
        <f ca="1"/>
        <v>0.14594242575125727</v>
      </c>
      <c r="I1457" s="12">
        <v>0.1452</v>
      </c>
    </row>
    <row r="1458" spans="6:9" x14ac:dyDescent="0.3">
      <c r="F1458" s="2">
        <v>1453</v>
      </c>
      <c r="G1458" s="12">
        <f ca="1"/>
        <v>96.768304366217251</v>
      </c>
      <c r="H1458" s="12">
        <f ca="1"/>
        <v>0.14604297417904022</v>
      </c>
      <c r="I1458" s="12">
        <v>0.14530000000000001</v>
      </c>
    </row>
    <row r="1459" spans="6:9" x14ac:dyDescent="0.3">
      <c r="F1459" s="2">
        <v>1454</v>
      </c>
      <c r="G1459" s="12">
        <f ca="1"/>
        <v>96.768336647504029</v>
      </c>
      <c r="H1459" s="12">
        <f ca="1"/>
        <v>0.14604532860294278</v>
      </c>
      <c r="I1459" s="12">
        <v>0.1454</v>
      </c>
    </row>
    <row r="1460" spans="6:9" x14ac:dyDescent="0.3">
      <c r="F1460" s="2">
        <v>1455</v>
      </c>
      <c r="G1460" s="12">
        <f ca="1"/>
        <v>96.773730334437374</v>
      </c>
      <c r="H1460" s="12">
        <f ca="1"/>
        <v>0.14643909602885688</v>
      </c>
      <c r="I1460" s="12">
        <v>0.14549999999999999</v>
      </c>
    </row>
    <row r="1461" spans="6:9" x14ac:dyDescent="0.3">
      <c r="F1461" s="2">
        <v>1456</v>
      </c>
      <c r="G1461" s="12">
        <f ca="1"/>
        <v>96.778187546071536</v>
      </c>
      <c r="H1461" s="12">
        <f ca="1"/>
        <v>0.14676506734962472</v>
      </c>
      <c r="I1461" s="12">
        <v>0.14560000000000001</v>
      </c>
    </row>
    <row r="1462" spans="6:9" x14ac:dyDescent="0.3">
      <c r="F1462" s="2">
        <v>1457</v>
      </c>
      <c r="G1462" s="12">
        <f ca="1"/>
        <v>96.778236571202257</v>
      </c>
      <c r="H1462" s="12">
        <f ca="1"/>
        <v>0.14676865560338731</v>
      </c>
      <c r="I1462" s="12">
        <v>0.1457</v>
      </c>
    </row>
    <row r="1463" spans="6:9" x14ac:dyDescent="0.3">
      <c r="F1463" s="2">
        <v>1458</v>
      </c>
      <c r="G1463" s="12">
        <f ca="1"/>
        <v>96.778703091873936</v>
      </c>
      <c r="H1463" s="12">
        <f ca="1"/>
        <v>0.14680280437691748</v>
      </c>
      <c r="I1463" s="12">
        <v>0.14580000000000001</v>
      </c>
    </row>
    <row r="1464" spans="6:9" x14ac:dyDescent="0.3">
      <c r="F1464" s="2">
        <v>1459</v>
      </c>
      <c r="G1464" s="12">
        <f ca="1"/>
        <v>96.7792141340867</v>
      </c>
      <c r="H1464" s="12">
        <f ca="1"/>
        <v>0.14684021858081331</v>
      </c>
      <c r="I1464" s="12">
        <v>0.1459</v>
      </c>
    </row>
    <row r="1465" spans="6:9" x14ac:dyDescent="0.3">
      <c r="F1465" s="2">
        <v>1460</v>
      </c>
      <c r="G1465" s="12">
        <f ca="1"/>
        <v>96.78050874313152</v>
      </c>
      <c r="H1465" s="12">
        <f ca="1"/>
        <v>0.14693502938459102</v>
      </c>
      <c r="I1465" s="12">
        <v>0.14599999999999999</v>
      </c>
    </row>
    <row r="1466" spans="6:9" x14ac:dyDescent="0.3">
      <c r="F1466" s="2">
        <v>1461</v>
      </c>
      <c r="G1466" s="12">
        <f ca="1"/>
        <v>96.780825535267283</v>
      </c>
      <c r="H1466" s="12">
        <f ca="1"/>
        <v>0.14695823633141178</v>
      </c>
      <c r="I1466" s="12">
        <v>0.14610000000000001</v>
      </c>
    </row>
    <row r="1467" spans="6:9" x14ac:dyDescent="0.3">
      <c r="F1467" s="2">
        <v>1462</v>
      </c>
      <c r="G1467" s="12">
        <f ca="1"/>
        <v>96.781626324743016</v>
      </c>
      <c r="H1467" s="12">
        <f ca="1"/>
        <v>0.14701691067637068</v>
      </c>
      <c r="I1467" s="12">
        <v>0.1462</v>
      </c>
    </row>
    <row r="1468" spans="6:9" x14ac:dyDescent="0.3">
      <c r="F1468" s="2">
        <v>1463</v>
      </c>
      <c r="G1468" s="12">
        <f ca="1"/>
        <v>96.782465529441765</v>
      </c>
      <c r="H1468" s="12">
        <f ca="1"/>
        <v>0.14707841765345878</v>
      </c>
      <c r="I1468" s="12">
        <v>0.14630000000000001</v>
      </c>
    </row>
    <row r="1469" spans="6:9" x14ac:dyDescent="0.3">
      <c r="F1469" s="2">
        <v>1464</v>
      </c>
      <c r="G1469" s="12">
        <f ca="1"/>
        <v>96.782701733716138</v>
      </c>
      <c r="H1469" s="12">
        <f ca="1"/>
        <v>0.14709573284172847</v>
      </c>
      <c r="I1469" s="12">
        <v>0.1464</v>
      </c>
    </row>
    <row r="1470" spans="6:9" x14ac:dyDescent="0.3">
      <c r="F1470" s="2">
        <v>1465</v>
      </c>
      <c r="G1470" s="12">
        <f ca="1"/>
        <v>96.782858504642235</v>
      </c>
      <c r="H1470" s="12">
        <f ca="1"/>
        <v>0.14710722589216085</v>
      </c>
      <c r="I1470" s="12">
        <v>0.14649999999999999</v>
      </c>
    </row>
    <row r="1471" spans="6:9" x14ac:dyDescent="0.3">
      <c r="F1471" s="2">
        <v>1466</v>
      </c>
      <c r="G1471" s="12">
        <f ca="1"/>
        <v>96.784386209763298</v>
      </c>
      <c r="H1471" s="12">
        <f ca="1"/>
        <v>0.14721925716834885</v>
      </c>
      <c r="I1471" s="12">
        <v>0.14660000000000001</v>
      </c>
    </row>
    <row r="1472" spans="6:9" x14ac:dyDescent="0.3">
      <c r="F1472" s="2">
        <v>1467</v>
      </c>
      <c r="G1472" s="12">
        <f ca="1"/>
        <v>96.784869570295399</v>
      </c>
      <c r="H1472" s="12">
        <f ca="1"/>
        <v>0.1472547161328755</v>
      </c>
      <c r="I1472" s="12">
        <v>0.1467</v>
      </c>
    </row>
    <row r="1473" spans="6:9" x14ac:dyDescent="0.3">
      <c r="F1473" s="2">
        <v>1468</v>
      </c>
      <c r="G1473" s="12">
        <f ca="1"/>
        <v>96.78665731048676</v>
      </c>
      <c r="H1473" s="12">
        <f ca="1"/>
        <v>0.14738591629979947</v>
      </c>
      <c r="I1473" s="12">
        <v>0.14680000000000001</v>
      </c>
    </row>
    <row r="1474" spans="6:9" x14ac:dyDescent="0.3">
      <c r="F1474" s="2">
        <v>1469</v>
      </c>
      <c r="G1474" s="12">
        <f ca="1"/>
        <v>96.791903427905396</v>
      </c>
      <c r="H1474" s="12">
        <f ca="1"/>
        <v>0.14777140354137783</v>
      </c>
      <c r="I1474" s="12">
        <v>0.1469</v>
      </c>
    </row>
    <row r="1475" spans="6:9" x14ac:dyDescent="0.3">
      <c r="F1475" s="2">
        <v>1470</v>
      </c>
      <c r="G1475" s="12">
        <f ca="1"/>
        <v>96.792242929396849</v>
      </c>
      <c r="H1475" s="12">
        <f ca="1"/>
        <v>0.14779637498800405</v>
      </c>
      <c r="I1475" s="12">
        <v>0.14699999999999999</v>
      </c>
    </row>
    <row r="1476" spans="6:9" x14ac:dyDescent="0.3">
      <c r="F1476" s="2">
        <v>1471</v>
      </c>
      <c r="G1476" s="12">
        <f ca="1"/>
        <v>96.794026448993378</v>
      </c>
      <c r="H1476" s="12">
        <f ca="1"/>
        <v>0.1479276080496239</v>
      </c>
      <c r="I1476" s="12">
        <v>0.14710000000000001</v>
      </c>
    </row>
    <row r="1477" spans="6:9" x14ac:dyDescent="0.3">
      <c r="F1477" s="2">
        <v>1472</v>
      </c>
      <c r="G1477" s="12">
        <f ca="1"/>
        <v>96.794999306673617</v>
      </c>
      <c r="H1477" s="12">
        <f ca="1"/>
        <v>0.14799922679442468</v>
      </c>
      <c r="I1477" s="12">
        <v>0.1472</v>
      </c>
    </row>
    <row r="1478" spans="6:9" x14ac:dyDescent="0.3">
      <c r="F1478" s="2">
        <v>1473</v>
      </c>
      <c r="G1478" s="12">
        <f ca="1"/>
        <v>96.796856873537351</v>
      </c>
      <c r="H1478" s="12">
        <f ca="1"/>
        <v>0.14813604361014873</v>
      </c>
      <c r="I1478" s="12">
        <v>0.14729999999999999</v>
      </c>
    </row>
    <row r="1479" spans="6:9" x14ac:dyDescent="0.3">
      <c r="F1479" s="2">
        <v>1474</v>
      </c>
      <c r="G1479" s="12">
        <f ca="1"/>
        <v>96.799703405939127</v>
      </c>
      <c r="H1479" s="12">
        <f ca="1"/>
        <v>0.14834587606291189</v>
      </c>
      <c r="I1479" s="12">
        <v>0.1474</v>
      </c>
    </row>
    <row r="1480" spans="6:9" x14ac:dyDescent="0.3">
      <c r="F1480" s="2">
        <v>1475</v>
      </c>
      <c r="G1480" s="12">
        <f ca="1"/>
        <v>96.80034672602369</v>
      </c>
      <c r="H1480" s="12">
        <f ca="1"/>
        <v>0.14839332775071029</v>
      </c>
      <c r="I1480" s="12">
        <v>0.14749999999999999</v>
      </c>
    </row>
    <row r="1481" spans="6:9" x14ac:dyDescent="0.3">
      <c r="F1481" s="2">
        <v>1476</v>
      </c>
      <c r="G1481" s="12">
        <f ca="1"/>
        <v>96.801932716342392</v>
      </c>
      <c r="H1481" s="12">
        <f ca="1"/>
        <v>0.1485103574894639</v>
      </c>
      <c r="I1481" s="12">
        <v>0.14760000000000001</v>
      </c>
    </row>
    <row r="1482" spans="6:9" x14ac:dyDescent="0.3">
      <c r="F1482" s="2">
        <v>1477</v>
      </c>
      <c r="G1482" s="12">
        <f ca="1"/>
        <v>96.803658198178326</v>
      </c>
      <c r="H1482" s="12">
        <f ca="1"/>
        <v>0.14863775478950036</v>
      </c>
      <c r="I1482" s="12">
        <v>0.1477</v>
      </c>
    </row>
    <row r="1483" spans="6:9" x14ac:dyDescent="0.3">
      <c r="F1483" s="2">
        <v>1478</v>
      </c>
      <c r="G1483" s="12">
        <f ca="1"/>
        <v>96.806951057747938</v>
      </c>
      <c r="H1483" s="12">
        <f ca="1"/>
        <v>0.14888109166859798</v>
      </c>
      <c r="I1483" s="12">
        <v>0.14779999999999999</v>
      </c>
    </row>
    <row r="1484" spans="6:9" x14ac:dyDescent="0.3">
      <c r="F1484" s="2">
        <v>1479</v>
      </c>
      <c r="G1484" s="12">
        <f ca="1"/>
        <v>96.808619629255432</v>
      </c>
      <c r="H1484" s="12">
        <f ca="1"/>
        <v>0.14900450435246812</v>
      </c>
      <c r="I1484" s="12">
        <v>0.1479</v>
      </c>
    </row>
    <row r="1485" spans="6:9" x14ac:dyDescent="0.3">
      <c r="F1485" s="2">
        <v>1480</v>
      </c>
      <c r="G1485" s="12">
        <f ca="1"/>
        <v>96.80899292331739</v>
      </c>
      <c r="H1485" s="12">
        <f ca="1"/>
        <v>0.14903212427578844</v>
      </c>
      <c r="I1485" s="12">
        <v>0.14799999999999999</v>
      </c>
    </row>
    <row r="1486" spans="6:9" x14ac:dyDescent="0.3">
      <c r="F1486" s="2">
        <v>1481</v>
      </c>
      <c r="G1486" s="12">
        <f ca="1"/>
        <v>96.810099059191671</v>
      </c>
      <c r="H1486" s="12">
        <f ca="1"/>
        <v>0.14911398831446371</v>
      </c>
      <c r="I1486" s="12">
        <v>0.14810000000000001</v>
      </c>
    </row>
    <row r="1487" spans="6:9" x14ac:dyDescent="0.3">
      <c r="F1487" s="2">
        <v>1482</v>
      </c>
      <c r="G1487" s="12">
        <f ca="1"/>
        <v>96.81300589032972</v>
      </c>
      <c r="H1487" s="12">
        <f ca="1"/>
        <v>0.14932927229054407</v>
      </c>
      <c r="I1487" s="12">
        <v>0.1482</v>
      </c>
    </row>
    <row r="1488" spans="6:9" x14ac:dyDescent="0.3">
      <c r="F1488" s="2">
        <v>1483</v>
      </c>
      <c r="G1488" s="12">
        <f ca="1"/>
        <v>96.814010422351885</v>
      </c>
      <c r="H1488" s="12">
        <f ca="1"/>
        <v>0.14940372061833643</v>
      </c>
      <c r="I1488" s="12">
        <v>0.14829999999999999</v>
      </c>
    </row>
    <row r="1489" spans="6:9" x14ac:dyDescent="0.3">
      <c r="F1489" s="2">
        <v>1484</v>
      </c>
      <c r="G1489" s="12">
        <f ca="1"/>
        <v>96.81468938035276</v>
      </c>
      <c r="H1489" s="12">
        <f ca="1"/>
        <v>0.14945405477844664</v>
      </c>
      <c r="I1489" s="12">
        <v>0.1484</v>
      </c>
    </row>
    <row r="1490" spans="6:9" x14ac:dyDescent="0.3">
      <c r="F1490" s="2">
        <v>1485</v>
      </c>
      <c r="G1490" s="12">
        <f ca="1"/>
        <v>96.816613684186052</v>
      </c>
      <c r="H1490" s="12">
        <f ca="1"/>
        <v>0.14959677732963492</v>
      </c>
      <c r="I1490" s="12">
        <v>0.14849999999999999</v>
      </c>
    </row>
    <row r="1491" spans="6:9" x14ac:dyDescent="0.3">
      <c r="F1491" s="2">
        <v>1486</v>
      </c>
      <c r="G1491" s="12">
        <f ca="1"/>
        <v>96.816997849159023</v>
      </c>
      <c r="H1491" s="12">
        <f ca="1"/>
        <v>0.14962528181177912</v>
      </c>
      <c r="I1491" s="12">
        <v>0.14860000000000001</v>
      </c>
    </row>
    <row r="1492" spans="6:9" x14ac:dyDescent="0.3">
      <c r="F1492" s="2">
        <v>1487</v>
      </c>
      <c r="G1492" s="12">
        <f ca="1"/>
        <v>96.817946739717982</v>
      </c>
      <c r="H1492" s="12">
        <f ca="1"/>
        <v>0.14969570462595852</v>
      </c>
      <c r="I1492" s="12">
        <v>0.1487</v>
      </c>
    </row>
    <row r="1493" spans="6:9" x14ac:dyDescent="0.3">
      <c r="F1493" s="2">
        <v>1488</v>
      </c>
      <c r="G1493" s="12">
        <f ca="1"/>
        <v>96.818195340771013</v>
      </c>
      <c r="H1493" s="12">
        <f ca="1"/>
        <v>0.14971415867618224</v>
      </c>
      <c r="I1493" s="12">
        <v>0.14879999999999999</v>
      </c>
    </row>
    <row r="1494" spans="6:9" x14ac:dyDescent="0.3">
      <c r="F1494" s="2">
        <v>1489</v>
      </c>
      <c r="G1494" s="12">
        <f ca="1"/>
        <v>96.819715346353291</v>
      </c>
      <c r="H1494" s="12">
        <f ca="1"/>
        <v>0.14982702620203067</v>
      </c>
      <c r="I1494" s="12">
        <v>0.1489</v>
      </c>
    </row>
    <row r="1495" spans="6:9" x14ac:dyDescent="0.3">
      <c r="F1495" s="2">
        <v>1490</v>
      </c>
      <c r="G1495" s="12">
        <f ca="1"/>
        <v>96.821121639754963</v>
      </c>
      <c r="H1495" s="12">
        <f ca="1"/>
        <v>0.14993150380447637</v>
      </c>
      <c r="I1495" s="12">
        <v>0.14899999999999999</v>
      </c>
    </row>
    <row r="1496" spans="6:9" x14ac:dyDescent="0.3">
      <c r="F1496" s="2">
        <v>1491</v>
      </c>
      <c r="G1496" s="12">
        <f ca="1"/>
        <v>96.823360585304059</v>
      </c>
      <c r="H1496" s="12">
        <f ca="1"/>
        <v>0.15009794812940858</v>
      </c>
      <c r="I1496" s="12">
        <v>0.14910000000000001</v>
      </c>
    </row>
    <row r="1497" spans="6:9" x14ac:dyDescent="0.3">
      <c r="F1497" s="2">
        <v>1492</v>
      </c>
      <c r="G1497" s="12">
        <f ca="1"/>
        <v>96.827367916376943</v>
      </c>
      <c r="H1497" s="12">
        <f ca="1"/>
        <v>0.15039618206490227</v>
      </c>
      <c r="I1497" s="12">
        <v>0.1492</v>
      </c>
    </row>
    <row r="1498" spans="6:9" x14ac:dyDescent="0.3">
      <c r="F1498" s="2">
        <v>1493</v>
      </c>
      <c r="G1498" s="12">
        <f ca="1"/>
        <v>96.827503005444299</v>
      </c>
      <c r="H1498" s="12">
        <f ca="1"/>
        <v>0.1504062429854128</v>
      </c>
      <c r="I1498" s="12">
        <v>0.14929999999999999</v>
      </c>
    </row>
    <row r="1499" spans="6:9" x14ac:dyDescent="0.3">
      <c r="F1499" s="2">
        <v>1494</v>
      </c>
      <c r="G1499" s="12">
        <f ca="1"/>
        <v>96.829357750151758</v>
      </c>
      <c r="H1499" s="12">
        <f ca="1"/>
        <v>0.15054442554426364</v>
      </c>
      <c r="I1499" s="12">
        <v>0.14940000000000001</v>
      </c>
    </row>
    <row r="1500" spans="6:9" x14ac:dyDescent="0.3">
      <c r="F1500" s="2">
        <v>1495</v>
      </c>
      <c r="G1500" s="12">
        <f ca="1"/>
        <v>96.831841845247723</v>
      </c>
      <c r="H1500" s="12">
        <f ca="1"/>
        <v>0.15072963692401378</v>
      </c>
      <c r="I1500" s="12">
        <v>0.14949999999999999</v>
      </c>
    </row>
    <row r="1501" spans="6:9" x14ac:dyDescent="0.3">
      <c r="F1501" s="2">
        <v>1496</v>
      </c>
      <c r="G1501" s="12">
        <f ca="1"/>
        <v>96.832557263536728</v>
      </c>
      <c r="H1501" s="12">
        <f ca="1"/>
        <v>0.1507830076320055</v>
      </c>
      <c r="I1501" s="12">
        <v>0.14960000000000001</v>
      </c>
    </row>
    <row r="1502" spans="6:9" x14ac:dyDescent="0.3">
      <c r="F1502" s="2">
        <v>1497</v>
      </c>
      <c r="G1502" s="12">
        <f ca="1"/>
        <v>96.834528700660343</v>
      </c>
      <c r="H1502" s="12">
        <f ca="1"/>
        <v>0.15093014745752595</v>
      </c>
      <c r="I1502" s="12">
        <v>0.1497</v>
      </c>
    </row>
    <row r="1503" spans="6:9" x14ac:dyDescent="0.3">
      <c r="F1503" s="2">
        <v>1498</v>
      </c>
      <c r="G1503" s="12">
        <f ca="1"/>
        <v>96.836789948389693</v>
      </c>
      <c r="H1503" s="12">
        <f ca="1"/>
        <v>0.15109904263734908</v>
      </c>
      <c r="I1503" s="12">
        <v>0.14979999999999999</v>
      </c>
    </row>
    <row r="1504" spans="6:9" x14ac:dyDescent="0.3">
      <c r="F1504" s="2">
        <v>1499</v>
      </c>
      <c r="G1504" s="12">
        <f ca="1"/>
        <v>96.837570766888476</v>
      </c>
      <c r="H1504" s="12">
        <f ca="1"/>
        <v>0.1511573939145191</v>
      </c>
      <c r="I1504" s="12">
        <v>0.14990000000000001</v>
      </c>
    </row>
    <row r="1505" spans="6:9" x14ac:dyDescent="0.3">
      <c r="F1505" s="2">
        <v>1500</v>
      </c>
      <c r="G1505" s="12">
        <f ca="1"/>
        <v>96.838068127449432</v>
      </c>
      <c r="H1505" s="12">
        <f ca="1"/>
        <v>0.15119457043273041</v>
      </c>
      <c r="I1505" s="12">
        <v>0.15</v>
      </c>
    </row>
    <row r="1506" spans="6:9" x14ac:dyDescent="0.3">
      <c r="F1506" s="2">
        <v>1501</v>
      </c>
      <c r="G1506" s="12">
        <f ca="1"/>
        <v>96.843754945738638</v>
      </c>
      <c r="H1506" s="12">
        <f ca="1"/>
        <v>0.15162010638830889</v>
      </c>
      <c r="I1506" s="12">
        <v>0.15010000000000001</v>
      </c>
    </row>
    <row r="1507" spans="6:9" x14ac:dyDescent="0.3">
      <c r="F1507" s="2">
        <v>1502</v>
      </c>
      <c r="G1507" s="12">
        <f ca="1"/>
        <v>96.843762310847524</v>
      </c>
      <c r="H1507" s="12">
        <f ca="1"/>
        <v>0.15162065805660405</v>
      </c>
      <c r="I1507" s="12">
        <v>0.1502</v>
      </c>
    </row>
    <row r="1508" spans="6:9" x14ac:dyDescent="0.3">
      <c r="F1508" s="2">
        <v>1503</v>
      </c>
      <c r="G1508" s="12">
        <f ca="1"/>
        <v>96.843941547741892</v>
      </c>
      <c r="H1508" s="12">
        <f ca="1"/>
        <v>0.15163408386402311</v>
      </c>
      <c r="I1508" s="12">
        <v>0.15029999999999999</v>
      </c>
    </row>
    <row r="1509" spans="6:9" x14ac:dyDescent="0.3">
      <c r="F1509" s="2">
        <v>1504</v>
      </c>
      <c r="G1509" s="12">
        <f ca="1"/>
        <v>96.84545250041829</v>
      </c>
      <c r="H1509" s="12">
        <f ca="1"/>
        <v>0.15174729574619844</v>
      </c>
      <c r="I1509" s="12">
        <v>0.15040000000000001</v>
      </c>
    </row>
    <row r="1510" spans="6:9" x14ac:dyDescent="0.3">
      <c r="F1510" s="2">
        <v>1505</v>
      </c>
      <c r="G1510" s="12">
        <f ca="1"/>
        <v>96.846287266919759</v>
      </c>
      <c r="H1510" s="12">
        <f ca="1"/>
        <v>0.15180986831051974</v>
      </c>
      <c r="I1510" s="12">
        <v>0.15049999999999999</v>
      </c>
    </row>
    <row r="1511" spans="6:9" x14ac:dyDescent="0.3">
      <c r="F1511" s="2">
        <v>1506</v>
      </c>
      <c r="G1511" s="12">
        <f ca="1"/>
        <v>96.846364872271934</v>
      </c>
      <c r="H1511" s="12">
        <f ca="1"/>
        <v>0.15181568639135434</v>
      </c>
      <c r="I1511" s="12">
        <v>0.15060000000000001</v>
      </c>
    </row>
    <row r="1512" spans="6:9" x14ac:dyDescent="0.3">
      <c r="F1512" s="2">
        <v>1507</v>
      </c>
      <c r="G1512" s="12">
        <f ca="1"/>
        <v>96.847303919944423</v>
      </c>
      <c r="H1512" s="12">
        <f ca="1"/>
        <v>0.15188609937473235</v>
      </c>
      <c r="I1512" s="12">
        <v>0.1507</v>
      </c>
    </row>
    <row r="1513" spans="6:9" x14ac:dyDescent="0.3">
      <c r="F1513" s="2">
        <v>1508</v>
      </c>
      <c r="G1513" s="12">
        <f ca="1"/>
        <v>96.848143001011039</v>
      </c>
      <c r="H1513" s="12">
        <f ca="1"/>
        <v>0.15194903603905074</v>
      </c>
      <c r="I1513" s="12">
        <v>0.15079999999999999</v>
      </c>
    </row>
    <row r="1514" spans="6:9" x14ac:dyDescent="0.3">
      <c r="F1514" s="2">
        <v>1509</v>
      </c>
      <c r="G1514" s="12">
        <f ca="1"/>
        <v>96.848641145597142</v>
      </c>
      <c r="H1514" s="12">
        <f ca="1"/>
        <v>0.15198640891225215</v>
      </c>
      <c r="I1514" s="12">
        <v>0.15090000000000001</v>
      </c>
    </row>
    <row r="1515" spans="6:9" x14ac:dyDescent="0.3">
      <c r="F1515" s="2">
        <v>1510</v>
      </c>
      <c r="G1515" s="12">
        <f ca="1"/>
        <v>96.849808213416395</v>
      </c>
      <c r="H1515" s="12">
        <f ca="1"/>
        <v>0.15207399260506269</v>
      </c>
      <c r="I1515" s="12">
        <v>0.151</v>
      </c>
    </row>
    <row r="1516" spans="6:9" x14ac:dyDescent="0.3">
      <c r="F1516" s="2">
        <v>1511</v>
      </c>
      <c r="G1516" s="12">
        <f ca="1"/>
        <v>96.850957101420533</v>
      </c>
      <c r="H1516" s="12">
        <f ca="1"/>
        <v>0.15216024678705481</v>
      </c>
      <c r="I1516" s="12">
        <v>0.15110000000000001</v>
      </c>
    </row>
    <row r="1517" spans="6:9" x14ac:dyDescent="0.3">
      <c r="F1517" s="2">
        <v>1512</v>
      </c>
      <c r="G1517" s="12">
        <f ca="1"/>
        <v>96.851345833369095</v>
      </c>
      <c r="H1517" s="12">
        <f ca="1"/>
        <v>0.15218943913718322</v>
      </c>
      <c r="I1517" s="12">
        <v>0.1512</v>
      </c>
    </row>
    <row r="1518" spans="6:9" x14ac:dyDescent="0.3">
      <c r="F1518" s="2">
        <v>1513</v>
      </c>
      <c r="G1518" s="12">
        <f ca="1"/>
        <v>96.851667317005905</v>
      </c>
      <c r="H1518" s="12">
        <f ca="1"/>
        <v>0.15221358437197985</v>
      </c>
      <c r="I1518" s="12">
        <v>0.15129999999999999</v>
      </c>
    </row>
    <row r="1519" spans="6:9" x14ac:dyDescent="0.3">
      <c r="F1519" s="2">
        <v>1514</v>
      </c>
      <c r="G1519" s="12">
        <f ca="1"/>
        <v>96.852594168846821</v>
      </c>
      <c r="H1519" s="12">
        <f ca="1"/>
        <v>0.15228321131305536</v>
      </c>
      <c r="I1519" s="12">
        <v>0.15140000000000001</v>
      </c>
    </row>
    <row r="1520" spans="6:9" x14ac:dyDescent="0.3">
      <c r="F1520" s="2">
        <v>1515</v>
      </c>
      <c r="G1520" s="12">
        <f ca="1"/>
        <v>96.854339793578205</v>
      </c>
      <c r="H1520" s="12">
        <f ca="1"/>
        <v>0.15241440713503435</v>
      </c>
      <c r="I1520" s="12">
        <v>0.1515</v>
      </c>
    </row>
    <row r="1521" spans="6:9" x14ac:dyDescent="0.3">
      <c r="F1521" s="2">
        <v>1516</v>
      </c>
      <c r="G1521" s="12">
        <f ca="1"/>
        <v>96.855848282115673</v>
      </c>
      <c r="H1521" s="12">
        <f ca="1"/>
        <v>0.15252784476262082</v>
      </c>
      <c r="I1521" s="12">
        <v>0.15160000000000001</v>
      </c>
    </row>
    <row r="1522" spans="6:9" x14ac:dyDescent="0.3">
      <c r="F1522" s="2">
        <v>1517</v>
      </c>
      <c r="G1522" s="12">
        <f ca="1"/>
        <v>96.856214410746645</v>
      </c>
      <c r="H1522" s="12">
        <f ca="1"/>
        <v>0.15255538644560299</v>
      </c>
      <c r="I1522" s="12">
        <v>0.1517</v>
      </c>
    </row>
    <row r="1523" spans="6:9" x14ac:dyDescent="0.3">
      <c r="F1523" s="2">
        <v>1518</v>
      </c>
      <c r="G1523" s="12">
        <f ca="1"/>
        <v>96.856719567514943</v>
      </c>
      <c r="H1523" s="12">
        <f ca="1"/>
        <v>0.15259339215023918</v>
      </c>
      <c r="I1523" s="12">
        <v>0.15179999999999999</v>
      </c>
    </row>
    <row r="1524" spans="6:9" x14ac:dyDescent="0.3">
      <c r="F1524" s="2">
        <v>1519</v>
      </c>
      <c r="G1524" s="12">
        <f ca="1"/>
        <v>96.857575780448983</v>
      </c>
      <c r="H1524" s="12">
        <f ca="1"/>
        <v>0.15265782498479086</v>
      </c>
      <c r="I1524" s="12">
        <v>0.15190000000000001</v>
      </c>
    </row>
    <row r="1525" spans="6:9" x14ac:dyDescent="0.3">
      <c r="F1525" s="2">
        <v>1520</v>
      </c>
      <c r="G1525" s="12">
        <f ca="1"/>
        <v>96.858259193686635</v>
      </c>
      <c r="H1525" s="12">
        <f ca="1"/>
        <v>0.15270926784673894</v>
      </c>
      <c r="I1525" s="12">
        <v>0.152</v>
      </c>
    </row>
    <row r="1526" spans="6:9" x14ac:dyDescent="0.3">
      <c r="F1526" s="2">
        <v>1521</v>
      </c>
      <c r="G1526" s="12">
        <f ca="1"/>
        <v>96.85878678794144</v>
      </c>
      <c r="H1526" s="12">
        <f ca="1"/>
        <v>0.15274899004155881</v>
      </c>
      <c r="I1526" s="12">
        <v>0.15210000000000001</v>
      </c>
    </row>
    <row r="1527" spans="6:9" x14ac:dyDescent="0.3">
      <c r="F1527" s="2">
        <v>1522</v>
      </c>
      <c r="G1527" s="12">
        <f ca="1"/>
        <v>96.86050140769791</v>
      </c>
      <c r="H1527" s="12">
        <f ca="1"/>
        <v>0.15287813286382124</v>
      </c>
      <c r="I1527" s="12">
        <v>0.1522</v>
      </c>
    </row>
    <row r="1528" spans="6:9" x14ac:dyDescent="0.3">
      <c r="F1528" s="2">
        <v>1523</v>
      </c>
      <c r="G1528" s="12">
        <f ca="1"/>
        <v>96.860945023086856</v>
      </c>
      <c r="H1528" s="12">
        <f ca="1"/>
        <v>0.15291155790334471</v>
      </c>
      <c r="I1528" s="12">
        <v>0.15229999999999999</v>
      </c>
    </row>
    <row r="1529" spans="6:9" x14ac:dyDescent="0.3">
      <c r="F1529" s="2">
        <v>1524</v>
      </c>
      <c r="G1529" s="12">
        <f ca="1"/>
        <v>96.863798777782719</v>
      </c>
      <c r="H1529" s="12">
        <f ca="1"/>
        <v>0.1531267026346014</v>
      </c>
      <c r="I1529" s="12">
        <v>0.15240000000000001</v>
      </c>
    </row>
    <row r="1530" spans="6:9" x14ac:dyDescent="0.3">
      <c r="F1530" s="2">
        <v>1525</v>
      </c>
      <c r="G1530" s="12">
        <f ca="1"/>
        <v>96.864452979097223</v>
      </c>
      <c r="H1530" s="12">
        <f ca="1"/>
        <v>0.15317605295625908</v>
      </c>
      <c r="I1530" s="12">
        <v>0.1525</v>
      </c>
    </row>
    <row r="1531" spans="6:9" x14ac:dyDescent="0.3">
      <c r="F1531" s="2">
        <v>1526</v>
      </c>
      <c r="G1531" s="12">
        <f ca="1"/>
        <v>96.866499811617942</v>
      </c>
      <c r="H1531" s="12">
        <f ca="1"/>
        <v>0.15333053017896425</v>
      </c>
      <c r="I1531" s="12">
        <v>0.15260000000000001</v>
      </c>
    </row>
    <row r="1532" spans="6:9" x14ac:dyDescent="0.3">
      <c r="F1532" s="2">
        <v>1527</v>
      </c>
      <c r="G1532" s="12">
        <f ca="1"/>
        <v>96.867287627619973</v>
      </c>
      <c r="H1532" s="12">
        <f ca="1"/>
        <v>0.15339001696324001</v>
      </c>
      <c r="I1532" s="12">
        <v>0.1527</v>
      </c>
    </row>
    <row r="1533" spans="6:9" x14ac:dyDescent="0.3">
      <c r="F1533" s="2">
        <v>1528</v>
      </c>
      <c r="G1533" s="12">
        <f ca="1"/>
        <v>96.868172904791848</v>
      </c>
      <c r="H1533" s="12">
        <f ca="1"/>
        <v>0.15345688228876872</v>
      </c>
      <c r="I1533" s="12">
        <v>0.15279999999999999</v>
      </c>
    </row>
    <row r="1534" spans="6:9" x14ac:dyDescent="0.3">
      <c r="F1534" s="2">
        <v>1529</v>
      </c>
      <c r="G1534" s="12">
        <f ca="1"/>
        <v>96.869457337201951</v>
      </c>
      <c r="H1534" s="12">
        <f ca="1"/>
        <v>0.15355393246133742</v>
      </c>
      <c r="I1534" s="12">
        <v>0.15290000000000001</v>
      </c>
    </row>
    <row r="1535" spans="6:9" x14ac:dyDescent="0.3">
      <c r="F1535" s="2">
        <v>1530</v>
      </c>
      <c r="G1535" s="12">
        <f ca="1"/>
        <v>96.87059066185661</v>
      </c>
      <c r="H1535" s="12">
        <f ca="1"/>
        <v>0.15363960100139892</v>
      </c>
      <c r="I1535" s="12">
        <v>0.153</v>
      </c>
    </row>
    <row r="1536" spans="6:9" x14ac:dyDescent="0.3">
      <c r="F1536" s="2">
        <v>1531</v>
      </c>
      <c r="G1536" s="12">
        <f ca="1"/>
        <v>96.870842341285439</v>
      </c>
      <c r="H1536" s="12">
        <f ca="1"/>
        <v>0.15365863013267406</v>
      </c>
      <c r="I1536" s="12">
        <v>0.15310000000000001</v>
      </c>
    </row>
    <row r="1537" spans="6:9" x14ac:dyDescent="0.3">
      <c r="F1537" s="2">
        <v>1532</v>
      </c>
      <c r="G1537" s="12">
        <f ca="1"/>
        <v>96.871459027202931</v>
      </c>
      <c r="H1537" s="12">
        <f ca="1"/>
        <v>0.15370526391084527</v>
      </c>
      <c r="I1537" s="12">
        <v>0.1532</v>
      </c>
    </row>
    <row r="1538" spans="6:9" x14ac:dyDescent="0.3">
      <c r="F1538" s="2">
        <v>1533</v>
      </c>
      <c r="G1538" s="12">
        <f ca="1"/>
        <v>96.871471288998791</v>
      </c>
      <c r="H1538" s="12">
        <f ca="1"/>
        <v>0.1537061912486492</v>
      </c>
      <c r="I1538" s="12">
        <v>0.15329999999999999</v>
      </c>
    </row>
    <row r="1539" spans="6:9" x14ac:dyDescent="0.3">
      <c r="F1539" s="2">
        <v>1534</v>
      </c>
      <c r="G1539" s="12">
        <f ca="1"/>
        <v>96.872287978286636</v>
      </c>
      <c r="H1539" s="12">
        <f ca="1"/>
        <v>0.15376796487440439</v>
      </c>
      <c r="I1539" s="12">
        <v>0.15340000000000001</v>
      </c>
    </row>
    <row r="1540" spans="6:9" x14ac:dyDescent="0.3">
      <c r="F1540" s="2">
        <v>1535</v>
      </c>
      <c r="G1540" s="12">
        <f ca="1"/>
        <v>96.87268426760491</v>
      </c>
      <c r="H1540" s="12">
        <f ca="1"/>
        <v>0.15379794613029626</v>
      </c>
      <c r="I1540" s="12">
        <v>0.1535</v>
      </c>
    </row>
    <row r="1541" spans="6:9" x14ac:dyDescent="0.3">
      <c r="F1541" s="2">
        <v>1536</v>
      </c>
      <c r="G1541" s="12">
        <f ca="1"/>
        <v>96.872746854761843</v>
      </c>
      <c r="H1541" s="12">
        <f ca="1"/>
        <v>0.1538026815359024</v>
      </c>
      <c r="I1541" s="12">
        <v>0.15359999999999999</v>
      </c>
    </row>
    <row r="1542" spans="6:9" x14ac:dyDescent="0.3">
      <c r="F1542" s="2">
        <v>1537</v>
      </c>
      <c r="G1542" s="12">
        <f ca="1"/>
        <v>96.873778787262367</v>
      </c>
      <c r="H1542" s="12">
        <f ca="1"/>
        <v>0.15388077335591188</v>
      </c>
      <c r="I1542" s="12">
        <v>0.1537</v>
      </c>
    </row>
    <row r="1543" spans="6:9" x14ac:dyDescent="0.3">
      <c r="F1543" s="2">
        <v>1538</v>
      </c>
      <c r="G1543" s="12">
        <f ca="1"/>
        <v>96.875667902999126</v>
      </c>
      <c r="H1543" s="12">
        <f ca="1"/>
        <v>0.15402380508226909</v>
      </c>
      <c r="I1543" s="12">
        <v>0.15379999999999999</v>
      </c>
    </row>
    <row r="1544" spans="6:9" x14ac:dyDescent="0.3">
      <c r="F1544" s="2">
        <v>1539</v>
      </c>
      <c r="G1544" s="12">
        <f ca="1"/>
        <v>96.876536749058332</v>
      </c>
      <c r="H1544" s="12">
        <f ca="1"/>
        <v>0.15408961992758921</v>
      </c>
      <c r="I1544" s="12">
        <v>0.15390000000000001</v>
      </c>
    </row>
    <row r="1545" spans="6:9" x14ac:dyDescent="0.3">
      <c r="F1545" s="2">
        <v>1540</v>
      </c>
      <c r="G1545" s="12">
        <f ca="1"/>
        <v>96.877969744793688</v>
      </c>
      <c r="H1545" s="12">
        <f ca="1"/>
        <v>0.15419821217199881</v>
      </c>
      <c r="I1545" s="12">
        <v>0.154</v>
      </c>
    </row>
    <row r="1546" spans="6:9" x14ac:dyDescent="0.3">
      <c r="F1546" s="2">
        <v>1541</v>
      </c>
      <c r="G1546" s="12">
        <f ca="1"/>
        <v>96.878552984700121</v>
      </c>
      <c r="H1546" s="12">
        <f ca="1"/>
        <v>0.15424242543072128</v>
      </c>
      <c r="I1546" s="12">
        <v>0.15409999999999999</v>
      </c>
    </row>
    <row r="1547" spans="6:9" x14ac:dyDescent="0.3">
      <c r="F1547" s="2">
        <v>1542</v>
      </c>
      <c r="G1547" s="12">
        <f ca="1"/>
        <v>96.878774732821753</v>
      </c>
      <c r="H1547" s="12">
        <f ca="1"/>
        <v>0.15425923767421543</v>
      </c>
      <c r="I1547" s="12">
        <v>0.1542</v>
      </c>
    </row>
    <row r="1548" spans="6:9" x14ac:dyDescent="0.3">
      <c r="F1548" s="2">
        <v>1543</v>
      </c>
      <c r="G1548" s="12">
        <f ca="1"/>
        <v>96.880945143421144</v>
      </c>
      <c r="H1548" s="12">
        <f ca="1"/>
        <v>0.15442385940142089</v>
      </c>
      <c r="I1548" s="12">
        <v>0.15429999999999999</v>
      </c>
    </row>
    <row r="1549" spans="6:9" x14ac:dyDescent="0.3">
      <c r="F1549" s="2">
        <v>1544</v>
      </c>
      <c r="G1549" s="12">
        <f ca="1"/>
        <v>96.882030259415473</v>
      </c>
      <c r="H1549" s="12">
        <f ca="1"/>
        <v>0.15450620978741328</v>
      </c>
      <c r="I1549" s="12">
        <v>0.15440000000000001</v>
      </c>
    </row>
    <row r="1550" spans="6:9" x14ac:dyDescent="0.3">
      <c r="F1550" s="2">
        <v>1545</v>
      </c>
      <c r="G1550" s="12">
        <f ca="1"/>
        <v>96.885164791196473</v>
      </c>
      <c r="H1550" s="12">
        <f ca="1"/>
        <v>0.15474426545784584</v>
      </c>
      <c r="I1550" s="12">
        <v>0.1545</v>
      </c>
    </row>
    <row r="1551" spans="6:9" x14ac:dyDescent="0.3">
      <c r="F1551" s="2">
        <v>1546</v>
      </c>
      <c r="G1551" s="12">
        <f ca="1"/>
        <v>96.885514933069871</v>
      </c>
      <c r="H1551" s="12">
        <f ca="1"/>
        <v>0.15477087338382545</v>
      </c>
      <c r="I1551" s="12">
        <v>0.15459999999999999</v>
      </c>
    </row>
    <row r="1552" spans="6:9" x14ac:dyDescent="0.3">
      <c r="F1552" s="2">
        <v>1547</v>
      </c>
      <c r="G1552" s="12">
        <f ca="1"/>
        <v>96.885574436907618</v>
      </c>
      <c r="H1552" s="12">
        <f ca="1"/>
        <v>0.15477539550960032</v>
      </c>
      <c r="I1552" s="12">
        <v>0.1547</v>
      </c>
    </row>
    <row r="1553" spans="6:9" x14ac:dyDescent="0.3">
      <c r="F1553" s="2">
        <v>1548</v>
      </c>
      <c r="G1553" s="12">
        <f ca="1"/>
        <v>96.887359709984537</v>
      </c>
      <c r="H1553" s="12">
        <f ca="1"/>
        <v>0.15491111446000772</v>
      </c>
      <c r="I1553" s="12">
        <v>0.15479999999999999</v>
      </c>
    </row>
    <row r="1554" spans="6:9" x14ac:dyDescent="0.3">
      <c r="F1554" s="2">
        <v>1549</v>
      </c>
      <c r="G1554" s="12">
        <f ca="1"/>
        <v>96.891965873638839</v>
      </c>
      <c r="H1554" s="12">
        <f ca="1"/>
        <v>0.15526166742185418</v>
      </c>
      <c r="I1554" s="12">
        <v>0.15490000000000001</v>
      </c>
    </row>
    <row r="1555" spans="6:9" x14ac:dyDescent="0.3">
      <c r="F1555" s="2">
        <v>1550</v>
      </c>
      <c r="G1555" s="12">
        <f ca="1"/>
        <v>96.893997909575901</v>
      </c>
      <c r="H1555" s="12">
        <f ca="1"/>
        <v>0.15541649277735431</v>
      </c>
      <c r="I1555" s="12">
        <v>0.155</v>
      </c>
    </row>
    <row r="1556" spans="6:9" x14ac:dyDescent="0.3">
      <c r="F1556" s="2">
        <v>1551</v>
      </c>
      <c r="G1556" s="12">
        <f ca="1"/>
        <v>96.894595323289963</v>
      </c>
      <c r="H1556" s="12">
        <f ca="1"/>
        <v>0.15546203166254971</v>
      </c>
      <c r="I1556" s="12">
        <v>0.15509999999999999</v>
      </c>
    </row>
    <row r="1557" spans="6:9" x14ac:dyDescent="0.3">
      <c r="F1557" s="2">
        <v>1552</v>
      </c>
      <c r="G1557" s="12">
        <f ca="1"/>
        <v>96.895316399684447</v>
      </c>
      <c r="H1557" s="12">
        <f ca="1"/>
        <v>0.15551700941625712</v>
      </c>
      <c r="I1557" s="12">
        <v>0.1552</v>
      </c>
    </row>
    <row r="1558" spans="6:9" x14ac:dyDescent="0.3">
      <c r="F1558" s="2">
        <v>1553</v>
      </c>
      <c r="G1558" s="12">
        <f ca="1"/>
        <v>96.895668590267334</v>
      </c>
      <c r="H1558" s="12">
        <f ca="1"/>
        <v>0.15554386679496049</v>
      </c>
      <c r="I1558" s="12">
        <v>0.15529999999999999</v>
      </c>
    </row>
    <row r="1559" spans="6:9" x14ac:dyDescent="0.3">
      <c r="F1559" s="2">
        <v>1554</v>
      </c>
      <c r="G1559" s="12">
        <f ca="1"/>
        <v>96.895977120420099</v>
      </c>
      <c r="H1559" s="12">
        <f ca="1"/>
        <v>0.15556739738655398</v>
      </c>
      <c r="I1559" s="12">
        <v>0.15540000000000001</v>
      </c>
    </row>
    <row r="1560" spans="6:9" x14ac:dyDescent="0.3">
      <c r="F1560" s="2">
        <v>1555</v>
      </c>
      <c r="G1560" s="12">
        <f ca="1"/>
        <v>96.896265587159121</v>
      </c>
      <c r="H1560" s="12">
        <f ca="1"/>
        <v>0.15558940006549396</v>
      </c>
      <c r="I1560" s="12">
        <v>0.1555</v>
      </c>
    </row>
    <row r="1561" spans="6:9" x14ac:dyDescent="0.3">
      <c r="F1561" s="2">
        <v>1556</v>
      </c>
      <c r="G1561" s="12">
        <f ca="1"/>
        <v>96.896556841232197</v>
      </c>
      <c r="H1561" s="12">
        <f ca="1"/>
        <v>0.15561161756170644</v>
      </c>
      <c r="I1561" s="12">
        <v>0.15559999999999999</v>
      </c>
    </row>
    <row r="1562" spans="6:9" x14ac:dyDescent="0.3">
      <c r="F1562" s="2">
        <v>1557</v>
      </c>
      <c r="G1562" s="12">
        <f ca="1"/>
        <v>96.898434127850692</v>
      </c>
      <c r="H1562" s="12">
        <f ca="1"/>
        <v>0.15575487447720365</v>
      </c>
      <c r="I1562" s="12">
        <v>0.15570000000000001</v>
      </c>
    </row>
    <row r="1563" spans="6:9" x14ac:dyDescent="0.3">
      <c r="F1563" s="2">
        <v>1558</v>
      </c>
      <c r="G1563" s="12">
        <f ca="1"/>
        <v>96.899073046937858</v>
      </c>
      <c r="H1563" s="12">
        <f ca="1"/>
        <v>0.15580365187955034</v>
      </c>
      <c r="I1563" s="12">
        <v>0.15579999999999999</v>
      </c>
    </row>
    <row r="1564" spans="6:9" x14ac:dyDescent="0.3">
      <c r="F1564" s="2">
        <v>1559</v>
      </c>
      <c r="G1564" s="12">
        <f ca="1"/>
        <v>96.903995965281439</v>
      </c>
      <c r="H1564" s="12">
        <f ca="1"/>
        <v>0.15617984452516903</v>
      </c>
      <c r="I1564" s="12">
        <v>0.15590000000000001</v>
      </c>
    </row>
    <row r="1565" spans="6:9" x14ac:dyDescent="0.3">
      <c r="F1565" s="2">
        <v>1560</v>
      </c>
      <c r="G1565" s="12">
        <f ca="1"/>
        <v>96.904665508554544</v>
      </c>
      <c r="H1565" s="12">
        <f ca="1"/>
        <v>0.15623105786629343</v>
      </c>
      <c r="I1565" s="12">
        <v>0.156</v>
      </c>
    </row>
    <row r="1566" spans="6:9" x14ac:dyDescent="0.3">
      <c r="F1566" s="2">
        <v>1561</v>
      </c>
      <c r="G1566" s="12">
        <f ca="1"/>
        <v>96.905372002448786</v>
      </c>
      <c r="H1566" s="12">
        <f ca="1"/>
        <v>0.15628511031492304</v>
      </c>
      <c r="I1566" s="12">
        <v>0.15609999999999999</v>
      </c>
    </row>
    <row r="1567" spans="6:9" x14ac:dyDescent="0.3">
      <c r="F1567" s="2">
        <v>1562</v>
      </c>
      <c r="G1567" s="12">
        <f ca="1"/>
        <v>96.906941448250052</v>
      </c>
      <c r="H1567" s="12">
        <f ca="1"/>
        <v>0.15640523237506526</v>
      </c>
      <c r="I1567" s="12">
        <v>0.15620000000000001</v>
      </c>
    </row>
    <row r="1568" spans="6:9" x14ac:dyDescent="0.3">
      <c r="F1568" s="2">
        <v>1563</v>
      </c>
      <c r="G1568" s="12">
        <f ca="1"/>
        <v>96.908459839347984</v>
      </c>
      <c r="H1568" s="12">
        <f ca="1"/>
        <v>0.15652150834152953</v>
      </c>
      <c r="I1568" s="12">
        <v>0.15629999999999999</v>
      </c>
    </row>
    <row r="1569" spans="6:9" x14ac:dyDescent="0.3">
      <c r="F1569" s="2">
        <v>1564</v>
      </c>
      <c r="G1569" s="12">
        <f ca="1"/>
        <v>96.910411384547501</v>
      </c>
      <c r="H1569" s="12">
        <f ca="1"/>
        <v>0.15667104342652854</v>
      </c>
      <c r="I1569" s="12">
        <v>0.15640000000000001</v>
      </c>
    </row>
    <row r="1570" spans="6:9" x14ac:dyDescent="0.3">
      <c r="F1570" s="2">
        <v>1565</v>
      </c>
      <c r="G1570" s="12">
        <f ca="1"/>
        <v>96.915051196318259</v>
      </c>
      <c r="H1570" s="12">
        <f ca="1"/>
        <v>0.1570269654933075</v>
      </c>
      <c r="I1570" s="12">
        <v>0.1565</v>
      </c>
    </row>
    <row r="1571" spans="6:9" x14ac:dyDescent="0.3">
      <c r="F1571" s="2">
        <v>1566</v>
      </c>
      <c r="G1571" s="12">
        <f ca="1"/>
        <v>96.917192697923795</v>
      </c>
      <c r="H1571" s="12">
        <f ca="1"/>
        <v>0.15719143168455543</v>
      </c>
      <c r="I1571" s="12">
        <v>0.15659999999999999</v>
      </c>
    </row>
    <row r="1572" spans="6:9" x14ac:dyDescent="0.3">
      <c r="F1572" s="2">
        <v>1567</v>
      </c>
      <c r="G1572" s="12">
        <f ca="1"/>
        <v>96.9202947443423</v>
      </c>
      <c r="H1572" s="12">
        <f ca="1"/>
        <v>0.15742988075968364</v>
      </c>
      <c r="I1572" s="12">
        <v>0.15670000000000001</v>
      </c>
    </row>
    <row r="1573" spans="6:9" x14ac:dyDescent="0.3">
      <c r="F1573" s="2">
        <v>1568</v>
      </c>
      <c r="G1573" s="12">
        <f ca="1"/>
        <v>96.920388891051189</v>
      </c>
      <c r="H1573" s="12">
        <f ca="1"/>
        <v>0.15743712160929682</v>
      </c>
      <c r="I1573" s="12">
        <v>0.15679999999999999</v>
      </c>
    </row>
    <row r="1574" spans="6:9" x14ac:dyDescent="0.3">
      <c r="F1574" s="2">
        <v>1569</v>
      </c>
      <c r="G1574" s="12">
        <f ca="1"/>
        <v>96.920853329504638</v>
      </c>
      <c r="H1574" s="12">
        <f ca="1"/>
        <v>0.1574728451066045</v>
      </c>
      <c r="I1574" s="12">
        <v>0.15690000000000001</v>
      </c>
    </row>
    <row r="1575" spans="6:9" x14ac:dyDescent="0.3">
      <c r="F1575" s="2">
        <v>1570</v>
      </c>
      <c r="G1575" s="12">
        <f ca="1"/>
        <v>96.921075731898597</v>
      </c>
      <c r="H1575" s="12">
        <f ca="1"/>
        <v>0.15748995377369834</v>
      </c>
      <c r="I1575" s="12">
        <v>0.157</v>
      </c>
    </row>
    <row r="1576" spans="6:9" x14ac:dyDescent="0.3">
      <c r="F1576" s="2">
        <v>1571</v>
      </c>
      <c r="G1576" s="12">
        <f ca="1"/>
        <v>96.924609701531566</v>
      </c>
      <c r="H1576" s="12">
        <f ca="1"/>
        <v>0.15776198447471104</v>
      </c>
      <c r="I1576" s="12">
        <v>0.15709999999999999</v>
      </c>
    </row>
    <row r="1577" spans="6:9" x14ac:dyDescent="0.3">
      <c r="F1577" s="2">
        <v>1572</v>
      </c>
      <c r="G1577" s="12">
        <f ca="1"/>
        <v>96.924843545797543</v>
      </c>
      <c r="H1577" s="12">
        <f ca="1"/>
        <v>0.15777999643193105</v>
      </c>
      <c r="I1577" s="12">
        <v>0.15720000000000001</v>
      </c>
    </row>
    <row r="1578" spans="6:9" x14ac:dyDescent="0.3">
      <c r="F1578" s="2">
        <v>1573</v>
      </c>
      <c r="G1578" s="12">
        <f ca="1"/>
        <v>96.925845318495888</v>
      </c>
      <c r="H1578" s="12">
        <f ca="1"/>
        <v>0.15785717467006616</v>
      </c>
      <c r="I1578" s="12">
        <v>0.1573</v>
      </c>
    </row>
    <row r="1579" spans="6:9" x14ac:dyDescent="0.3">
      <c r="F1579" s="2">
        <v>1574</v>
      </c>
      <c r="G1579" s="12">
        <f ca="1"/>
        <v>96.925914856700885</v>
      </c>
      <c r="H1579" s="12">
        <f ca="1"/>
        <v>0.15786253298766742</v>
      </c>
      <c r="I1579" s="12">
        <v>0.15740000000000001</v>
      </c>
    </row>
    <row r="1580" spans="6:9" x14ac:dyDescent="0.3">
      <c r="F1580" s="2">
        <v>1575</v>
      </c>
      <c r="G1580" s="12">
        <f ca="1"/>
        <v>96.927261401217976</v>
      </c>
      <c r="H1580" s="12">
        <f ca="1"/>
        <v>0.1579663170111302</v>
      </c>
      <c r="I1580" s="12">
        <v>0.1575</v>
      </c>
    </row>
    <row r="1581" spans="6:9" x14ac:dyDescent="0.3">
      <c r="F1581" s="2">
        <v>1576</v>
      </c>
      <c r="G1581" s="12">
        <f ca="1"/>
        <v>96.929526721156947</v>
      </c>
      <c r="H1581" s="12">
        <f ca="1"/>
        <v>0.15814102250698653</v>
      </c>
      <c r="I1581" s="12">
        <v>0.15759999999999999</v>
      </c>
    </row>
    <row r="1582" spans="6:9" x14ac:dyDescent="0.3">
      <c r="F1582" s="2">
        <v>1577</v>
      </c>
      <c r="G1582" s="12">
        <f ca="1"/>
        <v>96.931496537997532</v>
      </c>
      <c r="H1582" s="12">
        <f ca="1"/>
        <v>0.15829304786238618</v>
      </c>
      <c r="I1582" s="12">
        <v>0.15770000000000001</v>
      </c>
    </row>
    <row r="1583" spans="6:9" x14ac:dyDescent="0.3">
      <c r="F1583" s="2">
        <v>1578</v>
      </c>
      <c r="G1583" s="12">
        <f ca="1"/>
        <v>96.93170264897266</v>
      </c>
      <c r="H1583" s="12">
        <f ca="1"/>
        <v>0.15830896086439863</v>
      </c>
      <c r="I1583" s="12">
        <v>0.1578</v>
      </c>
    </row>
    <row r="1584" spans="6:9" x14ac:dyDescent="0.3">
      <c r="F1584" s="2">
        <v>1579</v>
      </c>
      <c r="G1584" s="12">
        <f ca="1"/>
        <v>96.931718426152301</v>
      </c>
      <c r="H1584" s="12">
        <f ca="1"/>
        <v>0.15831017900317085</v>
      </c>
      <c r="I1584" s="12">
        <v>0.15790000000000001</v>
      </c>
    </row>
    <row r="1585" spans="6:9" x14ac:dyDescent="0.3">
      <c r="F1585" s="2">
        <v>1580</v>
      </c>
      <c r="G1585" s="12">
        <f ca="1"/>
        <v>96.931892224933279</v>
      </c>
      <c r="H1585" s="12">
        <f ca="1"/>
        <v>0.15832359824966827</v>
      </c>
      <c r="I1585" s="12">
        <v>0.158</v>
      </c>
    </row>
    <row r="1586" spans="6:9" x14ac:dyDescent="0.3">
      <c r="F1586" s="2">
        <v>1581</v>
      </c>
      <c r="G1586" s="12">
        <f ca="1"/>
        <v>96.932118765618597</v>
      </c>
      <c r="H1586" s="12">
        <f ca="1"/>
        <v>0.15834109096366075</v>
      </c>
      <c r="I1586" s="12">
        <v>0.15809999999999999</v>
      </c>
    </row>
    <row r="1587" spans="6:9" x14ac:dyDescent="0.3">
      <c r="F1587" s="2">
        <v>1582</v>
      </c>
      <c r="G1587" s="12">
        <f ca="1"/>
        <v>96.932763672386201</v>
      </c>
      <c r="H1587" s="12">
        <f ca="1"/>
        <v>0.1583908958903098</v>
      </c>
      <c r="I1587" s="12">
        <v>0.15820000000000001</v>
      </c>
    </row>
    <row r="1588" spans="6:9" x14ac:dyDescent="0.3">
      <c r="F1588" s="2">
        <v>1583</v>
      </c>
      <c r="G1588" s="12">
        <f ca="1"/>
        <v>96.933228609748497</v>
      </c>
      <c r="H1588" s="12">
        <f ca="1"/>
        <v>0.15842680890009642</v>
      </c>
      <c r="I1588" s="12">
        <v>0.1583</v>
      </c>
    </row>
    <row r="1589" spans="6:9" x14ac:dyDescent="0.3">
      <c r="F1589" s="2">
        <v>1584</v>
      </c>
      <c r="G1589" s="12">
        <f ca="1"/>
        <v>96.933747347363294</v>
      </c>
      <c r="H1589" s="12">
        <f ca="1"/>
        <v>0.1584668842895591</v>
      </c>
      <c r="I1589" s="12">
        <v>0.15840000000000001</v>
      </c>
    </row>
    <row r="1590" spans="6:9" x14ac:dyDescent="0.3">
      <c r="F1590" s="2">
        <v>1585</v>
      </c>
      <c r="G1590" s="12">
        <f ca="1"/>
        <v>96.935426452866679</v>
      </c>
      <c r="H1590" s="12">
        <f ca="1"/>
        <v>0.15859665309027043</v>
      </c>
      <c r="I1590" s="12">
        <v>0.1585</v>
      </c>
    </row>
    <row r="1591" spans="6:9" x14ac:dyDescent="0.3">
      <c r="F1591" s="2">
        <v>1586</v>
      </c>
      <c r="G1591" s="12">
        <f ca="1"/>
        <v>96.935449513430427</v>
      </c>
      <c r="H1591" s="12">
        <f ca="1"/>
        <v>0.15859843582974506</v>
      </c>
      <c r="I1591" s="12">
        <v>0.15859999999999999</v>
      </c>
    </row>
    <row r="1592" spans="6:9" x14ac:dyDescent="0.3">
      <c r="F1592" s="2">
        <v>1587</v>
      </c>
      <c r="G1592" s="12">
        <f ca="1"/>
        <v>96.937078498834822</v>
      </c>
      <c r="H1592" s="12">
        <f ca="1"/>
        <v>0.15872440291488438</v>
      </c>
      <c r="I1592" s="12">
        <v>0.15870000000000001</v>
      </c>
    </row>
    <row r="1593" spans="6:9" x14ac:dyDescent="0.3">
      <c r="F1593" s="2">
        <v>1588</v>
      </c>
      <c r="G1593" s="12">
        <f ca="1"/>
        <v>96.937102595485939</v>
      </c>
      <c r="H1593" s="12">
        <f ca="1"/>
        <v>0.15872626679745613</v>
      </c>
      <c r="I1593" s="12">
        <v>0.1588</v>
      </c>
    </row>
    <row r="1594" spans="6:9" x14ac:dyDescent="0.3">
      <c r="F1594" s="2">
        <v>1589</v>
      </c>
      <c r="G1594" s="12">
        <f ca="1"/>
        <v>96.938134585574829</v>
      </c>
      <c r="H1594" s="12">
        <f ca="1"/>
        <v>0.15880610583470006</v>
      </c>
      <c r="I1594" s="12">
        <v>0.15890000000000001</v>
      </c>
    </row>
    <row r="1595" spans="6:9" x14ac:dyDescent="0.3">
      <c r="F1595" s="2">
        <v>1590</v>
      </c>
      <c r="G1595" s="12">
        <f ca="1"/>
        <v>96.938279747742413</v>
      </c>
      <c r="H1595" s="12">
        <f ca="1"/>
        <v>0.15881733842794316</v>
      </c>
      <c r="I1595" s="12">
        <v>0.159</v>
      </c>
    </row>
    <row r="1596" spans="6:9" x14ac:dyDescent="0.3">
      <c r="F1596" s="2">
        <v>1591</v>
      </c>
      <c r="G1596" s="12">
        <f ca="1"/>
        <v>96.940702987196985</v>
      </c>
      <c r="H1596" s="12">
        <f ca="1"/>
        <v>0.15900492956048104</v>
      </c>
      <c r="I1596" s="12">
        <v>0.15909999999999999</v>
      </c>
    </row>
    <row r="1597" spans="6:9" x14ac:dyDescent="0.3">
      <c r="F1597" s="2">
        <v>1592</v>
      </c>
      <c r="G1597" s="12">
        <f ca="1"/>
        <v>96.940952521901934</v>
      </c>
      <c r="H1597" s="12">
        <f ca="1"/>
        <v>0.15902425564751455</v>
      </c>
      <c r="I1597" s="12">
        <v>0.15920000000000001</v>
      </c>
    </row>
    <row r="1598" spans="6:9" x14ac:dyDescent="0.3">
      <c r="F1598" s="2">
        <v>1593</v>
      </c>
      <c r="G1598" s="12">
        <f ca="1"/>
        <v>96.941815068855647</v>
      </c>
      <c r="H1598" s="12">
        <f ca="1"/>
        <v>0.15909107121587726</v>
      </c>
      <c r="I1598" s="12">
        <v>0.1593</v>
      </c>
    </row>
    <row r="1599" spans="6:9" x14ac:dyDescent="0.3">
      <c r="F1599" s="2">
        <v>1594</v>
      </c>
      <c r="G1599" s="12">
        <f ca="1"/>
        <v>96.942788041804221</v>
      </c>
      <c r="H1599" s="12">
        <f ca="1"/>
        <v>0.15916646419600658</v>
      </c>
      <c r="I1599" s="12">
        <v>0.15939999999999999</v>
      </c>
    </row>
    <row r="1600" spans="6:9" x14ac:dyDescent="0.3">
      <c r="F1600" s="2">
        <v>1595</v>
      </c>
      <c r="G1600" s="12">
        <f ca="1"/>
        <v>96.942903245153303</v>
      </c>
      <c r="H1600" s="12">
        <f ca="1"/>
        <v>0.15917539263216671</v>
      </c>
      <c r="I1600" s="12">
        <v>0.1595</v>
      </c>
    </row>
    <row r="1601" spans="6:9" x14ac:dyDescent="0.3">
      <c r="F1601" s="2">
        <v>1596</v>
      </c>
      <c r="G1601" s="12">
        <f ca="1"/>
        <v>96.945278642672406</v>
      </c>
      <c r="H1601" s="12">
        <f ca="1"/>
        <v>0.15935956733875639</v>
      </c>
      <c r="I1601" s="12">
        <v>0.15959999999999999</v>
      </c>
    </row>
    <row r="1602" spans="6:9" x14ac:dyDescent="0.3">
      <c r="F1602" s="2">
        <v>1597</v>
      </c>
      <c r="G1602" s="12">
        <f ca="1"/>
        <v>96.945377353284755</v>
      </c>
      <c r="H1602" s="12">
        <f ca="1"/>
        <v>0.1593672240037263</v>
      </c>
      <c r="I1602" s="12">
        <v>0.15970000000000001</v>
      </c>
    </row>
    <row r="1603" spans="6:9" x14ac:dyDescent="0.3">
      <c r="F1603" s="2">
        <v>1598</v>
      </c>
      <c r="G1603" s="12">
        <f ca="1"/>
        <v>96.945700016337184</v>
      </c>
      <c r="H1603" s="12">
        <f ca="1"/>
        <v>0.15939225372684676</v>
      </c>
      <c r="I1603" s="12">
        <v>0.1598</v>
      </c>
    </row>
    <row r="1604" spans="6:9" x14ac:dyDescent="0.3">
      <c r="F1604" s="2">
        <v>1599</v>
      </c>
      <c r="G1604" s="12">
        <f ca="1"/>
        <v>96.947969656513862</v>
      </c>
      <c r="H1604" s="12">
        <f ca="1"/>
        <v>0.15956839232927933</v>
      </c>
      <c r="I1604" s="12">
        <v>0.15989999999999999</v>
      </c>
    </row>
    <row r="1605" spans="6:9" x14ac:dyDescent="0.3">
      <c r="F1605" s="2">
        <v>1600</v>
      </c>
      <c r="G1605" s="12">
        <f ca="1"/>
        <v>96.949109894697813</v>
      </c>
      <c r="H1605" s="12">
        <f ca="1"/>
        <v>0.15965693321888899</v>
      </c>
      <c r="I1605" s="12">
        <v>0.16</v>
      </c>
    </row>
    <row r="1606" spans="6:9" x14ac:dyDescent="0.3">
      <c r="F1606" s="2">
        <v>1601</v>
      </c>
      <c r="G1606" s="12">
        <f ca="1"/>
        <v>96.950146573792466</v>
      </c>
      <c r="H1606" s="12">
        <f ca="1"/>
        <v>0.15973746228584465</v>
      </c>
      <c r="I1606" s="12">
        <v>0.16009999999999999</v>
      </c>
    </row>
    <row r="1607" spans="6:9" x14ac:dyDescent="0.3">
      <c r="F1607" s="2">
        <v>1602</v>
      </c>
      <c r="G1607" s="12">
        <f ca="1"/>
        <v>96.950808756510753</v>
      </c>
      <c r="H1607" s="12">
        <f ca="1"/>
        <v>0.15978891532307682</v>
      </c>
      <c r="I1607" s="12">
        <v>0.16020000000000001</v>
      </c>
    </row>
    <row r="1608" spans="6:9" x14ac:dyDescent="0.3">
      <c r="F1608" s="2">
        <v>1603</v>
      </c>
      <c r="G1608" s="12">
        <f ca="1"/>
        <v>96.952242276566793</v>
      </c>
      <c r="H1608" s="12">
        <f ca="1"/>
        <v>0.15990034244525836</v>
      </c>
      <c r="I1608" s="12">
        <v>0.1603</v>
      </c>
    </row>
    <row r="1609" spans="6:9" x14ac:dyDescent="0.3">
      <c r="F1609" s="2">
        <v>1604</v>
      </c>
      <c r="G1609" s="12">
        <f ca="1"/>
        <v>96.953097646754586</v>
      </c>
      <c r="H1609" s="12">
        <f ca="1"/>
        <v>0.15996685587681778</v>
      </c>
      <c r="I1609" s="12">
        <v>0.16039999999999999</v>
      </c>
    </row>
    <row r="1610" spans="6:9" x14ac:dyDescent="0.3">
      <c r="F1610" s="2">
        <v>1605</v>
      </c>
      <c r="G1610" s="12">
        <f ca="1"/>
        <v>96.953314209372451</v>
      </c>
      <c r="H1610" s="12">
        <f ca="1"/>
        <v>0.1599836987990729</v>
      </c>
      <c r="I1610" s="12">
        <v>0.1605</v>
      </c>
    </row>
    <row r="1611" spans="6:9" x14ac:dyDescent="0.3">
      <c r="F1611" s="2">
        <v>1606</v>
      </c>
      <c r="G1611" s="12">
        <f ca="1"/>
        <v>96.953933668424142</v>
      </c>
      <c r="H1611" s="12">
        <f ca="1"/>
        <v>0.16003188336276894</v>
      </c>
      <c r="I1611" s="12">
        <v>0.16059999999999999</v>
      </c>
    </row>
    <row r="1612" spans="6:9" x14ac:dyDescent="0.3">
      <c r="F1612" s="2">
        <v>1607</v>
      </c>
      <c r="G1612" s="12">
        <f ca="1"/>
        <v>96.954221990554586</v>
      </c>
      <c r="H1612" s="12">
        <f ca="1"/>
        <v>0.16005431391373356</v>
      </c>
      <c r="I1612" s="12">
        <v>0.16070000000000001</v>
      </c>
    </row>
    <row r="1613" spans="6:9" x14ac:dyDescent="0.3">
      <c r="F1613" s="2">
        <v>1608</v>
      </c>
      <c r="G1613" s="12">
        <f ca="1"/>
        <v>96.955366112211109</v>
      </c>
      <c r="H1613" s="12">
        <f ca="1"/>
        <v>0.16014334451354265</v>
      </c>
      <c r="I1613" s="12">
        <v>0.1608</v>
      </c>
    </row>
    <row r="1614" spans="6:9" x14ac:dyDescent="0.3">
      <c r="F1614" s="2">
        <v>1609</v>
      </c>
      <c r="G1614" s="12">
        <f ca="1"/>
        <v>96.959358531335781</v>
      </c>
      <c r="H1614" s="12">
        <f ca="1"/>
        <v>0.16045428696452371</v>
      </c>
      <c r="I1614" s="12">
        <v>0.16089999999999999</v>
      </c>
    </row>
    <row r="1615" spans="6:9" x14ac:dyDescent="0.3">
      <c r="F1615" s="2">
        <v>1610</v>
      </c>
      <c r="G1615" s="12">
        <f ca="1"/>
        <v>96.959777173449083</v>
      </c>
      <c r="H1615" s="12">
        <f ca="1"/>
        <v>0.16048691644386462</v>
      </c>
      <c r="I1615" s="12">
        <v>0.161</v>
      </c>
    </row>
    <row r="1616" spans="6:9" x14ac:dyDescent="0.3">
      <c r="F1616" s="2">
        <v>1611</v>
      </c>
      <c r="G1616" s="12">
        <f ca="1"/>
        <v>96.960658313251841</v>
      </c>
      <c r="H1616" s="12">
        <f ca="1"/>
        <v>0.16055560862179588</v>
      </c>
      <c r="I1616" s="12">
        <v>0.16109999999999999</v>
      </c>
    </row>
    <row r="1617" spans="6:9" x14ac:dyDescent="0.3">
      <c r="F1617" s="2">
        <v>1612</v>
      </c>
      <c r="G1617" s="12">
        <f ca="1"/>
        <v>96.962491372407015</v>
      </c>
      <c r="H1617" s="12">
        <f ca="1"/>
        <v>0.16069857626565592</v>
      </c>
      <c r="I1617" s="12">
        <v>0.16120000000000001</v>
      </c>
    </row>
    <row r="1618" spans="6:9" x14ac:dyDescent="0.3">
      <c r="F1618" s="2">
        <v>1613</v>
      </c>
      <c r="G1618" s="12">
        <f ca="1"/>
        <v>96.962962238227632</v>
      </c>
      <c r="H1618" s="12">
        <f ca="1"/>
        <v>0.16073531524966131</v>
      </c>
      <c r="I1618" s="12">
        <v>0.1613</v>
      </c>
    </row>
    <row r="1619" spans="6:9" x14ac:dyDescent="0.3">
      <c r="F1619" s="2">
        <v>1614</v>
      </c>
      <c r="G1619" s="12">
        <f ca="1"/>
        <v>96.967527765945661</v>
      </c>
      <c r="H1619" s="12">
        <f ca="1"/>
        <v>0.16109183987299999</v>
      </c>
      <c r="I1619" s="12">
        <v>0.16139999999999999</v>
      </c>
    </row>
    <row r="1620" spans="6:9" x14ac:dyDescent="0.3">
      <c r="F1620" s="2">
        <v>1615</v>
      </c>
      <c r="G1620" s="12">
        <f ca="1"/>
        <v>96.969880399792899</v>
      </c>
      <c r="H1620" s="12">
        <f ca="1"/>
        <v>0.16127577246942079</v>
      </c>
      <c r="I1620" s="12">
        <v>0.1615</v>
      </c>
    </row>
    <row r="1621" spans="6:9" x14ac:dyDescent="0.3">
      <c r="F1621" s="2">
        <v>1616</v>
      </c>
      <c r="G1621" s="12">
        <f ca="1"/>
        <v>96.97052878285065</v>
      </c>
      <c r="H1621" s="12">
        <f ca="1"/>
        <v>0.1613264896696327</v>
      </c>
      <c r="I1621" s="12">
        <v>0.16159999999999999</v>
      </c>
    </row>
    <row r="1622" spans="6:9" x14ac:dyDescent="0.3">
      <c r="F1622" s="2">
        <v>1617</v>
      </c>
      <c r="G1622" s="12">
        <f ca="1"/>
        <v>96.972541087958348</v>
      </c>
      <c r="H1622" s="12">
        <f ca="1"/>
        <v>0.16148396471720813</v>
      </c>
      <c r="I1622" s="12">
        <v>0.16170000000000001</v>
      </c>
    </row>
    <row r="1623" spans="6:9" x14ac:dyDescent="0.3">
      <c r="F1623" s="2">
        <v>1618</v>
      </c>
      <c r="G1623" s="12">
        <f ca="1"/>
        <v>96.973080919850005</v>
      </c>
      <c r="H1623" s="12">
        <f ca="1"/>
        <v>0.1615262279544975</v>
      </c>
      <c r="I1623" s="12">
        <v>0.1618</v>
      </c>
    </row>
    <row r="1624" spans="6:9" x14ac:dyDescent="0.3">
      <c r="F1624" s="2">
        <v>1619</v>
      </c>
      <c r="G1624" s="12">
        <f ca="1"/>
        <v>96.973491333809704</v>
      </c>
      <c r="H1624" s="12">
        <f ca="1"/>
        <v>0.16155836424137249</v>
      </c>
      <c r="I1624" s="12">
        <v>0.16189999999999999</v>
      </c>
    </row>
    <row r="1625" spans="6:9" x14ac:dyDescent="0.3">
      <c r="F1625" s="2">
        <v>1620</v>
      </c>
      <c r="G1625" s="12">
        <f ca="1"/>
        <v>96.97398182461508</v>
      </c>
      <c r="H1625" s="12">
        <f ca="1"/>
        <v>0.16159677652975607</v>
      </c>
      <c r="I1625" s="12">
        <v>0.16200000000000001</v>
      </c>
    </row>
    <row r="1626" spans="6:9" x14ac:dyDescent="0.3">
      <c r="F1626" s="2">
        <v>1621</v>
      </c>
      <c r="G1626" s="12">
        <f ca="1"/>
        <v>96.975572609332232</v>
      </c>
      <c r="H1626" s="12">
        <f ca="1"/>
        <v>0.16172140077936678</v>
      </c>
      <c r="I1626" s="12">
        <v>0.16209999999999999</v>
      </c>
    </row>
    <row r="1627" spans="6:9" x14ac:dyDescent="0.3">
      <c r="F1627" s="2">
        <v>1622</v>
      </c>
      <c r="G1627" s="12">
        <f ca="1"/>
        <v>96.976957882269829</v>
      </c>
      <c r="H1627" s="12">
        <f ca="1"/>
        <v>0.16182997920143094</v>
      </c>
      <c r="I1627" s="12">
        <v>0.16220000000000001</v>
      </c>
    </row>
    <row r="1628" spans="6:9" x14ac:dyDescent="0.3">
      <c r="F1628" s="2">
        <v>1623</v>
      </c>
      <c r="G1628" s="12">
        <f ca="1"/>
        <v>96.978410580570852</v>
      </c>
      <c r="H1628" s="12">
        <f ca="1"/>
        <v>0.16194389670860204</v>
      </c>
      <c r="I1628" s="12">
        <v>0.1623</v>
      </c>
    </row>
    <row r="1629" spans="6:9" x14ac:dyDescent="0.3">
      <c r="F1629" s="2">
        <v>1624</v>
      </c>
      <c r="G1629" s="12">
        <f ca="1"/>
        <v>96.979202199455443</v>
      </c>
      <c r="H1629" s="12">
        <f ca="1"/>
        <v>0.16200599715497707</v>
      </c>
      <c r="I1629" s="12">
        <v>0.16239999999999999</v>
      </c>
    </row>
    <row r="1630" spans="6:9" x14ac:dyDescent="0.3">
      <c r="F1630" s="2">
        <v>1625</v>
      </c>
      <c r="G1630" s="12">
        <f ca="1"/>
        <v>96.979748972715583</v>
      </c>
      <c r="H1630" s="12">
        <f ca="1"/>
        <v>0.1620488997279127</v>
      </c>
      <c r="I1630" s="12">
        <v>0.16250000000000001</v>
      </c>
    </row>
    <row r="1631" spans="6:9" x14ac:dyDescent="0.3">
      <c r="F1631" s="2">
        <v>1626</v>
      </c>
      <c r="G1631" s="12">
        <f ca="1"/>
        <v>96.979971606643986</v>
      </c>
      <c r="H1631" s="12">
        <f ca="1"/>
        <v>0.16206637095702675</v>
      </c>
      <c r="I1631" s="12">
        <v>0.16259999999999999</v>
      </c>
    </row>
    <row r="1632" spans="6:9" x14ac:dyDescent="0.3">
      <c r="F1632" s="2">
        <v>1627</v>
      </c>
      <c r="G1632" s="12">
        <f ca="1"/>
        <v>96.980390990778446</v>
      </c>
      <c r="H1632" s="12">
        <f ca="1"/>
        <v>0.16209928572982366</v>
      </c>
      <c r="I1632" s="12">
        <v>0.16270000000000001</v>
      </c>
    </row>
    <row r="1633" spans="6:9" x14ac:dyDescent="0.3">
      <c r="F1633" s="2">
        <v>1628</v>
      </c>
      <c r="G1633" s="12">
        <f ca="1"/>
        <v>96.982295264943374</v>
      </c>
      <c r="H1633" s="12">
        <f ca="1"/>
        <v>0.16224879823702862</v>
      </c>
      <c r="I1633" s="12">
        <v>0.1628</v>
      </c>
    </row>
    <row r="1634" spans="6:9" x14ac:dyDescent="0.3">
      <c r="F1634" s="2">
        <v>1629</v>
      </c>
      <c r="G1634" s="12">
        <f ca="1"/>
        <v>96.984974146946186</v>
      </c>
      <c r="H1634" s="12">
        <f ca="1"/>
        <v>0.16245929002357398</v>
      </c>
      <c r="I1634" s="12">
        <v>0.16289999999999999</v>
      </c>
    </row>
    <row r="1635" spans="6:9" x14ac:dyDescent="0.3">
      <c r="F1635" s="2">
        <v>1630</v>
      </c>
      <c r="G1635" s="12">
        <f ca="1"/>
        <v>96.985155125774085</v>
      </c>
      <c r="H1635" s="12">
        <f ca="1"/>
        <v>0.16247351715475664</v>
      </c>
      <c r="I1635" s="12">
        <v>0.16300000000000001</v>
      </c>
    </row>
    <row r="1636" spans="6:9" x14ac:dyDescent="0.3">
      <c r="F1636" s="2">
        <v>1631</v>
      </c>
      <c r="G1636" s="12">
        <f ca="1"/>
        <v>96.985198903478718</v>
      </c>
      <c r="H1636" s="12">
        <f ca="1"/>
        <v>0.16247695874287871</v>
      </c>
      <c r="I1636" s="12">
        <v>0.16309999999999999</v>
      </c>
    </row>
    <row r="1637" spans="6:9" x14ac:dyDescent="0.3">
      <c r="F1637" s="2">
        <v>1632</v>
      </c>
      <c r="G1637" s="12">
        <f ca="1"/>
        <v>96.987191852112346</v>
      </c>
      <c r="H1637" s="12">
        <f ca="1"/>
        <v>0.16263368800297351</v>
      </c>
      <c r="I1637" s="12">
        <v>0.16320000000000001</v>
      </c>
    </row>
    <row r="1638" spans="6:9" x14ac:dyDescent="0.3">
      <c r="F1638" s="2">
        <v>1633</v>
      </c>
      <c r="G1638" s="12">
        <f ca="1"/>
        <v>96.988212270080311</v>
      </c>
      <c r="H1638" s="12">
        <f ca="1"/>
        <v>0.16271397608105553</v>
      </c>
      <c r="I1638" s="12">
        <v>0.1633</v>
      </c>
    </row>
    <row r="1639" spans="6:9" x14ac:dyDescent="0.3">
      <c r="F1639" s="2">
        <v>1634</v>
      </c>
      <c r="G1639" s="12">
        <f ca="1"/>
        <v>96.98866531356083</v>
      </c>
      <c r="H1639" s="12">
        <f ca="1"/>
        <v>0.16274963103603332</v>
      </c>
      <c r="I1639" s="12">
        <v>0.16339999999999999</v>
      </c>
    </row>
    <row r="1640" spans="6:9" x14ac:dyDescent="0.3">
      <c r="F1640" s="2">
        <v>1635</v>
      </c>
      <c r="G1640" s="12">
        <f ca="1"/>
        <v>96.988806980651646</v>
      </c>
      <c r="H1640" s="12">
        <f ca="1"/>
        <v>0.16276078148052392</v>
      </c>
      <c r="I1640" s="12">
        <v>0.16350000000000001</v>
      </c>
    </row>
    <row r="1641" spans="6:9" x14ac:dyDescent="0.3">
      <c r="F1641" s="2">
        <v>1636</v>
      </c>
      <c r="G1641" s="12">
        <f ca="1"/>
        <v>96.990669169746923</v>
      </c>
      <c r="H1641" s="12">
        <f ca="1"/>
        <v>0.16290740124132197</v>
      </c>
      <c r="I1641" s="12">
        <v>0.1636</v>
      </c>
    </row>
    <row r="1642" spans="6:9" x14ac:dyDescent="0.3">
      <c r="F1642" s="2">
        <v>1637</v>
      </c>
      <c r="G1642" s="12">
        <f ca="1"/>
        <v>96.99135827846753</v>
      </c>
      <c r="H1642" s="12">
        <f ca="1"/>
        <v>0.16296168147226811</v>
      </c>
      <c r="I1642" s="12">
        <v>0.16370000000000001</v>
      </c>
    </row>
    <row r="1643" spans="6:9" x14ac:dyDescent="0.3">
      <c r="F1643" s="2">
        <v>1638</v>
      </c>
      <c r="G1643" s="12">
        <f ca="1"/>
        <v>96.991464778630757</v>
      </c>
      <c r="H1643" s="12">
        <f ca="1"/>
        <v>0.16297007147220197</v>
      </c>
      <c r="I1643" s="12">
        <v>0.1638</v>
      </c>
    </row>
    <row r="1644" spans="6:9" x14ac:dyDescent="0.3">
      <c r="F1644" s="2">
        <v>1639</v>
      </c>
      <c r="G1644" s="12">
        <f ca="1"/>
        <v>97.001396212316791</v>
      </c>
      <c r="H1644" s="12">
        <f ca="1"/>
        <v>0.16375377458448506</v>
      </c>
      <c r="I1644" s="12">
        <v>0.16389999999999999</v>
      </c>
    </row>
    <row r="1645" spans="6:9" x14ac:dyDescent="0.3">
      <c r="F1645" s="2">
        <v>1640</v>
      </c>
      <c r="G1645" s="12">
        <f ca="1"/>
        <v>97.002517882029593</v>
      </c>
      <c r="H1645" s="12">
        <f ca="1"/>
        <v>0.16384245033024564</v>
      </c>
      <c r="I1645" s="12">
        <v>0.16400000000000001</v>
      </c>
    </row>
    <row r="1646" spans="6:9" x14ac:dyDescent="0.3">
      <c r="F1646" s="2">
        <v>1641</v>
      </c>
      <c r="G1646" s="12">
        <f ca="1"/>
        <v>97.004368849397565</v>
      </c>
      <c r="H1646" s="12">
        <f ca="1"/>
        <v>0.16398885455438736</v>
      </c>
      <c r="I1646" s="12">
        <v>0.1641</v>
      </c>
    </row>
    <row r="1647" spans="6:9" x14ac:dyDescent="0.3">
      <c r="F1647" s="2">
        <v>1642</v>
      </c>
      <c r="G1647" s="12">
        <f ca="1"/>
        <v>97.004471081387521</v>
      </c>
      <c r="H1647" s="12">
        <f ca="1"/>
        <v>0.16399694333144949</v>
      </c>
      <c r="I1647" s="12">
        <v>0.16420000000000001</v>
      </c>
    </row>
    <row r="1648" spans="6:9" x14ac:dyDescent="0.3">
      <c r="F1648" s="2">
        <v>1643</v>
      </c>
      <c r="G1648" s="12">
        <f ca="1"/>
        <v>97.008095344595418</v>
      </c>
      <c r="H1648" s="12">
        <f ca="1"/>
        <v>0.16428387935378264</v>
      </c>
      <c r="I1648" s="12">
        <v>0.1643</v>
      </c>
    </row>
    <row r="1649" spans="6:9" x14ac:dyDescent="0.3">
      <c r="F1649" s="2">
        <v>1644</v>
      </c>
      <c r="G1649" s="12">
        <f ca="1"/>
        <v>97.008185165235673</v>
      </c>
      <c r="H1649" s="12">
        <f ca="1"/>
        <v>0.16429099492430652</v>
      </c>
      <c r="I1649" s="12">
        <v>0.16439999999999999</v>
      </c>
    </row>
    <row r="1650" spans="6:9" x14ac:dyDescent="0.3">
      <c r="F1650" s="2">
        <v>1645</v>
      </c>
      <c r="G1650" s="12">
        <f ca="1"/>
        <v>97.008567775677562</v>
      </c>
      <c r="H1650" s="12">
        <f ca="1"/>
        <v>0.1643213076164117</v>
      </c>
      <c r="I1650" s="12">
        <v>0.16450000000000001</v>
      </c>
    </row>
    <row r="1651" spans="6:9" x14ac:dyDescent="0.3">
      <c r="F1651" s="2">
        <v>1646</v>
      </c>
      <c r="G1651" s="12">
        <f ca="1"/>
        <v>97.010301783326312</v>
      </c>
      <c r="H1651" s="12">
        <f ca="1"/>
        <v>0.16445873443305944</v>
      </c>
      <c r="I1651" s="12">
        <v>0.1646</v>
      </c>
    </row>
    <row r="1652" spans="6:9" x14ac:dyDescent="0.3">
      <c r="F1652" s="2">
        <v>1647</v>
      </c>
      <c r="G1652" s="12">
        <f ca="1"/>
        <v>97.011655388020415</v>
      </c>
      <c r="H1652" s="12">
        <f ca="1"/>
        <v>0.16456606789031522</v>
      </c>
      <c r="I1652" s="12">
        <v>0.16470000000000001</v>
      </c>
    </row>
    <row r="1653" spans="6:9" x14ac:dyDescent="0.3">
      <c r="F1653" s="2">
        <v>1648</v>
      </c>
      <c r="G1653" s="12">
        <f ca="1"/>
        <v>97.011657558457443</v>
      </c>
      <c r="H1653" s="12">
        <f ca="1"/>
        <v>0.16456624003287237</v>
      </c>
      <c r="I1653" s="12">
        <v>0.1648</v>
      </c>
    </row>
    <row r="1654" spans="6:9" x14ac:dyDescent="0.3">
      <c r="F1654" s="2">
        <v>1649</v>
      </c>
      <c r="G1654" s="12">
        <f ca="1"/>
        <v>97.012172446909233</v>
      </c>
      <c r="H1654" s="12">
        <f ca="1"/>
        <v>0.16460708057532955</v>
      </c>
      <c r="I1654" s="12">
        <v>0.16489999999999999</v>
      </c>
    </row>
    <row r="1655" spans="6:9" x14ac:dyDescent="0.3">
      <c r="F1655" s="2">
        <v>1650</v>
      </c>
      <c r="G1655" s="12">
        <f ca="1"/>
        <v>97.013171185432952</v>
      </c>
      <c r="H1655" s="12">
        <f ca="1"/>
        <v>0.16468631963248737</v>
      </c>
      <c r="I1655" s="12">
        <v>0.16500000000000001</v>
      </c>
    </row>
    <row r="1656" spans="6:9" x14ac:dyDescent="0.3">
      <c r="F1656" s="2">
        <v>1651</v>
      </c>
      <c r="G1656" s="12">
        <f ca="1"/>
        <v>97.013634721549792</v>
      </c>
      <c r="H1656" s="12">
        <f ca="1"/>
        <v>0.16472310511822424</v>
      </c>
      <c r="I1656" s="12">
        <v>0.1651</v>
      </c>
    </row>
    <row r="1657" spans="6:9" x14ac:dyDescent="0.3">
      <c r="F1657" s="2">
        <v>1652</v>
      </c>
      <c r="G1657" s="12">
        <f ca="1"/>
        <v>97.013713943336953</v>
      </c>
      <c r="H1657" s="12">
        <f ca="1"/>
        <v>0.16472939259907185</v>
      </c>
      <c r="I1657" s="12">
        <v>0.16520000000000001</v>
      </c>
    </row>
    <row r="1658" spans="6:9" x14ac:dyDescent="0.3">
      <c r="F1658" s="2">
        <v>1653</v>
      </c>
      <c r="G1658" s="12">
        <f ca="1"/>
        <v>97.015543825575534</v>
      </c>
      <c r="H1658" s="12">
        <f ca="1"/>
        <v>0.16487466822907512</v>
      </c>
      <c r="I1658" s="12">
        <v>0.1653</v>
      </c>
    </row>
    <row r="1659" spans="6:9" x14ac:dyDescent="0.3">
      <c r="F1659" s="2">
        <v>1654</v>
      </c>
      <c r="G1659" s="12">
        <f ca="1"/>
        <v>97.016733701211479</v>
      </c>
      <c r="H1659" s="12">
        <f ca="1"/>
        <v>0.16496918061848795</v>
      </c>
      <c r="I1659" s="12">
        <v>0.16539999999999999</v>
      </c>
    </row>
    <row r="1660" spans="6:9" x14ac:dyDescent="0.3">
      <c r="F1660" s="2">
        <v>1655</v>
      </c>
      <c r="G1660" s="12">
        <f ca="1"/>
        <v>97.016838758365139</v>
      </c>
      <c r="H1660" s="12">
        <f ca="1"/>
        <v>0.16497752715039232</v>
      </c>
      <c r="I1660" s="12">
        <v>0.16550000000000001</v>
      </c>
    </row>
    <row r="1661" spans="6:9" x14ac:dyDescent="0.3">
      <c r="F1661" s="2">
        <v>1656</v>
      </c>
      <c r="G1661" s="12">
        <f ca="1"/>
        <v>97.018397513805198</v>
      </c>
      <c r="H1661" s="12">
        <f ca="1"/>
        <v>0.16510140059235837</v>
      </c>
      <c r="I1661" s="12">
        <v>0.1656</v>
      </c>
    </row>
    <row r="1662" spans="6:9" x14ac:dyDescent="0.3">
      <c r="F1662" s="2">
        <v>1657</v>
      </c>
      <c r="G1662" s="12">
        <f ca="1"/>
        <v>97.018478968086512</v>
      </c>
      <c r="H1662" s="12">
        <f ca="1"/>
        <v>0.16510787547951888</v>
      </c>
      <c r="I1662" s="12">
        <v>0.16569999999999999</v>
      </c>
    </row>
    <row r="1663" spans="6:9" x14ac:dyDescent="0.3">
      <c r="F1663" s="2">
        <v>1658</v>
      </c>
      <c r="G1663" s="12">
        <f ca="1"/>
        <v>97.019600924488941</v>
      </c>
      <c r="H1663" s="12">
        <f ca="1"/>
        <v>0.16519707876991993</v>
      </c>
      <c r="I1663" s="12">
        <v>0.1658</v>
      </c>
    </row>
    <row r="1664" spans="6:9" x14ac:dyDescent="0.3">
      <c r="F1664" s="2">
        <v>1659</v>
      </c>
      <c r="G1664" s="12">
        <f ca="1"/>
        <v>97.0203037959173</v>
      </c>
      <c r="H1664" s="12">
        <f ca="1"/>
        <v>0.16525297880465353</v>
      </c>
      <c r="I1664" s="12">
        <v>0.16589999999999999</v>
      </c>
    </row>
    <row r="1665" spans="6:9" x14ac:dyDescent="0.3">
      <c r="F1665" s="2">
        <v>1660</v>
      </c>
      <c r="G1665" s="12">
        <f ca="1"/>
        <v>97.020487399963727</v>
      </c>
      <c r="H1665" s="12">
        <f ca="1"/>
        <v>0.16526758315370629</v>
      </c>
      <c r="I1665" s="12">
        <v>0.16600000000000001</v>
      </c>
    </row>
    <row r="1666" spans="6:9" x14ac:dyDescent="0.3">
      <c r="F1666" s="2">
        <v>1661</v>
      </c>
      <c r="G1666" s="12">
        <f ca="1"/>
        <v>97.020760432785067</v>
      </c>
      <c r="H1666" s="12">
        <f ca="1"/>
        <v>0.16528930254538082</v>
      </c>
      <c r="I1666" s="12">
        <v>0.1661</v>
      </c>
    </row>
    <row r="1667" spans="6:9" x14ac:dyDescent="0.3">
      <c r="F1667" s="2">
        <v>1662</v>
      </c>
      <c r="G1667" s="12">
        <f ca="1"/>
        <v>97.024272506967861</v>
      </c>
      <c r="H1667" s="12">
        <f ca="1"/>
        <v>0.16556885843340191</v>
      </c>
      <c r="I1667" s="12">
        <v>0.16619999999999999</v>
      </c>
    </row>
    <row r="1668" spans="6:9" x14ac:dyDescent="0.3">
      <c r="F1668" s="2">
        <v>1663</v>
      </c>
      <c r="G1668" s="12">
        <f ca="1"/>
        <v>97.024472668737701</v>
      </c>
      <c r="H1668" s="12">
        <f ca="1"/>
        <v>0.16558480080254517</v>
      </c>
      <c r="I1668" s="12">
        <v>0.1663</v>
      </c>
    </row>
    <row r="1669" spans="6:9" x14ac:dyDescent="0.3">
      <c r="F1669" s="2">
        <v>1664</v>
      </c>
      <c r="G1669" s="12">
        <f ca="1"/>
        <v>97.025986361292084</v>
      </c>
      <c r="H1669" s="12">
        <f ca="1"/>
        <v>0.16570539669392692</v>
      </c>
      <c r="I1669" s="12">
        <v>0.16639999999999999</v>
      </c>
    </row>
    <row r="1670" spans="6:9" x14ac:dyDescent="0.3">
      <c r="F1670" s="2">
        <v>1665</v>
      </c>
      <c r="G1670" s="12">
        <f ca="1"/>
        <v>97.02715930046736</v>
      </c>
      <c r="H1670" s="12">
        <f ca="1"/>
        <v>0.16579888628224357</v>
      </c>
      <c r="I1670" s="12">
        <v>0.16650000000000001</v>
      </c>
    </row>
    <row r="1671" spans="6:9" x14ac:dyDescent="0.3">
      <c r="F1671" s="2">
        <v>1666</v>
      </c>
      <c r="G1671" s="12">
        <f ca="1"/>
        <v>97.027978988555887</v>
      </c>
      <c r="H1671" s="12">
        <f ca="1"/>
        <v>0.16586424137151221</v>
      </c>
      <c r="I1671" s="12">
        <v>0.1666</v>
      </c>
    </row>
    <row r="1672" spans="6:9" x14ac:dyDescent="0.3">
      <c r="F1672" s="2">
        <v>1667</v>
      </c>
      <c r="G1672" s="12">
        <f ca="1"/>
        <v>97.028840304302136</v>
      </c>
      <c r="H1672" s="12">
        <f ca="1"/>
        <v>0.16593293458045466</v>
      </c>
      <c r="I1672" s="12">
        <v>0.16669999999999999</v>
      </c>
    </row>
    <row r="1673" spans="6:9" x14ac:dyDescent="0.3">
      <c r="F1673" s="2">
        <v>1668</v>
      </c>
      <c r="G1673" s="12">
        <f ca="1"/>
        <v>97.029368617082625</v>
      </c>
      <c r="H1673" s="12">
        <f ca="1"/>
        <v>0.16597507920906346</v>
      </c>
      <c r="I1673" s="12">
        <v>0.1668</v>
      </c>
    </row>
    <row r="1674" spans="6:9" x14ac:dyDescent="0.3">
      <c r="F1674" s="2">
        <v>1669</v>
      </c>
      <c r="G1674" s="12">
        <f ca="1"/>
        <v>97.029649347021305</v>
      </c>
      <c r="H1674" s="12">
        <f ca="1"/>
        <v>0.16599747662310388</v>
      </c>
      <c r="I1674" s="12">
        <v>0.16689999999999999</v>
      </c>
    </row>
    <row r="1675" spans="6:9" x14ac:dyDescent="0.3">
      <c r="F1675" s="2">
        <v>1670</v>
      </c>
      <c r="G1675" s="12">
        <f ca="1"/>
        <v>97.032033744853706</v>
      </c>
      <c r="H1675" s="12">
        <f ca="1"/>
        <v>0.1661877942385851</v>
      </c>
      <c r="I1675" s="12">
        <v>0.16700000000000001</v>
      </c>
    </row>
    <row r="1676" spans="6:9" x14ac:dyDescent="0.3">
      <c r="F1676" s="2">
        <v>1671</v>
      </c>
      <c r="G1676" s="12">
        <f ca="1"/>
        <v>97.035292770308857</v>
      </c>
      <c r="H1676" s="12">
        <f ca="1"/>
        <v>0.16644816514894242</v>
      </c>
      <c r="I1676" s="12">
        <v>0.1671</v>
      </c>
    </row>
    <row r="1677" spans="6:9" x14ac:dyDescent="0.3">
      <c r="F1677" s="2">
        <v>1672</v>
      </c>
      <c r="G1677" s="12">
        <f ca="1"/>
        <v>97.036648646433264</v>
      </c>
      <c r="H1677" s="12">
        <f ca="1"/>
        <v>0.16655657161504861</v>
      </c>
      <c r="I1677" s="12">
        <v>0.16719999999999999</v>
      </c>
    </row>
    <row r="1678" spans="6:9" x14ac:dyDescent="0.3">
      <c r="F1678" s="2">
        <v>1673</v>
      </c>
      <c r="G1678" s="12">
        <f ca="1"/>
        <v>97.036854141445147</v>
      </c>
      <c r="H1678" s="12">
        <f ca="1"/>
        <v>0.16657300580157655</v>
      </c>
      <c r="I1678" s="12">
        <v>0.1673</v>
      </c>
    </row>
    <row r="1679" spans="6:9" x14ac:dyDescent="0.3">
      <c r="F1679" s="2">
        <v>1674</v>
      </c>
      <c r="G1679" s="12">
        <f ca="1"/>
        <v>97.038585981285124</v>
      </c>
      <c r="H1679" s="12">
        <f ca="1"/>
        <v>0.16671155157428463</v>
      </c>
      <c r="I1679" s="12">
        <v>0.16739999999999999</v>
      </c>
    </row>
    <row r="1680" spans="6:9" x14ac:dyDescent="0.3">
      <c r="F1680" s="2">
        <v>1675</v>
      </c>
      <c r="G1680" s="12">
        <f ca="1"/>
        <v>97.039900323052834</v>
      </c>
      <c r="H1680" s="12">
        <f ca="1"/>
        <v>0.16681675060688159</v>
      </c>
      <c r="I1680" s="12">
        <v>0.16750000000000001</v>
      </c>
    </row>
    <row r="1681" spans="6:9" x14ac:dyDescent="0.3">
      <c r="F1681" s="2">
        <v>1676</v>
      </c>
      <c r="G1681" s="12">
        <f ca="1"/>
        <v>97.040658637755641</v>
      </c>
      <c r="H1681" s="12">
        <f ca="1"/>
        <v>0.16687746632062825</v>
      </c>
      <c r="I1681" s="12">
        <v>0.1676</v>
      </c>
    </row>
    <row r="1682" spans="6:9" x14ac:dyDescent="0.3">
      <c r="F1682" s="2">
        <v>1677</v>
      </c>
      <c r="G1682" s="12">
        <f ca="1"/>
        <v>97.041844506232877</v>
      </c>
      <c r="H1682" s="12">
        <f ca="1"/>
        <v>0.16697244521627772</v>
      </c>
      <c r="I1682" s="12">
        <v>0.16769999999999999</v>
      </c>
    </row>
    <row r="1683" spans="6:9" x14ac:dyDescent="0.3">
      <c r="F1683" s="2">
        <v>1678</v>
      </c>
      <c r="G1683" s="12">
        <f ca="1"/>
        <v>97.044239539141273</v>
      </c>
      <c r="H1683" s="12">
        <f ca="1"/>
        <v>0.16716438186815585</v>
      </c>
      <c r="I1683" s="12">
        <v>0.1678</v>
      </c>
    </row>
    <row r="1684" spans="6:9" x14ac:dyDescent="0.3">
      <c r="F1684" s="2">
        <v>1679</v>
      </c>
      <c r="G1684" s="12">
        <f ca="1"/>
        <v>97.044583400229513</v>
      </c>
      <c r="H1684" s="12">
        <f ca="1"/>
        <v>0.16719195112420579</v>
      </c>
      <c r="I1684" s="12">
        <v>0.16789999999999999</v>
      </c>
    </row>
    <row r="1685" spans="6:9" x14ac:dyDescent="0.3">
      <c r="F1685" s="2">
        <v>1680</v>
      </c>
      <c r="G1685" s="12">
        <f ca="1"/>
        <v>97.04607874123333</v>
      </c>
      <c r="H1685" s="12">
        <f ca="1"/>
        <v>0.16731187717895424</v>
      </c>
      <c r="I1685" s="12">
        <v>0.16800000000000001</v>
      </c>
    </row>
    <row r="1686" spans="6:9" x14ac:dyDescent="0.3">
      <c r="F1686" s="2">
        <v>1681</v>
      </c>
      <c r="G1686" s="12">
        <f ca="1"/>
        <v>97.046621623452609</v>
      </c>
      <c r="H1686" s="12">
        <f ca="1"/>
        <v>0.16735543081078683</v>
      </c>
      <c r="I1686" s="12">
        <v>0.1681</v>
      </c>
    </row>
    <row r="1687" spans="6:9" x14ac:dyDescent="0.3">
      <c r="F1687" s="2">
        <v>1682</v>
      </c>
      <c r="G1687" s="12">
        <f ca="1"/>
        <v>97.046897329026393</v>
      </c>
      <c r="H1687" s="12">
        <f ca="1"/>
        <v>0.1673775527252031</v>
      </c>
      <c r="I1687" s="12">
        <v>0.16819999999999999</v>
      </c>
    </row>
    <row r="1688" spans="6:9" x14ac:dyDescent="0.3">
      <c r="F1688" s="2">
        <v>1683</v>
      </c>
      <c r="G1688" s="12">
        <f ca="1"/>
        <v>97.047124797813836</v>
      </c>
      <c r="H1688" s="12">
        <f ca="1"/>
        <v>0.16739580575112645</v>
      </c>
      <c r="I1688" s="12">
        <v>0.16830000000000001</v>
      </c>
    </row>
    <row r="1689" spans="6:9" x14ac:dyDescent="0.3">
      <c r="F1689" s="2">
        <v>1684</v>
      </c>
      <c r="G1689" s="12">
        <f ca="1"/>
        <v>97.047425390924843</v>
      </c>
      <c r="H1689" s="12">
        <f ca="1"/>
        <v>0.16741992866409611</v>
      </c>
      <c r="I1689" s="12">
        <v>0.16839999999999999</v>
      </c>
    </row>
    <row r="1690" spans="6:9" x14ac:dyDescent="0.3">
      <c r="F1690" s="2">
        <v>1685</v>
      </c>
      <c r="G1690" s="12">
        <f ca="1"/>
        <v>97.050036651353125</v>
      </c>
      <c r="H1690" s="12">
        <f ca="1"/>
        <v>0.16762958528071603</v>
      </c>
      <c r="I1690" s="12">
        <v>0.16850000000000001</v>
      </c>
    </row>
    <row r="1691" spans="6:9" x14ac:dyDescent="0.3">
      <c r="F1691" s="2">
        <v>1686</v>
      </c>
      <c r="G1691" s="12">
        <f ca="1"/>
        <v>97.05046830948902</v>
      </c>
      <c r="H1691" s="12">
        <f ca="1"/>
        <v>0.1676642601809348</v>
      </c>
      <c r="I1691" s="12">
        <v>0.1686</v>
      </c>
    </row>
    <row r="1692" spans="6:9" x14ac:dyDescent="0.3">
      <c r="F1692" s="2">
        <v>1687</v>
      </c>
      <c r="G1692" s="12">
        <f ca="1"/>
        <v>97.050766652871189</v>
      </c>
      <c r="H1692" s="12">
        <f ca="1"/>
        <v>0.16768822883891077</v>
      </c>
      <c r="I1692" s="12">
        <v>0.16869999999999999</v>
      </c>
    </row>
    <row r="1693" spans="6:9" x14ac:dyDescent="0.3">
      <c r="F1693" s="2">
        <v>1688</v>
      </c>
      <c r="G1693" s="12">
        <f ca="1"/>
        <v>97.051600658520698</v>
      </c>
      <c r="H1693" s="12">
        <f ca="1"/>
        <v>0.16775524460431032</v>
      </c>
      <c r="I1693" s="12">
        <v>0.16880000000000001</v>
      </c>
    </row>
    <row r="1694" spans="6:9" x14ac:dyDescent="0.3">
      <c r="F1694" s="2">
        <v>1689</v>
      </c>
      <c r="G1694" s="12">
        <f ca="1"/>
        <v>97.052901376789777</v>
      </c>
      <c r="H1694" s="12">
        <f ca="1"/>
        <v>0.16785979923935551</v>
      </c>
      <c r="I1694" s="12">
        <v>0.16889999999999999</v>
      </c>
    </row>
    <row r="1695" spans="6:9" x14ac:dyDescent="0.3">
      <c r="F1695" s="2">
        <v>1690</v>
      </c>
      <c r="G1695" s="12">
        <f ca="1"/>
        <v>97.053501390777271</v>
      </c>
      <c r="H1695" s="12">
        <f ca="1"/>
        <v>0.16790804473530141</v>
      </c>
      <c r="I1695" s="12">
        <v>0.16900000000000001</v>
      </c>
    </row>
    <row r="1696" spans="6:9" x14ac:dyDescent="0.3">
      <c r="F1696" s="2">
        <v>1691</v>
      </c>
      <c r="G1696" s="12">
        <f ca="1"/>
        <v>97.054450210346985</v>
      </c>
      <c r="H1696" s="12">
        <f ca="1"/>
        <v>0.16798435611329801</v>
      </c>
      <c r="I1696" s="12">
        <v>0.1691</v>
      </c>
    </row>
    <row r="1697" spans="6:9" x14ac:dyDescent="0.3">
      <c r="F1697" s="2">
        <v>1692</v>
      </c>
      <c r="G1697" s="12">
        <f ca="1"/>
        <v>97.055112408014551</v>
      </c>
      <c r="H1697" s="12">
        <f ca="1"/>
        <v>0.16803762921329635</v>
      </c>
      <c r="I1697" s="12">
        <v>0.16919999999999999</v>
      </c>
    </row>
    <row r="1698" spans="6:9" x14ac:dyDescent="0.3">
      <c r="F1698" s="2">
        <v>1693</v>
      </c>
      <c r="G1698" s="12">
        <f ca="1"/>
        <v>97.058172171553565</v>
      </c>
      <c r="H1698" s="12">
        <f ca="1"/>
        <v>0.1682839340724927</v>
      </c>
      <c r="I1698" s="12">
        <v>0.16930000000000001</v>
      </c>
    </row>
    <row r="1699" spans="6:9" x14ac:dyDescent="0.3">
      <c r="F1699" s="2">
        <v>1694</v>
      </c>
      <c r="G1699" s="12">
        <f ca="1"/>
        <v>97.059035531754333</v>
      </c>
      <c r="H1699" s="12">
        <f ca="1"/>
        <v>0.1683534774972025</v>
      </c>
      <c r="I1699" s="12">
        <v>0.1694</v>
      </c>
    </row>
    <row r="1700" spans="6:9" x14ac:dyDescent="0.3">
      <c r="F1700" s="2">
        <v>1695</v>
      </c>
      <c r="G1700" s="12">
        <f ca="1"/>
        <v>97.059097886426443</v>
      </c>
      <c r="H1700" s="12">
        <f ca="1"/>
        <v>0.1683585009097113</v>
      </c>
      <c r="I1700" s="12">
        <v>0.16950000000000001</v>
      </c>
    </row>
    <row r="1701" spans="6:9" x14ac:dyDescent="0.3">
      <c r="F1701" s="2">
        <v>1696</v>
      </c>
      <c r="G1701" s="12">
        <f ca="1"/>
        <v>97.060278447977922</v>
      </c>
      <c r="H1701" s="12">
        <f ca="1"/>
        <v>0.16845362856691345</v>
      </c>
      <c r="I1701" s="12">
        <v>0.1696</v>
      </c>
    </row>
    <row r="1702" spans="6:9" x14ac:dyDescent="0.3">
      <c r="F1702" s="2">
        <v>1697</v>
      </c>
      <c r="G1702" s="12">
        <f ca="1"/>
        <v>97.061401275763075</v>
      </c>
      <c r="H1702" s="12">
        <f ca="1"/>
        <v>0.16854413823100955</v>
      </c>
      <c r="I1702" s="12">
        <v>0.16969999999999999</v>
      </c>
    </row>
    <row r="1703" spans="6:9" x14ac:dyDescent="0.3">
      <c r="F1703" s="2">
        <v>1698</v>
      </c>
      <c r="G1703" s="12">
        <f ca="1"/>
        <v>97.063546763442687</v>
      </c>
      <c r="H1703" s="12">
        <f ca="1"/>
        <v>0.16871717560335406</v>
      </c>
      <c r="I1703" s="12">
        <v>0.16980000000000001</v>
      </c>
    </row>
    <row r="1704" spans="6:9" x14ac:dyDescent="0.3">
      <c r="F1704" s="2">
        <v>1699</v>
      </c>
      <c r="G1704" s="12">
        <f ca="1"/>
        <v>97.065352723549609</v>
      </c>
      <c r="H1704" s="12">
        <f ca="1"/>
        <v>0.16886292355962293</v>
      </c>
      <c r="I1704" s="12">
        <v>0.1699</v>
      </c>
    </row>
    <row r="1705" spans="6:9" x14ac:dyDescent="0.3">
      <c r="F1705" s="2">
        <v>1700</v>
      </c>
      <c r="G1705" s="12">
        <f ca="1"/>
        <v>97.067503195170474</v>
      </c>
      <c r="H1705" s="12">
        <f ca="1"/>
        <v>0.16903658709998615</v>
      </c>
      <c r="I1705" s="12">
        <v>0.17</v>
      </c>
    </row>
    <row r="1706" spans="6:9" x14ac:dyDescent="0.3">
      <c r="F1706" s="2">
        <v>1701</v>
      </c>
      <c r="G1706" s="12">
        <f ca="1"/>
        <v>97.069608950184431</v>
      </c>
      <c r="H1706" s="12">
        <f ca="1"/>
        <v>0.16920675767255672</v>
      </c>
      <c r="I1706" s="12">
        <v>0.1701</v>
      </c>
    </row>
    <row r="1707" spans="6:9" x14ac:dyDescent="0.3">
      <c r="F1707" s="2">
        <v>1702</v>
      </c>
      <c r="G1707" s="12">
        <f ca="1"/>
        <v>97.071228232944094</v>
      </c>
      <c r="H1707" s="12">
        <f ca="1"/>
        <v>0.16933769491001258</v>
      </c>
      <c r="I1707" s="12">
        <v>0.17019999999999999</v>
      </c>
    </row>
    <row r="1708" spans="6:9" x14ac:dyDescent="0.3">
      <c r="F1708" s="2">
        <v>1703</v>
      </c>
      <c r="G1708" s="12">
        <f ca="1"/>
        <v>97.072002201939895</v>
      </c>
      <c r="H1708" s="12">
        <f ca="1"/>
        <v>0.16940030343772541</v>
      </c>
      <c r="I1708" s="12">
        <v>0.17030000000000001</v>
      </c>
    </row>
    <row r="1709" spans="6:9" x14ac:dyDescent="0.3">
      <c r="F1709" s="2">
        <v>1704</v>
      </c>
      <c r="G1709" s="12">
        <f ca="1"/>
        <v>97.072239807098811</v>
      </c>
      <c r="H1709" s="12">
        <f ca="1"/>
        <v>0.16941952715607581</v>
      </c>
      <c r="I1709" s="12">
        <v>0.1704</v>
      </c>
    </row>
    <row r="1710" spans="6:9" x14ac:dyDescent="0.3">
      <c r="F1710" s="2">
        <v>1705</v>
      </c>
      <c r="G1710" s="12">
        <f ca="1"/>
        <v>97.073735247199352</v>
      </c>
      <c r="H1710" s="12">
        <f ca="1"/>
        <v>0.16954055162734502</v>
      </c>
      <c r="I1710" s="12">
        <v>0.17050000000000001</v>
      </c>
    </row>
    <row r="1711" spans="6:9" x14ac:dyDescent="0.3">
      <c r="F1711" s="2">
        <v>1706</v>
      </c>
      <c r="G1711" s="12">
        <f ca="1"/>
        <v>97.075339222872515</v>
      </c>
      <c r="H1711" s="12">
        <f ca="1"/>
        <v>0.1696704253239881</v>
      </c>
      <c r="I1711" s="12">
        <v>0.1706</v>
      </c>
    </row>
    <row r="1712" spans="6:9" x14ac:dyDescent="0.3">
      <c r="F1712" s="2">
        <v>1707</v>
      </c>
      <c r="G1712" s="12">
        <f ca="1"/>
        <v>97.077026527466572</v>
      </c>
      <c r="H1712" s="12">
        <f ca="1"/>
        <v>0.16980711937748283</v>
      </c>
      <c r="I1712" s="12">
        <v>0.17069999999999999</v>
      </c>
    </row>
    <row r="1713" spans="6:9" x14ac:dyDescent="0.3">
      <c r="F1713" s="2">
        <v>1708</v>
      </c>
      <c r="G1713" s="12">
        <f ca="1"/>
        <v>97.077130223061133</v>
      </c>
      <c r="H1713" s="12">
        <f ca="1"/>
        <v>0.16981552254497476</v>
      </c>
      <c r="I1713" s="12">
        <v>0.17080000000000001</v>
      </c>
    </row>
    <row r="1714" spans="6:9" x14ac:dyDescent="0.3">
      <c r="F1714" s="2">
        <v>1709</v>
      </c>
      <c r="G1714" s="12">
        <f ca="1"/>
        <v>97.077527388238991</v>
      </c>
      <c r="H1714" s="12">
        <f ca="1"/>
        <v>0.16984771019498254</v>
      </c>
      <c r="I1714" s="12">
        <v>0.1709</v>
      </c>
    </row>
    <row r="1715" spans="6:9" x14ac:dyDescent="0.3">
      <c r="F1715" s="2">
        <v>1710</v>
      </c>
      <c r="G1715" s="12">
        <f ca="1"/>
        <v>97.077703435032262</v>
      </c>
      <c r="H1715" s="12">
        <f ca="1"/>
        <v>0.16986197897119684</v>
      </c>
      <c r="I1715" s="12">
        <v>0.17100000000000001</v>
      </c>
    </row>
    <row r="1716" spans="6:9" x14ac:dyDescent="0.3">
      <c r="F1716" s="2">
        <v>1711</v>
      </c>
      <c r="G1716" s="12">
        <f ca="1"/>
        <v>97.080607236877185</v>
      </c>
      <c r="H1716" s="12">
        <f ca="1"/>
        <v>0.17009745306607868</v>
      </c>
      <c r="I1716" s="12">
        <v>0.1711</v>
      </c>
    </row>
    <row r="1717" spans="6:9" x14ac:dyDescent="0.3">
      <c r="F1717" s="2">
        <v>1712</v>
      </c>
      <c r="G1717" s="12">
        <f ca="1"/>
        <v>97.080724375674151</v>
      </c>
      <c r="H1717" s="12">
        <f ca="1"/>
        <v>0.17010695671107962</v>
      </c>
      <c r="I1717" s="12">
        <v>0.17119999999999999</v>
      </c>
    </row>
    <row r="1718" spans="6:9" x14ac:dyDescent="0.3">
      <c r="F1718" s="2">
        <v>1713</v>
      </c>
      <c r="G1718" s="12">
        <f ca="1"/>
        <v>97.080774442564987</v>
      </c>
      <c r="H1718" s="12">
        <f ca="1"/>
        <v>0.17011101882286495</v>
      </c>
      <c r="I1718" s="12">
        <v>0.17130000000000001</v>
      </c>
    </row>
    <row r="1719" spans="6:9" x14ac:dyDescent="0.3">
      <c r="F1719" s="2">
        <v>1714</v>
      </c>
      <c r="G1719" s="12">
        <f ca="1"/>
        <v>97.082619889822965</v>
      </c>
      <c r="H1719" s="12">
        <f ca="1"/>
        <v>0.17026079290234897</v>
      </c>
      <c r="I1719" s="12">
        <v>0.1714</v>
      </c>
    </row>
    <row r="1720" spans="6:9" x14ac:dyDescent="0.3">
      <c r="F1720" s="2">
        <v>1715</v>
      </c>
      <c r="G1720" s="12">
        <f ca="1"/>
        <v>97.083670160268227</v>
      </c>
      <c r="H1720" s="12">
        <f ca="1"/>
        <v>0.17034607157836626</v>
      </c>
      <c r="I1720" s="12">
        <v>0.17150000000000001</v>
      </c>
    </row>
    <row r="1721" spans="6:9" x14ac:dyDescent="0.3">
      <c r="F1721" s="2">
        <v>1716</v>
      </c>
      <c r="G1721" s="12">
        <f ca="1"/>
        <v>97.086658266957244</v>
      </c>
      <c r="H1721" s="12">
        <f ca="1"/>
        <v>0.17058885562314341</v>
      </c>
      <c r="I1721" s="12">
        <v>0.1716</v>
      </c>
    </row>
    <row r="1722" spans="6:9" x14ac:dyDescent="0.3">
      <c r="F1722" s="2">
        <v>1717</v>
      </c>
      <c r="G1722" s="12">
        <f ca="1"/>
        <v>97.086933355052068</v>
      </c>
      <c r="H1722" s="12">
        <f ca="1"/>
        <v>0.17061121840287255</v>
      </c>
      <c r="I1722" s="12">
        <v>0.17169999999999999</v>
      </c>
    </row>
    <row r="1723" spans="6:9" x14ac:dyDescent="0.3">
      <c r="F1723" s="2">
        <v>1718</v>
      </c>
      <c r="G1723" s="12">
        <f ca="1"/>
        <v>97.087331779059141</v>
      </c>
      <c r="H1723" s="12">
        <f ca="1"/>
        <v>0.17064361108693568</v>
      </c>
      <c r="I1723" s="12">
        <v>0.17180000000000001</v>
      </c>
    </row>
    <row r="1724" spans="6:9" x14ac:dyDescent="0.3">
      <c r="F1724" s="2">
        <v>1719</v>
      </c>
      <c r="G1724" s="12">
        <f ca="1"/>
        <v>97.08764379033056</v>
      </c>
      <c r="H1724" s="12">
        <f ca="1"/>
        <v>0.17066898116249477</v>
      </c>
      <c r="I1724" s="12">
        <v>0.1719</v>
      </c>
    </row>
    <row r="1725" spans="6:9" x14ac:dyDescent="0.3">
      <c r="F1725" s="2">
        <v>1720</v>
      </c>
      <c r="G1725" s="12">
        <f ca="1"/>
        <v>97.090144331325419</v>
      </c>
      <c r="H1725" s="12">
        <f ca="1"/>
        <v>0.17087239641319821</v>
      </c>
      <c r="I1725" s="12">
        <v>0.17199999999999999</v>
      </c>
    </row>
    <row r="1726" spans="6:9" x14ac:dyDescent="0.3">
      <c r="F1726" s="2">
        <v>1721</v>
      </c>
      <c r="G1726" s="12">
        <f ca="1"/>
        <v>97.092239950464347</v>
      </c>
      <c r="H1726" s="12">
        <f ca="1"/>
        <v>0.17104299889644314</v>
      </c>
      <c r="I1726" s="12">
        <v>0.1721</v>
      </c>
    </row>
    <row r="1727" spans="6:9" x14ac:dyDescent="0.3">
      <c r="F1727" s="2">
        <v>1722</v>
      </c>
      <c r="G1727" s="12">
        <f ca="1"/>
        <v>97.092902031358321</v>
      </c>
      <c r="H1727" s="12">
        <f ca="1"/>
        <v>0.17109692238872906</v>
      </c>
      <c r="I1727" s="12">
        <v>0.17219999999999999</v>
      </c>
    </row>
    <row r="1728" spans="6:9" x14ac:dyDescent="0.3">
      <c r="F1728" s="2">
        <v>1723</v>
      </c>
      <c r="G1728" s="12">
        <f ca="1"/>
        <v>97.093255052426457</v>
      </c>
      <c r="H1728" s="12">
        <f ca="1"/>
        <v>0.1711256790827376</v>
      </c>
      <c r="I1728" s="12">
        <v>0.17230000000000001</v>
      </c>
    </row>
    <row r="1729" spans="6:9" x14ac:dyDescent="0.3">
      <c r="F1729" s="2">
        <v>1724</v>
      </c>
      <c r="G1729" s="12">
        <f ca="1"/>
        <v>97.093662165057722</v>
      </c>
      <c r="H1729" s="12">
        <f ca="1"/>
        <v>0.17115884609485202</v>
      </c>
      <c r="I1729" s="12">
        <v>0.1724</v>
      </c>
    </row>
    <row r="1730" spans="6:9" x14ac:dyDescent="0.3">
      <c r="F1730" s="2">
        <v>1725</v>
      </c>
      <c r="G1730" s="12">
        <f ca="1"/>
        <v>97.093702235047431</v>
      </c>
      <c r="H1730" s="12">
        <f ca="1"/>
        <v>0.17116211078853505</v>
      </c>
      <c r="I1730" s="12">
        <v>0.17249999999999999</v>
      </c>
    </row>
    <row r="1731" spans="6:9" x14ac:dyDescent="0.3">
      <c r="F1731" s="2">
        <v>1726</v>
      </c>
      <c r="G1731" s="12">
        <f ca="1"/>
        <v>97.096192628178102</v>
      </c>
      <c r="H1731" s="12">
        <f ca="1"/>
        <v>0.17136509813248532</v>
      </c>
      <c r="I1731" s="12">
        <v>0.1726</v>
      </c>
    </row>
    <row r="1732" spans="6:9" x14ac:dyDescent="0.3">
      <c r="F1732" s="2">
        <v>1727</v>
      </c>
      <c r="G1732" s="12">
        <f ca="1"/>
        <v>97.096577612536478</v>
      </c>
      <c r="H1732" s="12">
        <f ca="1"/>
        <v>0.17139649209481267</v>
      </c>
      <c r="I1732" s="12">
        <v>0.17269999999999999</v>
      </c>
    </row>
    <row r="1733" spans="6:9" x14ac:dyDescent="0.3">
      <c r="F1733" s="2">
        <v>1728</v>
      </c>
      <c r="G1733" s="12">
        <f ca="1"/>
        <v>97.09742524970747</v>
      </c>
      <c r="H1733" s="12">
        <f ca="1"/>
        <v>0.17146562735560025</v>
      </c>
      <c r="I1733" s="12">
        <v>0.17280000000000001</v>
      </c>
    </row>
    <row r="1734" spans="6:9" x14ac:dyDescent="0.3">
      <c r="F1734" s="2">
        <v>1729</v>
      </c>
      <c r="G1734" s="12">
        <f ca="1"/>
        <v>97.098490753407873</v>
      </c>
      <c r="H1734" s="12">
        <f ca="1"/>
        <v>0.17155255920041121</v>
      </c>
      <c r="I1734" s="12">
        <v>0.1729</v>
      </c>
    </row>
    <row r="1735" spans="6:9" x14ac:dyDescent="0.3">
      <c r="F1735" s="2">
        <v>1730</v>
      </c>
      <c r="G1735" s="12">
        <f ca="1"/>
        <v>97.09955292595204</v>
      </c>
      <c r="H1735" s="12">
        <f ca="1"/>
        <v>0.17163924906829225</v>
      </c>
      <c r="I1735" s="12">
        <v>0.17299999999999999</v>
      </c>
    </row>
    <row r="1736" spans="6:9" x14ac:dyDescent="0.3">
      <c r="F1736" s="2">
        <v>1731</v>
      </c>
      <c r="G1736" s="12">
        <f ca="1"/>
        <v>97.099664626458079</v>
      </c>
      <c r="H1736" s="12">
        <f ca="1"/>
        <v>0.17164836730327043</v>
      </c>
      <c r="I1736" s="12">
        <v>0.1731</v>
      </c>
    </row>
    <row r="1737" spans="6:9" x14ac:dyDescent="0.3">
      <c r="F1737" s="2">
        <v>1732</v>
      </c>
      <c r="G1737" s="12">
        <f ca="1"/>
        <v>97.099835224221323</v>
      </c>
      <c r="H1737" s="12">
        <f ca="1"/>
        <v>0.17166229402115743</v>
      </c>
      <c r="I1737" s="12">
        <v>0.17319999999999999</v>
      </c>
    </row>
    <row r="1738" spans="6:9" x14ac:dyDescent="0.3">
      <c r="F1738" s="2">
        <v>1733</v>
      </c>
      <c r="G1738" s="12">
        <f ca="1"/>
        <v>97.104295803056587</v>
      </c>
      <c r="H1738" s="12">
        <f ca="1"/>
        <v>0.17202670501031236</v>
      </c>
      <c r="I1738" s="12">
        <v>0.17330000000000001</v>
      </c>
    </row>
    <row r="1739" spans="6:9" x14ac:dyDescent="0.3">
      <c r="F1739" s="2">
        <v>1734</v>
      </c>
      <c r="G1739" s="12">
        <f ca="1"/>
        <v>97.108613533162512</v>
      </c>
      <c r="H1739" s="12">
        <f ca="1"/>
        <v>0.17237994570528992</v>
      </c>
      <c r="I1739" s="12">
        <v>0.1734</v>
      </c>
    </row>
    <row r="1740" spans="6:9" x14ac:dyDescent="0.3">
      <c r="F1740" s="2">
        <v>1735</v>
      </c>
      <c r="G1740" s="12">
        <f ca="1"/>
        <v>97.108988525330872</v>
      </c>
      <c r="H1740" s="12">
        <f ca="1"/>
        <v>0.17241064764724731</v>
      </c>
      <c r="I1740" s="12">
        <v>0.17349999999999999</v>
      </c>
    </row>
    <row r="1741" spans="6:9" x14ac:dyDescent="0.3">
      <c r="F1741" s="2">
        <v>1736</v>
      </c>
      <c r="G1741" s="12">
        <f ca="1"/>
        <v>97.110530711217152</v>
      </c>
      <c r="H1741" s="12">
        <f ca="1"/>
        <v>0.1725369508814758</v>
      </c>
      <c r="I1741" s="12">
        <v>0.1736</v>
      </c>
    </row>
    <row r="1742" spans="6:9" x14ac:dyDescent="0.3">
      <c r="F1742" s="2">
        <v>1737</v>
      </c>
      <c r="G1742" s="12">
        <f ca="1"/>
        <v>97.110634575674865</v>
      </c>
      <c r="H1742" s="12">
        <f ca="1"/>
        <v>0.1725454595147721</v>
      </c>
      <c r="I1742" s="12">
        <v>0.17369999999999999</v>
      </c>
    </row>
    <row r="1743" spans="6:9" x14ac:dyDescent="0.3">
      <c r="F1743" s="2">
        <v>1738</v>
      </c>
      <c r="G1743" s="12">
        <f ca="1"/>
        <v>97.111043033922371</v>
      </c>
      <c r="H1743" s="12">
        <f ca="1"/>
        <v>0.17257892339807293</v>
      </c>
      <c r="I1743" s="12">
        <v>0.17380000000000001</v>
      </c>
    </row>
    <row r="1744" spans="6:9" x14ac:dyDescent="0.3">
      <c r="F1744" s="2">
        <v>1739</v>
      </c>
      <c r="G1744" s="12">
        <f ca="1"/>
        <v>97.111917036519387</v>
      </c>
      <c r="H1744" s="12">
        <f ca="1"/>
        <v>0.17265054285761058</v>
      </c>
      <c r="I1744" s="12">
        <v>0.1739</v>
      </c>
    </row>
    <row r="1745" spans="6:9" x14ac:dyDescent="0.3">
      <c r="F1745" s="2">
        <v>1740</v>
      </c>
      <c r="G1745" s="12">
        <f ca="1"/>
        <v>97.114532517471801</v>
      </c>
      <c r="H1745" s="12">
        <f ca="1"/>
        <v>0.17286498676541256</v>
      </c>
      <c r="I1745" s="12">
        <v>0.17399999999999999</v>
      </c>
    </row>
    <row r="1746" spans="6:9" x14ac:dyDescent="0.3">
      <c r="F1746" s="2">
        <v>1741</v>
      </c>
      <c r="G1746" s="12">
        <f ca="1"/>
        <v>97.115793635171116</v>
      </c>
      <c r="H1746" s="12">
        <f ca="1"/>
        <v>0.17296845058266619</v>
      </c>
      <c r="I1746" s="12">
        <v>0.1741</v>
      </c>
    </row>
    <row r="1747" spans="6:9" x14ac:dyDescent="0.3">
      <c r="F1747" s="2">
        <v>1742</v>
      </c>
      <c r="G1747" s="12">
        <f ca="1"/>
        <v>97.116319448713085</v>
      </c>
      <c r="H1747" s="12">
        <f ca="1"/>
        <v>0.17301160143500668</v>
      </c>
      <c r="I1747" s="12">
        <v>0.17419999999999999</v>
      </c>
    </row>
    <row r="1748" spans="6:9" x14ac:dyDescent="0.3">
      <c r="F1748" s="2">
        <v>1743</v>
      </c>
      <c r="G1748" s="12">
        <f ca="1"/>
        <v>97.117297786121611</v>
      </c>
      <c r="H1748" s="12">
        <f ca="1"/>
        <v>0.17309190803510108</v>
      </c>
      <c r="I1748" s="12">
        <v>0.17430000000000001</v>
      </c>
    </row>
    <row r="1749" spans="6:9" x14ac:dyDescent="0.3">
      <c r="F1749" s="2">
        <v>1744</v>
      </c>
      <c r="G1749" s="12">
        <f ca="1"/>
        <v>97.120469059602996</v>
      </c>
      <c r="H1749" s="12">
        <f ca="1"/>
        <v>0.173352394839353</v>
      </c>
      <c r="I1749" s="12">
        <v>0.1744</v>
      </c>
    </row>
    <row r="1750" spans="6:9" x14ac:dyDescent="0.3">
      <c r="F1750" s="2">
        <v>1745</v>
      </c>
      <c r="G1750" s="12">
        <f ca="1"/>
        <v>97.123518867712505</v>
      </c>
      <c r="H1750" s="12">
        <f ca="1"/>
        <v>0.17360315476383029</v>
      </c>
      <c r="I1750" s="12">
        <v>0.17449999999999999</v>
      </c>
    </row>
    <row r="1751" spans="6:9" x14ac:dyDescent="0.3">
      <c r="F1751" s="2">
        <v>1746</v>
      </c>
      <c r="G1751" s="12">
        <f ca="1"/>
        <v>97.124939778666146</v>
      </c>
      <c r="H1751" s="12">
        <f ca="1"/>
        <v>0.17372006803191353</v>
      </c>
      <c r="I1751" s="12">
        <v>0.17460000000000001</v>
      </c>
    </row>
    <row r="1752" spans="6:9" x14ac:dyDescent="0.3">
      <c r="F1752" s="2">
        <v>1747</v>
      </c>
      <c r="G1752" s="12">
        <f ca="1"/>
        <v>97.125880316401052</v>
      </c>
      <c r="H1752" s="12">
        <f ca="1"/>
        <v>0.17379748524157643</v>
      </c>
      <c r="I1752" s="12">
        <v>0.17469999999999999</v>
      </c>
    </row>
    <row r="1753" spans="6:9" x14ac:dyDescent="0.3">
      <c r="F1753" s="2">
        <v>1748</v>
      </c>
      <c r="G1753" s="12">
        <f ca="1"/>
        <v>97.127085952990953</v>
      </c>
      <c r="H1753" s="12">
        <f ca="1"/>
        <v>0.1738967572993016</v>
      </c>
      <c r="I1753" s="12">
        <v>0.17480000000000001</v>
      </c>
    </row>
    <row r="1754" spans="6:9" x14ac:dyDescent="0.3">
      <c r="F1754" s="2">
        <v>1749</v>
      </c>
      <c r="G1754" s="12">
        <f ca="1"/>
        <v>97.127174480881379</v>
      </c>
      <c r="H1754" s="12">
        <f ca="1"/>
        <v>0.17390404819243654</v>
      </c>
      <c r="I1754" s="12">
        <v>0.1749</v>
      </c>
    </row>
    <row r="1755" spans="6:9" x14ac:dyDescent="0.3">
      <c r="F1755" s="2">
        <v>1750</v>
      </c>
      <c r="G1755" s="12">
        <f ca="1"/>
        <v>97.131737691714292</v>
      </c>
      <c r="H1755" s="12">
        <f ca="1"/>
        <v>0.17428014057712696</v>
      </c>
      <c r="I1755" s="12">
        <v>0.17499999999999999</v>
      </c>
    </row>
    <row r="1756" spans="6:9" x14ac:dyDescent="0.3">
      <c r="F1756" s="2">
        <v>1751</v>
      </c>
      <c r="G1756" s="12">
        <f ca="1"/>
        <v>97.131843457098697</v>
      </c>
      <c r="H1756" s="12">
        <f ca="1"/>
        <v>0.17428886409990696</v>
      </c>
      <c r="I1756" s="12">
        <v>0.17510000000000001</v>
      </c>
    </row>
    <row r="1757" spans="6:9" x14ac:dyDescent="0.3">
      <c r="F1757" s="2">
        <v>1752</v>
      </c>
      <c r="G1757" s="12">
        <f ca="1"/>
        <v>97.132253793582962</v>
      </c>
      <c r="H1757" s="12">
        <f ca="1"/>
        <v>0.17432271142227873</v>
      </c>
      <c r="I1757" s="12">
        <v>0.17519999999999999</v>
      </c>
    </row>
    <row r="1758" spans="6:9" x14ac:dyDescent="0.3">
      <c r="F1758" s="2">
        <v>1753</v>
      </c>
      <c r="G1758" s="12">
        <f ca="1"/>
        <v>97.133700756252111</v>
      </c>
      <c r="H1758" s="12">
        <f ca="1"/>
        <v>0.17444210211018266</v>
      </c>
      <c r="I1758" s="12">
        <v>0.17530000000000001</v>
      </c>
    </row>
    <row r="1759" spans="6:9" x14ac:dyDescent="0.3">
      <c r="F1759" s="2">
        <v>1754</v>
      </c>
      <c r="G1759" s="12">
        <f ca="1"/>
        <v>97.133862051309436</v>
      </c>
      <c r="H1759" s="12">
        <f ca="1"/>
        <v>0.17445541418682317</v>
      </c>
      <c r="I1759" s="12">
        <v>0.1754</v>
      </c>
    </row>
    <row r="1760" spans="6:9" x14ac:dyDescent="0.3">
      <c r="F1760" s="2">
        <v>1755</v>
      </c>
      <c r="G1760" s="12">
        <f ca="1"/>
        <v>97.134079480542724</v>
      </c>
      <c r="H1760" s="12">
        <f ca="1"/>
        <v>0.17447336024064516</v>
      </c>
      <c r="I1760" s="12">
        <v>0.17549999999999999</v>
      </c>
    </row>
    <row r="1761" spans="6:9" x14ac:dyDescent="0.3">
      <c r="F1761" s="2">
        <v>1756</v>
      </c>
      <c r="G1761" s="12">
        <f ca="1"/>
        <v>97.134383808291417</v>
      </c>
      <c r="H1761" s="12">
        <f ca="1"/>
        <v>0.17449848077013322</v>
      </c>
      <c r="I1761" s="12">
        <v>0.17560000000000001</v>
      </c>
    </row>
    <row r="1762" spans="6:9" x14ac:dyDescent="0.3">
      <c r="F1762" s="2">
        <v>1757</v>
      </c>
      <c r="G1762" s="12">
        <f ca="1"/>
        <v>97.137056928325663</v>
      </c>
      <c r="H1762" s="12">
        <f ca="1"/>
        <v>0.17471923663057992</v>
      </c>
      <c r="I1762" s="12">
        <v>0.1757</v>
      </c>
    </row>
    <row r="1763" spans="6:9" x14ac:dyDescent="0.3">
      <c r="F1763" s="2">
        <v>1758</v>
      </c>
      <c r="G1763" s="12">
        <f ca="1"/>
        <v>97.137185650396916</v>
      </c>
      <c r="H1763" s="12">
        <f ca="1"/>
        <v>0.17472987171821489</v>
      </c>
      <c r="I1763" s="12">
        <v>0.17580000000000001</v>
      </c>
    </row>
    <row r="1764" spans="6:9" x14ac:dyDescent="0.3">
      <c r="F1764" s="2">
        <v>1759</v>
      </c>
      <c r="G1764" s="12">
        <f ca="1"/>
        <v>97.138069894935654</v>
      </c>
      <c r="H1764" s="12">
        <f ca="1"/>
        <v>0.17480294029605228</v>
      </c>
      <c r="I1764" s="12">
        <v>0.1759</v>
      </c>
    </row>
    <row r="1765" spans="6:9" x14ac:dyDescent="0.3">
      <c r="F1765" s="2">
        <v>1760</v>
      </c>
      <c r="G1765" s="12">
        <f ca="1"/>
        <v>97.138258491586541</v>
      </c>
      <c r="H1765" s="12">
        <f ca="1"/>
        <v>0.17481852744183127</v>
      </c>
      <c r="I1765" s="12">
        <v>0.17599999999999999</v>
      </c>
    </row>
    <row r="1766" spans="6:9" x14ac:dyDescent="0.3">
      <c r="F1766" s="2">
        <v>1761</v>
      </c>
      <c r="G1766" s="12">
        <f ca="1"/>
        <v>97.141704796631828</v>
      </c>
      <c r="H1766" s="12">
        <f ca="1"/>
        <v>0.17510352304164847</v>
      </c>
      <c r="I1766" s="12">
        <v>0.17610000000000001</v>
      </c>
    </row>
    <row r="1767" spans="6:9" x14ac:dyDescent="0.3">
      <c r="F1767" s="2">
        <v>1762</v>
      </c>
      <c r="G1767" s="12">
        <f ca="1"/>
        <v>97.142740609645642</v>
      </c>
      <c r="H1767" s="12">
        <f ca="1"/>
        <v>0.17518924184704901</v>
      </c>
      <c r="I1767" s="12">
        <v>0.1762</v>
      </c>
    </row>
    <row r="1768" spans="6:9" x14ac:dyDescent="0.3">
      <c r="F1768" s="2">
        <v>1763</v>
      </c>
      <c r="G1768" s="12">
        <f ca="1"/>
        <v>97.143247334433354</v>
      </c>
      <c r="H1768" s="12">
        <f ca="1"/>
        <v>0.17523118621336972</v>
      </c>
      <c r="I1768" s="12">
        <v>0.17630000000000001</v>
      </c>
    </row>
    <row r="1769" spans="6:9" x14ac:dyDescent="0.3">
      <c r="F1769" s="2">
        <v>1764</v>
      </c>
      <c r="G1769" s="12">
        <f ca="1"/>
        <v>97.147007445352656</v>
      </c>
      <c r="H1769" s="12">
        <f ca="1"/>
        <v>0.1755426426163996</v>
      </c>
      <c r="I1769" s="12">
        <v>0.1764</v>
      </c>
    </row>
    <row r="1770" spans="6:9" x14ac:dyDescent="0.3">
      <c r="F1770" s="2">
        <v>1765</v>
      </c>
      <c r="G1770" s="12">
        <f ca="1"/>
        <v>97.147387457028657</v>
      </c>
      <c r="H1770" s="12">
        <f ca="1"/>
        <v>0.17557414037922764</v>
      </c>
      <c r="I1770" s="12">
        <v>0.17649999999999999</v>
      </c>
    </row>
    <row r="1771" spans="6:9" x14ac:dyDescent="0.3">
      <c r="F1771" s="2">
        <v>1766</v>
      </c>
      <c r="G1771" s="12">
        <f ca="1"/>
        <v>97.147870996314794</v>
      </c>
      <c r="H1771" s="12">
        <f ca="1"/>
        <v>0.17561422466928453</v>
      </c>
      <c r="I1771" s="12">
        <v>0.17660000000000001</v>
      </c>
    </row>
    <row r="1772" spans="6:9" x14ac:dyDescent="0.3">
      <c r="F1772" s="2">
        <v>1767</v>
      </c>
      <c r="G1772" s="12">
        <f ca="1"/>
        <v>97.149081219852121</v>
      </c>
      <c r="H1772" s="12">
        <f ca="1"/>
        <v>0.17571457643652844</v>
      </c>
      <c r="I1772" s="12">
        <v>0.1767</v>
      </c>
    </row>
    <row r="1773" spans="6:9" x14ac:dyDescent="0.3">
      <c r="F1773" s="2">
        <v>1768</v>
      </c>
      <c r="G1773" s="12">
        <f ca="1"/>
        <v>97.149151985778062</v>
      </c>
      <c r="H1773" s="12">
        <f ca="1"/>
        <v>0.17572044554435085</v>
      </c>
      <c r="I1773" s="12">
        <v>0.17680000000000001</v>
      </c>
    </row>
    <row r="1774" spans="6:9" x14ac:dyDescent="0.3">
      <c r="F1774" s="2">
        <v>1769</v>
      </c>
      <c r="G1774" s="12">
        <f ca="1"/>
        <v>97.150038983538948</v>
      </c>
      <c r="H1774" s="12">
        <f ca="1"/>
        <v>0.17579402160791466</v>
      </c>
      <c r="I1774" s="12">
        <v>0.1769</v>
      </c>
    </row>
    <row r="1775" spans="6:9" x14ac:dyDescent="0.3">
      <c r="F1775" s="2">
        <v>1770</v>
      </c>
      <c r="G1775" s="12">
        <f ca="1"/>
        <v>97.151827721625509</v>
      </c>
      <c r="H1775" s="12">
        <f ca="1"/>
        <v>0.17594245973848657</v>
      </c>
      <c r="I1775" s="12">
        <v>0.17699999999999999</v>
      </c>
    </row>
    <row r="1776" spans="6:9" x14ac:dyDescent="0.3">
      <c r="F1776" s="2">
        <v>1771</v>
      </c>
      <c r="G1776" s="12">
        <f ca="1"/>
        <v>97.151885923328166</v>
      </c>
      <c r="H1776" s="12">
        <f ca="1"/>
        <v>0.17594729101453696</v>
      </c>
      <c r="I1776" s="12">
        <v>0.17710000000000001</v>
      </c>
    </row>
    <row r="1777" spans="6:9" x14ac:dyDescent="0.3">
      <c r="F1777" s="2">
        <v>1772</v>
      </c>
      <c r="G1777" s="12">
        <f ca="1"/>
        <v>97.155863763404582</v>
      </c>
      <c r="H1777" s="12">
        <f ca="1"/>
        <v>0.17627769999244736</v>
      </c>
      <c r="I1777" s="12">
        <v>0.1772</v>
      </c>
    </row>
    <row r="1778" spans="6:9" x14ac:dyDescent="0.3">
      <c r="F1778" s="2">
        <v>1773</v>
      </c>
      <c r="G1778" s="12">
        <f ca="1"/>
        <v>97.157739316057061</v>
      </c>
      <c r="H1778" s="12">
        <f ca="1"/>
        <v>0.17643363267638418</v>
      </c>
      <c r="I1778" s="12">
        <v>0.17730000000000001</v>
      </c>
    </row>
    <row r="1779" spans="6:9" x14ac:dyDescent="0.3">
      <c r="F1779" s="2">
        <v>1774</v>
      </c>
      <c r="G1779" s="12">
        <f ca="1"/>
        <v>97.160790463691086</v>
      </c>
      <c r="H1779" s="12">
        <f ca="1"/>
        <v>0.17668750205986114</v>
      </c>
      <c r="I1779" s="12">
        <v>0.1774</v>
      </c>
    </row>
    <row r="1780" spans="6:9" x14ac:dyDescent="0.3">
      <c r="F1780" s="2">
        <v>1775</v>
      </c>
      <c r="G1780" s="12">
        <f ca="1"/>
        <v>97.163393086687577</v>
      </c>
      <c r="H1780" s="12">
        <f ca="1"/>
        <v>0.17690424617081438</v>
      </c>
      <c r="I1780" s="12">
        <v>0.17749999999999999</v>
      </c>
    </row>
    <row r="1781" spans="6:9" x14ac:dyDescent="0.3">
      <c r="F1781" s="2">
        <v>1776</v>
      </c>
      <c r="G1781" s="12">
        <f ca="1"/>
        <v>97.169383629011094</v>
      </c>
      <c r="H1781" s="12">
        <f ca="1"/>
        <v>0.17740381190222587</v>
      </c>
      <c r="I1781" s="12">
        <v>0.17760000000000001</v>
      </c>
    </row>
    <row r="1782" spans="6:9" x14ac:dyDescent="0.3">
      <c r="F1782" s="2">
        <v>1777</v>
      </c>
      <c r="G1782" s="12">
        <f ca="1"/>
        <v>97.171515287582224</v>
      </c>
      <c r="H1782" s="12">
        <f ca="1"/>
        <v>0.1775818043100274</v>
      </c>
      <c r="I1782" s="12">
        <v>0.1777</v>
      </c>
    </row>
    <row r="1783" spans="6:9" x14ac:dyDescent="0.3">
      <c r="F1783" s="2">
        <v>1778</v>
      </c>
      <c r="G1783" s="12">
        <f ca="1"/>
        <v>97.175135568052141</v>
      </c>
      <c r="H1783" s="12">
        <f ca="1"/>
        <v>0.17788437042588148</v>
      </c>
      <c r="I1783" s="12">
        <v>0.17780000000000001</v>
      </c>
    </row>
    <row r="1784" spans="6:9" x14ac:dyDescent="0.3">
      <c r="F1784" s="2">
        <v>1779</v>
      </c>
      <c r="G1784" s="12">
        <f ca="1"/>
        <v>97.175629393895008</v>
      </c>
      <c r="H1784" s="12">
        <f ca="1"/>
        <v>0.17792566886533548</v>
      </c>
      <c r="I1784" s="12">
        <v>0.1779</v>
      </c>
    </row>
    <row r="1785" spans="6:9" x14ac:dyDescent="0.3">
      <c r="F1785" s="2">
        <v>1780</v>
      </c>
      <c r="G1785" s="12">
        <f ca="1"/>
        <v>97.181231747505194</v>
      </c>
      <c r="H1785" s="12">
        <f ca="1"/>
        <v>0.17839464148522324</v>
      </c>
      <c r="I1785" s="12">
        <v>0.17799999999999999</v>
      </c>
    </row>
    <row r="1786" spans="6:9" x14ac:dyDescent="0.3">
      <c r="F1786" s="2">
        <v>1781</v>
      </c>
      <c r="G1786" s="12">
        <f ca="1"/>
        <v>97.182424568032332</v>
      </c>
      <c r="H1786" s="12">
        <f ca="1"/>
        <v>0.17849459925560868</v>
      </c>
      <c r="I1786" s="12">
        <v>0.17810000000000001</v>
      </c>
    </row>
    <row r="1787" spans="6:9" x14ac:dyDescent="0.3">
      <c r="F1787" s="2">
        <v>1782</v>
      </c>
      <c r="G1787" s="12">
        <f ca="1"/>
        <v>97.183547006774191</v>
      </c>
      <c r="H1787" s="12">
        <f ca="1"/>
        <v>0.17858869332358762</v>
      </c>
      <c r="I1787" s="12">
        <v>0.1782</v>
      </c>
    </row>
    <row r="1788" spans="6:9" x14ac:dyDescent="0.3">
      <c r="F1788" s="2">
        <v>1783</v>
      </c>
      <c r="G1788" s="12">
        <f ca="1"/>
        <v>97.184103099006492</v>
      </c>
      <c r="H1788" s="12">
        <f ca="1"/>
        <v>0.17863532285350014</v>
      </c>
      <c r="I1788" s="12">
        <v>0.17829999999999999</v>
      </c>
    </row>
    <row r="1789" spans="6:9" x14ac:dyDescent="0.3">
      <c r="F1789" s="2">
        <v>1784</v>
      </c>
      <c r="G1789" s="12">
        <f ca="1"/>
        <v>97.184808389688015</v>
      </c>
      <c r="H1789" s="12">
        <f ca="1"/>
        <v>0.17869447472121583</v>
      </c>
      <c r="I1789" s="12">
        <v>0.1784</v>
      </c>
    </row>
    <row r="1790" spans="6:9" x14ac:dyDescent="0.3">
      <c r="F1790" s="2">
        <v>1785</v>
      </c>
      <c r="G1790" s="12">
        <f ca="1"/>
        <v>97.189633860008598</v>
      </c>
      <c r="H1790" s="12">
        <f ca="1"/>
        <v>0.17909953280683621</v>
      </c>
      <c r="I1790" s="12">
        <v>0.17849999999999999</v>
      </c>
    </row>
    <row r="1791" spans="6:9" x14ac:dyDescent="0.3">
      <c r="F1791" s="2">
        <v>1786</v>
      </c>
      <c r="G1791" s="12">
        <f ca="1"/>
        <v>97.191894633978492</v>
      </c>
      <c r="H1791" s="12">
        <f ca="1"/>
        <v>0.17928951713044167</v>
      </c>
      <c r="I1791" s="12">
        <v>0.17860000000000001</v>
      </c>
    </row>
    <row r="1792" spans="6:9" x14ac:dyDescent="0.3">
      <c r="F1792" s="2">
        <v>1787</v>
      </c>
      <c r="G1792" s="12">
        <f ca="1"/>
        <v>97.192386433314454</v>
      </c>
      <c r="H1792" s="12">
        <f ca="1"/>
        <v>0.17933086336945214</v>
      </c>
      <c r="I1792" s="12">
        <v>0.1787</v>
      </c>
    </row>
    <row r="1793" spans="6:9" x14ac:dyDescent="0.3">
      <c r="F1793" s="2">
        <v>1788</v>
      </c>
      <c r="G1793" s="12">
        <f ca="1"/>
        <v>97.19290755912607</v>
      </c>
      <c r="H1793" s="12">
        <f ca="1"/>
        <v>0.17937468208225374</v>
      </c>
      <c r="I1793" s="12">
        <v>0.17879999999999999</v>
      </c>
    </row>
    <row r="1794" spans="6:9" x14ac:dyDescent="0.3">
      <c r="F1794" s="2">
        <v>1789</v>
      </c>
      <c r="G1794" s="12">
        <f ca="1"/>
        <v>97.195576977300775</v>
      </c>
      <c r="H1794" s="12">
        <f ca="1"/>
        <v>0.17959925158404649</v>
      </c>
      <c r="I1794" s="12">
        <v>0.1789</v>
      </c>
    </row>
    <row r="1795" spans="6:9" x14ac:dyDescent="0.3">
      <c r="F1795" s="2">
        <v>1790</v>
      </c>
      <c r="G1795" s="12">
        <f ca="1"/>
        <v>97.200078645716829</v>
      </c>
      <c r="H1795" s="12">
        <f ca="1"/>
        <v>0.17997838780059425</v>
      </c>
      <c r="I1795" s="12">
        <v>0.17899999999999999</v>
      </c>
    </row>
    <row r="1796" spans="6:9" x14ac:dyDescent="0.3">
      <c r="F1796" s="2">
        <v>1791</v>
      </c>
      <c r="G1796" s="12">
        <f ca="1"/>
        <v>97.200557887936654</v>
      </c>
      <c r="H1796" s="12">
        <f ca="1"/>
        <v>0.18001878164474225</v>
      </c>
      <c r="I1796" s="12">
        <v>0.17910000000000001</v>
      </c>
    </row>
    <row r="1797" spans="6:9" x14ac:dyDescent="0.3">
      <c r="F1797" s="2">
        <v>1792</v>
      </c>
      <c r="G1797" s="12">
        <f ca="1"/>
        <v>97.204380446490291</v>
      </c>
      <c r="H1797" s="12">
        <f ca="1"/>
        <v>0.18034118996920184</v>
      </c>
      <c r="I1797" s="12">
        <v>0.1792</v>
      </c>
    </row>
    <row r="1798" spans="6:9" x14ac:dyDescent="0.3">
      <c r="F1798" s="2">
        <v>1793</v>
      </c>
      <c r="G1798" s="12">
        <f ca="1"/>
        <v>97.205679042464283</v>
      </c>
      <c r="H1798" s="12">
        <f ca="1"/>
        <v>0.18045080585121992</v>
      </c>
      <c r="I1798" s="12">
        <v>0.17929999999999999</v>
      </c>
    </row>
    <row r="1799" spans="6:9" x14ac:dyDescent="0.3">
      <c r="F1799" s="2">
        <v>1794</v>
      </c>
      <c r="G1799" s="12">
        <f ca="1"/>
        <v>97.205992559838535</v>
      </c>
      <c r="H1799" s="12">
        <f ca="1"/>
        <v>0.18047727684952738</v>
      </c>
      <c r="I1799" s="12">
        <v>0.1794</v>
      </c>
    </row>
    <row r="1800" spans="6:9" x14ac:dyDescent="0.3">
      <c r="F1800" s="2">
        <v>1795</v>
      </c>
      <c r="G1800" s="12">
        <f ca="1"/>
        <v>97.206781698358952</v>
      </c>
      <c r="H1800" s="12">
        <f ca="1"/>
        <v>0.1805439171085223</v>
      </c>
      <c r="I1800" s="12">
        <v>0.17949999999999999</v>
      </c>
    </row>
    <row r="1801" spans="6:9" x14ac:dyDescent="0.3">
      <c r="F1801" s="2">
        <v>1796</v>
      </c>
      <c r="G1801" s="12">
        <f ca="1"/>
        <v>97.207235923179041</v>
      </c>
      <c r="H1801" s="12">
        <f ca="1"/>
        <v>0.18058228240334007</v>
      </c>
      <c r="I1801" s="12">
        <v>0.17960000000000001</v>
      </c>
    </row>
    <row r="1802" spans="6:9" x14ac:dyDescent="0.3">
      <c r="F1802" s="2">
        <v>1797</v>
      </c>
      <c r="G1802" s="12">
        <f ca="1"/>
        <v>97.207306732540033</v>
      </c>
      <c r="H1802" s="12">
        <f ca="1"/>
        <v>0.18058826368043523</v>
      </c>
      <c r="I1802" s="12">
        <v>0.1797</v>
      </c>
    </row>
    <row r="1803" spans="6:9" x14ac:dyDescent="0.3">
      <c r="F1803" s="2">
        <v>1798</v>
      </c>
      <c r="G1803" s="12">
        <f ca="1"/>
        <v>97.207906853317937</v>
      </c>
      <c r="H1803" s="12">
        <f ca="1"/>
        <v>0.18063896127559276</v>
      </c>
      <c r="I1803" s="12">
        <v>0.17979999999999999</v>
      </c>
    </row>
    <row r="1804" spans="6:9" x14ac:dyDescent="0.3">
      <c r="F1804" s="2">
        <v>1799</v>
      </c>
      <c r="G1804" s="12">
        <f ca="1"/>
        <v>97.207984463227859</v>
      </c>
      <c r="H1804" s="12">
        <f ca="1"/>
        <v>0.1806455183751651</v>
      </c>
      <c r="I1804" s="12">
        <v>0.1799</v>
      </c>
    </row>
    <row r="1805" spans="6:9" x14ac:dyDescent="0.3">
      <c r="F1805" s="2">
        <v>1800</v>
      </c>
      <c r="G1805" s="12">
        <f ca="1"/>
        <v>97.208558925110594</v>
      </c>
      <c r="H1805" s="12">
        <f ca="1"/>
        <v>0.18069405839813119</v>
      </c>
      <c r="I1805" s="12">
        <v>0.18</v>
      </c>
    </row>
    <row r="1806" spans="6:9" x14ac:dyDescent="0.3">
      <c r="F1806" s="2">
        <v>1801</v>
      </c>
      <c r="G1806" s="12">
        <f ca="1"/>
        <v>97.209956286977814</v>
      </c>
      <c r="H1806" s="12">
        <f ca="1"/>
        <v>0.18081216689933774</v>
      </c>
      <c r="I1806" s="12">
        <v>0.18010000000000001</v>
      </c>
    </row>
    <row r="1807" spans="6:9" x14ac:dyDescent="0.3">
      <c r="F1807" s="2">
        <v>1802</v>
      </c>
      <c r="G1807" s="12">
        <f ca="1"/>
        <v>97.211937474739571</v>
      </c>
      <c r="H1807" s="12">
        <f ca="1"/>
        <v>0.18097971000608187</v>
      </c>
      <c r="I1807" s="12">
        <v>0.1802</v>
      </c>
    </row>
    <row r="1808" spans="6:9" x14ac:dyDescent="0.3">
      <c r="F1808" s="2">
        <v>1803</v>
      </c>
      <c r="G1808" s="12">
        <f ca="1"/>
        <v>97.213930184387365</v>
      </c>
      <c r="H1808" s="12">
        <f ca="1"/>
        <v>0.18114833181191703</v>
      </c>
      <c r="I1808" s="12">
        <v>0.18029999999999999</v>
      </c>
    </row>
    <row r="1809" spans="6:9" x14ac:dyDescent="0.3">
      <c r="F1809" s="2">
        <v>1804</v>
      </c>
      <c r="G1809" s="12">
        <f ca="1"/>
        <v>97.21442663889249</v>
      </c>
      <c r="H1809" s="12">
        <f ca="1"/>
        <v>0.18119035775223205</v>
      </c>
      <c r="I1809" s="12">
        <v>0.1804</v>
      </c>
    </row>
    <row r="1810" spans="6:9" x14ac:dyDescent="0.3">
      <c r="F1810" s="2">
        <v>1805</v>
      </c>
      <c r="G1810" s="12">
        <f ca="1"/>
        <v>97.214572730457078</v>
      </c>
      <c r="H1810" s="12">
        <f ca="1"/>
        <v>0.18120272595364637</v>
      </c>
      <c r="I1810" s="12">
        <v>0.18049999999999999</v>
      </c>
    </row>
    <row r="1811" spans="6:9" x14ac:dyDescent="0.3">
      <c r="F1811" s="2">
        <v>1806</v>
      </c>
      <c r="G1811" s="12">
        <f ca="1"/>
        <v>97.21493961224121</v>
      </c>
      <c r="H1811" s="12">
        <f ca="1"/>
        <v>0.18123378886972052</v>
      </c>
      <c r="I1811" s="12">
        <v>0.18060000000000001</v>
      </c>
    </row>
    <row r="1812" spans="6:9" x14ac:dyDescent="0.3">
      <c r="F1812" s="2">
        <v>1807</v>
      </c>
      <c r="G1812" s="12">
        <f ca="1"/>
        <v>97.215701677592335</v>
      </c>
      <c r="H1812" s="12">
        <f ca="1"/>
        <v>0.18129832227317946</v>
      </c>
      <c r="I1812" s="12">
        <v>0.1807</v>
      </c>
    </row>
    <row r="1813" spans="6:9" x14ac:dyDescent="0.3">
      <c r="F1813" s="2">
        <v>1808</v>
      </c>
      <c r="G1813" s="12">
        <f ca="1"/>
        <v>97.217698643746402</v>
      </c>
      <c r="H1813" s="12">
        <f ca="1"/>
        <v>0.1814675024282473</v>
      </c>
      <c r="I1813" s="12">
        <v>0.18079999999999999</v>
      </c>
    </row>
    <row r="1814" spans="6:9" x14ac:dyDescent="0.3">
      <c r="F1814" s="2">
        <v>1809</v>
      </c>
      <c r="G1814" s="12">
        <f ca="1"/>
        <v>97.218383297781813</v>
      </c>
      <c r="H1814" s="12">
        <f ca="1"/>
        <v>0.18152552953763154</v>
      </c>
      <c r="I1814" s="12">
        <v>0.18090000000000001</v>
      </c>
    </row>
    <row r="1815" spans="6:9" x14ac:dyDescent="0.3">
      <c r="F1815" s="2">
        <v>1810</v>
      </c>
      <c r="G1815" s="12">
        <f ca="1"/>
        <v>97.218742805529843</v>
      </c>
      <c r="H1815" s="12">
        <f ca="1"/>
        <v>0.18155600417130313</v>
      </c>
      <c r="I1815" s="12">
        <v>0.18099999999999999</v>
      </c>
    </row>
    <row r="1816" spans="6:9" x14ac:dyDescent="0.3">
      <c r="F1816" s="2">
        <v>1811</v>
      </c>
      <c r="G1816" s="12">
        <f ca="1"/>
        <v>97.219492345223287</v>
      </c>
      <c r="H1816" s="12">
        <f ca="1"/>
        <v>0.18161955185370496</v>
      </c>
      <c r="I1816" s="12">
        <v>0.18110000000000001</v>
      </c>
    </row>
    <row r="1817" spans="6:9" x14ac:dyDescent="0.3">
      <c r="F1817" s="2">
        <v>1812</v>
      </c>
      <c r="G1817" s="12">
        <f ca="1"/>
        <v>97.219718388263786</v>
      </c>
      <c r="H1817" s="12">
        <f ca="1"/>
        <v>0.18163871920235231</v>
      </c>
      <c r="I1817" s="12">
        <v>0.1812</v>
      </c>
    </row>
    <row r="1818" spans="6:9" x14ac:dyDescent="0.3">
      <c r="F1818" s="2">
        <v>1813</v>
      </c>
      <c r="G1818" s="12">
        <f ca="1"/>
        <v>97.223638641700134</v>
      </c>
      <c r="H1818" s="12">
        <f ca="1"/>
        <v>0.181971351698683</v>
      </c>
      <c r="I1818" s="12">
        <v>0.18129999999999999</v>
      </c>
    </row>
    <row r="1819" spans="6:9" x14ac:dyDescent="0.3">
      <c r="F1819" s="2">
        <v>1814</v>
      </c>
      <c r="G1819" s="12">
        <f ca="1"/>
        <v>97.223965673556364</v>
      </c>
      <c r="H1819" s="12">
        <f ca="1"/>
        <v>0.18199911856265433</v>
      </c>
      <c r="I1819" s="12">
        <v>0.18140000000000001</v>
      </c>
    </row>
    <row r="1820" spans="6:9" x14ac:dyDescent="0.3">
      <c r="F1820" s="2">
        <v>1815</v>
      </c>
      <c r="G1820" s="12">
        <f ca="1"/>
        <v>97.22489163471198</v>
      </c>
      <c r="H1820" s="12">
        <f ca="1"/>
        <v>0.18207775321052236</v>
      </c>
      <c r="I1820" s="12">
        <v>0.18149999999999999</v>
      </c>
    </row>
    <row r="1821" spans="6:9" x14ac:dyDescent="0.3">
      <c r="F1821" s="2">
        <v>1816</v>
      </c>
      <c r="G1821" s="12">
        <f ca="1"/>
        <v>97.227808646645656</v>
      </c>
      <c r="H1821" s="12">
        <f ca="1"/>
        <v>0.18232561988777393</v>
      </c>
      <c r="I1821" s="12">
        <v>0.18160000000000001</v>
      </c>
    </row>
    <row r="1822" spans="6:9" x14ac:dyDescent="0.3">
      <c r="F1822" s="2">
        <v>1817</v>
      </c>
      <c r="G1822" s="12">
        <f ca="1"/>
        <v>97.228407117553317</v>
      </c>
      <c r="H1822" s="12">
        <f ca="1"/>
        <v>0.18237650134592676</v>
      </c>
      <c r="I1822" s="12">
        <v>0.1817</v>
      </c>
    </row>
    <row r="1823" spans="6:9" x14ac:dyDescent="0.3">
      <c r="F1823" s="2">
        <v>1818</v>
      </c>
      <c r="G1823" s="12">
        <f ca="1"/>
        <v>97.228557373998399</v>
      </c>
      <c r="H1823" s="12">
        <f ca="1"/>
        <v>0.18238927749528625</v>
      </c>
      <c r="I1823" s="12">
        <v>0.18179999999999999</v>
      </c>
    </row>
    <row r="1824" spans="6:9" x14ac:dyDescent="0.3">
      <c r="F1824" s="2">
        <v>1819</v>
      </c>
      <c r="G1824" s="12">
        <f ca="1"/>
        <v>97.2288881233289</v>
      </c>
      <c r="H1824" s="12">
        <f ca="1"/>
        <v>0.18241740286223823</v>
      </c>
      <c r="I1824" s="12">
        <v>0.18190000000000001</v>
      </c>
    </row>
    <row r="1825" spans="6:9" x14ac:dyDescent="0.3">
      <c r="F1825" s="2">
        <v>1820</v>
      </c>
      <c r="G1825" s="12">
        <f ca="1"/>
        <v>97.229379253798314</v>
      </c>
      <c r="H1825" s="12">
        <f ca="1"/>
        <v>0.18245917160243311</v>
      </c>
      <c r="I1825" s="12">
        <v>0.182</v>
      </c>
    </row>
    <row r="1826" spans="6:9" x14ac:dyDescent="0.3">
      <c r="F1826" s="2">
        <v>1821</v>
      </c>
      <c r="G1826" s="12">
        <f ca="1"/>
        <v>97.232514161640424</v>
      </c>
      <c r="H1826" s="12">
        <f ca="1"/>
        <v>0.18272593303987389</v>
      </c>
      <c r="I1826" s="12">
        <v>0.18210000000000001</v>
      </c>
    </row>
    <row r="1827" spans="6:9" x14ac:dyDescent="0.3">
      <c r="F1827" s="2">
        <v>1822</v>
      </c>
      <c r="G1827" s="12">
        <f ca="1"/>
        <v>97.233975392515958</v>
      </c>
      <c r="H1827" s="12">
        <f ca="1"/>
        <v>0.18285036326617532</v>
      </c>
      <c r="I1827" s="12">
        <v>0.1822</v>
      </c>
    </row>
    <row r="1828" spans="6:9" x14ac:dyDescent="0.3">
      <c r="F1828" s="2">
        <v>1823</v>
      </c>
      <c r="G1828" s="12">
        <f ca="1"/>
        <v>97.238073968029326</v>
      </c>
      <c r="H1828" s="12">
        <f ca="1"/>
        <v>0.18319967501308679</v>
      </c>
      <c r="I1828" s="12">
        <v>0.18229999999999999</v>
      </c>
    </row>
    <row r="1829" spans="6:9" x14ac:dyDescent="0.3">
      <c r="F1829" s="2">
        <v>1824</v>
      </c>
      <c r="G1829" s="12">
        <f ca="1"/>
        <v>97.238645096230456</v>
      </c>
      <c r="H1829" s="12">
        <f ca="1"/>
        <v>0.18324838601253446</v>
      </c>
      <c r="I1829" s="12">
        <v>0.18240000000000001</v>
      </c>
    </row>
    <row r="1830" spans="6:9" x14ac:dyDescent="0.3">
      <c r="F1830" s="2">
        <v>1825</v>
      </c>
      <c r="G1830" s="12">
        <f ca="1"/>
        <v>97.239996219576554</v>
      </c>
      <c r="H1830" s="12">
        <f ca="1"/>
        <v>0.18336365627478185</v>
      </c>
      <c r="I1830" s="12">
        <v>0.1825</v>
      </c>
    </row>
    <row r="1831" spans="6:9" x14ac:dyDescent="0.3">
      <c r="F1831" s="2">
        <v>1826</v>
      </c>
      <c r="G1831" s="12">
        <f ca="1"/>
        <v>97.240897228495655</v>
      </c>
      <c r="H1831" s="12">
        <f ca="1"/>
        <v>0.18344055201463791</v>
      </c>
      <c r="I1831" s="12">
        <v>0.18260000000000001</v>
      </c>
    </row>
    <row r="1832" spans="6:9" x14ac:dyDescent="0.3">
      <c r="F1832" s="2">
        <v>1827</v>
      </c>
      <c r="G1832" s="12">
        <f ca="1"/>
        <v>97.243523401790767</v>
      </c>
      <c r="H1832" s="12">
        <f ca="1"/>
        <v>0.18366480219296441</v>
      </c>
      <c r="I1832" s="12">
        <v>0.1827</v>
      </c>
    </row>
    <row r="1833" spans="6:9" x14ac:dyDescent="0.3">
      <c r="F1833" s="2">
        <v>1828</v>
      </c>
      <c r="G1833" s="12">
        <f ca="1"/>
        <v>97.245045554989645</v>
      </c>
      <c r="H1833" s="12">
        <f ca="1"/>
        <v>0.18379486269597023</v>
      </c>
      <c r="I1833" s="12">
        <v>0.18279999999999999</v>
      </c>
    </row>
    <row r="1834" spans="6:9" x14ac:dyDescent="0.3">
      <c r="F1834" s="2">
        <v>1829</v>
      </c>
      <c r="G1834" s="12">
        <f ca="1"/>
        <v>97.24629226280328</v>
      </c>
      <c r="H1834" s="12">
        <f ca="1"/>
        <v>0.1839014331847533</v>
      </c>
      <c r="I1834" s="12">
        <v>0.18290000000000001</v>
      </c>
    </row>
    <row r="1835" spans="6:9" x14ac:dyDescent="0.3">
      <c r="F1835" s="2">
        <v>1830</v>
      </c>
      <c r="G1835" s="12">
        <f ca="1"/>
        <v>97.251622461939021</v>
      </c>
      <c r="H1835" s="12">
        <f ca="1"/>
        <v>0.1843575281660379</v>
      </c>
      <c r="I1835" s="12">
        <v>0.183</v>
      </c>
    </row>
    <row r="1836" spans="6:9" x14ac:dyDescent="0.3">
      <c r="F1836" s="2">
        <v>1831</v>
      </c>
      <c r="G1836" s="12">
        <f ca="1"/>
        <v>97.253416197506269</v>
      </c>
      <c r="H1836" s="12">
        <f ca="1"/>
        <v>0.18451118287703622</v>
      </c>
      <c r="I1836" s="12">
        <v>0.18310000000000001</v>
      </c>
    </row>
    <row r="1837" spans="6:9" x14ac:dyDescent="0.3">
      <c r="F1837" s="2">
        <v>1832</v>
      </c>
      <c r="G1837" s="12">
        <f ca="1"/>
        <v>97.254346892909268</v>
      </c>
      <c r="H1837" s="12">
        <f ca="1"/>
        <v>0.18459094133742876</v>
      </c>
      <c r="I1837" s="12">
        <v>0.1832</v>
      </c>
    </row>
    <row r="1838" spans="6:9" x14ac:dyDescent="0.3">
      <c r="F1838" s="2">
        <v>1833</v>
      </c>
      <c r="G1838" s="12">
        <f ca="1"/>
        <v>97.255852321983866</v>
      </c>
      <c r="H1838" s="12">
        <f ca="1"/>
        <v>0.18472000141510803</v>
      </c>
      <c r="I1838" s="12">
        <v>0.18329999999999999</v>
      </c>
    </row>
    <row r="1839" spans="6:9" x14ac:dyDescent="0.3">
      <c r="F1839" s="2">
        <v>1834</v>
      </c>
      <c r="G1839" s="12">
        <f ca="1"/>
        <v>97.256844244498254</v>
      </c>
      <c r="H1839" s="12">
        <f ca="1"/>
        <v>0.1848050712937554</v>
      </c>
      <c r="I1839" s="12">
        <v>0.18340000000000001</v>
      </c>
    </row>
    <row r="1840" spans="6:9" x14ac:dyDescent="0.3">
      <c r="F1840" s="2">
        <v>1835</v>
      </c>
      <c r="G1840" s="12">
        <f ca="1"/>
        <v>97.258461701704718</v>
      </c>
      <c r="H1840" s="12">
        <f ca="1"/>
        <v>0.18494384420450635</v>
      </c>
      <c r="I1840" s="12">
        <v>0.1835</v>
      </c>
    </row>
    <row r="1841" spans="6:9" x14ac:dyDescent="0.3">
      <c r="F1841" s="2">
        <v>1836</v>
      </c>
      <c r="G1841" s="12">
        <f ca="1"/>
        <v>97.26058213430133</v>
      </c>
      <c r="H1841" s="12">
        <f ca="1"/>
        <v>0.18512587515999193</v>
      </c>
      <c r="I1841" s="12">
        <v>0.18360000000000001</v>
      </c>
    </row>
    <row r="1842" spans="6:9" x14ac:dyDescent="0.3">
      <c r="F1842" s="2">
        <v>1837</v>
      </c>
      <c r="G1842" s="12">
        <f ca="1"/>
        <v>97.263591849935167</v>
      </c>
      <c r="H1842" s="12">
        <f ca="1"/>
        <v>0.18538445077219884</v>
      </c>
      <c r="I1842" s="12">
        <v>0.1837</v>
      </c>
    </row>
    <row r="1843" spans="6:9" x14ac:dyDescent="0.3">
      <c r="F1843" s="2">
        <v>1838</v>
      </c>
      <c r="G1843" s="12">
        <f ca="1"/>
        <v>97.264515469002731</v>
      </c>
      <c r="H1843" s="12">
        <f ca="1"/>
        <v>0.18546385003708496</v>
      </c>
      <c r="I1843" s="12">
        <v>0.18379999999999999</v>
      </c>
    </row>
    <row r="1844" spans="6:9" x14ac:dyDescent="0.3">
      <c r="F1844" s="2">
        <v>1839</v>
      </c>
      <c r="G1844" s="12">
        <f ca="1"/>
        <v>97.266523358284189</v>
      </c>
      <c r="H1844" s="12">
        <f ca="1"/>
        <v>0.18563653643402964</v>
      </c>
      <c r="I1844" s="12">
        <v>0.18390000000000001</v>
      </c>
    </row>
    <row r="1845" spans="6:9" x14ac:dyDescent="0.3">
      <c r="F1845" s="2">
        <v>1840</v>
      </c>
      <c r="G1845" s="12">
        <f ca="1"/>
        <v>97.266836413460396</v>
      </c>
      <c r="H1845" s="12">
        <f ca="1"/>
        <v>0.1856634699714069</v>
      </c>
      <c r="I1845" s="12">
        <v>0.184</v>
      </c>
    </row>
    <row r="1846" spans="6:9" x14ac:dyDescent="0.3">
      <c r="F1846" s="2">
        <v>1841</v>
      </c>
      <c r="G1846" s="12">
        <f ca="1"/>
        <v>97.268586229027093</v>
      </c>
      <c r="H1846" s="12">
        <f ca="1"/>
        <v>0.1858140619125655</v>
      </c>
      <c r="I1846" s="12">
        <v>0.18410000000000001</v>
      </c>
    </row>
    <row r="1847" spans="6:9" x14ac:dyDescent="0.3">
      <c r="F1847" s="2">
        <v>1842</v>
      </c>
      <c r="G1847" s="12">
        <f ca="1"/>
        <v>97.26894318905957</v>
      </c>
      <c r="H1847" s="12">
        <f ca="1"/>
        <v>0.18584479235852377</v>
      </c>
      <c r="I1847" s="12">
        <v>0.1842</v>
      </c>
    </row>
    <row r="1848" spans="6:9" x14ac:dyDescent="0.3">
      <c r="F1848" s="2">
        <v>1843</v>
      </c>
      <c r="G1848" s="12">
        <f ca="1"/>
        <v>97.269699014629992</v>
      </c>
      <c r="H1848" s="12">
        <f ca="1"/>
        <v>0.1859098719292028</v>
      </c>
      <c r="I1848" s="12">
        <v>0.18429999999999999</v>
      </c>
    </row>
    <row r="1849" spans="6:9" x14ac:dyDescent="0.3">
      <c r="F1849" s="2">
        <v>1844</v>
      </c>
      <c r="G1849" s="12">
        <f ca="1"/>
        <v>97.271129613178957</v>
      </c>
      <c r="H1849" s="12">
        <f ca="1"/>
        <v>0.18603309326081185</v>
      </c>
      <c r="I1849" s="12">
        <v>0.18440000000000001</v>
      </c>
    </row>
    <row r="1850" spans="6:9" x14ac:dyDescent="0.3">
      <c r="F1850" s="2">
        <v>1845</v>
      </c>
      <c r="G1850" s="12">
        <f ca="1"/>
        <v>97.273101042718793</v>
      </c>
      <c r="H1850" s="12">
        <f ca="1"/>
        <v>0.18620298603794877</v>
      </c>
      <c r="I1850" s="12">
        <v>0.1845</v>
      </c>
    </row>
    <row r="1851" spans="6:9" x14ac:dyDescent="0.3">
      <c r="F1851" s="2">
        <v>1846</v>
      </c>
      <c r="G1851" s="12">
        <f ca="1"/>
        <v>97.273753877402939</v>
      </c>
      <c r="H1851" s="12">
        <f ca="1"/>
        <v>0.18625926819882405</v>
      </c>
      <c r="I1851" s="12">
        <v>0.18459999999999999</v>
      </c>
    </row>
    <row r="1852" spans="6:9" x14ac:dyDescent="0.3">
      <c r="F1852" s="2">
        <v>1847</v>
      </c>
      <c r="G1852" s="12">
        <f ca="1"/>
        <v>97.274074469724312</v>
      </c>
      <c r="H1852" s="12">
        <f ca="1"/>
        <v>0.18628691119669302</v>
      </c>
      <c r="I1852" s="12">
        <v>0.1847</v>
      </c>
    </row>
    <row r="1853" spans="6:9" x14ac:dyDescent="0.3">
      <c r="F1853" s="2">
        <v>1848</v>
      </c>
      <c r="G1853" s="12">
        <f ca="1"/>
        <v>97.274555295610668</v>
      </c>
      <c r="H1853" s="12">
        <f ca="1"/>
        <v>0.18632837536354321</v>
      </c>
      <c r="I1853" s="12">
        <v>0.18479999999999999</v>
      </c>
    </row>
    <row r="1854" spans="6:9" x14ac:dyDescent="0.3">
      <c r="F1854" s="2">
        <v>1849</v>
      </c>
      <c r="G1854" s="12">
        <f ca="1"/>
        <v>97.275224687649228</v>
      </c>
      <c r="H1854" s="12">
        <f ca="1"/>
        <v>0.18638611071479369</v>
      </c>
      <c r="I1854" s="12">
        <v>0.18490000000000001</v>
      </c>
    </row>
    <row r="1855" spans="6:9" x14ac:dyDescent="0.3">
      <c r="F1855" s="2">
        <v>1850</v>
      </c>
      <c r="G1855" s="12">
        <f ca="1"/>
        <v>97.275316761486366</v>
      </c>
      <c r="H1855" s="12">
        <f ca="1"/>
        <v>0.18639405304479673</v>
      </c>
      <c r="I1855" s="12">
        <v>0.185</v>
      </c>
    </row>
    <row r="1856" spans="6:9" x14ac:dyDescent="0.3">
      <c r="F1856" s="2">
        <v>1851</v>
      </c>
      <c r="G1856" s="12">
        <f ca="1"/>
        <v>97.277844786587792</v>
      </c>
      <c r="H1856" s="12">
        <f ca="1"/>
        <v>0.18661220870692088</v>
      </c>
      <c r="I1856" s="12">
        <v>0.18509999999999999</v>
      </c>
    </row>
    <row r="1857" spans="6:9" x14ac:dyDescent="0.3">
      <c r="F1857" s="2">
        <v>1852</v>
      </c>
      <c r="G1857" s="12">
        <f ca="1"/>
        <v>97.277862571512557</v>
      </c>
      <c r="H1857" s="12">
        <f ca="1"/>
        <v>0.18661374405048517</v>
      </c>
      <c r="I1857" s="12">
        <v>0.1852</v>
      </c>
    </row>
    <row r="1858" spans="6:9" x14ac:dyDescent="0.3">
      <c r="F1858" s="2">
        <v>1853</v>
      </c>
      <c r="G1858" s="12">
        <f ca="1"/>
        <v>97.277937208098422</v>
      </c>
      <c r="H1858" s="12">
        <f ca="1"/>
        <v>0.18662018739597749</v>
      </c>
      <c r="I1858" s="12">
        <v>0.18529999999999999</v>
      </c>
    </row>
    <row r="1859" spans="6:9" x14ac:dyDescent="0.3">
      <c r="F1859" s="2">
        <v>1854</v>
      </c>
      <c r="G1859" s="12">
        <f ca="1"/>
        <v>97.279599320886589</v>
      </c>
      <c r="H1859" s="12">
        <f ca="1"/>
        <v>0.18676371485758855</v>
      </c>
      <c r="I1859" s="12">
        <v>0.18540000000000001</v>
      </c>
    </row>
    <row r="1860" spans="6:9" x14ac:dyDescent="0.3">
      <c r="F1860" s="2">
        <v>1855</v>
      </c>
      <c r="G1860" s="12">
        <f ca="1"/>
        <v>97.279923468288416</v>
      </c>
      <c r="H1860" s="12">
        <f ca="1"/>
        <v>0.186791714235224</v>
      </c>
      <c r="I1860" s="12">
        <v>0.1855</v>
      </c>
    </row>
    <row r="1861" spans="6:9" x14ac:dyDescent="0.3">
      <c r="F1861" s="2">
        <v>1856</v>
      </c>
      <c r="G1861" s="12">
        <f ca="1"/>
        <v>97.28158914933914</v>
      </c>
      <c r="H1861" s="12">
        <f ca="1"/>
        <v>0.18693563689886583</v>
      </c>
      <c r="I1861" s="12">
        <v>0.18559999999999999</v>
      </c>
    </row>
    <row r="1862" spans="6:9" x14ac:dyDescent="0.3">
      <c r="F1862" s="2">
        <v>1857</v>
      </c>
      <c r="G1862" s="12">
        <f ca="1"/>
        <v>97.281614154344112</v>
      </c>
      <c r="H1862" s="12">
        <f ca="1"/>
        <v>0.18693779800448879</v>
      </c>
      <c r="I1862" s="12">
        <v>0.1857</v>
      </c>
    </row>
    <row r="1863" spans="6:9" x14ac:dyDescent="0.3">
      <c r="F1863" s="2">
        <v>1858</v>
      </c>
      <c r="G1863" s="12">
        <f ca="1"/>
        <v>97.281659011210408</v>
      </c>
      <c r="H1863" s="12">
        <f ca="1"/>
        <v>0.18694167488658572</v>
      </c>
      <c r="I1863" s="12">
        <v>0.18579999999999999</v>
      </c>
    </row>
    <row r="1864" spans="6:9" x14ac:dyDescent="0.3">
      <c r="F1864" s="2">
        <v>1859</v>
      </c>
      <c r="G1864" s="12">
        <f ca="1"/>
        <v>97.281826666092684</v>
      </c>
      <c r="H1864" s="12">
        <f ca="1"/>
        <v>0.18695616540444329</v>
      </c>
      <c r="I1864" s="12">
        <v>0.18590000000000001</v>
      </c>
    </row>
    <row r="1865" spans="6:9" x14ac:dyDescent="0.3">
      <c r="F1865" s="2">
        <v>1860</v>
      </c>
      <c r="G1865" s="12">
        <f ca="1"/>
        <v>97.284117410342219</v>
      </c>
      <c r="H1865" s="12">
        <f ca="1"/>
        <v>0.18715422991591593</v>
      </c>
      <c r="I1865" s="12">
        <v>0.186</v>
      </c>
    </row>
    <row r="1866" spans="6:9" x14ac:dyDescent="0.3">
      <c r="F1866" s="2">
        <v>1861</v>
      </c>
      <c r="G1866" s="12">
        <f ca="1"/>
        <v>97.284706419450615</v>
      </c>
      <c r="H1866" s="12">
        <f ca="1"/>
        <v>0.18720517967986705</v>
      </c>
      <c r="I1866" s="12">
        <v>0.18609999999999999</v>
      </c>
    </row>
    <row r="1867" spans="6:9" x14ac:dyDescent="0.3">
      <c r="F1867" s="2">
        <v>1862</v>
      </c>
      <c r="G1867" s="12">
        <f ca="1"/>
        <v>97.285734618500229</v>
      </c>
      <c r="H1867" s="12">
        <f ca="1"/>
        <v>0.18729414158599422</v>
      </c>
      <c r="I1867" s="12">
        <v>0.1862</v>
      </c>
    </row>
    <row r="1868" spans="6:9" x14ac:dyDescent="0.3">
      <c r="F1868" s="2">
        <v>1863</v>
      </c>
      <c r="G1868" s="12">
        <f ca="1"/>
        <v>97.28605353010731</v>
      </c>
      <c r="H1868" s="12">
        <f ca="1"/>
        <v>0.18732174012410724</v>
      </c>
      <c r="I1868" s="12">
        <v>0.18629999999999999</v>
      </c>
    </row>
    <row r="1869" spans="6:9" x14ac:dyDescent="0.3">
      <c r="F1869" s="2">
        <v>1864</v>
      </c>
      <c r="G1869" s="12">
        <f ca="1"/>
        <v>97.286362483043021</v>
      </c>
      <c r="H1869" s="12">
        <f ca="1"/>
        <v>0.18734847939076713</v>
      </c>
      <c r="I1869" s="12">
        <v>0.18640000000000001</v>
      </c>
    </row>
    <row r="1870" spans="6:9" x14ac:dyDescent="0.3">
      <c r="F1870" s="2">
        <v>1865</v>
      </c>
      <c r="G1870" s="12">
        <f ca="1"/>
        <v>97.287450499944953</v>
      </c>
      <c r="H1870" s="12">
        <f ca="1"/>
        <v>0.18744266508335791</v>
      </c>
      <c r="I1870" s="12">
        <v>0.1865</v>
      </c>
    </row>
    <row r="1871" spans="6:9" x14ac:dyDescent="0.3">
      <c r="F1871" s="2">
        <v>1866</v>
      </c>
      <c r="G1871" s="12">
        <f ca="1"/>
        <v>97.290935358422175</v>
      </c>
      <c r="H1871" s="12">
        <f ca="1"/>
        <v>0.187744546136067</v>
      </c>
      <c r="I1871" s="12">
        <v>0.18659999999999999</v>
      </c>
    </row>
    <row r="1872" spans="6:9" x14ac:dyDescent="0.3">
      <c r="F1872" s="2">
        <v>1867</v>
      </c>
      <c r="G1872" s="12">
        <f ca="1"/>
        <v>97.29274404395801</v>
      </c>
      <c r="H1872" s="12">
        <f ca="1"/>
        <v>0.1879013520371178</v>
      </c>
      <c r="I1872" s="12">
        <v>0.1867</v>
      </c>
    </row>
    <row r="1873" spans="6:9" x14ac:dyDescent="0.3">
      <c r="F1873" s="2">
        <v>1868</v>
      </c>
      <c r="G1873" s="12">
        <f ca="1"/>
        <v>97.29334684523289</v>
      </c>
      <c r="H1873" s="12">
        <f ca="1"/>
        <v>0.1879536316317037</v>
      </c>
      <c r="I1873" s="12">
        <v>0.18679999999999999</v>
      </c>
    </row>
    <row r="1874" spans="6:9" x14ac:dyDescent="0.3">
      <c r="F1874" s="2">
        <v>1869</v>
      </c>
      <c r="G1874" s="12">
        <f ca="1"/>
        <v>97.297083989885962</v>
      </c>
      <c r="H1874" s="12">
        <f ca="1"/>
        <v>0.18827795886715876</v>
      </c>
      <c r="I1874" s="12">
        <v>0.18690000000000001</v>
      </c>
    </row>
    <row r="1875" spans="6:9" x14ac:dyDescent="0.3">
      <c r="F1875" s="2">
        <v>1870</v>
      </c>
      <c r="G1875" s="12">
        <f ca="1"/>
        <v>97.297204599366225</v>
      </c>
      <c r="H1875" s="12">
        <f ca="1"/>
        <v>0.18828843204626661</v>
      </c>
      <c r="I1875" s="12">
        <v>0.187</v>
      </c>
    </row>
    <row r="1876" spans="6:9" x14ac:dyDescent="0.3">
      <c r="F1876" s="2">
        <v>1871</v>
      </c>
      <c r="G1876" s="12">
        <f ca="1"/>
        <v>97.298408505592235</v>
      </c>
      <c r="H1876" s="12">
        <f ca="1"/>
        <v>0.18839299474074467</v>
      </c>
      <c r="I1876" s="12">
        <v>0.18709999999999999</v>
      </c>
    </row>
    <row r="1877" spans="6:9" x14ac:dyDescent="0.3">
      <c r="F1877" s="2">
        <v>1872</v>
      </c>
      <c r="G1877" s="12">
        <f ca="1"/>
        <v>97.299128139440981</v>
      </c>
      <c r="H1877" s="12">
        <f ca="1"/>
        <v>0.1884555151814126</v>
      </c>
      <c r="I1877" s="12">
        <v>0.18720000000000001</v>
      </c>
    </row>
    <row r="1878" spans="6:9" x14ac:dyDescent="0.3">
      <c r="F1878" s="2">
        <v>1873</v>
      </c>
      <c r="G1878" s="12">
        <f ca="1"/>
        <v>97.300841212304988</v>
      </c>
      <c r="H1878" s="12">
        <f ca="1"/>
        <v>0.18860439848870852</v>
      </c>
      <c r="I1878" s="12">
        <v>0.18729999999999999</v>
      </c>
    </row>
    <row r="1879" spans="6:9" x14ac:dyDescent="0.3">
      <c r="F1879" s="2">
        <v>1874</v>
      </c>
      <c r="G1879" s="12">
        <f ca="1"/>
        <v>97.300923749646856</v>
      </c>
      <c r="H1879" s="12">
        <f ca="1"/>
        <v>0.18861157376291593</v>
      </c>
      <c r="I1879" s="12">
        <v>0.18740000000000001</v>
      </c>
    </row>
    <row r="1880" spans="6:9" x14ac:dyDescent="0.3">
      <c r="F1880" s="2">
        <v>1875</v>
      </c>
      <c r="G1880" s="12">
        <f ca="1"/>
        <v>97.301504171816148</v>
      </c>
      <c r="H1880" s="12">
        <f ca="1"/>
        <v>0.18866203704801601</v>
      </c>
      <c r="I1880" s="12">
        <v>0.1875</v>
      </c>
    </row>
    <row r="1881" spans="6:9" x14ac:dyDescent="0.3">
      <c r="F1881" s="2">
        <v>1876</v>
      </c>
      <c r="G1881" s="12">
        <f ca="1"/>
        <v>97.30366592266995</v>
      </c>
      <c r="H1881" s="12">
        <f ca="1"/>
        <v>0.18885006267759039</v>
      </c>
      <c r="I1881" s="12">
        <v>0.18759999999999999</v>
      </c>
    </row>
    <row r="1882" spans="6:9" x14ac:dyDescent="0.3">
      <c r="F1882" s="2">
        <v>1877</v>
      </c>
      <c r="G1882" s="12">
        <f ca="1"/>
        <v>97.304914234138323</v>
      </c>
      <c r="H1882" s="12">
        <f ca="1"/>
        <v>0.18895869472229695</v>
      </c>
      <c r="I1882" s="12">
        <v>0.18770000000000001</v>
      </c>
    </row>
    <row r="1883" spans="6:9" x14ac:dyDescent="0.3">
      <c r="F1883" s="2">
        <v>1878</v>
      </c>
      <c r="G1883" s="12">
        <f ca="1"/>
        <v>97.306919760665195</v>
      </c>
      <c r="H1883" s="12">
        <f ca="1"/>
        <v>0.18913330774006573</v>
      </c>
      <c r="I1883" s="12">
        <v>0.18779999999999999</v>
      </c>
    </row>
    <row r="1884" spans="6:9" x14ac:dyDescent="0.3">
      <c r="F1884" s="2">
        <v>1879</v>
      </c>
      <c r="G1884" s="12">
        <f ca="1"/>
        <v>97.306946316764069</v>
      </c>
      <c r="H1884" s="12">
        <f ca="1"/>
        <v>0.18913562058001759</v>
      </c>
      <c r="I1884" s="12">
        <v>0.18790000000000001</v>
      </c>
    </row>
    <row r="1885" spans="6:9" x14ac:dyDescent="0.3">
      <c r="F1885" s="2">
        <v>1880</v>
      </c>
      <c r="G1885" s="12">
        <f ca="1"/>
        <v>97.309244904216698</v>
      </c>
      <c r="H1885" s="12">
        <f ca="1"/>
        <v>0.18933588074356603</v>
      </c>
      <c r="I1885" s="12">
        <v>0.188</v>
      </c>
    </row>
    <row r="1886" spans="6:9" x14ac:dyDescent="0.3">
      <c r="F1886" s="2">
        <v>1881</v>
      </c>
      <c r="G1886" s="12">
        <f ca="1"/>
        <v>97.310257635986233</v>
      </c>
      <c r="H1886" s="12">
        <f ca="1"/>
        <v>0.18942415715362879</v>
      </c>
      <c r="I1886" s="12">
        <v>0.18809999999999999</v>
      </c>
    </row>
    <row r="1887" spans="6:9" x14ac:dyDescent="0.3">
      <c r="F1887" s="2">
        <v>1882</v>
      </c>
      <c r="G1887" s="12">
        <f ca="1"/>
        <v>97.311002953317086</v>
      </c>
      <c r="H1887" s="12">
        <f ca="1"/>
        <v>0.18948914115447221</v>
      </c>
      <c r="I1887" s="12">
        <v>0.18820000000000001</v>
      </c>
    </row>
    <row r="1888" spans="6:9" x14ac:dyDescent="0.3">
      <c r="F1888" s="2">
        <v>1883</v>
      </c>
      <c r="G1888" s="12">
        <f ca="1"/>
        <v>97.311638120697637</v>
      </c>
      <c r="H1888" s="12">
        <f ca="1"/>
        <v>0.1895445327260519</v>
      </c>
      <c r="I1888" s="12">
        <v>0.1883</v>
      </c>
    </row>
    <row r="1889" spans="6:9" x14ac:dyDescent="0.3">
      <c r="F1889" s="2">
        <v>1884</v>
      </c>
      <c r="G1889" s="12">
        <f ca="1"/>
        <v>97.311782088245735</v>
      </c>
      <c r="H1889" s="12">
        <f ca="1"/>
        <v>0.18955708929685625</v>
      </c>
      <c r="I1889" s="12">
        <v>0.18840000000000001</v>
      </c>
    </row>
    <row r="1890" spans="6:9" x14ac:dyDescent="0.3">
      <c r="F1890" s="2">
        <v>1885</v>
      </c>
      <c r="G1890" s="12">
        <f ca="1"/>
        <v>97.312820992585898</v>
      </c>
      <c r="H1890" s="12">
        <f ca="1"/>
        <v>0.18964771665630409</v>
      </c>
      <c r="I1890" s="12">
        <v>0.1885</v>
      </c>
    </row>
    <row r="1891" spans="6:9" x14ac:dyDescent="0.3">
      <c r="F1891" s="2">
        <v>1886</v>
      </c>
      <c r="G1891" s="12">
        <f ca="1"/>
        <v>97.314523835091023</v>
      </c>
      <c r="H1891" s="12">
        <f ca="1"/>
        <v>0.18979632302247557</v>
      </c>
      <c r="I1891" s="12">
        <v>0.18859999999999999</v>
      </c>
    </row>
    <row r="1892" spans="6:9" x14ac:dyDescent="0.3">
      <c r="F1892" s="2">
        <v>1887</v>
      </c>
      <c r="G1892" s="12">
        <f ca="1"/>
        <v>97.317242128716401</v>
      </c>
      <c r="H1892" s="12">
        <f ca="1"/>
        <v>0.19003370515626331</v>
      </c>
      <c r="I1892" s="12">
        <v>0.18870000000000001</v>
      </c>
    </row>
    <row r="1893" spans="6:9" x14ac:dyDescent="0.3">
      <c r="F1893" s="2">
        <v>1888</v>
      </c>
      <c r="G1893" s="12">
        <f ca="1"/>
        <v>97.317249743654713</v>
      </c>
      <c r="H1893" s="12">
        <f ca="1"/>
        <v>0.1900343704232377</v>
      </c>
      <c r="I1893" s="12">
        <v>0.1888</v>
      </c>
    </row>
    <row r="1894" spans="6:9" x14ac:dyDescent="0.3">
      <c r="F1894" s="2">
        <v>1889</v>
      </c>
      <c r="G1894" s="12">
        <f ca="1"/>
        <v>97.317838075666842</v>
      </c>
      <c r="H1894" s="12">
        <f ca="1"/>
        <v>0.19008577371586333</v>
      </c>
      <c r="I1894" s="12">
        <v>0.18890000000000001</v>
      </c>
    </row>
    <row r="1895" spans="6:9" x14ac:dyDescent="0.3">
      <c r="F1895" s="2">
        <v>1890</v>
      </c>
      <c r="G1895" s="12">
        <f ca="1"/>
        <v>97.318745518221633</v>
      </c>
      <c r="H1895" s="12">
        <f ca="1"/>
        <v>0.19016507590537088</v>
      </c>
      <c r="I1895" s="12">
        <v>0.189</v>
      </c>
    </row>
    <row r="1896" spans="6:9" x14ac:dyDescent="0.3">
      <c r="F1896" s="2">
        <v>1891</v>
      </c>
      <c r="G1896" s="12">
        <f ca="1"/>
        <v>97.318823862113206</v>
      </c>
      <c r="H1896" s="12">
        <f ca="1"/>
        <v>0.19017192345946171</v>
      </c>
      <c r="I1896" s="12">
        <v>0.18909999999999999</v>
      </c>
    </row>
    <row r="1897" spans="6:9" x14ac:dyDescent="0.3">
      <c r="F1897" s="2">
        <v>1892</v>
      </c>
      <c r="G1897" s="12">
        <f ca="1"/>
        <v>97.319595441783335</v>
      </c>
      <c r="H1897" s="12">
        <f ca="1"/>
        <v>0.19023937106424965</v>
      </c>
      <c r="I1897" s="12">
        <v>0.18920000000000001</v>
      </c>
    </row>
    <row r="1898" spans="6:9" x14ac:dyDescent="0.3">
      <c r="F1898" s="2">
        <v>1893</v>
      </c>
      <c r="G1898" s="12">
        <f ca="1"/>
        <v>97.319977011668371</v>
      </c>
      <c r="H1898" s="12">
        <f ca="1"/>
        <v>0.19027273175479101</v>
      </c>
      <c r="I1898" s="12">
        <v>0.1893</v>
      </c>
    </row>
    <row r="1899" spans="6:9" x14ac:dyDescent="0.3">
      <c r="F1899" s="2">
        <v>1894</v>
      </c>
      <c r="G1899" s="12">
        <f ca="1"/>
        <v>97.320980615549971</v>
      </c>
      <c r="H1899" s="12">
        <f ca="1"/>
        <v>0.19036049518019629</v>
      </c>
      <c r="I1899" s="12">
        <v>0.18940000000000001</v>
      </c>
    </row>
    <row r="1900" spans="6:9" x14ac:dyDescent="0.3">
      <c r="F1900" s="2">
        <v>1895</v>
      </c>
      <c r="G1900" s="12">
        <f ca="1"/>
        <v>97.321110090489569</v>
      </c>
      <c r="H1900" s="12">
        <f ca="1"/>
        <v>0.19037181946528359</v>
      </c>
      <c r="I1900" s="12">
        <v>0.1895</v>
      </c>
    </row>
    <row r="1901" spans="6:9" x14ac:dyDescent="0.3">
      <c r="F1901" s="2">
        <v>1896</v>
      </c>
      <c r="G1901" s="12">
        <f ca="1"/>
        <v>97.321478672353763</v>
      </c>
      <c r="H1901" s="12">
        <f ca="1"/>
        <v>0.19040405920251691</v>
      </c>
      <c r="I1901" s="12">
        <v>0.18959999999999999</v>
      </c>
    </row>
    <row r="1902" spans="6:9" x14ac:dyDescent="0.3">
      <c r="F1902" s="2">
        <v>1897</v>
      </c>
      <c r="G1902" s="12">
        <f ca="1"/>
        <v>97.322450778605685</v>
      </c>
      <c r="H1902" s="12">
        <f ca="1"/>
        <v>0.19048910612730532</v>
      </c>
      <c r="I1902" s="12">
        <v>0.18970000000000001</v>
      </c>
    </row>
    <row r="1903" spans="6:9" x14ac:dyDescent="0.3">
      <c r="F1903" s="2">
        <v>1898</v>
      </c>
      <c r="G1903" s="12">
        <f ca="1"/>
        <v>97.32766317856796</v>
      </c>
      <c r="H1903" s="12">
        <f ca="1"/>
        <v>0.19094554777764558</v>
      </c>
      <c r="I1903" s="12">
        <v>0.1898</v>
      </c>
    </row>
    <row r="1904" spans="6:9" x14ac:dyDescent="0.3">
      <c r="F1904" s="2">
        <v>1899</v>
      </c>
      <c r="G1904" s="12">
        <f ca="1"/>
        <v>97.328101117690537</v>
      </c>
      <c r="H1904" s="12">
        <f ca="1"/>
        <v>0.19098392988260346</v>
      </c>
      <c r="I1904" s="12">
        <v>0.18990000000000001</v>
      </c>
    </row>
    <row r="1905" spans="6:9" x14ac:dyDescent="0.3">
      <c r="F1905" s="2">
        <v>1900</v>
      </c>
      <c r="G1905" s="12">
        <f ca="1"/>
        <v>97.330687814501317</v>
      </c>
      <c r="H1905" s="12">
        <f ca="1"/>
        <v>0.19121073724414492</v>
      </c>
      <c r="I1905" s="12">
        <v>0.19</v>
      </c>
    </row>
    <row r="1906" spans="6:9" x14ac:dyDescent="0.3">
      <c r="F1906" s="2">
        <v>1901</v>
      </c>
      <c r="G1906" s="12">
        <f ca="1"/>
        <v>97.331486760038928</v>
      </c>
      <c r="H1906" s="12">
        <f ca="1"/>
        <v>0.19128082605804486</v>
      </c>
      <c r="I1906" s="12">
        <v>0.19009999999999999</v>
      </c>
    </row>
    <row r="1907" spans="6:9" x14ac:dyDescent="0.3">
      <c r="F1907" s="2">
        <v>1902</v>
      </c>
      <c r="G1907" s="12">
        <f ca="1"/>
        <v>97.332119014435577</v>
      </c>
      <c r="H1907" s="12">
        <f ca="1"/>
        <v>0.19133630348595337</v>
      </c>
      <c r="I1907" s="12">
        <v>0.19020000000000001</v>
      </c>
    </row>
    <row r="1908" spans="6:9" x14ac:dyDescent="0.3">
      <c r="F1908" s="2">
        <v>1903</v>
      </c>
      <c r="G1908" s="12">
        <f ca="1"/>
        <v>97.334109516461297</v>
      </c>
      <c r="H1908" s="12">
        <f ca="1"/>
        <v>0.19151102939610704</v>
      </c>
      <c r="I1908" s="12">
        <v>0.1903</v>
      </c>
    </row>
    <row r="1909" spans="6:9" x14ac:dyDescent="0.3">
      <c r="F1909" s="2">
        <v>1904</v>
      </c>
      <c r="G1909" s="12">
        <f ca="1"/>
        <v>97.334491972400102</v>
      </c>
      <c r="H1909" s="12">
        <f ca="1"/>
        <v>0.19154461321242536</v>
      </c>
      <c r="I1909" s="12">
        <v>0.19040000000000001</v>
      </c>
    </row>
    <row r="1910" spans="6:9" x14ac:dyDescent="0.3">
      <c r="F1910" s="2">
        <v>1905</v>
      </c>
      <c r="G1910" s="12">
        <f ca="1"/>
        <v>97.336463618335841</v>
      </c>
      <c r="H1910" s="12">
        <f ca="1"/>
        <v>0.19171780616865694</v>
      </c>
      <c r="I1910" s="12">
        <v>0.1905</v>
      </c>
    </row>
    <row r="1911" spans="6:9" x14ac:dyDescent="0.3">
      <c r="F1911" s="2">
        <v>1906</v>
      </c>
      <c r="G1911" s="12">
        <f ca="1"/>
        <v>97.338430410655519</v>
      </c>
      <c r="H1911" s="12">
        <f ca="1"/>
        <v>0.19189067435055945</v>
      </c>
      <c r="I1911" s="12">
        <v>0.19059999999999999</v>
      </c>
    </row>
    <row r="1912" spans="6:9" x14ac:dyDescent="0.3">
      <c r="F1912" s="2">
        <v>1907</v>
      </c>
      <c r="G1912" s="12">
        <f ca="1"/>
        <v>97.338537186889056</v>
      </c>
      <c r="H1912" s="12">
        <f ca="1"/>
        <v>0.19190006218632036</v>
      </c>
      <c r="I1912" s="12">
        <v>0.19070000000000001</v>
      </c>
    </row>
    <row r="1913" spans="6:9" x14ac:dyDescent="0.3">
      <c r="F1913" s="2">
        <v>1908</v>
      </c>
      <c r="G1913" s="12">
        <f ca="1"/>
        <v>97.340447990508437</v>
      </c>
      <c r="H1913" s="12">
        <f ca="1"/>
        <v>0.19206811182765018</v>
      </c>
      <c r="I1913" s="12">
        <v>0.1908</v>
      </c>
    </row>
    <row r="1914" spans="6:9" x14ac:dyDescent="0.3">
      <c r="F1914" s="2">
        <v>1909</v>
      </c>
      <c r="G1914" s="12">
        <f ca="1"/>
        <v>97.340774205957956</v>
      </c>
      <c r="H1914" s="12">
        <f ca="1"/>
        <v>0.19209681109874793</v>
      </c>
      <c r="I1914" s="12">
        <v>0.19089999999999999</v>
      </c>
    </row>
    <row r="1915" spans="6:9" x14ac:dyDescent="0.3">
      <c r="F1915" s="2">
        <v>1910</v>
      </c>
      <c r="G1915" s="12">
        <f ca="1"/>
        <v>97.340831551508728</v>
      </c>
      <c r="H1915" s="12">
        <f ca="1"/>
        <v>0.19210185644402486</v>
      </c>
      <c r="I1915" s="12">
        <v>0.191</v>
      </c>
    </row>
    <row r="1916" spans="6:9" x14ac:dyDescent="0.3">
      <c r="F1916" s="2">
        <v>1911</v>
      </c>
      <c r="G1916" s="12">
        <f ca="1"/>
        <v>97.341045308974003</v>
      </c>
      <c r="H1916" s="12">
        <f ca="1"/>
        <v>0.19212066389762295</v>
      </c>
      <c r="I1916" s="12">
        <v>0.19109999999999999</v>
      </c>
    </row>
    <row r="1917" spans="6:9" x14ac:dyDescent="0.3">
      <c r="F1917" s="2">
        <v>1912</v>
      </c>
      <c r="G1917" s="12">
        <f ca="1"/>
        <v>97.341789106123713</v>
      </c>
      <c r="H1917" s="12">
        <f ca="1"/>
        <v>0.19218611623752421</v>
      </c>
      <c r="I1917" s="12">
        <v>0.19120000000000001</v>
      </c>
    </row>
    <row r="1918" spans="6:9" x14ac:dyDescent="0.3">
      <c r="F1918" s="2">
        <v>1913</v>
      </c>
      <c r="G1918" s="12">
        <f ca="1"/>
        <v>97.342298017374873</v>
      </c>
      <c r="H1918" s="12">
        <f ca="1"/>
        <v>0.19223090754725039</v>
      </c>
      <c r="I1918" s="12">
        <v>0.1913</v>
      </c>
    </row>
    <row r="1919" spans="6:9" x14ac:dyDescent="0.3">
      <c r="F1919" s="2">
        <v>1914</v>
      </c>
      <c r="G1919" s="12">
        <f ca="1"/>
        <v>97.342310627702119</v>
      </c>
      <c r="H1919" s="12">
        <f ca="1"/>
        <v>0.19223201751867891</v>
      </c>
      <c r="I1919" s="12">
        <v>0.19139999999999999</v>
      </c>
    </row>
    <row r="1920" spans="6:9" x14ac:dyDescent="0.3">
      <c r="F1920" s="2">
        <v>1915</v>
      </c>
      <c r="G1920" s="12">
        <f ca="1"/>
        <v>97.346143639954875</v>
      </c>
      <c r="H1920" s="12">
        <f ca="1"/>
        <v>0.19256959564430948</v>
      </c>
      <c r="I1920" s="12">
        <v>0.1915</v>
      </c>
    </row>
    <row r="1921" spans="6:9" x14ac:dyDescent="0.3">
      <c r="F1921" s="2">
        <v>1916</v>
      </c>
      <c r="G1921" s="12">
        <f ca="1"/>
        <v>97.347172178793031</v>
      </c>
      <c r="H1921" s="12">
        <f ca="1"/>
        <v>0.19266024586960104</v>
      </c>
      <c r="I1921" s="12">
        <v>0.19159999999999999</v>
      </c>
    </row>
    <row r="1922" spans="6:9" x14ac:dyDescent="0.3">
      <c r="F1922" s="2">
        <v>1917</v>
      </c>
      <c r="G1922" s="12">
        <f ca="1"/>
        <v>97.347298484417877</v>
      </c>
      <c r="H1922" s="12">
        <f ca="1"/>
        <v>0.19267137972194925</v>
      </c>
      <c r="I1922" s="12">
        <v>0.19170000000000001</v>
      </c>
    </row>
    <row r="1923" spans="6:9" x14ac:dyDescent="0.3">
      <c r="F1923" s="2">
        <v>1918</v>
      </c>
      <c r="G1923" s="12">
        <f ca="1"/>
        <v>97.350551476152589</v>
      </c>
      <c r="H1923" s="12">
        <f ca="1"/>
        <v>0.19295827529779161</v>
      </c>
      <c r="I1923" s="12">
        <v>0.1918</v>
      </c>
    </row>
    <row r="1924" spans="6:9" x14ac:dyDescent="0.3">
      <c r="F1924" s="2">
        <v>1919</v>
      </c>
      <c r="G1924" s="12">
        <f ca="1"/>
        <v>97.35198263707936</v>
      </c>
      <c r="H1924" s="12">
        <f ca="1"/>
        <v>0.19308458348563515</v>
      </c>
      <c r="I1924" s="12">
        <v>0.19189999999999999</v>
      </c>
    </row>
    <row r="1925" spans="6:9" x14ac:dyDescent="0.3">
      <c r="F1925" s="2">
        <v>1920</v>
      </c>
      <c r="G1925" s="12">
        <f ca="1"/>
        <v>97.352929807934842</v>
      </c>
      <c r="H1925" s="12">
        <f ca="1"/>
        <v>0.19316820627940962</v>
      </c>
      <c r="I1925" s="12">
        <v>0.192</v>
      </c>
    </row>
    <row r="1926" spans="6:9" x14ac:dyDescent="0.3">
      <c r="F1926" s="2">
        <v>1921</v>
      </c>
      <c r="G1926" s="12">
        <f ca="1"/>
        <v>97.353419758886034</v>
      </c>
      <c r="H1926" s="12">
        <f ca="1"/>
        <v>0.1932114717628485</v>
      </c>
      <c r="I1926" s="12">
        <v>0.19209999999999999</v>
      </c>
    </row>
    <row r="1927" spans="6:9" x14ac:dyDescent="0.3">
      <c r="F1927" s="2">
        <v>1922</v>
      </c>
      <c r="G1927" s="12">
        <f ca="1"/>
        <v>97.355242999643963</v>
      </c>
      <c r="H1927" s="12">
        <f ca="1"/>
        <v>0.19337252964694149</v>
      </c>
      <c r="I1927" s="12">
        <v>0.19220000000000001</v>
      </c>
    </row>
    <row r="1928" spans="6:9" x14ac:dyDescent="0.3">
      <c r="F1928" s="2">
        <v>1923</v>
      </c>
      <c r="G1928" s="12">
        <f ca="1"/>
        <v>97.35646746831479</v>
      </c>
      <c r="H1928" s="12">
        <f ca="1"/>
        <v>0.19348074325668904</v>
      </c>
      <c r="I1928" s="12">
        <v>0.1923</v>
      </c>
    </row>
    <row r="1929" spans="6:9" x14ac:dyDescent="0.3">
      <c r="F1929" s="2">
        <v>1924</v>
      </c>
      <c r="G1929" s="12">
        <f ca="1"/>
        <v>97.356551324792662</v>
      </c>
      <c r="H1929" s="12">
        <f ca="1"/>
        <v>0.19348815559158555</v>
      </c>
      <c r="I1929" s="12">
        <v>0.19239999999999999</v>
      </c>
    </row>
    <row r="1930" spans="6:9" x14ac:dyDescent="0.3">
      <c r="F1930" s="2">
        <v>1925</v>
      </c>
      <c r="G1930" s="12">
        <f ca="1"/>
        <v>97.357318320595581</v>
      </c>
      <c r="H1930" s="12">
        <f ca="1"/>
        <v>0.19355596128418218</v>
      </c>
      <c r="I1930" s="12">
        <v>0.1925</v>
      </c>
    </row>
    <row r="1931" spans="6:9" x14ac:dyDescent="0.3">
      <c r="F1931" s="2">
        <v>1926</v>
      </c>
      <c r="G1931" s="12">
        <f ca="1"/>
        <v>97.357697326482196</v>
      </c>
      <c r="H1931" s="12">
        <f ca="1"/>
        <v>0.19358947270628996</v>
      </c>
      <c r="I1931" s="12">
        <v>0.19259999999999999</v>
      </c>
    </row>
    <row r="1932" spans="6:9" x14ac:dyDescent="0.3">
      <c r="F1932" s="2">
        <v>1927</v>
      </c>
      <c r="G1932" s="12">
        <f ca="1"/>
        <v>97.359642123363315</v>
      </c>
      <c r="H1932" s="12">
        <f ca="1"/>
        <v>0.19376148940890095</v>
      </c>
      <c r="I1932" s="12">
        <v>0.19270000000000001</v>
      </c>
    </row>
    <row r="1933" spans="6:9" x14ac:dyDescent="0.3">
      <c r="F1933" s="2">
        <v>1928</v>
      </c>
      <c r="G1933" s="12">
        <f ca="1"/>
        <v>97.36074718802459</v>
      </c>
      <c r="H1933" s="12">
        <f ca="1"/>
        <v>0.1938592761864914</v>
      </c>
      <c r="I1933" s="12">
        <v>0.1928</v>
      </c>
    </row>
    <row r="1934" spans="6:9" x14ac:dyDescent="0.3">
      <c r="F1934" s="2">
        <v>1929</v>
      </c>
      <c r="G1934" s="12">
        <f ca="1"/>
        <v>97.363066457259606</v>
      </c>
      <c r="H1934" s="12">
        <f ca="1"/>
        <v>0.19406461149357768</v>
      </c>
      <c r="I1934" s="12">
        <v>0.19289999999999999</v>
      </c>
    </row>
    <row r="1935" spans="6:9" x14ac:dyDescent="0.3">
      <c r="F1935" s="2">
        <v>1930</v>
      </c>
      <c r="G1935" s="12">
        <f ca="1"/>
        <v>97.364706401517381</v>
      </c>
      <c r="H1935" s="12">
        <f ca="1"/>
        <v>0.1942098881296524</v>
      </c>
      <c r="I1935" s="12">
        <v>0.193</v>
      </c>
    </row>
    <row r="1936" spans="6:9" x14ac:dyDescent="0.3">
      <c r="F1936" s="2">
        <v>1931</v>
      </c>
      <c r="G1936" s="12">
        <f ca="1"/>
        <v>97.36474076250262</v>
      </c>
      <c r="H1936" s="12">
        <f ca="1"/>
        <v>0.1942129327963108</v>
      </c>
      <c r="I1936" s="12">
        <v>0.19309999999999999</v>
      </c>
    </row>
    <row r="1937" spans="6:9" x14ac:dyDescent="0.3">
      <c r="F1937" s="2">
        <v>1932</v>
      </c>
      <c r="G1937" s="12">
        <f ca="1"/>
        <v>97.368100558339194</v>
      </c>
      <c r="H1937" s="12">
        <f ca="1"/>
        <v>0.19451078770404318</v>
      </c>
      <c r="I1937" s="12">
        <v>0.19320000000000001</v>
      </c>
    </row>
    <row r="1938" spans="6:9" x14ac:dyDescent="0.3">
      <c r="F1938" s="2">
        <v>1933</v>
      </c>
      <c r="G1938" s="12">
        <f ca="1"/>
        <v>97.368737067769274</v>
      </c>
      <c r="H1938" s="12">
        <f ca="1"/>
        <v>0.19456724926885238</v>
      </c>
      <c r="I1938" s="12">
        <v>0.1933</v>
      </c>
    </row>
    <row r="1939" spans="6:9" x14ac:dyDescent="0.3">
      <c r="F1939" s="2">
        <v>1934</v>
      </c>
      <c r="G1939" s="12">
        <f ca="1"/>
        <v>97.369290252371627</v>
      </c>
      <c r="H1939" s="12">
        <f ca="1"/>
        <v>0.19461632811953314</v>
      </c>
      <c r="I1939" s="12">
        <v>0.19339999999999999</v>
      </c>
    </row>
    <row r="1940" spans="6:9" x14ac:dyDescent="0.3">
      <c r="F1940" s="2">
        <v>1935</v>
      </c>
      <c r="G1940" s="12">
        <f ca="1"/>
        <v>97.370412315166789</v>
      </c>
      <c r="H1940" s="12">
        <f ca="1"/>
        <v>0.19471590276785211</v>
      </c>
      <c r="I1940" s="12">
        <v>0.19350000000000001</v>
      </c>
    </row>
    <row r="1941" spans="6:9" x14ac:dyDescent="0.3">
      <c r="F1941" s="2">
        <v>1936</v>
      </c>
      <c r="G1941" s="12">
        <f ca="1"/>
        <v>97.371005818091774</v>
      </c>
      <c r="H1941" s="12">
        <f ca="1"/>
        <v>0.19476858502218766</v>
      </c>
      <c r="I1941" s="12">
        <v>0.19359999999999999</v>
      </c>
    </row>
    <row r="1942" spans="6:9" x14ac:dyDescent="0.3">
      <c r="F1942" s="2">
        <v>1937</v>
      </c>
      <c r="G1942" s="12">
        <f ca="1"/>
        <v>97.371896704195905</v>
      </c>
      <c r="H1942" s="12">
        <f ca="1"/>
        <v>0.19484768178466139</v>
      </c>
      <c r="I1942" s="12">
        <v>0.19370000000000001</v>
      </c>
    </row>
    <row r="1943" spans="6:9" x14ac:dyDescent="0.3">
      <c r="F1943" s="2">
        <v>1938</v>
      </c>
      <c r="G1943" s="12">
        <f ca="1"/>
        <v>97.372602593700321</v>
      </c>
      <c r="H1943" s="12">
        <f ca="1"/>
        <v>0.19491036849080479</v>
      </c>
      <c r="I1943" s="12">
        <v>0.1938</v>
      </c>
    </row>
    <row r="1944" spans="6:9" x14ac:dyDescent="0.3">
      <c r="F1944" s="2">
        <v>1939</v>
      </c>
      <c r="G1944" s="12">
        <f ca="1"/>
        <v>97.375634761797031</v>
      </c>
      <c r="H1944" s="12">
        <f ca="1"/>
        <v>0.19517978930300811</v>
      </c>
      <c r="I1944" s="12">
        <v>0.19389999999999999</v>
      </c>
    </row>
    <row r="1945" spans="6:9" x14ac:dyDescent="0.3">
      <c r="F1945" s="2">
        <v>1940</v>
      </c>
      <c r="G1945" s="12">
        <f ca="1"/>
        <v>97.376073456642274</v>
      </c>
      <c r="H1945" s="12">
        <f ca="1"/>
        <v>0.19521878909661505</v>
      </c>
      <c r="I1945" s="12">
        <v>0.19400000000000001</v>
      </c>
    </row>
    <row r="1946" spans="6:9" x14ac:dyDescent="0.3">
      <c r="F1946" s="2">
        <v>1941</v>
      </c>
      <c r="G1946" s="12">
        <f ca="1"/>
        <v>97.377360795457832</v>
      </c>
      <c r="H1946" s="12">
        <f ca="1"/>
        <v>0.19533326206445156</v>
      </c>
      <c r="I1946" s="12">
        <v>0.19409999999999999</v>
      </c>
    </row>
    <row r="1947" spans="6:9" x14ac:dyDescent="0.3">
      <c r="F1947" s="2">
        <v>1942</v>
      </c>
      <c r="G1947" s="12">
        <f ca="1"/>
        <v>97.377977120306284</v>
      </c>
      <c r="H1947" s="12">
        <f ca="1"/>
        <v>0.19538808235964319</v>
      </c>
      <c r="I1947" s="12">
        <v>0.19420000000000001</v>
      </c>
    </row>
    <row r="1948" spans="6:9" x14ac:dyDescent="0.3">
      <c r="F1948" s="2">
        <v>1943</v>
      </c>
      <c r="G1948" s="12">
        <f ca="1"/>
        <v>97.378146851494279</v>
      </c>
      <c r="H1948" s="12">
        <f ca="1"/>
        <v>0.19540318119840908</v>
      </c>
      <c r="I1948" s="12">
        <v>0.1943</v>
      </c>
    </row>
    <row r="1949" spans="6:9" x14ac:dyDescent="0.3">
      <c r="F1949" s="2">
        <v>1944</v>
      </c>
      <c r="G1949" s="12">
        <f ca="1"/>
        <v>97.378494213807372</v>
      </c>
      <c r="H1949" s="12">
        <f ca="1"/>
        <v>0.19543408398314868</v>
      </c>
      <c r="I1949" s="12">
        <v>0.19439999999999999</v>
      </c>
    </row>
    <row r="1950" spans="6:9" x14ac:dyDescent="0.3">
      <c r="F1950" s="2">
        <v>1945</v>
      </c>
      <c r="G1950" s="12">
        <f ca="1"/>
        <v>97.379055835288753</v>
      </c>
      <c r="H1950" s="12">
        <f ca="1"/>
        <v>0.19548405482552186</v>
      </c>
      <c r="I1950" s="12">
        <v>0.19450000000000001</v>
      </c>
    </row>
    <row r="1951" spans="6:9" x14ac:dyDescent="0.3">
      <c r="F1951" s="2">
        <v>1946</v>
      </c>
      <c r="G1951" s="12">
        <f ca="1"/>
        <v>97.379166428344277</v>
      </c>
      <c r="H1951" s="12">
        <f ca="1"/>
        <v>0.19549389592753777</v>
      </c>
      <c r="I1951" s="12">
        <v>0.1946</v>
      </c>
    </row>
    <row r="1952" spans="6:9" x14ac:dyDescent="0.3">
      <c r="F1952" s="2">
        <v>1947</v>
      </c>
      <c r="G1952" s="12">
        <f ca="1"/>
        <v>97.380178025620211</v>
      </c>
      <c r="H1952" s="12">
        <f ca="1"/>
        <v>0.19558392756749501</v>
      </c>
      <c r="I1952" s="12">
        <v>0.19470000000000001</v>
      </c>
    </row>
    <row r="1953" spans="6:9" x14ac:dyDescent="0.3">
      <c r="F1953" s="2">
        <v>1948</v>
      </c>
      <c r="G1953" s="12">
        <f ca="1"/>
        <v>97.381264394148161</v>
      </c>
      <c r="H1953" s="12">
        <f ca="1"/>
        <v>0.19568064362116441</v>
      </c>
      <c r="I1953" s="12">
        <v>0.1948</v>
      </c>
    </row>
    <row r="1954" spans="6:9" x14ac:dyDescent="0.3">
      <c r="F1954" s="2">
        <v>1949</v>
      </c>
      <c r="G1954" s="12">
        <f ca="1"/>
        <v>97.383189313907579</v>
      </c>
      <c r="H1954" s="12">
        <f ca="1"/>
        <v>0.19585208912483362</v>
      </c>
      <c r="I1954" s="12">
        <v>0.19489999999999999</v>
      </c>
    </row>
    <row r="1955" spans="6:9" x14ac:dyDescent="0.3">
      <c r="F1955" s="2">
        <v>1950</v>
      </c>
      <c r="G1955" s="12">
        <f ca="1"/>
        <v>97.383820079232791</v>
      </c>
      <c r="H1955" s="12">
        <f ca="1"/>
        <v>0.19590829014733724</v>
      </c>
      <c r="I1955" s="12">
        <v>0.19500000000000001</v>
      </c>
    </row>
    <row r="1956" spans="6:9" x14ac:dyDescent="0.3">
      <c r="F1956" s="2">
        <v>1951</v>
      </c>
      <c r="G1956" s="12">
        <f ca="1"/>
        <v>97.386809376908886</v>
      </c>
      <c r="H1956" s="12">
        <f ca="1"/>
        <v>0.19617477727390459</v>
      </c>
      <c r="I1956" s="12">
        <v>0.1951</v>
      </c>
    </row>
    <row r="1957" spans="6:9" x14ac:dyDescent="0.3">
      <c r="F1957" s="2">
        <v>1952</v>
      </c>
      <c r="G1957" s="12">
        <f ca="1"/>
        <v>97.388115604777795</v>
      </c>
      <c r="H1957" s="12">
        <f ca="1"/>
        <v>0.19629129701989942</v>
      </c>
      <c r="I1957" s="12">
        <v>0.19520000000000001</v>
      </c>
    </row>
    <row r="1958" spans="6:9" x14ac:dyDescent="0.3">
      <c r="F1958" s="2">
        <v>1953</v>
      </c>
      <c r="G1958" s="12">
        <f ca="1"/>
        <v>97.388815123452375</v>
      </c>
      <c r="H1958" s="12">
        <f ca="1"/>
        <v>0.19635371468781637</v>
      </c>
      <c r="I1958" s="12">
        <v>0.1953</v>
      </c>
    </row>
    <row r="1959" spans="6:9" x14ac:dyDescent="0.3">
      <c r="F1959" s="2">
        <v>1954</v>
      </c>
      <c r="G1959" s="12">
        <f ca="1"/>
        <v>97.388874213930237</v>
      </c>
      <c r="H1959" s="12">
        <f ca="1"/>
        <v>0.19635898788475895</v>
      </c>
      <c r="I1959" s="12">
        <v>0.19539999999999999</v>
      </c>
    </row>
    <row r="1960" spans="6:9" x14ac:dyDescent="0.3">
      <c r="F1960" s="2">
        <v>1955</v>
      </c>
      <c r="G1960" s="12">
        <f ca="1"/>
        <v>97.390320211654455</v>
      </c>
      <c r="H1960" s="12">
        <f ca="1"/>
        <v>0.19648805625766666</v>
      </c>
      <c r="I1960" s="12">
        <v>0.19550000000000001</v>
      </c>
    </row>
    <row r="1961" spans="6:9" x14ac:dyDescent="0.3">
      <c r="F1961" s="2">
        <v>1956</v>
      </c>
      <c r="G1961" s="12">
        <f ca="1"/>
        <v>97.390535884247129</v>
      </c>
      <c r="H1961" s="12">
        <f ca="1"/>
        <v>0.19650731167130883</v>
      </c>
      <c r="I1961" s="12">
        <v>0.1956</v>
      </c>
    </row>
    <row r="1962" spans="6:9" x14ac:dyDescent="0.3">
      <c r="F1962" s="2">
        <v>1957</v>
      </c>
      <c r="G1962" s="12">
        <f ca="1"/>
        <v>97.390660965671799</v>
      </c>
      <c r="H1962" s="12">
        <f ca="1"/>
        <v>0.19651847959344818</v>
      </c>
      <c r="I1962" s="12">
        <v>0.19570000000000001</v>
      </c>
    </row>
    <row r="1963" spans="6:9" x14ac:dyDescent="0.3">
      <c r="F1963" s="2">
        <v>1958</v>
      </c>
      <c r="G1963" s="12">
        <f ca="1"/>
        <v>97.390929707037841</v>
      </c>
      <c r="H1963" s="12">
        <f ca="1"/>
        <v>0.19654247560796442</v>
      </c>
      <c r="I1963" s="12">
        <v>0.1958</v>
      </c>
    </row>
    <row r="1964" spans="6:9" x14ac:dyDescent="0.3">
      <c r="F1964" s="2">
        <v>1959</v>
      </c>
      <c r="G1964" s="12">
        <f ca="1"/>
        <v>97.391143985299223</v>
      </c>
      <c r="H1964" s="12">
        <f ca="1"/>
        <v>0.19656160994481017</v>
      </c>
      <c r="I1964" s="12">
        <v>0.19589999999999999</v>
      </c>
    </row>
    <row r="1965" spans="6:9" x14ac:dyDescent="0.3">
      <c r="F1965" s="2">
        <v>1960</v>
      </c>
      <c r="G1965" s="12">
        <f ca="1"/>
        <v>97.391392480092676</v>
      </c>
      <c r="H1965" s="12">
        <f ca="1"/>
        <v>0.19658380120732025</v>
      </c>
      <c r="I1965" s="12">
        <v>0.19600000000000001</v>
      </c>
    </row>
    <row r="1966" spans="6:9" x14ac:dyDescent="0.3">
      <c r="F1966" s="2">
        <v>1961</v>
      </c>
      <c r="G1966" s="12">
        <f ca="1"/>
        <v>97.393073286546326</v>
      </c>
      <c r="H1966" s="12">
        <f ca="1"/>
        <v>0.19673394418760673</v>
      </c>
      <c r="I1966" s="12">
        <v>0.1961</v>
      </c>
    </row>
    <row r="1967" spans="6:9" x14ac:dyDescent="0.3">
      <c r="F1967" s="2">
        <v>1962</v>
      </c>
      <c r="G1967" s="12">
        <f ca="1"/>
        <v>97.401181322310663</v>
      </c>
      <c r="H1967" s="12">
        <f ca="1"/>
        <v>0.1974592554027613</v>
      </c>
      <c r="I1967" s="12">
        <v>0.19620000000000001</v>
      </c>
    </row>
    <row r="1968" spans="6:9" x14ac:dyDescent="0.3">
      <c r="F1968" s="2">
        <v>1963</v>
      </c>
      <c r="G1968" s="12">
        <f ca="1"/>
        <v>97.40162951824621</v>
      </c>
      <c r="H1968" s="12">
        <f ca="1"/>
        <v>0.19749939924713794</v>
      </c>
      <c r="I1968" s="12">
        <v>0.1963</v>
      </c>
    </row>
    <row r="1969" spans="6:9" x14ac:dyDescent="0.3">
      <c r="F1969" s="2">
        <v>1964</v>
      </c>
      <c r="G1969" s="12">
        <f ca="1"/>
        <v>97.402101004635369</v>
      </c>
      <c r="H1969" s="12">
        <f ca="1"/>
        <v>0.19754163482546375</v>
      </c>
      <c r="I1969" s="12">
        <v>0.19639999999999999</v>
      </c>
    </row>
    <row r="1970" spans="6:9" x14ac:dyDescent="0.3">
      <c r="F1970" s="2">
        <v>1965</v>
      </c>
      <c r="G1970" s="12">
        <f ca="1"/>
        <v>97.402670228279518</v>
      </c>
      <c r="H1970" s="12">
        <f ca="1"/>
        <v>0.1975926334082545</v>
      </c>
      <c r="I1970" s="12">
        <v>0.19650000000000001</v>
      </c>
    </row>
    <row r="1971" spans="6:9" x14ac:dyDescent="0.3">
      <c r="F1971" s="2">
        <v>1966</v>
      </c>
      <c r="G1971" s="12">
        <f ca="1"/>
        <v>97.403228946437096</v>
      </c>
      <c r="H1971" s="12">
        <f ca="1"/>
        <v>0.19764269900094772</v>
      </c>
      <c r="I1971" s="12">
        <v>0.1966</v>
      </c>
    </row>
    <row r="1972" spans="6:9" x14ac:dyDescent="0.3">
      <c r="F1972" s="2">
        <v>1967</v>
      </c>
      <c r="G1972" s="12">
        <f ca="1"/>
        <v>97.404373988114287</v>
      </c>
      <c r="H1972" s="12">
        <f ca="1"/>
        <v>0.19774532932322758</v>
      </c>
      <c r="I1972" s="12">
        <v>0.19670000000000001</v>
      </c>
    </row>
    <row r="1973" spans="6:9" x14ac:dyDescent="0.3">
      <c r="F1973" s="2">
        <v>1968</v>
      </c>
      <c r="G1973" s="12">
        <f ca="1"/>
        <v>97.404755086560115</v>
      </c>
      <c r="H1973" s="12">
        <f ca="1"/>
        <v>0.19777949485068441</v>
      </c>
      <c r="I1973" s="12">
        <v>0.1968</v>
      </c>
    </row>
    <row r="1974" spans="6:9" x14ac:dyDescent="0.3">
      <c r="F1974" s="2">
        <v>1969</v>
      </c>
      <c r="G1974" s="12">
        <f ca="1"/>
        <v>97.404849395322415</v>
      </c>
      <c r="H1974" s="12">
        <f ca="1"/>
        <v>0.19778795022949719</v>
      </c>
      <c r="I1974" s="12">
        <v>0.19689999999999999</v>
      </c>
    </row>
    <row r="1975" spans="6:9" x14ac:dyDescent="0.3">
      <c r="F1975" s="2">
        <v>1970</v>
      </c>
      <c r="G1975" s="12">
        <f ca="1"/>
        <v>97.405442199341607</v>
      </c>
      <c r="H1975" s="12">
        <f ca="1"/>
        <v>0.19784110418912981</v>
      </c>
      <c r="I1975" s="12">
        <v>0.19700000000000001</v>
      </c>
    </row>
    <row r="1976" spans="6:9" x14ac:dyDescent="0.3">
      <c r="F1976" s="2">
        <v>1971</v>
      </c>
      <c r="G1976" s="12">
        <f ca="1"/>
        <v>97.407662608015201</v>
      </c>
      <c r="H1976" s="12">
        <f ca="1"/>
        <v>0.19804027939323457</v>
      </c>
      <c r="I1976" s="12">
        <v>0.1971</v>
      </c>
    </row>
    <row r="1977" spans="6:9" x14ac:dyDescent="0.3">
      <c r="F1977" s="2">
        <v>1972</v>
      </c>
      <c r="G1977" s="12">
        <f ca="1"/>
        <v>97.407703542009443</v>
      </c>
      <c r="H1977" s="12">
        <f ca="1"/>
        <v>0.19804395246485712</v>
      </c>
      <c r="I1977" s="12">
        <v>0.19719999999999999</v>
      </c>
    </row>
    <row r="1978" spans="6:9" x14ac:dyDescent="0.3">
      <c r="F1978" s="2">
        <v>1973</v>
      </c>
      <c r="G1978" s="12">
        <f ca="1"/>
        <v>97.408303966899837</v>
      </c>
      <c r="H1978" s="12">
        <f ca="1"/>
        <v>0.19809783456104374</v>
      </c>
      <c r="I1978" s="12">
        <v>0.1973</v>
      </c>
    </row>
    <row r="1979" spans="6:9" x14ac:dyDescent="0.3">
      <c r="F1979" s="2">
        <v>1974</v>
      </c>
      <c r="G1979" s="12">
        <f ca="1"/>
        <v>97.410619750236577</v>
      </c>
      <c r="H1979" s="12">
        <f ca="1"/>
        <v>0.19830574098687842</v>
      </c>
      <c r="I1979" s="12">
        <v>0.19739999999999999</v>
      </c>
    </row>
    <row r="1980" spans="6:9" x14ac:dyDescent="0.3">
      <c r="F1980" s="2">
        <v>1975</v>
      </c>
      <c r="G1980" s="12">
        <f ca="1"/>
        <v>97.411392453905464</v>
      </c>
      <c r="H1980" s="12">
        <f ca="1"/>
        <v>0.19837514393733499</v>
      </c>
      <c r="I1980" s="12">
        <v>0.19750000000000001</v>
      </c>
    </row>
    <row r="1981" spans="6:9" x14ac:dyDescent="0.3">
      <c r="F1981" s="2">
        <v>1976</v>
      </c>
      <c r="G1981" s="12">
        <f ca="1"/>
        <v>97.411741901659326</v>
      </c>
      <c r="H1981" s="12">
        <f ca="1"/>
        <v>0.19840653586787224</v>
      </c>
      <c r="I1981" s="12">
        <v>0.1976</v>
      </c>
    </row>
    <row r="1982" spans="6:9" x14ac:dyDescent="0.3">
      <c r="F1982" s="2">
        <v>1977</v>
      </c>
      <c r="G1982" s="12">
        <f ca="1"/>
        <v>97.415251267132078</v>
      </c>
      <c r="H1982" s="12">
        <f ca="1"/>
        <v>0.1987219693289009</v>
      </c>
      <c r="I1982" s="12">
        <v>0.19769999999999999</v>
      </c>
    </row>
    <row r="1983" spans="6:9" x14ac:dyDescent="0.3">
      <c r="F1983" s="2">
        <v>1978</v>
      </c>
      <c r="G1983" s="12">
        <f ca="1"/>
        <v>97.416705607236736</v>
      </c>
      <c r="H1983" s="12">
        <f ca="1"/>
        <v>0.19885278446052843</v>
      </c>
      <c r="I1983" s="12">
        <v>0.1978</v>
      </c>
    </row>
    <row r="1984" spans="6:9" x14ac:dyDescent="0.3">
      <c r="F1984" s="2">
        <v>1979</v>
      </c>
      <c r="G1984" s="12">
        <f ca="1"/>
        <v>97.417921469893045</v>
      </c>
      <c r="H1984" s="12">
        <f ca="1"/>
        <v>0.19896219135589432</v>
      </c>
      <c r="I1984" s="12">
        <v>0.19789999999999999</v>
      </c>
    </row>
    <row r="1985" spans="6:9" x14ac:dyDescent="0.3">
      <c r="F1985" s="2">
        <v>1980</v>
      </c>
      <c r="G1985" s="12">
        <f ca="1"/>
        <v>97.423808812121848</v>
      </c>
      <c r="H1985" s="12">
        <f ca="1"/>
        <v>0.19949249719872481</v>
      </c>
      <c r="I1985" s="12">
        <v>0.19800000000000001</v>
      </c>
    </row>
    <row r="1986" spans="6:9" x14ac:dyDescent="0.3">
      <c r="F1986" s="2">
        <v>1981</v>
      </c>
      <c r="G1986" s="12">
        <f ca="1"/>
        <v>97.423953045920712</v>
      </c>
      <c r="H1986" s="12">
        <f ca="1"/>
        <v>0.19950550048933452</v>
      </c>
      <c r="I1986" s="12">
        <v>0.1981</v>
      </c>
    </row>
    <row r="1987" spans="6:9" x14ac:dyDescent="0.3">
      <c r="F1987" s="2">
        <v>1982</v>
      </c>
      <c r="G1987" s="12">
        <f ca="1"/>
        <v>97.426102256245784</v>
      </c>
      <c r="H1987" s="12">
        <f ca="1"/>
        <v>0.19969932521400655</v>
      </c>
      <c r="I1987" s="12">
        <v>0.19819999999999999</v>
      </c>
    </row>
    <row r="1988" spans="6:9" x14ac:dyDescent="0.3">
      <c r="F1988" s="2">
        <v>1983</v>
      </c>
      <c r="G1988" s="12">
        <f ca="1"/>
        <v>97.426795863278628</v>
      </c>
      <c r="H1988" s="12">
        <f ca="1"/>
        <v>0.1997619032887839</v>
      </c>
      <c r="I1988" s="12">
        <v>0.1983</v>
      </c>
    </row>
    <row r="1989" spans="6:9" x14ac:dyDescent="0.3">
      <c r="F1989" s="2">
        <v>1984</v>
      </c>
      <c r="G1989" s="12">
        <f ca="1"/>
        <v>97.427587501920598</v>
      </c>
      <c r="H1989" s="12">
        <f ca="1"/>
        <v>0.19983334122352192</v>
      </c>
      <c r="I1989" s="12">
        <v>0.19839999999999999</v>
      </c>
    </row>
    <row r="1990" spans="6:9" x14ac:dyDescent="0.3">
      <c r="F1990" s="2">
        <v>1985</v>
      </c>
      <c r="G1990" s="12">
        <f ca="1"/>
        <v>97.429066110077628</v>
      </c>
      <c r="H1990" s="12">
        <f ca="1"/>
        <v>0.19996681544811343</v>
      </c>
      <c r="I1990" s="12">
        <v>0.19850000000000001</v>
      </c>
    </row>
    <row r="1991" spans="6:9" x14ac:dyDescent="0.3">
      <c r="F1991" s="2">
        <v>1986</v>
      </c>
      <c r="G1991" s="12">
        <f ca="1"/>
        <v>97.429981257866118</v>
      </c>
      <c r="H1991" s="12">
        <f ca="1"/>
        <v>0.2000494545580552</v>
      </c>
      <c r="I1991" s="12">
        <v>0.1986</v>
      </c>
    </row>
    <row r="1992" spans="6:9" x14ac:dyDescent="0.3">
      <c r="F1992" s="2">
        <v>1987</v>
      </c>
      <c r="G1992" s="12">
        <f ca="1"/>
        <v>97.432500091501936</v>
      </c>
      <c r="H1992" s="12">
        <f ca="1"/>
        <v>0.20027702144693629</v>
      </c>
      <c r="I1992" s="12">
        <v>0.19869999999999999</v>
      </c>
    </row>
    <row r="1993" spans="6:9" x14ac:dyDescent="0.3">
      <c r="F1993" s="2">
        <v>1988</v>
      </c>
      <c r="G1993" s="12">
        <f ca="1"/>
        <v>97.432597198617472</v>
      </c>
      <c r="H1993" s="12">
        <f ca="1"/>
        <v>0.20028579801013521</v>
      </c>
      <c r="I1993" s="12">
        <v>0.1988</v>
      </c>
    </row>
    <row r="1994" spans="6:9" x14ac:dyDescent="0.3">
      <c r="F1994" s="2">
        <v>1989</v>
      </c>
      <c r="G1994" s="12">
        <f ca="1"/>
        <v>97.432854803511987</v>
      </c>
      <c r="H1994" s="12">
        <f ca="1"/>
        <v>0.20030908158982227</v>
      </c>
      <c r="I1994" s="12">
        <v>0.19889999999999999</v>
      </c>
    </row>
    <row r="1995" spans="6:9" x14ac:dyDescent="0.3">
      <c r="F1995" s="2">
        <v>1990</v>
      </c>
      <c r="G1995" s="12">
        <f ca="1"/>
        <v>97.433441263272869</v>
      </c>
      <c r="H1995" s="12">
        <f ca="1"/>
        <v>0.20036209511744374</v>
      </c>
      <c r="I1995" s="12">
        <v>0.19900000000000001</v>
      </c>
    </row>
    <row r="1996" spans="6:9" x14ac:dyDescent="0.3">
      <c r="F1996" s="2">
        <v>1991</v>
      </c>
      <c r="G1996" s="12">
        <f ca="1"/>
        <v>97.434507678368092</v>
      </c>
      <c r="H1996" s="12">
        <f ca="1"/>
        <v>0.20045851758183758</v>
      </c>
      <c r="I1996" s="12">
        <v>0.1991</v>
      </c>
    </row>
    <row r="1997" spans="6:9" x14ac:dyDescent="0.3">
      <c r="F1997" s="2">
        <v>1992</v>
      </c>
      <c r="G1997" s="12">
        <f ca="1"/>
        <v>97.435475625351856</v>
      </c>
      <c r="H1997" s="12">
        <f ca="1"/>
        <v>0.20054606247318249</v>
      </c>
      <c r="I1997" s="12">
        <v>0.19919999999999999</v>
      </c>
    </row>
    <row r="1998" spans="6:9" x14ac:dyDescent="0.3">
      <c r="F1998" s="2">
        <v>1993</v>
      </c>
      <c r="G1998" s="12">
        <f ca="1"/>
        <v>97.436060219952807</v>
      </c>
      <c r="H1998" s="12">
        <f ca="1"/>
        <v>0.20059894730786185</v>
      </c>
      <c r="I1998" s="12">
        <v>0.1993</v>
      </c>
    </row>
    <row r="1999" spans="6:9" x14ac:dyDescent="0.3">
      <c r="F1999" s="2">
        <v>1994</v>
      </c>
      <c r="G1999" s="12">
        <f ca="1"/>
        <v>97.436722070001551</v>
      </c>
      <c r="H1999" s="12">
        <f ca="1"/>
        <v>0.20065883173547891</v>
      </c>
      <c r="I1999" s="12">
        <v>0.19939999999999999</v>
      </c>
    </row>
    <row r="2000" spans="6:9" x14ac:dyDescent="0.3">
      <c r="F2000" s="2">
        <v>1995</v>
      </c>
      <c r="G2000" s="12">
        <f ca="1"/>
        <v>97.437462509534342</v>
      </c>
      <c r="H2000" s="12">
        <f ca="1"/>
        <v>0.20072584049326092</v>
      </c>
      <c r="I2000" s="12">
        <v>0.19950000000000001</v>
      </c>
    </row>
    <row r="2001" spans="6:9" x14ac:dyDescent="0.3">
      <c r="F2001" s="2">
        <v>1996</v>
      </c>
      <c r="G2001" s="12">
        <f ca="1"/>
        <v>97.437564429302711</v>
      </c>
      <c r="H2001" s="12">
        <f ca="1"/>
        <v>0.20073506521024104</v>
      </c>
      <c r="I2001" s="12">
        <v>0.1996</v>
      </c>
    </row>
    <row r="2002" spans="6:9" x14ac:dyDescent="0.3">
      <c r="F2002" s="2">
        <v>1997</v>
      </c>
      <c r="G2002" s="12">
        <f ca="1"/>
        <v>97.437815231395675</v>
      </c>
      <c r="H2002" s="12">
        <f ca="1"/>
        <v>0.20075776635845863</v>
      </c>
      <c r="I2002" s="12">
        <v>0.19969999999999999</v>
      </c>
    </row>
    <row r="2003" spans="6:9" x14ac:dyDescent="0.3">
      <c r="F2003" s="2">
        <v>1998</v>
      </c>
      <c r="G2003" s="12">
        <f ca="1"/>
        <v>97.438630609367891</v>
      </c>
      <c r="H2003" s="12">
        <f ca="1"/>
        <v>0.20083158095837311</v>
      </c>
      <c r="I2003" s="12">
        <v>0.19980000000000001</v>
      </c>
    </row>
    <row r="2004" spans="6:9" x14ac:dyDescent="0.3">
      <c r="F2004" s="2">
        <v>1999</v>
      </c>
      <c r="G2004" s="12">
        <f ca="1"/>
        <v>97.440011492023459</v>
      </c>
      <c r="H2004" s="12">
        <f ca="1"/>
        <v>0.20095662911031853</v>
      </c>
      <c r="I2004" s="12">
        <v>0.19989999999999999</v>
      </c>
    </row>
    <row r="2005" spans="6:9" x14ac:dyDescent="0.3">
      <c r="F2005" s="2">
        <v>2000</v>
      </c>
      <c r="G2005" s="12">
        <f ca="1"/>
        <v>97.44104835957171</v>
      </c>
      <c r="H2005" s="12">
        <f ca="1"/>
        <v>0.20105055704365979</v>
      </c>
      <c r="I2005" s="12">
        <v>0.2</v>
      </c>
    </row>
    <row r="2006" spans="6:9" x14ac:dyDescent="0.3">
      <c r="F2006" s="2">
        <v>2001</v>
      </c>
      <c r="G2006" s="12">
        <f ca="1"/>
        <v>97.441913364907549</v>
      </c>
      <c r="H2006" s="12">
        <f ca="1"/>
        <v>0.20112893771705292</v>
      </c>
      <c r="I2006" s="12">
        <v>0.2001</v>
      </c>
    </row>
    <row r="2007" spans="6:9" x14ac:dyDescent="0.3">
      <c r="F2007" s="2">
        <v>2002</v>
      </c>
      <c r="G2007" s="12">
        <f ca="1"/>
        <v>97.442159782539335</v>
      </c>
      <c r="H2007" s="12">
        <f ca="1"/>
        <v>0.20115126990847851</v>
      </c>
      <c r="I2007" s="12">
        <v>0.20019999999999999</v>
      </c>
    </row>
    <row r="2008" spans="6:9" x14ac:dyDescent="0.3">
      <c r="F2008" s="2">
        <v>2003</v>
      </c>
      <c r="G2008" s="12">
        <f ca="1"/>
        <v>97.442757721617198</v>
      </c>
      <c r="H2008" s="12">
        <f ca="1"/>
        <v>0.20120546615157794</v>
      </c>
      <c r="I2008" s="12">
        <v>0.20030000000000001</v>
      </c>
    </row>
    <row r="2009" spans="6:9" x14ac:dyDescent="0.3">
      <c r="F2009" s="2">
        <v>2004</v>
      </c>
      <c r="G2009" s="12">
        <f ca="1"/>
        <v>97.443775332404797</v>
      </c>
      <c r="H2009" s="12">
        <f ca="1"/>
        <v>0.20129772217353542</v>
      </c>
      <c r="I2009" s="12">
        <v>0.20039999999999999</v>
      </c>
    </row>
    <row r="2010" spans="6:9" x14ac:dyDescent="0.3">
      <c r="F2010" s="2">
        <v>2005</v>
      </c>
      <c r="G2010" s="12">
        <f ca="1"/>
        <v>97.446324709871021</v>
      </c>
      <c r="H2010" s="12">
        <f ca="1"/>
        <v>0.20152896568914705</v>
      </c>
      <c r="I2010" s="12">
        <v>0.20050000000000001</v>
      </c>
    </row>
    <row r="2011" spans="6:9" x14ac:dyDescent="0.3">
      <c r="F2011" s="2">
        <v>2006</v>
      </c>
      <c r="G2011" s="12">
        <f ca="1"/>
        <v>97.44643738273929</v>
      </c>
      <c r="H2011" s="12">
        <f ca="1"/>
        <v>0.20153918968480969</v>
      </c>
      <c r="I2011" s="12">
        <v>0.2006</v>
      </c>
    </row>
    <row r="2012" spans="6:9" x14ac:dyDescent="0.3">
      <c r="F2012" s="2">
        <v>2007</v>
      </c>
      <c r="G2012" s="12">
        <f ca="1"/>
        <v>97.449426870371681</v>
      </c>
      <c r="H2012" s="12">
        <f ca="1"/>
        <v>0.20181057807772276</v>
      </c>
      <c r="I2012" s="12">
        <v>0.20069999999999999</v>
      </c>
    </row>
    <row r="2013" spans="6:9" x14ac:dyDescent="0.3">
      <c r="F2013" s="2">
        <v>2008</v>
      </c>
      <c r="G2013" s="12">
        <f ca="1"/>
        <v>97.45003609936046</v>
      </c>
      <c r="H2013" s="12">
        <f ca="1"/>
        <v>0.20186591296950757</v>
      </c>
      <c r="I2013" s="12">
        <v>0.20080000000000001</v>
      </c>
    </row>
    <row r="2014" spans="6:9" x14ac:dyDescent="0.3">
      <c r="F2014" s="2">
        <v>2009</v>
      </c>
      <c r="G2014" s="12">
        <f ca="1"/>
        <v>97.451018407113949</v>
      </c>
      <c r="H2014" s="12">
        <f ca="1"/>
        <v>0.20195515410558296</v>
      </c>
      <c r="I2014" s="12">
        <v>0.2009</v>
      </c>
    </row>
    <row r="2015" spans="6:9" x14ac:dyDescent="0.3">
      <c r="F2015" s="2">
        <v>2010</v>
      </c>
      <c r="G2015" s="12">
        <f ca="1"/>
        <v>97.453907518549329</v>
      </c>
      <c r="H2015" s="12">
        <f ca="1"/>
        <v>0.2022177709256554</v>
      </c>
      <c r="I2015" s="12">
        <v>0.20100000000000001</v>
      </c>
    </row>
    <row r="2016" spans="6:9" x14ac:dyDescent="0.3">
      <c r="F2016" s="2">
        <v>2011</v>
      </c>
      <c r="G2016" s="12">
        <f ca="1"/>
        <v>97.453931261248087</v>
      </c>
      <c r="H2016" s="12">
        <f ca="1"/>
        <v>0.20221993000867836</v>
      </c>
      <c r="I2016" s="12">
        <v>0.2011</v>
      </c>
    </row>
    <row r="2017" spans="6:9" x14ac:dyDescent="0.3">
      <c r="F2017" s="2">
        <v>2012</v>
      </c>
      <c r="G2017" s="12">
        <f ca="1"/>
        <v>97.454781553898485</v>
      </c>
      <c r="H2017" s="12">
        <f ca="1"/>
        <v>0.20229726249629237</v>
      </c>
      <c r="I2017" s="12">
        <v>0.20119999999999999</v>
      </c>
    </row>
    <row r="2018" spans="6:9" x14ac:dyDescent="0.3">
      <c r="F2018" s="2">
        <v>2013</v>
      </c>
      <c r="G2018" s="12">
        <f ca="1"/>
        <v>97.455790495402624</v>
      </c>
      <c r="H2018" s="12">
        <f ca="1"/>
        <v>0.20238904819335954</v>
      </c>
      <c r="I2018" s="12">
        <v>0.20130000000000001</v>
      </c>
    </row>
    <row r="2019" spans="6:9" x14ac:dyDescent="0.3">
      <c r="F2019" s="2">
        <v>2014</v>
      </c>
      <c r="G2019" s="12">
        <f ca="1"/>
        <v>97.456682414877591</v>
      </c>
      <c r="H2019" s="12">
        <f ca="1"/>
        <v>0.20247021018233236</v>
      </c>
      <c r="I2019" s="12">
        <v>0.2014</v>
      </c>
    </row>
    <row r="2020" spans="6:9" x14ac:dyDescent="0.3">
      <c r="F2020" s="2">
        <v>2015</v>
      </c>
      <c r="G2020" s="12">
        <f ca="1"/>
        <v>97.458024658937632</v>
      </c>
      <c r="H2020" s="12">
        <f ca="1"/>
        <v>0.20259238935386861</v>
      </c>
      <c r="I2020" s="12">
        <v>0.20150000000000001</v>
      </c>
    </row>
    <row r="2021" spans="6:9" x14ac:dyDescent="0.3">
      <c r="F2021" s="2">
        <v>2016</v>
      </c>
      <c r="G2021" s="12">
        <f ca="1"/>
        <v>97.458103514795098</v>
      </c>
      <c r="H2021" s="12">
        <f ca="1"/>
        <v>0.20259956874819546</v>
      </c>
      <c r="I2021" s="12">
        <v>0.2016</v>
      </c>
    </row>
    <row r="2022" spans="6:9" x14ac:dyDescent="0.3">
      <c r="F2022" s="2">
        <v>2017</v>
      </c>
      <c r="G2022" s="12">
        <f ca="1"/>
        <v>97.462487601565726</v>
      </c>
      <c r="H2022" s="12">
        <f ca="1"/>
        <v>0.20299897026060487</v>
      </c>
      <c r="I2022" s="12">
        <v>0.20169999999999999</v>
      </c>
    </row>
    <row r="2023" spans="6:9" x14ac:dyDescent="0.3">
      <c r="F2023" s="2">
        <v>2018</v>
      </c>
      <c r="G2023" s="12">
        <f ca="1"/>
        <v>97.463128102498615</v>
      </c>
      <c r="H2023" s="12">
        <f ca="1"/>
        <v>0.20305736337149322</v>
      </c>
      <c r="I2023" s="12">
        <v>0.20180000000000001</v>
      </c>
    </row>
    <row r="2024" spans="6:9" x14ac:dyDescent="0.3">
      <c r="F2024" s="2">
        <v>2019</v>
      </c>
      <c r="G2024" s="12">
        <f ca="1"/>
        <v>97.463583282898426</v>
      </c>
      <c r="H2024" s="12">
        <f ca="1"/>
        <v>0.20309886768533253</v>
      </c>
      <c r="I2024" s="12">
        <v>0.2019</v>
      </c>
    </row>
    <row r="2025" spans="6:9" x14ac:dyDescent="0.3">
      <c r="F2025" s="2">
        <v>2020</v>
      </c>
      <c r="G2025" s="12">
        <f ca="1"/>
        <v>97.463654403562998</v>
      </c>
      <c r="H2025" s="12">
        <f ca="1"/>
        <v>0.20310535310482736</v>
      </c>
      <c r="I2025" s="12">
        <v>0.20200000000000001</v>
      </c>
    </row>
    <row r="2026" spans="6:9" x14ac:dyDescent="0.3">
      <c r="F2026" s="2">
        <v>2021</v>
      </c>
      <c r="G2026" s="12">
        <f ca="1"/>
        <v>97.466608660852415</v>
      </c>
      <c r="H2026" s="12">
        <f ca="1"/>
        <v>0.20337486491729889</v>
      </c>
      <c r="I2026" s="12">
        <v>0.2021</v>
      </c>
    </row>
    <row r="2027" spans="6:9" x14ac:dyDescent="0.3">
      <c r="F2027" s="2">
        <v>2022</v>
      </c>
      <c r="G2027" s="12">
        <f ca="1"/>
        <v>97.467214216764475</v>
      </c>
      <c r="H2027" s="12">
        <f ca="1"/>
        <v>0.20343013675523941</v>
      </c>
      <c r="I2027" s="12">
        <v>0.20219999999999999</v>
      </c>
    </row>
    <row r="2028" spans="6:9" x14ac:dyDescent="0.3">
      <c r="F2028" s="2">
        <v>2023</v>
      </c>
      <c r="G2028" s="12">
        <f ca="1"/>
        <v>97.470524078245262</v>
      </c>
      <c r="H2028" s="12">
        <f ca="1"/>
        <v>0.20373241122066713</v>
      </c>
      <c r="I2028" s="12">
        <v>0.20230000000000001</v>
      </c>
    </row>
    <row r="2029" spans="6:9" x14ac:dyDescent="0.3">
      <c r="F2029" s="2">
        <v>2024</v>
      </c>
      <c r="G2029" s="12">
        <f ca="1"/>
        <v>97.471034310587115</v>
      </c>
      <c r="H2029" s="12">
        <f ca="1"/>
        <v>0.20377903372093906</v>
      </c>
      <c r="I2029" s="12">
        <v>0.2024</v>
      </c>
    </row>
    <row r="2030" spans="6:9" x14ac:dyDescent="0.3">
      <c r="F2030" s="2">
        <v>2025</v>
      </c>
      <c r="G2030" s="12">
        <f ca="1"/>
        <v>97.471351911468361</v>
      </c>
      <c r="H2030" s="12">
        <f ca="1"/>
        <v>0.20380805792910681</v>
      </c>
      <c r="I2030" s="12">
        <v>0.20250000000000001</v>
      </c>
    </row>
    <row r="2031" spans="6:9" x14ac:dyDescent="0.3">
      <c r="F2031" s="2">
        <v>2026</v>
      </c>
      <c r="G2031" s="12">
        <f ca="1"/>
        <v>97.471964482388003</v>
      </c>
      <c r="H2031" s="12">
        <f ca="1"/>
        <v>0.20386404560891899</v>
      </c>
      <c r="I2031" s="12">
        <v>0.2026</v>
      </c>
    </row>
    <row r="2032" spans="6:9" x14ac:dyDescent="0.3">
      <c r="F2032" s="2">
        <v>2027</v>
      </c>
      <c r="G2032" s="12">
        <f ca="1"/>
        <v>97.473717835135389</v>
      </c>
      <c r="H2032" s="12">
        <f ca="1"/>
        <v>0.20402435219987547</v>
      </c>
      <c r="I2032" s="12">
        <v>0.20269999999999999</v>
      </c>
    </row>
    <row r="2033" spans="6:9" x14ac:dyDescent="0.3">
      <c r="F2033" s="2">
        <v>2028</v>
      </c>
      <c r="G2033" s="12">
        <f ca="1"/>
        <v>97.474083869535875</v>
      </c>
      <c r="H2033" s="12">
        <f ca="1"/>
        <v>0.20405782828819477</v>
      </c>
      <c r="I2033" s="12">
        <v>0.20280000000000001</v>
      </c>
    </row>
    <row r="2034" spans="6:9" x14ac:dyDescent="0.3">
      <c r="F2034" s="2">
        <v>2029</v>
      </c>
      <c r="G2034" s="12">
        <f ca="1"/>
        <v>97.474105758902425</v>
      </c>
      <c r="H2034" s="12">
        <f ca="1"/>
        <v>0.20405983031513292</v>
      </c>
      <c r="I2034" s="12">
        <v>0.2029</v>
      </c>
    </row>
    <row r="2035" spans="6:9" x14ac:dyDescent="0.3">
      <c r="F2035" s="2">
        <v>2030</v>
      </c>
      <c r="G2035" s="12">
        <f ca="1"/>
        <v>97.474221065542181</v>
      </c>
      <c r="H2035" s="12">
        <f ca="1"/>
        <v>0.20407037660001959</v>
      </c>
      <c r="I2035" s="12">
        <v>0.20300000000000001</v>
      </c>
    </row>
    <row r="2036" spans="6:9" x14ac:dyDescent="0.3">
      <c r="F2036" s="2">
        <v>2031</v>
      </c>
      <c r="G2036" s="12">
        <f ca="1"/>
        <v>97.475632280375692</v>
      </c>
      <c r="H2036" s="12">
        <f ca="1"/>
        <v>0.20419947843836619</v>
      </c>
      <c r="I2036" s="12">
        <v>0.2031</v>
      </c>
    </row>
    <row r="2037" spans="6:9" x14ac:dyDescent="0.3">
      <c r="F2037" s="2">
        <v>2032</v>
      </c>
      <c r="G2037" s="12">
        <f ca="1"/>
        <v>97.478073695896114</v>
      </c>
      <c r="H2037" s="12">
        <f ca="1"/>
        <v>0.20442294800842578</v>
      </c>
      <c r="I2037" s="12">
        <v>0.20319999999999999</v>
      </c>
    </row>
    <row r="2038" spans="6:9" x14ac:dyDescent="0.3">
      <c r="F2038" s="2">
        <v>2033</v>
      </c>
      <c r="G2038" s="12">
        <f ca="1"/>
        <v>97.479139112038155</v>
      </c>
      <c r="H2038" s="12">
        <f ca="1"/>
        <v>0.20452051702120483</v>
      </c>
      <c r="I2038" s="12">
        <v>0.20330000000000001</v>
      </c>
    </row>
    <row r="2039" spans="6:9" x14ac:dyDescent="0.3">
      <c r="F2039" s="2">
        <v>2034</v>
      </c>
      <c r="G2039" s="12">
        <f ca="1"/>
        <v>97.479144874416932</v>
      </c>
      <c r="H2039" s="12">
        <f ca="1"/>
        <v>0.20452104481025252</v>
      </c>
      <c r="I2039" s="12">
        <v>0.2034</v>
      </c>
    </row>
    <row r="2040" spans="6:9" x14ac:dyDescent="0.3">
      <c r="F2040" s="2">
        <v>2035</v>
      </c>
      <c r="G2040" s="12">
        <f ca="1"/>
        <v>97.480659506007257</v>
      </c>
      <c r="H2040" s="12">
        <f ca="1"/>
        <v>0.20465980316482543</v>
      </c>
      <c r="I2040" s="12">
        <v>0.20349999999999999</v>
      </c>
    </row>
    <row r="2041" spans="6:9" x14ac:dyDescent="0.3">
      <c r="F2041" s="2">
        <v>2036</v>
      </c>
      <c r="G2041" s="12">
        <f ca="1"/>
        <v>97.480828544405625</v>
      </c>
      <c r="H2041" s="12">
        <f ca="1"/>
        <v>0.20467529279602023</v>
      </c>
      <c r="I2041" s="12">
        <v>0.2036</v>
      </c>
    </row>
    <row r="2042" spans="6:9" x14ac:dyDescent="0.3">
      <c r="F2042" s="2">
        <v>2037</v>
      </c>
      <c r="G2042" s="12">
        <f ca="1"/>
        <v>97.483759157128162</v>
      </c>
      <c r="H2042" s="12">
        <f ca="1"/>
        <v>0.20494395386281766</v>
      </c>
      <c r="I2042" s="12">
        <v>0.20369999999999999</v>
      </c>
    </row>
    <row r="2043" spans="6:9" x14ac:dyDescent="0.3">
      <c r="F2043" s="2">
        <v>2038</v>
      </c>
      <c r="G2043" s="12">
        <f ca="1"/>
        <v>97.484567469647089</v>
      </c>
      <c r="H2043" s="12">
        <f ca="1"/>
        <v>0.20501809433973078</v>
      </c>
      <c r="I2043" s="12">
        <v>0.20380000000000001</v>
      </c>
    </row>
    <row r="2044" spans="6:9" x14ac:dyDescent="0.3">
      <c r="F2044" s="2">
        <v>2039</v>
      </c>
      <c r="G2044" s="12">
        <f ca="1"/>
        <v>97.49042167590099</v>
      </c>
      <c r="H2044" s="12">
        <f ca="1"/>
        <v>0.20555556293840918</v>
      </c>
      <c r="I2044" s="12">
        <v>0.2039</v>
      </c>
    </row>
    <row r="2045" spans="6:9" x14ac:dyDescent="0.3">
      <c r="F2045" s="2">
        <v>2040</v>
      </c>
      <c r="G2045" s="12">
        <f ca="1"/>
        <v>97.49325983546305</v>
      </c>
      <c r="H2045" s="12">
        <f ca="1"/>
        <v>0.20581645133651039</v>
      </c>
      <c r="I2045" s="12">
        <v>0.20399999999999999</v>
      </c>
    </row>
    <row r="2046" spans="6:9" x14ac:dyDescent="0.3">
      <c r="F2046" s="2">
        <v>2041</v>
      </c>
      <c r="G2046" s="12">
        <f ca="1"/>
        <v>97.49452945933983</v>
      </c>
      <c r="H2046" s="12">
        <f ca="1"/>
        <v>0.20593322490704472</v>
      </c>
      <c r="I2046" s="12">
        <v>0.2041</v>
      </c>
    </row>
    <row r="2047" spans="6:9" x14ac:dyDescent="0.3">
      <c r="F2047" s="2">
        <v>2042</v>
      </c>
      <c r="G2047" s="12">
        <f ca="1"/>
        <v>97.4949755176454</v>
      </c>
      <c r="H2047" s="12">
        <f ca="1"/>
        <v>0.20597426100917637</v>
      </c>
      <c r="I2047" s="12">
        <v>0.20419999999999999</v>
      </c>
    </row>
    <row r="2048" spans="6:9" x14ac:dyDescent="0.3">
      <c r="F2048" s="2">
        <v>2043</v>
      </c>
      <c r="G2048" s="12">
        <f ca="1"/>
        <v>97.4951187920785</v>
      </c>
      <c r="H2048" s="12">
        <f ca="1"/>
        <v>0.20598744294604682</v>
      </c>
      <c r="I2048" s="12">
        <v>0.20430000000000001</v>
      </c>
    </row>
    <row r="2049" spans="6:9" x14ac:dyDescent="0.3">
      <c r="F2049" s="2">
        <v>2044</v>
      </c>
      <c r="G2049" s="12">
        <f ca="1"/>
        <v>97.496166199529256</v>
      </c>
      <c r="H2049" s="12">
        <f ca="1"/>
        <v>0.20608382563178332</v>
      </c>
      <c r="I2049" s="12">
        <v>0.2044</v>
      </c>
    </row>
    <row r="2050" spans="6:9" x14ac:dyDescent="0.3">
      <c r="F2050" s="2">
        <v>2045</v>
      </c>
      <c r="G2050" s="12">
        <f ca="1"/>
        <v>97.496510920930746</v>
      </c>
      <c r="H2050" s="12">
        <f ca="1"/>
        <v>0.20611555319741851</v>
      </c>
      <c r="I2050" s="12">
        <v>0.20449999999999999</v>
      </c>
    </row>
    <row r="2051" spans="6:9" x14ac:dyDescent="0.3">
      <c r="F2051" s="2">
        <v>2046</v>
      </c>
      <c r="G2051" s="12">
        <f ca="1"/>
        <v>97.499432268858399</v>
      </c>
      <c r="H2051" s="12">
        <f ca="1"/>
        <v>0.20638455267772016</v>
      </c>
      <c r="I2051" s="12">
        <v>0.2046</v>
      </c>
    </row>
    <row r="2052" spans="6:9" x14ac:dyDescent="0.3">
      <c r="F2052" s="2">
        <v>2047</v>
      </c>
      <c r="G2052" s="12">
        <f ca="1"/>
        <v>97.499898062346801</v>
      </c>
      <c r="H2052" s="12">
        <f ca="1"/>
        <v>0.20642746366456671</v>
      </c>
      <c r="I2052" s="12">
        <v>0.20469999999999999</v>
      </c>
    </row>
    <row r="2053" spans="6:9" x14ac:dyDescent="0.3">
      <c r="F2053" s="2">
        <v>2048</v>
      </c>
      <c r="G2053" s="12">
        <f ca="1"/>
        <v>97.500067778824956</v>
      </c>
      <c r="H2053" s="12">
        <f ca="1"/>
        <v>0.20644310010556469</v>
      </c>
      <c r="I2053" s="12">
        <v>0.20480000000000001</v>
      </c>
    </row>
    <row r="2054" spans="6:9" x14ac:dyDescent="0.3">
      <c r="F2054" s="2">
        <v>2049</v>
      </c>
      <c r="G2054" s="12">
        <f ca="1"/>
        <v>97.50061532916132</v>
      </c>
      <c r="H2054" s="12">
        <f ca="1"/>
        <v>0.20649355249585069</v>
      </c>
      <c r="I2054" s="12">
        <v>0.2049</v>
      </c>
    </row>
    <row r="2055" spans="6:9" x14ac:dyDescent="0.3">
      <c r="F2055" s="2">
        <v>2050</v>
      </c>
      <c r="G2055" s="12">
        <f ca="1"/>
        <v>97.500705543808976</v>
      </c>
      <c r="H2055" s="12">
        <f ca="1"/>
        <v>0.20650186580041965</v>
      </c>
      <c r="I2055" s="12">
        <v>0.20499999999999999</v>
      </c>
    </row>
    <row r="2056" spans="6:9" x14ac:dyDescent="0.3">
      <c r="F2056" s="2">
        <v>2051</v>
      </c>
      <c r="G2056" s="12">
        <f ca="1"/>
        <v>97.5009614113997</v>
      </c>
      <c r="H2056" s="12">
        <f ca="1"/>
        <v>0.20652544521627006</v>
      </c>
      <c r="I2056" s="12">
        <v>0.2051</v>
      </c>
    </row>
    <row r="2057" spans="6:9" x14ac:dyDescent="0.3">
      <c r="F2057" s="2">
        <v>2052</v>
      </c>
      <c r="G2057" s="12">
        <f ca="1"/>
        <v>97.504602271039744</v>
      </c>
      <c r="H2057" s="12">
        <f ca="1"/>
        <v>0.20686115151011247</v>
      </c>
      <c r="I2057" s="12">
        <v>0.20519999999999999</v>
      </c>
    </row>
    <row r="2058" spans="6:9" x14ac:dyDescent="0.3">
      <c r="F2058" s="2">
        <v>2053</v>
      </c>
      <c r="G2058" s="12">
        <f ca="1"/>
        <v>97.505927520142549</v>
      </c>
      <c r="H2058" s="12">
        <f ca="1"/>
        <v>0.20698343163295169</v>
      </c>
      <c r="I2058" s="12">
        <v>0.20530000000000001</v>
      </c>
    </row>
    <row r="2059" spans="6:9" x14ac:dyDescent="0.3">
      <c r="F2059" s="2">
        <v>2054</v>
      </c>
      <c r="G2059" s="12">
        <f ca="1"/>
        <v>97.508185297882648</v>
      </c>
      <c r="H2059" s="12">
        <f ca="1"/>
        <v>0.20719186047770138</v>
      </c>
      <c r="I2059" s="12">
        <v>0.2054</v>
      </c>
    </row>
    <row r="2060" spans="6:9" x14ac:dyDescent="0.3">
      <c r="F2060" s="2">
        <v>2055</v>
      </c>
      <c r="G2060" s="12">
        <f ca="1"/>
        <v>97.508659852287167</v>
      </c>
      <c r="H2060" s="12">
        <f ca="1"/>
        <v>0.20723568619246391</v>
      </c>
      <c r="I2060" s="12">
        <v>0.20549999999999999</v>
      </c>
    </row>
    <row r="2061" spans="6:9" x14ac:dyDescent="0.3">
      <c r="F2061" s="2">
        <v>2056</v>
      </c>
      <c r="G2061" s="12">
        <f ca="1"/>
        <v>97.509107381324597</v>
      </c>
      <c r="H2061" s="12">
        <f ca="1"/>
        <v>0.20727702142085389</v>
      </c>
      <c r="I2061" s="12">
        <v>0.2056</v>
      </c>
    </row>
    <row r="2062" spans="6:9" x14ac:dyDescent="0.3">
      <c r="F2062" s="2">
        <v>2057</v>
      </c>
      <c r="G2062" s="12">
        <f ca="1"/>
        <v>97.510031281583409</v>
      </c>
      <c r="H2062" s="12">
        <f ca="1"/>
        <v>0.20736237223444903</v>
      </c>
      <c r="I2062" s="12">
        <v>0.20569999999999999</v>
      </c>
    </row>
    <row r="2063" spans="6:9" x14ac:dyDescent="0.3">
      <c r="F2063" s="2">
        <v>2058</v>
      </c>
      <c r="G2063" s="12">
        <f ca="1"/>
        <v>97.51279294569207</v>
      </c>
      <c r="H2063" s="12">
        <f ca="1"/>
        <v>0.20761762919663038</v>
      </c>
      <c r="I2063" s="12">
        <v>0.20580000000000001</v>
      </c>
    </row>
    <row r="2064" spans="6:9" x14ac:dyDescent="0.3">
      <c r="F2064" s="2">
        <v>2059</v>
      </c>
      <c r="G2064" s="12">
        <f ca="1"/>
        <v>97.515054600416192</v>
      </c>
      <c r="H2064" s="12">
        <f ca="1"/>
        <v>0.20782681794787899</v>
      </c>
      <c r="I2064" s="12">
        <v>0.2059</v>
      </c>
    </row>
    <row r="2065" spans="6:9" x14ac:dyDescent="0.3">
      <c r="F2065" s="2">
        <v>2060</v>
      </c>
      <c r="G2065" s="12">
        <f ca="1"/>
        <v>97.517644238852654</v>
      </c>
      <c r="H2065" s="12">
        <f ca="1"/>
        <v>0.20806650562452209</v>
      </c>
      <c r="I2065" s="12">
        <v>0.20599999999999999</v>
      </c>
    </row>
    <row r="2066" spans="6:9" x14ac:dyDescent="0.3">
      <c r="F2066" s="2">
        <v>2061</v>
      </c>
      <c r="G2066" s="12">
        <f ca="1"/>
        <v>97.518964350181747</v>
      </c>
      <c r="H2066" s="12">
        <f ca="1"/>
        <v>0.20818875715938043</v>
      </c>
      <c r="I2066" s="12">
        <v>0.20610000000000001</v>
      </c>
    </row>
    <row r="2067" spans="6:9" x14ac:dyDescent="0.3">
      <c r="F2067" s="2">
        <v>2062</v>
      </c>
      <c r="G2067" s="12">
        <f ca="1"/>
        <v>97.520349806442908</v>
      </c>
      <c r="H2067" s="12">
        <f ca="1"/>
        <v>0.20831710856015789</v>
      </c>
      <c r="I2067" s="12">
        <v>0.20619999999999999</v>
      </c>
    </row>
    <row r="2068" spans="6:9" x14ac:dyDescent="0.3">
      <c r="F2068" s="2">
        <v>2063</v>
      </c>
      <c r="G2068" s="12">
        <f ca="1"/>
        <v>97.521416436755359</v>
      </c>
      <c r="H2068" s="12">
        <f ca="1"/>
        <v>0.20841595711067185</v>
      </c>
      <c r="I2068" s="12">
        <v>0.20630000000000001</v>
      </c>
    </row>
    <row r="2069" spans="6:9" x14ac:dyDescent="0.3">
      <c r="F2069" s="2">
        <v>2064</v>
      </c>
      <c r="G2069" s="12">
        <f ca="1"/>
        <v>97.521515416909125</v>
      </c>
      <c r="H2069" s="12">
        <f ca="1"/>
        <v>0.20842513145671418</v>
      </c>
      <c r="I2069" s="12">
        <v>0.2064</v>
      </c>
    </row>
    <row r="2070" spans="6:9" x14ac:dyDescent="0.3">
      <c r="F2070" s="2">
        <v>2065</v>
      </c>
      <c r="G2070" s="12">
        <f ca="1"/>
        <v>97.52191414154602</v>
      </c>
      <c r="H2070" s="12">
        <f ca="1"/>
        <v>0.20846209130743842</v>
      </c>
      <c r="I2070" s="12">
        <v>0.20649999999999999</v>
      </c>
    </row>
    <row r="2071" spans="6:9" x14ac:dyDescent="0.3">
      <c r="F2071" s="2">
        <v>2066</v>
      </c>
      <c r="G2071" s="12">
        <f ca="1"/>
        <v>97.523295602867933</v>
      </c>
      <c r="H2071" s="12">
        <f ca="1"/>
        <v>0.20859017789735604</v>
      </c>
      <c r="I2071" s="12">
        <v>0.20660000000000001</v>
      </c>
    </row>
    <row r="2072" spans="6:9" x14ac:dyDescent="0.3">
      <c r="F2072" s="2">
        <v>2067</v>
      </c>
      <c r="G2072" s="12">
        <f ca="1"/>
        <v>97.524154623945492</v>
      </c>
      <c r="H2072" s="12">
        <f ca="1"/>
        <v>0.2086698496501577</v>
      </c>
      <c r="I2072" s="12">
        <v>0.20669999999999999</v>
      </c>
    </row>
    <row r="2073" spans="6:9" x14ac:dyDescent="0.3">
      <c r="F2073" s="2">
        <v>2068</v>
      </c>
      <c r="G2073" s="12">
        <f ca="1"/>
        <v>97.528016057529953</v>
      </c>
      <c r="H2073" s="12">
        <f ca="1"/>
        <v>0.20902822213348185</v>
      </c>
      <c r="I2073" s="12">
        <v>0.20680000000000001</v>
      </c>
    </row>
    <row r="2074" spans="6:9" x14ac:dyDescent="0.3">
      <c r="F2074" s="2">
        <v>2069</v>
      </c>
      <c r="G2074" s="12">
        <f ca="1"/>
        <v>97.530173468186305</v>
      </c>
      <c r="H2074" s="12">
        <f ca="1"/>
        <v>0.20922861516752045</v>
      </c>
      <c r="I2074" s="12">
        <v>0.2069</v>
      </c>
    </row>
    <row r="2075" spans="6:9" x14ac:dyDescent="0.3">
      <c r="F2075" s="2">
        <v>2070</v>
      </c>
      <c r="G2075" s="12">
        <f ca="1"/>
        <v>97.53027889893302</v>
      </c>
      <c r="H2075" s="12">
        <f ca="1"/>
        <v>0.20923841127897722</v>
      </c>
      <c r="I2075" s="12">
        <v>0.20699999999999999</v>
      </c>
    </row>
    <row r="2076" spans="6:9" x14ac:dyDescent="0.3">
      <c r="F2076" s="2">
        <v>2071</v>
      </c>
      <c r="G2076" s="12">
        <f ca="1"/>
        <v>97.530294956766781</v>
      </c>
      <c r="H2076" s="12">
        <f ca="1"/>
        <v>0.20923990331987238</v>
      </c>
      <c r="I2076" s="12">
        <v>0.20710000000000001</v>
      </c>
    </row>
    <row r="2077" spans="6:9" x14ac:dyDescent="0.3">
      <c r="F2077" s="2">
        <v>2072</v>
      </c>
      <c r="G2077" s="12">
        <f ca="1"/>
        <v>97.531067765975607</v>
      </c>
      <c r="H2077" s="12">
        <f ca="1"/>
        <v>0.20931171807345766</v>
      </c>
      <c r="I2077" s="12">
        <v>0.2072</v>
      </c>
    </row>
    <row r="2078" spans="6:9" x14ac:dyDescent="0.3">
      <c r="F2078" s="2">
        <v>2073</v>
      </c>
      <c r="G2078" s="12">
        <f ca="1"/>
        <v>97.531256145549591</v>
      </c>
      <c r="H2078" s="12">
        <f ca="1"/>
        <v>0.20932922593913569</v>
      </c>
      <c r="I2078" s="12">
        <v>0.20730000000000001</v>
      </c>
    </row>
    <row r="2079" spans="6:9" x14ac:dyDescent="0.3">
      <c r="F2079" s="2">
        <v>2074</v>
      </c>
      <c r="G2079" s="12">
        <f ca="1"/>
        <v>97.532455104674099</v>
      </c>
      <c r="H2079" s="12">
        <f ca="1"/>
        <v>0.20944067784029022</v>
      </c>
      <c r="I2079" s="12">
        <v>0.2074</v>
      </c>
    </row>
    <row r="2080" spans="6:9" x14ac:dyDescent="0.3">
      <c r="F2080" s="2">
        <v>2075</v>
      </c>
      <c r="G2080" s="12">
        <f ca="1"/>
        <v>97.532675422435105</v>
      </c>
      <c r="H2080" s="12">
        <f ca="1"/>
        <v>0.20946116200348869</v>
      </c>
      <c r="I2080" s="12">
        <v>0.20749999999999999</v>
      </c>
    </row>
    <row r="2081" spans="6:9" x14ac:dyDescent="0.3">
      <c r="F2081" s="2">
        <v>2076</v>
      </c>
      <c r="G2081" s="12">
        <f ca="1"/>
        <v>97.533407671029238</v>
      </c>
      <c r="H2081" s="12">
        <f ca="1"/>
        <v>0.20952925221942664</v>
      </c>
      <c r="I2081" s="12">
        <v>0.20760000000000001</v>
      </c>
    </row>
    <row r="2082" spans="6:9" x14ac:dyDescent="0.3">
      <c r="F2082" s="2">
        <v>2077</v>
      </c>
      <c r="G2082" s="12">
        <f ca="1"/>
        <v>97.534443975798709</v>
      </c>
      <c r="H2082" s="12">
        <f ca="1"/>
        <v>0.20962563962522704</v>
      </c>
      <c r="I2082" s="12">
        <v>0.2077</v>
      </c>
    </row>
    <row r="2083" spans="6:9" x14ac:dyDescent="0.3">
      <c r="F2083" s="2">
        <v>2078</v>
      </c>
      <c r="G2083" s="12">
        <f ca="1"/>
        <v>97.534459264014757</v>
      </c>
      <c r="H2083" s="12">
        <f ca="1"/>
        <v>0.20962706180007132</v>
      </c>
      <c r="I2083" s="12">
        <v>0.20780000000000001</v>
      </c>
    </row>
    <row r="2084" spans="6:9" x14ac:dyDescent="0.3">
      <c r="F2084" s="2">
        <v>2079</v>
      </c>
      <c r="G2084" s="12">
        <f ca="1"/>
        <v>97.53665468255673</v>
      </c>
      <c r="H2084" s="12">
        <f ca="1"/>
        <v>0.20983135161605393</v>
      </c>
      <c r="I2084" s="12">
        <v>0.2079</v>
      </c>
    </row>
    <row r="2085" spans="6:9" x14ac:dyDescent="0.3">
      <c r="F2085" s="2">
        <v>2080</v>
      </c>
      <c r="G2085" s="12">
        <f ca="1"/>
        <v>97.53843306094187</v>
      </c>
      <c r="H2085" s="12">
        <f ca="1"/>
        <v>0.20999692589373203</v>
      </c>
      <c r="I2085" s="12">
        <v>0.20799999999999999</v>
      </c>
    </row>
    <row r="2086" spans="6:9" x14ac:dyDescent="0.3">
      <c r="F2086" s="2">
        <v>2081</v>
      </c>
      <c r="G2086" s="12">
        <f ca="1"/>
        <v>97.539080735242564</v>
      </c>
      <c r="H2086" s="12">
        <f ca="1"/>
        <v>0.21005724728849676</v>
      </c>
      <c r="I2086" s="12">
        <v>0.20810000000000001</v>
      </c>
    </row>
    <row r="2087" spans="6:9" x14ac:dyDescent="0.3">
      <c r="F2087" s="2">
        <v>2082</v>
      </c>
      <c r="G2087" s="12">
        <f ca="1"/>
        <v>97.540641334759087</v>
      </c>
      <c r="H2087" s="12">
        <f ca="1"/>
        <v>0.21020263878993586</v>
      </c>
      <c r="I2087" s="12">
        <v>0.2082</v>
      </c>
    </row>
    <row r="2088" spans="6:9" x14ac:dyDescent="0.3">
      <c r="F2088" s="2">
        <v>2083</v>
      </c>
      <c r="G2088" s="12">
        <f ca="1"/>
        <v>97.542032171089375</v>
      </c>
      <c r="H2088" s="12">
        <f ca="1"/>
        <v>0.21033226745349648</v>
      </c>
      <c r="I2088" s="12">
        <v>0.20830000000000001</v>
      </c>
    </row>
    <row r="2089" spans="6:9" x14ac:dyDescent="0.3">
      <c r="F2089" s="2">
        <v>2084</v>
      </c>
      <c r="G2089" s="12">
        <f ca="1"/>
        <v>97.547005010982502</v>
      </c>
      <c r="H2089" s="12">
        <f ca="1"/>
        <v>0.21079615399526475</v>
      </c>
      <c r="I2089" s="12">
        <v>0.2084</v>
      </c>
    </row>
    <row r="2090" spans="6:9" x14ac:dyDescent="0.3">
      <c r="F2090" s="2">
        <v>2085</v>
      </c>
      <c r="G2090" s="12">
        <f ca="1"/>
        <v>97.549683348881373</v>
      </c>
      <c r="H2090" s="12">
        <f ca="1"/>
        <v>0.2110462643598808</v>
      </c>
      <c r="I2090" s="12">
        <v>0.20849999999999999</v>
      </c>
    </row>
    <row r="2091" spans="6:9" x14ac:dyDescent="0.3">
      <c r="F2091" s="2">
        <v>2086</v>
      </c>
      <c r="G2091" s="12">
        <f ca="1"/>
        <v>97.552143506346354</v>
      </c>
      <c r="H2091" s="12">
        <f ca="1"/>
        <v>0.21127616338114671</v>
      </c>
      <c r="I2091" s="12">
        <v>0.20860000000000001</v>
      </c>
    </row>
    <row r="2092" spans="6:9" x14ac:dyDescent="0.3">
      <c r="F2092" s="2">
        <v>2087</v>
      </c>
      <c r="G2092" s="12">
        <f ca="1"/>
        <v>97.553364346636343</v>
      </c>
      <c r="H2092" s="12">
        <f ca="1"/>
        <v>0.21139030747555607</v>
      </c>
      <c r="I2092" s="12">
        <v>0.2087</v>
      </c>
    </row>
    <row r="2093" spans="6:9" x14ac:dyDescent="0.3">
      <c r="F2093" s="2">
        <v>2088</v>
      </c>
      <c r="G2093" s="12">
        <f ca="1"/>
        <v>97.553453964166152</v>
      </c>
      <c r="H2093" s="12">
        <f ca="1"/>
        <v>0.21139868789932575</v>
      </c>
      <c r="I2093" s="12">
        <v>0.20880000000000001</v>
      </c>
    </row>
    <row r="2094" spans="6:9" x14ac:dyDescent="0.3">
      <c r="F2094" s="2">
        <v>2089</v>
      </c>
      <c r="G2094" s="12">
        <f ca="1"/>
        <v>97.554021590989407</v>
      </c>
      <c r="H2094" s="12">
        <f ca="1"/>
        <v>0.21145177331742496</v>
      </c>
      <c r="I2094" s="12">
        <v>0.2089</v>
      </c>
    </row>
    <row r="2095" spans="6:9" x14ac:dyDescent="0.3">
      <c r="F2095" s="2">
        <v>2090</v>
      </c>
      <c r="G2095" s="12">
        <f ca="1"/>
        <v>97.561421923166037</v>
      </c>
      <c r="H2095" s="12">
        <f ca="1"/>
        <v>0.21214462427861183</v>
      </c>
      <c r="I2095" s="12">
        <v>0.20899999999999999</v>
      </c>
    </row>
    <row r="2096" spans="6:9" x14ac:dyDescent="0.3">
      <c r="F2096" s="2">
        <v>2091</v>
      </c>
      <c r="G2096" s="12">
        <f ca="1"/>
        <v>97.56239966419416</v>
      </c>
      <c r="H2096" s="12">
        <f ca="1"/>
        <v>0.21223627006672288</v>
      </c>
      <c r="I2096" s="12">
        <v>0.20910000000000001</v>
      </c>
    </row>
    <row r="2097" spans="6:9" x14ac:dyDescent="0.3">
      <c r="F2097" s="2">
        <v>2092</v>
      </c>
      <c r="G2097" s="12">
        <f ca="1"/>
        <v>97.562476510394518</v>
      </c>
      <c r="H2097" s="12">
        <f ca="1"/>
        <v>0.21224347407086405</v>
      </c>
      <c r="I2097" s="12">
        <v>0.2092</v>
      </c>
    </row>
    <row r="2098" spans="6:9" x14ac:dyDescent="0.3">
      <c r="F2098" s="2">
        <v>2093</v>
      </c>
      <c r="G2098" s="12">
        <f ca="1"/>
        <v>97.567130935145528</v>
      </c>
      <c r="H2098" s="12">
        <f ca="1"/>
        <v>0.21268008994089183</v>
      </c>
      <c r="I2098" s="12">
        <v>0.20930000000000001</v>
      </c>
    </row>
    <row r="2099" spans="6:9" x14ac:dyDescent="0.3">
      <c r="F2099" s="2">
        <v>2094</v>
      </c>
      <c r="G2099" s="12">
        <f ca="1"/>
        <v>97.567393194575459</v>
      </c>
      <c r="H2099" s="12">
        <f ca="1"/>
        <v>0.21270470820153492</v>
      </c>
      <c r="I2099" s="12">
        <v>0.2094</v>
      </c>
    </row>
    <row r="2100" spans="6:9" x14ac:dyDescent="0.3">
      <c r="F2100" s="2">
        <v>2095</v>
      </c>
      <c r="G2100" s="12">
        <f ca="1"/>
        <v>97.568231059059499</v>
      </c>
      <c r="H2100" s="12">
        <f ca="1"/>
        <v>0.21278337029426908</v>
      </c>
      <c r="I2100" s="12">
        <v>0.20949999999999999</v>
      </c>
    </row>
    <row r="2101" spans="6:9" x14ac:dyDescent="0.3">
      <c r="F2101" s="2">
        <v>2096</v>
      </c>
      <c r="G2101" s="12">
        <f ca="1"/>
        <v>97.568832738481689</v>
      </c>
      <c r="H2101" s="12">
        <f ca="1"/>
        <v>0.21283986952200099</v>
      </c>
      <c r="I2101" s="12">
        <v>0.20960000000000001</v>
      </c>
    </row>
    <row r="2102" spans="6:9" x14ac:dyDescent="0.3">
      <c r="F2102" s="2">
        <v>2097</v>
      </c>
      <c r="G2102" s="12">
        <f ca="1"/>
        <v>97.571164117345106</v>
      </c>
      <c r="H2102" s="12">
        <f ca="1"/>
        <v>0.21305887986122227</v>
      </c>
      <c r="I2102" s="12">
        <v>0.2097</v>
      </c>
    </row>
    <row r="2103" spans="6:9" x14ac:dyDescent="0.3">
      <c r="F2103" s="2">
        <v>2098</v>
      </c>
      <c r="G2103" s="12">
        <f ca="1"/>
        <v>97.571299798672271</v>
      </c>
      <c r="H2103" s="12">
        <f ca="1"/>
        <v>0.21307163010459734</v>
      </c>
      <c r="I2103" s="12">
        <v>0.20979999999999999</v>
      </c>
    </row>
    <row r="2104" spans="6:9" x14ac:dyDescent="0.3">
      <c r="F2104" s="2">
        <v>2099</v>
      </c>
      <c r="G2104" s="12">
        <f ca="1"/>
        <v>97.571336993404842</v>
      </c>
      <c r="H2104" s="12">
        <f ca="1"/>
        <v>0.21307512545004673</v>
      </c>
      <c r="I2104" s="12">
        <v>0.2099</v>
      </c>
    </row>
    <row r="2105" spans="6:9" x14ac:dyDescent="0.3">
      <c r="F2105" s="2">
        <v>2100</v>
      </c>
      <c r="G2105" s="12">
        <f ca="1"/>
        <v>97.573547630839528</v>
      </c>
      <c r="H2105" s="12">
        <f ca="1"/>
        <v>0.21328293222908645</v>
      </c>
      <c r="I2105" s="12">
        <v>0.21</v>
      </c>
    </row>
    <row r="2106" spans="6:9" x14ac:dyDescent="0.3">
      <c r="F2106" s="2">
        <v>2101</v>
      </c>
      <c r="G2106" s="12">
        <f ca="1"/>
        <v>97.575741779623428</v>
      </c>
      <c r="H2106" s="12">
        <f ca="1"/>
        <v>0.21348931324998649</v>
      </c>
      <c r="I2106" s="12">
        <v>0.21010000000000001</v>
      </c>
    </row>
    <row r="2107" spans="6:9" x14ac:dyDescent="0.3">
      <c r="F2107" s="2">
        <v>2102</v>
      </c>
      <c r="G2107" s="12">
        <f ca="1"/>
        <v>97.576066597167255</v>
      </c>
      <c r="H2107" s="12">
        <f ca="1"/>
        <v>0.21351987601217789</v>
      </c>
      <c r="I2107" s="12">
        <v>0.2102</v>
      </c>
    </row>
    <row r="2108" spans="6:9" x14ac:dyDescent="0.3">
      <c r="F2108" s="2">
        <v>2103</v>
      </c>
      <c r="G2108" s="12">
        <f ca="1"/>
        <v>97.57672438192742</v>
      </c>
      <c r="H2108" s="12">
        <f ca="1"/>
        <v>0.21358177666148961</v>
      </c>
      <c r="I2108" s="12">
        <v>0.21029999999999999</v>
      </c>
    </row>
    <row r="2109" spans="6:9" x14ac:dyDescent="0.3">
      <c r="F2109" s="2">
        <v>2104</v>
      </c>
      <c r="G2109" s="12">
        <f ca="1"/>
        <v>97.576845641292437</v>
      </c>
      <c r="H2109" s="12">
        <f ca="1"/>
        <v>0.21359318895362919</v>
      </c>
      <c r="I2109" s="12">
        <v>0.2104</v>
      </c>
    </row>
    <row r="2110" spans="6:9" x14ac:dyDescent="0.3">
      <c r="F2110" s="2">
        <v>2105</v>
      </c>
      <c r="G2110" s="12">
        <f ca="1"/>
        <v>97.577160408012844</v>
      </c>
      <c r="H2110" s="12">
        <f ca="1"/>
        <v>0.21362281490126572</v>
      </c>
      <c r="I2110" s="12">
        <v>0.21049999999999999</v>
      </c>
    </row>
    <row r="2111" spans="6:9" x14ac:dyDescent="0.3">
      <c r="F2111" s="2">
        <v>2106</v>
      </c>
      <c r="G2111" s="12">
        <f ca="1"/>
        <v>97.57807502763383</v>
      </c>
      <c r="H2111" s="12">
        <f ca="1"/>
        <v>0.21370891364822775</v>
      </c>
      <c r="I2111" s="12">
        <v>0.21060000000000001</v>
      </c>
    </row>
    <row r="2112" spans="6:9" x14ac:dyDescent="0.3">
      <c r="F2112" s="2">
        <v>2107</v>
      </c>
      <c r="G2112" s="12">
        <f ca="1"/>
        <v>97.578305444624931</v>
      </c>
      <c r="H2112" s="12">
        <f ca="1"/>
        <v>0.21373060760040996</v>
      </c>
      <c r="I2112" s="12">
        <v>0.2107</v>
      </c>
    </row>
    <row r="2113" spans="6:9" x14ac:dyDescent="0.3">
      <c r="F2113" s="2">
        <v>2108</v>
      </c>
      <c r="G2113" s="12">
        <f ca="1"/>
        <v>97.578945899388728</v>
      </c>
      <c r="H2113" s="12">
        <f ca="1"/>
        <v>0.21379091411637877</v>
      </c>
      <c r="I2113" s="12">
        <v>0.21079999999999999</v>
      </c>
    </row>
    <row r="2114" spans="6:9" x14ac:dyDescent="0.3">
      <c r="F2114" s="2">
        <v>2109</v>
      </c>
      <c r="G2114" s="12">
        <f ca="1"/>
        <v>97.581319019925886</v>
      </c>
      <c r="H2114" s="12">
        <f ca="1"/>
        <v>0.21401446380442046</v>
      </c>
      <c r="I2114" s="12">
        <v>0.2109</v>
      </c>
    </row>
    <row r="2115" spans="6:9" x14ac:dyDescent="0.3">
      <c r="F2115" s="2">
        <v>2110</v>
      </c>
      <c r="G2115" s="12">
        <f ca="1"/>
        <v>97.581472262567289</v>
      </c>
      <c r="H2115" s="12">
        <f ca="1"/>
        <v>0.2140289043452496</v>
      </c>
      <c r="I2115" s="12">
        <v>0.21099999999999999</v>
      </c>
    </row>
    <row r="2116" spans="6:9" x14ac:dyDescent="0.3">
      <c r="F2116" s="2">
        <v>2111</v>
      </c>
      <c r="G2116" s="12">
        <f ca="1"/>
        <v>97.581896631963701</v>
      </c>
      <c r="H2116" s="12">
        <f ca="1"/>
        <v>0.21406889716904437</v>
      </c>
      <c r="I2116" s="12">
        <v>0.21110000000000001</v>
      </c>
    </row>
    <row r="2117" spans="6:9" x14ac:dyDescent="0.3">
      <c r="F2117" s="2">
        <v>2112</v>
      </c>
      <c r="G2117" s="12">
        <f ca="1"/>
        <v>97.582036183782463</v>
      </c>
      <c r="H2117" s="12">
        <f ca="1"/>
        <v>0.21408204962581184</v>
      </c>
      <c r="I2117" s="12">
        <v>0.2112</v>
      </c>
    </row>
    <row r="2118" spans="6:9" x14ac:dyDescent="0.3">
      <c r="F2118" s="2">
        <v>2113</v>
      </c>
      <c r="G2118" s="12">
        <f ca="1"/>
        <v>97.58267715587283</v>
      </c>
      <c r="H2118" s="12">
        <f ca="1"/>
        <v>0.21414246628149475</v>
      </c>
      <c r="I2118" s="12">
        <v>0.21129999999999999</v>
      </c>
    </row>
    <row r="2119" spans="6:9" x14ac:dyDescent="0.3">
      <c r="F2119" s="2">
        <v>2114</v>
      </c>
      <c r="G2119" s="12">
        <f ca="1"/>
        <v>97.587405978157065</v>
      </c>
      <c r="H2119" s="12">
        <f ca="1"/>
        <v>0.21458852091824435</v>
      </c>
      <c r="I2119" s="12">
        <v>0.2114</v>
      </c>
    </row>
    <row r="2120" spans="6:9" x14ac:dyDescent="0.3">
      <c r="F2120" s="2">
        <v>2115</v>
      </c>
      <c r="G2120" s="12">
        <f ca="1"/>
        <v>97.587520848836306</v>
      </c>
      <c r="H2120" s="12">
        <f ca="1"/>
        <v>0.21459936344216027</v>
      </c>
      <c r="I2120" s="12">
        <v>0.21149999999999999</v>
      </c>
    </row>
    <row r="2121" spans="6:9" x14ac:dyDescent="0.3">
      <c r="F2121" s="2">
        <v>2116</v>
      </c>
      <c r="G2121" s="12">
        <f ca="1"/>
        <v>97.588425745104558</v>
      </c>
      <c r="H2121" s="12">
        <f ca="1"/>
        <v>0.21468478750053158</v>
      </c>
      <c r="I2121" s="12">
        <v>0.21160000000000001</v>
      </c>
    </row>
    <row r="2122" spans="6:9" x14ac:dyDescent="0.3">
      <c r="F2122" s="2">
        <v>2117</v>
      </c>
      <c r="G2122" s="12">
        <f ca="1"/>
        <v>97.589435292799507</v>
      </c>
      <c r="H2122" s="12">
        <f ca="1"/>
        <v>0.2147801156658507</v>
      </c>
      <c r="I2122" s="12">
        <v>0.2117</v>
      </c>
    </row>
    <row r="2123" spans="6:9" x14ac:dyDescent="0.3">
      <c r="F2123" s="2">
        <v>2118</v>
      </c>
      <c r="G2123" s="12">
        <f ca="1"/>
        <v>97.591574459976897</v>
      </c>
      <c r="H2123" s="12">
        <f ca="1"/>
        <v>0.21498219637704807</v>
      </c>
      <c r="I2123" s="12">
        <v>0.21179999999999999</v>
      </c>
    </row>
    <row r="2124" spans="6:9" x14ac:dyDescent="0.3">
      <c r="F2124" s="2">
        <v>2119</v>
      </c>
      <c r="G2124" s="12">
        <f ca="1"/>
        <v>97.591606752225815</v>
      </c>
      <c r="H2124" s="12">
        <f ca="1"/>
        <v>0.21498524782845316</v>
      </c>
      <c r="I2124" s="12">
        <v>0.21190000000000001</v>
      </c>
    </row>
    <row r="2125" spans="6:9" x14ac:dyDescent="0.3">
      <c r="F2125" s="2">
        <v>2120</v>
      </c>
      <c r="G2125" s="12">
        <f ca="1"/>
        <v>97.591736879637054</v>
      </c>
      <c r="H2125" s="12">
        <f ca="1"/>
        <v>0.21499754447048885</v>
      </c>
      <c r="I2125" s="12">
        <v>0.21199999999999999</v>
      </c>
    </row>
    <row r="2126" spans="6:9" x14ac:dyDescent="0.3">
      <c r="F2126" s="2">
        <v>2121</v>
      </c>
      <c r="G2126" s="12">
        <f ca="1"/>
        <v>97.592044876847737</v>
      </c>
      <c r="H2126" s="12">
        <f ca="1"/>
        <v>0.21502665099479673</v>
      </c>
      <c r="I2126" s="12">
        <v>0.21210000000000001</v>
      </c>
    </row>
    <row r="2127" spans="6:9" x14ac:dyDescent="0.3">
      <c r="F2127" s="2">
        <v>2122</v>
      </c>
      <c r="G2127" s="12">
        <f ca="1"/>
        <v>97.592829238297924</v>
      </c>
      <c r="H2127" s="12">
        <f ca="1"/>
        <v>0.21510078614675493</v>
      </c>
      <c r="I2127" s="12">
        <v>0.2122</v>
      </c>
    </row>
    <row r="2128" spans="6:9" x14ac:dyDescent="0.3">
      <c r="F2128" s="2">
        <v>2123</v>
      </c>
      <c r="G2128" s="12">
        <f ca="1"/>
        <v>97.593318232345283</v>
      </c>
      <c r="H2128" s="12">
        <f ca="1"/>
        <v>0.21514701217071647</v>
      </c>
      <c r="I2128" s="12">
        <v>0.21229999999999999</v>
      </c>
    </row>
    <row r="2129" spans="6:9" x14ac:dyDescent="0.3">
      <c r="F2129" s="2">
        <v>2124</v>
      </c>
      <c r="G2129" s="12">
        <f ca="1"/>
        <v>97.593329883092011</v>
      </c>
      <c r="H2129" s="12">
        <f ca="1"/>
        <v>0.21514811362435504</v>
      </c>
      <c r="I2129" s="12">
        <v>0.21240000000000001</v>
      </c>
    </row>
    <row r="2130" spans="6:9" x14ac:dyDescent="0.3">
      <c r="F2130" s="2">
        <v>2125</v>
      </c>
      <c r="G2130" s="12">
        <f ca="1"/>
        <v>97.593420164728471</v>
      </c>
      <c r="H2130" s="12">
        <f ca="1"/>
        <v>0.21515664890661518</v>
      </c>
      <c r="I2130" s="12">
        <v>0.21249999999999999</v>
      </c>
    </row>
    <row r="2131" spans="6:9" x14ac:dyDescent="0.3">
      <c r="F2131" s="2">
        <v>2126</v>
      </c>
      <c r="G2131" s="12">
        <f ca="1"/>
        <v>97.593551953459865</v>
      </c>
      <c r="H2131" s="12">
        <f ca="1"/>
        <v>0.21516910867081862</v>
      </c>
      <c r="I2131" s="12">
        <v>0.21260000000000001</v>
      </c>
    </row>
    <row r="2132" spans="6:9" x14ac:dyDescent="0.3">
      <c r="F2132" s="2">
        <v>2127</v>
      </c>
      <c r="G2132" s="12">
        <f ca="1"/>
        <v>97.594224454595192</v>
      </c>
      <c r="H2132" s="12">
        <f ca="1"/>
        <v>0.21523269619840876</v>
      </c>
      <c r="I2132" s="12">
        <v>0.2127</v>
      </c>
    </row>
    <row r="2133" spans="6:9" x14ac:dyDescent="0.3">
      <c r="F2133" s="2">
        <v>2128</v>
      </c>
      <c r="G2133" s="12">
        <f ca="1"/>
        <v>97.594669819998416</v>
      </c>
      <c r="H2133" s="12">
        <f ca="1"/>
        <v>0.21527481356634395</v>
      </c>
      <c r="I2133" s="12">
        <v>0.21279999999999999</v>
      </c>
    </row>
    <row r="2134" spans="6:9" x14ac:dyDescent="0.3">
      <c r="F2134" s="2">
        <v>2129</v>
      </c>
      <c r="G2134" s="12">
        <f ca="1"/>
        <v>97.59576523686971</v>
      </c>
      <c r="H2134" s="12">
        <f ca="1"/>
        <v>0.21537842671682914</v>
      </c>
      <c r="I2134" s="12">
        <v>0.21290000000000001</v>
      </c>
    </row>
    <row r="2135" spans="6:9" x14ac:dyDescent="0.3">
      <c r="F2135" s="2">
        <v>2130</v>
      </c>
      <c r="G2135" s="12">
        <f ca="1"/>
        <v>97.595969090121358</v>
      </c>
      <c r="H2135" s="12">
        <f ca="1"/>
        <v>0.21539771215748746</v>
      </c>
      <c r="I2135" s="12">
        <v>0.21299999999999999</v>
      </c>
    </row>
    <row r="2136" spans="6:9" x14ac:dyDescent="0.3">
      <c r="F2136" s="2">
        <v>2131</v>
      </c>
      <c r="G2136" s="12">
        <f ca="1"/>
        <v>97.597747235227303</v>
      </c>
      <c r="H2136" s="12">
        <f ca="1"/>
        <v>0.2155659779106901</v>
      </c>
      <c r="I2136" s="12">
        <v>0.21310000000000001</v>
      </c>
    </row>
    <row r="2137" spans="6:9" x14ac:dyDescent="0.3">
      <c r="F2137" s="2">
        <v>2132</v>
      </c>
      <c r="G2137" s="12">
        <f ca="1"/>
        <v>97.600692897345311</v>
      </c>
      <c r="H2137" s="12">
        <f ca="1"/>
        <v>0.21584490404586826</v>
      </c>
      <c r="I2137" s="12">
        <v>0.2132</v>
      </c>
    </row>
    <row r="2138" spans="6:9" x14ac:dyDescent="0.3">
      <c r="F2138" s="2">
        <v>2133</v>
      </c>
      <c r="G2138" s="12">
        <f ca="1"/>
        <v>97.601577805875934</v>
      </c>
      <c r="H2138" s="12">
        <f ca="1"/>
        <v>0.21592873988273578</v>
      </c>
      <c r="I2138" s="12">
        <v>0.21329999999999999</v>
      </c>
    </row>
    <row r="2139" spans="6:9" x14ac:dyDescent="0.3">
      <c r="F2139" s="2">
        <v>2134</v>
      </c>
      <c r="G2139" s="12">
        <f ca="1"/>
        <v>97.605233280101274</v>
      </c>
      <c r="H2139" s="12">
        <f ca="1"/>
        <v>0.21627527045645098</v>
      </c>
      <c r="I2139" s="12">
        <v>0.21340000000000001</v>
      </c>
    </row>
    <row r="2140" spans="6:9" x14ac:dyDescent="0.3">
      <c r="F2140" s="2">
        <v>2135</v>
      </c>
      <c r="G2140" s="12">
        <f ca="1"/>
        <v>97.605506412574144</v>
      </c>
      <c r="H2140" s="12">
        <f ca="1"/>
        <v>0.21630117652972861</v>
      </c>
      <c r="I2140" s="12">
        <v>0.2135</v>
      </c>
    </row>
    <row r="2141" spans="6:9" x14ac:dyDescent="0.3">
      <c r="F2141" s="2">
        <v>2136</v>
      </c>
      <c r="G2141" s="12">
        <f ca="1"/>
        <v>97.608175225594792</v>
      </c>
      <c r="H2141" s="12">
        <f ca="1"/>
        <v>0.21655440866936446</v>
      </c>
      <c r="I2141" s="12">
        <v>0.21360000000000001</v>
      </c>
    </row>
    <row r="2142" spans="6:9" x14ac:dyDescent="0.3">
      <c r="F2142" s="2">
        <v>2137</v>
      </c>
      <c r="G2142" s="12">
        <f ca="1"/>
        <v>97.60824683973523</v>
      </c>
      <c r="H2142" s="12">
        <f ca="1"/>
        <v>0.21656120633801668</v>
      </c>
      <c r="I2142" s="12">
        <v>0.2137</v>
      </c>
    </row>
    <row r="2143" spans="6:9" x14ac:dyDescent="0.3">
      <c r="F2143" s="2">
        <v>2138</v>
      </c>
      <c r="G2143" s="12">
        <f ca="1"/>
        <v>97.612605658478856</v>
      </c>
      <c r="H2143" s="12">
        <f ca="1"/>
        <v>0.21697519585480479</v>
      </c>
      <c r="I2143" s="12">
        <v>0.21379999999999999</v>
      </c>
    </row>
    <row r="2144" spans="6:9" x14ac:dyDescent="0.3">
      <c r="F2144" s="2">
        <v>2139</v>
      </c>
      <c r="G2144" s="12">
        <f ca="1"/>
        <v>97.613021005977842</v>
      </c>
      <c r="H2144" s="12">
        <f ca="1"/>
        <v>0.21701466987410942</v>
      </c>
      <c r="I2144" s="12">
        <v>0.21390000000000001</v>
      </c>
    </row>
    <row r="2145" spans="6:9" x14ac:dyDescent="0.3">
      <c r="F2145" s="2">
        <v>2140</v>
      </c>
      <c r="G2145" s="12">
        <f ca="1"/>
        <v>97.614860375680124</v>
      </c>
      <c r="H2145" s="12">
        <f ca="1"/>
        <v>0.21718953392894189</v>
      </c>
      <c r="I2145" s="12">
        <v>0.214</v>
      </c>
    </row>
    <row r="2146" spans="6:9" x14ac:dyDescent="0.3">
      <c r="F2146" s="2">
        <v>2141</v>
      </c>
      <c r="G2146" s="12">
        <f ca="1"/>
        <v>97.615180103133227</v>
      </c>
      <c r="H2146" s="12">
        <f ca="1"/>
        <v>0.21721993840834572</v>
      </c>
      <c r="I2146" s="12">
        <v>0.21410000000000001</v>
      </c>
    </row>
    <row r="2147" spans="6:9" x14ac:dyDescent="0.3">
      <c r="F2147" s="2">
        <v>2142</v>
      </c>
      <c r="G2147" s="12">
        <f ca="1"/>
        <v>97.617476706543144</v>
      </c>
      <c r="H2147" s="12">
        <f ca="1"/>
        <v>0.2174384107219644</v>
      </c>
      <c r="I2147" s="12">
        <v>0.2142</v>
      </c>
    </row>
    <row r="2148" spans="6:9" x14ac:dyDescent="0.3">
      <c r="F2148" s="2">
        <v>2143</v>
      </c>
      <c r="G2148" s="12">
        <f ca="1"/>
        <v>97.6196395181003</v>
      </c>
      <c r="H2148" s="12">
        <f ca="1"/>
        <v>0.217644278926822</v>
      </c>
      <c r="I2148" s="12">
        <v>0.21429999999999999</v>
      </c>
    </row>
    <row r="2149" spans="6:9" x14ac:dyDescent="0.3">
      <c r="F2149" s="2">
        <v>2144</v>
      </c>
      <c r="G2149" s="12">
        <f ca="1"/>
        <v>97.621302020878488</v>
      </c>
      <c r="H2149" s="12">
        <f ca="1"/>
        <v>0.21780260629328646</v>
      </c>
      <c r="I2149" s="12">
        <v>0.21440000000000001</v>
      </c>
    </row>
    <row r="2150" spans="6:9" x14ac:dyDescent="0.3">
      <c r="F2150" s="2">
        <v>2145</v>
      </c>
      <c r="G2150" s="12">
        <f ca="1"/>
        <v>97.622293696408605</v>
      </c>
      <c r="H2150" s="12">
        <f ca="1"/>
        <v>0.21789708149804343</v>
      </c>
      <c r="I2150" s="12">
        <v>0.2145</v>
      </c>
    </row>
    <row r="2151" spans="6:9" x14ac:dyDescent="0.3">
      <c r="F2151" s="2">
        <v>2146</v>
      </c>
      <c r="G2151" s="12">
        <f ca="1"/>
        <v>97.622883276951129</v>
      </c>
      <c r="H2151" s="12">
        <f ca="1"/>
        <v>0.21795326172307727</v>
      </c>
      <c r="I2151" s="12">
        <v>0.21460000000000001</v>
      </c>
    </row>
    <row r="2152" spans="6:9" x14ac:dyDescent="0.3">
      <c r="F2152" s="2">
        <v>2147</v>
      </c>
      <c r="G2152" s="12">
        <f ca="1"/>
        <v>97.624235243468448</v>
      </c>
      <c r="H2152" s="12">
        <f ca="1"/>
        <v>0.21808212207003669</v>
      </c>
      <c r="I2152" s="12">
        <v>0.2147</v>
      </c>
    </row>
    <row r="2153" spans="6:9" x14ac:dyDescent="0.3">
      <c r="F2153" s="2">
        <v>2148</v>
      </c>
      <c r="G2153" s="12">
        <f ca="1"/>
        <v>97.624760735042074</v>
      </c>
      <c r="H2153" s="12">
        <f ca="1"/>
        <v>0.21813222099124899</v>
      </c>
      <c r="I2153" s="12">
        <v>0.21479999999999999</v>
      </c>
    </row>
    <row r="2154" spans="6:9" x14ac:dyDescent="0.3">
      <c r="F2154" s="2">
        <v>2149</v>
      </c>
      <c r="G2154" s="12">
        <f ca="1"/>
        <v>97.625701404482967</v>
      </c>
      <c r="H2154" s="12">
        <f ca="1"/>
        <v>0.21822191944281558</v>
      </c>
      <c r="I2154" s="12">
        <v>0.21490000000000001</v>
      </c>
    </row>
    <row r="2155" spans="6:9" x14ac:dyDescent="0.3">
      <c r="F2155" s="2">
        <v>2150</v>
      </c>
      <c r="G2155" s="12">
        <f ca="1"/>
        <v>97.626367266222033</v>
      </c>
      <c r="H2155" s="12">
        <f ca="1"/>
        <v>0.21828542699910711</v>
      </c>
      <c r="I2155" s="12">
        <v>0.215</v>
      </c>
    </row>
    <row r="2156" spans="6:9" x14ac:dyDescent="0.3">
      <c r="F2156" s="2">
        <v>2151</v>
      </c>
      <c r="G2156" s="12">
        <f ca="1"/>
        <v>97.627599338382964</v>
      </c>
      <c r="H2156" s="12">
        <f ca="1"/>
        <v>0.21840296757758107</v>
      </c>
      <c r="I2156" s="12">
        <v>0.21510000000000001</v>
      </c>
    </row>
    <row r="2157" spans="6:9" x14ac:dyDescent="0.3">
      <c r="F2157" s="2">
        <v>2152</v>
      </c>
      <c r="G2157" s="12">
        <f ca="1"/>
        <v>97.627924699708998</v>
      </c>
      <c r="H2157" s="12">
        <f ca="1"/>
        <v>0.21843401375402596</v>
      </c>
      <c r="I2157" s="12">
        <v>0.2152</v>
      </c>
    </row>
    <row r="2158" spans="6:9" x14ac:dyDescent="0.3">
      <c r="F2158" s="2">
        <v>2153</v>
      </c>
      <c r="G2158" s="12">
        <f ca="1"/>
        <v>97.629412605499937</v>
      </c>
      <c r="H2158" s="12">
        <f ca="1"/>
        <v>0.21857602507564872</v>
      </c>
      <c r="I2158" s="12">
        <v>0.21529999999999999</v>
      </c>
    </row>
    <row r="2159" spans="6:9" x14ac:dyDescent="0.3">
      <c r="F2159" s="2">
        <v>2154</v>
      </c>
      <c r="G2159" s="12">
        <f ca="1"/>
        <v>97.629545886644891</v>
      </c>
      <c r="H2159" s="12">
        <f ca="1"/>
        <v>0.21858874868727818</v>
      </c>
      <c r="I2159" s="12">
        <v>0.21540000000000001</v>
      </c>
    </row>
    <row r="2160" spans="6:9" x14ac:dyDescent="0.3">
      <c r="F2160" s="2">
        <v>2155</v>
      </c>
      <c r="G2160" s="12">
        <f ca="1"/>
        <v>97.631095583201457</v>
      </c>
      <c r="H2160" s="12">
        <f ca="1"/>
        <v>0.21873672290926055</v>
      </c>
      <c r="I2160" s="12">
        <v>0.2155</v>
      </c>
    </row>
    <row r="2161" spans="6:9" x14ac:dyDescent="0.3">
      <c r="F2161" s="2">
        <v>2156</v>
      </c>
      <c r="G2161" s="12">
        <f ca="1"/>
        <v>97.631365634421797</v>
      </c>
      <c r="H2161" s="12">
        <f ca="1"/>
        <v>0.21876251527363449</v>
      </c>
      <c r="I2161" s="12">
        <v>0.21560000000000001</v>
      </c>
    </row>
    <row r="2162" spans="6:9" x14ac:dyDescent="0.3">
      <c r="F2162" s="2">
        <v>2157</v>
      </c>
      <c r="G2162" s="12">
        <f ca="1"/>
        <v>97.631975080910209</v>
      </c>
      <c r="H2162" s="12">
        <f ca="1"/>
        <v>0.2188207298336976</v>
      </c>
      <c r="I2162" s="12">
        <v>0.2157</v>
      </c>
    </row>
    <row r="2163" spans="6:9" x14ac:dyDescent="0.3">
      <c r="F2163" s="2">
        <v>2158</v>
      </c>
      <c r="G2163" s="12">
        <f ca="1"/>
        <v>97.632330748314573</v>
      </c>
      <c r="H2163" s="12">
        <f ca="1"/>
        <v>0.21885470769922349</v>
      </c>
      <c r="I2163" s="12">
        <v>0.21579999999999999</v>
      </c>
    </row>
    <row r="2164" spans="6:9" x14ac:dyDescent="0.3">
      <c r="F2164" s="2">
        <v>2159</v>
      </c>
      <c r="G2164" s="12">
        <f ca="1"/>
        <v>97.632532823502487</v>
      </c>
      <c r="H2164" s="12">
        <f ca="1"/>
        <v>0.21887401392448413</v>
      </c>
      <c r="I2164" s="12">
        <v>0.21590000000000001</v>
      </c>
    </row>
    <row r="2165" spans="6:9" x14ac:dyDescent="0.3">
      <c r="F2165" s="2">
        <v>2160</v>
      </c>
      <c r="G2165" s="12">
        <f ca="1"/>
        <v>97.632726072162271</v>
      </c>
      <c r="H2165" s="12">
        <f ca="1"/>
        <v>0.21889247783963622</v>
      </c>
      <c r="I2165" s="12">
        <v>0.216</v>
      </c>
    </row>
    <row r="2166" spans="6:9" x14ac:dyDescent="0.3">
      <c r="F2166" s="2">
        <v>2161</v>
      </c>
      <c r="G2166" s="12">
        <f ca="1"/>
        <v>97.632982048074396</v>
      </c>
      <c r="H2166" s="12">
        <f ca="1"/>
        <v>0.21891693648811414</v>
      </c>
      <c r="I2166" s="12">
        <v>0.21609999999999999</v>
      </c>
    </row>
    <row r="2167" spans="6:9" x14ac:dyDescent="0.3">
      <c r="F2167" s="2">
        <v>2162</v>
      </c>
      <c r="G2167" s="12">
        <f ca="1"/>
        <v>97.633507256245579</v>
      </c>
      <c r="H2167" s="12">
        <f ca="1"/>
        <v>0.21896712567115795</v>
      </c>
      <c r="I2167" s="12">
        <v>0.2162</v>
      </c>
    </row>
    <row r="2168" spans="6:9" x14ac:dyDescent="0.3">
      <c r="F2168" s="2">
        <v>2163</v>
      </c>
      <c r="G2168" s="12">
        <f ca="1"/>
        <v>97.635181749579374</v>
      </c>
      <c r="H2168" s="12">
        <f ca="1"/>
        <v>0.21912718816649829</v>
      </c>
      <c r="I2168" s="12">
        <v>0.21629999999999999</v>
      </c>
    </row>
    <row r="2169" spans="6:9" x14ac:dyDescent="0.3">
      <c r="F2169" s="2">
        <v>2164</v>
      </c>
      <c r="G2169" s="12">
        <f ca="1"/>
        <v>97.638491467335541</v>
      </c>
      <c r="H2169" s="12">
        <f ca="1"/>
        <v>0.21944376987985872</v>
      </c>
      <c r="I2169" s="12">
        <v>0.21640000000000001</v>
      </c>
    </row>
    <row r="2170" spans="6:9" x14ac:dyDescent="0.3">
      <c r="F2170" s="2">
        <v>2165</v>
      </c>
      <c r="G2170" s="12">
        <f ca="1"/>
        <v>97.640592904499442</v>
      </c>
      <c r="H2170" s="12">
        <f ca="1"/>
        <v>0.21964492189699411</v>
      </c>
      <c r="I2170" s="12">
        <v>0.2165</v>
      </c>
    </row>
    <row r="2171" spans="6:9" x14ac:dyDescent="0.3">
      <c r="F2171" s="2">
        <v>2166</v>
      </c>
      <c r="G2171" s="12">
        <f ca="1"/>
        <v>97.640945196129636</v>
      </c>
      <c r="H2171" s="12">
        <f ca="1"/>
        <v>0.21967865468082209</v>
      </c>
      <c r="I2171" s="12">
        <v>0.21659999999999999</v>
      </c>
    </row>
    <row r="2172" spans="6:9" x14ac:dyDescent="0.3">
      <c r="F2172" s="2">
        <v>2167</v>
      </c>
      <c r="G2172" s="12">
        <f ca="1"/>
        <v>97.643291348600187</v>
      </c>
      <c r="H2172" s="12">
        <f ca="1"/>
        <v>0.21990338518528746</v>
      </c>
      <c r="I2172" s="12">
        <v>0.2167</v>
      </c>
    </row>
    <row r="2173" spans="6:9" x14ac:dyDescent="0.3">
      <c r="F2173" s="2">
        <v>2168</v>
      </c>
      <c r="G2173" s="12">
        <f ca="1"/>
        <v>97.644161709827515</v>
      </c>
      <c r="H2173" s="12">
        <f ca="1"/>
        <v>0.21998678999601221</v>
      </c>
      <c r="I2173" s="12">
        <v>0.21679999999999999</v>
      </c>
    </row>
    <row r="2174" spans="6:9" x14ac:dyDescent="0.3">
      <c r="F2174" s="2">
        <v>2169</v>
      </c>
      <c r="G2174" s="12">
        <f ca="1"/>
        <v>97.644209637838074</v>
      </c>
      <c r="H2174" s="12">
        <f ca="1"/>
        <v>0.21999138339299815</v>
      </c>
      <c r="I2174" s="12">
        <v>0.21690000000000001</v>
      </c>
    </row>
    <row r="2175" spans="6:9" x14ac:dyDescent="0.3">
      <c r="F2175" s="2">
        <v>2170</v>
      </c>
      <c r="G2175" s="12">
        <f ca="1"/>
        <v>97.647281565871964</v>
      </c>
      <c r="H2175" s="12">
        <f ca="1"/>
        <v>0.22028591753636678</v>
      </c>
      <c r="I2175" s="12">
        <v>0.217</v>
      </c>
    </row>
    <row r="2176" spans="6:9" x14ac:dyDescent="0.3">
      <c r="F2176" s="2">
        <v>2171</v>
      </c>
      <c r="G2176" s="12">
        <f ca="1"/>
        <v>97.648889793880343</v>
      </c>
      <c r="H2176" s="12">
        <f ca="1"/>
        <v>0.22044020907150402</v>
      </c>
      <c r="I2176" s="12">
        <v>0.21709999999999999</v>
      </c>
    </row>
    <row r="2177" spans="6:9" x14ac:dyDescent="0.3">
      <c r="F2177" s="2">
        <v>2172</v>
      </c>
      <c r="G2177" s="12">
        <f ca="1"/>
        <v>97.650354004131927</v>
      </c>
      <c r="H2177" s="12">
        <f ca="1"/>
        <v>0.22058074098019437</v>
      </c>
      <c r="I2177" s="12">
        <v>0.2172</v>
      </c>
    </row>
    <row r="2178" spans="6:9" x14ac:dyDescent="0.3">
      <c r="F2178" s="2">
        <v>2173</v>
      </c>
      <c r="G2178" s="12">
        <f ca="1"/>
        <v>97.650955956680932</v>
      </c>
      <c r="H2178" s="12">
        <f ca="1"/>
        <v>0.22063853098672706</v>
      </c>
      <c r="I2178" s="12">
        <v>0.21729999999999999</v>
      </c>
    </row>
    <row r="2179" spans="6:9" x14ac:dyDescent="0.3">
      <c r="F2179" s="2">
        <v>2174</v>
      </c>
      <c r="G2179" s="12">
        <f ca="1"/>
        <v>97.652080047285409</v>
      </c>
      <c r="H2179" s="12">
        <f ca="1"/>
        <v>0.22074647316092938</v>
      </c>
      <c r="I2179" s="12">
        <v>0.21740000000000001</v>
      </c>
    </row>
    <row r="2180" spans="6:9" x14ac:dyDescent="0.3">
      <c r="F2180" s="2">
        <v>2175</v>
      </c>
      <c r="G2180" s="12">
        <f ca="1"/>
        <v>97.652260992106534</v>
      </c>
      <c r="H2180" s="12">
        <f ca="1"/>
        <v>0.22076385161348167</v>
      </c>
      <c r="I2180" s="12">
        <v>0.2175</v>
      </c>
    </row>
    <row r="2181" spans="6:9" x14ac:dyDescent="0.3">
      <c r="F2181" s="2">
        <v>2176</v>
      </c>
      <c r="G2181" s="12">
        <f ca="1"/>
        <v>97.652551781986062</v>
      </c>
      <c r="H2181" s="12">
        <f ca="1"/>
        <v>0.22079178164169055</v>
      </c>
      <c r="I2181" s="12">
        <v>0.21759999999999999</v>
      </c>
    </row>
    <row r="2182" spans="6:9" x14ac:dyDescent="0.3">
      <c r="F2182" s="2">
        <v>2177</v>
      </c>
      <c r="G2182" s="12">
        <f ca="1"/>
        <v>97.654415117088888</v>
      </c>
      <c r="H2182" s="12">
        <f ca="1"/>
        <v>0.2209708038696421</v>
      </c>
      <c r="I2182" s="12">
        <v>0.2177</v>
      </c>
    </row>
    <row r="2183" spans="6:9" x14ac:dyDescent="0.3">
      <c r="F2183" s="2">
        <v>2178</v>
      </c>
      <c r="G2183" s="12">
        <f ca="1"/>
        <v>97.654536585812707</v>
      </c>
      <c r="H2183" s="12">
        <f ca="1"/>
        <v>0.22098247719481173</v>
      </c>
      <c r="I2183" s="12">
        <v>0.21779999999999999</v>
      </c>
    </row>
    <row r="2184" spans="6:9" x14ac:dyDescent="0.3">
      <c r="F2184" s="2">
        <v>2179</v>
      </c>
      <c r="G2184" s="12">
        <f ca="1"/>
        <v>97.655484090598435</v>
      </c>
      <c r="H2184" s="12">
        <f ca="1"/>
        <v>0.22107354669853602</v>
      </c>
      <c r="I2184" s="12">
        <v>0.21790000000000001</v>
      </c>
    </row>
    <row r="2185" spans="6:9" x14ac:dyDescent="0.3">
      <c r="F2185" s="2">
        <v>2180</v>
      </c>
      <c r="G2185" s="12">
        <f ca="1"/>
        <v>97.655731754474644</v>
      </c>
      <c r="H2185" s="12">
        <f ca="1"/>
        <v>0.2210973546980857</v>
      </c>
      <c r="I2185" s="12">
        <v>0.218</v>
      </c>
    </row>
    <row r="2186" spans="6:9" x14ac:dyDescent="0.3">
      <c r="F2186" s="2">
        <v>2181</v>
      </c>
      <c r="G2186" s="12">
        <f ca="1"/>
        <v>97.656480519357075</v>
      </c>
      <c r="H2186" s="12">
        <f ca="1"/>
        <v>0.22116934317001527</v>
      </c>
      <c r="I2186" s="12">
        <v>0.21809999999999999</v>
      </c>
    </row>
    <row r="2187" spans="6:9" x14ac:dyDescent="0.3">
      <c r="F2187" s="2">
        <v>2182</v>
      </c>
      <c r="G2187" s="12">
        <f ca="1"/>
        <v>97.657758178930649</v>
      </c>
      <c r="H2187" s="12">
        <f ca="1"/>
        <v>0.22129221406715996</v>
      </c>
      <c r="I2187" s="12">
        <v>0.21820000000000001</v>
      </c>
    </row>
    <row r="2188" spans="6:9" x14ac:dyDescent="0.3">
      <c r="F2188" s="2">
        <v>2183</v>
      </c>
      <c r="G2188" s="12">
        <f ca="1"/>
        <v>97.659313722332854</v>
      </c>
      <c r="H2188" s="12">
        <f ca="1"/>
        <v>0.22144186473352831</v>
      </c>
      <c r="I2188" s="12">
        <v>0.21829999999999999</v>
      </c>
    </row>
    <row r="2189" spans="6:9" x14ac:dyDescent="0.3">
      <c r="F2189" s="2">
        <v>2184</v>
      </c>
      <c r="G2189" s="12">
        <f ca="1"/>
        <v>97.659909920180027</v>
      </c>
      <c r="H2189" s="12">
        <f ca="1"/>
        <v>0.22149923810746161</v>
      </c>
      <c r="I2189" s="12">
        <v>0.21840000000000001</v>
      </c>
    </row>
    <row r="2190" spans="6:9" x14ac:dyDescent="0.3">
      <c r="F2190" s="2">
        <v>2185</v>
      </c>
      <c r="G2190" s="12">
        <f ca="1"/>
        <v>97.659911948536575</v>
      </c>
      <c r="H2190" s="12">
        <f ca="1"/>
        <v>0.22149943331590546</v>
      </c>
      <c r="I2190" s="12">
        <v>0.2185</v>
      </c>
    </row>
    <row r="2191" spans="6:9" x14ac:dyDescent="0.3">
      <c r="F2191" s="2">
        <v>2186</v>
      </c>
      <c r="G2191" s="12">
        <f ca="1"/>
        <v>97.660401069202734</v>
      </c>
      <c r="H2191" s="12">
        <f ca="1"/>
        <v>0.22154650920005373</v>
      </c>
      <c r="I2191" s="12">
        <v>0.21859999999999999</v>
      </c>
    </row>
    <row r="2192" spans="6:9" x14ac:dyDescent="0.3">
      <c r="F2192" s="2">
        <v>2187</v>
      </c>
      <c r="G2192" s="12">
        <f ca="1"/>
        <v>97.661300516378873</v>
      </c>
      <c r="H2192" s="12">
        <f ca="1"/>
        <v>0.22163309322332814</v>
      </c>
      <c r="I2192" s="12">
        <v>0.21870000000000001</v>
      </c>
    </row>
    <row r="2193" spans="6:9" x14ac:dyDescent="0.3">
      <c r="F2193" s="2">
        <v>2188</v>
      </c>
      <c r="G2193" s="12">
        <f ca="1"/>
        <v>97.661977374963897</v>
      </c>
      <c r="H2193" s="12">
        <f ca="1"/>
        <v>0.22169826362646403</v>
      </c>
      <c r="I2193" s="12">
        <v>0.21879999999999999</v>
      </c>
    </row>
    <row r="2194" spans="6:9" x14ac:dyDescent="0.3">
      <c r="F2194" s="2">
        <v>2189</v>
      </c>
      <c r="G2194" s="12">
        <f ca="1"/>
        <v>97.662756372211476</v>
      </c>
      <c r="H2194" s="12">
        <f ca="1"/>
        <v>0.22177328272204141</v>
      </c>
      <c r="I2194" s="12">
        <v>0.21890000000000001</v>
      </c>
    </row>
    <row r="2195" spans="6:9" x14ac:dyDescent="0.3">
      <c r="F2195" s="2">
        <v>2190</v>
      </c>
      <c r="G2195" s="12">
        <f ca="1"/>
        <v>97.663764630450629</v>
      </c>
      <c r="H2195" s="12">
        <f ca="1"/>
        <v>0.22187040303520345</v>
      </c>
      <c r="I2195" s="12">
        <v>0.219</v>
      </c>
    </row>
    <row r="2196" spans="6:9" x14ac:dyDescent="0.3">
      <c r="F2196" s="2">
        <v>2191</v>
      </c>
      <c r="G2196" s="12">
        <f ca="1"/>
        <v>97.664124821857172</v>
      </c>
      <c r="H2196" s="12">
        <f ca="1"/>
        <v>0.22190510467657484</v>
      </c>
      <c r="I2196" s="12">
        <v>0.21909999999999999</v>
      </c>
    </row>
    <row r="2197" spans="6:9" x14ac:dyDescent="0.3">
      <c r="F2197" s="2">
        <v>2192</v>
      </c>
      <c r="G2197" s="12">
        <f ca="1"/>
        <v>97.664439670906987</v>
      </c>
      <c r="H2197" s="12">
        <f ca="1"/>
        <v>0.22193544063429713</v>
      </c>
      <c r="I2197" s="12">
        <v>0.21920000000000001</v>
      </c>
    </row>
    <row r="2198" spans="6:9" x14ac:dyDescent="0.3">
      <c r="F2198" s="2">
        <v>2193</v>
      </c>
      <c r="G2198" s="12">
        <f ca="1"/>
        <v>97.664623686937901</v>
      </c>
      <c r="H2198" s="12">
        <f ca="1"/>
        <v>0.22195317189211289</v>
      </c>
      <c r="I2198" s="12">
        <v>0.21929999999999999</v>
      </c>
    </row>
    <row r="2199" spans="6:9" x14ac:dyDescent="0.3">
      <c r="F2199" s="2">
        <v>2194</v>
      </c>
      <c r="G2199" s="12">
        <f ca="1"/>
        <v>97.664644338895783</v>
      </c>
      <c r="H2199" s="12">
        <f ca="1"/>
        <v>0.22195516190932799</v>
      </c>
      <c r="I2199" s="12">
        <v>0.21940000000000001</v>
      </c>
    </row>
    <row r="2200" spans="6:9" x14ac:dyDescent="0.3">
      <c r="F2200" s="2">
        <v>2195</v>
      </c>
      <c r="G2200" s="12">
        <f ca="1"/>
        <v>97.66497015508746</v>
      </c>
      <c r="H2200" s="12">
        <f ca="1"/>
        <v>0.22198655890549246</v>
      </c>
      <c r="I2200" s="12">
        <v>0.2195</v>
      </c>
    </row>
    <row r="2201" spans="6:9" x14ac:dyDescent="0.3">
      <c r="F2201" s="2">
        <v>2196</v>
      </c>
      <c r="G2201" s="12">
        <f ca="1"/>
        <v>97.665215827065666</v>
      </c>
      <c r="H2201" s="12">
        <f ca="1"/>
        <v>0.22201023465696773</v>
      </c>
      <c r="I2201" s="12">
        <v>0.21959999999999999</v>
      </c>
    </row>
    <row r="2202" spans="6:9" x14ac:dyDescent="0.3">
      <c r="F2202" s="2">
        <v>2197</v>
      </c>
      <c r="G2202" s="12">
        <f ca="1"/>
        <v>97.666062028962841</v>
      </c>
      <c r="H2202" s="12">
        <f ca="1"/>
        <v>0.22209179604979562</v>
      </c>
      <c r="I2202" s="12">
        <v>0.21970000000000001</v>
      </c>
    </row>
    <row r="2203" spans="6:9" x14ac:dyDescent="0.3">
      <c r="F2203" s="2">
        <v>2198</v>
      </c>
      <c r="G2203" s="12">
        <f ca="1"/>
        <v>97.668667487356316</v>
      </c>
      <c r="H2203" s="12">
        <f ca="1"/>
        <v>0.22234303804289923</v>
      </c>
      <c r="I2203" s="12">
        <v>0.2198</v>
      </c>
    </row>
    <row r="2204" spans="6:9" x14ac:dyDescent="0.3">
      <c r="F2204" s="2">
        <v>2199</v>
      </c>
      <c r="G2204" s="12">
        <f ca="1"/>
        <v>97.669449596160831</v>
      </c>
      <c r="H2204" s="12">
        <f ca="1"/>
        <v>0.22241848972361694</v>
      </c>
      <c r="I2204" s="12">
        <v>0.21990000000000001</v>
      </c>
    </row>
    <row r="2205" spans="6:9" x14ac:dyDescent="0.3">
      <c r="F2205" s="2">
        <v>2200</v>
      </c>
      <c r="G2205" s="12">
        <f ca="1"/>
        <v>97.673860700267539</v>
      </c>
      <c r="H2205" s="12">
        <f ca="1"/>
        <v>0.22284432893617304</v>
      </c>
      <c r="I2205" s="12">
        <v>0.22</v>
      </c>
    </row>
    <row r="2206" spans="6:9" x14ac:dyDescent="0.3">
      <c r="F2206" s="2">
        <v>2201</v>
      </c>
      <c r="G2206" s="12">
        <f ca="1"/>
        <v>97.67402107250166</v>
      </c>
      <c r="H2206" s="12">
        <f ca="1"/>
        <v>0.22285982025443207</v>
      </c>
      <c r="I2206" s="12">
        <v>0.22009999999999999</v>
      </c>
    </row>
    <row r="2207" spans="6:9" x14ac:dyDescent="0.3">
      <c r="F2207" s="2">
        <v>2202</v>
      </c>
      <c r="G2207" s="12">
        <f ca="1"/>
        <v>97.674124222397509</v>
      </c>
      <c r="H2207" s="12">
        <f ca="1"/>
        <v>0.22286978446781949</v>
      </c>
      <c r="I2207" s="12">
        <v>0.22020000000000001</v>
      </c>
    </row>
    <row r="2208" spans="6:9" x14ac:dyDescent="0.3">
      <c r="F2208" s="2">
        <v>2203</v>
      </c>
      <c r="G2208" s="12">
        <f ca="1"/>
        <v>97.674976099314989</v>
      </c>
      <c r="H2208" s="12">
        <f ca="1"/>
        <v>0.22295208554787119</v>
      </c>
      <c r="I2208" s="12">
        <v>0.2203</v>
      </c>
    </row>
    <row r="2209" spans="6:9" x14ac:dyDescent="0.3">
      <c r="F2209" s="2">
        <v>2204</v>
      </c>
      <c r="G2209" s="12">
        <f ca="1"/>
        <v>97.675697632371296</v>
      </c>
      <c r="H2209" s="12">
        <f ca="1"/>
        <v>0.22302180831488777</v>
      </c>
      <c r="I2209" s="12">
        <v>0.22040000000000001</v>
      </c>
    </row>
    <row r="2210" spans="6:9" x14ac:dyDescent="0.3">
      <c r="F2210" s="2">
        <v>2205</v>
      </c>
      <c r="G2210" s="12">
        <f ca="1"/>
        <v>97.677127919396852</v>
      </c>
      <c r="H2210" s="12">
        <f ca="1"/>
        <v>0.22316005801711994</v>
      </c>
      <c r="I2210" s="12">
        <v>0.2205</v>
      </c>
    </row>
    <row r="2211" spans="6:9" x14ac:dyDescent="0.3">
      <c r="F2211" s="2">
        <v>2206</v>
      </c>
      <c r="G2211" s="12">
        <f ca="1"/>
        <v>97.677819482463633</v>
      </c>
      <c r="H2211" s="12">
        <f ca="1"/>
        <v>0.22322692221859175</v>
      </c>
      <c r="I2211" s="12">
        <v>0.22059999999999999</v>
      </c>
    </row>
    <row r="2212" spans="6:9" x14ac:dyDescent="0.3">
      <c r="F2212" s="2">
        <v>2207</v>
      </c>
      <c r="G2212" s="12">
        <f ca="1"/>
        <v>97.679402537798481</v>
      </c>
      <c r="H2212" s="12">
        <f ca="1"/>
        <v>0.22338002654847694</v>
      </c>
      <c r="I2212" s="12">
        <v>0.22070000000000001</v>
      </c>
    </row>
    <row r="2213" spans="6:9" x14ac:dyDescent="0.3">
      <c r="F2213" s="2">
        <v>2208</v>
      </c>
      <c r="G2213" s="12">
        <f ca="1"/>
        <v>97.679771178567364</v>
      </c>
      <c r="H2213" s="12">
        <f ca="1"/>
        <v>0.2234156885583638</v>
      </c>
      <c r="I2213" s="12">
        <v>0.2208</v>
      </c>
    </row>
    <row r="2214" spans="6:9" x14ac:dyDescent="0.3">
      <c r="F2214" s="2">
        <v>2209</v>
      </c>
      <c r="G2214" s="12">
        <f ca="1"/>
        <v>97.680513717188546</v>
      </c>
      <c r="H2214" s="12">
        <f ca="1"/>
        <v>0.22348753160130957</v>
      </c>
      <c r="I2214" s="12">
        <v>0.22090000000000001</v>
      </c>
    </row>
    <row r="2215" spans="6:9" x14ac:dyDescent="0.3">
      <c r="F2215" s="2">
        <v>2210</v>
      </c>
      <c r="G2215" s="12">
        <f ca="1"/>
        <v>97.680569050895357</v>
      </c>
      <c r="H2215" s="12">
        <f ca="1"/>
        <v>0.22349288587813826</v>
      </c>
      <c r="I2215" s="12">
        <v>0.221</v>
      </c>
    </row>
    <row r="2216" spans="6:9" x14ac:dyDescent="0.3">
      <c r="F2216" s="2">
        <v>2211</v>
      </c>
      <c r="G2216" s="12">
        <f ca="1"/>
        <v>97.680606175267599</v>
      </c>
      <c r="H2216" s="12">
        <f ca="1"/>
        <v>0.22349647820159621</v>
      </c>
      <c r="I2216" s="12">
        <v>0.22109999999999999</v>
      </c>
    </row>
    <row r="2217" spans="6:9" x14ac:dyDescent="0.3">
      <c r="F2217" s="2">
        <v>2212</v>
      </c>
      <c r="G2217" s="12">
        <f ca="1"/>
        <v>97.681705730859221</v>
      </c>
      <c r="H2217" s="12">
        <f ca="1"/>
        <v>0.22360289204994449</v>
      </c>
      <c r="I2217" s="12">
        <v>0.22120000000000001</v>
      </c>
    </row>
    <row r="2218" spans="6:9" x14ac:dyDescent="0.3">
      <c r="F2218" s="2">
        <v>2213</v>
      </c>
      <c r="G2218" s="12">
        <f ca="1"/>
        <v>97.684101811481611</v>
      </c>
      <c r="H2218" s="12">
        <f ca="1"/>
        <v>0.2238348883636809</v>
      </c>
      <c r="I2218" s="12">
        <v>0.2213</v>
      </c>
    </row>
    <row r="2219" spans="6:9" x14ac:dyDescent="0.3">
      <c r="F2219" s="2">
        <v>2214</v>
      </c>
      <c r="G2219" s="12">
        <f ca="1"/>
        <v>97.684250613684256</v>
      </c>
      <c r="H2219" s="12">
        <f ca="1"/>
        <v>0.22384930067353537</v>
      </c>
      <c r="I2219" s="12">
        <v>0.22140000000000001</v>
      </c>
    </row>
    <row r="2220" spans="6:9" x14ac:dyDescent="0.3">
      <c r="F2220" s="2">
        <v>2215</v>
      </c>
      <c r="G2220" s="12">
        <f ca="1"/>
        <v>97.684358252804344</v>
      </c>
      <c r="H2220" s="12">
        <f ca="1"/>
        <v>0.2238597264625832</v>
      </c>
      <c r="I2220" s="12">
        <v>0.2215</v>
      </c>
    </row>
    <row r="2221" spans="6:9" x14ac:dyDescent="0.3">
      <c r="F2221" s="2">
        <v>2216</v>
      </c>
      <c r="G2221" s="12">
        <f ca="1"/>
        <v>97.684646997326752</v>
      </c>
      <c r="H2221" s="12">
        <f ca="1"/>
        <v>0.22388769534146694</v>
      </c>
      <c r="I2221" s="12">
        <v>0.22159999999999999</v>
      </c>
    </row>
    <row r="2222" spans="6:9" x14ac:dyDescent="0.3">
      <c r="F2222" s="2">
        <v>2217</v>
      </c>
      <c r="G2222" s="12">
        <f ca="1"/>
        <v>97.684892239528452</v>
      </c>
      <c r="H2222" s="12">
        <f ca="1"/>
        <v>0.22391145208074284</v>
      </c>
      <c r="I2222" s="12">
        <v>0.22170000000000001</v>
      </c>
    </row>
    <row r="2223" spans="6:9" x14ac:dyDescent="0.3">
      <c r="F2223" s="2">
        <v>2218</v>
      </c>
      <c r="G2223" s="12">
        <f ca="1"/>
        <v>97.687575901960003</v>
      </c>
      <c r="H2223" s="12">
        <f ca="1"/>
        <v>0.22417151938569921</v>
      </c>
      <c r="I2223" s="12">
        <v>0.2218</v>
      </c>
    </row>
    <row r="2224" spans="6:9" x14ac:dyDescent="0.3">
      <c r="F2224" s="2">
        <v>2219</v>
      </c>
      <c r="G2224" s="12">
        <f ca="1"/>
        <v>97.690049359995399</v>
      </c>
      <c r="H2224" s="12">
        <f ca="1"/>
        <v>0.22441137776966488</v>
      </c>
      <c r="I2224" s="12">
        <v>0.22189999999999999</v>
      </c>
    </row>
    <row r="2225" spans="6:9" x14ac:dyDescent="0.3">
      <c r="F2225" s="2">
        <v>2220</v>
      </c>
      <c r="G2225" s="12">
        <f ca="1"/>
        <v>97.690180830115978</v>
      </c>
      <c r="H2225" s="12">
        <f ca="1"/>
        <v>0.22442413114210116</v>
      </c>
      <c r="I2225" s="12">
        <v>0.222</v>
      </c>
    </row>
    <row r="2226" spans="6:9" x14ac:dyDescent="0.3">
      <c r="F2226" s="2">
        <v>2221</v>
      </c>
      <c r="G2226" s="12">
        <f ca="1"/>
        <v>97.69046219168176</v>
      </c>
      <c r="H2226" s="12">
        <f ca="1"/>
        <v>0.22445142633332107</v>
      </c>
      <c r="I2226" s="12">
        <v>0.22209999999999999</v>
      </c>
    </row>
    <row r="2227" spans="6:9" x14ac:dyDescent="0.3">
      <c r="F2227" s="2">
        <v>2222</v>
      </c>
      <c r="G2227" s="12">
        <f ca="1"/>
        <v>97.690615564532195</v>
      </c>
      <c r="H2227" s="12">
        <f ca="1"/>
        <v>0.22446630604391651</v>
      </c>
      <c r="I2227" s="12">
        <v>0.22220000000000001</v>
      </c>
    </row>
    <row r="2228" spans="6:9" x14ac:dyDescent="0.3">
      <c r="F2228" s="2">
        <v>2223</v>
      </c>
      <c r="G2228" s="12">
        <f ca="1"/>
        <v>97.692489618165681</v>
      </c>
      <c r="H2228" s="12">
        <f ca="1"/>
        <v>0.22464816840588525</v>
      </c>
      <c r="I2228" s="12">
        <v>0.2223</v>
      </c>
    </row>
    <row r="2229" spans="6:9" x14ac:dyDescent="0.3">
      <c r="F2229" s="2">
        <v>2224</v>
      </c>
      <c r="G2229" s="12">
        <f ca="1"/>
        <v>97.693417833293083</v>
      </c>
      <c r="H2229" s="12">
        <f ca="1"/>
        <v>0.22473827738641988</v>
      </c>
      <c r="I2229" s="12">
        <v>0.22239999999999999</v>
      </c>
    </row>
    <row r="2230" spans="6:9" x14ac:dyDescent="0.3">
      <c r="F2230" s="2">
        <v>2225</v>
      </c>
      <c r="G2230" s="12">
        <f ca="1"/>
        <v>97.6940921420574</v>
      </c>
      <c r="H2230" s="12">
        <f ca="1"/>
        <v>0.22480375139150754</v>
      </c>
      <c r="I2230" s="12">
        <v>0.2225</v>
      </c>
    </row>
    <row r="2231" spans="6:9" x14ac:dyDescent="0.3">
      <c r="F2231" s="2">
        <v>2226</v>
      </c>
      <c r="G2231" s="12">
        <f ca="1"/>
        <v>97.694304875322487</v>
      </c>
      <c r="H2231" s="12">
        <f ca="1"/>
        <v>0.22482440974403839</v>
      </c>
      <c r="I2231" s="12">
        <v>0.22259999999999999</v>
      </c>
    </row>
    <row r="2232" spans="6:9" x14ac:dyDescent="0.3">
      <c r="F2232" s="2">
        <v>2227</v>
      </c>
      <c r="G2232" s="12">
        <f ca="1"/>
        <v>97.695528505372749</v>
      </c>
      <c r="H2232" s="12">
        <f ca="1"/>
        <v>0.2249432576786298</v>
      </c>
      <c r="I2232" s="12">
        <v>0.22270000000000001</v>
      </c>
    </row>
    <row r="2233" spans="6:9" x14ac:dyDescent="0.3">
      <c r="F2233" s="2">
        <v>2228</v>
      </c>
      <c r="G2233" s="12">
        <f ca="1"/>
        <v>97.695895961474605</v>
      </c>
      <c r="H2233" s="12">
        <f ca="1"/>
        <v>0.22497895510595295</v>
      </c>
      <c r="I2233" s="12">
        <v>0.2228</v>
      </c>
    </row>
    <row r="2234" spans="6:9" x14ac:dyDescent="0.3">
      <c r="F2234" s="2">
        <v>2229</v>
      </c>
      <c r="G2234" s="12">
        <f ca="1"/>
        <v>97.696843597916796</v>
      </c>
      <c r="H2234" s="12">
        <f ca="1"/>
        <v>0.22507103133642956</v>
      </c>
      <c r="I2234" s="12">
        <v>0.22289999999999999</v>
      </c>
    </row>
    <row r="2235" spans="6:9" x14ac:dyDescent="0.3">
      <c r="F2235" s="2">
        <v>2230</v>
      </c>
      <c r="G2235" s="12">
        <f ca="1"/>
        <v>97.696961105694655</v>
      </c>
      <c r="H2235" s="12">
        <f ca="1"/>
        <v>0.22508245045480066</v>
      </c>
      <c r="I2235" s="12">
        <v>0.223</v>
      </c>
    </row>
    <row r="2236" spans="6:9" x14ac:dyDescent="0.3">
      <c r="F2236" s="2">
        <v>2231</v>
      </c>
      <c r="G2236" s="12">
        <f ca="1"/>
        <v>97.698382792447944</v>
      </c>
      <c r="H2236" s="12">
        <f ca="1"/>
        <v>0.22522063415604943</v>
      </c>
      <c r="I2236" s="12">
        <v>0.22309999999999999</v>
      </c>
    </row>
    <row r="2237" spans="6:9" x14ac:dyDescent="0.3">
      <c r="F2237" s="2">
        <v>2232</v>
      </c>
      <c r="G2237" s="12">
        <f ca="1"/>
        <v>97.69883702252551</v>
      </c>
      <c r="H2237" s="12">
        <f ca="1"/>
        <v>0.22526479473121644</v>
      </c>
      <c r="I2237" s="12">
        <v>0.22320000000000001</v>
      </c>
    </row>
    <row r="2238" spans="6:9" x14ac:dyDescent="0.3">
      <c r="F2238" s="2">
        <v>2233</v>
      </c>
      <c r="G2238" s="12">
        <f ca="1"/>
        <v>97.699876771709214</v>
      </c>
      <c r="H2238" s="12">
        <f ca="1"/>
        <v>0.22536589952585445</v>
      </c>
      <c r="I2238" s="12">
        <v>0.2233</v>
      </c>
    </row>
    <row r="2239" spans="6:9" x14ac:dyDescent="0.3">
      <c r="F2239" s="2">
        <v>2234</v>
      </c>
      <c r="G2239" s="12">
        <f ca="1"/>
        <v>97.699894203646636</v>
      </c>
      <c r="H2239" s="12">
        <f ca="1"/>
        <v>0.22536759483334806</v>
      </c>
      <c r="I2239" s="12">
        <v>0.22339999999999999</v>
      </c>
    </row>
    <row r="2240" spans="6:9" x14ac:dyDescent="0.3">
      <c r="F2240" s="2">
        <v>2235</v>
      </c>
      <c r="G2240" s="12">
        <f ca="1"/>
        <v>97.70023848773954</v>
      </c>
      <c r="H2240" s="12">
        <f ca="1"/>
        <v>0.22540107905360812</v>
      </c>
      <c r="I2240" s="12">
        <v>0.2235</v>
      </c>
    </row>
    <row r="2241" spans="6:9" x14ac:dyDescent="0.3">
      <c r="F2241" s="2">
        <v>2236</v>
      </c>
      <c r="G2241" s="12">
        <f ca="1"/>
        <v>97.703372750984173</v>
      </c>
      <c r="H2241" s="12">
        <f ca="1"/>
        <v>0.22570604748882006</v>
      </c>
      <c r="I2241" s="12">
        <v>0.22359999999999999</v>
      </c>
    </row>
    <row r="2242" spans="6:9" x14ac:dyDescent="0.3">
      <c r="F2242" s="2">
        <v>2237</v>
      </c>
      <c r="G2242" s="12">
        <f ca="1"/>
        <v>97.705404976700322</v>
      </c>
      <c r="H2242" s="12">
        <f ca="1"/>
        <v>0.22590391865177245</v>
      </c>
      <c r="I2242" s="12">
        <v>0.22370000000000001</v>
      </c>
    </row>
    <row r="2243" spans="6:9" x14ac:dyDescent="0.3">
      <c r="F2243" s="2">
        <v>2238</v>
      </c>
      <c r="G2243" s="12">
        <f ca="1"/>
        <v>97.706284176919496</v>
      </c>
      <c r="H2243" s="12">
        <f ca="1"/>
        <v>0.22598955581618033</v>
      </c>
      <c r="I2243" s="12">
        <v>0.2238</v>
      </c>
    </row>
    <row r="2244" spans="6:9" x14ac:dyDescent="0.3">
      <c r="F2244" s="2">
        <v>2239</v>
      </c>
      <c r="G2244" s="12">
        <f ca="1"/>
        <v>97.707052627272361</v>
      </c>
      <c r="H2244" s="12">
        <f ca="1"/>
        <v>0.22606442154053064</v>
      </c>
      <c r="I2244" s="12">
        <v>0.22389999999999999</v>
      </c>
    </row>
    <row r="2245" spans="6:9" x14ac:dyDescent="0.3">
      <c r="F2245" s="2">
        <v>2240</v>
      </c>
      <c r="G2245" s="12">
        <f ca="1"/>
        <v>97.709003941967225</v>
      </c>
      <c r="H2245" s="12">
        <f ca="1"/>
        <v>0.22625459395530437</v>
      </c>
      <c r="I2245" s="12">
        <v>0.224</v>
      </c>
    </row>
    <row r="2246" spans="6:9" x14ac:dyDescent="0.3">
      <c r="F2246" s="2">
        <v>2241</v>
      </c>
      <c r="G2246" s="12">
        <f ca="1"/>
        <v>97.710075728853255</v>
      </c>
      <c r="H2246" s="12">
        <f ca="1"/>
        <v>0.22635908969882268</v>
      </c>
      <c r="I2246" s="12">
        <v>0.22409999999999999</v>
      </c>
    </row>
    <row r="2247" spans="6:9" x14ac:dyDescent="0.3">
      <c r="F2247" s="2">
        <v>2242</v>
      </c>
      <c r="G2247" s="12">
        <f ca="1"/>
        <v>97.711360351198195</v>
      </c>
      <c r="H2247" s="12">
        <f ca="1"/>
        <v>0.22648437439738195</v>
      </c>
      <c r="I2247" s="12">
        <v>0.22420000000000001</v>
      </c>
    </row>
    <row r="2248" spans="6:9" x14ac:dyDescent="0.3">
      <c r="F2248" s="2">
        <v>2243</v>
      </c>
      <c r="G2248" s="12">
        <f ca="1"/>
        <v>97.711693624527044</v>
      </c>
      <c r="H2248" s="12">
        <f ca="1"/>
        <v>0.22651688417418889</v>
      </c>
      <c r="I2248" s="12">
        <v>0.2243</v>
      </c>
    </row>
    <row r="2249" spans="6:9" x14ac:dyDescent="0.3">
      <c r="F2249" s="2">
        <v>2244</v>
      </c>
      <c r="G2249" s="12">
        <f ca="1"/>
        <v>97.712588147205224</v>
      </c>
      <c r="H2249" s="12">
        <f ca="1"/>
        <v>0.22660415593138356</v>
      </c>
      <c r="I2249" s="12">
        <v>0.22439999999999999</v>
      </c>
    </row>
    <row r="2250" spans="6:9" x14ac:dyDescent="0.3">
      <c r="F2250" s="2">
        <v>2245</v>
      </c>
      <c r="G2250" s="12">
        <f ca="1"/>
        <v>97.712668782968422</v>
      </c>
      <c r="H2250" s="12">
        <f ca="1"/>
        <v>0.22661202393962482</v>
      </c>
      <c r="I2250" s="12">
        <v>0.22450000000000001</v>
      </c>
    </row>
    <row r="2251" spans="6:9" x14ac:dyDescent="0.3">
      <c r="F2251" s="2">
        <v>2246</v>
      </c>
      <c r="G2251" s="12">
        <f ca="1"/>
        <v>97.712685254028884</v>
      </c>
      <c r="H2251" s="12">
        <f ca="1"/>
        <v>0.22661363111813609</v>
      </c>
      <c r="I2251" s="12">
        <v>0.22459999999999999</v>
      </c>
    </row>
    <row r="2252" spans="6:9" x14ac:dyDescent="0.3">
      <c r="F2252" s="2">
        <v>2247</v>
      </c>
      <c r="G2252" s="12">
        <f ca="1"/>
        <v>97.71331037713874</v>
      </c>
      <c r="H2252" s="12">
        <f ca="1"/>
        <v>0.2266746331243811</v>
      </c>
      <c r="I2252" s="12">
        <v>0.22470000000000001</v>
      </c>
    </row>
    <row r="2253" spans="6:9" x14ac:dyDescent="0.3">
      <c r="F2253" s="2">
        <v>2248</v>
      </c>
      <c r="G2253" s="12">
        <f ca="1"/>
        <v>97.713533672175544</v>
      </c>
      <c r="H2253" s="12">
        <f ca="1"/>
        <v>0.22669642553348293</v>
      </c>
      <c r="I2253" s="12">
        <v>0.2248</v>
      </c>
    </row>
    <row r="2254" spans="6:9" x14ac:dyDescent="0.3">
      <c r="F2254" s="2">
        <v>2249</v>
      </c>
      <c r="G2254" s="12">
        <f ca="1"/>
        <v>97.715021301318743</v>
      </c>
      <c r="H2254" s="12">
        <f ca="1"/>
        <v>0.22684164232328399</v>
      </c>
      <c r="I2254" s="12">
        <v>0.22489999999999999</v>
      </c>
    </row>
    <row r="2255" spans="6:9" x14ac:dyDescent="0.3">
      <c r="F2255" s="2">
        <v>2250</v>
      </c>
      <c r="G2255" s="12">
        <f ca="1"/>
        <v>97.715325695359297</v>
      </c>
      <c r="H2255" s="12">
        <f ca="1"/>
        <v>0.22687136300705729</v>
      </c>
      <c r="I2255" s="12">
        <v>0.22500000000000001</v>
      </c>
    </row>
    <row r="2256" spans="6:9" x14ac:dyDescent="0.3">
      <c r="F2256" s="2">
        <v>2251</v>
      </c>
      <c r="G2256" s="12">
        <f ca="1"/>
        <v>97.715801442848885</v>
      </c>
      <c r="H2256" s="12">
        <f ca="1"/>
        <v>0.22691781912275882</v>
      </c>
      <c r="I2256" s="12">
        <v>0.22509999999999999</v>
      </c>
    </row>
    <row r="2257" spans="6:9" x14ac:dyDescent="0.3">
      <c r="F2257" s="2">
        <v>2252</v>
      </c>
      <c r="G2257" s="12">
        <f ca="1"/>
        <v>97.716270500694819</v>
      </c>
      <c r="H2257" s="12">
        <f ca="1"/>
        <v>0.22696362758937991</v>
      </c>
      <c r="I2257" s="12">
        <v>0.22520000000000001</v>
      </c>
    </row>
    <row r="2258" spans="6:9" x14ac:dyDescent="0.3">
      <c r="F2258" s="2">
        <v>2253</v>
      </c>
      <c r="G2258" s="12">
        <f ca="1"/>
        <v>97.716801907156182</v>
      </c>
      <c r="H2258" s="12">
        <f ca="1"/>
        <v>0.22701553175922748</v>
      </c>
      <c r="I2258" s="12">
        <v>0.2253</v>
      </c>
    </row>
    <row r="2259" spans="6:9" x14ac:dyDescent="0.3">
      <c r="F2259" s="2">
        <v>2254</v>
      </c>
      <c r="G2259" s="12">
        <f ca="1"/>
        <v>97.717151792680866</v>
      </c>
      <c r="H2259" s="12">
        <f ca="1"/>
        <v>0.22704971008419031</v>
      </c>
      <c r="I2259" s="12">
        <v>0.22539999999999999</v>
      </c>
    </row>
    <row r="2260" spans="6:9" x14ac:dyDescent="0.3">
      <c r="F2260" s="2">
        <v>2255</v>
      </c>
      <c r="G2260" s="12">
        <f ca="1"/>
        <v>97.717278267793475</v>
      </c>
      <c r="H2260" s="12">
        <f ca="1"/>
        <v>0.22706206547712596</v>
      </c>
      <c r="I2260" s="12">
        <v>0.22550000000000001</v>
      </c>
    </row>
    <row r="2261" spans="6:9" x14ac:dyDescent="0.3">
      <c r="F2261" s="2">
        <v>2256</v>
      </c>
      <c r="G2261" s="12">
        <f ca="1"/>
        <v>97.719231311321565</v>
      </c>
      <c r="H2261" s="12">
        <f ca="1"/>
        <v>0.22725291007829285</v>
      </c>
      <c r="I2261" s="12">
        <v>0.22559999999999999</v>
      </c>
    </row>
    <row r="2262" spans="6:9" x14ac:dyDescent="0.3">
      <c r="F2262" s="2">
        <v>2257</v>
      </c>
      <c r="G2262" s="12">
        <f ca="1"/>
        <v>97.720139450741556</v>
      </c>
      <c r="H2262" s="12">
        <f ca="1"/>
        <v>0.2273416830289616</v>
      </c>
      <c r="I2262" s="12">
        <v>0.22570000000000001</v>
      </c>
    </row>
    <row r="2263" spans="6:9" x14ac:dyDescent="0.3">
      <c r="F2263" s="2">
        <v>2258</v>
      </c>
      <c r="G2263" s="12">
        <f ca="1"/>
        <v>97.720866774869819</v>
      </c>
      <c r="H2263" s="12">
        <f ca="1"/>
        <v>0.22741279580515167</v>
      </c>
      <c r="I2263" s="12">
        <v>0.2258</v>
      </c>
    </row>
    <row r="2264" spans="6:9" x14ac:dyDescent="0.3">
      <c r="F2264" s="2">
        <v>2259</v>
      </c>
      <c r="G2264" s="12">
        <f ca="1"/>
        <v>97.721713402942456</v>
      </c>
      <c r="H2264" s="12">
        <f ca="1"/>
        <v>0.22749559008676251</v>
      </c>
      <c r="I2264" s="12">
        <v>0.22589999999999999</v>
      </c>
    </row>
    <row r="2265" spans="6:9" x14ac:dyDescent="0.3">
      <c r="F2265" s="2">
        <v>2260</v>
      </c>
      <c r="G2265" s="12">
        <f ca="1"/>
        <v>97.722001764592946</v>
      </c>
      <c r="H2265" s="12">
        <f ca="1"/>
        <v>0.22752379395313169</v>
      </c>
      <c r="I2265" s="12">
        <v>0.22600000000000001</v>
      </c>
    </row>
    <row r="2266" spans="6:9" x14ac:dyDescent="0.3">
      <c r="F2266" s="2">
        <v>2261</v>
      </c>
      <c r="G2266" s="12">
        <f ca="1"/>
        <v>97.72278191854457</v>
      </c>
      <c r="H2266" s="12">
        <f ca="1"/>
        <v>0.22760010917914184</v>
      </c>
      <c r="I2266" s="12">
        <v>0.2261</v>
      </c>
    </row>
    <row r="2267" spans="6:9" x14ac:dyDescent="0.3">
      <c r="F2267" s="2">
        <v>2262</v>
      </c>
      <c r="G2267" s="12">
        <f ca="1"/>
        <v>97.723153234634822</v>
      </c>
      <c r="H2267" s="12">
        <f ca="1"/>
        <v>0.22763643697186803</v>
      </c>
      <c r="I2267" s="12">
        <v>0.22620000000000001</v>
      </c>
    </row>
    <row r="2268" spans="6:9" x14ac:dyDescent="0.3">
      <c r="F2268" s="2">
        <v>2263</v>
      </c>
      <c r="G2268" s="12">
        <f ca="1"/>
        <v>97.723362783685189</v>
      </c>
      <c r="H2268" s="12">
        <f ca="1"/>
        <v>0.22765693978246684</v>
      </c>
      <c r="I2268" s="12">
        <v>0.2263</v>
      </c>
    </row>
    <row r="2269" spans="6:9" x14ac:dyDescent="0.3">
      <c r="F2269" s="2">
        <v>2264</v>
      </c>
      <c r="G2269" s="12">
        <f ca="1"/>
        <v>97.723367273003703</v>
      </c>
      <c r="H2269" s="12">
        <f ca="1"/>
        <v>0.22765737904087346</v>
      </c>
      <c r="I2269" s="12">
        <v>0.22639999999999999</v>
      </c>
    </row>
    <row r="2270" spans="6:9" x14ac:dyDescent="0.3">
      <c r="F2270" s="2">
        <v>2265</v>
      </c>
      <c r="G2270" s="12">
        <f ca="1"/>
        <v>97.724148656045671</v>
      </c>
      <c r="H2270" s="12">
        <f ca="1"/>
        <v>0.22773384137528996</v>
      </c>
      <c r="I2270" s="12">
        <v>0.22650000000000001</v>
      </c>
    </row>
    <row r="2271" spans="6:9" x14ac:dyDescent="0.3">
      <c r="F2271" s="2">
        <v>2266</v>
      </c>
      <c r="G2271" s="12">
        <f ca="1"/>
        <v>97.725877640994227</v>
      </c>
      <c r="H2271" s="12">
        <f ca="1"/>
        <v>0.22790308604316417</v>
      </c>
      <c r="I2271" s="12">
        <v>0.2266</v>
      </c>
    </row>
    <row r="2272" spans="6:9" x14ac:dyDescent="0.3">
      <c r="F2272" s="2">
        <v>2267</v>
      </c>
      <c r="G2272" s="12">
        <f ca="1"/>
        <v>97.727359796537016</v>
      </c>
      <c r="H2272" s="12">
        <f ca="1"/>
        <v>0.22804822928243246</v>
      </c>
      <c r="I2272" s="12">
        <v>0.22670000000000001</v>
      </c>
    </row>
    <row r="2273" spans="6:9" x14ac:dyDescent="0.3">
      <c r="F2273" s="2">
        <v>2268</v>
      </c>
      <c r="G2273" s="12">
        <f ca="1"/>
        <v>97.728465673011144</v>
      </c>
      <c r="H2273" s="12">
        <f ca="1"/>
        <v>0.228156560599934</v>
      </c>
      <c r="I2273" s="12">
        <v>0.2268</v>
      </c>
    </row>
    <row r="2274" spans="6:9" x14ac:dyDescent="0.3">
      <c r="F2274" s="2">
        <v>2269</v>
      </c>
      <c r="G2274" s="12">
        <f ca="1"/>
        <v>97.730440662151992</v>
      </c>
      <c r="H2274" s="12">
        <f ca="1"/>
        <v>0.22835010645861101</v>
      </c>
      <c r="I2274" s="12">
        <v>0.22689999999999999</v>
      </c>
    </row>
    <row r="2275" spans="6:9" x14ac:dyDescent="0.3">
      <c r="F2275" s="2">
        <v>2270</v>
      </c>
      <c r="G2275" s="12">
        <f ca="1"/>
        <v>97.730711584912541</v>
      </c>
      <c r="H2275" s="12">
        <f ca="1"/>
        <v>0.22837666411895727</v>
      </c>
      <c r="I2275" s="12">
        <v>0.22700000000000001</v>
      </c>
    </row>
    <row r="2276" spans="6:9" x14ac:dyDescent="0.3">
      <c r="F2276" s="2">
        <v>2271</v>
      </c>
      <c r="G2276" s="12">
        <f ca="1"/>
        <v>97.731394084554111</v>
      </c>
      <c r="H2276" s="12">
        <f ca="1"/>
        <v>0.22844357547877286</v>
      </c>
      <c r="I2276" s="12">
        <v>0.2271</v>
      </c>
    </row>
    <row r="2277" spans="6:9" x14ac:dyDescent="0.3">
      <c r="F2277" s="2">
        <v>2272</v>
      </c>
      <c r="G2277" s="12">
        <f ca="1"/>
        <v>97.731557814910829</v>
      </c>
      <c r="H2277" s="12">
        <f ca="1"/>
        <v>0.228459629127851</v>
      </c>
      <c r="I2277" s="12">
        <v>0.22720000000000001</v>
      </c>
    </row>
    <row r="2278" spans="6:9" x14ac:dyDescent="0.3">
      <c r="F2278" s="2">
        <v>2273</v>
      </c>
      <c r="G2278" s="12">
        <f ca="1"/>
        <v>97.732858009594281</v>
      </c>
      <c r="H2278" s="12">
        <f ca="1"/>
        <v>0.22858713625236493</v>
      </c>
      <c r="I2278" s="12">
        <v>0.2273</v>
      </c>
    </row>
    <row r="2279" spans="6:9" x14ac:dyDescent="0.3">
      <c r="F2279" s="2">
        <v>2274</v>
      </c>
      <c r="G2279" s="12">
        <f ca="1"/>
        <v>97.733423042096447</v>
      </c>
      <c r="H2279" s="12">
        <f ca="1"/>
        <v>0.22864256094775801</v>
      </c>
      <c r="I2279" s="12">
        <v>0.22739999999999999</v>
      </c>
    </row>
    <row r="2280" spans="6:9" x14ac:dyDescent="0.3">
      <c r="F2280" s="2">
        <v>2275</v>
      </c>
      <c r="G2280" s="12">
        <f ca="1"/>
        <v>97.734549788189796</v>
      </c>
      <c r="H2280" s="12">
        <f ca="1"/>
        <v>0.2287531087398946</v>
      </c>
      <c r="I2280" s="12">
        <v>0.22750000000000001</v>
      </c>
    </row>
    <row r="2281" spans="6:9" x14ac:dyDescent="0.3">
      <c r="F2281" s="2">
        <v>2276</v>
      </c>
      <c r="G2281" s="12">
        <f ca="1"/>
        <v>97.734876957180617</v>
      </c>
      <c r="H2281" s="12">
        <f ca="1"/>
        <v>0.22878521406076616</v>
      </c>
      <c r="I2281" s="12">
        <v>0.2276</v>
      </c>
    </row>
    <row r="2282" spans="6:9" x14ac:dyDescent="0.3">
      <c r="F2282" s="2">
        <v>2277</v>
      </c>
      <c r="G2282" s="12">
        <f ca="1"/>
        <v>97.735578966008887</v>
      </c>
      <c r="H2282" s="12">
        <f ca="1"/>
        <v>0.22885411175407969</v>
      </c>
      <c r="I2282" s="12">
        <v>0.22770000000000001</v>
      </c>
    </row>
    <row r="2283" spans="6:9" x14ac:dyDescent="0.3">
      <c r="F2283" s="2">
        <v>2278</v>
      </c>
      <c r="G2283" s="12">
        <f ca="1"/>
        <v>97.73802877016071</v>
      </c>
      <c r="H2283" s="12">
        <f ca="1"/>
        <v>0.22909464142230321</v>
      </c>
      <c r="I2283" s="12">
        <v>0.2278</v>
      </c>
    </row>
    <row r="2284" spans="6:9" x14ac:dyDescent="0.3">
      <c r="F2284" s="2">
        <v>2279</v>
      </c>
      <c r="G2284" s="12">
        <f ca="1"/>
        <v>97.742322940294656</v>
      </c>
      <c r="H2284" s="12">
        <f ca="1"/>
        <v>0.22951662055144292</v>
      </c>
      <c r="I2284" s="12">
        <v>0.22789999999999999</v>
      </c>
    </row>
    <row r="2285" spans="6:9" x14ac:dyDescent="0.3">
      <c r="F2285" s="2">
        <v>2280</v>
      </c>
      <c r="G2285" s="12">
        <f ca="1"/>
        <v>97.742608721424745</v>
      </c>
      <c r="H2285" s="12">
        <f ca="1"/>
        <v>0.22954472009585064</v>
      </c>
      <c r="I2285" s="12">
        <v>0.22800000000000001</v>
      </c>
    </row>
    <row r="2286" spans="6:9" x14ac:dyDescent="0.3">
      <c r="F2286" s="2">
        <v>2281</v>
      </c>
      <c r="G2286" s="12">
        <f ca="1"/>
        <v>97.743353663730232</v>
      </c>
      <c r="H2286" s="12">
        <f ca="1"/>
        <v>0.22961797648270452</v>
      </c>
      <c r="I2286" s="12">
        <v>0.2281</v>
      </c>
    </row>
    <row r="2287" spans="6:9" x14ac:dyDescent="0.3">
      <c r="F2287" s="2">
        <v>2282</v>
      </c>
      <c r="G2287" s="12">
        <f ca="1"/>
        <v>97.743904829346349</v>
      </c>
      <c r="H2287" s="12">
        <f ca="1"/>
        <v>0.2296721861561303</v>
      </c>
      <c r="I2287" s="12">
        <v>0.22819999999999999</v>
      </c>
    </row>
    <row r="2288" spans="6:9" x14ac:dyDescent="0.3">
      <c r="F2288" s="2">
        <v>2283</v>
      </c>
      <c r="G2288" s="12">
        <f ca="1"/>
        <v>97.745122213241558</v>
      </c>
      <c r="H2288" s="12">
        <f ca="1"/>
        <v>0.22979194847328624</v>
      </c>
      <c r="I2288" s="12">
        <v>0.2283</v>
      </c>
    </row>
    <row r="2289" spans="6:9" x14ac:dyDescent="0.3">
      <c r="F2289" s="2">
        <v>2284</v>
      </c>
      <c r="G2289" s="12">
        <f ca="1"/>
        <v>97.746007284657736</v>
      </c>
      <c r="H2289" s="12">
        <f ca="1"/>
        <v>0.22987904229873596</v>
      </c>
      <c r="I2289" s="12">
        <v>0.22839999999999999</v>
      </c>
    </row>
    <row r="2290" spans="6:9" x14ac:dyDescent="0.3">
      <c r="F2290" s="2">
        <v>2285</v>
      </c>
      <c r="G2290" s="12">
        <f ca="1"/>
        <v>97.748231198317356</v>
      </c>
      <c r="H2290" s="12">
        <f ca="1"/>
        <v>0.23009796914457595</v>
      </c>
      <c r="I2290" s="12">
        <v>0.22850000000000001</v>
      </c>
    </row>
    <row r="2291" spans="6:9" x14ac:dyDescent="0.3">
      <c r="F2291" s="2">
        <v>2286</v>
      </c>
      <c r="G2291" s="12">
        <f ca="1"/>
        <v>97.751317632228336</v>
      </c>
      <c r="H2291" s="12">
        <f ca="1"/>
        <v>0.23040200981812609</v>
      </c>
      <c r="I2291" s="12">
        <v>0.2286</v>
      </c>
    </row>
    <row r="2292" spans="6:9" x14ac:dyDescent="0.3">
      <c r="F2292" s="2">
        <v>2287</v>
      </c>
      <c r="G2292" s="12">
        <f ca="1"/>
        <v>97.752321420627112</v>
      </c>
      <c r="H2292" s="12">
        <f ca="1"/>
        <v>0.2305009431889421</v>
      </c>
      <c r="I2292" s="12">
        <v>0.22869999999999999</v>
      </c>
    </row>
    <row r="2293" spans="6:9" x14ac:dyDescent="0.3">
      <c r="F2293" s="2">
        <v>2288</v>
      </c>
      <c r="G2293" s="12">
        <f ca="1"/>
        <v>97.754366881151498</v>
      </c>
      <c r="H2293" s="12">
        <f ca="1"/>
        <v>0.23070262188847313</v>
      </c>
      <c r="I2293" s="12">
        <v>0.2288</v>
      </c>
    </row>
    <row r="2294" spans="6:9" x14ac:dyDescent="0.3">
      <c r="F2294" s="2">
        <v>2289</v>
      </c>
      <c r="G2294" s="12">
        <f ca="1"/>
        <v>97.754539727260806</v>
      </c>
      <c r="H2294" s="12">
        <f ca="1"/>
        <v>0.23071966900415894</v>
      </c>
      <c r="I2294" s="12">
        <v>0.22889999999999999</v>
      </c>
    </row>
    <row r="2295" spans="6:9" x14ac:dyDescent="0.3">
      <c r="F2295" s="2">
        <v>2290</v>
      </c>
      <c r="G2295" s="12">
        <f ca="1"/>
        <v>97.755223028349874</v>
      </c>
      <c r="H2295" s="12">
        <f ca="1"/>
        <v>0.23078706756519962</v>
      </c>
      <c r="I2295" s="12">
        <v>0.22900000000000001</v>
      </c>
    </row>
    <row r="2296" spans="6:9" x14ac:dyDescent="0.3">
      <c r="F2296" s="2">
        <v>2291</v>
      </c>
      <c r="G2296" s="12">
        <f ca="1"/>
        <v>97.755738278891414</v>
      </c>
      <c r="H2296" s="12">
        <f ca="1"/>
        <v>0.23083789790904621</v>
      </c>
      <c r="I2296" s="12">
        <v>0.2291</v>
      </c>
    </row>
    <row r="2297" spans="6:9" x14ac:dyDescent="0.3">
      <c r="F2297" s="2">
        <v>2292</v>
      </c>
      <c r="G2297" s="12">
        <f ca="1"/>
        <v>97.756239865478506</v>
      </c>
      <c r="H2297" s="12">
        <f ca="1"/>
        <v>0.23088738666681086</v>
      </c>
      <c r="I2297" s="12">
        <v>0.22919999999999999</v>
      </c>
    </row>
    <row r="2298" spans="6:9" x14ac:dyDescent="0.3">
      <c r="F2298" s="2">
        <v>2293</v>
      </c>
      <c r="G2298" s="12">
        <f ca="1"/>
        <v>97.756886379817431</v>
      </c>
      <c r="H2298" s="12">
        <f ca="1"/>
        <v>0.230951183932771</v>
      </c>
      <c r="I2298" s="12">
        <v>0.2293</v>
      </c>
    </row>
    <row r="2299" spans="6:9" x14ac:dyDescent="0.3">
      <c r="F2299" s="2">
        <v>2294</v>
      </c>
      <c r="G2299" s="12">
        <f ca="1"/>
        <v>97.759181477942946</v>
      </c>
      <c r="H2299" s="12">
        <f ca="1"/>
        <v>0.23117774599665836</v>
      </c>
      <c r="I2299" s="12">
        <v>0.22939999999999999</v>
      </c>
    </row>
    <row r="2300" spans="6:9" x14ac:dyDescent="0.3">
      <c r="F2300" s="2">
        <v>2295</v>
      </c>
      <c r="G2300" s="12">
        <f ca="1"/>
        <v>97.759438108542213</v>
      </c>
      <c r="H2300" s="12">
        <f ca="1"/>
        <v>0.23120308764442166</v>
      </c>
      <c r="I2300" s="12">
        <v>0.22950000000000001</v>
      </c>
    </row>
    <row r="2301" spans="6:9" x14ac:dyDescent="0.3">
      <c r="F2301" s="2">
        <v>2296</v>
      </c>
      <c r="G2301" s="12">
        <f ca="1"/>
        <v>97.761759459462709</v>
      </c>
      <c r="H2301" s="12">
        <f ca="1"/>
        <v>0.23143239028054793</v>
      </c>
      <c r="I2301" s="12">
        <v>0.2296</v>
      </c>
    </row>
    <row r="2302" spans="6:9" x14ac:dyDescent="0.3">
      <c r="F2302" s="2">
        <v>2297</v>
      </c>
      <c r="G2302" s="12">
        <f ca="1"/>
        <v>97.763065795128099</v>
      </c>
      <c r="H2302" s="12">
        <f ca="1"/>
        <v>0.23156148916850669</v>
      </c>
      <c r="I2302" s="12">
        <v>0.22969999999999999</v>
      </c>
    </row>
    <row r="2303" spans="6:9" x14ac:dyDescent="0.3">
      <c r="F2303" s="2">
        <v>2298</v>
      </c>
      <c r="G2303" s="12">
        <f ca="1"/>
        <v>97.763838575251995</v>
      </c>
      <c r="H2303" s="12">
        <f ca="1"/>
        <v>0.23163787941478536</v>
      </c>
      <c r="I2303" s="12">
        <v>0.2298</v>
      </c>
    </row>
    <row r="2304" spans="6:9" x14ac:dyDescent="0.3">
      <c r="F2304" s="2">
        <v>2299</v>
      </c>
      <c r="G2304" s="12">
        <f ca="1"/>
        <v>97.767009629417402</v>
      </c>
      <c r="H2304" s="12">
        <f ca="1"/>
        <v>0.23195149829249809</v>
      </c>
      <c r="I2304" s="12">
        <v>0.22989999999999999</v>
      </c>
    </row>
    <row r="2305" spans="6:9" x14ac:dyDescent="0.3">
      <c r="F2305" s="2">
        <v>2300</v>
      </c>
      <c r="G2305" s="12">
        <f ca="1"/>
        <v>97.767999878930155</v>
      </c>
      <c r="H2305" s="12">
        <f ca="1"/>
        <v>0.23204948597853586</v>
      </c>
      <c r="I2305" s="12">
        <v>0.23</v>
      </c>
    </row>
    <row r="2306" spans="6:9" x14ac:dyDescent="0.3">
      <c r="F2306" s="2">
        <v>2301</v>
      </c>
      <c r="G2306" s="12">
        <f ca="1"/>
        <v>97.768439100483661</v>
      </c>
      <c r="H2306" s="12">
        <f ca="1"/>
        <v>0.23209295590384066</v>
      </c>
      <c r="I2306" s="12">
        <v>0.2301</v>
      </c>
    </row>
    <row r="2307" spans="6:9" x14ac:dyDescent="0.3">
      <c r="F2307" s="2">
        <v>2302</v>
      </c>
      <c r="G2307" s="12">
        <f ca="1"/>
        <v>97.769327228881878</v>
      </c>
      <c r="H2307" s="12">
        <f ca="1"/>
        <v>0.23218086903947552</v>
      </c>
      <c r="I2307" s="12">
        <v>0.23019999999999999</v>
      </c>
    </row>
    <row r="2308" spans="6:9" x14ac:dyDescent="0.3">
      <c r="F2308" s="2">
        <v>2303</v>
      </c>
      <c r="G2308" s="12">
        <f ca="1"/>
        <v>97.769864298363686</v>
      </c>
      <c r="H2308" s="12">
        <f ca="1"/>
        <v>0.23223404147991406</v>
      </c>
      <c r="I2308" s="12">
        <v>0.2303</v>
      </c>
    </row>
    <row r="2309" spans="6:9" x14ac:dyDescent="0.3">
      <c r="F2309" s="2">
        <v>2304</v>
      </c>
      <c r="G2309" s="12">
        <f ca="1"/>
        <v>97.770626909935942</v>
      </c>
      <c r="H2309" s="12">
        <f ca="1"/>
        <v>0.2323095560431207</v>
      </c>
      <c r="I2309" s="12">
        <v>0.23039999999999999</v>
      </c>
    </row>
    <row r="2310" spans="6:9" x14ac:dyDescent="0.3">
      <c r="F2310" s="2">
        <v>2305</v>
      </c>
      <c r="G2310" s="12">
        <f ca="1"/>
        <v>97.771319484220001</v>
      </c>
      <c r="H2310" s="12">
        <f ca="1"/>
        <v>0.23237814803055259</v>
      </c>
      <c r="I2310" s="12">
        <v>0.23050000000000001</v>
      </c>
    </row>
    <row r="2311" spans="6:9" x14ac:dyDescent="0.3">
      <c r="F2311" s="2">
        <v>2306</v>
      </c>
      <c r="G2311" s="12">
        <f ca="1"/>
        <v>97.771719316887143</v>
      </c>
      <c r="H2311" s="12">
        <f ca="1"/>
        <v>0.23241775258341499</v>
      </c>
      <c r="I2311" s="12">
        <v>0.2306</v>
      </c>
    </row>
    <row r="2312" spans="6:9" x14ac:dyDescent="0.3">
      <c r="F2312" s="2">
        <v>2307</v>
      </c>
      <c r="G2312" s="12">
        <f ca="1"/>
        <v>97.772678898810881</v>
      </c>
      <c r="H2312" s="12">
        <f ca="1"/>
        <v>0.23251281816602337</v>
      </c>
      <c r="I2312" s="12">
        <v>0.23069999999999999</v>
      </c>
    </row>
    <row r="2313" spans="6:9" x14ac:dyDescent="0.3">
      <c r="F2313" s="2">
        <v>2308</v>
      </c>
      <c r="G2313" s="12">
        <f ca="1"/>
        <v>97.772718707275445</v>
      </c>
      <c r="H2313" s="12">
        <f ca="1"/>
        <v>0.23251676247908273</v>
      </c>
      <c r="I2313" s="12">
        <v>0.23080000000000001</v>
      </c>
    </row>
    <row r="2314" spans="6:9" x14ac:dyDescent="0.3">
      <c r="F2314" s="2">
        <v>2309</v>
      </c>
      <c r="G2314" s="12">
        <f ca="1"/>
        <v>97.774722901114558</v>
      </c>
      <c r="H2314" s="12">
        <f ca="1"/>
        <v>0.23271539369284772</v>
      </c>
      <c r="I2314" s="12">
        <v>0.23089999999999999</v>
      </c>
    </row>
    <row r="2315" spans="6:9" x14ac:dyDescent="0.3">
      <c r="F2315" s="2">
        <v>2310</v>
      </c>
      <c r="G2315" s="12">
        <f ca="1"/>
        <v>97.775319556533731</v>
      </c>
      <c r="H2315" s="12">
        <f ca="1"/>
        <v>0.23277454625852032</v>
      </c>
      <c r="I2315" s="12">
        <v>0.23100000000000001</v>
      </c>
    </row>
    <row r="2316" spans="6:9" x14ac:dyDescent="0.3">
      <c r="F2316" s="2">
        <v>2311</v>
      </c>
      <c r="G2316" s="12">
        <f ca="1"/>
        <v>97.77641900408787</v>
      </c>
      <c r="H2316" s="12">
        <f ca="1"/>
        <v>0.23288356902988716</v>
      </c>
      <c r="I2316" s="12">
        <v>0.2311</v>
      </c>
    </row>
    <row r="2317" spans="6:9" x14ac:dyDescent="0.3">
      <c r="F2317" s="2">
        <v>2312</v>
      </c>
      <c r="G2317" s="12">
        <f ca="1"/>
        <v>97.776468188844547</v>
      </c>
      <c r="H2317" s="12">
        <f ca="1"/>
        <v>0.23288844696467526</v>
      </c>
      <c r="I2317" s="12">
        <v>0.23119999999999999</v>
      </c>
    </row>
    <row r="2318" spans="6:9" x14ac:dyDescent="0.3">
      <c r="F2318" s="2">
        <v>2313</v>
      </c>
      <c r="G2318" s="12">
        <f ca="1"/>
        <v>97.776729345510589</v>
      </c>
      <c r="H2318" s="12">
        <f ca="1"/>
        <v>0.23291434838221828</v>
      </c>
      <c r="I2318" s="12">
        <v>0.23130000000000001</v>
      </c>
    </row>
    <row r="2319" spans="6:9" x14ac:dyDescent="0.3">
      <c r="F2319" s="2">
        <v>2314</v>
      </c>
      <c r="G2319" s="12">
        <f ca="1"/>
        <v>97.778226102445814</v>
      </c>
      <c r="H2319" s="12">
        <f ca="1"/>
        <v>0.23306282898133238</v>
      </c>
      <c r="I2319" s="12">
        <v>0.23139999999999999</v>
      </c>
    </row>
    <row r="2320" spans="6:9" x14ac:dyDescent="0.3">
      <c r="F2320" s="2">
        <v>2315</v>
      </c>
      <c r="G2320" s="12">
        <f ca="1"/>
        <v>97.778791742633686</v>
      </c>
      <c r="H2320" s="12">
        <f ca="1"/>
        <v>0.2331189559119296</v>
      </c>
      <c r="I2320" s="12">
        <v>0.23150000000000001</v>
      </c>
    </row>
    <row r="2321" spans="6:9" x14ac:dyDescent="0.3">
      <c r="F2321" s="2">
        <v>2316</v>
      </c>
      <c r="G2321" s="12">
        <f ca="1"/>
        <v>97.77950885300848</v>
      </c>
      <c r="H2321" s="12">
        <f ca="1"/>
        <v>0.23319012428696562</v>
      </c>
      <c r="I2321" s="12">
        <v>0.2316</v>
      </c>
    </row>
    <row r="2322" spans="6:9" x14ac:dyDescent="0.3">
      <c r="F2322" s="2">
        <v>2317</v>
      </c>
      <c r="G2322" s="12">
        <f ca="1"/>
        <v>97.781012115666925</v>
      </c>
      <c r="H2322" s="12">
        <f ca="1"/>
        <v>0.233339354599753</v>
      </c>
      <c r="I2322" s="12">
        <v>0.23169999999999999</v>
      </c>
    </row>
    <row r="2323" spans="6:9" x14ac:dyDescent="0.3">
      <c r="F2323" s="2">
        <v>2318</v>
      </c>
      <c r="G2323" s="12">
        <f ca="1"/>
        <v>97.781033768322857</v>
      </c>
      <c r="H2323" s="12">
        <f ca="1"/>
        <v>0.23334150449112903</v>
      </c>
      <c r="I2323" s="12">
        <v>0.23180000000000001</v>
      </c>
    </row>
    <row r="2324" spans="6:9" x14ac:dyDescent="0.3">
      <c r="F2324" s="2">
        <v>2319</v>
      </c>
      <c r="G2324" s="12">
        <f ca="1"/>
        <v>97.781756148339369</v>
      </c>
      <c r="H2324" s="12">
        <f ca="1"/>
        <v>0.23341323627509108</v>
      </c>
      <c r="I2324" s="12">
        <v>0.2319</v>
      </c>
    </row>
    <row r="2325" spans="6:9" x14ac:dyDescent="0.3">
      <c r="F2325" s="2">
        <v>2320</v>
      </c>
      <c r="G2325" s="12">
        <f ca="1"/>
        <v>97.783118374124513</v>
      </c>
      <c r="H2325" s="12">
        <f ca="1"/>
        <v>0.23354853964883124</v>
      </c>
      <c r="I2325" s="12">
        <v>0.23200000000000001</v>
      </c>
    </row>
    <row r="2326" spans="6:9" x14ac:dyDescent="0.3">
      <c r="F2326" s="2">
        <v>2321</v>
      </c>
      <c r="G2326" s="12">
        <f ca="1"/>
        <v>97.78326977932862</v>
      </c>
      <c r="H2326" s="12">
        <f ca="1"/>
        <v>0.23356358085978385</v>
      </c>
      <c r="I2326" s="12">
        <v>0.2321</v>
      </c>
    </row>
    <row r="2327" spans="6:9" x14ac:dyDescent="0.3">
      <c r="F2327" s="2">
        <v>2322</v>
      </c>
      <c r="G2327" s="12">
        <f ca="1"/>
        <v>97.783616175512066</v>
      </c>
      <c r="H2327" s="12">
        <f ca="1"/>
        <v>0.2335979954191916</v>
      </c>
      <c r="I2327" s="12">
        <v>0.23219999999999999</v>
      </c>
    </row>
    <row r="2328" spans="6:9" x14ac:dyDescent="0.3">
      <c r="F2328" s="2">
        <v>2323</v>
      </c>
      <c r="G2328" s="12">
        <f ca="1"/>
        <v>97.788465591462895</v>
      </c>
      <c r="H2328" s="12">
        <f ca="1"/>
        <v>0.23408010014276981</v>
      </c>
      <c r="I2328" s="12">
        <v>0.23230000000000001</v>
      </c>
    </row>
    <row r="2329" spans="6:9" x14ac:dyDescent="0.3">
      <c r="F2329" s="2">
        <v>2324</v>
      </c>
      <c r="G2329" s="12">
        <f ca="1"/>
        <v>97.790200073957891</v>
      </c>
      <c r="H2329" s="12">
        <f ca="1"/>
        <v>0.23425267592560328</v>
      </c>
      <c r="I2329" s="12">
        <v>0.2324</v>
      </c>
    </row>
    <row r="2330" spans="6:9" x14ac:dyDescent="0.3">
      <c r="F2330" s="2">
        <v>2325</v>
      </c>
      <c r="G2330" s="12">
        <f ca="1"/>
        <v>97.790969485266984</v>
      </c>
      <c r="H2330" s="12">
        <f ca="1"/>
        <v>0.23432925401040208</v>
      </c>
      <c r="I2330" s="12">
        <v>0.23250000000000001</v>
      </c>
    </row>
    <row r="2331" spans="6:9" x14ac:dyDescent="0.3">
      <c r="F2331" s="2">
        <v>2326</v>
      </c>
      <c r="G2331" s="12">
        <f ca="1"/>
        <v>97.791247700749935</v>
      </c>
      <c r="H2331" s="12">
        <f ca="1"/>
        <v>0.23435694790991657</v>
      </c>
      <c r="I2331" s="12">
        <v>0.2326</v>
      </c>
    </row>
    <row r="2332" spans="6:9" x14ac:dyDescent="0.3">
      <c r="F2332" s="2">
        <v>2327</v>
      </c>
      <c r="G2332" s="12">
        <f ca="1"/>
        <v>97.794898886180206</v>
      </c>
      <c r="H2332" s="12">
        <f ca="1"/>
        <v>0.23472056972399716</v>
      </c>
      <c r="I2332" s="12">
        <v>0.23269999999999999</v>
      </c>
    </row>
    <row r="2333" spans="6:9" x14ac:dyDescent="0.3">
      <c r="F2333" s="2">
        <v>2328</v>
      </c>
      <c r="G2333" s="12">
        <f ca="1"/>
        <v>97.795381540798388</v>
      </c>
      <c r="H2333" s="12">
        <f ca="1"/>
        <v>0.23476866214587511</v>
      </c>
      <c r="I2333" s="12">
        <v>0.23280000000000001</v>
      </c>
    </row>
    <row r="2334" spans="6:9" x14ac:dyDescent="0.3">
      <c r="F2334" s="2">
        <v>2329</v>
      </c>
      <c r="G2334" s="12">
        <f ca="1"/>
        <v>97.795551445686655</v>
      </c>
      <c r="H2334" s="12">
        <f ca="1"/>
        <v>0.23478559309945365</v>
      </c>
      <c r="I2334" s="12">
        <v>0.2329</v>
      </c>
    </row>
    <row r="2335" spans="6:9" x14ac:dyDescent="0.3">
      <c r="F2335" s="2">
        <v>2330</v>
      </c>
      <c r="G2335" s="12">
        <f ca="1"/>
        <v>97.798901097617943</v>
      </c>
      <c r="H2335" s="12">
        <f ca="1"/>
        <v>0.23511953111166348</v>
      </c>
      <c r="I2335" s="12">
        <v>0.23300000000000001</v>
      </c>
    </row>
    <row r="2336" spans="6:9" x14ac:dyDescent="0.3">
      <c r="F2336" s="2">
        <v>2331</v>
      </c>
      <c r="G2336" s="12">
        <f ca="1"/>
        <v>97.79915283233062</v>
      </c>
      <c r="H2336" s="12">
        <f ca="1"/>
        <v>0.23514463865464869</v>
      </c>
      <c r="I2336" s="12">
        <v>0.2331</v>
      </c>
    </row>
    <row r="2337" spans="6:9" x14ac:dyDescent="0.3">
      <c r="F2337" s="2">
        <v>2332</v>
      </c>
      <c r="G2337" s="12">
        <f ca="1"/>
        <v>97.801666711579486</v>
      </c>
      <c r="H2337" s="12">
        <f ca="1"/>
        <v>0.23539545457530534</v>
      </c>
      <c r="I2337" s="12">
        <v>0.23319999999999999</v>
      </c>
    </row>
    <row r="2338" spans="6:9" x14ac:dyDescent="0.3">
      <c r="F2338" s="2">
        <v>2333</v>
      </c>
      <c r="G2338" s="12">
        <f ca="1"/>
        <v>97.802068305343994</v>
      </c>
      <c r="H2338" s="12">
        <f ca="1"/>
        <v>0.23543553711624562</v>
      </c>
      <c r="I2338" s="12">
        <v>0.23330000000000001</v>
      </c>
    </row>
    <row r="2339" spans="6:9" x14ac:dyDescent="0.3">
      <c r="F2339" s="2">
        <v>2334</v>
      </c>
      <c r="G2339" s="12">
        <f ca="1"/>
        <v>97.803799770882179</v>
      </c>
      <c r="H2339" s="12">
        <f ca="1"/>
        <v>0.23560839825503113</v>
      </c>
      <c r="I2339" s="12">
        <v>0.2334</v>
      </c>
    </row>
    <row r="2340" spans="6:9" x14ac:dyDescent="0.3">
      <c r="F2340" s="2">
        <v>2335</v>
      </c>
      <c r="G2340" s="12">
        <f ca="1"/>
        <v>97.805567055279198</v>
      </c>
      <c r="H2340" s="12">
        <f ca="1"/>
        <v>0.23578491213486436</v>
      </c>
      <c r="I2340" s="12">
        <v>0.23350000000000001</v>
      </c>
    </row>
    <row r="2341" spans="6:9" x14ac:dyDescent="0.3">
      <c r="F2341" s="2">
        <v>2336</v>
      </c>
      <c r="G2341" s="12">
        <f ca="1"/>
        <v>97.808302299216678</v>
      </c>
      <c r="H2341" s="12">
        <f ca="1"/>
        <v>0.23605825727793681</v>
      </c>
      <c r="I2341" s="12">
        <v>0.2336</v>
      </c>
    </row>
    <row r="2342" spans="6:9" x14ac:dyDescent="0.3">
      <c r="F2342" s="2">
        <v>2337</v>
      </c>
      <c r="G2342" s="12">
        <f ca="1"/>
        <v>97.810830527580947</v>
      </c>
      <c r="H2342" s="12">
        <f ca="1"/>
        <v>0.23631107949008801</v>
      </c>
      <c r="I2342" s="12">
        <v>0.23369999999999999</v>
      </c>
    </row>
    <row r="2343" spans="6:9" x14ac:dyDescent="0.3">
      <c r="F2343" s="2">
        <v>2338</v>
      </c>
      <c r="G2343" s="12">
        <f ca="1"/>
        <v>97.811733103751337</v>
      </c>
      <c r="H2343" s="12">
        <f ca="1"/>
        <v>0.23640137527836019</v>
      </c>
      <c r="I2343" s="12">
        <v>0.23380000000000001</v>
      </c>
    </row>
    <row r="2344" spans="6:9" x14ac:dyDescent="0.3">
      <c r="F2344" s="2">
        <v>2339</v>
      </c>
      <c r="G2344" s="12">
        <f ca="1"/>
        <v>97.813908320643094</v>
      </c>
      <c r="H2344" s="12">
        <f ca="1"/>
        <v>0.23661907194049514</v>
      </c>
      <c r="I2344" s="12">
        <v>0.2339</v>
      </c>
    </row>
    <row r="2345" spans="6:9" x14ac:dyDescent="0.3">
      <c r="F2345" s="2">
        <v>2340</v>
      </c>
      <c r="G2345" s="12">
        <f ca="1"/>
        <v>97.814278281893863</v>
      </c>
      <c r="H2345" s="12">
        <f ca="1"/>
        <v>0.23665610949338942</v>
      </c>
      <c r="I2345" s="12">
        <v>0.23400000000000001</v>
      </c>
    </row>
    <row r="2346" spans="6:9" x14ac:dyDescent="0.3">
      <c r="F2346" s="2">
        <v>2341</v>
      </c>
      <c r="G2346" s="12">
        <f ca="1"/>
        <v>97.814811132487335</v>
      </c>
      <c r="H2346" s="12">
        <f ca="1"/>
        <v>0.23670946018081973</v>
      </c>
      <c r="I2346" s="12">
        <v>0.2341</v>
      </c>
    </row>
    <row r="2347" spans="6:9" x14ac:dyDescent="0.3">
      <c r="F2347" s="2">
        <v>2342</v>
      </c>
      <c r="G2347" s="12">
        <f ca="1"/>
        <v>97.81538476920052</v>
      </c>
      <c r="H2347" s="12">
        <f ca="1"/>
        <v>0.2367669023667206</v>
      </c>
      <c r="I2347" s="12">
        <v>0.23419999999999999</v>
      </c>
    </row>
    <row r="2348" spans="6:9" x14ac:dyDescent="0.3">
      <c r="F2348" s="2">
        <v>2343</v>
      </c>
      <c r="G2348" s="12">
        <f ca="1"/>
        <v>97.815426683106097</v>
      </c>
      <c r="H2348" s="12">
        <f ca="1"/>
        <v>0.23677109981369845</v>
      </c>
      <c r="I2348" s="12">
        <v>0.23430000000000001</v>
      </c>
    </row>
    <row r="2349" spans="6:9" x14ac:dyDescent="0.3">
      <c r="F2349" s="2">
        <v>2344</v>
      </c>
      <c r="G2349" s="12">
        <f ca="1"/>
        <v>97.815857151209997</v>
      </c>
      <c r="H2349" s="12">
        <f ca="1"/>
        <v>0.23681421134404529</v>
      </c>
      <c r="I2349" s="12">
        <v>0.2344</v>
      </c>
    </row>
    <row r="2350" spans="6:9" x14ac:dyDescent="0.3">
      <c r="F2350" s="2">
        <v>2345</v>
      </c>
      <c r="G2350" s="12">
        <f ca="1"/>
        <v>97.817305558234352</v>
      </c>
      <c r="H2350" s="12">
        <f ca="1"/>
        <v>0.23695930351573097</v>
      </c>
      <c r="I2350" s="12">
        <v>0.23449999999999999</v>
      </c>
    </row>
    <row r="2351" spans="6:9" x14ac:dyDescent="0.3">
      <c r="F2351" s="2">
        <v>2346</v>
      </c>
      <c r="G2351" s="12">
        <f ca="1"/>
        <v>97.818019707438893</v>
      </c>
      <c r="H2351" s="12">
        <f ca="1"/>
        <v>0.23703086154935515</v>
      </c>
      <c r="I2351" s="12">
        <v>0.2346</v>
      </c>
    </row>
    <row r="2352" spans="6:9" x14ac:dyDescent="0.3">
      <c r="F2352" s="2">
        <v>2347</v>
      </c>
      <c r="G2352" s="12">
        <f ca="1"/>
        <v>97.818552322512161</v>
      </c>
      <c r="H2352" s="12">
        <f ca="1"/>
        <v>0.23708423801246542</v>
      </c>
      <c r="I2352" s="12">
        <v>0.23469999999999999</v>
      </c>
    </row>
    <row r="2353" spans="6:9" x14ac:dyDescent="0.3">
      <c r="F2353" s="2">
        <v>2348</v>
      </c>
      <c r="G2353" s="12">
        <f ca="1"/>
        <v>97.821337591555803</v>
      </c>
      <c r="H2353" s="12">
        <f ca="1"/>
        <v>0.23736348045377909</v>
      </c>
      <c r="I2353" s="12">
        <v>0.23480000000000001</v>
      </c>
    </row>
    <row r="2354" spans="6:9" x14ac:dyDescent="0.3">
      <c r="F2354" s="2">
        <v>2349</v>
      </c>
      <c r="G2354" s="12">
        <f ca="1"/>
        <v>97.821533744301647</v>
      </c>
      <c r="H2354" s="12">
        <f ca="1"/>
        <v>0.23738315335711138</v>
      </c>
      <c r="I2354" s="12">
        <v>0.2349</v>
      </c>
    </row>
    <row r="2355" spans="6:9" x14ac:dyDescent="0.3">
      <c r="F2355" s="2">
        <v>2350</v>
      </c>
      <c r="G2355" s="12">
        <f ca="1"/>
        <v>97.821881537532803</v>
      </c>
      <c r="H2355" s="12">
        <f ca="1"/>
        <v>0.23741803720082588</v>
      </c>
      <c r="I2355" s="12">
        <v>0.23499999999999999</v>
      </c>
    </row>
    <row r="2356" spans="6:9" x14ac:dyDescent="0.3">
      <c r="F2356" s="2">
        <v>2351</v>
      </c>
      <c r="G2356" s="12">
        <f ca="1"/>
        <v>97.822899367230079</v>
      </c>
      <c r="H2356" s="12">
        <f ca="1"/>
        <v>0.23752014324929205</v>
      </c>
      <c r="I2356" s="12">
        <v>0.2351</v>
      </c>
    </row>
    <row r="2357" spans="6:9" x14ac:dyDescent="0.3">
      <c r="F2357" s="2">
        <v>2352</v>
      </c>
      <c r="G2357" s="12">
        <f ca="1"/>
        <v>97.823868660652096</v>
      </c>
      <c r="H2357" s="12">
        <f ca="1"/>
        <v>0.23761740408818605</v>
      </c>
      <c r="I2357" s="12">
        <v>0.23519999999999999</v>
      </c>
    </row>
    <row r="2358" spans="6:9" x14ac:dyDescent="0.3">
      <c r="F2358" s="2">
        <v>2353</v>
      </c>
      <c r="G2358" s="12">
        <f ca="1"/>
        <v>97.825378273795565</v>
      </c>
      <c r="H2358" s="12">
        <f ca="1"/>
        <v>0.23776892796495983</v>
      </c>
      <c r="I2358" s="12">
        <v>0.23530000000000001</v>
      </c>
    </row>
    <row r="2359" spans="6:9" x14ac:dyDescent="0.3">
      <c r="F2359" s="2">
        <v>2354</v>
      </c>
      <c r="G2359" s="12">
        <f ca="1"/>
        <v>97.825657245517093</v>
      </c>
      <c r="H2359" s="12">
        <f ca="1"/>
        <v>0.23779693526614956</v>
      </c>
      <c r="I2359" s="12">
        <v>0.2354</v>
      </c>
    </row>
    <row r="2360" spans="6:9" x14ac:dyDescent="0.3">
      <c r="F2360" s="2">
        <v>2355</v>
      </c>
      <c r="G2360" s="12">
        <f ca="1"/>
        <v>97.826183874097211</v>
      </c>
      <c r="H2360" s="12">
        <f ca="1"/>
        <v>0.23784981126487953</v>
      </c>
      <c r="I2360" s="12">
        <v>0.23549999999999999</v>
      </c>
    </row>
    <row r="2361" spans="6:9" x14ac:dyDescent="0.3">
      <c r="F2361" s="2">
        <v>2356</v>
      </c>
      <c r="G2361" s="12">
        <f ca="1"/>
        <v>97.827618512784568</v>
      </c>
      <c r="H2361" s="12">
        <f ca="1"/>
        <v>0.23799389054933837</v>
      </c>
      <c r="I2361" s="12">
        <v>0.2356</v>
      </c>
    </row>
    <row r="2362" spans="6:9" x14ac:dyDescent="0.3">
      <c r="F2362" s="2">
        <v>2357</v>
      </c>
      <c r="G2362" s="12">
        <f ca="1"/>
        <v>97.827852298885631</v>
      </c>
      <c r="H2362" s="12">
        <f ca="1"/>
        <v>0.23801737426706354</v>
      </c>
      <c r="I2362" s="12">
        <v>0.23569999999999999</v>
      </c>
    </row>
    <row r="2363" spans="6:9" x14ac:dyDescent="0.3">
      <c r="F2363" s="2">
        <v>2358</v>
      </c>
      <c r="G2363" s="12">
        <f ca="1"/>
        <v>97.831109368662382</v>
      </c>
      <c r="H2363" s="12">
        <f ca="1"/>
        <v>0.238344686060765</v>
      </c>
      <c r="I2363" s="12">
        <v>0.23580000000000001</v>
      </c>
    </row>
    <row r="2364" spans="6:9" x14ac:dyDescent="0.3">
      <c r="F2364" s="2">
        <v>2359</v>
      </c>
      <c r="G2364" s="12">
        <f ca="1"/>
        <v>97.831192789571446</v>
      </c>
      <c r="H2364" s="12">
        <f ca="1"/>
        <v>0.23835307269671049</v>
      </c>
      <c r="I2364" s="12">
        <v>0.2359</v>
      </c>
    </row>
    <row r="2365" spans="6:9" x14ac:dyDescent="0.3">
      <c r="F2365" s="2">
        <v>2360</v>
      </c>
      <c r="G2365" s="12">
        <f ca="1"/>
        <v>97.831404236374695</v>
      </c>
      <c r="H2365" s="12">
        <f ca="1"/>
        <v>0.23837433105520289</v>
      </c>
      <c r="I2365" s="12">
        <v>0.23599999999999999</v>
      </c>
    </row>
    <row r="2366" spans="6:9" x14ac:dyDescent="0.3">
      <c r="F2366" s="2">
        <v>2361</v>
      </c>
      <c r="G2366" s="12">
        <f ca="1"/>
        <v>97.831608002000223</v>
      </c>
      <c r="H2366" s="12">
        <f ca="1"/>
        <v>0.23839481821113759</v>
      </c>
      <c r="I2366" s="12">
        <v>0.2361</v>
      </c>
    </row>
    <row r="2367" spans="6:9" x14ac:dyDescent="0.3">
      <c r="F2367" s="2">
        <v>2362</v>
      </c>
      <c r="G2367" s="12">
        <f ca="1"/>
        <v>97.83187970486091</v>
      </c>
      <c r="H2367" s="12">
        <f ca="1"/>
        <v>0.23842213755859329</v>
      </c>
      <c r="I2367" s="12">
        <v>0.23619999999999999</v>
      </c>
    </row>
    <row r="2368" spans="6:9" x14ac:dyDescent="0.3">
      <c r="F2368" s="2">
        <v>2363</v>
      </c>
      <c r="G2368" s="12">
        <f ca="1"/>
        <v>97.833395256674308</v>
      </c>
      <c r="H2368" s="12">
        <f ca="1"/>
        <v>0.23857455764341043</v>
      </c>
      <c r="I2368" s="12">
        <v>0.23630000000000001</v>
      </c>
    </row>
    <row r="2369" spans="6:9" x14ac:dyDescent="0.3">
      <c r="F2369" s="2">
        <v>2364</v>
      </c>
      <c r="G2369" s="12">
        <f ca="1"/>
        <v>97.834148194362115</v>
      </c>
      <c r="H2369" s="12">
        <f ca="1"/>
        <v>0.23865030218758068</v>
      </c>
      <c r="I2369" s="12">
        <v>0.2364</v>
      </c>
    </row>
    <row r="2370" spans="6:9" x14ac:dyDescent="0.3">
      <c r="F2370" s="2">
        <v>2365</v>
      </c>
      <c r="G2370" s="12">
        <f ca="1"/>
        <v>97.836380938733924</v>
      </c>
      <c r="H2370" s="12">
        <f ca="1"/>
        <v>0.23887499561116995</v>
      </c>
      <c r="I2370" s="12">
        <v>0.23649999999999999</v>
      </c>
    </row>
    <row r="2371" spans="6:9" x14ac:dyDescent="0.3">
      <c r="F2371" s="2">
        <v>2366</v>
      </c>
      <c r="G2371" s="12">
        <f ca="1"/>
        <v>97.836821294424624</v>
      </c>
      <c r="H2371" s="12">
        <f ca="1"/>
        <v>0.23891932556485007</v>
      </c>
      <c r="I2371" s="12">
        <v>0.2366</v>
      </c>
    </row>
    <row r="2372" spans="6:9" x14ac:dyDescent="0.3">
      <c r="F2372" s="2">
        <v>2367</v>
      </c>
      <c r="G2372" s="12">
        <f ca="1"/>
        <v>97.837014179303267</v>
      </c>
      <c r="H2372" s="12">
        <f ca="1"/>
        <v>0.23893874450596475</v>
      </c>
      <c r="I2372" s="12">
        <v>0.23669999999999999</v>
      </c>
    </row>
    <row r="2373" spans="6:9" x14ac:dyDescent="0.3">
      <c r="F2373" s="2">
        <v>2368</v>
      </c>
      <c r="G2373" s="12">
        <f ca="1"/>
        <v>97.837863036440865</v>
      </c>
      <c r="H2373" s="12">
        <f ca="1"/>
        <v>0.23902421523202361</v>
      </c>
      <c r="I2373" s="12">
        <v>0.23680000000000001</v>
      </c>
    </row>
    <row r="2374" spans="6:9" x14ac:dyDescent="0.3">
      <c r="F2374" s="2">
        <v>2369</v>
      </c>
      <c r="G2374" s="12">
        <f ca="1"/>
        <v>97.838324099180412</v>
      </c>
      <c r="H2374" s="12">
        <f ca="1"/>
        <v>0.23907064670829786</v>
      </c>
      <c r="I2374" s="12">
        <v>0.2369</v>
      </c>
    </row>
    <row r="2375" spans="6:9" x14ac:dyDescent="0.3">
      <c r="F2375" s="2">
        <v>2370</v>
      </c>
      <c r="G2375" s="12">
        <f ca="1"/>
        <v>97.838361790907641</v>
      </c>
      <c r="H2375" s="12">
        <f ca="1"/>
        <v>0.23907444269803541</v>
      </c>
      <c r="I2375" s="12">
        <v>0.23699999999999999</v>
      </c>
    </row>
    <row r="2376" spans="6:9" x14ac:dyDescent="0.3">
      <c r="F2376" s="2">
        <v>2371</v>
      </c>
      <c r="G2376" s="12">
        <f ca="1"/>
        <v>97.841071875838196</v>
      </c>
      <c r="H2376" s="12">
        <f ca="1"/>
        <v>0.23934747118471544</v>
      </c>
      <c r="I2376" s="12">
        <v>0.23710000000000001</v>
      </c>
    </row>
    <row r="2377" spans="6:9" x14ac:dyDescent="0.3">
      <c r="F2377" s="2">
        <v>2372</v>
      </c>
      <c r="G2377" s="12">
        <f ca="1"/>
        <v>97.841360754247134</v>
      </c>
      <c r="H2377" s="12">
        <f ca="1"/>
        <v>0.23937658502394257</v>
      </c>
      <c r="I2377" s="12">
        <v>0.23719999999999999</v>
      </c>
    </row>
    <row r="2378" spans="6:9" x14ac:dyDescent="0.3">
      <c r="F2378" s="2">
        <v>2373</v>
      </c>
      <c r="G2378" s="12">
        <f ca="1"/>
        <v>97.841770180049153</v>
      </c>
      <c r="H2378" s="12">
        <f ca="1"/>
        <v>0.23941785143392869</v>
      </c>
      <c r="I2378" s="12">
        <v>0.23730000000000001</v>
      </c>
    </row>
    <row r="2379" spans="6:9" x14ac:dyDescent="0.3">
      <c r="F2379" s="2">
        <v>2374</v>
      </c>
      <c r="G2379" s="12">
        <f ca="1"/>
        <v>97.843204842572192</v>
      </c>
      <c r="H2379" s="12">
        <f ca="1"/>
        <v>0.23956248501426658</v>
      </c>
      <c r="I2379" s="12">
        <v>0.2374</v>
      </c>
    </row>
    <row r="2380" spans="6:9" x14ac:dyDescent="0.3">
      <c r="F2380" s="2">
        <v>2375</v>
      </c>
      <c r="G2380" s="12">
        <f ca="1"/>
        <v>97.844442772571483</v>
      </c>
      <c r="H2380" s="12">
        <f ca="1"/>
        <v>0.23968732602946285</v>
      </c>
      <c r="I2380" s="12">
        <v>0.23749999999999999</v>
      </c>
    </row>
    <row r="2381" spans="6:9" x14ac:dyDescent="0.3">
      <c r="F2381" s="2">
        <v>2376</v>
      </c>
      <c r="G2381" s="12">
        <f ca="1"/>
        <v>97.845569998298132</v>
      </c>
      <c r="H2381" s="12">
        <f ca="1"/>
        <v>0.23980103573436079</v>
      </c>
      <c r="I2381" s="12">
        <v>0.23760000000000001</v>
      </c>
    </row>
    <row r="2382" spans="6:9" x14ac:dyDescent="0.3">
      <c r="F2382" s="2">
        <v>2377</v>
      </c>
      <c r="G2382" s="12">
        <f ca="1"/>
        <v>97.846997531558856</v>
      </c>
      <c r="H2382" s="12">
        <f ca="1"/>
        <v>0.23994508408601539</v>
      </c>
      <c r="I2382" s="12">
        <v>0.23769999999999999</v>
      </c>
    </row>
    <row r="2383" spans="6:9" x14ac:dyDescent="0.3">
      <c r="F2383" s="2">
        <v>2378</v>
      </c>
      <c r="G2383" s="12">
        <f ca="1"/>
        <v>97.84713989314568</v>
      </c>
      <c r="H2383" s="12">
        <f ca="1"/>
        <v>0.23995945214343123</v>
      </c>
      <c r="I2383" s="12">
        <v>0.23780000000000001</v>
      </c>
    </row>
    <row r="2384" spans="6:9" x14ac:dyDescent="0.3">
      <c r="F2384" s="2">
        <v>2379</v>
      </c>
      <c r="G2384" s="12">
        <f ca="1"/>
        <v>97.847406654677698</v>
      </c>
      <c r="H2384" s="12">
        <f ca="1"/>
        <v>0.23998637679604989</v>
      </c>
      <c r="I2384" s="12">
        <v>0.2379</v>
      </c>
    </row>
    <row r="2385" spans="6:9" x14ac:dyDescent="0.3">
      <c r="F2385" s="2">
        <v>2380</v>
      </c>
      <c r="G2385" s="12">
        <f ca="1"/>
        <v>97.847935794984394</v>
      </c>
      <c r="H2385" s="12">
        <f ca="1"/>
        <v>0.24003978892681962</v>
      </c>
      <c r="I2385" s="12">
        <v>0.23799999999999999</v>
      </c>
    </row>
    <row r="2386" spans="6:9" x14ac:dyDescent="0.3">
      <c r="F2386" s="2">
        <v>2381</v>
      </c>
      <c r="G2386" s="12">
        <f ca="1"/>
        <v>97.84835633477347</v>
      </c>
      <c r="H2386" s="12">
        <f ca="1"/>
        <v>0.24008224369165757</v>
      </c>
      <c r="I2386" s="12">
        <v>0.23810000000000001</v>
      </c>
    </row>
    <row r="2387" spans="6:9" x14ac:dyDescent="0.3">
      <c r="F2387" s="2">
        <v>2382</v>
      </c>
      <c r="G2387" s="12">
        <f ca="1"/>
        <v>97.848864291448635</v>
      </c>
      <c r="H2387" s="12">
        <f ca="1"/>
        <v>0.24013352926026002</v>
      </c>
      <c r="I2387" s="12">
        <v>0.2382</v>
      </c>
    </row>
    <row r="2388" spans="6:9" x14ac:dyDescent="0.3">
      <c r="F2388" s="2">
        <v>2383</v>
      </c>
      <c r="G2388" s="12">
        <f ca="1"/>
        <v>97.851609849003367</v>
      </c>
      <c r="H2388" s="12">
        <f ca="1"/>
        <v>0.24041084288958969</v>
      </c>
      <c r="I2388" s="12">
        <v>0.23830000000000001</v>
      </c>
    </row>
    <row r="2389" spans="6:9" x14ac:dyDescent="0.3">
      <c r="F2389" s="2">
        <v>2384</v>
      </c>
      <c r="G2389" s="12">
        <f ca="1"/>
        <v>97.852147153979985</v>
      </c>
      <c r="H2389" s="12">
        <f ca="1"/>
        <v>0.24046513480009468</v>
      </c>
      <c r="I2389" s="12">
        <v>0.2384</v>
      </c>
    </row>
    <row r="2390" spans="6:9" x14ac:dyDescent="0.3">
      <c r="F2390" s="2">
        <v>2385</v>
      </c>
      <c r="G2390" s="12">
        <f ca="1"/>
        <v>97.852552622551514</v>
      </c>
      <c r="H2390" s="12">
        <f ca="1"/>
        <v>0.24050611001947389</v>
      </c>
      <c r="I2390" s="12">
        <v>0.23849999999999999</v>
      </c>
    </row>
    <row r="2391" spans="6:9" x14ac:dyDescent="0.3">
      <c r="F2391" s="2">
        <v>2386</v>
      </c>
      <c r="G2391" s="12">
        <f ca="1"/>
        <v>97.853744759508103</v>
      </c>
      <c r="H2391" s="12">
        <f ca="1"/>
        <v>0.24062660658146823</v>
      </c>
      <c r="I2391" s="12">
        <v>0.23860000000000001</v>
      </c>
    </row>
    <row r="2392" spans="6:9" x14ac:dyDescent="0.3">
      <c r="F2392" s="2">
        <v>2387</v>
      </c>
      <c r="G2392" s="12">
        <f ca="1"/>
        <v>97.853750416893234</v>
      </c>
      <c r="H2392" s="12">
        <f ca="1"/>
        <v>0.24062717849124443</v>
      </c>
      <c r="I2392" s="12">
        <v>0.2387</v>
      </c>
    </row>
    <row r="2393" spans="6:9" x14ac:dyDescent="0.3">
      <c r="F2393" s="2">
        <v>2388</v>
      </c>
      <c r="G2393" s="12">
        <f ca="1"/>
        <v>97.854098683020766</v>
      </c>
      <c r="H2393" s="12">
        <f ca="1"/>
        <v>0.24066238651949917</v>
      </c>
      <c r="I2393" s="12">
        <v>0.23880000000000001</v>
      </c>
    </row>
    <row r="2394" spans="6:9" x14ac:dyDescent="0.3">
      <c r="F2394" s="2">
        <v>2389</v>
      </c>
      <c r="G2394" s="12">
        <f ca="1"/>
        <v>97.85670500720633</v>
      </c>
      <c r="H2394" s="12">
        <f ca="1"/>
        <v>0.24092596799094096</v>
      </c>
      <c r="I2394" s="12">
        <v>0.2389</v>
      </c>
    </row>
    <row r="2395" spans="6:9" x14ac:dyDescent="0.3">
      <c r="F2395" s="2">
        <v>2390</v>
      </c>
      <c r="G2395" s="12">
        <f ca="1"/>
        <v>97.856868096705028</v>
      </c>
      <c r="H2395" s="12">
        <f ca="1"/>
        <v>0.24094246702659741</v>
      </c>
      <c r="I2395" s="12">
        <v>0.23899999999999999</v>
      </c>
    </row>
    <row r="2396" spans="6:9" x14ac:dyDescent="0.3">
      <c r="F2396" s="2">
        <v>2391</v>
      </c>
      <c r="G2396" s="12">
        <f ca="1"/>
        <v>97.859981244490754</v>
      </c>
      <c r="H2396" s="12">
        <f ca="1"/>
        <v>0.24125753555802232</v>
      </c>
      <c r="I2396" s="12">
        <v>0.23910000000000001</v>
      </c>
    </row>
    <row r="2397" spans="6:9" x14ac:dyDescent="0.3">
      <c r="F2397" s="2">
        <v>2392</v>
      </c>
      <c r="G2397" s="12">
        <f ca="1"/>
        <v>97.859984245894282</v>
      </c>
      <c r="H2397" s="12">
        <f ca="1"/>
        <v>0.24125783943224838</v>
      </c>
      <c r="I2397" s="12">
        <v>0.2392</v>
      </c>
    </row>
    <row r="2398" spans="6:9" x14ac:dyDescent="0.3">
      <c r="F2398" s="2">
        <v>2393</v>
      </c>
      <c r="G2398" s="12">
        <f ca="1"/>
        <v>97.860195662002567</v>
      </c>
      <c r="H2398" s="12">
        <f ca="1"/>
        <v>0.24127924461029887</v>
      </c>
      <c r="I2398" s="12">
        <v>0.23930000000000001</v>
      </c>
    </row>
    <row r="2399" spans="6:9" x14ac:dyDescent="0.3">
      <c r="F2399" s="2">
        <v>2394</v>
      </c>
      <c r="G2399" s="12">
        <f ca="1"/>
        <v>97.862045486317655</v>
      </c>
      <c r="H2399" s="12">
        <f ca="1"/>
        <v>0.24146657998020707</v>
      </c>
      <c r="I2399" s="12">
        <v>0.2394</v>
      </c>
    </row>
    <row r="2400" spans="6:9" x14ac:dyDescent="0.3">
      <c r="F2400" s="2">
        <v>2395</v>
      </c>
      <c r="G2400" s="12">
        <f ca="1"/>
        <v>97.862587740976807</v>
      </c>
      <c r="H2400" s="12">
        <f ca="1"/>
        <v>0.24152151110366793</v>
      </c>
      <c r="I2400" s="12">
        <v>0.23949999999999999</v>
      </c>
    </row>
    <row r="2401" spans="6:9" x14ac:dyDescent="0.3">
      <c r="F2401" s="2">
        <v>2396</v>
      </c>
      <c r="G2401" s="12">
        <f ca="1"/>
        <v>97.862813631467603</v>
      </c>
      <c r="H2401" s="12">
        <f ca="1"/>
        <v>0.24154439624238391</v>
      </c>
      <c r="I2401" s="12">
        <v>0.23960000000000001</v>
      </c>
    </row>
    <row r="2402" spans="6:9" x14ac:dyDescent="0.3">
      <c r="F2402" s="2">
        <v>2397</v>
      </c>
      <c r="G2402" s="12">
        <f ca="1"/>
        <v>97.863329554398575</v>
      </c>
      <c r="H2402" s="12">
        <f ca="1"/>
        <v>0.24159666948608507</v>
      </c>
      <c r="I2402" s="12">
        <v>0.2397</v>
      </c>
    </row>
    <row r="2403" spans="6:9" x14ac:dyDescent="0.3">
      <c r="F2403" s="2">
        <v>2398</v>
      </c>
      <c r="G2403" s="12">
        <f ca="1"/>
        <v>97.863460328182981</v>
      </c>
      <c r="H2403" s="12">
        <f ca="1"/>
        <v>0.24160992050645311</v>
      </c>
      <c r="I2403" s="12">
        <v>0.23980000000000001</v>
      </c>
    </row>
    <row r="2404" spans="6:9" x14ac:dyDescent="0.3">
      <c r="F2404" s="2">
        <v>2399</v>
      </c>
      <c r="G2404" s="12">
        <f ca="1"/>
        <v>97.864778610648656</v>
      </c>
      <c r="H2404" s="12">
        <f ca="1"/>
        <v>0.24174352260921253</v>
      </c>
      <c r="I2404" s="12">
        <v>0.2399</v>
      </c>
    </row>
    <row r="2405" spans="6:9" x14ac:dyDescent="0.3">
      <c r="F2405" s="2">
        <v>2400</v>
      </c>
      <c r="G2405" s="12">
        <f ca="1"/>
        <v>97.865918004093231</v>
      </c>
      <c r="H2405" s="12">
        <f ca="1"/>
        <v>0.24185902944847287</v>
      </c>
      <c r="I2405" s="12">
        <v>0.24</v>
      </c>
    </row>
    <row r="2406" spans="6:9" x14ac:dyDescent="0.3">
      <c r="F2406" s="2">
        <v>2401</v>
      </c>
      <c r="G2406" s="12">
        <f ca="1"/>
        <v>97.8682430832839</v>
      </c>
      <c r="H2406" s="12">
        <f ca="1"/>
        <v>0.2420948348158305</v>
      </c>
      <c r="I2406" s="12">
        <v>0.24010000000000001</v>
      </c>
    </row>
    <row r="2407" spans="6:9" x14ac:dyDescent="0.3">
      <c r="F2407" s="2">
        <v>2402</v>
      </c>
      <c r="G2407" s="12">
        <f ca="1"/>
        <v>97.870350619775408</v>
      </c>
      <c r="H2407" s="12">
        <f ca="1"/>
        <v>0.24230869189907028</v>
      </c>
      <c r="I2407" s="12">
        <v>0.2402</v>
      </c>
    </row>
    <row r="2408" spans="6:9" x14ac:dyDescent="0.3">
      <c r="F2408" s="2">
        <v>2403</v>
      </c>
      <c r="G2408" s="12">
        <f ca="1"/>
        <v>97.870905946718693</v>
      </c>
      <c r="H2408" s="12">
        <f ca="1"/>
        <v>0.24236506045452469</v>
      </c>
      <c r="I2408" s="12">
        <v>0.24030000000000001</v>
      </c>
    </row>
    <row r="2409" spans="6:9" x14ac:dyDescent="0.3">
      <c r="F2409" s="2">
        <v>2404</v>
      </c>
      <c r="G2409" s="12">
        <f ca="1"/>
        <v>97.872174689176276</v>
      </c>
      <c r="H2409" s="12">
        <f ca="1"/>
        <v>0.24249387272187248</v>
      </c>
      <c r="I2409" s="12">
        <v>0.2404</v>
      </c>
    </row>
    <row r="2410" spans="6:9" x14ac:dyDescent="0.3">
      <c r="F2410" s="2">
        <v>2405</v>
      </c>
      <c r="G2410" s="12">
        <f ca="1"/>
        <v>97.872329830909194</v>
      </c>
      <c r="H2410" s="12">
        <f ca="1"/>
        <v>0.24250962658194106</v>
      </c>
      <c r="I2410" s="12">
        <v>0.24049999999999999</v>
      </c>
    </row>
    <row r="2411" spans="6:9" x14ac:dyDescent="0.3">
      <c r="F2411" s="2">
        <v>2406</v>
      </c>
      <c r="G2411" s="12">
        <f ca="1"/>
        <v>97.874023696038179</v>
      </c>
      <c r="H2411" s="12">
        <f ca="1"/>
        <v>0.24268166838999369</v>
      </c>
      <c r="I2411" s="12">
        <v>0.24060000000000001</v>
      </c>
    </row>
    <row r="2412" spans="6:9" x14ac:dyDescent="0.3">
      <c r="F2412" s="2">
        <v>2407</v>
      </c>
      <c r="G2412" s="12">
        <f ca="1"/>
        <v>97.874410317829046</v>
      </c>
      <c r="H2412" s="12">
        <f ca="1"/>
        <v>0.24272094648378972</v>
      </c>
      <c r="I2412" s="12">
        <v>0.2407</v>
      </c>
    </row>
    <row r="2413" spans="6:9" x14ac:dyDescent="0.3">
      <c r="F2413" s="2">
        <v>2408</v>
      </c>
      <c r="G2413" s="12">
        <f ca="1"/>
        <v>97.875233648149973</v>
      </c>
      <c r="H2413" s="12">
        <f ca="1"/>
        <v>0.24280460333121479</v>
      </c>
      <c r="I2413" s="12">
        <v>0.24079999999999999</v>
      </c>
    </row>
    <row r="2414" spans="6:9" x14ac:dyDescent="0.3">
      <c r="F2414" s="2">
        <v>2409</v>
      </c>
      <c r="G2414" s="12">
        <f ca="1"/>
        <v>97.875678623695251</v>
      </c>
      <c r="H2414" s="12">
        <f ca="1"/>
        <v>0.242849823260048</v>
      </c>
      <c r="I2414" s="12">
        <v>0.2409</v>
      </c>
    </row>
    <row r="2415" spans="6:9" x14ac:dyDescent="0.3">
      <c r="F2415" s="2">
        <v>2410</v>
      </c>
      <c r="G2415" s="12">
        <f ca="1"/>
        <v>97.876244042190493</v>
      </c>
      <c r="H2415" s="12">
        <f ca="1"/>
        <v>0.24290729000274036</v>
      </c>
      <c r="I2415" s="12">
        <v>0.24099999999999999</v>
      </c>
    </row>
    <row r="2416" spans="6:9" x14ac:dyDescent="0.3">
      <c r="F2416" s="2">
        <v>2411</v>
      </c>
      <c r="G2416" s="12">
        <f ca="1"/>
        <v>97.877611116322143</v>
      </c>
      <c r="H2416" s="12">
        <f ca="1"/>
        <v>0.24304626595691356</v>
      </c>
      <c r="I2416" s="12">
        <v>0.24110000000000001</v>
      </c>
    </row>
    <row r="2417" spans="6:9" x14ac:dyDescent="0.3">
      <c r="F2417" s="2">
        <v>2412</v>
      </c>
      <c r="G2417" s="12">
        <f ca="1"/>
        <v>97.880185103806653</v>
      </c>
      <c r="H2417" s="12">
        <f ca="1"/>
        <v>0.24330806009942285</v>
      </c>
      <c r="I2417" s="12">
        <v>0.2412</v>
      </c>
    </row>
    <row r="2418" spans="6:9" x14ac:dyDescent="0.3">
      <c r="F2418" s="2">
        <v>2413</v>
      </c>
      <c r="G2418" s="12">
        <f ca="1"/>
        <v>97.880787566045271</v>
      </c>
      <c r="H2418" s="12">
        <f ca="1"/>
        <v>0.24336935850109195</v>
      </c>
      <c r="I2418" s="12">
        <v>0.24129999999999999</v>
      </c>
    </row>
    <row r="2419" spans="6:9" x14ac:dyDescent="0.3">
      <c r="F2419" s="2">
        <v>2414</v>
      </c>
      <c r="G2419" s="12">
        <f ca="1"/>
        <v>97.881753050075375</v>
      </c>
      <c r="H2419" s="12">
        <f ca="1"/>
        <v>0.24346761159177918</v>
      </c>
      <c r="I2419" s="12">
        <v>0.2414</v>
      </c>
    </row>
    <row r="2420" spans="6:9" x14ac:dyDescent="0.3">
      <c r="F2420" s="2">
        <v>2415</v>
      </c>
      <c r="G2420" s="12">
        <f ca="1"/>
        <v>97.883866630516124</v>
      </c>
      <c r="H2420" s="12">
        <f ca="1"/>
        <v>0.24368278097195184</v>
      </c>
      <c r="I2420" s="12">
        <v>0.24149999999999999</v>
      </c>
    </row>
    <row r="2421" spans="6:9" x14ac:dyDescent="0.3">
      <c r="F2421" s="2">
        <v>2416</v>
      </c>
      <c r="G2421" s="12">
        <f ca="1"/>
        <v>97.885326813687939</v>
      </c>
      <c r="H2421" s="12">
        <f ca="1"/>
        <v>0.2438314961345554</v>
      </c>
      <c r="I2421" s="12">
        <v>0.24160000000000001</v>
      </c>
    </row>
    <row r="2422" spans="6:9" x14ac:dyDescent="0.3">
      <c r="F2422" s="2">
        <v>2417</v>
      </c>
      <c r="G2422" s="12">
        <f ca="1"/>
        <v>97.887435432252587</v>
      </c>
      <c r="H2422" s="12">
        <f ca="1"/>
        <v>0.24404634434836386</v>
      </c>
      <c r="I2422" s="12">
        <v>0.2417</v>
      </c>
    </row>
    <row r="2423" spans="6:9" x14ac:dyDescent="0.3">
      <c r="F2423" s="2">
        <v>2418</v>
      </c>
      <c r="G2423" s="12">
        <f ca="1"/>
        <v>97.887818490062642</v>
      </c>
      <c r="H2423" s="12">
        <f ca="1"/>
        <v>0.24408538595568383</v>
      </c>
      <c r="I2423" s="12">
        <v>0.24179999999999999</v>
      </c>
    </row>
    <row r="2424" spans="6:9" x14ac:dyDescent="0.3">
      <c r="F2424" s="2">
        <v>2419</v>
      </c>
      <c r="G2424" s="12">
        <f ca="1"/>
        <v>97.889113205573452</v>
      </c>
      <c r="H2424" s="12">
        <f ca="1"/>
        <v>0.24421737107527214</v>
      </c>
      <c r="I2424" s="12">
        <v>0.2419</v>
      </c>
    </row>
    <row r="2425" spans="6:9" x14ac:dyDescent="0.3">
      <c r="F2425" s="2">
        <v>2420</v>
      </c>
      <c r="G2425" s="12">
        <f ca="1"/>
        <v>97.89028851352505</v>
      </c>
      <c r="H2425" s="12">
        <f ca="1"/>
        <v>0.24433721904684136</v>
      </c>
      <c r="I2425" s="12">
        <v>0.24199999999999999</v>
      </c>
    </row>
    <row r="2426" spans="6:9" x14ac:dyDescent="0.3">
      <c r="F2426" s="2">
        <v>2421</v>
      </c>
      <c r="G2426" s="12">
        <f ca="1"/>
        <v>97.890721714197355</v>
      </c>
      <c r="H2426" s="12">
        <f ca="1"/>
        <v>0.24438140169165426</v>
      </c>
      <c r="I2426" s="12">
        <v>0.24210000000000001</v>
      </c>
    </row>
    <row r="2427" spans="6:9" x14ac:dyDescent="0.3">
      <c r="F2427" s="2">
        <v>2422</v>
      </c>
      <c r="G2427" s="12">
        <f ca="1"/>
        <v>97.890837472913248</v>
      </c>
      <c r="H2427" s="12">
        <f ca="1"/>
        <v>0.24439320883411877</v>
      </c>
      <c r="I2427" s="12">
        <v>0.2422</v>
      </c>
    </row>
    <row r="2428" spans="6:9" x14ac:dyDescent="0.3">
      <c r="F2428" s="2">
        <v>2423</v>
      </c>
      <c r="G2428" s="12">
        <f ca="1"/>
        <v>97.891445766457878</v>
      </c>
      <c r="H2428" s="12">
        <f ca="1"/>
        <v>0.24445525885257349</v>
      </c>
      <c r="I2428" s="12">
        <v>0.24229999999999999</v>
      </c>
    </row>
    <row r="2429" spans="6:9" x14ac:dyDescent="0.3">
      <c r="F2429" s="2">
        <v>2424</v>
      </c>
      <c r="G2429" s="12">
        <f ca="1"/>
        <v>97.891956596365048</v>
      </c>
      <c r="H2429" s="12">
        <f ca="1"/>
        <v>0.24450737389963517</v>
      </c>
      <c r="I2429" s="12">
        <v>0.2424</v>
      </c>
    </row>
    <row r="2430" spans="6:9" x14ac:dyDescent="0.3">
      <c r="F2430" s="2">
        <v>2425</v>
      </c>
      <c r="G2430" s="12">
        <f ca="1"/>
        <v>97.892445534163272</v>
      </c>
      <c r="H2430" s="12">
        <f ca="1"/>
        <v>0.24455726146756857</v>
      </c>
      <c r="I2430" s="12">
        <v>0.24249999999999999</v>
      </c>
    </row>
    <row r="2431" spans="6:9" x14ac:dyDescent="0.3">
      <c r="F2431" s="2">
        <v>2426</v>
      </c>
      <c r="G2431" s="12">
        <f ca="1"/>
        <v>97.895571092022465</v>
      </c>
      <c r="H2431" s="12">
        <f ca="1"/>
        <v>0.24487630782800623</v>
      </c>
      <c r="I2431" s="12">
        <v>0.24260000000000001</v>
      </c>
    </row>
    <row r="2432" spans="6:9" x14ac:dyDescent="0.3">
      <c r="F2432" s="2">
        <v>2427</v>
      </c>
      <c r="G2432" s="12">
        <f ca="1"/>
        <v>97.89742655381589</v>
      </c>
      <c r="H2432" s="12">
        <f ca="1"/>
        <v>0.2450658197190517</v>
      </c>
      <c r="I2432" s="12">
        <v>0.2427</v>
      </c>
    </row>
    <row r="2433" spans="6:9" x14ac:dyDescent="0.3">
      <c r="F2433" s="2">
        <v>2428</v>
      </c>
      <c r="G2433" s="12">
        <f ca="1"/>
        <v>97.897984894601493</v>
      </c>
      <c r="H2433" s="12">
        <f ca="1"/>
        <v>0.24512286356777924</v>
      </c>
      <c r="I2433" s="12">
        <v>0.24279999999999999</v>
      </c>
    </row>
    <row r="2434" spans="6:9" x14ac:dyDescent="0.3">
      <c r="F2434" s="2">
        <v>2429</v>
      </c>
      <c r="G2434" s="12">
        <f ca="1"/>
        <v>97.898276937894622</v>
      </c>
      <c r="H2434" s="12">
        <f ca="1"/>
        <v>0.24515270369906461</v>
      </c>
      <c r="I2434" s="12">
        <v>0.2429</v>
      </c>
    </row>
    <row r="2435" spans="6:9" x14ac:dyDescent="0.3">
      <c r="F2435" s="2">
        <v>2430</v>
      </c>
      <c r="G2435" s="12">
        <f ca="1"/>
        <v>97.899052436348015</v>
      </c>
      <c r="H2435" s="12">
        <f ca="1"/>
        <v>0.24523195194982086</v>
      </c>
      <c r="I2435" s="12">
        <v>0.24299999999999999</v>
      </c>
    </row>
    <row r="2436" spans="6:9" x14ac:dyDescent="0.3">
      <c r="F2436" s="2">
        <v>2431</v>
      </c>
      <c r="G2436" s="12">
        <f ca="1"/>
        <v>97.901120443855177</v>
      </c>
      <c r="H2436" s="12">
        <f ca="1"/>
        <v>0.24544335340502252</v>
      </c>
      <c r="I2436" s="12">
        <v>0.24310000000000001</v>
      </c>
    </row>
    <row r="2437" spans="6:9" x14ac:dyDescent="0.3">
      <c r="F2437" s="2">
        <v>2432</v>
      </c>
      <c r="G2437" s="12">
        <f ca="1"/>
        <v>97.901367185894188</v>
      </c>
      <c r="H2437" s="12">
        <f ca="1"/>
        <v>0.24546858348945011</v>
      </c>
      <c r="I2437" s="12">
        <v>0.2432</v>
      </c>
    </row>
    <row r="2438" spans="6:9" x14ac:dyDescent="0.3">
      <c r="F2438" s="2">
        <v>2433</v>
      </c>
      <c r="G2438" s="12">
        <f ca="1"/>
        <v>97.902257460276886</v>
      </c>
      <c r="H2438" s="12">
        <f ca="1"/>
        <v>0.24555962892950209</v>
      </c>
      <c r="I2438" s="12">
        <v>0.24329999999999999</v>
      </c>
    </row>
    <row r="2439" spans="6:9" x14ac:dyDescent="0.3">
      <c r="F2439" s="2">
        <v>2434</v>
      </c>
      <c r="G2439" s="12">
        <f ca="1"/>
        <v>97.903838207924636</v>
      </c>
      <c r="H2439" s="12">
        <f ca="1"/>
        <v>0.24572133433259924</v>
      </c>
      <c r="I2439" s="12">
        <v>0.24340000000000001</v>
      </c>
    </row>
    <row r="2440" spans="6:9" x14ac:dyDescent="0.3">
      <c r="F2440" s="2">
        <v>2435</v>
      </c>
      <c r="G2440" s="12">
        <f ca="1"/>
        <v>97.906638958722894</v>
      </c>
      <c r="H2440" s="12">
        <f ca="1"/>
        <v>0.2460079913941306</v>
      </c>
      <c r="I2440" s="12">
        <v>0.24349999999999999</v>
      </c>
    </row>
    <row r="2441" spans="6:9" x14ac:dyDescent="0.3">
      <c r="F2441" s="2">
        <v>2436</v>
      </c>
      <c r="G2441" s="12">
        <f ca="1"/>
        <v>97.908626074341726</v>
      </c>
      <c r="H2441" s="12">
        <f ca="1"/>
        <v>0.24621148849679422</v>
      </c>
      <c r="I2441" s="12">
        <v>0.24360000000000001</v>
      </c>
    </row>
    <row r="2442" spans="6:9" x14ac:dyDescent="0.3">
      <c r="F2442" s="2">
        <v>2437</v>
      </c>
      <c r="G2442" s="12">
        <f ca="1"/>
        <v>97.912108886022494</v>
      </c>
      <c r="H2442" s="12">
        <f ca="1"/>
        <v>0.24656838873158723</v>
      </c>
      <c r="I2442" s="12">
        <v>0.2437</v>
      </c>
    </row>
    <row r="2443" spans="6:9" x14ac:dyDescent="0.3">
      <c r="F2443" s="2">
        <v>2438</v>
      </c>
      <c r="G2443" s="12">
        <f ca="1"/>
        <v>97.912828969439815</v>
      </c>
      <c r="H2443" s="12">
        <f ca="1"/>
        <v>0.24664221584918131</v>
      </c>
      <c r="I2443" s="12">
        <v>0.24379999999999999</v>
      </c>
    </row>
    <row r="2444" spans="6:9" x14ac:dyDescent="0.3">
      <c r="F2444" s="2">
        <v>2439</v>
      </c>
      <c r="G2444" s="12">
        <f ca="1"/>
        <v>97.913911307919065</v>
      </c>
      <c r="H2444" s="12">
        <f ca="1"/>
        <v>0.24675320713347201</v>
      </c>
      <c r="I2444" s="12">
        <v>0.24390000000000001</v>
      </c>
    </row>
    <row r="2445" spans="6:9" x14ac:dyDescent="0.3">
      <c r="F2445" s="2">
        <v>2440</v>
      </c>
      <c r="G2445" s="12">
        <f ca="1"/>
        <v>97.915956958864001</v>
      </c>
      <c r="H2445" s="12">
        <f ca="1"/>
        <v>0.24696306151791375</v>
      </c>
      <c r="I2445" s="12">
        <v>0.24399999999999999</v>
      </c>
    </row>
    <row r="2446" spans="6:9" x14ac:dyDescent="0.3">
      <c r="F2446" s="2">
        <v>2441</v>
      </c>
      <c r="G2446" s="12">
        <f ca="1"/>
        <v>97.916012933114587</v>
      </c>
      <c r="H2446" s="12">
        <f ca="1"/>
        <v>0.24696880509880018</v>
      </c>
      <c r="I2446" s="12">
        <v>0.24410000000000001</v>
      </c>
    </row>
    <row r="2447" spans="6:9" x14ac:dyDescent="0.3">
      <c r="F2447" s="2">
        <v>2442</v>
      </c>
      <c r="G2447" s="12">
        <f ca="1"/>
        <v>97.916212845257888</v>
      </c>
      <c r="H2447" s="12">
        <f ca="1"/>
        <v>0.24698931892951329</v>
      </c>
      <c r="I2447" s="12">
        <v>0.2442</v>
      </c>
    </row>
    <row r="2448" spans="6:9" x14ac:dyDescent="0.3">
      <c r="F2448" s="2">
        <v>2443</v>
      </c>
      <c r="G2448" s="12">
        <f ca="1"/>
        <v>97.918542883267293</v>
      </c>
      <c r="H2448" s="12">
        <f ca="1"/>
        <v>0.24722848548365864</v>
      </c>
      <c r="I2448" s="12">
        <v>0.24429999999999999</v>
      </c>
    </row>
    <row r="2449" spans="6:9" x14ac:dyDescent="0.3">
      <c r="F2449" s="2">
        <v>2444</v>
      </c>
      <c r="G2449" s="12">
        <f ca="1"/>
        <v>97.919438461907731</v>
      </c>
      <c r="H2449" s="12">
        <f ca="1"/>
        <v>0.24732044710567105</v>
      </c>
      <c r="I2449" s="12">
        <v>0.24440000000000001</v>
      </c>
    </row>
    <row r="2450" spans="6:9" x14ac:dyDescent="0.3">
      <c r="F2450" s="2">
        <v>2445</v>
      </c>
      <c r="G2450" s="12">
        <f ca="1"/>
        <v>97.922171048381472</v>
      </c>
      <c r="H2450" s="12">
        <f ca="1"/>
        <v>0.24760116025365456</v>
      </c>
      <c r="I2450" s="12">
        <v>0.2445</v>
      </c>
    </row>
    <row r="2451" spans="6:9" x14ac:dyDescent="0.3">
      <c r="F2451" s="2">
        <v>2446</v>
      </c>
      <c r="G2451" s="12">
        <f ca="1"/>
        <v>97.922557436365722</v>
      </c>
      <c r="H2451" s="12">
        <f ca="1"/>
        <v>0.24764086772116081</v>
      </c>
      <c r="I2451" s="12">
        <v>0.24460000000000001</v>
      </c>
    </row>
    <row r="2452" spans="6:9" x14ac:dyDescent="0.3">
      <c r="F2452" s="2">
        <v>2447</v>
      </c>
      <c r="G2452" s="12">
        <f ca="1"/>
        <v>97.922719402688188</v>
      </c>
      <c r="H2452" s="12">
        <f ca="1"/>
        <v>0.24765751339454475</v>
      </c>
      <c r="I2452" s="12">
        <v>0.2447</v>
      </c>
    </row>
    <row r="2453" spans="6:9" x14ac:dyDescent="0.3">
      <c r="F2453" s="2">
        <v>2448</v>
      </c>
      <c r="G2453" s="12">
        <f ca="1"/>
        <v>97.923853152323929</v>
      </c>
      <c r="H2453" s="12">
        <f ca="1"/>
        <v>0.24777404939820377</v>
      </c>
      <c r="I2453" s="12">
        <v>0.24479999999999999</v>
      </c>
    </row>
    <row r="2454" spans="6:9" x14ac:dyDescent="0.3">
      <c r="F2454" s="2">
        <v>2449</v>
      </c>
      <c r="G2454" s="12">
        <f ca="1"/>
        <v>97.92472012909694</v>
      </c>
      <c r="H2454" s="12">
        <f ca="1"/>
        <v>0.24786318532421153</v>
      </c>
      <c r="I2454" s="12">
        <v>0.24490000000000001</v>
      </c>
    </row>
    <row r="2455" spans="6:9" x14ac:dyDescent="0.3">
      <c r="F2455" s="2">
        <v>2450</v>
      </c>
      <c r="G2455" s="12">
        <f ca="1"/>
        <v>97.925379142115517</v>
      </c>
      <c r="H2455" s="12">
        <f ca="1"/>
        <v>0.24793095218222932</v>
      </c>
      <c r="I2455" s="12">
        <v>0.245</v>
      </c>
    </row>
    <row r="2456" spans="6:9" x14ac:dyDescent="0.3">
      <c r="F2456" s="2">
        <v>2451</v>
      </c>
      <c r="G2456" s="12">
        <f ca="1"/>
        <v>97.926976985294331</v>
      </c>
      <c r="H2456" s="12">
        <f ca="1"/>
        <v>0.24809530337879926</v>
      </c>
      <c r="I2456" s="12">
        <v>0.24510000000000001</v>
      </c>
    </row>
    <row r="2457" spans="6:9" x14ac:dyDescent="0.3">
      <c r="F2457" s="2">
        <v>2452</v>
      </c>
      <c r="G2457" s="12">
        <f ca="1"/>
        <v>97.930286946019976</v>
      </c>
      <c r="H2457" s="12">
        <f ca="1"/>
        <v>0.24843595637469354</v>
      </c>
      <c r="I2457" s="12">
        <v>0.2452</v>
      </c>
    </row>
    <row r="2458" spans="6:9" x14ac:dyDescent="0.3">
      <c r="F2458" s="2">
        <v>2453</v>
      </c>
      <c r="G2458" s="12">
        <f ca="1"/>
        <v>97.931498582767503</v>
      </c>
      <c r="H2458" s="12">
        <f ca="1"/>
        <v>0.24856072129771808</v>
      </c>
      <c r="I2458" s="12">
        <v>0.24529999999999999</v>
      </c>
    </row>
    <row r="2459" spans="6:9" x14ac:dyDescent="0.3">
      <c r="F2459" s="2">
        <v>2454</v>
      </c>
      <c r="G2459" s="12">
        <f ca="1"/>
        <v>97.932580229499209</v>
      </c>
      <c r="H2459" s="12">
        <f ca="1"/>
        <v>0.24867213084681125</v>
      </c>
      <c r="I2459" s="12">
        <v>0.24540000000000001</v>
      </c>
    </row>
    <row r="2460" spans="6:9" x14ac:dyDescent="0.3">
      <c r="F2460" s="2">
        <v>2455</v>
      </c>
      <c r="G2460" s="12">
        <f ca="1"/>
        <v>97.934709264272385</v>
      </c>
      <c r="H2460" s="12">
        <f ca="1"/>
        <v>0.24889150390803769</v>
      </c>
      <c r="I2460" s="12">
        <v>0.2455</v>
      </c>
    </row>
    <row r="2461" spans="6:9" x14ac:dyDescent="0.3">
      <c r="F2461" s="2">
        <v>2456</v>
      </c>
      <c r="G2461" s="12">
        <f ca="1"/>
        <v>97.935254661993241</v>
      </c>
      <c r="H2461" s="12">
        <f ca="1"/>
        <v>0.24894771862405257</v>
      </c>
      <c r="I2461" s="12">
        <v>0.24560000000000001</v>
      </c>
    </row>
    <row r="2462" spans="6:9" x14ac:dyDescent="0.3">
      <c r="F2462" s="2">
        <v>2457</v>
      </c>
      <c r="G2462" s="12">
        <f ca="1"/>
        <v>97.93709133698367</v>
      </c>
      <c r="H2462" s="12">
        <f ca="1"/>
        <v>0.24913707948230215</v>
      </c>
      <c r="I2462" s="12">
        <v>0.2457</v>
      </c>
    </row>
    <row r="2463" spans="6:9" x14ac:dyDescent="0.3">
      <c r="F2463" s="2">
        <v>2458</v>
      </c>
      <c r="G2463" s="12">
        <f ca="1"/>
        <v>97.93807357295934</v>
      </c>
      <c r="H2463" s="12">
        <f ca="1"/>
        <v>0.24923838126346426</v>
      </c>
      <c r="I2463" s="12">
        <v>0.24579999999999999</v>
      </c>
    </row>
    <row r="2464" spans="6:9" x14ac:dyDescent="0.3">
      <c r="F2464" s="2">
        <v>2459</v>
      </c>
      <c r="G2464" s="12">
        <f ca="1"/>
        <v>97.938344493531076</v>
      </c>
      <c r="H2464" s="12">
        <f ca="1"/>
        <v>0.24926632644414276</v>
      </c>
      <c r="I2464" s="12">
        <v>0.24590000000000001</v>
      </c>
    </row>
    <row r="2465" spans="6:9" x14ac:dyDescent="0.3">
      <c r="F2465" s="2">
        <v>2460</v>
      </c>
      <c r="G2465" s="12">
        <f ca="1"/>
        <v>97.938736083798986</v>
      </c>
      <c r="H2465" s="12">
        <f ca="1"/>
        <v>0.24930672171210369</v>
      </c>
      <c r="I2465" s="12">
        <v>0.246</v>
      </c>
    </row>
    <row r="2466" spans="6:9" x14ac:dyDescent="0.3">
      <c r="F2466" s="2">
        <v>2461</v>
      </c>
      <c r="G2466" s="12">
        <f ca="1"/>
        <v>97.938867524050451</v>
      </c>
      <c r="H2466" s="12">
        <f ca="1"/>
        <v>0.24932028152068458</v>
      </c>
      <c r="I2466" s="12">
        <v>0.24610000000000001</v>
      </c>
    </row>
    <row r="2467" spans="6:9" x14ac:dyDescent="0.3">
      <c r="F2467" s="2">
        <v>2462</v>
      </c>
      <c r="G2467" s="12">
        <f ca="1"/>
        <v>97.93920555839324</v>
      </c>
      <c r="H2467" s="12">
        <f ca="1"/>
        <v>0.24935515617025181</v>
      </c>
      <c r="I2467" s="12">
        <v>0.2462</v>
      </c>
    </row>
    <row r="2468" spans="6:9" x14ac:dyDescent="0.3">
      <c r="F2468" s="2">
        <v>2463</v>
      </c>
      <c r="G2468" s="12">
        <f ca="1"/>
        <v>97.939324634100615</v>
      </c>
      <c r="H2468" s="12">
        <f ca="1"/>
        <v>0.24936744174326034</v>
      </c>
      <c r="I2468" s="12">
        <v>0.24629999999999999</v>
      </c>
    </row>
    <row r="2469" spans="6:9" x14ac:dyDescent="0.3">
      <c r="F2469" s="2">
        <v>2464</v>
      </c>
      <c r="G2469" s="12">
        <f ca="1"/>
        <v>97.939944902076093</v>
      </c>
      <c r="H2469" s="12">
        <f ca="1"/>
        <v>0.24943144309641252</v>
      </c>
      <c r="I2469" s="12">
        <v>0.24640000000000001</v>
      </c>
    </row>
    <row r="2470" spans="6:9" x14ac:dyDescent="0.3">
      <c r="F2470" s="2">
        <v>2465</v>
      </c>
      <c r="G2470" s="12">
        <f ca="1"/>
        <v>97.940213135988031</v>
      </c>
      <c r="H2470" s="12">
        <f ca="1"/>
        <v>0.24945912325655686</v>
      </c>
      <c r="I2470" s="12">
        <v>0.2465</v>
      </c>
    </row>
    <row r="2471" spans="6:9" x14ac:dyDescent="0.3">
      <c r="F2471" s="2">
        <v>2466</v>
      </c>
      <c r="G2471" s="12">
        <f ca="1"/>
        <v>97.940303735836792</v>
      </c>
      <c r="H2471" s="12">
        <f ca="1"/>
        <v>0.24946847301964378</v>
      </c>
      <c r="I2471" s="12">
        <v>0.24660000000000001</v>
      </c>
    </row>
    <row r="2472" spans="6:9" x14ac:dyDescent="0.3">
      <c r="F2472" s="2">
        <v>2467</v>
      </c>
      <c r="G2472" s="12">
        <f ca="1"/>
        <v>97.941732070568577</v>
      </c>
      <c r="H2472" s="12">
        <f ca="1"/>
        <v>0.24961590110686555</v>
      </c>
      <c r="I2472" s="12">
        <v>0.2467</v>
      </c>
    </row>
    <row r="2473" spans="6:9" x14ac:dyDescent="0.3">
      <c r="F2473" s="2">
        <v>2468</v>
      </c>
      <c r="G2473" s="12">
        <f ca="1"/>
        <v>97.941796202530938</v>
      </c>
      <c r="H2473" s="12">
        <f ca="1"/>
        <v>0.24962252175485147</v>
      </c>
      <c r="I2473" s="12">
        <v>0.24679999999999999</v>
      </c>
    </row>
    <row r="2474" spans="6:9" x14ac:dyDescent="0.3">
      <c r="F2474" s="2">
        <v>2469</v>
      </c>
      <c r="G2474" s="12">
        <f ca="1"/>
        <v>97.943390394890713</v>
      </c>
      <c r="H2474" s="12">
        <f ca="1"/>
        <v>0.24978712970500558</v>
      </c>
      <c r="I2474" s="12">
        <v>0.24690000000000001</v>
      </c>
    </row>
    <row r="2475" spans="6:9" x14ac:dyDescent="0.3">
      <c r="F2475" s="2">
        <v>2470</v>
      </c>
      <c r="G2475" s="12">
        <f ca="1"/>
        <v>97.943419437401772</v>
      </c>
      <c r="H2475" s="12">
        <f ca="1"/>
        <v>0.24979012905091597</v>
      </c>
      <c r="I2475" s="12">
        <v>0.247</v>
      </c>
    </row>
    <row r="2476" spans="6:9" x14ac:dyDescent="0.3">
      <c r="F2476" s="2">
        <v>2471</v>
      </c>
      <c r="G2476" s="12">
        <f ca="1"/>
        <v>97.94368798289662</v>
      </c>
      <c r="H2476" s="12">
        <f ca="1"/>
        <v>0.24981786387071317</v>
      </c>
      <c r="I2476" s="12">
        <v>0.24709999999999999</v>
      </c>
    </row>
    <row r="2477" spans="6:9" x14ac:dyDescent="0.3">
      <c r="F2477" s="2">
        <v>2472</v>
      </c>
      <c r="G2477" s="12">
        <f ca="1"/>
        <v>97.944338386344</v>
      </c>
      <c r="H2477" s="12">
        <f ca="1"/>
        <v>0.24988504338967538</v>
      </c>
      <c r="I2477" s="12">
        <v>0.2472</v>
      </c>
    </row>
    <row r="2478" spans="6:9" x14ac:dyDescent="0.3">
      <c r="F2478" s="2">
        <v>2473</v>
      </c>
      <c r="G2478" s="12">
        <f ca="1"/>
        <v>97.944848015532912</v>
      </c>
      <c r="H2478" s="12">
        <f ca="1"/>
        <v>0.24993768960225163</v>
      </c>
      <c r="I2478" s="12">
        <v>0.24729999999999999</v>
      </c>
    </row>
    <row r="2479" spans="6:9" x14ac:dyDescent="0.3">
      <c r="F2479" s="2">
        <v>2474</v>
      </c>
      <c r="G2479" s="12">
        <f ca="1"/>
        <v>97.946409072065251</v>
      </c>
      <c r="H2479" s="12">
        <f ca="1"/>
        <v>0.25009899034154626</v>
      </c>
      <c r="I2479" s="12">
        <v>0.24740000000000001</v>
      </c>
    </row>
    <row r="2480" spans="6:9" x14ac:dyDescent="0.3">
      <c r="F2480" s="2">
        <v>2475</v>
      </c>
      <c r="G2480" s="12">
        <f ca="1"/>
        <v>97.947048536001034</v>
      </c>
      <c r="H2480" s="12">
        <f ca="1"/>
        <v>0.25016508177884234</v>
      </c>
      <c r="I2480" s="12">
        <v>0.2475</v>
      </c>
    </row>
    <row r="2481" spans="6:9" x14ac:dyDescent="0.3">
      <c r="F2481" s="2">
        <v>2476</v>
      </c>
      <c r="G2481" s="12">
        <f ca="1"/>
        <v>97.947390208681298</v>
      </c>
      <c r="H2481" s="12">
        <f ca="1"/>
        <v>0.25020039920542603</v>
      </c>
      <c r="I2481" s="12">
        <v>0.24759999999999999</v>
      </c>
    </row>
    <row r="2482" spans="6:9" x14ac:dyDescent="0.3">
      <c r="F2482" s="2">
        <v>2477</v>
      </c>
      <c r="G2482" s="12">
        <f ca="1"/>
        <v>97.948093062936735</v>
      </c>
      <c r="H2482" s="12">
        <f ca="1"/>
        <v>0.25027305946188982</v>
      </c>
      <c r="I2482" s="12">
        <v>0.2477</v>
      </c>
    </row>
    <row r="2483" spans="6:9" x14ac:dyDescent="0.3">
      <c r="F2483" s="2">
        <v>2478</v>
      </c>
      <c r="G2483" s="12">
        <f ca="1"/>
        <v>97.950038704280018</v>
      </c>
      <c r="H2483" s="12">
        <f ca="1"/>
        <v>0.25047425965025288</v>
      </c>
      <c r="I2483" s="12">
        <v>0.24779999999999999</v>
      </c>
    </row>
    <row r="2484" spans="6:9" x14ac:dyDescent="0.3">
      <c r="F2484" s="2">
        <v>2479</v>
      </c>
      <c r="G2484" s="12">
        <f ca="1"/>
        <v>97.950394561911537</v>
      </c>
      <c r="H2484" s="12">
        <f ca="1"/>
        <v>0.25051106900625014</v>
      </c>
      <c r="I2484" s="12">
        <v>0.24790000000000001</v>
      </c>
    </row>
    <row r="2485" spans="6:9" x14ac:dyDescent="0.3">
      <c r="F2485" s="2">
        <v>2480</v>
      </c>
      <c r="G2485" s="12">
        <f ca="1"/>
        <v>97.950446884670285</v>
      </c>
      <c r="H2485" s="12">
        <f ca="1"/>
        <v>0.25051648144750582</v>
      </c>
      <c r="I2485" s="12">
        <v>0.248</v>
      </c>
    </row>
    <row r="2486" spans="6:9" x14ac:dyDescent="0.3">
      <c r="F2486" s="2">
        <v>2481</v>
      </c>
      <c r="G2486" s="12">
        <f ca="1"/>
        <v>97.952019477871119</v>
      </c>
      <c r="H2486" s="12">
        <f ca="1"/>
        <v>0.25067918650107912</v>
      </c>
      <c r="I2486" s="12">
        <v>0.24809999999999999</v>
      </c>
    </row>
    <row r="2487" spans="6:9" x14ac:dyDescent="0.3">
      <c r="F2487" s="2">
        <v>2482</v>
      </c>
      <c r="G2487" s="12">
        <f ca="1"/>
        <v>97.952130172545395</v>
      </c>
      <c r="H2487" s="12">
        <f ca="1"/>
        <v>0.25069064153509663</v>
      </c>
      <c r="I2487" s="12">
        <v>0.2482</v>
      </c>
    </row>
    <row r="2488" spans="6:9" x14ac:dyDescent="0.3">
      <c r="F2488" s="2">
        <v>2483</v>
      </c>
      <c r="G2488" s="12">
        <f ca="1"/>
        <v>97.952674941586366</v>
      </c>
      <c r="H2488" s="12">
        <f ca="1"/>
        <v>0.25074702024926765</v>
      </c>
      <c r="I2488" s="12">
        <v>0.24829999999999999</v>
      </c>
    </row>
    <row r="2489" spans="6:9" x14ac:dyDescent="0.3">
      <c r="F2489" s="2">
        <v>2484</v>
      </c>
      <c r="G2489" s="12">
        <f ca="1"/>
        <v>97.953733773889326</v>
      </c>
      <c r="H2489" s="12">
        <f ca="1"/>
        <v>0.25085662032823619</v>
      </c>
      <c r="I2489" s="12">
        <v>0.24840000000000001</v>
      </c>
    </row>
    <row r="2490" spans="6:9" x14ac:dyDescent="0.3">
      <c r="F2490" s="2">
        <v>2485</v>
      </c>
      <c r="G2490" s="12">
        <f ca="1"/>
        <v>97.95381878554366</v>
      </c>
      <c r="H2490" s="12">
        <f ca="1"/>
        <v>0.25086542108194804</v>
      </c>
      <c r="I2490" s="12">
        <v>0.2485</v>
      </c>
    </row>
    <row r="2491" spans="6:9" x14ac:dyDescent="0.3">
      <c r="F2491" s="2">
        <v>2486</v>
      </c>
      <c r="G2491" s="12">
        <f ca="1"/>
        <v>97.958494461989574</v>
      </c>
      <c r="H2491" s="12">
        <f ca="1"/>
        <v>0.25134973379335573</v>
      </c>
      <c r="I2491" s="12">
        <v>0.24859999999999999</v>
      </c>
    </row>
    <row r="2492" spans="6:9" x14ac:dyDescent="0.3">
      <c r="F2492" s="2">
        <v>2487</v>
      </c>
      <c r="G2492" s="12">
        <f ca="1"/>
        <v>97.95968527473471</v>
      </c>
      <c r="H2492" s="12">
        <f ca="1"/>
        <v>0.25147316368201461</v>
      </c>
      <c r="I2492" s="12">
        <v>0.2487</v>
      </c>
    </row>
    <row r="2493" spans="6:9" x14ac:dyDescent="0.3">
      <c r="F2493" s="2">
        <v>2488</v>
      </c>
      <c r="G2493" s="12">
        <f ca="1"/>
        <v>97.9599831521098</v>
      </c>
      <c r="H2493" s="12">
        <f ca="1"/>
        <v>0.25150404453481467</v>
      </c>
      <c r="I2493" s="12">
        <v>0.24879999999999999</v>
      </c>
    </row>
    <row r="2494" spans="6:9" x14ac:dyDescent="0.3">
      <c r="F2494" s="2">
        <v>2489</v>
      </c>
      <c r="G2494" s="12">
        <f ca="1"/>
        <v>97.960660097006851</v>
      </c>
      <c r="H2494" s="12">
        <f ca="1"/>
        <v>0.25157423112095034</v>
      </c>
      <c r="I2494" s="12">
        <v>0.24890000000000001</v>
      </c>
    </row>
    <row r="2495" spans="6:9" x14ac:dyDescent="0.3">
      <c r="F2495" s="2">
        <v>2490</v>
      </c>
      <c r="G2495" s="12">
        <f ca="1"/>
        <v>97.961350742459942</v>
      </c>
      <c r="H2495" s="12">
        <f ca="1"/>
        <v>0.25164584953963659</v>
      </c>
      <c r="I2495" s="12">
        <v>0.249</v>
      </c>
    </row>
    <row r="2496" spans="6:9" x14ac:dyDescent="0.3">
      <c r="F2496" s="2">
        <v>2491</v>
      </c>
      <c r="G2496" s="12">
        <f ca="1"/>
        <v>97.961732343153642</v>
      </c>
      <c r="H2496" s="12">
        <f ca="1"/>
        <v>0.25168542560640328</v>
      </c>
      <c r="I2496" s="12">
        <v>0.24909999999999999</v>
      </c>
    </row>
    <row r="2497" spans="6:9" x14ac:dyDescent="0.3">
      <c r="F2497" s="2">
        <v>2492</v>
      </c>
      <c r="G2497" s="12">
        <f ca="1"/>
        <v>97.962472559374405</v>
      </c>
      <c r="H2497" s="12">
        <f ca="1"/>
        <v>0.2517622038994824</v>
      </c>
      <c r="I2497" s="12">
        <v>0.2492</v>
      </c>
    </row>
    <row r="2498" spans="6:9" x14ac:dyDescent="0.3">
      <c r="F2498" s="2">
        <v>2493</v>
      </c>
      <c r="G2498" s="12">
        <f ca="1"/>
        <v>97.962478583119989</v>
      </c>
      <c r="H2498" s="12">
        <f ca="1"/>
        <v>0.25176282876127848</v>
      </c>
      <c r="I2498" s="12">
        <v>0.24929999999999999</v>
      </c>
    </row>
    <row r="2499" spans="6:9" x14ac:dyDescent="0.3">
      <c r="F2499" s="2">
        <v>2494</v>
      </c>
      <c r="G2499" s="12">
        <f ca="1"/>
        <v>97.966097074758679</v>
      </c>
      <c r="H2499" s="12">
        <f ca="1"/>
        <v>0.25213834345972314</v>
      </c>
      <c r="I2499" s="12">
        <v>0.24940000000000001</v>
      </c>
    </row>
    <row r="2500" spans="6:9" x14ac:dyDescent="0.3">
      <c r="F2500" s="2">
        <v>2495</v>
      </c>
      <c r="G2500" s="12">
        <f ca="1"/>
        <v>97.970026883625351</v>
      </c>
      <c r="H2500" s="12">
        <f ca="1"/>
        <v>0.25254652125892563</v>
      </c>
      <c r="I2500" s="12">
        <v>0.2495</v>
      </c>
    </row>
    <row r="2501" spans="6:9" x14ac:dyDescent="0.3">
      <c r="F2501" s="2">
        <v>2496</v>
      </c>
      <c r="G2501" s="12">
        <f ca="1"/>
        <v>97.970088519118576</v>
      </c>
      <c r="H2501" s="12">
        <f ca="1"/>
        <v>0.25255292610594843</v>
      </c>
      <c r="I2501" s="12">
        <v>0.24959999999999999</v>
      </c>
    </row>
    <row r="2502" spans="6:9" x14ac:dyDescent="0.3">
      <c r="F2502" s="2">
        <v>2497</v>
      </c>
      <c r="G2502" s="12">
        <f ca="1"/>
        <v>97.972978967726334</v>
      </c>
      <c r="H2502" s="12">
        <f ca="1"/>
        <v>0.25285338901496274</v>
      </c>
      <c r="I2502" s="12">
        <v>0.24970000000000001</v>
      </c>
    </row>
    <row r="2503" spans="6:9" x14ac:dyDescent="0.3">
      <c r="F2503" s="2">
        <v>2498</v>
      </c>
      <c r="G2503" s="12">
        <f ca="1"/>
        <v>97.973378156307575</v>
      </c>
      <c r="H2503" s="12">
        <f ca="1"/>
        <v>0.25289490049745716</v>
      </c>
      <c r="I2503" s="12">
        <v>0.24979999999999999</v>
      </c>
    </row>
    <row r="2504" spans="6:9" x14ac:dyDescent="0.3">
      <c r="F2504" s="2">
        <v>2499</v>
      </c>
      <c r="G2504" s="12">
        <f ca="1"/>
        <v>97.973659506575942</v>
      </c>
      <c r="H2504" s="12">
        <f ca="1"/>
        <v>0.25292416030628029</v>
      </c>
      <c r="I2504" s="12">
        <v>0.24990000000000001</v>
      </c>
    </row>
    <row r="2505" spans="6:9" x14ac:dyDescent="0.3">
      <c r="F2505" s="2">
        <v>2500</v>
      </c>
      <c r="G2505" s="12">
        <f ca="1"/>
        <v>97.973779634857422</v>
      </c>
      <c r="H2505" s="12">
        <f ca="1"/>
        <v>0.25293665396044374</v>
      </c>
      <c r="I2505" s="12">
        <v>0.25</v>
      </c>
    </row>
    <row r="2506" spans="6:9" x14ac:dyDescent="0.3">
      <c r="F2506" s="2">
        <v>2501</v>
      </c>
      <c r="G2506" s="12">
        <f ca="1"/>
        <v>97.975130456149657</v>
      </c>
      <c r="H2506" s="12">
        <f ca="1"/>
        <v>0.25307716667081087</v>
      </c>
      <c r="I2506" s="12">
        <v>0.25009999999999999</v>
      </c>
    </row>
    <row r="2507" spans="6:9" x14ac:dyDescent="0.3">
      <c r="F2507" s="2">
        <v>2502</v>
      </c>
      <c r="G2507" s="12">
        <f ca="1"/>
        <v>97.976752059226556</v>
      </c>
      <c r="H2507" s="12">
        <f ca="1"/>
        <v>0.25324590382417933</v>
      </c>
      <c r="I2507" s="12">
        <v>0.25019999999999998</v>
      </c>
    </row>
    <row r="2508" spans="6:9" x14ac:dyDescent="0.3">
      <c r="F2508" s="2">
        <v>2503</v>
      </c>
      <c r="G2508" s="12">
        <f ca="1"/>
        <v>97.977208230069365</v>
      </c>
      <c r="H2508" s="12">
        <f ca="1"/>
        <v>0.25329338236768106</v>
      </c>
      <c r="I2508" s="12">
        <v>0.25030000000000002</v>
      </c>
    </row>
    <row r="2509" spans="6:9" x14ac:dyDescent="0.3">
      <c r="F2509" s="2">
        <v>2504</v>
      </c>
      <c r="G2509" s="12">
        <f ca="1"/>
        <v>97.977534793854588</v>
      </c>
      <c r="H2509" s="12">
        <f ca="1"/>
        <v>0.25332737438504693</v>
      </c>
      <c r="I2509" s="12">
        <v>0.25040000000000001</v>
      </c>
    </row>
    <row r="2510" spans="6:9" x14ac:dyDescent="0.3">
      <c r="F2510" s="2">
        <v>2505</v>
      </c>
      <c r="G2510" s="12">
        <f ca="1"/>
        <v>97.978189699059953</v>
      </c>
      <c r="H2510" s="12">
        <f ca="1"/>
        <v>0.25339555113901929</v>
      </c>
      <c r="I2510" s="12">
        <v>0.2505</v>
      </c>
    </row>
    <row r="2511" spans="6:9" x14ac:dyDescent="0.3">
      <c r="F2511" s="2">
        <v>2506</v>
      </c>
      <c r="G2511" s="12">
        <f ca="1"/>
        <v>97.97841351170463</v>
      </c>
      <c r="H2511" s="12">
        <f ca="1"/>
        <v>0.25341885277003096</v>
      </c>
      <c r="I2511" s="12">
        <v>0.25059999999999999</v>
      </c>
    </row>
    <row r="2512" spans="6:9" x14ac:dyDescent="0.3">
      <c r="F2512" s="2">
        <v>2507</v>
      </c>
      <c r="G2512" s="12">
        <f ca="1"/>
        <v>97.979281986589413</v>
      </c>
      <c r="H2512" s="12">
        <f ca="1"/>
        <v>0.25350928295663605</v>
      </c>
      <c r="I2512" s="12">
        <v>0.25069999999999998</v>
      </c>
    </row>
    <row r="2513" spans="6:9" x14ac:dyDescent="0.3">
      <c r="F2513" s="2">
        <v>2508</v>
      </c>
      <c r="G2513" s="12">
        <f ca="1"/>
        <v>97.980101664124945</v>
      </c>
      <c r="H2513" s="12">
        <f ca="1"/>
        <v>0.2535946486438666</v>
      </c>
      <c r="I2513" s="12">
        <v>0.25080000000000002</v>
      </c>
    </row>
    <row r="2514" spans="6:9" x14ac:dyDescent="0.3">
      <c r="F2514" s="2">
        <v>2509</v>
      </c>
      <c r="G2514" s="12">
        <f ca="1"/>
        <v>97.982261827206614</v>
      </c>
      <c r="H2514" s="12">
        <f ca="1"/>
        <v>0.2538196967118973</v>
      </c>
      <c r="I2514" s="12">
        <v>0.25090000000000001</v>
      </c>
    </row>
    <row r="2515" spans="6:9" x14ac:dyDescent="0.3">
      <c r="F2515" s="2">
        <v>2510</v>
      </c>
      <c r="G2515" s="12">
        <f ca="1"/>
        <v>97.988492874395604</v>
      </c>
      <c r="H2515" s="12">
        <f ca="1"/>
        <v>0.25446947801275827</v>
      </c>
      <c r="I2515" s="12">
        <v>0.251</v>
      </c>
    </row>
    <row r="2516" spans="6:9" x14ac:dyDescent="0.3">
      <c r="F2516" s="2">
        <v>2511</v>
      </c>
      <c r="G2516" s="12">
        <f ca="1"/>
        <v>97.988708457306544</v>
      </c>
      <c r="H2516" s="12">
        <f ca="1"/>
        <v>0.25449197584563349</v>
      </c>
      <c r="I2516" s="12">
        <v>0.25109999999999999</v>
      </c>
    </row>
    <row r="2517" spans="6:9" x14ac:dyDescent="0.3">
      <c r="F2517" s="2">
        <v>2512</v>
      </c>
      <c r="G2517" s="12">
        <f ca="1"/>
        <v>97.989381335301388</v>
      </c>
      <c r="H2517" s="12">
        <f ca="1"/>
        <v>0.25456220327360402</v>
      </c>
      <c r="I2517" s="12">
        <v>0.25119999999999998</v>
      </c>
    </row>
    <row r="2518" spans="6:9" x14ac:dyDescent="0.3">
      <c r="F2518" s="2">
        <v>2513</v>
      </c>
      <c r="G2518" s="12">
        <f ca="1"/>
        <v>97.989491604206435</v>
      </c>
      <c r="H2518" s="12">
        <f ca="1"/>
        <v>0.25457371292976294</v>
      </c>
      <c r="I2518" s="12">
        <v>0.25130000000000002</v>
      </c>
    </row>
    <row r="2519" spans="6:9" x14ac:dyDescent="0.3">
      <c r="F2519" s="2">
        <v>2514</v>
      </c>
      <c r="G2519" s="12">
        <f ca="1"/>
        <v>97.990574405010264</v>
      </c>
      <c r="H2519" s="12">
        <f ca="1"/>
        <v>0.25468674899383703</v>
      </c>
      <c r="I2519" s="12">
        <v>0.25140000000000001</v>
      </c>
    </row>
    <row r="2520" spans="6:9" x14ac:dyDescent="0.3">
      <c r="F2520" s="2">
        <v>2515</v>
      </c>
      <c r="G2520" s="12">
        <f ca="1"/>
        <v>97.991402847171273</v>
      </c>
      <c r="H2520" s="12">
        <f ca="1"/>
        <v>0.25477325084566449</v>
      </c>
      <c r="I2520" s="12">
        <v>0.2515</v>
      </c>
    </row>
    <row r="2521" spans="6:9" x14ac:dyDescent="0.3">
      <c r="F2521" s="2">
        <v>2516</v>
      </c>
      <c r="G2521" s="12">
        <f ca="1"/>
        <v>97.991527671358341</v>
      </c>
      <c r="H2521" s="12">
        <f ca="1"/>
        <v>0.25478628579066814</v>
      </c>
      <c r="I2521" s="12">
        <v>0.25159999999999999</v>
      </c>
    </row>
    <row r="2522" spans="6:9" x14ac:dyDescent="0.3">
      <c r="F2522" s="2">
        <v>2517</v>
      </c>
      <c r="G2522" s="12">
        <f ca="1"/>
        <v>97.991987236306372</v>
      </c>
      <c r="H2522" s="12">
        <f ca="1"/>
        <v>0.25483427972030714</v>
      </c>
      <c r="I2522" s="12">
        <v>0.25169999999999998</v>
      </c>
    </row>
    <row r="2523" spans="6:9" x14ac:dyDescent="0.3">
      <c r="F2523" s="2">
        <v>2518</v>
      </c>
      <c r="G2523" s="12">
        <f ca="1"/>
        <v>97.99225467761292</v>
      </c>
      <c r="H2523" s="12">
        <f ca="1"/>
        <v>0.25486221184148133</v>
      </c>
      <c r="I2523" s="12">
        <v>0.25180000000000002</v>
      </c>
    </row>
    <row r="2524" spans="6:9" x14ac:dyDescent="0.3">
      <c r="F2524" s="2">
        <v>2519</v>
      </c>
      <c r="G2524" s="12">
        <f ca="1"/>
        <v>97.99266069515798</v>
      </c>
      <c r="H2524" s="12">
        <f ca="1"/>
        <v>0.25490462040799511</v>
      </c>
      <c r="I2524" s="12">
        <v>0.25190000000000001</v>
      </c>
    </row>
    <row r="2525" spans="6:9" x14ac:dyDescent="0.3">
      <c r="F2525" s="2">
        <v>2520</v>
      </c>
      <c r="G2525" s="12">
        <f ca="1"/>
        <v>97.993311074689856</v>
      </c>
      <c r="H2525" s="12">
        <f ca="1"/>
        <v>0.25497256078842551</v>
      </c>
      <c r="I2525" s="12">
        <v>0.252</v>
      </c>
    </row>
    <row r="2526" spans="6:9" x14ac:dyDescent="0.3">
      <c r="F2526" s="2">
        <v>2521</v>
      </c>
      <c r="G2526" s="12">
        <f ca="1"/>
        <v>97.993479940183136</v>
      </c>
      <c r="H2526" s="12">
        <f ca="1"/>
        <v>0.25499020257591654</v>
      </c>
      <c r="I2526" s="12">
        <v>0.25209999999999999</v>
      </c>
    </row>
    <row r="2527" spans="6:9" x14ac:dyDescent="0.3">
      <c r="F2527" s="2">
        <v>2522</v>
      </c>
      <c r="G2527" s="12">
        <f ca="1"/>
        <v>97.994258673921308</v>
      </c>
      <c r="H2527" s="12">
        <f ca="1"/>
        <v>0.25507156756536759</v>
      </c>
      <c r="I2527" s="12">
        <v>0.25219999999999998</v>
      </c>
    </row>
    <row r="2528" spans="6:9" x14ac:dyDescent="0.3">
      <c r="F2528" s="2">
        <v>2523</v>
      </c>
      <c r="G2528" s="12">
        <f ca="1"/>
        <v>97.994346210261554</v>
      </c>
      <c r="H2528" s="12">
        <f ca="1"/>
        <v>0.25508071458985204</v>
      </c>
      <c r="I2528" s="12">
        <v>0.25230000000000002</v>
      </c>
    </row>
    <row r="2529" spans="6:9" x14ac:dyDescent="0.3">
      <c r="F2529" s="2">
        <v>2524</v>
      </c>
      <c r="G2529" s="12">
        <f ca="1"/>
        <v>97.996096742217944</v>
      </c>
      <c r="H2529" s="12">
        <f ca="1"/>
        <v>0.25526367302489916</v>
      </c>
      <c r="I2529" s="12">
        <v>0.25240000000000001</v>
      </c>
    </row>
    <row r="2530" spans="6:9" x14ac:dyDescent="0.3">
      <c r="F2530" s="2">
        <v>2525</v>
      </c>
      <c r="G2530" s="12">
        <f ca="1"/>
        <v>97.99827703734033</v>
      </c>
      <c r="H2530" s="12">
        <f ca="1"/>
        <v>0.25549165054359535</v>
      </c>
      <c r="I2530" s="12">
        <v>0.2525</v>
      </c>
    </row>
    <row r="2531" spans="6:9" x14ac:dyDescent="0.3">
      <c r="F2531" s="2">
        <v>2526</v>
      </c>
      <c r="G2531" s="12">
        <f ca="1"/>
        <v>97.998915443961195</v>
      </c>
      <c r="H2531" s="12">
        <f ca="1"/>
        <v>0.25555842546339719</v>
      </c>
      <c r="I2531" s="12">
        <v>0.25259999999999999</v>
      </c>
    </row>
    <row r="2532" spans="6:9" x14ac:dyDescent="0.3">
      <c r="F2532" s="2">
        <v>2527</v>
      </c>
      <c r="G2532" s="12">
        <f ca="1"/>
        <v>97.999365115680504</v>
      </c>
      <c r="H2532" s="12">
        <f ca="1"/>
        <v>0.25560546524486566</v>
      </c>
      <c r="I2532" s="12">
        <v>0.25269999999999998</v>
      </c>
    </row>
    <row r="2533" spans="6:9" x14ac:dyDescent="0.3">
      <c r="F2533" s="2">
        <v>2528</v>
      </c>
      <c r="G2533" s="12">
        <f ca="1"/>
        <v>97.999663843987562</v>
      </c>
      <c r="H2533" s="12">
        <f ca="1"/>
        <v>0.25563671762118745</v>
      </c>
      <c r="I2533" s="12">
        <v>0.25280000000000002</v>
      </c>
    </row>
    <row r="2534" spans="6:9" x14ac:dyDescent="0.3">
      <c r="F2534" s="2">
        <v>2529</v>
      </c>
      <c r="G2534" s="12">
        <f ca="1"/>
        <v>97.99991456304447</v>
      </c>
      <c r="H2534" s="12">
        <f ca="1"/>
        <v>0.25566294900087572</v>
      </c>
      <c r="I2534" s="12">
        <v>0.25290000000000001</v>
      </c>
    </row>
    <row r="2535" spans="6:9" x14ac:dyDescent="0.3">
      <c r="F2535" s="2">
        <v>2530</v>
      </c>
      <c r="G2535" s="12">
        <f ca="1"/>
        <v>98.001131986265591</v>
      </c>
      <c r="H2535" s="12">
        <f ca="1"/>
        <v>0.25579034266167716</v>
      </c>
      <c r="I2535" s="12">
        <v>0.253</v>
      </c>
    </row>
    <row r="2536" spans="6:9" x14ac:dyDescent="0.3">
      <c r="F2536" s="2">
        <v>2531</v>
      </c>
      <c r="G2536" s="12">
        <f ca="1"/>
        <v>98.00113964963559</v>
      </c>
      <c r="H2536" s="12">
        <f ca="1"/>
        <v>0.2557911446840222</v>
      </c>
      <c r="I2536" s="12">
        <v>0.25309999999999999</v>
      </c>
    </row>
    <row r="2537" spans="6:9" x14ac:dyDescent="0.3">
      <c r="F2537" s="2">
        <v>2532</v>
      </c>
      <c r="G2537" s="12">
        <f ca="1"/>
        <v>98.001258931907358</v>
      </c>
      <c r="H2537" s="12">
        <f ca="1"/>
        <v>0.25580362854251432</v>
      </c>
      <c r="I2537" s="12">
        <v>0.25319999999999998</v>
      </c>
    </row>
    <row r="2538" spans="6:9" x14ac:dyDescent="0.3">
      <c r="F2538" s="2">
        <v>2533</v>
      </c>
      <c r="G2538" s="12">
        <f ca="1"/>
        <v>98.001500198194094</v>
      </c>
      <c r="H2538" s="12">
        <f ca="1"/>
        <v>0.25582888005279031</v>
      </c>
      <c r="I2538" s="12">
        <v>0.25330000000000003</v>
      </c>
    </row>
    <row r="2539" spans="6:9" x14ac:dyDescent="0.3">
      <c r="F2539" s="2">
        <v>2534</v>
      </c>
      <c r="G2539" s="12">
        <f ca="1"/>
        <v>98.002974518489594</v>
      </c>
      <c r="H2539" s="12">
        <f ca="1"/>
        <v>0.25598321602180041</v>
      </c>
      <c r="I2539" s="12">
        <v>0.25340000000000001</v>
      </c>
    </row>
    <row r="2540" spans="6:9" x14ac:dyDescent="0.3">
      <c r="F2540" s="2">
        <v>2535</v>
      </c>
      <c r="G2540" s="12">
        <f ca="1"/>
        <v>98.003468928208363</v>
      </c>
      <c r="H2540" s="12">
        <f ca="1"/>
        <v>0.2560349837781169</v>
      </c>
      <c r="I2540" s="12">
        <v>0.2535</v>
      </c>
    </row>
    <row r="2541" spans="6:9" x14ac:dyDescent="0.3">
      <c r="F2541" s="2">
        <v>2536</v>
      </c>
      <c r="G2541" s="12">
        <f ca="1"/>
        <v>98.003930658829233</v>
      </c>
      <c r="H2541" s="12">
        <f ca="1"/>
        <v>0.25608333507514702</v>
      </c>
      <c r="I2541" s="12">
        <v>0.25359999999999999</v>
      </c>
    </row>
    <row r="2542" spans="6:9" x14ac:dyDescent="0.3">
      <c r="F2542" s="2">
        <v>2537</v>
      </c>
      <c r="G2542" s="12">
        <f ca="1"/>
        <v>98.004167407274295</v>
      </c>
      <c r="H2542" s="12">
        <f ca="1"/>
        <v>0.25610812875527289</v>
      </c>
      <c r="I2542" s="12">
        <v>0.25369999999999998</v>
      </c>
    </row>
    <row r="2543" spans="6:9" x14ac:dyDescent="0.3">
      <c r="F2543" s="2">
        <v>2538</v>
      </c>
      <c r="G2543" s="12">
        <f ca="1"/>
        <v>98.004330287398588</v>
      </c>
      <c r="H2543" s="12">
        <f ca="1"/>
        <v>0.25612518728645128</v>
      </c>
      <c r="I2543" s="12">
        <v>0.25380000000000003</v>
      </c>
    </row>
    <row r="2544" spans="6:9" x14ac:dyDescent="0.3">
      <c r="F2544" s="2">
        <v>2539</v>
      </c>
      <c r="G2544" s="12">
        <f ca="1"/>
        <v>98.004373244125901</v>
      </c>
      <c r="H2544" s="12">
        <f ca="1"/>
        <v>0.25612968627477317</v>
      </c>
      <c r="I2544" s="12">
        <v>0.25390000000000001</v>
      </c>
    </row>
    <row r="2545" spans="6:9" x14ac:dyDescent="0.3">
      <c r="F2545" s="2">
        <v>2540</v>
      </c>
      <c r="G2545" s="12">
        <f ca="1"/>
        <v>98.004439272597992</v>
      </c>
      <c r="H2545" s="12">
        <f ca="1"/>
        <v>0.25613660172235703</v>
      </c>
      <c r="I2545" s="12">
        <v>0.254</v>
      </c>
    </row>
    <row r="2546" spans="6:9" x14ac:dyDescent="0.3">
      <c r="F2546" s="2">
        <v>2541</v>
      </c>
      <c r="G2546" s="12">
        <f ca="1"/>
        <v>98.00447268397626</v>
      </c>
      <c r="H2546" s="12">
        <f ca="1"/>
        <v>0.25614010108002983</v>
      </c>
      <c r="I2546" s="12">
        <v>0.25409999999999999</v>
      </c>
    </row>
    <row r="2547" spans="6:9" x14ac:dyDescent="0.3">
      <c r="F2547" s="2">
        <v>2542</v>
      </c>
      <c r="G2547" s="12">
        <f ca="1"/>
        <v>98.004689854649158</v>
      </c>
      <c r="H2547" s="12">
        <f ca="1"/>
        <v>0.25616284720704108</v>
      </c>
      <c r="I2547" s="12">
        <v>0.25419999999999998</v>
      </c>
    </row>
    <row r="2548" spans="6:9" x14ac:dyDescent="0.3">
      <c r="F2548" s="2">
        <v>2543</v>
      </c>
      <c r="G2548" s="12">
        <f ca="1"/>
        <v>98.006979715070159</v>
      </c>
      <c r="H2548" s="12">
        <f ca="1"/>
        <v>0.25640275187789136</v>
      </c>
      <c r="I2548" s="12">
        <v>0.25430000000000003</v>
      </c>
    </row>
    <row r="2549" spans="6:9" x14ac:dyDescent="0.3">
      <c r="F2549" s="2">
        <v>2544</v>
      </c>
      <c r="G2549" s="12">
        <f ca="1"/>
        <v>98.007554358601851</v>
      </c>
      <c r="H2549" s="12">
        <f ca="1"/>
        <v>0.25646297581479433</v>
      </c>
      <c r="I2549" s="12">
        <v>0.25440000000000002</v>
      </c>
    </row>
    <row r="2550" spans="6:9" x14ac:dyDescent="0.3">
      <c r="F2550" s="2">
        <v>2545</v>
      </c>
      <c r="G2550" s="12">
        <f ca="1"/>
        <v>98.007607371737024</v>
      </c>
      <c r="H2550" s="12">
        <f ca="1"/>
        <v>0.25646853210568216</v>
      </c>
      <c r="I2550" s="12">
        <v>0.2545</v>
      </c>
    </row>
    <row r="2551" spans="6:9" x14ac:dyDescent="0.3">
      <c r="F2551" s="2">
        <v>2546</v>
      </c>
      <c r="G2551" s="12">
        <f ca="1"/>
        <v>98.009887355525109</v>
      </c>
      <c r="H2551" s="12">
        <f ca="1"/>
        <v>0.25670755963526226</v>
      </c>
      <c r="I2551" s="12">
        <v>0.25459999999999999</v>
      </c>
    </row>
    <row r="2552" spans="6:9" x14ac:dyDescent="0.3">
      <c r="F2552" s="2">
        <v>2547</v>
      </c>
      <c r="G2552" s="12">
        <f ca="1"/>
        <v>98.012048395235041</v>
      </c>
      <c r="H2552" s="12">
        <f ca="1"/>
        <v>0.25693423119988257</v>
      </c>
      <c r="I2552" s="12">
        <v>0.25469999999999998</v>
      </c>
    </row>
    <row r="2553" spans="6:9" x14ac:dyDescent="0.3">
      <c r="F2553" s="2">
        <v>2548</v>
      </c>
      <c r="G2553" s="12">
        <f ca="1"/>
        <v>98.012160251081355</v>
      </c>
      <c r="H2553" s="12">
        <f ca="1"/>
        <v>0.25694596677926768</v>
      </c>
      <c r="I2553" s="12">
        <v>0.25480000000000003</v>
      </c>
    </row>
    <row r="2554" spans="6:9" x14ac:dyDescent="0.3">
      <c r="F2554" s="2">
        <v>2549</v>
      </c>
      <c r="G2554" s="12">
        <f ca="1"/>
        <v>98.012475853141154</v>
      </c>
      <c r="H2554" s="12">
        <f ca="1"/>
        <v>0.25697908039830081</v>
      </c>
      <c r="I2554" s="12">
        <v>0.25490000000000002</v>
      </c>
    </row>
    <row r="2555" spans="6:9" x14ac:dyDescent="0.3">
      <c r="F2555" s="2">
        <v>2550</v>
      </c>
      <c r="G2555" s="12">
        <f ca="1"/>
        <v>98.013338191893681</v>
      </c>
      <c r="H2555" s="12">
        <f ca="1"/>
        <v>0.25706957079694925</v>
      </c>
      <c r="I2555" s="12">
        <v>0.255</v>
      </c>
    </row>
    <row r="2556" spans="6:9" x14ac:dyDescent="0.3">
      <c r="F2556" s="2">
        <v>2551</v>
      </c>
      <c r="G2556" s="12">
        <f ca="1"/>
        <v>98.01384721260311</v>
      </c>
      <c r="H2556" s="12">
        <f ca="1"/>
        <v>0.25712299367699348</v>
      </c>
      <c r="I2556" s="12">
        <v>0.25509999999999999</v>
      </c>
    </row>
    <row r="2557" spans="6:9" x14ac:dyDescent="0.3">
      <c r="F2557" s="2">
        <v>2552</v>
      </c>
      <c r="G2557" s="12">
        <f ca="1"/>
        <v>98.013947139424715</v>
      </c>
      <c r="H2557" s="12">
        <f ca="1"/>
        <v>0.25713348194491903</v>
      </c>
      <c r="I2557" s="12">
        <v>0.25519999999999998</v>
      </c>
    </row>
    <row r="2558" spans="6:9" x14ac:dyDescent="0.3">
      <c r="F2558" s="2">
        <v>2553</v>
      </c>
      <c r="G2558" s="12">
        <f ca="1"/>
        <v>98.013981719330516</v>
      </c>
      <c r="H2558" s="12">
        <f ca="1"/>
        <v>0.25713711148919377</v>
      </c>
      <c r="I2558" s="12">
        <v>0.25530000000000003</v>
      </c>
    </row>
    <row r="2559" spans="6:9" x14ac:dyDescent="0.3">
      <c r="F2559" s="2">
        <v>2554</v>
      </c>
      <c r="G2559" s="12">
        <f ca="1"/>
        <v>98.014716557666631</v>
      </c>
      <c r="H2559" s="12">
        <f ca="1"/>
        <v>0.25721424761281669</v>
      </c>
      <c r="I2559" s="12">
        <v>0.25540000000000002</v>
      </c>
    </row>
    <row r="2560" spans="6:9" x14ac:dyDescent="0.3">
      <c r="F2560" s="2">
        <v>2555</v>
      </c>
      <c r="G2560" s="12">
        <f ca="1"/>
        <v>98.01689785948551</v>
      </c>
      <c r="H2560" s="12">
        <f ca="1"/>
        <v>0.257443294625747</v>
      </c>
      <c r="I2560" s="12">
        <v>0.2555</v>
      </c>
    </row>
    <row r="2561" spans="6:9" x14ac:dyDescent="0.3">
      <c r="F2561" s="2">
        <v>2556</v>
      </c>
      <c r="G2561" s="12">
        <f ca="1"/>
        <v>98.017114018025381</v>
      </c>
      <c r="H2561" s="12">
        <f ca="1"/>
        <v>0.2574659984312086</v>
      </c>
      <c r="I2561" s="12">
        <v>0.25559999999999999</v>
      </c>
    </row>
    <row r="2562" spans="6:9" x14ac:dyDescent="0.3">
      <c r="F2562" s="2">
        <v>2557</v>
      </c>
      <c r="G2562" s="12">
        <f ca="1"/>
        <v>98.019253966826128</v>
      </c>
      <c r="H2562" s="12">
        <f ca="1"/>
        <v>0.25769082360006834</v>
      </c>
      <c r="I2562" s="12">
        <v>0.25569999999999998</v>
      </c>
    </row>
    <row r="2563" spans="6:9" x14ac:dyDescent="0.3">
      <c r="F2563" s="2">
        <v>2558</v>
      </c>
      <c r="G2563" s="12">
        <f ca="1"/>
        <v>98.019523083073111</v>
      </c>
      <c r="H2563" s="12">
        <f ca="1"/>
        <v>0.25771910489445682</v>
      </c>
      <c r="I2563" s="12">
        <v>0.25580000000000003</v>
      </c>
    </row>
    <row r="2564" spans="6:9" x14ac:dyDescent="0.3">
      <c r="F2564" s="2">
        <v>2559</v>
      </c>
      <c r="G2564" s="12">
        <f ca="1"/>
        <v>98.020646094722423</v>
      </c>
      <c r="H2564" s="12">
        <f ca="1"/>
        <v>0.25783714013110898</v>
      </c>
      <c r="I2564" s="12">
        <v>0.25590000000000002</v>
      </c>
    </row>
    <row r="2565" spans="6:9" x14ac:dyDescent="0.3">
      <c r="F2565" s="2">
        <v>2560</v>
      </c>
      <c r="G2565" s="12">
        <f ca="1"/>
        <v>98.020947261105931</v>
      </c>
      <c r="H2565" s="12">
        <f ca="1"/>
        <v>0.25786879959101672</v>
      </c>
      <c r="I2565" s="12">
        <v>0.25600000000000001</v>
      </c>
    </row>
    <row r="2566" spans="6:9" x14ac:dyDescent="0.3">
      <c r="F2566" s="2">
        <v>2561</v>
      </c>
      <c r="G2566" s="12">
        <f ca="1"/>
        <v>98.021495613532181</v>
      </c>
      <c r="H2566" s="12">
        <f ca="1"/>
        <v>0.2579264494537577</v>
      </c>
      <c r="I2566" s="12">
        <v>0.25609999999999999</v>
      </c>
    </row>
    <row r="2567" spans="6:9" x14ac:dyDescent="0.3">
      <c r="F2567" s="2">
        <v>2562</v>
      </c>
      <c r="G2567" s="12">
        <f ca="1"/>
        <v>98.023154529970796</v>
      </c>
      <c r="H2567" s="12">
        <f ca="1"/>
        <v>0.25810089938603076</v>
      </c>
      <c r="I2567" s="12">
        <v>0.25619999999999998</v>
      </c>
    </row>
    <row r="2568" spans="6:9" x14ac:dyDescent="0.3">
      <c r="F2568" s="2">
        <v>2563</v>
      </c>
      <c r="G2568" s="12">
        <f ca="1"/>
        <v>98.023884677025961</v>
      </c>
      <c r="H2568" s="12">
        <f ca="1"/>
        <v>0.25817770151094893</v>
      </c>
      <c r="I2568" s="12">
        <v>0.25629999999999997</v>
      </c>
    </row>
    <row r="2569" spans="6:9" x14ac:dyDescent="0.3">
      <c r="F2569" s="2">
        <v>2564</v>
      </c>
      <c r="G2569" s="12">
        <f ca="1"/>
        <v>98.024040110274655</v>
      </c>
      <c r="H2569" s="12">
        <f ca="1"/>
        <v>0.25819405272588791</v>
      </c>
      <c r="I2569" s="12">
        <v>0.25640000000000002</v>
      </c>
    </row>
    <row r="2570" spans="6:9" x14ac:dyDescent="0.3">
      <c r="F2570" s="2">
        <v>2565</v>
      </c>
      <c r="G2570" s="12">
        <f ca="1"/>
        <v>98.02584445339636</v>
      </c>
      <c r="H2570" s="12">
        <f ca="1"/>
        <v>0.25838390718682169</v>
      </c>
      <c r="I2570" s="12">
        <v>0.25650000000000001</v>
      </c>
    </row>
    <row r="2571" spans="6:9" x14ac:dyDescent="0.3">
      <c r="F2571" s="2">
        <v>2566</v>
      </c>
      <c r="G2571" s="12">
        <f ca="1"/>
        <v>98.026077700105745</v>
      </c>
      <c r="H2571" s="12">
        <f ca="1"/>
        <v>0.25840845521035566</v>
      </c>
      <c r="I2571" s="12">
        <v>0.25659999999999999</v>
      </c>
    </row>
    <row r="2572" spans="6:9" x14ac:dyDescent="0.3">
      <c r="F2572" s="2">
        <v>2567</v>
      </c>
      <c r="G2572" s="12">
        <f ca="1"/>
        <v>98.026891734281932</v>
      </c>
      <c r="H2572" s="12">
        <f ca="1"/>
        <v>0.25849413821252509</v>
      </c>
      <c r="I2572" s="12">
        <v>0.25669999999999998</v>
      </c>
    </row>
    <row r="2573" spans="6:9" x14ac:dyDescent="0.3">
      <c r="F2573" s="2">
        <v>2568</v>
      </c>
      <c r="G2573" s="12">
        <f ca="1"/>
        <v>98.027015202832288</v>
      </c>
      <c r="H2573" s="12">
        <f ca="1"/>
        <v>0.25850713553988175</v>
      </c>
      <c r="I2573" s="12">
        <v>0.25679999999999997</v>
      </c>
    </row>
    <row r="2574" spans="6:9" x14ac:dyDescent="0.3">
      <c r="F2574" s="2">
        <v>2569</v>
      </c>
      <c r="G2574" s="12">
        <f ca="1"/>
        <v>98.028066892241171</v>
      </c>
      <c r="H2574" s="12">
        <f ca="1"/>
        <v>0.25861785971193196</v>
      </c>
      <c r="I2574" s="12">
        <v>0.25690000000000002</v>
      </c>
    </row>
    <row r="2575" spans="6:9" x14ac:dyDescent="0.3">
      <c r="F2575" s="2">
        <v>2570</v>
      </c>
      <c r="G2575" s="12">
        <f ca="1"/>
        <v>98.030852617218471</v>
      </c>
      <c r="H2575" s="12">
        <f ca="1"/>
        <v>0.2589112731175498</v>
      </c>
      <c r="I2575" s="12">
        <v>0.25700000000000001</v>
      </c>
    </row>
    <row r="2576" spans="6:9" x14ac:dyDescent="0.3">
      <c r="F2576" s="2">
        <v>2571</v>
      </c>
      <c r="G2576" s="12">
        <f ca="1"/>
        <v>98.034437660785017</v>
      </c>
      <c r="H2576" s="12">
        <f ca="1"/>
        <v>0.25928914610407855</v>
      </c>
      <c r="I2576" s="12">
        <v>0.2571</v>
      </c>
    </row>
    <row r="2577" spans="6:9" x14ac:dyDescent="0.3">
      <c r="F2577" s="2">
        <v>2572</v>
      </c>
      <c r="G2577" s="12">
        <f ca="1"/>
        <v>98.035212819230438</v>
      </c>
      <c r="H2577" s="12">
        <f ca="1"/>
        <v>0.25937088967146799</v>
      </c>
      <c r="I2577" s="12">
        <v>0.25719999999999998</v>
      </c>
    </row>
    <row r="2578" spans="6:9" x14ac:dyDescent="0.3">
      <c r="F2578" s="2">
        <v>2573</v>
      </c>
      <c r="G2578" s="12">
        <f ca="1"/>
        <v>98.035770651168306</v>
      </c>
      <c r="H2578" s="12">
        <f ca="1"/>
        <v>0.25942972404717624</v>
      </c>
      <c r="I2578" s="12">
        <v>0.25729999999999997</v>
      </c>
    </row>
    <row r="2579" spans="6:9" x14ac:dyDescent="0.3">
      <c r="F2579" s="2">
        <v>2574</v>
      </c>
      <c r="G2579" s="12">
        <f ca="1"/>
        <v>98.036323282313518</v>
      </c>
      <c r="H2579" s="12">
        <f ca="1"/>
        <v>0.25948801712536018</v>
      </c>
      <c r="I2579" s="12">
        <v>0.25740000000000002</v>
      </c>
    </row>
    <row r="2580" spans="6:9" x14ac:dyDescent="0.3">
      <c r="F2580" s="2">
        <v>2575</v>
      </c>
      <c r="G2580" s="12">
        <f ca="1"/>
        <v>98.038127897881708</v>
      </c>
      <c r="H2580" s="12">
        <f ca="1"/>
        <v>0.25967842311527639</v>
      </c>
      <c r="I2580" s="12">
        <v>0.25750000000000001</v>
      </c>
    </row>
    <row r="2581" spans="6:9" x14ac:dyDescent="0.3">
      <c r="F2581" s="2">
        <v>2576</v>
      </c>
      <c r="G2581" s="12">
        <f ca="1"/>
        <v>98.038731408562001</v>
      </c>
      <c r="H2581" s="12">
        <f ca="1"/>
        <v>0.25974211697204402</v>
      </c>
      <c r="I2581" s="12">
        <v>0.2576</v>
      </c>
    </row>
    <row r="2582" spans="6:9" x14ac:dyDescent="0.3">
      <c r="F2582" s="2">
        <v>2577</v>
      </c>
      <c r="G2582" s="12">
        <f ca="1"/>
        <v>98.038959109090399</v>
      </c>
      <c r="H2582" s="12">
        <f ca="1"/>
        <v>0.25976615046434848</v>
      </c>
      <c r="I2582" s="12">
        <v>0.25769999999999998</v>
      </c>
    </row>
    <row r="2583" spans="6:9" x14ac:dyDescent="0.3">
      <c r="F2583" s="2">
        <v>2578</v>
      </c>
      <c r="G2583" s="12">
        <f ca="1"/>
        <v>98.04008789120347</v>
      </c>
      <c r="H2583" s="12">
        <f ca="1"/>
        <v>0.25988530995583053</v>
      </c>
      <c r="I2583" s="12">
        <v>0.25779999999999997</v>
      </c>
    </row>
    <row r="2584" spans="6:9" x14ac:dyDescent="0.3">
      <c r="F2584" s="2">
        <v>2579</v>
      </c>
      <c r="G2584" s="12">
        <f ca="1"/>
        <v>98.041129889624386</v>
      </c>
      <c r="H2584" s="12">
        <f ca="1"/>
        <v>0.25999533477019987</v>
      </c>
      <c r="I2584" s="12">
        <v>0.25790000000000002</v>
      </c>
    </row>
    <row r="2585" spans="6:9" x14ac:dyDescent="0.3">
      <c r="F2585" s="2">
        <v>2580</v>
      </c>
      <c r="G2585" s="12">
        <f ca="1"/>
        <v>98.042193692123803</v>
      </c>
      <c r="H2585" s="12">
        <f ca="1"/>
        <v>0.26010768823053754</v>
      </c>
      <c r="I2585" s="12">
        <v>0.25800000000000001</v>
      </c>
    </row>
    <row r="2586" spans="6:9" x14ac:dyDescent="0.3">
      <c r="F2586" s="2">
        <v>2581</v>
      </c>
      <c r="G2586" s="12">
        <f ca="1"/>
        <v>98.044466404772038</v>
      </c>
      <c r="H2586" s="12">
        <f ca="1"/>
        <v>0.26034780984676481</v>
      </c>
      <c r="I2586" s="12">
        <v>0.2581</v>
      </c>
    </row>
    <row r="2587" spans="6:9" x14ac:dyDescent="0.3">
      <c r="F2587" s="2">
        <v>2582</v>
      </c>
      <c r="G2587" s="12">
        <f ca="1"/>
        <v>98.044629203203598</v>
      </c>
      <c r="H2587" s="12">
        <f ca="1"/>
        <v>0.26036501484370883</v>
      </c>
      <c r="I2587" s="12">
        <v>0.25819999999999999</v>
      </c>
    </row>
    <row r="2588" spans="6:9" x14ac:dyDescent="0.3">
      <c r="F2588" s="2">
        <v>2583</v>
      </c>
      <c r="G2588" s="12">
        <f ca="1"/>
        <v>98.045020941403934</v>
      </c>
      <c r="H2588" s="12">
        <f ca="1"/>
        <v>0.26040641739314102</v>
      </c>
      <c r="I2588" s="12">
        <v>0.25829999999999997</v>
      </c>
    </row>
    <row r="2589" spans="6:9" x14ac:dyDescent="0.3">
      <c r="F2589" s="2">
        <v>2584</v>
      </c>
      <c r="G2589" s="12">
        <f ca="1"/>
        <v>98.045447228616794</v>
      </c>
      <c r="H2589" s="12">
        <f ca="1"/>
        <v>0.26045147550200243</v>
      </c>
      <c r="I2589" s="12">
        <v>0.25840000000000002</v>
      </c>
    </row>
    <row r="2590" spans="6:9" x14ac:dyDescent="0.3">
      <c r="F2590" s="2">
        <v>2585</v>
      </c>
      <c r="G2590" s="12">
        <f ca="1"/>
        <v>98.046069685549341</v>
      </c>
      <c r="H2590" s="12">
        <f ca="1"/>
        <v>0.26051727621259935</v>
      </c>
      <c r="I2590" s="12">
        <v>0.25850000000000001</v>
      </c>
    </row>
    <row r="2591" spans="6:9" x14ac:dyDescent="0.3">
      <c r="F2591" s="2">
        <v>2586</v>
      </c>
      <c r="G2591" s="12">
        <f ca="1"/>
        <v>98.046218075076595</v>
      </c>
      <c r="H2591" s="12">
        <f ca="1"/>
        <v>0.26053296400112569</v>
      </c>
      <c r="I2591" s="12">
        <v>0.2586</v>
      </c>
    </row>
    <row r="2592" spans="6:9" x14ac:dyDescent="0.3">
      <c r="F2592" s="2">
        <v>2587</v>
      </c>
      <c r="G2592" s="12">
        <f ca="1"/>
        <v>98.046946404644103</v>
      </c>
      <c r="H2592" s="12">
        <f ca="1"/>
        <v>0.26060997073704711</v>
      </c>
      <c r="I2592" s="12">
        <v>0.25869999999999999</v>
      </c>
    </row>
    <row r="2593" spans="6:9" x14ac:dyDescent="0.3">
      <c r="F2593" s="2">
        <v>2588</v>
      </c>
      <c r="G2593" s="12">
        <f ca="1"/>
        <v>98.047092545290781</v>
      </c>
      <c r="H2593" s="12">
        <f ca="1"/>
        <v>0.26062542377893294</v>
      </c>
      <c r="I2593" s="12">
        <v>0.25879999999999997</v>
      </c>
    </row>
    <row r="2594" spans="6:9" x14ac:dyDescent="0.3">
      <c r="F2594" s="2">
        <v>2589</v>
      </c>
      <c r="G2594" s="12">
        <f ca="1"/>
        <v>98.047826795083296</v>
      </c>
      <c r="H2594" s="12">
        <f ca="1"/>
        <v>0.26070307159539241</v>
      </c>
      <c r="I2594" s="12">
        <v>0.25890000000000002</v>
      </c>
    </row>
    <row r="2595" spans="6:9" x14ac:dyDescent="0.3">
      <c r="F2595" s="2">
        <v>2590</v>
      </c>
      <c r="G2595" s="12">
        <f ca="1"/>
        <v>98.049220502845159</v>
      </c>
      <c r="H2595" s="12">
        <f ca="1"/>
        <v>0.26085049271961436</v>
      </c>
      <c r="I2595" s="12">
        <v>0.25900000000000001</v>
      </c>
    </row>
    <row r="2596" spans="6:9" x14ac:dyDescent="0.3">
      <c r="F2596" s="2">
        <v>2591</v>
      </c>
      <c r="G2596" s="12">
        <f ca="1"/>
        <v>98.049711854903393</v>
      </c>
      <c r="H2596" s="12">
        <f ca="1"/>
        <v>0.26090247694934171</v>
      </c>
      <c r="I2596" s="12">
        <v>0.2591</v>
      </c>
    </row>
    <row r="2597" spans="6:9" x14ac:dyDescent="0.3">
      <c r="F2597" s="2">
        <v>2592</v>
      </c>
      <c r="G2597" s="12">
        <f ca="1"/>
        <v>98.051278892040585</v>
      </c>
      <c r="H2597" s="12">
        <f ca="1"/>
        <v>0.26106830471735881</v>
      </c>
      <c r="I2597" s="12">
        <v>0.25919999999999999</v>
      </c>
    </row>
    <row r="2598" spans="6:9" x14ac:dyDescent="0.3">
      <c r="F2598" s="2">
        <v>2593</v>
      </c>
      <c r="G2598" s="12">
        <f ca="1"/>
        <v>98.051449444349828</v>
      </c>
      <c r="H2598" s="12">
        <f ca="1"/>
        <v>0.26108635646355405</v>
      </c>
      <c r="I2598" s="12">
        <v>0.25929999999999997</v>
      </c>
    </row>
    <row r="2599" spans="6:9" x14ac:dyDescent="0.3">
      <c r="F2599" s="2">
        <v>2594</v>
      </c>
      <c r="G2599" s="12">
        <f ca="1"/>
        <v>98.05169388349627</v>
      </c>
      <c r="H2599" s="12">
        <f ca="1"/>
        <v>0.26111222979459237</v>
      </c>
      <c r="I2599" s="12">
        <v>0.25940000000000002</v>
      </c>
    </row>
    <row r="2600" spans="6:9" x14ac:dyDescent="0.3">
      <c r="F2600" s="2">
        <v>2595</v>
      </c>
      <c r="G2600" s="12">
        <f ca="1"/>
        <v>98.052940413661887</v>
      </c>
      <c r="H2600" s="12">
        <f ca="1"/>
        <v>0.26124419399033971</v>
      </c>
      <c r="I2600" s="12">
        <v>0.25950000000000001</v>
      </c>
    </row>
    <row r="2601" spans="6:9" x14ac:dyDescent="0.3">
      <c r="F2601" s="2">
        <v>2596</v>
      </c>
      <c r="G2601" s="12">
        <f ca="1"/>
        <v>98.053018870069707</v>
      </c>
      <c r="H2601" s="12">
        <f ca="1"/>
        <v>0.2612525010144926</v>
      </c>
      <c r="I2601" s="12">
        <v>0.2596</v>
      </c>
    </row>
    <row r="2602" spans="6:9" x14ac:dyDescent="0.3">
      <c r="F2602" s="2">
        <v>2597</v>
      </c>
      <c r="G2602" s="12">
        <f ca="1"/>
        <v>98.054224511121376</v>
      </c>
      <c r="H2602" s="12">
        <f ca="1"/>
        <v>0.26138017335540897</v>
      </c>
      <c r="I2602" s="12">
        <v>0.25969999999999999</v>
      </c>
    </row>
    <row r="2603" spans="6:9" x14ac:dyDescent="0.3">
      <c r="F2603" s="2">
        <v>2598</v>
      </c>
      <c r="G2603" s="12">
        <f ca="1"/>
        <v>98.055012424757791</v>
      </c>
      <c r="H2603" s="12">
        <f ca="1"/>
        <v>0.26146362852191329</v>
      </c>
      <c r="I2603" s="12">
        <v>0.25979999999999998</v>
      </c>
    </row>
    <row r="2604" spans="6:9" x14ac:dyDescent="0.3">
      <c r="F2604" s="2">
        <v>2599</v>
      </c>
      <c r="G2604" s="12">
        <f ca="1"/>
        <v>98.05501828597103</v>
      </c>
      <c r="H2604" s="12">
        <f ca="1"/>
        <v>0.26146424939133561</v>
      </c>
      <c r="I2604" s="12">
        <v>0.25990000000000002</v>
      </c>
    </row>
    <row r="2605" spans="6:9" x14ac:dyDescent="0.3">
      <c r="F2605" s="2">
        <v>2600</v>
      </c>
      <c r="G2605" s="12">
        <f ca="1"/>
        <v>98.056113885064363</v>
      </c>
      <c r="H2605" s="12">
        <f ca="1"/>
        <v>0.26158031867952075</v>
      </c>
      <c r="I2605" s="12">
        <v>0.26</v>
      </c>
    </row>
    <row r="2606" spans="6:9" x14ac:dyDescent="0.3">
      <c r="F2606" s="2">
        <v>2601</v>
      </c>
      <c r="G2606" s="12">
        <f ca="1"/>
        <v>98.056251769371585</v>
      </c>
      <c r="H2606" s="12">
        <f ca="1"/>
        <v>0.26159492832686082</v>
      </c>
      <c r="I2606" s="12">
        <v>0.2601</v>
      </c>
    </row>
    <row r="2607" spans="6:9" x14ac:dyDescent="0.3">
      <c r="F2607" s="2">
        <v>2602</v>
      </c>
      <c r="G2607" s="12">
        <f ca="1"/>
        <v>98.056968650769633</v>
      </c>
      <c r="H2607" s="12">
        <f ca="1"/>
        <v>0.26167089327366899</v>
      </c>
      <c r="I2607" s="12">
        <v>0.26019999999999999</v>
      </c>
    </row>
    <row r="2608" spans="6:9" x14ac:dyDescent="0.3">
      <c r="F2608" s="2">
        <v>2603</v>
      </c>
      <c r="G2608" s="12">
        <f ca="1"/>
        <v>98.057709468019979</v>
      </c>
      <c r="H2608" s="12">
        <f ca="1"/>
        <v>0.2617494072504587</v>
      </c>
      <c r="I2608" s="12">
        <v>0.26029999999999998</v>
      </c>
    </row>
    <row r="2609" spans="6:9" x14ac:dyDescent="0.3">
      <c r="F2609" s="2">
        <v>2604</v>
      </c>
      <c r="G2609" s="12">
        <f ca="1"/>
        <v>98.058593384932294</v>
      </c>
      <c r="H2609" s="12">
        <f ca="1"/>
        <v>0.26184310416306894</v>
      </c>
      <c r="I2609" s="12">
        <v>0.26040000000000002</v>
      </c>
    </row>
    <row r="2610" spans="6:9" x14ac:dyDescent="0.3">
      <c r="F2610" s="2">
        <v>2605</v>
      </c>
      <c r="G2610" s="12">
        <f ca="1"/>
        <v>98.05985715396595</v>
      </c>
      <c r="H2610" s="12">
        <f ca="1"/>
        <v>0.26197709791127577</v>
      </c>
      <c r="I2610" s="12">
        <v>0.26050000000000001</v>
      </c>
    </row>
    <row r="2611" spans="6:9" x14ac:dyDescent="0.3">
      <c r="F2611" s="2">
        <v>2606</v>
      </c>
      <c r="G2611" s="12">
        <f ca="1"/>
        <v>98.059950795455009</v>
      </c>
      <c r="H2611" s="12">
        <f ca="1"/>
        <v>0.26198702793311951</v>
      </c>
      <c r="I2611" s="12">
        <v>0.2606</v>
      </c>
    </row>
    <row r="2612" spans="6:9" x14ac:dyDescent="0.3">
      <c r="F2612" s="2">
        <v>2607</v>
      </c>
      <c r="G2612" s="12">
        <f ca="1"/>
        <v>98.059966763221325</v>
      </c>
      <c r="H2612" s="12">
        <f ca="1"/>
        <v>0.26198872122300332</v>
      </c>
      <c r="I2612" s="12">
        <v>0.26069999999999999</v>
      </c>
    </row>
    <row r="2613" spans="6:9" x14ac:dyDescent="0.3">
      <c r="F2613" s="2">
        <v>2608</v>
      </c>
      <c r="G2613" s="12">
        <f ca="1"/>
        <v>98.061887223378648</v>
      </c>
      <c r="H2613" s="12">
        <f ca="1"/>
        <v>0.26219241849900277</v>
      </c>
      <c r="I2613" s="12">
        <v>0.26079999999999998</v>
      </c>
    </row>
    <row r="2614" spans="6:9" x14ac:dyDescent="0.3">
      <c r="F2614" s="2">
        <v>2609</v>
      </c>
      <c r="G2614" s="12">
        <f ca="1"/>
        <v>98.061978228283238</v>
      </c>
      <c r="H2614" s="12">
        <f ca="1"/>
        <v>0.26220207324935607</v>
      </c>
      <c r="I2614" s="12">
        <v>0.26090000000000002</v>
      </c>
    </row>
    <row r="2615" spans="6:9" x14ac:dyDescent="0.3">
      <c r="F2615" s="2">
        <v>2610</v>
      </c>
      <c r="G2615" s="12">
        <f ca="1"/>
        <v>98.063025173248889</v>
      </c>
      <c r="H2615" s="12">
        <f ca="1"/>
        <v>0.26231315803334365</v>
      </c>
      <c r="I2615" s="12">
        <v>0.26100000000000001</v>
      </c>
    </row>
    <row r="2616" spans="6:9" x14ac:dyDescent="0.3">
      <c r="F2616" s="2">
        <v>2611</v>
      </c>
      <c r="G2616" s="12">
        <f ca="1"/>
        <v>98.063926872865366</v>
      </c>
      <c r="H2616" s="12">
        <f ca="1"/>
        <v>0.26240885228540317</v>
      </c>
      <c r="I2616" s="12">
        <v>0.2611</v>
      </c>
    </row>
    <row r="2617" spans="6:9" x14ac:dyDescent="0.3">
      <c r="F2617" s="2">
        <v>2612</v>
      </c>
      <c r="G2617" s="12">
        <f ca="1"/>
        <v>98.064154275125475</v>
      </c>
      <c r="H2617" s="12">
        <f ca="1"/>
        <v>0.26243298869977949</v>
      </c>
      <c r="I2617" s="12">
        <v>0.26119999999999999</v>
      </c>
    </row>
    <row r="2618" spans="6:9" x14ac:dyDescent="0.3">
      <c r="F2618" s="2">
        <v>2613</v>
      </c>
      <c r="G2618" s="12">
        <f ca="1"/>
        <v>98.065475662789581</v>
      </c>
      <c r="H2618" s="12">
        <f ca="1"/>
        <v>0.26257326434698514</v>
      </c>
      <c r="I2618" s="12">
        <v>0.26129999999999998</v>
      </c>
    </row>
    <row r="2619" spans="6:9" x14ac:dyDescent="0.3">
      <c r="F2619" s="2">
        <v>2614</v>
      </c>
      <c r="G2619" s="12">
        <f ca="1"/>
        <v>98.065855763940917</v>
      </c>
      <c r="H2619" s="12">
        <f ca="1"/>
        <v>0.26261362261749022</v>
      </c>
      <c r="I2619" s="12">
        <v>0.26140000000000002</v>
      </c>
    </row>
    <row r="2620" spans="6:9" x14ac:dyDescent="0.3">
      <c r="F2620" s="2">
        <v>2615</v>
      </c>
      <c r="G2620" s="12">
        <f ca="1"/>
        <v>98.066453680223006</v>
      </c>
      <c r="H2620" s="12">
        <f ca="1"/>
        <v>0.26267711483170175</v>
      </c>
      <c r="I2620" s="12">
        <v>0.26150000000000001</v>
      </c>
    </row>
    <row r="2621" spans="6:9" x14ac:dyDescent="0.3">
      <c r="F2621" s="2">
        <v>2616</v>
      </c>
      <c r="G2621" s="12">
        <f ca="1"/>
        <v>98.066525775332323</v>
      </c>
      <c r="H2621" s="12">
        <f ca="1"/>
        <v>0.2626847711134242</v>
      </c>
      <c r="I2621" s="12">
        <v>0.2616</v>
      </c>
    </row>
    <row r="2622" spans="6:9" x14ac:dyDescent="0.3">
      <c r="F2622" s="2">
        <v>2617</v>
      </c>
      <c r="G2622" s="12">
        <f ca="1"/>
        <v>98.067050194297792</v>
      </c>
      <c r="H2622" s="12">
        <f ca="1"/>
        <v>0.26274046646912719</v>
      </c>
      <c r="I2622" s="12">
        <v>0.26169999999999999</v>
      </c>
    </row>
    <row r="2623" spans="6:9" x14ac:dyDescent="0.3">
      <c r="F2623" s="2">
        <v>2618</v>
      </c>
      <c r="G2623" s="12">
        <f ca="1"/>
        <v>98.067174349886713</v>
      </c>
      <c r="H2623" s="12">
        <f ca="1"/>
        <v>0.26275365322119737</v>
      </c>
      <c r="I2623" s="12">
        <v>0.26179999999999998</v>
      </c>
    </row>
    <row r="2624" spans="6:9" x14ac:dyDescent="0.3">
      <c r="F2624" s="2">
        <v>2619</v>
      </c>
      <c r="G2624" s="12">
        <f ca="1"/>
        <v>98.071703363422657</v>
      </c>
      <c r="H2624" s="12">
        <f ca="1"/>
        <v>0.26323493257944253</v>
      </c>
      <c r="I2624" s="12">
        <v>0.26190000000000002</v>
      </c>
    </row>
    <row r="2625" spans="6:9" x14ac:dyDescent="0.3">
      <c r="F2625" s="2">
        <v>2620</v>
      </c>
      <c r="G2625" s="12">
        <f ca="1"/>
        <v>98.072627971720507</v>
      </c>
      <c r="H2625" s="12">
        <f ca="1"/>
        <v>0.26333324567510341</v>
      </c>
      <c r="I2625" s="12">
        <v>0.26200000000000001</v>
      </c>
    </row>
    <row r="2626" spans="6:9" x14ac:dyDescent="0.3">
      <c r="F2626" s="2">
        <v>2621</v>
      </c>
      <c r="G2626" s="12">
        <f ca="1"/>
        <v>98.07278777210945</v>
      </c>
      <c r="H2626" s="12">
        <f ca="1"/>
        <v>0.26335023918400685</v>
      </c>
      <c r="I2626" s="12">
        <v>0.2621</v>
      </c>
    </row>
    <row r="2627" spans="6:9" x14ac:dyDescent="0.3">
      <c r="F2627" s="2">
        <v>2622</v>
      </c>
      <c r="G2627" s="12">
        <f ca="1"/>
        <v>98.073207220361482</v>
      </c>
      <c r="H2627" s="12">
        <f ca="1"/>
        <v>0.26339484702474342</v>
      </c>
      <c r="I2627" s="12">
        <v>0.26219999999999999</v>
      </c>
    </row>
    <row r="2628" spans="6:9" x14ac:dyDescent="0.3">
      <c r="F2628" s="2">
        <v>2623</v>
      </c>
      <c r="G2628" s="12">
        <f ca="1"/>
        <v>98.073297481857765</v>
      </c>
      <c r="H2628" s="12">
        <f ca="1"/>
        <v>0.2634044467677864</v>
      </c>
      <c r="I2628" s="12">
        <v>0.26229999999999998</v>
      </c>
    </row>
    <row r="2629" spans="6:9" x14ac:dyDescent="0.3">
      <c r="F2629" s="2">
        <v>2624</v>
      </c>
      <c r="G2629" s="12">
        <f ca="1"/>
        <v>98.073891807764113</v>
      </c>
      <c r="H2629" s="12">
        <f ca="1"/>
        <v>0.26346766092156848</v>
      </c>
      <c r="I2629" s="12">
        <v>0.26240000000000002</v>
      </c>
    </row>
    <row r="2630" spans="6:9" x14ac:dyDescent="0.3">
      <c r="F2630" s="2">
        <v>2625</v>
      </c>
      <c r="G2630" s="12">
        <f ca="1"/>
        <v>98.074407873789468</v>
      </c>
      <c r="H2630" s="12">
        <f ca="1"/>
        <v>0.2635225578165864</v>
      </c>
      <c r="I2630" s="12">
        <v>0.26250000000000001</v>
      </c>
    </row>
    <row r="2631" spans="6:9" x14ac:dyDescent="0.3">
      <c r="F2631" s="2">
        <v>2626</v>
      </c>
      <c r="G2631" s="12">
        <f ca="1"/>
        <v>98.075249342290562</v>
      </c>
      <c r="H2631" s="12">
        <f ca="1"/>
        <v>0.26361208294710398</v>
      </c>
      <c r="I2631" s="12">
        <v>0.2626</v>
      </c>
    </row>
    <row r="2632" spans="6:9" x14ac:dyDescent="0.3">
      <c r="F2632" s="2">
        <v>2627</v>
      </c>
      <c r="G2632" s="12">
        <f ca="1"/>
        <v>98.076143286986209</v>
      </c>
      <c r="H2632" s="12">
        <f ca="1"/>
        <v>0.26370720917688312</v>
      </c>
      <c r="I2632" s="12">
        <v>0.26269999999999999</v>
      </c>
    </row>
    <row r="2633" spans="6:9" x14ac:dyDescent="0.3">
      <c r="F2633" s="2">
        <v>2628</v>
      </c>
      <c r="G2633" s="12">
        <f ca="1"/>
        <v>98.076590308793001</v>
      </c>
      <c r="H2633" s="12">
        <f ca="1"/>
        <v>0.26375478453787471</v>
      </c>
      <c r="I2633" s="12">
        <v>0.26279999999999998</v>
      </c>
    </row>
    <row r="2634" spans="6:9" x14ac:dyDescent="0.3">
      <c r="F2634" s="2">
        <v>2629</v>
      </c>
      <c r="G2634" s="12">
        <f ca="1"/>
        <v>98.077102003413913</v>
      </c>
      <c r="H2634" s="12">
        <f ca="1"/>
        <v>0.26380924857102589</v>
      </c>
      <c r="I2634" s="12">
        <v>0.26290000000000002</v>
      </c>
    </row>
    <row r="2635" spans="6:9" x14ac:dyDescent="0.3">
      <c r="F2635" s="2">
        <v>2630</v>
      </c>
      <c r="G2635" s="12">
        <f ca="1"/>
        <v>98.079581036184493</v>
      </c>
      <c r="H2635" s="12">
        <f ca="1"/>
        <v>0.26407319954906094</v>
      </c>
      <c r="I2635" s="12">
        <v>0.26300000000000001</v>
      </c>
    </row>
    <row r="2636" spans="6:9" x14ac:dyDescent="0.3">
      <c r="F2636" s="2">
        <v>2631</v>
      </c>
      <c r="G2636" s="12">
        <f ca="1"/>
        <v>98.079801392628625</v>
      </c>
      <c r="H2636" s="12">
        <f ca="1"/>
        <v>0.26409666856644909</v>
      </c>
      <c r="I2636" s="12">
        <v>0.2631</v>
      </c>
    </row>
    <row r="2637" spans="6:9" x14ac:dyDescent="0.3">
      <c r="F2637" s="2">
        <v>2632</v>
      </c>
      <c r="G2637" s="12">
        <f ca="1"/>
        <v>98.080418427586068</v>
      </c>
      <c r="H2637" s="12">
        <f ca="1"/>
        <v>0.26416239175910944</v>
      </c>
      <c r="I2637" s="12">
        <v>0.26319999999999999</v>
      </c>
    </row>
    <row r="2638" spans="6:9" x14ac:dyDescent="0.3">
      <c r="F2638" s="2">
        <v>2633</v>
      </c>
      <c r="G2638" s="12">
        <f ca="1"/>
        <v>98.083070050965944</v>
      </c>
      <c r="H2638" s="12">
        <f ca="1"/>
        <v>0.26444492901634936</v>
      </c>
      <c r="I2638" s="12">
        <v>0.26329999999999998</v>
      </c>
    </row>
    <row r="2639" spans="6:9" x14ac:dyDescent="0.3">
      <c r="F2639" s="2">
        <v>2634</v>
      </c>
      <c r="G2639" s="12">
        <f ca="1"/>
        <v>98.08397880081003</v>
      </c>
      <c r="H2639" s="12">
        <f ca="1"/>
        <v>0.26454179625959129</v>
      </c>
      <c r="I2639" s="12">
        <v>0.26340000000000002</v>
      </c>
    </row>
    <row r="2640" spans="6:9" x14ac:dyDescent="0.3">
      <c r="F2640" s="2">
        <v>2635</v>
      </c>
      <c r="G2640" s="12">
        <f ca="1"/>
        <v>98.084419424596007</v>
      </c>
      <c r="H2640" s="12">
        <f ca="1"/>
        <v>0.26458877100405154</v>
      </c>
      <c r="I2640" s="12">
        <v>0.26350000000000001</v>
      </c>
    </row>
    <row r="2641" spans="6:9" x14ac:dyDescent="0.3">
      <c r="F2641" s="2">
        <v>2636</v>
      </c>
      <c r="G2641" s="12">
        <f ca="1"/>
        <v>98.085148884828101</v>
      </c>
      <c r="H2641" s="12">
        <f ca="1"/>
        <v>0.26466654841780668</v>
      </c>
      <c r="I2641" s="12">
        <v>0.2636</v>
      </c>
    </row>
    <row r="2642" spans="6:9" x14ac:dyDescent="0.3">
      <c r="F2642" s="2">
        <v>2637</v>
      </c>
      <c r="G2642" s="12">
        <f ca="1"/>
        <v>98.086371924192463</v>
      </c>
      <c r="H2642" s="12">
        <f ca="1"/>
        <v>0.26479698058266371</v>
      </c>
      <c r="I2642" s="12">
        <v>0.26369999999999999</v>
      </c>
    </row>
    <row r="2643" spans="6:9" x14ac:dyDescent="0.3">
      <c r="F2643" s="2">
        <v>2638</v>
      </c>
      <c r="G2643" s="12">
        <f ca="1"/>
        <v>98.087807083687807</v>
      </c>
      <c r="H2643" s="12">
        <f ca="1"/>
        <v>0.26495007880435956</v>
      </c>
      <c r="I2643" s="12">
        <v>0.26379999999999998</v>
      </c>
    </row>
    <row r="2644" spans="6:9" x14ac:dyDescent="0.3">
      <c r="F2644" s="2">
        <v>2639</v>
      </c>
      <c r="G2644" s="12">
        <f ca="1"/>
        <v>98.087880054562319</v>
      </c>
      <c r="H2644" s="12">
        <f ca="1"/>
        <v>0.26495786438155966</v>
      </c>
      <c r="I2644" s="12">
        <v>0.26390000000000002</v>
      </c>
    </row>
    <row r="2645" spans="6:9" x14ac:dyDescent="0.3">
      <c r="F2645" s="2">
        <v>2640</v>
      </c>
      <c r="G2645" s="12">
        <f ca="1"/>
        <v>98.090068101802089</v>
      </c>
      <c r="H2645" s="12">
        <f ca="1"/>
        <v>0.2651913739995912</v>
      </c>
      <c r="I2645" s="12">
        <v>0.26400000000000001</v>
      </c>
    </row>
    <row r="2646" spans="6:9" x14ac:dyDescent="0.3">
      <c r="F2646" s="2">
        <v>2641</v>
      </c>
      <c r="G2646" s="12">
        <f ca="1"/>
        <v>98.092708730180746</v>
      </c>
      <c r="H2646" s="12">
        <f ca="1"/>
        <v>0.265473331262644</v>
      </c>
      <c r="I2646" s="12">
        <v>0.2641</v>
      </c>
    </row>
    <row r="2647" spans="6:9" x14ac:dyDescent="0.3">
      <c r="F2647" s="2">
        <v>2642</v>
      </c>
      <c r="G2647" s="12">
        <f ca="1"/>
        <v>98.093365771158801</v>
      </c>
      <c r="H2647" s="12">
        <f ca="1"/>
        <v>0.26554351297497708</v>
      </c>
      <c r="I2647" s="12">
        <v>0.26419999999999999</v>
      </c>
    </row>
    <row r="2648" spans="6:9" x14ac:dyDescent="0.3">
      <c r="F2648" s="2">
        <v>2643</v>
      </c>
      <c r="G2648" s="12">
        <f ca="1"/>
        <v>98.09402028719235</v>
      </c>
      <c r="H2648" s="12">
        <f ca="1"/>
        <v>0.26561343493633272</v>
      </c>
      <c r="I2648" s="12">
        <v>0.26429999999999998</v>
      </c>
    </row>
    <row r="2649" spans="6:9" x14ac:dyDescent="0.3">
      <c r="F2649" s="2">
        <v>2644</v>
      </c>
      <c r="G2649" s="12">
        <f ca="1"/>
        <v>98.095915981240793</v>
      </c>
      <c r="H2649" s="12">
        <f ca="1"/>
        <v>0.26581600799114991</v>
      </c>
      <c r="I2649" s="12">
        <v>0.26440000000000002</v>
      </c>
    </row>
    <row r="2650" spans="6:9" x14ac:dyDescent="0.3">
      <c r="F2650" s="2">
        <v>2645</v>
      </c>
      <c r="G2650" s="12">
        <f ca="1"/>
        <v>98.096866855835955</v>
      </c>
      <c r="H2650" s="12">
        <f ca="1"/>
        <v>0.26591764939804963</v>
      </c>
      <c r="I2650" s="12">
        <v>0.26450000000000001</v>
      </c>
    </row>
    <row r="2651" spans="6:9" x14ac:dyDescent="0.3">
      <c r="F2651" s="2">
        <v>2646</v>
      </c>
      <c r="G2651" s="12">
        <f ca="1"/>
        <v>98.097780119034354</v>
      </c>
      <c r="H2651" s="12">
        <f ca="1"/>
        <v>0.26601529014081021</v>
      </c>
      <c r="I2651" s="12">
        <v>0.2646</v>
      </c>
    </row>
    <row r="2652" spans="6:9" x14ac:dyDescent="0.3">
      <c r="F2652" s="2">
        <v>2647</v>
      </c>
      <c r="G2652" s="12">
        <f ca="1"/>
        <v>98.097847587966584</v>
      </c>
      <c r="H2652" s="12">
        <f ca="1"/>
        <v>0.26602250428925467</v>
      </c>
      <c r="I2652" s="12">
        <v>0.26469999999999999</v>
      </c>
    </row>
    <row r="2653" spans="6:9" x14ac:dyDescent="0.3">
      <c r="F2653" s="2">
        <v>2648</v>
      </c>
      <c r="G2653" s="12">
        <f ca="1"/>
        <v>98.0985830621281</v>
      </c>
      <c r="H2653" s="12">
        <f ca="1"/>
        <v>0.266101152058138</v>
      </c>
      <c r="I2653" s="12">
        <v>0.26479999999999998</v>
      </c>
    </row>
    <row r="2654" spans="6:9" x14ac:dyDescent="0.3">
      <c r="F2654" s="2">
        <v>2649</v>
      </c>
      <c r="G2654" s="12">
        <f ca="1"/>
        <v>98.098993554265874</v>
      </c>
      <c r="H2654" s="12">
        <f ca="1"/>
        <v>0.26614505338990013</v>
      </c>
      <c r="I2654" s="12">
        <v>0.26490000000000002</v>
      </c>
    </row>
    <row r="2655" spans="6:9" x14ac:dyDescent="0.3">
      <c r="F2655" s="2">
        <v>2650</v>
      </c>
      <c r="G2655" s="12">
        <f ca="1"/>
        <v>98.099248907511011</v>
      </c>
      <c r="H2655" s="12">
        <f ca="1"/>
        <v>0.26617236488798596</v>
      </c>
      <c r="I2655" s="12">
        <v>0.26500000000000001</v>
      </c>
    </row>
    <row r="2656" spans="6:9" x14ac:dyDescent="0.3">
      <c r="F2656" s="2">
        <v>2651</v>
      </c>
      <c r="G2656" s="12">
        <f ca="1"/>
        <v>98.099692229213431</v>
      </c>
      <c r="H2656" s="12">
        <f ca="1"/>
        <v>0.26621978427766957</v>
      </c>
      <c r="I2656" s="12">
        <v>0.2651</v>
      </c>
    </row>
    <row r="2657" spans="6:9" x14ac:dyDescent="0.3">
      <c r="F2657" s="2">
        <v>2652</v>
      </c>
      <c r="G2657" s="12">
        <f ca="1"/>
        <v>98.100106331446227</v>
      </c>
      <c r="H2657" s="12">
        <f ca="1"/>
        <v>0.26626408234891663</v>
      </c>
      <c r="I2657" s="12">
        <v>0.26519999999999999</v>
      </c>
    </row>
    <row r="2658" spans="6:9" x14ac:dyDescent="0.3">
      <c r="F2658" s="2">
        <v>2653</v>
      </c>
      <c r="G2658" s="12">
        <f ca="1"/>
        <v>98.100454435914003</v>
      </c>
      <c r="H2658" s="12">
        <f ca="1"/>
        <v>0.26630132346086055</v>
      </c>
      <c r="I2658" s="12">
        <v>0.26529999999999998</v>
      </c>
    </row>
    <row r="2659" spans="6:9" x14ac:dyDescent="0.3">
      <c r="F2659" s="2">
        <v>2654</v>
      </c>
      <c r="G2659" s="12">
        <f ca="1"/>
        <v>98.100643843915037</v>
      </c>
      <c r="H2659" s="12">
        <f ca="1"/>
        <v>0.26632158799402483</v>
      </c>
      <c r="I2659" s="12">
        <v>0.26540000000000002</v>
      </c>
    </row>
    <row r="2660" spans="6:9" x14ac:dyDescent="0.3">
      <c r="F2660" s="2">
        <v>2655</v>
      </c>
      <c r="G2660" s="12">
        <f ca="1"/>
        <v>98.100974689972304</v>
      </c>
      <c r="H2660" s="12">
        <f ca="1"/>
        <v>0.26635698680483194</v>
      </c>
      <c r="I2660" s="12">
        <v>0.26550000000000001</v>
      </c>
    </row>
    <row r="2661" spans="6:9" x14ac:dyDescent="0.3">
      <c r="F2661" s="2">
        <v>2656</v>
      </c>
      <c r="G2661" s="12">
        <f ca="1"/>
        <v>98.10204852810935</v>
      </c>
      <c r="H2661" s="12">
        <f ca="1"/>
        <v>0.26647189935609833</v>
      </c>
      <c r="I2661" s="12">
        <v>0.2656</v>
      </c>
    </row>
    <row r="2662" spans="6:9" x14ac:dyDescent="0.3">
      <c r="F2662" s="2">
        <v>2657</v>
      </c>
      <c r="G2662" s="12">
        <f ca="1"/>
        <v>98.103629627885667</v>
      </c>
      <c r="H2662" s="12">
        <f ca="1"/>
        <v>0.26664114304237074</v>
      </c>
      <c r="I2662" s="12">
        <v>0.26569999999999999</v>
      </c>
    </row>
    <row r="2663" spans="6:9" x14ac:dyDescent="0.3">
      <c r="F2663" s="2">
        <v>2658</v>
      </c>
      <c r="G2663" s="12">
        <f ca="1"/>
        <v>98.103699744450466</v>
      </c>
      <c r="H2663" s="12">
        <f ca="1"/>
        <v>0.26664864978035041</v>
      </c>
      <c r="I2663" s="12">
        <v>0.26579999999999998</v>
      </c>
    </row>
    <row r="2664" spans="6:9" x14ac:dyDescent="0.3">
      <c r="F2664" s="2">
        <v>2659</v>
      </c>
      <c r="G2664" s="12">
        <f ca="1"/>
        <v>98.10412389118531</v>
      </c>
      <c r="H2664" s="12">
        <f ca="1"/>
        <v>0.26669406170659887</v>
      </c>
      <c r="I2664" s="12">
        <v>0.26590000000000003</v>
      </c>
    </row>
    <row r="2665" spans="6:9" x14ac:dyDescent="0.3">
      <c r="F2665" s="2">
        <v>2660</v>
      </c>
      <c r="G2665" s="12">
        <f ca="1"/>
        <v>98.104343815146933</v>
      </c>
      <c r="H2665" s="12">
        <f ca="1"/>
        <v>0.26671760984250359</v>
      </c>
      <c r="I2665" s="12">
        <v>0.26600000000000001</v>
      </c>
    </row>
    <row r="2666" spans="6:9" x14ac:dyDescent="0.3">
      <c r="F2666" s="2">
        <v>2661</v>
      </c>
      <c r="G2666" s="12">
        <f ca="1"/>
        <v>98.105084545660048</v>
      </c>
      <c r="H2666" s="12">
        <f ca="1"/>
        <v>0.26679693103498126</v>
      </c>
      <c r="I2666" s="12">
        <v>0.2661</v>
      </c>
    </row>
    <row r="2667" spans="6:9" x14ac:dyDescent="0.3">
      <c r="F2667" s="2">
        <v>2662</v>
      </c>
      <c r="G2667" s="12">
        <f ca="1"/>
        <v>98.10704278571275</v>
      </c>
      <c r="H2667" s="12">
        <f ca="1"/>
        <v>0.26700669039076302</v>
      </c>
      <c r="I2667" s="12">
        <v>0.26619999999999999</v>
      </c>
    </row>
    <row r="2668" spans="6:9" x14ac:dyDescent="0.3">
      <c r="F2668" s="2">
        <v>2663</v>
      </c>
      <c r="G2668" s="12">
        <f ca="1"/>
        <v>98.107935630442597</v>
      </c>
      <c r="H2668" s="12">
        <f ca="1"/>
        <v>0.2671023579734082</v>
      </c>
      <c r="I2668" s="12">
        <v>0.26629999999999998</v>
      </c>
    </row>
    <row r="2669" spans="6:9" x14ac:dyDescent="0.3">
      <c r="F2669" s="2">
        <v>2664</v>
      </c>
      <c r="G2669" s="12">
        <f ca="1"/>
        <v>98.109387385303108</v>
      </c>
      <c r="H2669" s="12">
        <f ca="1"/>
        <v>0.26725795160405214</v>
      </c>
      <c r="I2669" s="12">
        <v>0.26640000000000003</v>
      </c>
    </row>
    <row r="2670" spans="6:9" x14ac:dyDescent="0.3">
      <c r="F2670" s="2">
        <v>2665</v>
      </c>
      <c r="G2670" s="12">
        <f ca="1"/>
        <v>98.109473016415905</v>
      </c>
      <c r="H2670" s="12">
        <f ca="1"/>
        <v>0.26726713074398606</v>
      </c>
      <c r="I2670" s="12">
        <v>0.26650000000000001</v>
      </c>
    </row>
    <row r="2671" spans="6:9" x14ac:dyDescent="0.3">
      <c r="F2671" s="2">
        <v>2666</v>
      </c>
      <c r="G2671" s="12">
        <f ca="1"/>
        <v>98.109548573115333</v>
      </c>
      <c r="H2671" s="12">
        <f ca="1"/>
        <v>0.26727523010794435</v>
      </c>
      <c r="I2671" s="12">
        <v>0.2666</v>
      </c>
    </row>
    <row r="2672" spans="6:9" x14ac:dyDescent="0.3">
      <c r="F2672" s="2">
        <v>2667</v>
      </c>
      <c r="G2672" s="12">
        <f ca="1"/>
        <v>98.109723296829927</v>
      </c>
      <c r="H2672" s="12">
        <f ca="1"/>
        <v>0.26729396026800611</v>
      </c>
      <c r="I2672" s="12">
        <v>0.26669999999999999</v>
      </c>
    </row>
    <row r="2673" spans="6:9" x14ac:dyDescent="0.3">
      <c r="F2673" s="2">
        <v>2668</v>
      </c>
      <c r="G2673" s="12">
        <f ca="1"/>
        <v>98.110277392200032</v>
      </c>
      <c r="H2673" s="12">
        <f ca="1"/>
        <v>0.26735336324566222</v>
      </c>
      <c r="I2673" s="12">
        <v>0.26679999999999998</v>
      </c>
    </row>
    <row r="2674" spans="6:9" x14ac:dyDescent="0.3">
      <c r="F2674" s="2">
        <v>2669</v>
      </c>
      <c r="G2674" s="12">
        <f ca="1"/>
        <v>98.113611874089329</v>
      </c>
      <c r="H2674" s="12">
        <f ca="1"/>
        <v>0.26771099301287227</v>
      </c>
      <c r="I2674" s="12">
        <v>0.26690000000000003</v>
      </c>
    </row>
    <row r="2675" spans="6:9" x14ac:dyDescent="0.3">
      <c r="F2675" s="2">
        <v>2670</v>
      </c>
      <c r="G2675" s="12">
        <f ca="1"/>
        <v>98.11557590136006</v>
      </c>
      <c r="H2675" s="12">
        <f ca="1"/>
        <v>0.26792175874165192</v>
      </c>
      <c r="I2675" s="12">
        <v>0.26700000000000002</v>
      </c>
    </row>
    <row r="2676" spans="6:9" x14ac:dyDescent="0.3">
      <c r="F2676" s="2">
        <v>2671</v>
      </c>
      <c r="G2676" s="12">
        <f ca="1"/>
        <v>98.116206248155407</v>
      </c>
      <c r="H2676" s="12">
        <f ca="1"/>
        <v>0.2679894220049146</v>
      </c>
      <c r="I2676" s="12">
        <v>0.2671</v>
      </c>
    </row>
    <row r="2677" spans="6:9" x14ac:dyDescent="0.3">
      <c r="F2677" s="2">
        <v>2672</v>
      </c>
      <c r="G2677" s="12">
        <f ca="1"/>
        <v>98.121864069411444</v>
      </c>
      <c r="H2677" s="12">
        <f ca="1"/>
        <v>0.268597158459564</v>
      </c>
      <c r="I2677" s="12">
        <v>0.26719999999999999</v>
      </c>
    </row>
    <row r="2678" spans="6:9" x14ac:dyDescent="0.3">
      <c r="F2678" s="2">
        <v>2673</v>
      </c>
      <c r="G2678" s="12">
        <f ca="1"/>
        <v>98.125593149284242</v>
      </c>
      <c r="H2678" s="12">
        <f ca="1"/>
        <v>0.26899812104362081</v>
      </c>
      <c r="I2678" s="12">
        <v>0.26729999999999998</v>
      </c>
    </row>
    <row r="2679" spans="6:9" x14ac:dyDescent="0.3">
      <c r="F2679" s="2">
        <v>2674</v>
      </c>
      <c r="G2679" s="12">
        <f ca="1"/>
        <v>98.12560017375344</v>
      </c>
      <c r="H2679" s="12">
        <f ca="1"/>
        <v>0.26899887663842326</v>
      </c>
      <c r="I2679" s="12">
        <v>0.26740000000000003</v>
      </c>
    </row>
    <row r="2680" spans="6:9" x14ac:dyDescent="0.3">
      <c r="F2680" s="2">
        <v>2675</v>
      </c>
      <c r="G2680" s="12">
        <f ca="1"/>
        <v>98.125712467083105</v>
      </c>
      <c r="H2680" s="12">
        <f ca="1"/>
        <v>0.26901095574852218</v>
      </c>
      <c r="I2680" s="12">
        <v>0.26750000000000002</v>
      </c>
    </row>
    <row r="2681" spans="6:9" x14ac:dyDescent="0.3">
      <c r="F2681" s="2">
        <v>2676</v>
      </c>
      <c r="G2681" s="12">
        <f ca="1"/>
        <v>98.128114931180804</v>
      </c>
      <c r="H2681" s="12">
        <f ca="1"/>
        <v>0.26926945209540976</v>
      </c>
      <c r="I2681" s="12">
        <v>0.2676</v>
      </c>
    </row>
    <row r="2682" spans="6:9" x14ac:dyDescent="0.3">
      <c r="F2682" s="2">
        <v>2677</v>
      </c>
      <c r="G2682" s="12">
        <f ca="1"/>
        <v>98.129593462032318</v>
      </c>
      <c r="H2682" s="12">
        <f ca="1"/>
        <v>0.26942860244239908</v>
      </c>
      <c r="I2682" s="12">
        <v>0.26769999999999999</v>
      </c>
    </row>
    <row r="2683" spans="6:9" x14ac:dyDescent="0.3">
      <c r="F2683" s="2">
        <v>2678</v>
      </c>
      <c r="G2683" s="12">
        <f ca="1"/>
        <v>98.131437605441477</v>
      </c>
      <c r="H2683" s="12">
        <f ca="1"/>
        <v>0.26962717790610602</v>
      </c>
      <c r="I2683" s="12">
        <v>0.26779999999999998</v>
      </c>
    </row>
    <row r="2684" spans="6:9" x14ac:dyDescent="0.3">
      <c r="F2684" s="2">
        <v>2679</v>
      </c>
      <c r="G2684" s="12">
        <f ca="1"/>
        <v>98.133181136643458</v>
      </c>
      <c r="H2684" s="12">
        <f ca="1"/>
        <v>0.26981499124168706</v>
      </c>
      <c r="I2684" s="12">
        <v>0.26790000000000003</v>
      </c>
    </row>
    <row r="2685" spans="6:9" x14ac:dyDescent="0.3">
      <c r="F2685" s="2">
        <v>2680</v>
      </c>
      <c r="G2685" s="12">
        <f ca="1"/>
        <v>98.133575656052315</v>
      </c>
      <c r="H2685" s="12">
        <f ca="1"/>
        <v>0.26985749857078478</v>
      </c>
      <c r="I2685" s="12">
        <v>0.26800000000000002</v>
      </c>
    </row>
    <row r="2686" spans="6:9" x14ac:dyDescent="0.3">
      <c r="F2686" s="2">
        <v>2681</v>
      </c>
      <c r="G2686" s="12">
        <f ca="1"/>
        <v>98.135699028779968</v>
      </c>
      <c r="H2686" s="12">
        <f ca="1"/>
        <v>0.27008634170295692</v>
      </c>
      <c r="I2686" s="12">
        <v>0.2681</v>
      </c>
    </row>
    <row r="2687" spans="6:9" x14ac:dyDescent="0.3">
      <c r="F2687" s="2">
        <v>2682</v>
      </c>
      <c r="G2687" s="12">
        <f ca="1"/>
        <v>98.135923440715871</v>
      </c>
      <c r="H2687" s="12">
        <f ca="1"/>
        <v>0.27011053337554125</v>
      </c>
      <c r="I2687" s="12">
        <v>0.26819999999999999</v>
      </c>
    </row>
    <row r="2688" spans="6:9" x14ac:dyDescent="0.3">
      <c r="F2688" s="2">
        <v>2683</v>
      </c>
      <c r="G2688" s="12">
        <f ca="1"/>
        <v>98.138511962567719</v>
      </c>
      <c r="H2688" s="12">
        <f ca="1"/>
        <v>0.27038966010669618</v>
      </c>
      <c r="I2688" s="12">
        <v>0.26829999999999998</v>
      </c>
    </row>
    <row r="2689" spans="6:9" x14ac:dyDescent="0.3">
      <c r="F2689" s="2">
        <v>2684</v>
      </c>
      <c r="G2689" s="12">
        <f ca="1"/>
        <v>98.14039327843814</v>
      </c>
      <c r="H2689" s="12">
        <f ca="1"/>
        <v>0.27059262323709798</v>
      </c>
      <c r="I2689" s="12">
        <v>0.26840000000000003</v>
      </c>
    </row>
    <row r="2690" spans="6:9" x14ac:dyDescent="0.3">
      <c r="F2690" s="2">
        <v>2685</v>
      </c>
      <c r="G2690" s="12">
        <f ca="1"/>
        <v>98.140499992239711</v>
      </c>
      <c r="H2690" s="12">
        <f ca="1"/>
        <v>0.27060413833145081</v>
      </c>
      <c r="I2690" s="12">
        <v>0.26850000000000002</v>
      </c>
    </row>
    <row r="2691" spans="6:9" x14ac:dyDescent="0.3">
      <c r="F2691" s="2">
        <v>2686</v>
      </c>
      <c r="G2691" s="12">
        <f ca="1"/>
        <v>98.141505523357978</v>
      </c>
      <c r="H2691" s="12">
        <f ca="1"/>
        <v>0.27071265428191071</v>
      </c>
      <c r="I2691" s="12">
        <v>0.26860000000000001</v>
      </c>
    </row>
    <row r="2692" spans="6:9" x14ac:dyDescent="0.3">
      <c r="F2692" s="2">
        <v>2687</v>
      </c>
      <c r="G2692" s="12">
        <f ca="1"/>
        <v>98.141551929830641</v>
      </c>
      <c r="H2692" s="12">
        <f ca="1"/>
        <v>0.27071766298158068</v>
      </c>
      <c r="I2692" s="12">
        <v>0.26869999999999999</v>
      </c>
    </row>
    <row r="2693" spans="6:9" x14ac:dyDescent="0.3">
      <c r="F2693" s="2">
        <v>2688</v>
      </c>
      <c r="G2693" s="12">
        <f ca="1"/>
        <v>98.143074177055837</v>
      </c>
      <c r="H2693" s="12">
        <f ca="1"/>
        <v>0.27088198801236163</v>
      </c>
      <c r="I2693" s="12">
        <v>0.26879999999999998</v>
      </c>
    </row>
    <row r="2694" spans="6:9" x14ac:dyDescent="0.3">
      <c r="F2694" s="2">
        <v>2689</v>
      </c>
      <c r="G2694" s="12">
        <f ca="1"/>
        <v>98.144224079051469</v>
      </c>
      <c r="H2694" s="12">
        <f ca="1"/>
        <v>0.27100615384778726</v>
      </c>
      <c r="I2694" s="12">
        <v>0.26889999999999997</v>
      </c>
    </row>
    <row r="2695" spans="6:9" x14ac:dyDescent="0.3">
      <c r="F2695" s="2">
        <v>2690</v>
      </c>
      <c r="G2695" s="12">
        <f ca="1"/>
        <v>98.14433308149566</v>
      </c>
      <c r="H2695" s="12">
        <f ca="1"/>
        <v>0.27101792544322162</v>
      </c>
      <c r="I2695" s="12">
        <v>0.26900000000000002</v>
      </c>
    </row>
    <row r="2696" spans="6:9" x14ac:dyDescent="0.3">
      <c r="F2696" s="2">
        <v>2691</v>
      </c>
      <c r="G2696" s="12">
        <f ca="1"/>
        <v>98.144929001655797</v>
      </c>
      <c r="H2696" s="12">
        <f ca="1"/>
        <v>0.27108228596070838</v>
      </c>
      <c r="I2696" s="12">
        <v>0.26910000000000001</v>
      </c>
    </row>
    <row r="2697" spans="6:9" x14ac:dyDescent="0.3">
      <c r="F2697" s="2">
        <v>2692</v>
      </c>
      <c r="G2697" s="12">
        <f ca="1"/>
        <v>98.14661629207481</v>
      </c>
      <c r="H2697" s="12">
        <f ca="1"/>
        <v>0.27126456051835351</v>
      </c>
      <c r="I2697" s="12">
        <v>0.26919999999999999</v>
      </c>
    </row>
    <row r="2698" spans="6:9" x14ac:dyDescent="0.3">
      <c r="F2698" s="2">
        <v>2693</v>
      </c>
      <c r="G2698" s="12">
        <f ca="1"/>
        <v>98.146815078270365</v>
      </c>
      <c r="H2698" s="12">
        <f ca="1"/>
        <v>0.27128603926494704</v>
      </c>
      <c r="I2698" s="12">
        <v>0.26929999999999998</v>
      </c>
    </row>
    <row r="2699" spans="6:9" x14ac:dyDescent="0.3">
      <c r="F2699" s="2">
        <v>2694</v>
      </c>
      <c r="G2699" s="12">
        <f ca="1"/>
        <v>98.147533368199561</v>
      </c>
      <c r="H2699" s="12">
        <f ca="1"/>
        <v>0.27136365763724496</v>
      </c>
      <c r="I2699" s="12">
        <v>0.26939999999999997</v>
      </c>
    </row>
    <row r="2700" spans="6:9" x14ac:dyDescent="0.3">
      <c r="F2700" s="2">
        <v>2695</v>
      </c>
      <c r="G2700" s="12">
        <f ca="1"/>
        <v>98.147579593707533</v>
      </c>
      <c r="H2700" s="12">
        <f ca="1"/>
        <v>0.27136865316627495</v>
      </c>
      <c r="I2700" s="12">
        <v>0.26950000000000002</v>
      </c>
    </row>
    <row r="2701" spans="6:9" x14ac:dyDescent="0.3">
      <c r="F2701" s="2">
        <v>2696</v>
      </c>
      <c r="G2701" s="12">
        <f ca="1"/>
        <v>98.147595241568922</v>
      </c>
      <c r="H2701" s="12">
        <f ca="1"/>
        <v>0.271370344220838</v>
      </c>
      <c r="I2701" s="12">
        <v>0.26960000000000001</v>
      </c>
    </row>
    <row r="2702" spans="6:9" x14ac:dyDescent="0.3">
      <c r="F2702" s="2">
        <v>2697</v>
      </c>
      <c r="G2702" s="12">
        <f ca="1"/>
        <v>98.148888183851085</v>
      </c>
      <c r="H2702" s="12">
        <f ca="1"/>
        <v>0.27151009097404927</v>
      </c>
      <c r="I2702" s="12">
        <v>0.2697</v>
      </c>
    </row>
    <row r="2703" spans="6:9" x14ac:dyDescent="0.3">
      <c r="F2703" s="2">
        <v>2698</v>
      </c>
      <c r="G2703" s="12">
        <f ca="1"/>
        <v>98.149043976826064</v>
      </c>
      <c r="H2703" s="12">
        <f ca="1"/>
        <v>0.27152693232083563</v>
      </c>
      <c r="I2703" s="12">
        <v>0.26979999999999998</v>
      </c>
    </row>
    <row r="2704" spans="6:9" x14ac:dyDescent="0.3">
      <c r="F2704" s="2">
        <v>2699</v>
      </c>
      <c r="G2704" s="12">
        <f ca="1"/>
        <v>98.149342746383482</v>
      </c>
      <c r="H2704" s="12">
        <f ca="1"/>
        <v>0.27155923110001701</v>
      </c>
      <c r="I2704" s="12">
        <v>0.26989999999999997</v>
      </c>
    </row>
    <row r="2705" spans="6:9" x14ac:dyDescent="0.3">
      <c r="F2705" s="2">
        <v>2700</v>
      </c>
      <c r="G2705" s="12">
        <f ca="1"/>
        <v>98.149730315371713</v>
      </c>
      <c r="H2705" s="12">
        <f ca="1"/>
        <v>0.27160113266146985</v>
      </c>
      <c r="I2705" s="12">
        <v>0.27</v>
      </c>
    </row>
    <row r="2706" spans="6:9" x14ac:dyDescent="0.3">
      <c r="F2706" s="2">
        <v>2701</v>
      </c>
      <c r="G2706" s="12">
        <f ca="1"/>
        <v>98.150894985380106</v>
      </c>
      <c r="H2706" s="12">
        <f ca="1"/>
        <v>0.27172707017891207</v>
      </c>
      <c r="I2706" s="12">
        <v>0.27010000000000001</v>
      </c>
    </row>
    <row r="2707" spans="6:9" x14ac:dyDescent="0.3">
      <c r="F2707" s="2">
        <v>2702</v>
      </c>
      <c r="G2707" s="12">
        <f ca="1"/>
        <v>98.151438842623776</v>
      </c>
      <c r="H2707" s="12">
        <f ca="1"/>
        <v>0.27178588886572713</v>
      </c>
      <c r="I2707" s="12">
        <v>0.2702</v>
      </c>
    </row>
    <row r="2708" spans="6:9" x14ac:dyDescent="0.3">
      <c r="F2708" s="2">
        <v>2703</v>
      </c>
      <c r="G2708" s="12">
        <f ca="1"/>
        <v>98.15159380790665</v>
      </c>
      <c r="H2708" s="12">
        <f ca="1"/>
        <v>0.27180264974444568</v>
      </c>
      <c r="I2708" s="12">
        <v>0.27029999999999998</v>
      </c>
    </row>
    <row r="2709" spans="6:9" x14ac:dyDescent="0.3">
      <c r="F2709" s="2">
        <v>2704</v>
      </c>
      <c r="G2709" s="12">
        <f ca="1"/>
        <v>98.15196751350058</v>
      </c>
      <c r="H2709" s="12">
        <f ca="1"/>
        <v>0.27184307159065535</v>
      </c>
      <c r="I2709" s="12">
        <v>0.27039999999999997</v>
      </c>
    </row>
    <row r="2710" spans="6:9" x14ac:dyDescent="0.3">
      <c r="F2710" s="2">
        <v>2705</v>
      </c>
      <c r="G2710" s="12">
        <f ca="1"/>
        <v>98.153852212063313</v>
      </c>
      <c r="H2710" s="12">
        <f ca="1"/>
        <v>0.27204697837842151</v>
      </c>
      <c r="I2710" s="12">
        <v>0.27050000000000002</v>
      </c>
    </row>
    <row r="2711" spans="6:9" x14ac:dyDescent="0.3">
      <c r="F2711" s="2">
        <v>2706</v>
      </c>
      <c r="G2711" s="12">
        <f ca="1"/>
        <v>98.154176252428826</v>
      </c>
      <c r="H2711" s="12">
        <f ca="1"/>
        <v>0.27208204466783054</v>
      </c>
      <c r="I2711" s="12">
        <v>0.27060000000000001</v>
      </c>
    </row>
    <row r="2712" spans="6:9" x14ac:dyDescent="0.3">
      <c r="F2712" s="2">
        <v>2707</v>
      </c>
      <c r="G2712" s="12">
        <f ca="1"/>
        <v>98.155407585919605</v>
      </c>
      <c r="H2712" s="12">
        <f ca="1"/>
        <v>0.27221531620765349</v>
      </c>
      <c r="I2712" s="12">
        <v>0.2707</v>
      </c>
    </row>
    <row r="2713" spans="6:9" x14ac:dyDescent="0.3">
      <c r="F2713" s="2">
        <v>2708</v>
      </c>
      <c r="G2713" s="12">
        <f ca="1"/>
        <v>98.156678952525851</v>
      </c>
      <c r="H2713" s="12">
        <f ca="1"/>
        <v>0.27235295686821781</v>
      </c>
      <c r="I2713" s="12">
        <v>0.27079999999999999</v>
      </c>
    </row>
    <row r="2714" spans="6:9" x14ac:dyDescent="0.3">
      <c r="F2714" s="2">
        <v>2709</v>
      </c>
      <c r="G2714" s="12">
        <f ca="1"/>
        <v>98.157594561284469</v>
      </c>
      <c r="H2714" s="12">
        <f ca="1"/>
        <v>0.27245210525237523</v>
      </c>
      <c r="I2714" s="12">
        <v>0.27089999999999997</v>
      </c>
    </row>
    <row r="2715" spans="6:9" x14ac:dyDescent="0.3">
      <c r="F2715" s="2">
        <v>2710</v>
      </c>
      <c r="G2715" s="12">
        <f ca="1"/>
        <v>98.157983204353457</v>
      </c>
      <c r="H2715" s="12">
        <f ca="1"/>
        <v>0.2724941959469977</v>
      </c>
      <c r="I2715" s="12">
        <v>0.27100000000000002</v>
      </c>
    </row>
    <row r="2716" spans="6:9" x14ac:dyDescent="0.3">
      <c r="F2716" s="2">
        <v>2711</v>
      </c>
      <c r="G2716" s="12">
        <f ca="1"/>
        <v>98.158659194414426</v>
      </c>
      <c r="H2716" s="12">
        <f ca="1"/>
        <v>0.27256741498176157</v>
      </c>
      <c r="I2716" s="12">
        <v>0.27110000000000001</v>
      </c>
    </row>
    <row r="2717" spans="6:9" x14ac:dyDescent="0.3">
      <c r="F2717" s="2">
        <v>2712</v>
      </c>
      <c r="G2717" s="12">
        <f ca="1"/>
        <v>98.160133213412351</v>
      </c>
      <c r="H2717" s="12">
        <f ca="1"/>
        <v>0.27272710755456386</v>
      </c>
      <c r="I2717" s="12">
        <v>0.2712</v>
      </c>
    </row>
    <row r="2718" spans="6:9" x14ac:dyDescent="0.3">
      <c r="F2718" s="2">
        <v>2713</v>
      </c>
      <c r="G2718" s="12">
        <f ca="1"/>
        <v>98.1616779210987</v>
      </c>
      <c r="H2718" s="12">
        <f ca="1"/>
        <v>0.27289451137993909</v>
      </c>
      <c r="I2718" s="12">
        <v>0.27129999999999999</v>
      </c>
    </row>
    <row r="2719" spans="6:9" x14ac:dyDescent="0.3">
      <c r="F2719" s="2">
        <v>2714</v>
      </c>
      <c r="G2719" s="12">
        <f ca="1"/>
        <v>98.162745850621548</v>
      </c>
      <c r="H2719" s="12">
        <f ca="1"/>
        <v>0.27301027724516885</v>
      </c>
      <c r="I2719" s="12">
        <v>0.27139999999999997</v>
      </c>
    </row>
    <row r="2720" spans="6:9" x14ac:dyDescent="0.3">
      <c r="F2720" s="2">
        <v>2715</v>
      </c>
      <c r="G2720" s="12">
        <f ca="1"/>
        <v>98.162845154473288</v>
      </c>
      <c r="H2720" s="12">
        <f ca="1"/>
        <v>0.27302104331269605</v>
      </c>
      <c r="I2720" s="12">
        <v>0.27150000000000002</v>
      </c>
    </row>
    <row r="2721" spans="6:9" x14ac:dyDescent="0.3">
      <c r="F2721" s="2">
        <v>2716</v>
      </c>
      <c r="G2721" s="12">
        <f ca="1"/>
        <v>98.163719821525987</v>
      </c>
      <c r="H2721" s="12">
        <f ca="1"/>
        <v>0.27311588036497486</v>
      </c>
      <c r="I2721" s="12">
        <v>0.27160000000000001</v>
      </c>
    </row>
    <row r="2722" spans="6:9" x14ac:dyDescent="0.3">
      <c r="F2722" s="2">
        <v>2717</v>
      </c>
      <c r="G2722" s="12">
        <f ca="1"/>
        <v>98.164989146461664</v>
      </c>
      <c r="H2722" s="12">
        <f ca="1"/>
        <v>0.2732535396504277</v>
      </c>
      <c r="I2722" s="12">
        <v>0.2717</v>
      </c>
    </row>
    <row r="2723" spans="6:9" x14ac:dyDescent="0.3">
      <c r="F2723" s="2">
        <v>2718</v>
      </c>
      <c r="G2723" s="12">
        <f ca="1"/>
        <v>98.165709871628962</v>
      </c>
      <c r="H2723" s="12">
        <f ca="1"/>
        <v>0.2733317191281549</v>
      </c>
      <c r="I2723" s="12">
        <v>0.27179999999999999</v>
      </c>
    </row>
    <row r="2724" spans="6:9" x14ac:dyDescent="0.3">
      <c r="F2724" s="2">
        <v>2719</v>
      </c>
      <c r="G2724" s="12">
        <f ca="1"/>
        <v>98.16636509217598</v>
      </c>
      <c r="H2724" s="12">
        <f ca="1"/>
        <v>0.273402803322426</v>
      </c>
      <c r="I2724" s="12">
        <v>0.27189999999999998</v>
      </c>
    </row>
    <row r="2725" spans="6:9" x14ac:dyDescent="0.3">
      <c r="F2725" s="2">
        <v>2720</v>
      </c>
      <c r="G2725" s="12">
        <f ca="1"/>
        <v>98.166679434610188</v>
      </c>
      <c r="H2725" s="12">
        <f ca="1"/>
        <v>0.27343690946068766</v>
      </c>
      <c r="I2725" s="12">
        <v>0.27200000000000002</v>
      </c>
    </row>
    <row r="2726" spans="6:9" x14ac:dyDescent="0.3">
      <c r="F2726" s="2">
        <v>2721</v>
      </c>
      <c r="G2726" s="12">
        <f ca="1"/>
        <v>98.171034207442474</v>
      </c>
      <c r="H2726" s="12">
        <f ca="1"/>
        <v>0.27390963247378236</v>
      </c>
      <c r="I2726" s="12">
        <v>0.27210000000000001</v>
      </c>
    </row>
    <row r="2727" spans="6:9" x14ac:dyDescent="0.3">
      <c r="F2727" s="2">
        <v>2722</v>
      </c>
      <c r="G2727" s="12">
        <f ca="1"/>
        <v>98.172695637368975</v>
      </c>
      <c r="H2727" s="12">
        <f ca="1"/>
        <v>0.27409009860798472</v>
      </c>
      <c r="I2727" s="12">
        <v>0.2722</v>
      </c>
    </row>
    <row r="2728" spans="6:9" x14ac:dyDescent="0.3">
      <c r="F2728" s="2">
        <v>2723</v>
      </c>
      <c r="G2728" s="12">
        <f ca="1"/>
        <v>98.17403448574035</v>
      </c>
      <c r="H2728" s="12">
        <f ca="1"/>
        <v>0.27423557106662744</v>
      </c>
      <c r="I2728" s="12">
        <v>0.27229999999999999</v>
      </c>
    </row>
    <row r="2729" spans="6:9" x14ac:dyDescent="0.3">
      <c r="F2729" s="2">
        <v>2724</v>
      </c>
      <c r="G2729" s="12">
        <f ca="1"/>
        <v>98.174306866457869</v>
      </c>
      <c r="H2729" s="12">
        <f ca="1"/>
        <v>0.27426517153439628</v>
      </c>
      <c r="I2729" s="12">
        <v>0.27239999999999998</v>
      </c>
    </row>
    <row r="2730" spans="6:9" x14ac:dyDescent="0.3">
      <c r="F2730" s="2">
        <v>2725</v>
      </c>
      <c r="G2730" s="12">
        <f ca="1"/>
        <v>98.177622905748564</v>
      </c>
      <c r="H2730" s="12">
        <f ca="1"/>
        <v>0.27462567044363601</v>
      </c>
      <c r="I2730" s="12">
        <v>0.27250000000000002</v>
      </c>
    </row>
    <row r="2731" spans="6:9" x14ac:dyDescent="0.3">
      <c r="F2731" s="2">
        <v>2726</v>
      </c>
      <c r="G2731" s="12">
        <f ca="1"/>
        <v>98.177952539518074</v>
      </c>
      <c r="H2731" s="12">
        <f ca="1"/>
        <v>0.27466151972970682</v>
      </c>
      <c r="I2731" s="12">
        <v>0.27260000000000001</v>
      </c>
    </row>
    <row r="2732" spans="6:9" x14ac:dyDescent="0.3">
      <c r="F2732" s="2">
        <v>2727</v>
      </c>
      <c r="G2732" s="12">
        <f ca="1"/>
        <v>98.180108268208471</v>
      </c>
      <c r="H2732" s="12">
        <f ca="1"/>
        <v>0.27489602627732584</v>
      </c>
      <c r="I2732" s="12">
        <v>0.2727</v>
      </c>
    </row>
    <row r="2733" spans="6:9" x14ac:dyDescent="0.3">
      <c r="F2733" s="2">
        <v>2728</v>
      </c>
      <c r="G2733" s="12">
        <f ca="1"/>
        <v>98.180208713932814</v>
      </c>
      <c r="H2733" s="12">
        <f ca="1"/>
        <v>0.27490695561883016</v>
      </c>
      <c r="I2733" s="12">
        <v>0.27279999999999999</v>
      </c>
    </row>
    <row r="2734" spans="6:9" x14ac:dyDescent="0.3">
      <c r="F2734" s="2">
        <v>2729</v>
      </c>
      <c r="G2734" s="12">
        <f ca="1"/>
        <v>98.181551111622696</v>
      </c>
      <c r="H2734" s="12">
        <f ca="1"/>
        <v>0.27505304165948191</v>
      </c>
      <c r="I2734" s="12">
        <v>0.27289999999999998</v>
      </c>
    </row>
    <row r="2735" spans="6:9" x14ac:dyDescent="0.3">
      <c r="F2735" s="2">
        <v>2730</v>
      </c>
      <c r="G2735" s="12">
        <f ca="1"/>
        <v>98.18295175439772</v>
      </c>
      <c r="H2735" s="12">
        <f ca="1"/>
        <v>0.27520550954618722</v>
      </c>
      <c r="I2735" s="12">
        <v>0.27300000000000002</v>
      </c>
    </row>
    <row r="2736" spans="6:9" x14ac:dyDescent="0.3">
      <c r="F2736" s="2">
        <v>2731</v>
      </c>
      <c r="G2736" s="12">
        <f ca="1"/>
        <v>98.183190344284398</v>
      </c>
      <c r="H2736" s="12">
        <f ca="1"/>
        <v>0.27523148581516343</v>
      </c>
      <c r="I2736" s="12">
        <v>0.27310000000000001</v>
      </c>
    </row>
    <row r="2737" spans="6:9" x14ac:dyDescent="0.3">
      <c r="F2737" s="2">
        <v>2732</v>
      </c>
      <c r="G2737" s="12">
        <f ca="1"/>
        <v>98.183360888886057</v>
      </c>
      <c r="H2737" s="12">
        <f ca="1"/>
        <v>0.275250054498904</v>
      </c>
      <c r="I2737" s="12">
        <v>0.2732</v>
      </c>
    </row>
    <row r="2738" spans="6:9" x14ac:dyDescent="0.3">
      <c r="F2738" s="2">
        <v>2733</v>
      </c>
      <c r="G2738" s="12">
        <f ca="1"/>
        <v>98.183506798614744</v>
      </c>
      <c r="H2738" s="12">
        <f ca="1"/>
        <v>0.27526594148894779</v>
      </c>
      <c r="I2738" s="12">
        <v>0.27329999999999999</v>
      </c>
    </row>
    <row r="2739" spans="6:9" x14ac:dyDescent="0.3">
      <c r="F2739" s="2">
        <v>2734</v>
      </c>
      <c r="G2739" s="12">
        <f ca="1"/>
        <v>98.185072407725954</v>
      </c>
      <c r="H2739" s="12">
        <f ca="1"/>
        <v>0.27543643884834917</v>
      </c>
      <c r="I2739" s="12">
        <v>0.27339999999999998</v>
      </c>
    </row>
    <row r="2740" spans="6:9" x14ac:dyDescent="0.3">
      <c r="F2740" s="2">
        <v>2735</v>
      </c>
      <c r="G2740" s="12">
        <f ca="1"/>
        <v>98.185187016155197</v>
      </c>
      <c r="H2740" s="12">
        <f ca="1"/>
        <v>0.27544892206148602</v>
      </c>
      <c r="I2740" s="12">
        <v>0.27350000000000002</v>
      </c>
    </row>
    <row r="2741" spans="6:9" x14ac:dyDescent="0.3">
      <c r="F2741" s="2">
        <v>2736</v>
      </c>
      <c r="G2741" s="12">
        <f ca="1"/>
        <v>98.187334072602894</v>
      </c>
      <c r="H2741" s="12">
        <f ca="1"/>
        <v>0.27568283533282451</v>
      </c>
      <c r="I2741" s="12">
        <v>0.27360000000000001</v>
      </c>
    </row>
    <row r="2742" spans="6:9" x14ac:dyDescent="0.3">
      <c r="F2742" s="2">
        <v>2737</v>
      </c>
      <c r="G2742" s="12">
        <f ca="1"/>
        <v>98.189410474610824</v>
      </c>
      <c r="H2742" s="12">
        <f ca="1"/>
        <v>0.27590914982701631</v>
      </c>
      <c r="I2742" s="12">
        <v>0.2737</v>
      </c>
    </row>
    <row r="2743" spans="6:9" x14ac:dyDescent="0.3">
      <c r="F2743" s="2">
        <v>2738</v>
      </c>
      <c r="G2743" s="12">
        <f ca="1"/>
        <v>98.189465895106238</v>
      </c>
      <c r="H2743" s="12">
        <f ca="1"/>
        <v>0.27591519163504957</v>
      </c>
      <c r="I2743" s="12">
        <v>0.27379999999999999</v>
      </c>
    </row>
    <row r="2744" spans="6:9" x14ac:dyDescent="0.3">
      <c r="F2744" s="2">
        <v>2739</v>
      </c>
      <c r="G2744" s="12">
        <f ca="1"/>
        <v>98.189703794250875</v>
      </c>
      <c r="H2744" s="12">
        <f ca="1"/>
        <v>0.27594112760810785</v>
      </c>
      <c r="I2744" s="12">
        <v>0.27389999999999998</v>
      </c>
    </row>
    <row r="2745" spans="6:9" x14ac:dyDescent="0.3">
      <c r="F2745" s="2">
        <v>2740</v>
      </c>
      <c r="G2745" s="12">
        <f ca="1"/>
        <v>98.19038193063993</v>
      </c>
      <c r="H2745" s="12">
        <f ca="1"/>
        <v>0.27601506561971173</v>
      </c>
      <c r="I2745" s="12">
        <v>0.27400000000000002</v>
      </c>
    </row>
    <row r="2746" spans="6:9" x14ac:dyDescent="0.3">
      <c r="F2746" s="2">
        <v>2741</v>
      </c>
      <c r="G2746" s="12">
        <f ca="1"/>
        <v>98.192440705466922</v>
      </c>
      <c r="H2746" s="12">
        <f ca="1"/>
        <v>0.27623959964256578</v>
      </c>
      <c r="I2746" s="12">
        <v>0.27410000000000001</v>
      </c>
    </row>
    <row r="2747" spans="6:9" x14ac:dyDescent="0.3">
      <c r="F2747" s="2">
        <v>2742</v>
      </c>
      <c r="G2747" s="12">
        <f ca="1"/>
        <v>98.196199460042081</v>
      </c>
      <c r="H2747" s="12">
        <f ca="1"/>
        <v>0.27664978254385764</v>
      </c>
      <c r="I2747" s="12">
        <v>0.2742</v>
      </c>
    </row>
    <row r="2748" spans="6:9" x14ac:dyDescent="0.3">
      <c r="F2748" s="2">
        <v>2743</v>
      </c>
      <c r="G2748" s="12">
        <f ca="1"/>
        <v>98.196386804545739</v>
      </c>
      <c r="H2748" s="12">
        <f ca="1"/>
        <v>0.27667023525481715</v>
      </c>
      <c r="I2748" s="12">
        <v>0.27429999999999999</v>
      </c>
    </row>
    <row r="2749" spans="6:9" x14ac:dyDescent="0.3">
      <c r="F2749" s="2">
        <v>2744</v>
      </c>
      <c r="G2749" s="12">
        <f ca="1"/>
        <v>98.197603766244626</v>
      </c>
      <c r="H2749" s="12">
        <f ca="1"/>
        <v>0.27680311216985726</v>
      </c>
      <c r="I2749" s="12">
        <v>0.27439999999999998</v>
      </c>
    </row>
    <row r="2750" spans="6:9" x14ac:dyDescent="0.3">
      <c r="F2750" s="2">
        <v>2745</v>
      </c>
      <c r="G2750" s="12">
        <f ca="1"/>
        <v>98.199273235707864</v>
      </c>
      <c r="H2750" s="12">
        <f ca="1"/>
        <v>0.27698545131425389</v>
      </c>
      <c r="I2750" s="12">
        <v>0.27450000000000002</v>
      </c>
    </row>
    <row r="2751" spans="6:9" x14ac:dyDescent="0.3">
      <c r="F2751" s="2">
        <v>2746</v>
      </c>
      <c r="G2751" s="12">
        <f ca="1"/>
        <v>98.199591610519917</v>
      </c>
      <c r="H2751" s="12">
        <f ca="1"/>
        <v>0.27702023125100134</v>
      </c>
      <c r="I2751" s="12">
        <v>0.27460000000000001</v>
      </c>
    </row>
    <row r="2752" spans="6:9" x14ac:dyDescent="0.3">
      <c r="F2752" s="2">
        <v>2747</v>
      </c>
      <c r="G2752" s="12">
        <f ca="1"/>
        <v>98.201373241210263</v>
      </c>
      <c r="H2752" s="12">
        <f ca="1"/>
        <v>0.27721490229950485</v>
      </c>
      <c r="I2752" s="12">
        <v>0.2747</v>
      </c>
    </row>
    <row r="2753" spans="6:9" x14ac:dyDescent="0.3">
      <c r="F2753" s="2">
        <v>2748</v>
      </c>
      <c r="G2753" s="12">
        <f ca="1"/>
        <v>98.202049353778079</v>
      </c>
      <c r="H2753" s="12">
        <f ca="1"/>
        <v>0.27728879680938084</v>
      </c>
      <c r="I2753" s="12">
        <v>0.27479999999999999</v>
      </c>
    </row>
    <row r="2754" spans="6:9" x14ac:dyDescent="0.3">
      <c r="F2754" s="2">
        <v>2749</v>
      </c>
      <c r="G2754" s="12">
        <f ca="1"/>
        <v>98.203086439824403</v>
      </c>
      <c r="H2754" s="12">
        <f ca="1"/>
        <v>0.27740216317508687</v>
      </c>
      <c r="I2754" s="12">
        <v>0.27489999999999998</v>
      </c>
    </row>
    <row r="2755" spans="6:9" x14ac:dyDescent="0.3">
      <c r="F2755" s="2">
        <v>2750</v>
      </c>
      <c r="G2755" s="12">
        <f ca="1"/>
        <v>98.204522537650973</v>
      </c>
      <c r="H2755" s="12">
        <f ca="1"/>
        <v>0.27755918625752585</v>
      </c>
      <c r="I2755" s="12">
        <v>0.27500000000000002</v>
      </c>
    </row>
    <row r="2756" spans="6:9" x14ac:dyDescent="0.3">
      <c r="F2756" s="2">
        <v>2751</v>
      </c>
      <c r="G2756" s="12">
        <f ca="1"/>
        <v>98.207924946267099</v>
      </c>
      <c r="H2756" s="12">
        <f ca="1"/>
        <v>0.27793139022881974</v>
      </c>
      <c r="I2756" s="12">
        <v>0.27510000000000001</v>
      </c>
    </row>
    <row r="2757" spans="6:9" x14ac:dyDescent="0.3">
      <c r="F2757" s="2">
        <v>2752</v>
      </c>
      <c r="G2757" s="12">
        <f ca="1"/>
        <v>98.208997105299119</v>
      </c>
      <c r="H2757" s="12">
        <f ca="1"/>
        <v>0.27804873193494273</v>
      </c>
      <c r="I2757" s="12">
        <v>0.2752</v>
      </c>
    </row>
    <row r="2758" spans="6:9" x14ac:dyDescent="0.3">
      <c r="F2758" s="2">
        <v>2753</v>
      </c>
      <c r="G2758" s="12">
        <f ca="1"/>
        <v>98.209120842535327</v>
      </c>
      <c r="H2758" s="12">
        <f ca="1"/>
        <v>0.278062275925822</v>
      </c>
      <c r="I2758" s="12">
        <v>0.27529999999999999</v>
      </c>
    </row>
    <row r="2759" spans="6:9" x14ac:dyDescent="0.3">
      <c r="F2759" s="2">
        <v>2754</v>
      </c>
      <c r="G2759" s="12">
        <f ca="1"/>
        <v>98.210584270079963</v>
      </c>
      <c r="H2759" s="12">
        <f ca="1"/>
        <v>0.27822248527035515</v>
      </c>
      <c r="I2759" s="12">
        <v>0.27539999999999998</v>
      </c>
    </row>
    <row r="2760" spans="6:9" x14ac:dyDescent="0.3">
      <c r="F2760" s="2">
        <v>2755</v>
      </c>
      <c r="G2760" s="12">
        <f ca="1"/>
        <v>98.211138218651783</v>
      </c>
      <c r="H2760" s="12">
        <f ca="1"/>
        <v>0.27828314150973105</v>
      </c>
      <c r="I2760" s="12">
        <v>0.27550000000000002</v>
      </c>
    </row>
    <row r="2761" spans="6:9" x14ac:dyDescent="0.3">
      <c r="F2761" s="2">
        <v>2756</v>
      </c>
      <c r="G2761" s="12">
        <f ca="1"/>
        <v>98.211240807331009</v>
      </c>
      <c r="H2761" s="12">
        <f ca="1"/>
        <v>0.2782943755133922</v>
      </c>
      <c r="I2761" s="12">
        <v>0.27560000000000001</v>
      </c>
    </row>
    <row r="2762" spans="6:9" x14ac:dyDescent="0.3">
      <c r="F2762" s="2">
        <v>2757</v>
      </c>
      <c r="G2762" s="12">
        <f ca="1"/>
        <v>98.211274016727444</v>
      </c>
      <c r="H2762" s="12">
        <f ca="1"/>
        <v>0.27829801216854622</v>
      </c>
      <c r="I2762" s="12">
        <v>0.2757</v>
      </c>
    </row>
    <row r="2763" spans="6:9" x14ac:dyDescent="0.3">
      <c r="F2763" s="2">
        <v>2758</v>
      </c>
      <c r="G2763" s="12">
        <f ca="1"/>
        <v>98.21329608420838</v>
      </c>
      <c r="H2763" s="12">
        <f ca="1"/>
        <v>0.27851948874485077</v>
      </c>
      <c r="I2763" s="12">
        <v>0.27579999999999999</v>
      </c>
    </row>
    <row r="2764" spans="6:9" x14ac:dyDescent="0.3">
      <c r="F2764" s="2">
        <v>2759</v>
      </c>
      <c r="G2764" s="12">
        <f ca="1"/>
        <v>98.213503046557392</v>
      </c>
      <c r="H2764" s="12">
        <f ca="1"/>
        <v>0.27854216243290436</v>
      </c>
      <c r="I2764" s="12">
        <v>0.27589999999999998</v>
      </c>
    </row>
    <row r="2765" spans="6:9" x14ac:dyDescent="0.3">
      <c r="F2765" s="2">
        <v>2760</v>
      </c>
      <c r="G2765" s="12">
        <f ca="1"/>
        <v>98.214215387760774</v>
      </c>
      <c r="H2765" s="12">
        <f ca="1"/>
        <v>0.27862021003417986</v>
      </c>
      <c r="I2765" s="12">
        <v>0.27600000000000002</v>
      </c>
    </row>
    <row r="2766" spans="6:9" x14ac:dyDescent="0.3">
      <c r="F2766" s="2">
        <v>2761</v>
      </c>
      <c r="G2766" s="12">
        <f ca="1"/>
        <v>98.214434394985503</v>
      </c>
      <c r="H2766" s="12">
        <f ca="1"/>
        <v>0.27864420781772986</v>
      </c>
      <c r="I2766" s="12">
        <v>0.27610000000000001</v>
      </c>
    </row>
    <row r="2767" spans="6:9" x14ac:dyDescent="0.3">
      <c r="F2767" s="2">
        <v>2762</v>
      </c>
      <c r="G2767" s="12">
        <f ca="1"/>
        <v>98.215910631298414</v>
      </c>
      <c r="H2767" s="12">
        <f ca="1"/>
        <v>0.27880599478276397</v>
      </c>
      <c r="I2767" s="12">
        <v>0.2762</v>
      </c>
    </row>
    <row r="2768" spans="6:9" x14ac:dyDescent="0.3">
      <c r="F2768" s="2">
        <v>2763</v>
      </c>
      <c r="G2768" s="12">
        <f ca="1"/>
        <v>98.216569388604654</v>
      </c>
      <c r="H2768" s="12">
        <f ca="1"/>
        <v>0.27887820646174627</v>
      </c>
      <c r="I2768" s="12">
        <v>0.27629999999999999</v>
      </c>
    </row>
    <row r="2769" spans="6:9" x14ac:dyDescent="0.3">
      <c r="F2769" s="2">
        <v>2764</v>
      </c>
      <c r="G2769" s="12">
        <f ca="1"/>
        <v>98.216850616916744</v>
      </c>
      <c r="H2769" s="12">
        <f ca="1"/>
        <v>0.27890903710328691</v>
      </c>
      <c r="I2769" s="12">
        <v>0.27639999999999998</v>
      </c>
    </row>
    <row r="2770" spans="6:9" x14ac:dyDescent="0.3">
      <c r="F2770" s="2">
        <v>2765</v>
      </c>
      <c r="G2770" s="12">
        <f ca="1"/>
        <v>98.218314795558953</v>
      </c>
      <c r="H2770" s="12">
        <f ca="1"/>
        <v>0.2790695813181896</v>
      </c>
      <c r="I2770" s="12">
        <v>0.27650000000000002</v>
      </c>
    </row>
    <row r="2771" spans="6:9" x14ac:dyDescent="0.3">
      <c r="F2771" s="2">
        <v>2766</v>
      </c>
      <c r="G2771" s="12">
        <f ca="1"/>
        <v>98.219009190371992</v>
      </c>
      <c r="H2771" s="12">
        <f ca="1"/>
        <v>0.27914573700365547</v>
      </c>
      <c r="I2771" s="12">
        <v>0.27660000000000001</v>
      </c>
    </row>
    <row r="2772" spans="6:9" x14ac:dyDescent="0.3">
      <c r="F2772" s="2">
        <v>2767</v>
      </c>
      <c r="G2772" s="12">
        <f ca="1"/>
        <v>98.21915377719229</v>
      </c>
      <c r="H2772" s="12">
        <f ca="1"/>
        <v>0.27916159548457864</v>
      </c>
      <c r="I2772" s="12">
        <v>0.2767</v>
      </c>
    </row>
    <row r="2773" spans="6:9" x14ac:dyDescent="0.3">
      <c r="F2773" s="2">
        <v>2768</v>
      </c>
      <c r="G2773" s="12">
        <f ca="1"/>
        <v>98.219997231532673</v>
      </c>
      <c r="H2773" s="12">
        <f ca="1"/>
        <v>0.27925411599754946</v>
      </c>
      <c r="I2773" s="12">
        <v>0.27679999999999999</v>
      </c>
    </row>
    <row r="2774" spans="6:9" x14ac:dyDescent="0.3">
      <c r="F2774" s="2">
        <v>2769</v>
      </c>
      <c r="G2774" s="12">
        <f ca="1"/>
        <v>98.22120630031948</v>
      </c>
      <c r="H2774" s="12">
        <f ca="1"/>
        <v>0.27938676926562833</v>
      </c>
      <c r="I2774" s="12">
        <v>0.27689999999999998</v>
      </c>
    </row>
    <row r="2775" spans="6:9" x14ac:dyDescent="0.3">
      <c r="F2775" s="2">
        <v>2770</v>
      </c>
      <c r="G2775" s="12">
        <f ca="1"/>
        <v>98.221731313585124</v>
      </c>
      <c r="H2775" s="12">
        <f ca="1"/>
        <v>0.27944438135616817</v>
      </c>
      <c r="I2775" s="12">
        <v>0.27700000000000002</v>
      </c>
    </row>
    <row r="2776" spans="6:9" x14ac:dyDescent="0.3">
      <c r="F2776" s="2">
        <v>2771</v>
      </c>
      <c r="G2776" s="12">
        <f ca="1"/>
        <v>98.222002276835809</v>
      </c>
      <c r="H2776" s="12">
        <f ca="1"/>
        <v>0.27947411778519599</v>
      </c>
      <c r="I2776" s="12">
        <v>0.27710000000000001</v>
      </c>
    </row>
    <row r="2777" spans="6:9" x14ac:dyDescent="0.3">
      <c r="F2777" s="2">
        <v>2772</v>
      </c>
      <c r="G2777" s="12">
        <f ca="1"/>
        <v>98.222105261836987</v>
      </c>
      <c r="H2777" s="12">
        <f ca="1"/>
        <v>0.27948542013821948</v>
      </c>
      <c r="I2777" s="12">
        <v>0.2772</v>
      </c>
    </row>
    <row r="2778" spans="6:9" x14ac:dyDescent="0.3">
      <c r="F2778" s="2">
        <v>2773</v>
      </c>
      <c r="G2778" s="12">
        <f ca="1"/>
        <v>98.222593571384579</v>
      </c>
      <c r="H2778" s="12">
        <f ca="1"/>
        <v>0.27953901413478177</v>
      </c>
      <c r="I2778" s="12">
        <v>0.27729999999999999</v>
      </c>
    </row>
    <row r="2779" spans="6:9" x14ac:dyDescent="0.3">
      <c r="F2779" s="2">
        <v>2774</v>
      </c>
      <c r="G2779" s="12">
        <f ca="1"/>
        <v>98.223214613520028</v>
      </c>
      <c r="H2779" s="12">
        <f ca="1"/>
        <v>0.27960718374885046</v>
      </c>
      <c r="I2779" s="12">
        <v>0.27739999999999998</v>
      </c>
    </row>
    <row r="2780" spans="6:9" x14ac:dyDescent="0.3">
      <c r="F2780" s="2">
        <v>2775</v>
      </c>
      <c r="G2780" s="12">
        <f ca="1"/>
        <v>98.225388044562393</v>
      </c>
      <c r="H2780" s="12">
        <f ca="1"/>
        <v>0.27984582119579698</v>
      </c>
      <c r="I2780" s="12">
        <v>0.27750000000000002</v>
      </c>
    </row>
    <row r="2781" spans="6:9" x14ac:dyDescent="0.3">
      <c r="F2781" s="2">
        <v>2776</v>
      </c>
      <c r="G2781" s="12">
        <f ca="1"/>
        <v>98.225451362352999</v>
      </c>
      <c r="H2781" s="12">
        <f ca="1"/>
        <v>0.27985277491008542</v>
      </c>
      <c r="I2781" s="12">
        <v>0.27760000000000001</v>
      </c>
    </row>
    <row r="2782" spans="6:9" x14ac:dyDescent="0.3">
      <c r="F2782" s="2">
        <v>2777</v>
      </c>
      <c r="G2782" s="12">
        <f ca="1"/>
        <v>98.226726625850105</v>
      </c>
      <c r="H2782" s="12">
        <f ca="1"/>
        <v>0.27999284643257499</v>
      </c>
      <c r="I2782" s="12">
        <v>0.2777</v>
      </c>
    </row>
    <row r="2783" spans="6:9" x14ac:dyDescent="0.3">
      <c r="F2783" s="2">
        <v>2778</v>
      </c>
      <c r="G2783" s="12">
        <f ca="1"/>
        <v>98.228027034450704</v>
      </c>
      <c r="H2783" s="12">
        <f ca="1"/>
        <v>0.28013571704184309</v>
      </c>
      <c r="I2783" s="12">
        <v>0.27779999999999999</v>
      </c>
    </row>
    <row r="2784" spans="6:9" x14ac:dyDescent="0.3">
      <c r="F2784" s="2">
        <v>2779</v>
      </c>
      <c r="G2784" s="12">
        <f ca="1"/>
        <v>98.230691339094122</v>
      </c>
      <c r="H2784" s="12">
        <f ca="1"/>
        <v>0.28042855066637434</v>
      </c>
      <c r="I2784" s="12">
        <v>0.27789999999999998</v>
      </c>
    </row>
    <row r="2785" spans="6:9" x14ac:dyDescent="0.3">
      <c r="F2785" s="2">
        <v>2780</v>
      </c>
      <c r="G2785" s="12">
        <f ca="1"/>
        <v>98.231330906854865</v>
      </c>
      <c r="H2785" s="12">
        <f ca="1"/>
        <v>0.28049886898703968</v>
      </c>
      <c r="I2785" s="12">
        <v>0.27800000000000002</v>
      </c>
    </row>
    <row r="2786" spans="6:9" x14ac:dyDescent="0.3">
      <c r="F2786" s="2">
        <v>2781</v>
      </c>
      <c r="G2786" s="12">
        <f ca="1"/>
        <v>98.233766626468991</v>
      </c>
      <c r="H2786" s="12">
        <f ca="1"/>
        <v>0.28076675123189127</v>
      </c>
      <c r="I2786" s="12">
        <v>0.27810000000000001</v>
      </c>
    </row>
    <row r="2787" spans="6:9" x14ac:dyDescent="0.3">
      <c r="F2787" s="2">
        <v>2782</v>
      </c>
      <c r="G2787" s="12">
        <f ca="1"/>
        <v>98.236713946631099</v>
      </c>
      <c r="H2787" s="12">
        <f ca="1"/>
        <v>0.28109107552809542</v>
      </c>
      <c r="I2787" s="12">
        <v>0.2782</v>
      </c>
    </row>
    <row r="2788" spans="6:9" x14ac:dyDescent="0.3">
      <c r="F2788" s="2">
        <v>2783</v>
      </c>
      <c r="G2788" s="12">
        <f ca="1"/>
        <v>98.239931404311406</v>
      </c>
      <c r="H2788" s="12">
        <f ca="1"/>
        <v>0.28144534548435624</v>
      </c>
      <c r="I2788" s="12">
        <v>0.27829999999999999</v>
      </c>
    </row>
    <row r="2789" spans="6:9" x14ac:dyDescent="0.3">
      <c r="F2789" s="2">
        <v>2784</v>
      </c>
      <c r="G2789" s="12">
        <f ca="1"/>
        <v>98.241470490055008</v>
      </c>
      <c r="H2789" s="12">
        <f ca="1"/>
        <v>0.28161489313907956</v>
      </c>
      <c r="I2789" s="12">
        <v>0.27839999999999998</v>
      </c>
    </row>
    <row r="2790" spans="6:9" x14ac:dyDescent="0.3">
      <c r="F2790" s="2">
        <v>2785</v>
      </c>
      <c r="G2790" s="12">
        <f ca="1"/>
        <v>98.242106090282832</v>
      </c>
      <c r="H2790" s="12">
        <f ca="1"/>
        <v>0.28168492695451819</v>
      </c>
      <c r="I2790" s="12">
        <v>0.27850000000000003</v>
      </c>
    </row>
    <row r="2791" spans="6:9" x14ac:dyDescent="0.3">
      <c r="F2791" s="2">
        <v>2786</v>
      </c>
      <c r="G2791" s="12">
        <f ca="1"/>
        <v>98.243732430851892</v>
      </c>
      <c r="H2791" s="12">
        <f ca="1"/>
        <v>0.28186416646416257</v>
      </c>
      <c r="I2791" s="12">
        <v>0.27860000000000001</v>
      </c>
    </row>
    <row r="2792" spans="6:9" x14ac:dyDescent="0.3">
      <c r="F2792" s="2">
        <v>2787</v>
      </c>
      <c r="G2792" s="12">
        <f ca="1"/>
        <v>98.243803179867598</v>
      </c>
      <c r="H2792" s="12">
        <f ca="1"/>
        <v>0.28187196506204748</v>
      </c>
      <c r="I2792" s="12">
        <v>0.2787</v>
      </c>
    </row>
    <row r="2793" spans="6:9" x14ac:dyDescent="0.3">
      <c r="F2793" s="2">
        <v>2788</v>
      </c>
      <c r="G2793" s="12">
        <f ca="1"/>
        <v>98.244161335221307</v>
      </c>
      <c r="H2793" s="12">
        <f ca="1"/>
        <v>0.28191144588861849</v>
      </c>
      <c r="I2793" s="12">
        <v>0.27879999999999999</v>
      </c>
    </row>
    <row r="2794" spans="6:9" x14ac:dyDescent="0.3">
      <c r="F2794" s="2">
        <v>2789</v>
      </c>
      <c r="G2794" s="12">
        <f ca="1"/>
        <v>98.246093808381673</v>
      </c>
      <c r="H2794" s="12">
        <f ca="1"/>
        <v>0.28212451863049981</v>
      </c>
      <c r="I2794" s="12">
        <v>0.27889999999999998</v>
      </c>
    </row>
    <row r="2795" spans="6:9" x14ac:dyDescent="0.3">
      <c r="F2795" s="2">
        <v>2790</v>
      </c>
      <c r="G2795" s="12">
        <f ca="1"/>
        <v>98.247239073887442</v>
      </c>
      <c r="H2795" s="12">
        <f ca="1"/>
        <v>0.28225083347308749</v>
      </c>
      <c r="I2795" s="12">
        <v>0.27900000000000003</v>
      </c>
    </row>
    <row r="2796" spans="6:9" x14ac:dyDescent="0.3">
      <c r="F2796" s="2">
        <v>2791</v>
      </c>
      <c r="G2796" s="12">
        <f ca="1"/>
        <v>98.249345656957516</v>
      </c>
      <c r="H2796" s="12">
        <f ca="1"/>
        <v>0.28248325053796214</v>
      </c>
      <c r="I2796" s="12">
        <v>0.27910000000000001</v>
      </c>
    </row>
    <row r="2797" spans="6:9" x14ac:dyDescent="0.3">
      <c r="F2797" s="2">
        <v>2792</v>
      </c>
      <c r="G2797" s="12">
        <f ca="1"/>
        <v>98.253242419378054</v>
      </c>
      <c r="H2797" s="12">
        <f ca="1"/>
        <v>0.28291343400676489</v>
      </c>
      <c r="I2797" s="12">
        <v>0.2792</v>
      </c>
    </row>
    <row r="2798" spans="6:9" x14ac:dyDescent="0.3">
      <c r="F2798" s="2">
        <v>2793</v>
      </c>
      <c r="G2798" s="12">
        <f ca="1"/>
        <v>98.253730244166988</v>
      </c>
      <c r="H2798" s="12">
        <f ca="1"/>
        <v>0.28296731102714989</v>
      </c>
      <c r="I2798" s="12">
        <v>0.27929999999999999</v>
      </c>
    </row>
    <row r="2799" spans="6:9" x14ac:dyDescent="0.3">
      <c r="F2799" s="2">
        <v>2794</v>
      </c>
      <c r="G2799" s="12">
        <f ca="1"/>
        <v>98.254729968414949</v>
      </c>
      <c r="H2799" s="12">
        <f ca="1"/>
        <v>0.28307774032279576</v>
      </c>
      <c r="I2799" s="12">
        <v>0.27939999999999998</v>
      </c>
    </row>
    <row r="2800" spans="6:9" x14ac:dyDescent="0.3">
      <c r="F2800" s="2">
        <v>2795</v>
      </c>
      <c r="G2800" s="12">
        <f ca="1"/>
        <v>98.256176346221437</v>
      </c>
      <c r="H2800" s="12">
        <f ca="1"/>
        <v>0.28323754578518956</v>
      </c>
      <c r="I2800" s="12">
        <v>0.27950000000000003</v>
      </c>
    </row>
    <row r="2801" spans="6:9" x14ac:dyDescent="0.3">
      <c r="F2801" s="2">
        <v>2796</v>
      </c>
      <c r="G2801" s="12">
        <f ca="1"/>
        <v>98.256720282295092</v>
      </c>
      <c r="H2801" s="12">
        <f ca="1"/>
        <v>0.28329765537505408</v>
      </c>
      <c r="I2801" s="12">
        <v>0.27960000000000002</v>
      </c>
    </row>
    <row r="2802" spans="6:9" x14ac:dyDescent="0.3">
      <c r="F2802" s="2">
        <v>2797</v>
      </c>
      <c r="G2802" s="12">
        <f ca="1"/>
        <v>98.257169729230412</v>
      </c>
      <c r="H2802" s="12">
        <f ca="1"/>
        <v>0.28334732801551327</v>
      </c>
      <c r="I2802" s="12">
        <v>0.2797</v>
      </c>
    </row>
    <row r="2803" spans="6:9" x14ac:dyDescent="0.3">
      <c r="F2803" s="2">
        <v>2798</v>
      </c>
      <c r="G2803" s="12">
        <f ca="1"/>
        <v>98.257521505776609</v>
      </c>
      <c r="H2803" s="12">
        <f ca="1"/>
        <v>0.28338620927394992</v>
      </c>
      <c r="I2803" s="12">
        <v>0.27979999999999999</v>
      </c>
    </row>
    <row r="2804" spans="6:9" x14ac:dyDescent="0.3">
      <c r="F2804" s="2">
        <v>2799</v>
      </c>
      <c r="G2804" s="12">
        <f ca="1"/>
        <v>98.257778923172125</v>
      </c>
      <c r="H2804" s="12">
        <f ca="1"/>
        <v>0.28341466290091283</v>
      </c>
      <c r="I2804" s="12">
        <v>0.27989999999999998</v>
      </c>
    </row>
    <row r="2805" spans="6:9" x14ac:dyDescent="0.3">
      <c r="F2805" s="2">
        <v>2800</v>
      </c>
      <c r="G2805" s="12">
        <f ca="1"/>
        <v>98.258997143239782</v>
      </c>
      <c r="H2805" s="12">
        <f ca="1"/>
        <v>0.28354933858760745</v>
      </c>
      <c r="I2805" s="12">
        <v>0.28000000000000003</v>
      </c>
    </row>
    <row r="2806" spans="6:9" x14ac:dyDescent="0.3">
      <c r="F2806" s="2">
        <v>2801</v>
      </c>
      <c r="G2806" s="12">
        <f ca="1"/>
        <v>98.259681285199747</v>
      </c>
      <c r="H2806" s="12">
        <f ca="1"/>
        <v>0.28362498559858706</v>
      </c>
      <c r="I2806" s="12">
        <v>0.28010000000000002</v>
      </c>
    </row>
    <row r="2807" spans="6:9" x14ac:dyDescent="0.3">
      <c r="F2807" s="2">
        <v>2802</v>
      </c>
      <c r="G2807" s="12">
        <f ca="1"/>
        <v>98.260536200830117</v>
      </c>
      <c r="H2807" s="12">
        <f ca="1"/>
        <v>0.28371952986284377</v>
      </c>
      <c r="I2807" s="12">
        <v>0.2802</v>
      </c>
    </row>
    <row r="2808" spans="6:9" x14ac:dyDescent="0.3">
      <c r="F2808" s="2">
        <v>2803</v>
      </c>
      <c r="G2808" s="12">
        <f ca="1"/>
        <v>98.261315926840552</v>
      </c>
      <c r="H2808" s="12">
        <f ca="1"/>
        <v>0.28380577297643772</v>
      </c>
      <c r="I2808" s="12">
        <v>0.28029999999999999</v>
      </c>
    </row>
    <row r="2809" spans="6:9" x14ac:dyDescent="0.3">
      <c r="F2809" s="2">
        <v>2804</v>
      </c>
      <c r="G2809" s="12">
        <f ca="1"/>
        <v>98.261575358866409</v>
      </c>
      <c r="H2809" s="12">
        <f ca="1"/>
        <v>0.283834470920102</v>
      </c>
      <c r="I2809" s="12">
        <v>0.28039999999999998</v>
      </c>
    </row>
    <row r="2810" spans="6:9" x14ac:dyDescent="0.3">
      <c r="F2810" s="2">
        <v>2805</v>
      </c>
      <c r="G2810" s="12">
        <f ca="1"/>
        <v>98.264233029025007</v>
      </c>
      <c r="H2810" s="12">
        <f ca="1"/>
        <v>0.28412854308197327</v>
      </c>
      <c r="I2810" s="12">
        <v>0.28050000000000003</v>
      </c>
    </row>
    <row r="2811" spans="6:9" x14ac:dyDescent="0.3">
      <c r="F2811" s="2">
        <v>2806</v>
      </c>
      <c r="G2811" s="12">
        <f ca="1"/>
        <v>98.264563665958818</v>
      </c>
      <c r="H2811" s="12">
        <f ca="1"/>
        <v>0.28416513901469631</v>
      </c>
      <c r="I2811" s="12">
        <v>0.28060000000000002</v>
      </c>
    </row>
    <row r="2812" spans="6:9" x14ac:dyDescent="0.3">
      <c r="F2812" s="2">
        <v>2807</v>
      </c>
      <c r="G2812" s="12">
        <f ca="1"/>
        <v>98.264757195332209</v>
      </c>
      <c r="H2812" s="12">
        <f ca="1"/>
        <v>0.284186560564825</v>
      </c>
      <c r="I2812" s="12">
        <v>0.28070000000000001</v>
      </c>
    </row>
    <row r="2813" spans="6:9" x14ac:dyDescent="0.3">
      <c r="F2813" s="2">
        <v>2808</v>
      </c>
      <c r="G2813" s="12">
        <f ca="1"/>
        <v>98.26542972957813</v>
      </c>
      <c r="H2813" s="12">
        <f ca="1"/>
        <v>0.28426100901407081</v>
      </c>
      <c r="I2813" s="12">
        <v>0.28079999999999999</v>
      </c>
    </row>
    <row r="2814" spans="6:9" x14ac:dyDescent="0.3">
      <c r="F2814" s="2">
        <v>2809</v>
      </c>
      <c r="G2814" s="12">
        <f ca="1"/>
        <v>98.267356770914418</v>
      </c>
      <c r="H2814" s="12">
        <f ca="1"/>
        <v>0.28447438425736737</v>
      </c>
      <c r="I2814" s="12">
        <v>0.28089999999999998</v>
      </c>
    </row>
    <row r="2815" spans="6:9" x14ac:dyDescent="0.3">
      <c r="F2815" s="2">
        <v>2810</v>
      </c>
      <c r="G2815" s="12">
        <f ca="1"/>
        <v>98.267401831784042</v>
      </c>
      <c r="H2815" s="12">
        <f ca="1"/>
        <v>0.28447937467963125</v>
      </c>
      <c r="I2815" s="12">
        <v>0.28100000000000003</v>
      </c>
    </row>
    <row r="2816" spans="6:9" x14ac:dyDescent="0.3">
      <c r="F2816" s="2">
        <v>2811</v>
      </c>
      <c r="G2816" s="12">
        <f ca="1"/>
        <v>98.267859797683386</v>
      </c>
      <c r="H2816" s="12">
        <f ca="1"/>
        <v>0.2845300962241562</v>
      </c>
      <c r="I2816" s="12">
        <v>0.28110000000000002</v>
      </c>
    </row>
    <row r="2817" spans="6:9" x14ac:dyDescent="0.3">
      <c r="F2817" s="2">
        <v>2812</v>
      </c>
      <c r="G2817" s="12">
        <f ca="1"/>
        <v>98.268126151563649</v>
      </c>
      <c r="H2817" s="12">
        <f ca="1"/>
        <v>0.28455959808823944</v>
      </c>
      <c r="I2817" s="12">
        <v>0.28120000000000001</v>
      </c>
    </row>
    <row r="2818" spans="6:9" x14ac:dyDescent="0.3">
      <c r="F2818" s="2">
        <v>2813</v>
      </c>
      <c r="G2818" s="12">
        <f ca="1"/>
        <v>98.268185509742935</v>
      </c>
      <c r="H2818" s="12">
        <f ca="1"/>
        <v>0.28456617292514941</v>
      </c>
      <c r="I2818" s="12">
        <v>0.28129999999999999</v>
      </c>
    </row>
    <row r="2819" spans="6:9" x14ac:dyDescent="0.3">
      <c r="F2819" s="2">
        <v>2814</v>
      </c>
      <c r="G2819" s="12">
        <f ca="1"/>
        <v>98.268953510414363</v>
      </c>
      <c r="H2819" s="12">
        <f ca="1"/>
        <v>0.28465124784070434</v>
      </c>
      <c r="I2819" s="12">
        <v>0.28139999999999998</v>
      </c>
    </row>
    <row r="2820" spans="6:9" x14ac:dyDescent="0.3">
      <c r="F2820" s="2">
        <v>2815</v>
      </c>
      <c r="G2820" s="12">
        <f ca="1"/>
        <v>98.269272198745654</v>
      </c>
      <c r="H2820" s="12">
        <f ca="1"/>
        <v>0.28468655418266975</v>
      </c>
      <c r="I2820" s="12">
        <v>0.28149999999999997</v>
      </c>
    </row>
    <row r="2821" spans="6:9" x14ac:dyDescent="0.3">
      <c r="F2821" s="2">
        <v>2816</v>
      </c>
      <c r="G2821" s="12">
        <f ca="1"/>
        <v>98.270098874553014</v>
      </c>
      <c r="H2821" s="12">
        <f ca="1"/>
        <v>0.28477814900502701</v>
      </c>
      <c r="I2821" s="12">
        <v>0.28160000000000002</v>
      </c>
    </row>
    <row r="2822" spans="6:9" x14ac:dyDescent="0.3">
      <c r="F2822" s="2">
        <v>2817</v>
      </c>
      <c r="G2822" s="12">
        <f ca="1"/>
        <v>98.270374235217261</v>
      </c>
      <c r="H2822" s="12">
        <f ca="1"/>
        <v>0.28480866200160526</v>
      </c>
      <c r="I2822" s="12">
        <v>0.28170000000000001</v>
      </c>
    </row>
    <row r="2823" spans="6:9" x14ac:dyDescent="0.3">
      <c r="F2823" s="2">
        <v>2818</v>
      </c>
      <c r="G2823" s="12">
        <f ca="1"/>
        <v>98.270431573148556</v>
      </c>
      <c r="H2823" s="12">
        <f ca="1"/>
        <v>0.28481501588506686</v>
      </c>
      <c r="I2823" s="12">
        <v>0.28179999999999999</v>
      </c>
    </row>
    <row r="2824" spans="6:9" x14ac:dyDescent="0.3">
      <c r="F2824" s="2">
        <v>2819</v>
      </c>
      <c r="G2824" s="12">
        <f ca="1"/>
        <v>98.270652496451717</v>
      </c>
      <c r="H2824" s="12">
        <f ca="1"/>
        <v>0.28483949809870174</v>
      </c>
      <c r="I2824" s="12">
        <v>0.28189999999999998</v>
      </c>
    </row>
    <row r="2825" spans="6:9" x14ac:dyDescent="0.3">
      <c r="F2825" s="2">
        <v>2820</v>
      </c>
      <c r="G2825" s="12">
        <f ca="1"/>
        <v>98.270877538761198</v>
      </c>
      <c r="H2825" s="12">
        <f ca="1"/>
        <v>0.28486443786903703</v>
      </c>
      <c r="I2825" s="12">
        <v>0.28199999999999997</v>
      </c>
    </row>
    <row r="2826" spans="6:9" x14ac:dyDescent="0.3">
      <c r="F2826" s="2">
        <v>2821</v>
      </c>
      <c r="G2826" s="12">
        <f ca="1"/>
        <v>98.270878770574356</v>
      </c>
      <c r="H2826" s="12">
        <f ca="1"/>
        <v>0.28486457438480361</v>
      </c>
      <c r="I2826" s="12">
        <v>0.28210000000000002</v>
      </c>
    </row>
    <row r="2827" spans="6:9" x14ac:dyDescent="0.3">
      <c r="F2827" s="2">
        <v>2822</v>
      </c>
      <c r="G2827" s="12">
        <f ca="1"/>
        <v>98.270917748736963</v>
      </c>
      <c r="H2827" s="12">
        <f ca="1"/>
        <v>0.28486889415913769</v>
      </c>
      <c r="I2827" s="12">
        <v>0.28220000000000001</v>
      </c>
    </row>
    <row r="2828" spans="6:9" x14ac:dyDescent="0.3">
      <c r="F2828" s="2">
        <v>2823</v>
      </c>
      <c r="G2828" s="12">
        <f ca="1"/>
        <v>98.272446279486914</v>
      </c>
      <c r="H2828" s="12">
        <f ca="1"/>
        <v>0.28503832054562406</v>
      </c>
      <c r="I2828" s="12">
        <v>0.2823</v>
      </c>
    </row>
    <row r="2829" spans="6:9" x14ac:dyDescent="0.3">
      <c r="F2829" s="2">
        <v>2824</v>
      </c>
      <c r="G2829" s="12">
        <f ca="1"/>
        <v>98.272779796602777</v>
      </c>
      <c r="H2829" s="12">
        <f ca="1"/>
        <v>0.28507529525389974</v>
      </c>
      <c r="I2829" s="12">
        <v>0.28239999999999998</v>
      </c>
    </row>
    <row r="2830" spans="6:9" x14ac:dyDescent="0.3">
      <c r="F2830" s="2">
        <v>2825</v>
      </c>
      <c r="G2830" s="12">
        <f ca="1"/>
        <v>98.27330360439791</v>
      </c>
      <c r="H2830" s="12">
        <f ca="1"/>
        <v>0.28513337106647041</v>
      </c>
      <c r="I2830" s="12">
        <v>0.28249999999999997</v>
      </c>
    </row>
    <row r="2831" spans="6:9" x14ac:dyDescent="0.3">
      <c r="F2831" s="2">
        <v>2826</v>
      </c>
      <c r="G2831" s="12">
        <f ca="1"/>
        <v>98.273366471469842</v>
      </c>
      <c r="H2831" s="12">
        <f ca="1"/>
        <v>0.28514034169093544</v>
      </c>
      <c r="I2831" s="12">
        <v>0.28260000000000002</v>
      </c>
    </row>
    <row r="2832" spans="6:9" x14ac:dyDescent="0.3">
      <c r="F2832" s="2">
        <v>2827</v>
      </c>
      <c r="G2832" s="12">
        <f ca="1"/>
        <v>98.274611336960461</v>
      </c>
      <c r="H2832" s="12">
        <f ca="1"/>
        <v>0.28527838865053495</v>
      </c>
      <c r="I2832" s="12">
        <v>0.28270000000000001</v>
      </c>
    </row>
    <row r="2833" spans="6:9" x14ac:dyDescent="0.3">
      <c r="F2833" s="2">
        <v>2828</v>
      </c>
      <c r="G2833" s="12">
        <f ca="1"/>
        <v>98.275056785651429</v>
      </c>
      <c r="H2833" s="12">
        <f ca="1"/>
        <v>0.28532779405022263</v>
      </c>
      <c r="I2833" s="12">
        <v>0.2828</v>
      </c>
    </row>
    <row r="2834" spans="6:9" x14ac:dyDescent="0.3">
      <c r="F2834" s="2">
        <v>2829</v>
      </c>
      <c r="G2834" s="12">
        <f ca="1"/>
        <v>98.275995892400388</v>
      </c>
      <c r="H2834" s="12">
        <f ca="1"/>
        <v>0.28543196602453735</v>
      </c>
      <c r="I2834" s="12">
        <v>0.28289999999999998</v>
      </c>
    </row>
    <row r="2835" spans="6:9" x14ac:dyDescent="0.3">
      <c r="F2835" s="2">
        <v>2830</v>
      </c>
      <c r="G2835" s="12">
        <f ca="1"/>
        <v>98.276251455817402</v>
      </c>
      <c r="H2835" s="12">
        <f ca="1"/>
        <v>0.28546031815424422</v>
      </c>
      <c r="I2835" s="12">
        <v>0.28299999999999997</v>
      </c>
    </row>
    <row r="2836" spans="6:9" x14ac:dyDescent="0.3">
      <c r="F2836" s="2">
        <v>2831</v>
      </c>
      <c r="G2836" s="12">
        <f ca="1"/>
        <v>98.276939397253557</v>
      </c>
      <c r="H2836" s="12">
        <f ca="1"/>
        <v>0.28553664525863715</v>
      </c>
      <c r="I2836" s="12">
        <v>0.28310000000000002</v>
      </c>
    </row>
    <row r="2837" spans="6:9" x14ac:dyDescent="0.3">
      <c r="F2837" s="2">
        <v>2832</v>
      </c>
      <c r="G2837" s="12">
        <f ca="1"/>
        <v>98.2795313574848</v>
      </c>
      <c r="H2837" s="12">
        <f ca="1"/>
        <v>0.28582431601652464</v>
      </c>
      <c r="I2837" s="12">
        <v>0.28320000000000001</v>
      </c>
    </row>
    <row r="2838" spans="6:9" x14ac:dyDescent="0.3">
      <c r="F2838" s="2">
        <v>2833</v>
      </c>
      <c r="G2838" s="12">
        <f ca="1"/>
        <v>98.279767356059594</v>
      </c>
      <c r="H2838" s="12">
        <f ca="1"/>
        <v>0.28585051578425713</v>
      </c>
      <c r="I2838" s="12">
        <v>0.2833</v>
      </c>
    </row>
    <row r="2839" spans="6:9" x14ac:dyDescent="0.3">
      <c r="F2839" s="2">
        <v>2834</v>
      </c>
      <c r="G2839" s="12">
        <f ca="1"/>
        <v>98.280463549595893</v>
      </c>
      <c r="H2839" s="12">
        <f ca="1"/>
        <v>0.28592781192351308</v>
      </c>
      <c r="I2839" s="12">
        <v>0.28339999999999999</v>
      </c>
    </row>
    <row r="2840" spans="6:9" x14ac:dyDescent="0.3">
      <c r="F2840" s="2">
        <v>2835</v>
      </c>
      <c r="G2840" s="12">
        <f ca="1"/>
        <v>98.281967552615811</v>
      </c>
      <c r="H2840" s="12">
        <f ca="1"/>
        <v>0.28609483262840618</v>
      </c>
      <c r="I2840" s="12">
        <v>0.28349999999999997</v>
      </c>
    </row>
    <row r="2841" spans="6:9" x14ac:dyDescent="0.3">
      <c r="F2841" s="2">
        <v>2836</v>
      </c>
      <c r="G2841" s="12">
        <f ca="1"/>
        <v>98.282941081601166</v>
      </c>
      <c r="H2841" s="12">
        <f ca="1"/>
        <v>0.28620297005623685</v>
      </c>
      <c r="I2841" s="12">
        <v>0.28360000000000002</v>
      </c>
    </row>
    <row r="2842" spans="6:9" x14ac:dyDescent="0.3">
      <c r="F2842" s="2">
        <v>2837</v>
      </c>
      <c r="G2842" s="12">
        <f ca="1"/>
        <v>98.284360378075149</v>
      </c>
      <c r="H2842" s="12">
        <f ca="1"/>
        <v>0.28636065932355753</v>
      </c>
      <c r="I2842" s="12">
        <v>0.28370000000000001</v>
      </c>
    </row>
    <row r="2843" spans="6:9" x14ac:dyDescent="0.3">
      <c r="F2843" s="2">
        <v>2838</v>
      </c>
      <c r="G2843" s="12">
        <f ca="1"/>
        <v>98.285638927148682</v>
      </c>
      <c r="H2843" s="12">
        <f ca="1"/>
        <v>0.28650274855987912</v>
      </c>
      <c r="I2843" s="12">
        <v>0.2838</v>
      </c>
    </row>
    <row r="2844" spans="6:9" x14ac:dyDescent="0.3">
      <c r="F2844" s="2">
        <v>2839</v>
      </c>
      <c r="G2844" s="12">
        <f ca="1"/>
        <v>98.288305263713738</v>
      </c>
      <c r="H2844" s="12">
        <f ca="1"/>
        <v>0.2867991814557545</v>
      </c>
      <c r="I2844" s="12">
        <v>0.28389999999999999</v>
      </c>
    </row>
    <row r="2845" spans="6:9" x14ac:dyDescent="0.3">
      <c r="F2845" s="2">
        <v>2840</v>
      </c>
      <c r="G2845" s="12">
        <f ca="1"/>
        <v>98.289157387794958</v>
      </c>
      <c r="H2845" s="12">
        <f ca="1"/>
        <v>0.28689394987819011</v>
      </c>
      <c r="I2845" s="12">
        <v>0.28399999999999997</v>
      </c>
    </row>
    <row r="2846" spans="6:9" x14ac:dyDescent="0.3">
      <c r="F2846" s="2">
        <v>2841</v>
      </c>
      <c r="G2846" s="12">
        <f ca="1"/>
        <v>98.292756709399413</v>
      </c>
      <c r="H2846" s="12">
        <f ca="1"/>
        <v>0.28729442009324946</v>
      </c>
      <c r="I2846" s="12">
        <v>0.28410000000000002</v>
      </c>
    </row>
    <row r="2847" spans="6:9" x14ac:dyDescent="0.3">
      <c r="F2847" s="2">
        <v>2842</v>
      </c>
      <c r="G2847" s="12">
        <f ca="1"/>
        <v>98.293515034850685</v>
      </c>
      <c r="H2847" s="12">
        <f ca="1"/>
        <v>0.28737882929215497</v>
      </c>
      <c r="I2847" s="12">
        <v>0.28420000000000001</v>
      </c>
    </row>
    <row r="2848" spans="6:9" x14ac:dyDescent="0.3">
      <c r="F2848" s="2">
        <v>2843</v>
      </c>
      <c r="G2848" s="12">
        <f ca="1"/>
        <v>98.294492966755953</v>
      </c>
      <c r="H2848" s="12">
        <f ca="1"/>
        <v>0.28748770130044188</v>
      </c>
      <c r="I2848" s="12">
        <v>0.2843</v>
      </c>
    </row>
    <row r="2849" spans="6:9" x14ac:dyDescent="0.3">
      <c r="F2849" s="2">
        <v>2844</v>
      </c>
      <c r="G2849" s="12">
        <f ca="1"/>
        <v>98.29475395206498</v>
      </c>
      <c r="H2849" s="12">
        <f ca="1"/>
        <v>0.28751675999407694</v>
      </c>
      <c r="I2849" s="12">
        <v>0.28439999999999999</v>
      </c>
    </row>
    <row r="2850" spans="6:9" x14ac:dyDescent="0.3">
      <c r="F2850" s="2">
        <v>2845</v>
      </c>
      <c r="G2850" s="12">
        <f ca="1"/>
        <v>98.294898875298415</v>
      </c>
      <c r="H2850" s="12">
        <f ca="1"/>
        <v>0.28753289671193</v>
      </c>
      <c r="I2850" s="12">
        <v>0.28449999999999998</v>
      </c>
    </row>
    <row r="2851" spans="6:9" x14ac:dyDescent="0.3">
      <c r="F2851" s="2">
        <v>2846</v>
      </c>
      <c r="G2851" s="12">
        <f ca="1"/>
        <v>98.29576807705449</v>
      </c>
      <c r="H2851" s="12">
        <f ca="1"/>
        <v>0.28762968897900565</v>
      </c>
      <c r="I2851" s="12">
        <v>0.28460000000000002</v>
      </c>
    </row>
    <row r="2852" spans="6:9" x14ac:dyDescent="0.3">
      <c r="F2852" s="2">
        <v>2847</v>
      </c>
      <c r="G2852" s="12">
        <f ca="1"/>
        <v>98.296882793139915</v>
      </c>
      <c r="H2852" s="12">
        <f ca="1"/>
        <v>0.28775384511254892</v>
      </c>
      <c r="I2852" s="12">
        <v>0.28470000000000001</v>
      </c>
    </row>
    <row r="2853" spans="6:9" x14ac:dyDescent="0.3">
      <c r="F2853" s="2">
        <v>2848</v>
      </c>
      <c r="G2853" s="12">
        <f ca="1"/>
        <v>98.298385884569186</v>
      </c>
      <c r="H2853" s="12">
        <f ca="1"/>
        <v>0.28792130078758998</v>
      </c>
      <c r="I2853" s="12">
        <v>0.2848</v>
      </c>
    </row>
    <row r="2854" spans="6:9" x14ac:dyDescent="0.3">
      <c r="F2854" s="2">
        <v>2849</v>
      </c>
      <c r="G2854" s="12">
        <f ca="1"/>
        <v>98.298510276910235</v>
      </c>
      <c r="H2854" s="12">
        <f ca="1"/>
        <v>0.28793516122099183</v>
      </c>
      <c r="I2854" s="12">
        <v>0.28489999999999999</v>
      </c>
    </row>
    <row r="2855" spans="6:9" x14ac:dyDescent="0.3">
      <c r="F2855" s="2">
        <v>2850</v>
      </c>
      <c r="G2855" s="12">
        <f ca="1"/>
        <v>98.298668655981118</v>
      </c>
      <c r="H2855" s="12">
        <f ca="1"/>
        <v>0.28795280911522303</v>
      </c>
      <c r="I2855" s="12">
        <v>0.28499999999999998</v>
      </c>
    </row>
    <row r="2856" spans="6:9" x14ac:dyDescent="0.3">
      <c r="F2856" s="2">
        <v>2851</v>
      </c>
      <c r="G2856" s="12">
        <f ca="1"/>
        <v>98.299877727990463</v>
      </c>
      <c r="H2856" s="12">
        <f ca="1"/>
        <v>0.28808755172532707</v>
      </c>
      <c r="I2856" s="12">
        <v>0.28510000000000002</v>
      </c>
    </row>
    <row r="2857" spans="6:9" x14ac:dyDescent="0.3">
      <c r="F2857" s="2">
        <v>2852</v>
      </c>
      <c r="G2857" s="12">
        <f ca="1"/>
        <v>98.300451220336583</v>
      </c>
      <c r="H2857" s="12">
        <f ca="1"/>
        <v>0.28815147449503592</v>
      </c>
      <c r="I2857" s="12">
        <v>0.28520000000000001</v>
      </c>
    </row>
    <row r="2858" spans="6:9" x14ac:dyDescent="0.3">
      <c r="F2858" s="2">
        <v>2853</v>
      </c>
      <c r="G2858" s="12">
        <f ca="1"/>
        <v>98.300561066700652</v>
      </c>
      <c r="H2858" s="12">
        <f ca="1"/>
        <v>0.28816371903435045</v>
      </c>
      <c r="I2858" s="12">
        <v>0.2853</v>
      </c>
    </row>
    <row r="2859" spans="6:9" x14ac:dyDescent="0.3">
      <c r="F2859" s="2">
        <v>2854</v>
      </c>
      <c r="G2859" s="12">
        <f ca="1"/>
        <v>98.303775425625773</v>
      </c>
      <c r="H2859" s="12">
        <f ca="1"/>
        <v>0.28852213815191863</v>
      </c>
      <c r="I2859" s="12">
        <v>0.28539999999999999</v>
      </c>
    </row>
    <row r="2860" spans="6:9" x14ac:dyDescent="0.3">
      <c r="F2860" s="2">
        <v>2855</v>
      </c>
      <c r="G2860" s="12">
        <f ca="1"/>
        <v>98.305465907450085</v>
      </c>
      <c r="H2860" s="12">
        <f ca="1"/>
        <v>0.28871072600051284</v>
      </c>
      <c r="I2860" s="12">
        <v>0.28549999999999998</v>
      </c>
    </row>
    <row r="2861" spans="6:9" x14ac:dyDescent="0.3">
      <c r="F2861" s="2">
        <v>2856</v>
      </c>
      <c r="G2861" s="12">
        <f ca="1"/>
        <v>98.308429279842869</v>
      </c>
      <c r="H2861" s="12">
        <f ca="1"/>
        <v>0.28904146467924452</v>
      </c>
      <c r="I2861" s="12">
        <v>0.28560000000000002</v>
      </c>
    </row>
    <row r="2862" spans="6:9" x14ac:dyDescent="0.3">
      <c r="F2862" s="2">
        <v>2857</v>
      </c>
      <c r="G2862" s="12">
        <f ca="1"/>
        <v>98.310453167261315</v>
      </c>
      <c r="H2862" s="12">
        <f ca="1"/>
        <v>0.28926745737222392</v>
      </c>
      <c r="I2862" s="12">
        <v>0.28570000000000001</v>
      </c>
    </row>
    <row r="2863" spans="6:9" x14ac:dyDescent="0.3">
      <c r="F2863" s="2">
        <v>2858</v>
      </c>
      <c r="G2863" s="12">
        <f ca="1"/>
        <v>98.311449120569776</v>
      </c>
      <c r="H2863" s="12">
        <f ca="1"/>
        <v>0.28937870060655846</v>
      </c>
      <c r="I2863" s="12">
        <v>0.2858</v>
      </c>
    </row>
    <row r="2864" spans="6:9" x14ac:dyDescent="0.3">
      <c r="F2864" s="2">
        <v>2859</v>
      </c>
      <c r="G2864" s="12">
        <f ca="1"/>
        <v>98.312675775099891</v>
      </c>
      <c r="H2864" s="12">
        <f ca="1"/>
        <v>0.28951574143836417</v>
      </c>
      <c r="I2864" s="12">
        <v>0.28589999999999999</v>
      </c>
    </row>
    <row r="2865" spans="6:9" x14ac:dyDescent="0.3">
      <c r="F2865" s="2">
        <v>2860</v>
      </c>
      <c r="G2865" s="12">
        <f ca="1"/>
        <v>98.315087254774923</v>
      </c>
      <c r="H2865" s="12">
        <f ca="1"/>
        <v>0.28978524441655351</v>
      </c>
      <c r="I2865" s="12">
        <v>0.28599999999999998</v>
      </c>
    </row>
    <row r="2866" spans="6:9" x14ac:dyDescent="0.3">
      <c r="F2866" s="2">
        <v>2861</v>
      </c>
      <c r="G2866" s="12">
        <f ca="1"/>
        <v>98.315107880550201</v>
      </c>
      <c r="H2866" s="12">
        <f ca="1"/>
        <v>0.28978755005891504</v>
      </c>
      <c r="I2866" s="12">
        <v>0.28610000000000002</v>
      </c>
    </row>
    <row r="2867" spans="6:9" x14ac:dyDescent="0.3">
      <c r="F2867" s="2">
        <v>2862</v>
      </c>
      <c r="G2867" s="12">
        <f ca="1"/>
        <v>98.315260329730535</v>
      </c>
      <c r="H2867" s="12">
        <f ca="1"/>
        <v>0.28980459180100926</v>
      </c>
      <c r="I2867" s="12">
        <v>0.28620000000000001</v>
      </c>
    </row>
    <row r="2868" spans="6:9" x14ac:dyDescent="0.3">
      <c r="F2868" s="2">
        <v>2863</v>
      </c>
      <c r="G2868" s="12">
        <f ca="1"/>
        <v>98.316265883310649</v>
      </c>
      <c r="H2868" s="12">
        <f ca="1"/>
        <v>0.28991701152134369</v>
      </c>
      <c r="I2868" s="12">
        <v>0.2863</v>
      </c>
    </row>
    <row r="2869" spans="6:9" x14ac:dyDescent="0.3">
      <c r="F2869" s="2">
        <v>2864</v>
      </c>
      <c r="G2869" s="12">
        <f ca="1"/>
        <v>98.316729019253629</v>
      </c>
      <c r="H2869" s="12">
        <f ca="1"/>
        <v>0.28996879689593696</v>
      </c>
      <c r="I2869" s="12">
        <v>0.28639999999999999</v>
      </c>
    </row>
    <row r="2870" spans="6:9" x14ac:dyDescent="0.3">
      <c r="F2870" s="2">
        <v>2865</v>
      </c>
      <c r="G2870" s="12">
        <f ca="1"/>
        <v>98.317333570156848</v>
      </c>
      <c r="H2870" s="12">
        <f ca="1"/>
        <v>0.29003640147178128</v>
      </c>
      <c r="I2870" s="12">
        <v>0.28649999999999998</v>
      </c>
    </row>
    <row r="2871" spans="6:9" x14ac:dyDescent="0.3">
      <c r="F2871" s="2">
        <v>2866</v>
      </c>
      <c r="G2871" s="12">
        <f ca="1"/>
        <v>98.319770150529621</v>
      </c>
      <c r="H2871" s="12">
        <f ca="1"/>
        <v>0.29030895440737559</v>
      </c>
      <c r="I2871" s="12">
        <v>0.28660000000000002</v>
      </c>
    </row>
    <row r="2872" spans="6:9" x14ac:dyDescent="0.3">
      <c r="F2872" s="2">
        <v>2867</v>
      </c>
      <c r="G2872" s="12">
        <f ca="1"/>
        <v>98.320534936643298</v>
      </c>
      <c r="H2872" s="12">
        <f ca="1"/>
        <v>0.29039452875593214</v>
      </c>
      <c r="I2872" s="12">
        <v>0.28670000000000001</v>
      </c>
    </row>
    <row r="2873" spans="6:9" x14ac:dyDescent="0.3">
      <c r="F2873" s="2">
        <v>2868</v>
      </c>
      <c r="G2873" s="12">
        <f ca="1"/>
        <v>98.32252404491993</v>
      </c>
      <c r="H2873" s="12">
        <f ca="1"/>
        <v>0.29061715520023601</v>
      </c>
      <c r="I2873" s="12">
        <v>0.2868</v>
      </c>
    </row>
    <row r="2874" spans="6:9" x14ac:dyDescent="0.3">
      <c r="F2874" s="2">
        <v>2869</v>
      </c>
      <c r="G2874" s="12">
        <f ca="1"/>
        <v>98.323632260455014</v>
      </c>
      <c r="H2874" s="12">
        <f ca="1"/>
        <v>0.29074122654296986</v>
      </c>
      <c r="I2874" s="12">
        <v>0.28689999999999999</v>
      </c>
    </row>
    <row r="2875" spans="6:9" x14ac:dyDescent="0.3">
      <c r="F2875" s="2">
        <v>2870</v>
      </c>
      <c r="G2875" s="12">
        <f ca="1"/>
        <v>98.325308599684774</v>
      </c>
      <c r="H2875" s="12">
        <f ca="1"/>
        <v>0.29092895277221276</v>
      </c>
      <c r="I2875" s="12">
        <v>0.28699999999999998</v>
      </c>
    </row>
    <row r="2876" spans="6:9" x14ac:dyDescent="0.3">
      <c r="F2876" s="2">
        <v>2871</v>
      </c>
      <c r="G2876" s="12">
        <f ca="1"/>
        <v>98.327107606534298</v>
      </c>
      <c r="H2876" s="12">
        <f ca="1"/>
        <v>0.29113048303128314</v>
      </c>
      <c r="I2876" s="12">
        <v>0.28710000000000002</v>
      </c>
    </row>
    <row r="2877" spans="6:9" x14ac:dyDescent="0.3">
      <c r="F2877" s="2">
        <v>2872</v>
      </c>
      <c r="G2877" s="12">
        <f ca="1"/>
        <v>98.327507858268689</v>
      </c>
      <c r="H2877" s="12">
        <f ca="1"/>
        <v>0.29117532988452899</v>
      </c>
      <c r="I2877" s="12">
        <v>0.28720000000000001</v>
      </c>
    </row>
    <row r="2878" spans="6:9" x14ac:dyDescent="0.3">
      <c r="F2878" s="2">
        <v>2873</v>
      </c>
      <c r="G2878" s="12">
        <f ca="1"/>
        <v>98.328342646845343</v>
      </c>
      <c r="H2878" s="12">
        <f ca="1"/>
        <v>0.29126887615916297</v>
      </c>
      <c r="I2878" s="12">
        <v>0.2873</v>
      </c>
    </row>
    <row r="2879" spans="6:9" x14ac:dyDescent="0.3">
      <c r="F2879" s="2">
        <v>2874</v>
      </c>
      <c r="G2879" s="12">
        <f ca="1"/>
        <v>98.328828719726033</v>
      </c>
      <c r="H2879" s="12">
        <f ca="1"/>
        <v>0.29132335228059159</v>
      </c>
      <c r="I2879" s="12">
        <v>0.28739999999999999</v>
      </c>
    </row>
    <row r="2880" spans="6:9" x14ac:dyDescent="0.3">
      <c r="F2880" s="2">
        <v>2875</v>
      </c>
      <c r="G2880" s="12">
        <f ca="1"/>
        <v>98.329647378438537</v>
      </c>
      <c r="H2880" s="12">
        <f ca="1"/>
        <v>0.29141511404880088</v>
      </c>
      <c r="I2880" s="12">
        <v>0.28749999999999998</v>
      </c>
    </row>
    <row r="2881" spans="6:9" x14ac:dyDescent="0.3">
      <c r="F2881" s="2">
        <v>2876</v>
      </c>
      <c r="G2881" s="12">
        <f ca="1"/>
        <v>98.329761242041698</v>
      </c>
      <c r="H2881" s="12">
        <f ca="1"/>
        <v>0.29142787792143104</v>
      </c>
      <c r="I2881" s="12">
        <v>0.28760000000000002</v>
      </c>
    </row>
    <row r="2882" spans="6:9" x14ac:dyDescent="0.3">
      <c r="F2882" s="2">
        <v>2877</v>
      </c>
      <c r="G2882" s="12">
        <f ca="1"/>
        <v>98.330101876311062</v>
      </c>
      <c r="H2882" s="12">
        <f ca="1"/>
        <v>0.29146606396920938</v>
      </c>
      <c r="I2882" s="12">
        <v>0.28770000000000001</v>
      </c>
    </row>
    <row r="2883" spans="6:9" x14ac:dyDescent="0.3">
      <c r="F2883" s="2">
        <v>2878</v>
      </c>
      <c r="G2883" s="12">
        <f ca="1"/>
        <v>98.33207516029546</v>
      </c>
      <c r="H2883" s="12">
        <f ca="1"/>
        <v>0.29168732341100612</v>
      </c>
      <c r="I2883" s="12">
        <v>0.2878</v>
      </c>
    </row>
    <row r="2884" spans="6:9" x14ac:dyDescent="0.3">
      <c r="F2884" s="2">
        <v>2879</v>
      </c>
      <c r="G2884" s="12">
        <f ca="1"/>
        <v>98.333079592517493</v>
      </c>
      <c r="H2884" s="12">
        <f ca="1"/>
        <v>0.29179997987519862</v>
      </c>
      <c r="I2884" s="12">
        <v>0.28789999999999999</v>
      </c>
    </row>
    <row r="2885" spans="6:9" x14ac:dyDescent="0.3">
      <c r="F2885" s="2">
        <v>2880</v>
      </c>
      <c r="G2885" s="12">
        <f ca="1"/>
        <v>98.334891466918307</v>
      </c>
      <c r="H2885" s="12">
        <f ca="1"/>
        <v>0.29200325303640062</v>
      </c>
      <c r="I2885" s="12">
        <v>0.28799999999999998</v>
      </c>
    </row>
    <row r="2886" spans="6:9" x14ac:dyDescent="0.3">
      <c r="F2886" s="2">
        <v>2881</v>
      </c>
      <c r="G2886" s="12">
        <f ca="1"/>
        <v>98.336511935577803</v>
      </c>
      <c r="H2886" s="12">
        <f ca="1"/>
        <v>0.29218511187449542</v>
      </c>
      <c r="I2886" s="12">
        <v>0.28810000000000002</v>
      </c>
    </row>
    <row r="2887" spans="6:9" x14ac:dyDescent="0.3">
      <c r="F2887" s="2">
        <v>2882</v>
      </c>
      <c r="G2887" s="12">
        <f ca="1"/>
        <v>98.336882674603871</v>
      </c>
      <c r="H2887" s="12">
        <f ca="1"/>
        <v>0.29222672633748775</v>
      </c>
      <c r="I2887" s="12">
        <v>0.28820000000000001</v>
      </c>
    </row>
    <row r="2888" spans="6:9" x14ac:dyDescent="0.3">
      <c r="F2888" s="2">
        <v>2883</v>
      </c>
      <c r="G2888" s="12">
        <f ca="1"/>
        <v>98.337954257422112</v>
      </c>
      <c r="H2888" s="12">
        <f ca="1"/>
        <v>0.29234702512470756</v>
      </c>
      <c r="I2888" s="12">
        <v>0.2883</v>
      </c>
    </row>
    <row r="2889" spans="6:9" x14ac:dyDescent="0.3">
      <c r="F2889" s="2">
        <v>2884</v>
      </c>
      <c r="G2889" s="12">
        <f ca="1"/>
        <v>98.338388976612137</v>
      </c>
      <c r="H2889" s="12">
        <f ca="1"/>
        <v>0.29239583486007226</v>
      </c>
      <c r="I2889" s="12">
        <v>0.28839999999999999</v>
      </c>
    </row>
    <row r="2890" spans="6:9" x14ac:dyDescent="0.3">
      <c r="F2890" s="2">
        <v>2885</v>
      </c>
      <c r="G2890" s="12">
        <f ca="1"/>
        <v>98.338588768068774</v>
      </c>
      <c r="H2890" s="12">
        <f ca="1"/>
        <v>0.29241826855030556</v>
      </c>
      <c r="I2890" s="12">
        <v>0.28849999999999998</v>
      </c>
    </row>
    <row r="2891" spans="6:9" x14ac:dyDescent="0.3">
      <c r="F2891" s="2">
        <v>2886</v>
      </c>
      <c r="G2891" s="12">
        <f ca="1"/>
        <v>98.339056037569563</v>
      </c>
      <c r="H2891" s="12">
        <f ca="1"/>
        <v>0.29247073947786545</v>
      </c>
      <c r="I2891" s="12">
        <v>0.28860000000000002</v>
      </c>
    </row>
    <row r="2892" spans="6:9" x14ac:dyDescent="0.3">
      <c r="F2892" s="2">
        <v>2887</v>
      </c>
      <c r="G2892" s="12">
        <f ca="1"/>
        <v>98.339545396702022</v>
      </c>
      <c r="H2892" s="12">
        <f ca="1"/>
        <v>0.29252569589786798</v>
      </c>
      <c r="I2892" s="12">
        <v>0.28870000000000001</v>
      </c>
    </row>
    <row r="2893" spans="6:9" x14ac:dyDescent="0.3">
      <c r="F2893" s="2">
        <v>2888</v>
      </c>
      <c r="G2893" s="12">
        <f ca="1"/>
        <v>98.339636730394659</v>
      </c>
      <c r="H2893" s="12">
        <f ca="1"/>
        <v>0.2925359534960526</v>
      </c>
      <c r="I2893" s="12">
        <v>0.2888</v>
      </c>
    </row>
    <row r="2894" spans="6:9" x14ac:dyDescent="0.3">
      <c r="F2894" s="2">
        <v>2889</v>
      </c>
      <c r="G2894" s="12">
        <f ca="1"/>
        <v>98.340069929659165</v>
      </c>
      <c r="H2894" s="12">
        <f ca="1"/>
        <v>0.29258460810518588</v>
      </c>
      <c r="I2894" s="12">
        <v>0.28889999999999999</v>
      </c>
    </row>
    <row r="2895" spans="6:9" x14ac:dyDescent="0.3">
      <c r="F2895" s="2">
        <v>2890</v>
      </c>
      <c r="G2895" s="12">
        <f ca="1"/>
        <v>98.340552628206112</v>
      </c>
      <c r="H2895" s="12">
        <f ca="1"/>
        <v>0.29263882691716936</v>
      </c>
      <c r="I2895" s="12">
        <v>0.28899999999999998</v>
      </c>
    </row>
    <row r="2896" spans="6:9" x14ac:dyDescent="0.3">
      <c r="F2896" s="2">
        <v>2891</v>
      </c>
      <c r="G2896" s="12">
        <f ca="1"/>
        <v>98.340974748493807</v>
      </c>
      <c r="H2896" s="12">
        <f ca="1"/>
        <v>0.2926862453824236</v>
      </c>
      <c r="I2896" s="12">
        <v>0.28910000000000002</v>
      </c>
    </row>
    <row r="2897" spans="6:9" x14ac:dyDescent="0.3">
      <c r="F2897" s="2">
        <v>2892</v>
      </c>
      <c r="G2897" s="12">
        <f ca="1"/>
        <v>98.341789833331646</v>
      </c>
      <c r="H2897" s="12">
        <f ca="1"/>
        <v>0.29277781787089746</v>
      </c>
      <c r="I2897" s="12">
        <v>0.28920000000000001</v>
      </c>
    </row>
    <row r="2898" spans="6:9" x14ac:dyDescent="0.3">
      <c r="F2898" s="2">
        <v>2893</v>
      </c>
      <c r="G2898" s="12">
        <f ca="1"/>
        <v>98.342359299517298</v>
      </c>
      <c r="H2898" s="12">
        <f ca="1"/>
        <v>0.29284180418917832</v>
      </c>
      <c r="I2898" s="12">
        <v>0.2893</v>
      </c>
    </row>
    <row r="2899" spans="6:9" x14ac:dyDescent="0.3">
      <c r="F2899" s="2">
        <v>2894</v>
      </c>
      <c r="G2899" s="12">
        <f ca="1"/>
        <v>98.342997950662451</v>
      </c>
      <c r="H2899" s="12">
        <f ca="1"/>
        <v>0.29291357247522926</v>
      </c>
      <c r="I2899" s="12">
        <v>0.28939999999999999</v>
      </c>
    </row>
    <row r="2900" spans="6:9" x14ac:dyDescent="0.3">
      <c r="F2900" s="2">
        <v>2895</v>
      </c>
      <c r="G2900" s="12">
        <f ca="1"/>
        <v>98.343600369897274</v>
      </c>
      <c r="H2900" s="12">
        <f ca="1"/>
        <v>0.29298127716393535</v>
      </c>
      <c r="I2900" s="12">
        <v>0.28949999999999998</v>
      </c>
    </row>
    <row r="2901" spans="6:9" x14ac:dyDescent="0.3">
      <c r="F2901" s="2">
        <v>2896</v>
      </c>
      <c r="G2901" s="12">
        <f ca="1"/>
        <v>98.346574936830493</v>
      </c>
      <c r="H2901" s="12">
        <f ca="1"/>
        <v>0.29331569593015089</v>
      </c>
      <c r="I2901" s="12">
        <v>0.28960000000000002</v>
      </c>
    </row>
    <row r="2902" spans="6:9" x14ac:dyDescent="0.3">
      <c r="F2902" s="2">
        <v>2897</v>
      </c>
      <c r="G2902" s="12">
        <f ca="1"/>
        <v>98.347248062001626</v>
      </c>
      <c r="H2902" s="12">
        <f ca="1"/>
        <v>0.29339139882268556</v>
      </c>
      <c r="I2902" s="12">
        <v>0.28970000000000001</v>
      </c>
    </row>
    <row r="2903" spans="6:9" x14ac:dyDescent="0.3">
      <c r="F2903" s="2">
        <v>2898</v>
      </c>
      <c r="G2903" s="12">
        <f ca="1"/>
        <v>98.347818045195368</v>
      </c>
      <c r="H2903" s="12">
        <f ca="1"/>
        <v>0.29345550939972409</v>
      </c>
      <c r="I2903" s="12">
        <v>0.2898</v>
      </c>
    </row>
    <row r="2904" spans="6:9" x14ac:dyDescent="0.3">
      <c r="F2904" s="2">
        <v>2899</v>
      </c>
      <c r="G2904" s="12">
        <f ca="1"/>
        <v>98.347846209387654</v>
      </c>
      <c r="H2904" s="12">
        <f ca="1"/>
        <v>0.29345867743104026</v>
      </c>
      <c r="I2904" s="12">
        <v>0.28989999999999999</v>
      </c>
    </row>
    <row r="2905" spans="6:9" x14ac:dyDescent="0.3">
      <c r="F2905" s="2">
        <v>2900</v>
      </c>
      <c r="G2905" s="12">
        <f ca="1"/>
        <v>98.349059297800551</v>
      </c>
      <c r="H2905" s="12">
        <f ca="1"/>
        <v>0.29359514690151811</v>
      </c>
      <c r="I2905" s="12">
        <v>0.28999999999999998</v>
      </c>
    </row>
    <row r="2906" spans="6:9" x14ac:dyDescent="0.3">
      <c r="F2906" s="2">
        <v>2901</v>
      </c>
      <c r="G2906" s="12">
        <f ca="1"/>
        <v>98.349095913058051</v>
      </c>
      <c r="H2906" s="12">
        <f ca="1"/>
        <v>0.29359926651397833</v>
      </c>
      <c r="I2906" s="12">
        <v>0.29010000000000002</v>
      </c>
    </row>
    <row r="2907" spans="6:9" x14ac:dyDescent="0.3">
      <c r="F2907" s="2">
        <v>2902</v>
      </c>
      <c r="G2907" s="12">
        <f ca="1"/>
        <v>98.351206606479778</v>
      </c>
      <c r="H2907" s="12">
        <f ca="1"/>
        <v>0.29383679044891975</v>
      </c>
      <c r="I2907" s="12">
        <v>0.29020000000000001</v>
      </c>
    </row>
    <row r="2908" spans="6:9" x14ac:dyDescent="0.3">
      <c r="F2908" s="2">
        <v>2903</v>
      </c>
      <c r="G2908" s="12">
        <f ca="1"/>
        <v>98.352209651302701</v>
      </c>
      <c r="H2908" s="12">
        <f ca="1"/>
        <v>0.29394969982688635</v>
      </c>
      <c r="I2908" s="12">
        <v>0.2903</v>
      </c>
    </row>
    <row r="2909" spans="6:9" x14ac:dyDescent="0.3">
      <c r="F2909" s="2">
        <v>2904</v>
      </c>
      <c r="G2909" s="12">
        <f ca="1"/>
        <v>98.354151051916119</v>
      </c>
      <c r="H2909" s="12">
        <f ca="1"/>
        <v>0.29416829735277561</v>
      </c>
      <c r="I2909" s="12">
        <v>0.29039999999999999</v>
      </c>
    </row>
    <row r="2910" spans="6:9" x14ac:dyDescent="0.3">
      <c r="F2910" s="2">
        <v>2905</v>
      </c>
      <c r="G2910" s="12">
        <f ca="1"/>
        <v>98.354216056433756</v>
      </c>
      <c r="H2910" s="12">
        <f ca="1"/>
        <v>0.29417561810341714</v>
      </c>
      <c r="I2910" s="12">
        <v>0.29049999999999998</v>
      </c>
    </row>
    <row r="2911" spans="6:9" x14ac:dyDescent="0.3">
      <c r="F2911" s="2">
        <v>2906</v>
      </c>
      <c r="G2911" s="12">
        <f ca="1"/>
        <v>98.356093431633283</v>
      </c>
      <c r="H2911" s="12">
        <f ca="1"/>
        <v>0.29438708503928007</v>
      </c>
      <c r="I2911" s="12">
        <v>0.29060000000000002</v>
      </c>
    </row>
    <row r="2912" spans="6:9" x14ac:dyDescent="0.3">
      <c r="F2912" s="2">
        <v>2907</v>
      </c>
      <c r="G2912" s="12">
        <f ca="1"/>
        <v>98.356965328365249</v>
      </c>
      <c r="H2912" s="12">
        <f ca="1"/>
        <v>0.29448532058262</v>
      </c>
      <c r="I2912" s="12">
        <v>0.29070000000000001</v>
      </c>
    </row>
    <row r="2913" spans="6:9" x14ac:dyDescent="0.3">
      <c r="F2913" s="2">
        <v>2908</v>
      </c>
      <c r="G2913" s="12">
        <f ca="1"/>
        <v>98.357569638990242</v>
      </c>
      <c r="H2913" s="12">
        <f ca="1"/>
        <v>0.29455341696503223</v>
      </c>
      <c r="I2913" s="12">
        <v>0.2908</v>
      </c>
    </row>
    <row r="2914" spans="6:9" x14ac:dyDescent="0.3">
      <c r="F2914" s="2">
        <v>2909</v>
      </c>
      <c r="G2914" s="12">
        <f ca="1"/>
        <v>98.358277301671649</v>
      </c>
      <c r="H2914" s="12">
        <f ca="1"/>
        <v>0.29463316933399075</v>
      </c>
      <c r="I2914" s="12">
        <v>0.29089999999999999</v>
      </c>
    </row>
    <row r="2915" spans="6:9" x14ac:dyDescent="0.3">
      <c r="F2915" s="2">
        <v>2910</v>
      </c>
      <c r="G2915" s="12">
        <f ca="1"/>
        <v>98.360968233593468</v>
      </c>
      <c r="H2915" s="12">
        <f ca="1"/>
        <v>0.29493652943509552</v>
      </c>
      <c r="I2915" s="12">
        <v>0.29099999999999998</v>
      </c>
    </row>
    <row r="2916" spans="6:9" x14ac:dyDescent="0.3">
      <c r="F2916" s="2">
        <v>2911</v>
      </c>
      <c r="G2916" s="12">
        <f ca="1"/>
        <v>98.361811780895039</v>
      </c>
      <c r="H2916" s="12">
        <f ca="1"/>
        <v>0.29503165758435884</v>
      </c>
      <c r="I2916" s="12">
        <v>0.29110000000000003</v>
      </c>
    </row>
    <row r="2917" spans="6:9" x14ac:dyDescent="0.3">
      <c r="F2917" s="2">
        <v>2912</v>
      </c>
      <c r="G2917" s="12">
        <f ca="1"/>
        <v>98.365021625148827</v>
      </c>
      <c r="H2917" s="12">
        <f ca="1"/>
        <v>0.29539377410194179</v>
      </c>
      <c r="I2917" s="12">
        <v>0.29120000000000001</v>
      </c>
    </row>
    <row r="2918" spans="6:9" x14ac:dyDescent="0.3">
      <c r="F2918" s="2">
        <v>2913</v>
      </c>
      <c r="G2918" s="12">
        <f ca="1"/>
        <v>98.36713030426003</v>
      </c>
      <c r="H2918" s="12">
        <f ca="1"/>
        <v>0.29563178168222864</v>
      </c>
      <c r="I2918" s="12">
        <v>0.2913</v>
      </c>
    </row>
    <row r="2919" spans="6:9" x14ac:dyDescent="0.3">
      <c r="F2919" s="2">
        <v>2914</v>
      </c>
      <c r="G2919" s="12">
        <f ca="1"/>
        <v>98.36816461435339</v>
      </c>
      <c r="H2919" s="12">
        <f ca="1"/>
        <v>0.29574855899900332</v>
      </c>
      <c r="I2919" s="12">
        <v>0.29139999999999999</v>
      </c>
    </row>
    <row r="2920" spans="6:9" x14ac:dyDescent="0.3">
      <c r="F2920" s="2">
        <v>2915</v>
      </c>
      <c r="G2920" s="12">
        <f ca="1"/>
        <v>98.368406328791437</v>
      </c>
      <c r="H2920" s="12">
        <f ca="1"/>
        <v>0.29577585267457562</v>
      </c>
      <c r="I2920" s="12">
        <v>0.29149999999999998</v>
      </c>
    </row>
    <row r="2921" spans="6:9" x14ac:dyDescent="0.3">
      <c r="F2921" s="2">
        <v>2916</v>
      </c>
      <c r="G2921" s="12">
        <f ca="1"/>
        <v>98.368489724703707</v>
      </c>
      <c r="H2921" s="12">
        <f ca="1"/>
        <v>0.29578526977856318</v>
      </c>
      <c r="I2921" s="12">
        <v>0.29160000000000003</v>
      </c>
    </row>
    <row r="2922" spans="6:9" x14ac:dyDescent="0.3">
      <c r="F2922" s="2">
        <v>2917</v>
      </c>
      <c r="G2922" s="12">
        <f ca="1"/>
        <v>98.369641964361122</v>
      </c>
      <c r="H2922" s="12">
        <f ca="1"/>
        <v>0.29591539619226098</v>
      </c>
      <c r="I2922" s="12">
        <v>0.29170000000000001</v>
      </c>
    </row>
    <row r="2923" spans="6:9" x14ac:dyDescent="0.3">
      <c r="F2923" s="2">
        <v>2918</v>
      </c>
      <c r="G2923" s="12">
        <f ca="1"/>
        <v>98.370068942603154</v>
      </c>
      <c r="H2923" s="12">
        <f ca="1"/>
        <v>0.29596362342222921</v>
      </c>
      <c r="I2923" s="12">
        <v>0.2918</v>
      </c>
    </row>
    <row r="2924" spans="6:9" x14ac:dyDescent="0.3">
      <c r="F2924" s="2">
        <v>2919</v>
      </c>
      <c r="G2924" s="12">
        <f ca="1"/>
        <v>98.370232359807375</v>
      </c>
      <c r="H2924" s="12">
        <f ca="1"/>
        <v>0.2959820824253025</v>
      </c>
      <c r="I2924" s="12">
        <v>0.29189999999999999</v>
      </c>
    </row>
    <row r="2925" spans="6:9" x14ac:dyDescent="0.3">
      <c r="F2925" s="2">
        <v>2920</v>
      </c>
      <c r="G2925" s="12">
        <f ca="1"/>
        <v>98.371249428340079</v>
      </c>
      <c r="H2925" s="12">
        <f ca="1"/>
        <v>0.29609697935994378</v>
      </c>
      <c r="I2925" s="12">
        <v>0.29199999999999998</v>
      </c>
    </row>
    <row r="2926" spans="6:9" x14ac:dyDescent="0.3">
      <c r="F2926" s="2">
        <v>2921</v>
      </c>
      <c r="G2926" s="12">
        <f ca="1"/>
        <v>98.372540501124959</v>
      </c>
      <c r="H2926" s="12">
        <f ca="1"/>
        <v>0.29624286155309304</v>
      </c>
      <c r="I2926" s="12">
        <v>0.29210000000000003</v>
      </c>
    </row>
    <row r="2927" spans="6:9" x14ac:dyDescent="0.3">
      <c r="F2927" s="2">
        <v>2922</v>
      </c>
      <c r="G2927" s="12">
        <f ca="1"/>
        <v>98.372726731747306</v>
      </c>
      <c r="H2927" s="12">
        <f ca="1"/>
        <v>0.29626390720376933</v>
      </c>
      <c r="I2927" s="12">
        <v>0.29220000000000002</v>
      </c>
    </row>
    <row r="2928" spans="6:9" x14ac:dyDescent="0.3">
      <c r="F2928" s="2">
        <v>2923</v>
      </c>
      <c r="G2928" s="12">
        <f ca="1"/>
        <v>98.373042358402188</v>
      </c>
      <c r="H2928" s="12">
        <f ca="1"/>
        <v>0.29629957737641305</v>
      </c>
      <c r="I2928" s="12">
        <v>0.2923</v>
      </c>
    </row>
    <row r="2929" spans="6:9" x14ac:dyDescent="0.3">
      <c r="F2929" s="2">
        <v>2924</v>
      </c>
      <c r="G2929" s="12">
        <f ca="1"/>
        <v>98.37376582903164</v>
      </c>
      <c r="H2929" s="12">
        <f ca="1"/>
        <v>0.29638134745493355</v>
      </c>
      <c r="I2929" s="12">
        <v>0.29239999999999999</v>
      </c>
    </row>
    <row r="2930" spans="6:9" x14ac:dyDescent="0.3">
      <c r="F2930" s="2">
        <v>2925</v>
      </c>
      <c r="G2930" s="12">
        <f ca="1"/>
        <v>98.375145005570786</v>
      </c>
      <c r="H2930" s="12">
        <f ca="1"/>
        <v>0.29653725899446826</v>
      </c>
      <c r="I2930" s="12">
        <v>0.29249999999999998</v>
      </c>
    </row>
    <row r="2931" spans="6:9" x14ac:dyDescent="0.3">
      <c r="F2931" s="2">
        <v>2926</v>
      </c>
      <c r="G2931" s="12">
        <f ca="1"/>
        <v>98.37683525997798</v>
      </c>
      <c r="H2931" s="12">
        <f ca="1"/>
        <v>0.29672839138961055</v>
      </c>
      <c r="I2931" s="12">
        <v>0.29260000000000003</v>
      </c>
    </row>
    <row r="2932" spans="6:9" x14ac:dyDescent="0.3">
      <c r="F2932" s="2">
        <v>2927</v>
      </c>
      <c r="G2932" s="12">
        <f ca="1"/>
        <v>98.378322837751597</v>
      </c>
      <c r="H2932" s="12">
        <f ca="1"/>
        <v>0.29689665491624456</v>
      </c>
      <c r="I2932" s="12">
        <v>0.29270000000000002</v>
      </c>
    </row>
    <row r="2933" spans="6:9" x14ac:dyDescent="0.3">
      <c r="F2933" s="2">
        <v>2928</v>
      </c>
      <c r="G2933" s="12">
        <f ca="1"/>
        <v>98.381292508303616</v>
      </c>
      <c r="H2933" s="12">
        <f ca="1"/>
        <v>0.29723270035845534</v>
      </c>
      <c r="I2933" s="12">
        <v>0.2928</v>
      </c>
    </row>
    <row r="2934" spans="6:9" x14ac:dyDescent="0.3">
      <c r="F2934" s="2">
        <v>2929</v>
      </c>
      <c r="G2934" s="12">
        <f ca="1"/>
        <v>98.38140879331992</v>
      </c>
      <c r="H2934" s="12">
        <f ca="1"/>
        <v>0.29724586283471438</v>
      </c>
      <c r="I2934" s="12">
        <v>0.29289999999999999</v>
      </c>
    </row>
    <row r="2935" spans="6:9" x14ac:dyDescent="0.3">
      <c r="F2935" s="2">
        <v>2930</v>
      </c>
      <c r="G2935" s="12">
        <f ca="1"/>
        <v>98.381868556805969</v>
      </c>
      <c r="H2935" s="12">
        <f ca="1"/>
        <v>0.29729790693092129</v>
      </c>
      <c r="I2935" s="12">
        <v>0.29299999999999998</v>
      </c>
    </row>
    <row r="2936" spans="6:9" x14ac:dyDescent="0.3">
      <c r="F2936" s="2">
        <v>2931</v>
      </c>
      <c r="G2936" s="12">
        <f ca="1"/>
        <v>98.382378567087201</v>
      </c>
      <c r="H2936" s="12">
        <f ca="1"/>
        <v>0.29735564402091313</v>
      </c>
      <c r="I2936" s="12">
        <v>0.29310000000000003</v>
      </c>
    </row>
    <row r="2937" spans="6:9" x14ac:dyDescent="0.3">
      <c r="F2937" s="2">
        <v>2932</v>
      </c>
      <c r="G2937" s="12">
        <f ca="1"/>
        <v>98.383400226313825</v>
      </c>
      <c r="H2937" s="12">
        <f ca="1"/>
        <v>0.29747132009505595</v>
      </c>
      <c r="I2937" s="12">
        <v>0.29320000000000002</v>
      </c>
    </row>
    <row r="2938" spans="6:9" x14ac:dyDescent="0.3">
      <c r="F2938" s="2">
        <v>2933</v>
      </c>
      <c r="G2938" s="12">
        <f ca="1"/>
        <v>98.38865818593689</v>
      </c>
      <c r="H2938" s="12">
        <f ca="1"/>
        <v>0.29806699131340697</v>
      </c>
      <c r="I2938" s="12">
        <v>0.29330000000000001</v>
      </c>
    </row>
    <row r="2939" spans="6:9" x14ac:dyDescent="0.3">
      <c r="F2939" s="2">
        <v>2934</v>
      </c>
      <c r="G2939" s="12">
        <f ca="1"/>
        <v>98.389449731231721</v>
      </c>
      <c r="H2939" s="12">
        <f ca="1"/>
        <v>0.29815671506470681</v>
      </c>
      <c r="I2939" s="12">
        <v>0.29339999999999999</v>
      </c>
    </row>
    <row r="2940" spans="6:9" x14ac:dyDescent="0.3">
      <c r="F2940" s="2">
        <v>2935</v>
      </c>
      <c r="G2940" s="12">
        <f ca="1"/>
        <v>98.389954577461523</v>
      </c>
      <c r="H2940" s="12">
        <f ca="1"/>
        <v>0.29821394755238595</v>
      </c>
      <c r="I2940" s="12">
        <v>0.29349999999999998</v>
      </c>
    </row>
    <row r="2941" spans="6:9" x14ac:dyDescent="0.3">
      <c r="F2941" s="2">
        <v>2936</v>
      </c>
      <c r="G2941" s="12">
        <f ca="1"/>
        <v>98.391626142198461</v>
      </c>
      <c r="H2941" s="12">
        <f ca="1"/>
        <v>0.29840348442562825</v>
      </c>
      <c r="I2941" s="12">
        <v>0.29360000000000003</v>
      </c>
    </row>
    <row r="2942" spans="6:9" x14ac:dyDescent="0.3">
      <c r="F2942" s="2">
        <v>2937</v>
      </c>
      <c r="G2942" s="12">
        <f ca="1"/>
        <v>98.392242550156439</v>
      </c>
      <c r="H2942" s="12">
        <f ca="1"/>
        <v>0.29847339295368747</v>
      </c>
      <c r="I2942" s="12">
        <v>0.29370000000000002</v>
      </c>
    </row>
    <row r="2943" spans="6:9" x14ac:dyDescent="0.3">
      <c r="F2943" s="2">
        <v>2938</v>
      </c>
      <c r="G2943" s="12">
        <f ca="1"/>
        <v>98.392746633749326</v>
      </c>
      <c r="H2943" s="12">
        <f ca="1"/>
        <v>0.29853056835543534</v>
      </c>
      <c r="I2943" s="12">
        <v>0.29380000000000001</v>
      </c>
    </row>
    <row r="2944" spans="6:9" x14ac:dyDescent="0.3">
      <c r="F2944" s="2">
        <v>2939</v>
      </c>
      <c r="G2944" s="12">
        <f ca="1"/>
        <v>98.393421009312931</v>
      </c>
      <c r="H2944" s="12">
        <f ca="1"/>
        <v>0.29860706731478259</v>
      </c>
      <c r="I2944" s="12">
        <v>0.29389999999999999</v>
      </c>
    </row>
    <row r="2945" spans="6:9" x14ac:dyDescent="0.3">
      <c r="F2945" s="2">
        <v>2940</v>
      </c>
      <c r="G2945" s="12">
        <f ca="1"/>
        <v>98.394500527717014</v>
      </c>
      <c r="H2945" s="12">
        <f ca="1"/>
        <v>0.29872954408630487</v>
      </c>
      <c r="I2945" s="12">
        <v>0.29399999999999998</v>
      </c>
    </row>
    <row r="2946" spans="6:9" x14ac:dyDescent="0.3">
      <c r="F2946" s="2">
        <v>2941</v>
      </c>
      <c r="G2946" s="12">
        <f ca="1"/>
        <v>98.395420421158192</v>
      </c>
      <c r="H2946" s="12">
        <f ca="1"/>
        <v>0.29883392976759304</v>
      </c>
      <c r="I2946" s="12">
        <v>0.29409999999999997</v>
      </c>
    </row>
    <row r="2947" spans="6:9" x14ac:dyDescent="0.3">
      <c r="F2947" s="2">
        <v>2942</v>
      </c>
      <c r="G2947" s="12">
        <f ca="1"/>
        <v>98.396420841409196</v>
      </c>
      <c r="H2947" s="12">
        <f ca="1"/>
        <v>0.29894747330234089</v>
      </c>
      <c r="I2947" s="12">
        <v>0.29420000000000002</v>
      </c>
    </row>
    <row r="2948" spans="6:9" x14ac:dyDescent="0.3">
      <c r="F2948" s="2">
        <v>2943</v>
      </c>
      <c r="G2948" s="12">
        <f ca="1"/>
        <v>98.396542519273396</v>
      </c>
      <c r="H2948" s="12">
        <f ca="1"/>
        <v>0.29896128465492827</v>
      </c>
      <c r="I2948" s="12">
        <v>0.29430000000000001</v>
      </c>
    </row>
    <row r="2949" spans="6:9" x14ac:dyDescent="0.3">
      <c r="F2949" s="2">
        <v>2944</v>
      </c>
      <c r="G2949" s="12">
        <f ca="1"/>
        <v>98.39741962440516</v>
      </c>
      <c r="H2949" s="12">
        <f ca="1"/>
        <v>0.29906085180069003</v>
      </c>
      <c r="I2949" s="12">
        <v>0.2944</v>
      </c>
    </row>
    <row r="2950" spans="6:9" x14ac:dyDescent="0.3">
      <c r="F2950" s="2">
        <v>2945</v>
      </c>
      <c r="G2950" s="12">
        <f ca="1"/>
        <v>98.397452096099187</v>
      </c>
      <c r="H2950" s="12">
        <f ca="1"/>
        <v>0.29906453822704521</v>
      </c>
      <c r="I2950" s="12">
        <v>0.29449999999999998</v>
      </c>
    </row>
    <row r="2951" spans="6:9" x14ac:dyDescent="0.3">
      <c r="F2951" s="2">
        <v>2946</v>
      </c>
      <c r="G2951" s="12">
        <f ca="1"/>
        <v>98.400360432719424</v>
      </c>
      <c r="H2951" s="12">
        <f ca="1"/>
        <v>0.29939480301932225</v>
      </c>
      <c r="I2951" s="12">
        <v>0.29459999999999997</v>
      </c>
    </row>
    <row r="2952" spans="6:9" x14ac:dyDescent="0.3">
      <c r="F2952" s="2">
        <v>2947</v>
      </c>
      <c r="G2952" s="12">
        <f ca="1"/>
        <v>98.401548622631324</v>
      </c>
      <c r="H2952" s="12">
        <f ca="1"/>
        <v>0.29952978204414221</v>
      </c>
      <c r="I2952" s="12">
        <v>0.29470000000000002</v>
      </c>
    </row>
    <row r="2953" spans="6:9" x14ac:dyDescent="0.3">
      <c r="F2953" s="2">
        <v>2948</v>
      </c>
      <c r="G2953" s="12">
        <f ca="1"/>
        <v>98.402705440894309</v>
      </c>
      <c r="H2953" s="12">
        <f ca="1"/>
        <v>0.29966122540899942</v>
      </c>
      <c r="I2953" s="12">
        <v>0.29480000000000001</v>
      </c>
    </row>
    <row r="2954" spans="6:9" x14ac:dyDescent="0.3">
      <c r="F2954" s="2">
        <v>2949</v>
      </c>
      <c r="G2954" s="12">
        <f ca="1"/>
        <v>98.403914507414981</v>
      </c>
      <c r="H2954" s="12">
        <f ca="1"/>
        <v>0.29979863517339894</v>
      </c>
      <c r="I2954" s="12">
        <v>0.2949</v>
      </c>
    </row>
    <row r="2955" spans="6:9" x14ac:dyDescent="0.3">
      <c r="F2955" s="2">
        <v>2950</v>
      </c>
      <c r="G2955" s="12">
        <f ca="1"/>
        <v>98.40403848166774</v>
      </c>
      <c r="H2955" s="12">
        <f ca="1"/>
        <v>0.2998127264960746</v>
      </c>
      <c r="I2955" s="12">
        <v>0.29499999999999998</v>
      </c>
    </row>
    <row r="2956" spans="6:9" x14ac:dyDescent="0.3">
      <c r="F2956" s="2">
        <v>2951</v>
      </c>
      <c r="G2956" s="12">
        <f ca="1"/>
        <v>98.40463903128655</v>
      </c>
      <c r="H2956" s="12">
        <f ca="1"/>
        <v>0.29988099146176084</v>
      </c>
      <c r="I2956" s="12">
        <v>0.29509999999999997</v>
      </c>
    </row>
    <row r="2957" spans="6:9" x14ac:dyDescent="0.3">
      <c r="F2957" s="2">
        <v>2952</v>
      </c>
      <c r="G2957" s="12">
        <f ca="1"/>
        <v>98.405420218551328</v>
      </c>
      <c r="H2957" s="12">
        <f ca="1"/>
        <v>0.29996980085238351</v>
      </c>
      <c r="I2957" s="12">
        <v>0.29520000000000002</v>
      </c>
    </row>
    <row r="2958" spans="6:9" x14ac:dyDescent="0.3">
      <c r="F2958" s="2">
        <v>2953</v>
      </c>
      <c r="G2958" s="12">
        <f ca="1"/>
        <v>98.405707950378172</v>
      </c>
      <c r="H2958" s="12">
        <f ca="1"/>
        <v>0.30000251487746804</v>
      </c>
      <c r="I2958" s="12">
        <v>0.29530000000000001</v>
      </c>
    </row>
    <row r="2959" spans="6:9" x14ac:dyDescent="0.3">
      <c r="F2959" s="2">
        <v>2954</v>
      </c>
      <c r="G2959" s="12">
        <f ca="1"/>
        <v>98.407549452780913</v>
      </c>
      <c r="H2959" s="12">
        <f ca="1"/>
        <v>0.30021192740968988</v>
      </c>
      <c r="I2959" s="12">
        <v>0.2954</v>
      </c>
    </row>
    <row r="2960" spans="6:9" x14ac:dyDescent="0.3">
      <c r="F2960" s="2">
        <v>2955</v>
      </c>
      <c r="G2960" s="12">
        <f ca="1"/>
        <v>98.408844679846609</v>
      </c>
      <c r="H2960" s="12">
        <f ca="1"/>
        <v>0.30035926052977086</v>
      </c>
      <c r="I2960" s="12">
        <v>0.29549999999999998</v>
      </c>
    </row>
    <row r="2961" spans="6:9" x14ac:dyDescent="0.3">
      <c r="F2961" s="2">
        <v>2956</v>
      </c>
      <c r="G2961" s="12">
        <f ca="1"/>
        <v>98.409647208348247</v>
      </c>
      <c r="H2961" s="12">
        <f ca="1"/>
        <v>0.30045056622456734</v>
      </c>
      <c r="I2961" s="12">
        <v>0.29559999999999997</v>
      </c>
    </row>
    <row r="2962" spans="6:9" x14ac:dyDescent="0.3">
      <c r="F2962" s="2">
        <v>2957</v>
      </c>
      <c r="G2962" s="12">
        <f ca="1"/>
        <v>98.413432623165065</v>
      </c>
      <c r="H2962" s="12">
        <f ca="1"/>
        <v>0.30088142211344548</v>
      </c>
      <c r="I2962" s="12">
        <v>0.29570000000000002</v>
      </c>
    </row>
    <row r="2963" spans="6:9" x14ac:dyDescent="0.3">
      <c r="F2963" s="2">
        <v>2958</v>
      </c>
      <c r="G2963" s="12">
        <f ca="1"/>
        <v>98.414128196320249</v>
      </c>
      <c r="H2963" s="12">
        <f ca="1"/>
        <v>0.3009606244679322</v>
      </c>
      <c r="I2963" s="12">
        <v>0.29580000000000001</v>
      </c>
    </row>
    <row r="2964" spans="6:9" x14ac:dyDescent="0.3">
      <c r="F2964" s="2">
        <v>2959</v>
      </c>
      <c r="G2964" s="12">
        <f ca="1"/>
        <v>98.414845441509016</v>
      </c>
      <c r="H2964" s="12">
        <f ca="1"/>
        <v>0.30104230500530266</v>
      </c>
      <c r="I2964" s="12">
        <v>0.2959</v>
      </c>
    </row>
    <row r="2965" spans="6:9" x14ac:dyDescent="0.3">
      <c r="F2965" s="2">
        <v>2960</v>
      </c>
      <c r="G2965" s="12">
        <f ca="1"/>
        <v>98.415766413878615</v>
      </c>
      <c r="H2965" s="12">
        <f ca="1"/>
        <v>0.30114720176093962</v>
      </c>
      <c r="I2965" s="12">
        <v>0.29599999999999999</v>
      </c>
    </row>
    <row r="2966" spans="6:9" x14ac:dyDescent="0.3">
      <c r="F2966" s="2">
        <v>2961</v>
      </c>
      <c r="G2966" s="12">
        <f ca="1"/>
        <v>98.416034988492314</v>
      </c>
      <c r="H2966" s="12">
        <f ca="1"/>
        <v>0.30117779512535492</v>
      </c>
      <c r="I2966" s="12">
        <v>0.29609999999999997</v>
      </c>
    </row>
    <row r="2967" spans="6:9" x14ac:dyDescent="0.3">
      <c r="F2967" s="2">
        <v>2962</v>
      </c>
      <c r="G2967" s="12">
        <f ca="1"/>
        <v>98.416182159553685</v>
      </c>
      <c r="H2967" s="12">
        <f ca="1"/>
        <v>0.30119456002905065</v>
      </c>
      <c r="I2967" s="12">
        <v>0.29620000000000002</v>
      </c>
    </row>
    <row r="2968" spans="6:9" x14ac:dyDescent="0.3">
      <c r="F2968" s="2">
        <v>2963</v>
      </c>
      <c r="G2968" s="12">
        <f ca="1"/>
        <v>98.417021842010499</v>
      </c>
      <c r="H2968" s="12">
        <f ca="1"/>
        <v>0.30129022050716397</v>
      </c>
      <c r="I2968" s="12">
        <v>0.29630000000000001</v>
      </c>
    </row>
    <row r="2969" spans="6:9" x14ac:dyDescent="0.3">
      <c r="F2969" s="2">
        <v>2964</v>
      </c>
      <c r="G2969" s="12">
        <f ca="1"/>
        <v>98.418713818362434</v>
      </c>
      <c r="H2969" s="12">
        <f ca="1"/>
        <v>0.30148302240569946</v>
      </c>
      <c r="I2969" s="12">
        <v>0.2964</v>
      </c>
    </row>
    <row r="2970" spans="6:9" x14ac:dyDescent="0.3">
      <c r="F2970" s="2">
        <v>2965</v>
      </c>
      <c r="G2970" s="12">
        <f ca="1"/>
        <v>98.419015121341801</v>
      </c>
      <c r="H2970" s="12">
        <f ca="1"/>
        <v>0.3015173622858302</v>
      </c>
      <c r="I2970" s="12">
        <v>0.29649999999999999</v>
      </c>
    </row>
    <row r="2971" spans="6:9" x14ac:dyDescent="0.3">
      <c r="F2971" s="2">
        <v>2966</v>
      </c>
      <c r="G2971" s="12">
        <f ca="1"/>
        <v>98.419305364878952</v>
      </c>
      <c r="H2971" s="12">
        <f ca="1"/>
        <v>0.30155044347729049</v>
      </c>
      <c r="I2971" s="12">
        <v>0.29659999999999997</v>
      </c>
    </row>
    <row r="2972" spans="6:9" x14ac:dyDescent="0.3">
      <c r="F2972" s="2">
        <v>2967</v>
      </c>
      <c r="G2972" s="12">
        <f ca="1"/>
        <v>98.419786278986621</v>
      </c>
      <c r="H2972" s="12">
        <f ca="1"/>
        <v>0.30160526061898912</v>
      </c>
      <c r="I2972" s="12">
        <v>0.29670000000000002</v>
      </c>
    </row>
    <row r="2973" spans="6:9" x14ac:dyDescent="0.3">
      <c r="F2973" s="2">
        <v>2968</v>
      </c>
      <c r="G2973" s="12">
        <f ca="1"/>
        <v>98.422006203044219</v>
      </c>
      <c r="H2973" s="12">
        <f ca="1"/>
        <v>0.30185836111143344</v>
      </c>
      <c r="I2973" s="12">
        <v>0.29680000000000001</v>
      </c>
    </row>
    <row r="2974" spans="6:9" x14ac:dyDescent="0.3">
      <c r="F2974" s="2">
        <v>2969</v>
      </c>
      <c r="G2974" s="12">
        <f ca="1"/>
        <v>98.42228919502557</v>
      </c>
      <c r="H2974" s="12">
        <f ca="1"/>
        <v>0.30189063320733439</v>
      </c>
      <c r="I2974" s="12">
        <v>0.2969</v>
      </c>
    </row>
    <row r="2975" spans="6:9" x14ac:dyDescent="0.3">
      <c r="F2975" s="2">
        <v>2970</v>
      </c>
      <c r="G2975" s="12">
        <f ca="1"/>
        <v>98.423538024843936</v>
      </c>
      <c r="H2975" s="12">
        <f ca="1"/>
        <v>0.30203306808225688</v>
      </c>
      <c r="I2975" s="12">
        <v>0.29699999999999999</v>
      </c>
    </row>
    <row r="2976" spans="6:9" x14ac:dyDescent="0.3">
      <c r="F2976" s="2">
        <v>2971</v>
      </c>
      <c r="G2976" s="12">
        <f ca="1"/>
        <v>98.423946537838489</v>
      </c>
      <c r="H2976" s="12">
        <f ca="1"/>
        <v>0.30207966786407647</v>
      </c>
      <c r="I2976" s="12">
        <v>0.29709999999999998</v>
      </c>
    </row>
    <row r="2977" spans="6:9" x14ac:dyDescent="0.3">
      <c r="F2977" s="2">
        <v>2972</v>
      </c>
      <c r="G2977" s="12">
        <f ca="1"/>
        <v>98.424522238368979</v>
      </c>
      <c r="H2977" s="12">
        <f ca="1"/>
        <v>0.30214534484460581</v>
      </c>
      <c r="I2977" s="12">
        <v>0.29720000000000002</v>
      </c>
    </row>
    <row r="2978" spans="6:9" x14ac:dyDescent="0.3">
      <c r="F2978" s="2">
        <v>2973</v>
      </c>
      <c r="G2978" s="12">
        <f ca="1"/>
        <v>98.424577668070867</v>
      </c>
      <c r="H2978" s="12">
        <f ca="1"/>
        <v>0.30215166872722521</v>
      </c>
      <c r="I2978" s="12">
        <v>0.29730000000000001</v>
      </c>
    </row>
    <row r="2979" spans="6:9" x14ac:dyDescent="0.3">
      <c r="F2979" s="2">
        <v>2974</v>
      </c>
      <c r="G2979" s="12">
        <f ca="1"/>
        <v>98.425257987760872</v>
      </c>
      <c r="H2979" s="12">
        <f ca="1"/>
        <v>0.30222929041745011</v>
      </c>
      <c r="I2979" s="12">
        <v>0.2974</v>
      </c>
    </row>
    <row r="2980" spans="6:9" x14ac:dyDescent="0.3">
      <c r="F2980" s="2">
        <v>2975</v>
      </c>
      <c r="G2980" s="12">
        <f ca="1"/>
        <v>98.425366642866635</v>
      </c>
      <c r="H2980" s="12">
        <f ca="1"/>
        <v>0.30224168840135801</v>
      </c>
      <c r="I2980" s="12">
        <v>0.29749999999999999</v>
      </c>
    </row>
    <row r="2981" spans="6:9" x14ac:dyDescent="0.3">
      <c r="F2981" s="2">
        <v>2976</v>
      </c>
      <c r="G2981" s="12">
        <f ca="1"/>
        <v>98.426990891065259</v>
      </c>
      <c r="H2981" s="12">
        <f ca="1"/>
        <v>0.30242705057123798</v>
      </c>
      <c r="I2981" s="12">
        <v>0.29759999999999998</v>
      </c>
    </row>
    <row r="2982" spans="6:9" x14ac:dyDescent="0.3">
      <c r="F2982" s="2">
        <v>2977</v>
      </c>
      <c r="G2982" s="12">
        <f ca="1"/>
        <v>98.428582484395818</v>
      </c>
      <c r="H2982" s="12">
        <f ca="1"/>
        <v>0.302608738685681</v>
      </c>
      <c r="I2982" s="12">
        <v>0.29770000000000002</v>
      </c>
    </row>
    <row r="2983" spans="6:9" x14ac:dyDescent="0.3">
      <c r="F2983" s="2">
        <v>2978</v>
      </c>
      <c r="G2983" s="12">
        <f ca="1"/>
        <v>98.429245343703229</v>
      </c>
      <c r="H2983" s="12">
        <f ca="1"/>
        <v>0.30268442263964207</v>
      </c>
      <c r="I2983" s="12">
        <v>0.29780000000000001</v>
      </c>
    </row>
    <row r="2984" spans="6:9" x14ac:dyDescent="0.3">
      <c r="F2984" s="2">
        <v>2979</v>
      </c>
      <c r="G2984" s="12">
        <f ca="1"/>
        <v>98.429795294389137</v>
      </c>
      <c r="H2984" s="12">
        <f ca="1"/>
        <v>0.30274722175719493</v>
      </c>
      <c r="I2984" s="12">
        <v>0.2979</v>
      </c>
    </row>
    <row r="2985" spans="6:9" x14ac:dyDescent="0.3">
      <c r="F2985" s="2">
        <v>2980</v>
      </c>
      <c r="G2985" s="12">
        <f ca="1"/>
        <v>98.430734028056079</v>
      </c>
      <c r="H2985" s="12">
        <f ca="1"/>
        <v>0.30285443051607031</v>
      </c>
      <c r="I2985" s="12">
        <v>0.29799999999999999</v>
      </c>
    </row>
    <row r="2986" spans="6:9" x14ac:dyDescent="0.3">
      <c r="F2986" s="2">
        <v>2981</v>
      </c>
      <c r="G2986" s="12">
        <f ca="1"/>
        <v>98.431701555836128</v>
      </c>
      <c r="H2986" s="12">
        <f ca="1"/>
        <v>0.30296494664214096</v>
      </c>
      <c r="I2986" s="12">
        <v>0.29809999999999998</v>
      </c>
    </row>
    <row r="2987" spans="6:9" x14ac:dyDescent="0.3">
      <c r="F2987" s="2">
        <v>2982</v>
      </c>
      <c r="G2987" s="12">
        <f ca="1"/>
        <v>98.432761027877049</v>
      </c>
      <c r="H2987" s="12">
        <f ca="1"/>
        <v>0.30308598714093082</v>
      </c>
      <c r="I2987" s="12">
        <v>0.29820000000000002</v>
      </c>
    </row>
    <row r="2988" spans="6:9" x14ac:dyDescent="0.3">
      <c r="F2988" s="2">
        <v>2983</v>
      </c>
      <c r="G2988" s="12">
        <f ca="1"/>
        <v>98.433473315385328</v>
      </c>
      <c r="H2988" s="12">
        <f ca="1"/>
        <v>0.30316737610865729</v>
      </c>
      <c r="I2988" s="12">
        <v>0.29830000000000001</v>
      </c>
    </row>
    <row r="2989" spans="6:9" x14ac:dyDescent="0.3">
      <c r="F2989" s="2">
        <v>2984</v>
      </c>
      <c r="G2989" s="12">
        <f ca="1"/>
        <v>98.434643996928955</v>
      </c>
      <c r="H2989" s="12">
        <f ca="1"/>
        <v>0.30330116568522719</v>
      </c>
      <c r="I2989" s="12">
        <v>0.2984</v>
      </c>
    </row>
    <row r="2990" spans="6:9" x14ac:dyDescent="0.3">
      <c r="F2990" s="2">
        <v>2985</v>
      </c>
      <c r="G2990" s="12">
        <f ca="1"/>
        <v>98.436065836694297</v>
      </c>
      <c r="H2990" s="12">
        <f ca="1"/>
        <v>0.30346369623682751</v>
      </c>
      <c r="I2990" s="12">
        <v>0.29849999999999999</v>
      </c>
    </row>
    <row r="2991" spans="6:9" x14ac:dyDescent="0.3">
      <c r="F2991" s="2">
        <v>2986</v>
      </c>
      <c r="G2991" s="12">
        <f ca="1"/>
        <v>98.436237231723126</v>
      </c>
      <c r="H2991" s="12">
        <f ca="1"/>
        <v>0.30348329120272532</v>
      </c>
      <c r="I2991" s="12">
        <v>0.29859999999999998</v>
      </c>
    </row>
    <row r="2992" spans="6:9" x14ac:dyDescent="0.3">
      <c r="F2992" s="2">
        <v>2987</v>
      </c>
      <c r="G2992" s="12">
        <f ca="1"/>
        <v>98.437046962518025</v>
      </c>
      <c r="H2992" s="12">
        <f ca="1"/>
        <v>0.30357587288552129</v>
      </c>
      <c r="I2992" s="12">
        <v>0.29870000000000002</v>
      </c>
    </row>
    <row r="2993" spans="6:9" x14ac:dyDescent="0.3">
      <c r="F2993" s="2">
        <v>2988</v>
      </c>
      <c r="G2993" s="12">
        <f ca="1"/>
        <v>98.437326924609536</v>
      </c>
      <c r="H2993" s="12">
        <f ca="1"/>
        <v>0.30360788585597215</v>
      </c>
      <c r="I2993" s="12">
        <v>0.29880000000000001</v>
      </c>
    </row>
    <row r="2994" spans="6:9" x14ac:dyDescent="0.3">
      <c r="F2994" s="2">
        <v>2989</v>
      </c>
      <c r="G2994" s="12">
        <f ca="1"/>
        <v>98.437575219269576</v>
      </c>
      <c r="H2994" s="12">
        <f ca="1"/>
        <v>0.30363627907541718</v>
      </c>
      <c r="I2994" s="12">
        <v>0.2989</v>
      </c>
    </row>
    <row r="2995" spans="6:9" x14ac:dyDescent="0.3">
      <c r="F2995" s="2">
        <v>2990</v>
      </c>
      <c r="G2995" s="12">
        <f ca="1"/>
        <v>98.437939349969326</v>
      </c>
      <c r="H2995" s="12">
        <f ca="1"/>
        <v>0.30367792076426614</v>
      </c>
      <c r="I2995" s="12">
        <v>0.29899999999999999</v>
      </c>
    </row>
    <row r="2996" spans="6:9" x14ac:dyDescent="0.3">
      <c r="F2996" s="2">
        <v>2991</v>
      </c>
      <c r="G2996" s="12">
        <f ca="1"/>
        <v>98.437991095554594</v>
      </c>
      <c r="H2996" s="12">
        <f ca="1"/>
        <v>0.30368383856705078</v>
      </c>
      <c r="I2996" s="12">
        <v>0.29909999999999998</v>
      </c>
    </row>
    <row r="2997" spans="6:9" x14ac:dyDescent="0.3">
      <c r="F2997" s="2">
        <v>2992</v>
      </c>
      <c r="G2997" s="12">
        <f ca="1"/>
        <v>98.439262040383127</v>
      </c>
      <c r="H2997" s="12">
        <f ca="1"/>
        <v>0.30382920536239438</v>
      </c>
      <c r="I2997" s="12">
        <v>0.29920000000000002</v>
      </c>
    </row>
    <row r="2998" spans="6:9" x14ac:dyDescent="0.3">
      <c r="F2998" s="2">
        <v>2993</v>
      </c>
      <c r="G2998" s="12">
        <f ca="1"/>
        <v>98.439657340744802</v>
      </c>
      <c r="H2998" s="12">
        <f ca="1"/>
        <v>0.30387442534297221</v>
      </c>
      <c r="I2998" s="12">
        <v>0.29930000000000001</v>
      </c>
    </row>
    <row r="2999" spans="6:9" x14ac:dyDescent="0.3">
      <c r="F2999" s="2">
        <v>2994</v>
      </c>
      <c r="G2999" s="12">
        <f ca="1"/>
        <v>98.439679056245609</v>
      </c>
      <c r="H2999" s="12">
        <f ca="1"/>
        <v>0.30387690955798419</v>
      </c>
      <c r="I2999" s="12">
        <v>0.2994</v>
      </c>
    </row>
    <row r="3000" spans="6:9" x14ac:dyDescent="0.3">
      <c r="F3000" s="2">
        <v>2995</v>
      </c>
      <c r="G3000" s="12">
        <f ca="1"/>
        <v>98.440105373797778</v>
      </c>
      <c r="H3000" s="12">
        <f ca="1"/>
        <v>0.30392568148535559</v>
      </c>
      <c r="I3000" s="12">
        <v>0.29949999999999999</v>
      </c>
    </row>
    <row r="3001" spans="6:9" x14ac:dyDescent="0.3">
      <c r="F3001" s="2">
        <v>2996</v>
      </c>
      <c r="G3001" s="12">
        <f ca="1"/>
        <v>98.44019930563843</v>
      </c>
      <c r="H3001" s="12">
        <f ca="1"/>
        <v>0.30393642805129223</v>
      </c>
      <c r="I3001" s="12">
        <v>0.29959999999999998</v>
      </c>
    </row>
    <row r="3002" spans="6:9" x14ac:dyDescent="0.3">
      <c r="F3002" s="2">
        <v>2997</v>
      </c>
      <c r="G3002" s="12">
        <f ca="1"/>
        <v>98.44025834526029</v>
      </c>
      <c r="H3002" s="12">
        <f ca="1"/>
        <v>0.30394318275606769</v>
      </c>
      <c r="I3002" s="12">
        <v>0.29970000000000002</v>
      </c>
    </row>
    <row r="3003" spans="6:9" x14ac:dyDescent="0.3">
      <c r="F3003" s="2">
        <v>2998</v>
      </c>
      <c r="G3003" s="12">
        <f ca="1"/>
        <v>98.440641269375831</v>
      </c>
      <c r="H3003" s="12">
        <f ca="1"/>
        <v>0.30398699471321328</v>
      </c>
      <c r="I3003" s="12">
        <v>0.29980000000000001</v>
      </c>
    </row>
    <row r="3004" spans="6:9" x14ac:dyDescent="0.3">
      <c r="F3004" s="2">
        <v>2999</v>
      </c>
      <c r="G3004" s="12">
        <f ca="1"/>
        <v>98.440777977246384</v>
      </c>
      <c r="H3004" s="12">
        <f ca="1"/>
        <v>0.30400263676048261</v>
      </c>
      <c r="I3004" s="12">
        <v>0.2999</v>
      </c>
    </row>
    <row r="3005" spans="6:9" x14ac:dyDescent="0.3">
      <c r="F3005" s="2">
        <v>3000</v>
      </c>
      <c r="G3005" s="12">
        <f ca="1"/>
        <v>98.440849673207936</v>
      </c>
      <c r="H3005" s="12">
        <f ca="1"/>
        <v>0.30401084032966935</v>
      </c>
      <c r="I3005" s="12">
        <v>0.3</v>
      </c>
    </row>
    <row r="3006" spans="6:9" x14ac:dyDescent="0.3">
      <c r="F3006" s="2">
        <v>3001</v>
      </c>
      <c r="G3006" s="12">
        <f ca="1"/>
        <v>98.441677018225334</v>
      </c>
      <c r="H3006" s="12">
        <f ca="1"/>
        <v>0.30410551409273756</v>
      </c>
      <c r="I3006" s="12">
        <v>0.30009999999999998</v>
      </c>
    </row>
    <row r="3007" spans="6:9" x14ac:dyDescent="0.3">
      <c r="F3007" s="2">
        <v>3002</v>
      </c>
      <c r="G3007" s="12">
        <f ca="1"/>
        <v>98.442590884419374</v>
      </c>
      <c r="H3007" s="12">
        <f ca="1"/>
        <v>0.30421010478349908</v>
      </c>
      <c r="I3007" s="12">
        <v>0.30020000000000002</v>
      </c>
    </row>
    <row r="3008" spans="6:9" x14ac:dyDescent="0.3">
      <c r="F3008" s="2">
        <v>3003</v>
      </c>
      <c r="G3008" s="12">
        <f ca="1"/>
        <v>98.442726819258738</v>
      </c>
      <c r="H3008" s="12">
        <f ca="1"/>
        <v>0.30422566378915555</v>
      </c>
      <c r="I3008" s="12">
        <v>0.30030000000000001</v>
      </c>
    </row>
    <row r="3009" spans="6:9" x14ac:dyDescent="0.3">
      <c r="F3009" s="2">
        <v>3004</v>
      </c>
      <c r="G3009" s="12">
        <f ca="1"/>
        <v>98.443859399138262</v>
      </c>
      <c r="H3009" s="12">
        <f ca="1"/>
        <v>0.30435531273488725</v>
      </c>
      <c r="I3009" s="12">
        <v>0.3004</v>
      </c>
    </row>
    <row r="3010" spans="6:9" x14ac:dyDescent="0.3">
      <c r="F3010" s="2">
        <v>3005</v>
      </c>
      <c r="G3010" s="12">
        <f ca="1"/>
        <v>98.444115604460137</v>
      </c>
      <c r="H3010" s="12">
        <f ca="1"/>
        <v>0.30438464475787741</v>
      </c>
      <c r="I3010" s="12">
        <v>0.30049999999999999</v>
      </c>
    </row>
    <row r="3011" spans="6:9" x14ac:dyDescent="0.3">
      <c r="F3011" s="2">
        <v>3006</v>
      </c>
      <c r="G3011" s="12">
        <f ca="1"/>
        <v>98.444358239260339</v>
      </c>
      <c r="H3011" s="12">
        <f ca="1"/>
        <v>0.30441242437467847</v>
      </c>
      <c r="I3011" s="12">
        <v>0.30059999999999998</v>
      </c>
    </row>
    <row r="3012" spans="6:9" x14ac:dyDescent="0.3">
      <c r="F3012" s="2">
        <v>3007</v>
      </c>
      <c r="G3012" s="12">
        <f ca="1"/>
        <v>98.444661193129235</v>
      </c>
      <c r="H3012" s="12">
        <f ca="1"/>
        <v>0.3044471116955807</v>
      </c>
      <c r="I3012" s="12">
        <v>0.30070000000000002</v>
      </c>
    </row>
    <row r="3013" spans="6:9" x14ac:dyDescent="0.3">
      <c r="F3013" s="2">
        <v>3008</v>
      </c>
      <c r="G3013" s="12">
        <f ca="1"/>
        <v>98.445545736087908</v>
      </c>
      <c r="H3013" s="12">
        <f ca="1"/>
        <v>0.30454839994953847</v>
      </c>
      <c r="I3013" s="12">
        <v>0.30080000000000001</v>
      </c>
    </row>
    <row r="3014" spans="6:9" x14ac:dyDescent="0.3">
      <c r="F3014" s="2">
        <v>3009</v>
      </c>
      <c r="G3014" s="12">
        <f ca="1"/>
        <v>98.447589112139354</v>
      </c>
      <c r="H3014" s="12">
        <f ca="1"/>
        <v>0.3047824461258587</v>
      </c>
      <c r="I3014" s="12">
        <v>0.3009</v>
      </c>
    </row>
    <row r="3015" spans="6:9" x14ac:dyDescent="0.3">
      <c r="F3015" s="2">
        <v>3010</v>
      </c>
      <c r="G3015" s="12">
        <f ca="1"/>
        <v>98.448129764144667</v>
      </c>
      <c r="H3015" s="12">
        <f ca="1"/>
        <v>0.30484438606946873</v>
      </c>
      <c r="I3015" s="12">
        <v>0.30099999999999999</v>
      </c>
    </row>
    <row r="3016" spans="6:9" x14ac:dyDescent="0.3">
      <c r="F3016" s="2">
        <v>3011</v>
      </c>
      <c r="G3016" s="12">
        <f ca="1"/>
        <v>98.448479410076558</v>
      </c>
      <c r="H3016" s="12">
        <f ca="1"/>
        <v>0.30488444651819618</v>
      </c>
      <c r="I3016" s="12">
        <v>0.30109999999999998</v>
      </c>
    </row>
    <row r="3017" spans="6:9" x14ac:dyDescent="0.3">
      <c r="F3017" s="2">
        <v>3012</v>
      </c>
      <c r="G3017" s="12">
        <f ca="1"/>
        <v>98.449051507834881</v>
      </c>
      <c r="H3017" s="12">
        <f ca="1"/>
        <v>0.30494999960108043</v>
      </c>
      <c r="I3017" s="12">
        <v>0.30120000000000002</v>
      </c>
    </row>
    <row r="3018" spans="6:9" x14ac:dyDescent="0.3">
      <c r="F3018" s="2">
        <v>3013</v>
      </c>
      <c r="G3018" s="12">
        <f ca="1"/>
        <v>98.449670849229236</v>
      </c>
      <c r="H3018" s="12">
        <f ca="1"/>
        <v>0.30502097354063457</v>
      </c>
      <c r="I3018" s="12">
        <v>0.30130000000000001</v>
      </c>
    </row>
    <row r="3019" spans="6:9" x14ac:dyDescent="0.3">
      <c r="F3019" s="2">
        <v>3014</v>
      </c>
      <c r="G3019" s="12">
        <f ca="1"/>
        <v>98.450057102674677</v>
      </c>
      <c r="H3019" s="12">
        <f ca="1"/>
        <v>0.30506524052363942</v>
      </c>
      <c r="I3019" s="12">
        <v>0.3014</v>
      </c>
    </row>
    <row r="3020" spans="6:9" x14ac:dyDescent="0.3">
      <c r="F3020" s="2">
        <v>3015</v>
      </c>
      <c r="G3020" s="12">
        <f ca="1"/>
        <v>98.452408191324238</v>
      </c>
      <c r="H3020" s="12">
        <f ca="1"/>
        <v>0.30533475492739576</v>
      </c>
      <c r="I3020" s="12">
        <v>0.30149999999999999</v>
      </c>
    </row>
    <row r="3021" spans="6:9" x14ac:dyDescent="0.3">
      <c r="F3021" s="2">
        <v>3016</v>
      </c>
      <c r="G3021" s="12">
        <f ca="1"/>
        <v>98.453848412243119</v>
      </c>
      <c r="H3021" s="12">
        <f ca="1"/>
        <v>0.30549990849629571</v>
      </c>
      <c r="I3021" s="12">
        <v>0.30159999999999998</v>
      </c>
    </row>
    <row r="3022" spans="6:9" x14ac:dyDescent="0.3">
      <c r="F3022" s="2">
        <v>3017</v>
      </c>
      <c r="G3022" s="12">
        <f ca="1"/>
        <v>98.456301169821685</v>
      </c>
      <c r="H3022" s="12">
        <f ca="1"/>
        <v>0.30578126895712138</v>
      </c>
      <c r="I3022" s="12">
        <v>0.30170000000000002</v>
      </c>
    </row>
    <row r="3023" spans="6:9" x14ac:dyDescent="0.3">
      <c r="F3023" s="2">
        <v>3018</v>
      </c>
      <c r="G3023" s="12">
        <f ca="1"/>
        <v>98.456526507483872</v>
      </c>
      <c r="H3023" s="12">
        <f ca="1"/>
        <v>0.30580712398670845</v>
      </c>
      <c r="I3023" s="12">
        <v>0.30180000000000001</v>
      </c>
    </row>
    <row r="3024" spans="6:9" x14ac:dyDescent="0.3">
      <c r="F3024" s="2">
        <v>3019</v>
      </c>
      <c r="G3024" s="12">
        <f ca="1"/>
        <v>98.458515528531777</v>
      </c>
      <c r="H3024" s="12">
        <f ca="1"/>
        <v>0.30603538701050187</v>
      </c>
      <c r="I3024" s="12">
        <v>0.3019</v>
      </c>
    </row>
    <row r="3025" spans="6:9" x14ac:dyDescent="0.3">
      <c r="F3025" s="2">
        <v>3020</v>
      </c>
      <c r="G3025" s="12">
        <f ca="1"/>
        <v>98.461914097234185</v>
      </c>
      <c r="H3025" s="12">
        <f ca="1"/>
        <v>0.30642559722821205</v>
      </c>
      <c r="I3025" s="12">
        <v>0.30199999999999999</v>
      </c>
    </row>
    <row r="3026" spans="6:9" x14ac:dyDescent="0.3">
      <c r="F3026" s="2">
        <v>3021</v>
      </c>
      <c r="G3026" s="12">
        <f ca="1"/>
        <v>98.462108032192461</v>
      </c>
      <c r="H3026" s="12">
        <f ca="1"/>
        <v>0.30644787112178484</v>
      </c>
      <c r="I3026" s="12">
        <v>0.30209999999999998</v>
      </c>
    </row>
    <row r="3027" spans="6:9" x14ac:dyDescent="0.3">
      <c r="F3027" s="2">
        <v>3022</v>
      </c>
      <c r="G3027" s="12">
        <f ca="1"/>
        <v>98.462165178610618</v>
      </c>
      <c r="H3027" s="12">
        <f ca="1"/>
        <v>0.30645443466960487</v>
      </c>
      <c r="I3027" s="12">
        <v>0.30220000000000002</v>
      </c>
    </row>
    <row r="3028" spans="6:9" x14ac:dyDescent="0.3">
      <c r="F3028" s="2">
        <v>3023</v>
      </c>
      <c r="G3028" s="12">
        <f ca="1"/>
        <v>98.462281857918256</v>
      </c>
      <c r="H3028" s="12">
        <f ca="1"/>
        <v>0.30646783606830424</v>
      </c>
      <c r="I3028" s="12">
        <v>0.30230000000000001</v>
      </c>
    </row>
    <row r="3029" spans="6:9" x14ac:dyDescent="0.3">
      <c r="F3029" s="2">
        <v>3024</v>
      </c>
      <c r="G3029" s="12">
        <f ca="1"/>
        <v>98.462792969914915</v>
      </c>
      <c r="H3029" s="12">
        <f ca="1"/>
        <v>0.30652654394277373</v>
      </c>
      <c r="I3029" s="12">
        <v>0.3024</v>
      </c>
    </row>
    <row r="3030" spans="6:9" x14ac:dyDescent="0.3">
      <c r="F3030" s="2">
        <v>3025</v>
      </c>
      <c r="G3030" s="12">
        <f ca="1"/>
        <v>98.463305973929394</v>
      </c>
      <c r="H3030" s="12">
        <f ca="1"/>
        <v>0.3065854744506189</v>
      </c>
      <c r="I3030" s="12">
        <v>0.30249999999999999</v>
      </c>
    </row>
    <row r="3031" spans="6:9" x14ac:dyDescent="0.3">
      <c r="F3031" s="2">
        <v>3026</v>
      </c>
      <c r="G3031" s="12">
        <f ca="1"/>
        <v>98.463412583704468</v>
      </c>
      <c r="H3031" s="12">
        <f ca="1"/>
        <v>0.3065977217439782</v>
      </c>
      <c r="I3031" s="12">
        <v>0.30259999999999998</v>
      </c>
    </row>
    <row r="3032" spans="6:9" x14ac:dyDescent="0.3">
      <c r="F3032" s="2">
        <v>3027</v>
      </c>
      <c r="G3032" s="12">
        <f ca="1"/>
        <v>98.463861066309235</v>
      </c>
      <c r="H3032" s="12">
        <f ca="1"/>
        <v>0.30664924578294894</v>
      </c>
      <c r="I3032" s="12">
        <v>0.30270000000000002</v>
      </c>
    </row>
    <row r="3033" spans="6:9" x14ac:dyDescent="0.3">
      <c r="F3033" s="2">
        <v>3028</v>
      </c>
      <c r="G3033" s="12">
        <f ca="1"/>
        <v>98.467042585454138</v>
      </c>
      <c r="H3033" s="12">
        <f ca="1"/>
        <v>0.30701487205461048</v>
      </c>
      <c r="I3033" s="12">
        <v>0.30280000000000001</v>
      </c>
    </row>
    <row r="3034" spans="6:9" x14ac:dyDescent="0.3">
      <c r="F3034" s="2">
        <v>3029</v>
      </c>
      <c r="G3034" s="12">
        <f ca="1"/>
        <v>98.467289490880518</v>
      </c>
      <c r="H3034" s="12">
        <f ca="1"/>
        <v>0.30704325544239197</v>
      </c>
      <c r="I3034" s="12">
        <v>0.3029</v>
      </c>
    </row>
    <row r="3035" spans="6:9" x14ac:dyDescent="0.3">
      <c r="F3035" s="2">
        <v>3030</v>
      </c>
      <c r="G3035" s="12">
        <f ca="1"/>
        <v>98.467596981262091</v>
      </c>
      <c r="H3035" s="12">
        <f ca="1"/>
        <v>0.30707860518511604</v>
      </c>
      <c r="I3035" s="12">
        <v>0.30299999999999999</v>
      </c>
    </row>
    <row r="3036" spans="6:9" x14ac:dyDescent="0.3">
      <c r="F3036" s="2">
        <v>3031</v>
      </c>
      <c r="G3036" s="12">
        <f ca="1"/>
        <v>98.467712001526465</v>
      </c>
      <c r="H3036" s="12">
        <f ca="1"/>
        <v>0.30709182864741663</v>
      </c>
      <c r="I3036" s="12">
        <v>0.30309999999999998</v>
      </c>
    </row>
    <row r="3037" spans="6:9" x14ac:dyDescent="0.3">
      <c r="F3037" s="2">
        <v>3032</v>
      </c>
      <c r="G3037" s="12">
        <f ca="1"/>
        <v>98.467733656199641</v>
      </c>
      <c r="H3037" s="12">
        <f ca="1"/>
        <v>0.30709431823643923</v>
      </c>
      <c r="I3037" s="12">
        <v>0.30320000000000003</v>
      </c>
    </row>
    <row r="3038" spans="6:9" x14ac:dyDescent="0.3">
      <c r="F3038" s="2">
        <v>3033</v>
      </c>
      <c r="G3038" s="12">
        <f ca="1"/>
        <v>98.469540086692248</v>
      </c>
      <c r="H3038" s="12">
        <f ca="1"/>
        <v>0.30730203277757656</v>
      </c>
      <c r="I3038" s="12">
        <v>0.30330000000000001</v>
      </c>
    </row>
    <row r="3039" spans="6:9" x14ac:dyDescent="0.3">
      <c r="F3039" s="2">
        <v>3034</v>
      </c>
      <c r="G3039" s="12">
        <f ca="1"/>
        <v>98.469706005101798</v>
      </c>
      <c r="H3039" s="12">
        <f ca="1"/>
        <v>0.30732111439997534</v>
      </c>
      <c r="I3039" s="12">
        <v>0.3034</v>
      </c>
    </row>
    <row r="3040" spans="6:9" x14ac:dyDescent="0.3">
      <c r="F3040" s="2">
        <v>3035</v>
      </c>
      <c r="G3040" s="12">
        <f ca="1"/>
        <v>98.469751186748866</v>
      </c>
      <c r="H3040" s="12">
        <f ca="1"/>
        <v>0.30732631065924609</v>
      </c>
      <c r="I3040" s="12">
        <v>0.30349999999999999</v>
      </c>
    </row>
    <row r="3041" spans="6:9" x14ac:dyDescent="0.3">
      <c r="F3041" s="2">
        <v>3036</v>
      </c>
      <c r="G3041" s="12">
        <f ca="1"/>
        <v>98.469915270203316</v>
      </c>
      <c r="H3041" s="12">
        <f ca="1"/>
        <v>0.30734518194565397</v>
      </c>
      <c r="I3041" s="12">
        <v>0.30359999999999998</v>
      </c>
    </row>
    <row r="3042" spans="6:9" x14ac:dyDescent="0.3">
      <c r="F3042" s="2">
        <v>3037</v>
      </c>
      <c r="G3042" s="12">
        <f ca="1"/>
        <v>98.471655700986261</v>
      </c>
      <c r="H3042" s="12">
        <f ca="1"/>
        <v>0.30754538278870219</v>
      </c>
      <c r="I3042" s="12">
        <v>0.30370000000000003</v>
      </c>
    </row>
    <row r="3043" spans="6:9" x14ac:dyDescent="0.3">
      <c r="F3043" s="2">
        <v>3038</v>
      </c>
      <c r="G3043" s="12">
        <f ca="1"/>
        <v>98.471806580181394</v>
      </c>
      <c r="H3043" s="12">
        <f ca="1"/>
        <v>0.30756274121693511</v>
      </c>
      <c r="I3043" s="12">
        <v>0.30380000000000001</v>
      </c>
    </row>
    <row r="3044" spans="6:9" x14ac:dyDescent="0.3">
      <c r="F3044" s="2">
        <v>3039</v>
      </c>
      <c r="G3044" s="12">
        <f ca="1"/>
        <v>98.472967563320196</v>
      </c>
      <c r="H3044" s="12">
        <f ca="1"/>
        <v>0.30769632593823826</v>
      </c>
      <c r="I3044" s="12">
        <v>0.3039</v>
      </c>
    </row>
    <row r="3045" spans="6:9" x14ac:dyDescent="0.3">
      <c r="F3045" s="2">
        <v>3040</v>
      </c>
      <c r="G3045" s="12">
        <f ca="1"/>
        <v>98.47364667378055</v>
      </c>
      <c r="H3045" s="12">
        <f ca="1"/>
        <v>0.30777447813119996</v>
      </c>
      <c r="I3045" s="12">
        <v>0.30399999999999999</v>
      </c>
    </row>
    <row r="3046" spans="6:9" x14ac:dyDescent="0.3">
      <c r="F3046" s="2">
        <v>3041</v>
      </c>
      <c r="G3046" s="12">
        <f ca="1"/>
        <v>98.473672993108309</v>
      </c>
      <c r="H3046" s="12">
        <f ca="1"/>
        <v>0.30777750715243163</v>
      </c>
      <c r="I3046" s="12">
        <v>0.30409999999999998</v>
      </c>
    </row>
    <row r="3047" spans="6:9" x14ac:dyDescent="0.3">
      <c r="F3047" s="2">
        <v>3042</v>
      </c>
      <c r="G3047" s="12">
        <f ca="1"/>
        <v>98.473906195625958</v>
      </c>
      <c r="H3047" s="12">
        <f ca="1"/>
        <v>0.30780434641682436</v>
      </c>
      <c r="I3047" s="12">
        <v>0.30420000000000003</v>
      </c>
    </row>
    <row r="3048" spans="6:9" x14ac:dyDescent="0.3">
      <c r="F3048" s="2">
        <v>3043</v>
      </c>
      <c r="G3048" s="12">
        <f ca="1"/>
        <v>98.47420024424467</v>
      </c>
      <c r="H3048" s="12">
        <f ca="1"/>
        <v>0.30783819001454726</v>
      </c>
      <c r="I3048" s="12">
        <v>0.30430000000000001</v>
      </c>
    </row>
    <row r="3049" spans="6:9" x14ac:dyDescent="0.3">
      <c r="F3049" s="2">
        <v>3044</v>
      </c>
      <c r="G3049" s="12">
        <f ca="1"/>
        <v>98.474586490965635</v>
      </c>
      <c r="H3049" s="12">
        <f ca="1"/>
        <v>0.30788264781734725</v>
      </c>
      <c r="I3049" s="12">
        <v>0.3044</v>
      </c>
    </row>
    <row r="3050" spans="6:9" x14ac:dyDescent="0.3">
      <c r="F3050" s="2">
        <v>3045</v>
      </c>
      <c r="G3050" s="12">
        <f ca="1"/>
        <v>98.47504956414393</v>
      </c>
      <c r="H3050" s="12">
        <f ca="1"/>
        <v>0.30793595245924932</v>
      </c>
      <c r="I3050" s="12">
        <v>0.30449999999999999</v>
      </c>
    </row>
    <row r="3051" spans="6:9" x14ac:dyDescent="0.3">
      <c r="F3051" s="2">
        <v>3046</v>
      </c>
      <c r="G3051" s="12">
        <f ca="1"/>
        <v>98.476702274706398</v>
      </c>
      <c r="H3051" s="12">
        <f ca="1"/>
        <v>0.30812623213960644</v>
      </c>
      <c r="I3051" s="12">
        <v>0.30459999999999998</v>
      </c>
    </row>
    <row r="3052" spans="6:9" x14ac:dyDescent="0.3">
      <c r="F3052" s="2">
        <v>3047</v>
      </c>
      <c r="G3052" s="12">
        <f ca="1"/>
        <v>98.478550056445386</v>
      </c>
      <c r="H3052" s="12">
        <f ca="1"/>
        <v>0.30833903568886756</v>
      </c>
      <c r="I3052" s="12">
        <v>0.30470000000000003</v>
      </c>
    </row>
    <row r="3053" spans="6:9" x14ac:dyDescent="0.3">
      <c r="F3053" s="2">
        <v>3048</v>
      </c>
      <c r="G3053" s="12">
        <f ca="1"/>
        <v>98.479864055830348</v>
      </c>
      <c r="H3053" s="12">
        <f ca="1"/>
        <v>0.308490406796953</v>
      </c>
      <c r="I3053" s="12">
        <v>0.30480000000000002</v>
      </c>
    </row>
    <row r="3054" spans="6:9" x14ac:dyDescent="0.3">
      <c r="F3054" s="2">
        <v>3049</v>
      </c>
      <c r="G3054" s="12">
        <f ca="1"/>
        <v>98.481913340662956</v>
      </c>
      <c r="H3054" s="12">
        <f ca="1"/>
        <v>0.30872655098985213</v>
      </c>
      <c r="I3054" s="12">
        <v>0.3049</v>
      </c>
    </row>
    <row r="3055" spans="6:9" x14ac:dyDescent="0.3">
      <c r="F3055" s="2">
        <v>3050</v>
      </c>
      <c r="G3055" s="12">
        <f ca="1"/>
        <v>98.483291901106313</v>
      </c>
      <c r="H3055" s="12">
        <f ca="1"/>
        <v>0.30888545328822326</v>
      </c>
      <c r="I3055" s="12">
        <v>0.30499999999999999</v>
      </c>
    </row>
    <row r="3056" spans="6:9" x14ac:dyDescent="0.3">
      <c r="F3056" s="2">
        <v>3051</v>
      </c>
      <c r="G3056" s="12">
        <f ca="1"/>
        <v>98.483709103737368</v>
      </c>
      <c r="H3056" s="12">
        <f ca="1"/>
        <v>0.30893355041679404</v>
      </c>
      <c r="I3056" s="12">
        <v>0.30509999999999998</v>
      </c>
    </row>
    <row r="3057" spans="6:9" x14ac:dyDescent="0.3">
      <c r="F3057" s="2">
        <v>3052</v>
      </c>
      <c r="G3057" s="12">
        <f ca="1"/>
        <v>98.485682945653352</v>
      </c>
      <c r="H3057" s="12">
        <f ca="1"/>
        <v>0.30916115164939945</v>
      </c>
      <c r="I3057" s="12">
        <v>0.30520000000000003</v>
      </c>
    </row>
    <row r="3058" spans="6:9" x14ac:dyDescent="0.3">
      <c r="F3058" s="2">
        <v>3053</v>
      </c>
      <c r="G3058" s="12">
        <f ca="1"/>
        <v>98.486007421365869</v>
      </c>
      <c r="H3058" s="12">
        <f ca="1"/>
        <v>0.30919857399615852</v>
      </c>
      <c r="I3058" s="12">
        <v>0.30530000000000002</v>
      </c>
    </row>
    <row r="3059" spans="6:9" x14ac:dyDescent="0.3">
      <c r="F3059" s="2">
        <v>3054</v>
      </c>
      <c r="G3059" s="12">
        <f ca="1"/>
        <v>98.486039284926989</v>
      </c>
      <c r="H3059" s="12">
        <f ca="1"/>
        <v>0.30920224898946946</v>
      </c>
      <c r="I3059" s="12">
        <v>0.3054</v>
      </c>
    </row>
    <row r="3060" spans="6:9" x14ac:dyDescent="0.3">
      <c r="F3060" s="2">
        <v>3055</v>
      </c>
      <c r="G3060" s="12">
        <f ca="1"/>
        <v>98.486119818311266</v>
      </c>
      <c r="H3060" s="12">
        <f ca="1"/>
        <v>0.30921153742183416</v>
      </c>
      <c r="I3060" s="12">
        <v>0.30549999999999999</v>
      </c>
    </row>
    <row r="3061" spans="6:9" x14ac:dyDescent="0.3">
      <c r="F3061" s="2">
        <v>3056</v>
      </c>
      <c r="G3061" s="12">
        <f ca="1"/>
        <v>98.488525398469648</v>
      </c>
      <c r="H3061" s="12">
        <f ca="1"/>
        <v>0.3094890482036064</v>
      </c>
      <c r="I3061" s="12">
        <v>0.30559999999999998</v>
      </c>
    </row>
    <row r="3062" spans="6:9" x14ac:dyDescent="0.3">
      <c r="F3062" s="2">
        <v>3057</v>
      </c>
      <c r="G3062" s="12">
        <f ca="1"/>
        <v>98.491091230964258</v>
      </c>
      <c r="H3062" s="12">
        <f ca="1"/>
        <v>0.30978517328839444</v>
      </c>
      <c r="I3062" s="12">
        <v>0.30570000000000003</v>
      </c>
    </row>
    <row r="3063" spans="6:9" x14ac:dyDescent="0.3">
      <c r="F3063" s="2">
        <v>3058</v>
      </c>
      <c r="G3063" s="12">
        <f ca="1"/>
        <v>98.491179387957303</v>
      </c>
      <c r="H3063" s="12">
        <f ca="1"/>
        <v>0.30979534990265162</v>
      </c>
      <c r="I3063" s="12">
        <v>0.30580000000000002</v>
      </c>
    </row>
    <row r="3064" spans="6:9" x14ac:dyDescent="0.3">
      <c r="F3064" s="2">
        <v>3059</v>
      </c>
      <c r="G3064" s="12">
        <f ca="1"/>
        <v>98.491490733066414</v>
      </c>
      <c r="H3064" s="12">
        <f ca="1"/>
        <v>0.3098312920138287</v>
      </c>
      <c r="I3064" s="12">
        <v>0.30590000000000001</v>
      </c>
    </row>
    <row r="3065" spans="6:9" x14ac:dyDescent="0.3">
      <c r="F3065" s="2">
        <v>3060</v>
      </c>
      <c r="G3065" s="12">
        <f ca="1"/>
        <v>98.493354275875333</v>
      </c>
      <c r="H3065" s="12">
        <f ca="1"/>
        <v>0.31004646239068684</v>
      </c>
      <c r="I3065" s="12">
        <v>0.30599999999999999</v>
      </c>
    </row>
    <row r="3066" spans="6:9" x14ac:dyDescent="0.3">
      <c r="F3066" s="2">
        <v>3061</v>
      </c>
      <c r="G3066" s="12">
        <f ca="1"/>
        <v>98.493368718467266</v>
      </c>
      <c r="H3066" s="12">
        <f ca="1"/>
        <v>0.31004813024705136</v>
      </c>
      <c r="I3066" s="12">
        <v>0.30609999999999998</v>
      </c>
    </row>
    <row r="3067" spans="6:9" x14ac:dyDescent="0.3">
      <c r="F3067" s="2">
        <v>3062</v>
      </c>
      <c r="G3067" s="12">
        <f ca="1"/>
        <v>98.493561006183427</v>
      </c>
      <c r="H3067" s="12">
        <f ca="1"/>
        <v>0.31007033637272291</v>
      </c>
      <c r="I3067" s="12">
        <v>0.30620000000000003</v>
      </c>
    </row>
    <row r="3068" spans="6:9" x14ac:dyDescent="0.3">
      <c r="F3068" s="2">
        <v>3063</v>
      </c>
      <c r="G3068" s="12">
        <f ca="1"/>
        <v>98.494629233868068</v>
      </c>
      <c r="H3068" s="12">
        <f ca="1"/>
        <v>0.31019371283157815</v>
      </c>
      <c r="I3068" s="12">
        <v>0.30630000000000002</v>
      </c>
    </row>
    <row r="3069" spans="6:9" x14ac:dyDescent="0.3">
      <c r="F3069" s="2">
        <v>3064</v>
      </c>
      <c r="G3069" s="12">
        <f ca="1"/>
        <v>98.494685838246824</v>
      </c>
      <c r="H3069" s="12">
        <f ca="1"/>
        <v>0.31020025106805182</v>
      </c>
      <c r="I3069" s="12">
        <v>0.30640000000000001</v>
      </c>
    </row>
    <row r="3070" spans="6:9" x14ac:dyDescent="0.3">
      <c r="F3070" s="2">
        <v>3065</v>
      </c>
      <c r="G3070" s="12">
        <f ca="1"/>
        <v>98.496969328724802</v>
      </c>
      <c r="H3070" s="12">
        <f ca="1"/>
        <v>0.31046406478582861</v>
      </c>
      <c r="I3070" s="12">
        <v>0.30649999999999999</v>
      </c>
    </row>
    <row r="3071" spans="6:9" x14ac:dyDescent="0.3">
      <c r="F3071" s="2">
        <v>3066</v>
      </c>
      <c r="G3071" s="12">
        <f ca="1"/>
        <v>98.498788735168105</v>
      </c>
      <c r="H3071" s="12">
        <f ca="1"/>
        <v>0.31067433671354722</v>
      </c>
      <c r="I3071" s="12">
        <v>0.30659999999999998</v>
      </c>
    </row>
    <row r="3072" spans="6:9" x14ac:dyDescent="0.3">
      <c r="F3072" s="2">
        <v>3067</v>
      </c>
      <c r="G3072" s="12">
        <f ca="1"/>
        <v>98.499042608655628</v>
      </c>
      <c r="H3072" s="12">
        <f ca="1"/>
        <v>0.31070368254087666</v>
      </c>
      <c r="I3072" s="12">
        <v>0.30669999999999997</v>
      </c>
    </row>
    <row r="3073" spans="6:9" x14ac:dyDescent="0.3">
      <c r="F3073" s="2">
        <v>3068</v>
      </c>
      <c r="G3073" s="12">
        <f ca="1"/>
        <v>98.500031226355034</v>
      </c>
      <c r="H3073" s="12">
        <f ca="1"/>
        <v>0.31081797136653333</v>
      </c>
      <c r="I3073" s="12">
        <v>0.30680000000000002</v>
      </c>
    </row>
    <row r="3074" spans="6:9" x14ac:dyDescent="0.3">
      <c r="F3074" s="2">
        <v>3069</v>
      </c>
      <c r="G3074" s="12">
        <f ca="1"/>
        <v>98.500712331699191</v>
      </c>
      <c r="H3074" s="12">
        <f ca="1"/>
        <v>0.3108967216231352</v>
      </c>
      <c r="I3074" s="12">
        <v>0.30690000000000001</v>
      </c>
    </row>
    <row r="3075" spans="6:9" x14ac:dyDescent="0.3">
      <c r="F3075" s="2">
        <v>3070</v>
      </c>
      <c r="G3075" s="12">
        <f ca="1"/>
        <v>98.501901895908901</v>
      </c>
      <c r="H3075" s="12">
        <f ca="1"/>
        <v>0.31103428262647059</v>
      </c>
      <c r="I3075" s="12">
        <v>0.307</v>
      </c>
    </row>
    <row r="3076" spans="6:9" x14ac:dyDescent="0.3">
      <c r="F3076" s="2">
        <v>3071</v>
      </c>
      <c r="G3076" s="12">
        <f ca="1"/>
        <v>98.50285517300199</v>
      </c>
      <c r="H3076" s="12">
        <f ca="1"/>
        <v>0.31114453969918826</v>
      </c>
      <c r="I3076" s="12">
        <v>0.30709999999999998</v>
      </c>
    </row>
    <row r="3077" spans="6:9" x14ac:dyDescent="0.3">
      <c r="F3077" s="2">
        <v>3072</v>
      </c>
      <c r="G3077" s="12">
        <f ca="1"/>
        <v>98.503279564434237</v>
      </c>
      <c r="H3077" s="12">
        <f ca="1"/>
        <v>0.31119363107681042</v>
      </c>
      <c r="I3077" s="12">
        <v>0.30719999999999997</v>
      </c>
    </row>
    <row r="3078" spans="6:9" x14ac:dyDescent="0.3">
      <c r="F3078" s="2">
        <v>3073</v>
      </c>
      <c r="G3078" s="12">
        <f ca="1"/>
        <v>98.504818815004384</v>
      </c>
      <c r="H3078" s="12">
        <f ca="1"/>
        <v>0.3113717134875239</v>
      </c>
      <c r="I3078" s="12">
        <v>0.30730000000000002</v>
      </c>
    </row>
    <row r="3079" spans="6:9" x14ac:dyDescent="0.3">
      <c r="F3079" s="2">
        <v>3074</v>
      </c>
      <c r="G3079" s="12">
        <f ca="1"/>
        <v>98.505166442716572</v>
      </c>
      <c r="H3079" s="12">
        <f ca="1"/>
        <v>0.31141193850942056</v>
      </c>
      <c r="I3079" s="12">
        <v>0.30740000000000001</v>
      </c>
    </row>
    <row r="3080" spans="6:9" x14ac:dyDescent="0.3">
      <c r="F3080" s="2">
        <v>3075</v>
      </c>
      <c r="G3080" s="12">
        <f ca="1"/>
        <v>98.506191909675124</v>
      </c>
      <c r="H3080" s="12">
        <f ca="1"/>
        <v>0.3115306122472708</v>
      </c>
      <c r="I3080" s="12">
        <v>0.3075</v>
      </c>
    </row>
    <row r="3081" spans="6:9" x14ac:dyDescent="0.3">
      <c r="F3081" s="2">
        <v>3076</v>
      </c>
      <c r="G3081" s="12">
        <f ca="1"/>
        <v>98.506522070122543</v>
      </c>
      <c r="H3081" s="12">
        <f ca="1"/>
        <v>0.31156882500458227</v>
      </c>
      <c r="I3081" s="12">
        <v>0.30759999999999998</v>
      </c>
    </row>
    <row r="3082" spans="6:9" x14ac:dyDescent="0.3">
      <c r="F3082" s="2">
        <v>3077</v>
      </c>
      <c r="G3082" s="12">
        <f ca="1"/>
        <v>98.50685950276592</v>
      </c>
      <c r="H3082" s="12">
        <f ca="1"/>
        <v>0.31160788167599429</v>
      </c>
      <c r="I3082" s="12">
        <v>0.30769999999999997</v>
      </c>
    </row>
    <row r="3083" spans="6:9" x14ac:dyDescent="0.3">
      <c r="F3083" s="2">
        <v>3078</v>
      </c>
      <c r="G3083" s="12">
        <f ca="1"/>
        <v>98.5074594052208</v>
      </c>
      <c r="H3083" s="12">
        <f ca="1"/>
        <v>0.31167732389448549</v>
      </c>
      <c r="I3083" s="12">
        <v>0.30780000000000002</v>
      </c>
    </row>
    <row r="3084" spans="6:9" x14ac:dyDescent="0.3">
      <c r="F3084" s="2">
        <v>3079</v>
      </c>
      <c r="G3084" s="12">
        <f ca="1"/>
        <v>98.508794624527951</v>
      </c>
      <c r="H3084" s="12">
        <f ca="1"/>
        <v>0.31183190890835666</v>
      </c>
      <c r="I3084" s="12">
        <v>0.30790000000000001</v>
      </c>
    </row>
    <row r="3085" spans="6:9" x14ac:dyDescent="0.3">
      <c r="F3085" s="2">
        <v>3080</v>
      </c>
      <c r="G3085" s="12">
        <f ca="1"/>
        <v>98.509204105537137</v>
      </c>
      <c r="H3085" s="12">
        <f ca="1"/>
        <v>0.3118793236386721</v>
      </c>
      <c r="I3085" s="12">
        <v>0.308</v>
      </c>
    </row>
    <row r="3086" spans="6:9" x14ac:dyDescent="0.3">
      <c r="F3086" s="2">
        <v>3081</v>
      </c>
      <c r="G3086" s="12">
        <f ca="1"/>
        <v>98.50995801218761</v>
      </c>
      <c r="H3086" s="12">
        <f ca="1"/>
        <v>0.31196662886385346</v>
      </c>
      <c r="I3086" s="12">
        <v>0.30809999999999998</v>
      </c>
    </row>
    <row r="3087" spans="6:9" x14ac:dyDescent="0.3">
      <c r="F3087" s="2">
        <v>3082</v>
      </c>
      <c r="G3087" s="12">
        <f ca="1"/>
        <v>98.511950052135006</v>
      </c>
      <c r="H3087" s="12">
        <f ca="1"/>
        <v>0.31219736863967273</v>
      </c>
      <c r="I3087" s="12">
        <v>0.30819999999999997</v>
      </c>
    </row>
    <row r="3088" spans="6:9" x14ac:dyDescent="0.3">
      <c r="F3088" s="2">
        <v>3083</v>
      </c>
      <c r="G3088" s="12">
        <f ca="1"/>
        <v>98.512258193251427</v>
      </c>
      <c r="H3088" s="12">
        <f ca="1"/>
        <v>0.31223306790308603</v>
      </c>
      <c r="I3088" s="12">
        <v>0.30830000000000002</v>
      </c>
    </row>
    <row r="3089" spans="6:9" x14ac:dyDescent="0.3">
      <c r="F3089" s="2">
        <v>3084</v>
      </c>
      <c r="G3089" s="12">
        <f ca="1"/>
        <v>98.513015666797983</v>
      </c>
      <c r="H3089" s="12">
        <f ca="1"/>
        <v>0.3123208319237108</v>
      </c>
      <c r="I3089" s="12">
        <v>0.30840000000000001</v>
      </c>
    </row>
    <row r="3090" spans="6:9" x14ac:dyDescent="0.3">
      <c r="F3090" s="2">
        <v>3085</v>
      </c>
      <c r="G3090" s="12">
        <f ca="1"/>
        <v>98.513556920150563</v>
      </c>
      <c r="H3090" s="12">
        <f ca="1"/>
        <v>0.31238355071588397</v>
      </c>
      <c r="I3090" s="12">
        <v>0.3085</v>
      </c>
    </row>
    <row r="3091" spans="6:9" x14ac:dyDescent="0.3">
      <c r="F3091" s="2">
        <v>3086</v>
      </c>
      <c r="G3091" s="12">
        <f ca="1"/>
        <v>98.514519254302655</v>
      </c>
      <c r="H3091" s="12">
        <f ca="1"/>
        <v>0.31249507734696658</v>
      </c>
      <c r="I3091" s="12">
        <v>0.30859999999999999</v>
      </c>
    </row>
    <row r="3092" spans="6:9" x14ac:dyDescent="0.3">
      <c r="F3092" s="2">
        <v>3087</v>
      </c>
      <c r="G3092" s="12">
        <f ca="1"/>
        <v>98.515683562874045</v>
      </c>
      <c r="H3092" s="12">
        <f ca="1"/>
        <v>0.31263003557579289</v>
      </c>
      <c r="I3092" s="12">
        <v>0.30869999999999997</v>
      </c>
    </row>
    <row r="3093" spans="6:9" x14ac:dyDescent="0.3">
      <c r="F3093" s="2">
        <v>3088</v>
      </c>
      <c r="G3093" s="12">
        <f ca="1"/>
        <v>98.516337477638288</v>
      </c>
      <c r="H3093" s="12">
        <f ca="1"/>
        <v>0.31270584436659632</v>
      </c>
      <c r="I3093" s="12">
        <v>0.30880000000000002</v>
      </c>
    </row>
    <row r="3094" spans="6:9" x14ac:dyDescent="0.3">
      <c r="F3094" s="2">
        <v>3089</v>
      </c>
      <c r="G3094" s="12">
        <f ca="1"/>
        <v>98.517073476296943</v>
      </c>
      <c r="H3094" s="12">
        <f ca="1"/>
        <v>0.31279117928024497</v>
      </c>
      <c r="I3094" s="12">
        <v>0.30890000000000001</v>
      </c>
    </row>
    <row r="3095" spans="6:9" x14ac:dyDescent="0.3">
      <c r="F3095" s="2">
        <v>3090</v>
      </c>
      <c r="G3095" s="12">
        <f ca="1"/>
        <v>98.522753673566896</v>
      </c>
      <c r="H3095" s="12">
        <f ca="1"/>
        <v>0.31345012498285407</v>
      </c>
      <c r="I3095" s="12">
        <v>0.309</v>
      </c>
    </row>
    <row r="3096" spans="6:9" x14ac:dyDescent="0.3">
      <c r="F3096" s="2">
        <v>3091</v>
      </c>
      <c r="G3096" s="12">
        <f ca="1"/>
        <v>98.523087523211188</v>
      </c>
      <c r="H3096" s="12">
        <f ca="1"/>
        <v>0.31348887379786733</v>
      </c>
      <c r="I3096" s="12">
        <v>0.30909999999999999</v>
      </c>
    </row>
    <row r="3097" spans="6:9" x14ac:dyDescent="0.3">
      <c r="F3097" s="2">
        <v>3092</v>
      </c>
      <c r="G3097" s="12">
        <f ca="1"/>
        <v>98.523869041351261</v>
      </c>
      <c r="H3097" s="12">
        <f ca="1"/>
        <v>0.31357959056282719</v>
      </c>
      <c r="I3097" s="12">
        <v>0.30919999999999997</v>
      </c>
    </row>
    <row r="3098" spans="6:9" x14ac:dyDescent="0.3">
      <c r="F3098" s="2">
        <v>3093</v>
      </c>
      <c r="G3098" s="12">
        <f ca="1"/>
        <v>98.525752751150961</v>
      </c>
      <c r="H3098" s="12">
        <f ca="1"/>
        <v>0.31379829639115797</v>
      </c>
      <c r="I3098" s="12">
        <v>0.30930000000000002</v>
      </c>
    </row>
    <row r="3099" spans="6:9" x14ac:dyDescent="0.3">
      <c r="F3099" s="2">
        <v>3094</v>
      </c>
      <c r="G3099" s="12">
        <f ca="1"/>
        <v>98.526531030577772</v>
      </c>
      <c r="H3099" s="12">
        <f ca="1"/>
        <v>0.31388867789885394</v>
      </c>
      <c r="I3099" s="12">
        <v>0.30940000000000001</v>
      </c>
    </row>
    <row r="3100" spans="6:9" x14ac:dyDescent="0.3">
      <c r="F3100" s="2">
        <v>3095</v>
      </c>
      <c r="G3100" s="12">
        <f ca="1"/>
        <v>98.527130190727689</v>
      </c>
      <c r="H3100" s="12">
        <f ca="1"/>
        <v>0.3139582663958066</v>
      </c>
      <c r="I3100" s="12">
        <v>0.3095</v>
      </c>
    </row>
    <row r="3101" spans="6:9" x14ac:dyDescent="0.3">
      <c r="F3101" s="2">
        <v>3096</v>
      </c>
      <c r="G3101" s="12">
        <f ca="1"/>
        <v>98.527201086437344</v>
      </c>
      <c r="H3101" s="12">
        <f ca="1"/>
        <v>0.31396650093022799</v>
      </c>
      <c r="I3101" s="12">
        <v>0.30959999999999999</v>
      </c>
    </row>
    <row r="3102" spans="6:9" x14ac:dyDescent="0.3">
      <c r="F3102" s="2">
        <v>3097</v>
      </c>
      <c r="G3102" s="12">
        <f ca="1"/>
        <v>98.52803765258156</v>
      </c>
      <c r="H3102" s="12">
        <f ca="1"/>
        <v>0.31406367550096792</v>
      </c>
      <c r="I3102" s="12">
        <v>0.30969999999999998</v>
      </c>
    </row>
    <row r="3103" spans="6:9" x14ac:dyDescent="0.3">
      <c r="F3103" s="2">
        <v>3098</v>
      </c>
      <c r="G3103" s="12">
        <f ca="1"/>
        <v>98.528887505246388</v>
      </c>
      <c r="H3103" s="12">
        <f ca="1"/>
        <v>0.31416240746018109</v>
      </c>
      <c r="I3103" s="12">
        <v>0.30980000000000002</v>
      </c>
    </row>
    <row r="3104" spans="6:9" x14ac:dyDescent="0.3">
      <c r="F3104" s="2">
        <v>3099</v>
      </c>
      <c r="G3104" s="12">
        <f ca="1"/>
        <v>98.529139502979135</v>
      </c>
      <c r="H3104" s="12">
        <f ca="1"/>
        <v>0.31419168611285525</v>
      </c>
      <c r="I3104" s="12">
        <v>0.30990000000000001</v>
      </c>
    </row>
    <row r="3105" spans="6:9" x14ac:dyDescent="0.3">
      <c r="F3105" s="2">
        <v>3100</v>
      </c>
      <c r="G3105" s="12">
        <f ca="1"/>
        <v>98.529942624376218</v>
      </c>
      <c r="H3105" s="12">
        <f ca="1"/>
        <v>0.31428500601275128</v>
      </c>
      <c r="I3105" s="12">
        <v>0.31</v>
      </c>
    </row>
    <row r="3106" spans="6:9" x14ac:dyDescent="0.3">
      <c r="F3106" s="2">
        <v>3101</v>
      </c>
      <c r="G3106" s="12">
        <f ca="1"/>
        <v>98.530539058385287</v>
      </c>
      <c r="H3106" s="12">
        <f ca="1"/>
        <v>0.31435431773106726</v>
      </c>
      <c r="I3106" s="12">
        <v>0.31009999999999999</v>
      </c>
    </row>
    <row r="3107" spans="6:9" x14ac:dyDescent="0.3">
      <c r="F3107" s="2">
        <v>3102</v>
      </c>
      <c r="G3107" s="12">
        <f ca="1"/>
        <v>98.531218393515005</v>
      </c>
      <c r="H3107" s="12">
        <f ca="1"/>
        <v>0.31443327188587578</v>
      </c>
      <c r="I3107" s="12">
        <v>0.31019999999999998</v>
      </c>
    </row>
    <row r="3108" spans="6:9" x14ac:dyDescent="0.3">
      <c r="F3108" s="2">
        <v>3103</v>
      </c>
      <c r="G3108" s="12">
        <f ca="1"/>
        <v>98.53250385285439</v>
      </c>
      <c r="H3108" s="12">
        <f ca="1"/>
        <v>0.31458269612830103</v>
      </c>
      <c r="I3108" s="12">
        <v>0.31030000000000002</v>
      </c>
    </row>
    <row r="3109" spans="6:9" x14ac:dyDescent="0.3">
      <c r="F3109" s="2">
        <v>3104</v>
      </c>
      <c r="G3109" s="12">
        <f ca="1"/>
        <v>98.532666564652743</v>
      </c>
      <c r="H3109" s="12">
        <f ca="1"/>
        <v>0.31460161236156131</v>
      </c>
      <c r="I3109" s="12">
        <v>0.31040000000000001</v>
      </c>
    </row>
    <row r="3110" spans="6:9" x14ac:dyDescent="0.3">
      <c r="F3110" s="2">
        <v>3105</v>
      </c>
      <c r="G3110" s="12">
        <f ca="1"/>
        <v>98.533118998741031</v>
      </c>
      <c r="H3110" s="12">
        <f ca="1"/>
        <v>0.31465421328820037</v>
      </c>
      <c r="I3110" s="12">
        <v>0.3105</v>
      </c>
    </row>
    <row r="3111" spans="6:9" x14ac:dyDescent="0.3">
      <c r="F3111" s="2">
        <v>3106</v>
      </c>
      <c r="G3111" s="12">
        <f ca="1"/>
        <v>98.53371467204343</v>
      </c>
      <c r="H3111" s="12">
        <f ca="1"/>
        <v>0.31472347360437203</v>
      </c>
      <c r="I3111" s="12">
        <v>0.31059999999999999</v>
      </c>
    </row>
    <row r="3112" spans="6:9" x14ac:dyDescent="0.3">
      <c r="F3112" s="2">
        <v>3107</v>
      </c>
      <c r="G3112" s="12">
        <f ca="1"/>
        <v>98.533990017844829</v>
      </c>
      <c r="H3112" s="12">
        <f ca="1"/>
        <v>0.31475549104235101</v>
      </c>
      <c r="I3112" s="12">
        <v>0.31069999999999998</v>
      </c>
    </row>
    <row r="3113" spans="6:9" x14ac:dyDescent="0.3">
      <c r="F3113" s="2">
        <v>3108</v>
      </c>
      <c r="G3113" s="12">
        <f ca="1"/>
        <v>98.535192360874476</v>
      </c>
      <c r="H3113" s="12">
        <f ca="1"/>
        <v>0.31489531783852365</v>
      </c>
      <c r="I3113" s="12">
        <v>0.31080000000000002</v>
      </c>
    </row>
    <row r="3114" spans="6:9" x14ac:dyDescent="0.3">
      <c r="F3114" s="2">
        <v>3109</v>
      </c>
      <c r="G3114" s="12">
        <f ca="1"/>
        <v>98.535851597633908</v>
      </c>
      <c r="H3114" s="12">
        <f ca="1"/>
        <v>0.31497199593090558</v>
      </c>
      <c r="I3114" s="12">
        <v>0.31090000000000001</v>
      </c>
    </row>
    <row r="3115" spans="6:9" x14ac:dyDescent="0.3">
      <c r="F3115" s="2">
        <v>3110</v>
      </c>
      <c r="G3115" s="12">
        <f ca="1"/>
        <v>98.537445343066835</v>
      </c>
      <c r="H3115" s="12">
        <f ca="1"/>
        <v>0.31515740497377309</v>
      </c>
      <c r="I3115" s="12">
        <v>0.311</v>
      </c>
    </row>
    <row r="3116" spans="6:9" x14ac:dyDescent="0.3">
      <c r="F3116" s="2">
        <v>3111</v>
      </c>
      <c r="G3116" s="12">
        <f ca="1"/>
        <v>98.537925422983065</v>
      </c>
      <c r="H3116" s="12">
        <f ca="1"/>
        <v>0.31521326498216384</v>
      </c>
      <c r="I3116" s="12">
        <v>0.31109999999999999</v>
      </c>
    </row>
    <row r="3117" spans="6:9" x14ac:dyDescent="0.3">
      <c r="F3117" s="2">
        <v>3112</v>
      </c>
      <c r="G3117" s="12">
        <f ca="1"/>
        <v>98.537957417941897</v>
      </c>
      <c r="H3117" s="12">
        <f ca="1"/>
        <v>0.31521698793597674</v>
      </c>
      <c r="I3117" s="12">
        <v>0.31119999999999998</v>
      </c>
    </row>
    <row r="3118" spans="6:9" x14ac:dyDescent="0.3">
      <c r="F3118" s="2">
        <v>3113</v>
      </c>
      <c r="G3118" s="12">
        <f ca="1"/>
        <v>98.538322940921844</v>
      </c>
      <c r="H3118" s="12">
        <f ca="1"/>
        <v>0.31525952183944367</v>
      </c>
      <c r="I3118" s="12">
        <v>0.31130000000000002</v>
      </c>
    </row>
    <row r="3119" spans="6:9" x14ac:dyDescent="0.3">
      <c r="F3119" s="2">
        <v>3114</v>
      </c>
      <c r="G3119" s="12">
        <f ca="1"/>
        <v>98.538384168827378</v>
      </c>
      <c r="H3119" s="12">
        <f ca="1"/>
        <v>0.31526664684952904</v>
      </c>
      <c r="I3119" s="12">
        <v>0.31140000000000001</v>
      </c>
    </row>
    <row r="3120" spans="6:9" x14ac:dyDescent="0.3">
      <c r="F3120" s="2">
        <v>3115</v>
      </c>
      <c r="G3120" s="12">
        <f ca="1"/>
        <v>98.538391457405154</v>
      </c>
      <c r="H3120" s="12">
        <f ca="1"/>
        <v>0.31526749501651646</v>
      </c>
      <c r="I3120" s="12">
        <v>0.3115</v>
      </c>
    </row>
    <row r="3121" spans="6:9" x14ac:dyDescent="0.3">
      <c r="F3121" s="2">
        <v>3116</v>
      </c>
      <c r="G3121" s="12">
        <f ca="1"/>
        <v>98.539316236513258</v>
      </c>
      <c r="H3121" s="12">
        <f ca="1"/>
        <v>0.31537511935107398</v>
      </c>
      <c r="I3121" s="12">
        <v>0.31159999999999999</v>
      </c>
    </row>
    <row r="3122" spans="6:9" x14ac:dyDescent="0.3">
      <c r="F3122" s="2">
        <v>3117</v>
      </c>
      <c r="G3122" s="12">
        <f ca="1"/>
        <v>98.539374376938468</v>
      </c>
      <c r="H3122" s="12">
        <f ca="1"/>
        <v>0.31538188619890606</v>
      </c>
      <c r="I3122" s="12">
        <v>0.31169999999999998</v>
      </c>
    </row>
    <row r="3123" spans="6:9" x14ac:dyDescent="0.3">
      <c r="F3123" s="2">
        <v>3118</v>
      </c>
      <c r="G3123" s="12">
        <f ca="1"/>
        <v>98.541082968094827</v>
      </c>
      <c r="H3123" s="12">
        <f ca="1"/>
        <v>0.31558077510559013</v>
      </c>
      <c r="I3123" s="12">
        <v>0.31180000000000002</v>
      </c>
    </row>
    <row r="3124" spans="6:9" x14ac:dyDescent="0.3">
      <c r="F3124" s="2">
        <v>3119</v>
      </c>
      <c r="G3124" s="12">
        <f ca="1"/>
        <v>98.541872700335119</v>
      </c>
      <c r="H3124" s="12">
        <f ca="1"/>
        <v>0.31567272325719276</v>
      </c>
      <c r="I3124" s="12">
        <v>0.31190000000000001</v>
      </c>
    </row>
    <row r="3125" spans="6:9" x14ac:dyDescent="0.3">
      <c r="F3125" s="2">
        <v>3120</v>
      </c>
      <c r="G3125" s="12">
        <f ca="1"/>
        <v>98.543514854021495</v>
      </c>
      <c r="H3125" s="12">
        <f ca="1"/>
        <v>0.31586395728439526</v>
      </c>
      <c r="I3125" s="12">
        <v>0.312</v>
      </c>
    </row>
    <row r="3126" spans="6:9" x14ac:dyDescent="0.3">
      <c r="F3126" s="2">
        <v>3121</v>
      </c>
      <c r="G3126" s="12">
        <f ca="1"/>
        <v>98.544214879668161</v>
      </c>
      <c r="H3126" s="12">
        <f ca="1"/>
        <v>0.31594549344220263</v>
      </c>
      <c r="I3126" s="12">
        <v>0.31209999999999999</v>
      </c>
    </row>
    <row r="3127" spans="6:9" x14ac:dyDescent="0.3">
      <c r="F3127" s="2">
        <v>3122</v>
      </c>
      <c r="G3127" s="12">
        <f ca="1"/>
        <v>98.544778171586458</v>
      </c>
      <c r="H3127" s="12">
        <f ca="1"/>
        <v>0.3160111103236255</v>
      </c>
      <c r="I3127" s="12">
        <v>0.31219999999999998</v>
      </c>
    </row>
    <row r="3128" spans="6:9" x14ac:dyDescent="0.3">
      <c r="F3128" s="2">
        <v>3123</v>
      </c>
      <c r="G3128" s="12">
        <f ca="1"/>
        <v>98.545448937822329</v>
      </c>
      <c r="H3128" s="12">
        <f ca="1"/>
        <v>0.31608925474035982</v>
      </c>
      <c r="I3128" s="12">
        <v>0.31230000000000002</v>
      </c>
    </row>
    <row r="3129" spans="6:9" x14ac:dyDescent="0.3">
      <c r="F3129" s="2">
        <v>3124</v>
      </c>
      <c r="G3129" s="12">
        <f ca="1"/>
        <v>98.546520956946665</v>
      </c>
      <c r="H3129" s="12">
        <f ca="1"/>
        <v>0.31621416335193853</v>
      </c>
      <c r="I3129" s="12">
        <v>0.31240000000000001</v>
      </c>
    </row>
    <row r="3130" spans="6:9" x14ac:dyDescent="0.3">
      <c r="F3130" s="2">
        <v>3125</v>
      </c>
      <c r="G3130" s="12">
        <f ca="1"/>
        <v>98.546569696898644</v>
      </c>
      <c r="H3130" s="12">
        <f ca="1"/>
        <v>0.31621984292248628</v>
      </c>
      <c r="I3130" s="12">
        <v>0.3125</v>
      </c>
    </row>
    <row r="3131" spans="6:9" x14ac:dyDescent="0.3">
      <c r="F3131" s="2">
        <v>3126</v>
      </c>
      <c r="G3131" s="12">
        <f ca="1"/>
        <v>98.546572910475732</v>
      </c>
      <c r="H3131" s="12">
        <f ca="1"/>
        <v>0.31622021739591166</v>
      </c>
      <c r="I3131" s="12">
        <v>0.31259999999999999</v>
      </c>
    </row>
    <row r="3132" spans="6:9" x14ac:dyDescent="0.3">
      <c r="F3132" s="2">
        <v>3127</v>
      </c>
      <c r="G3132" s="12">
        <f ca="1"/>
        <v>98.546947318057533</v>
      </c>
      <c r="H3132" s="12">
        <f ca="1"/>
        <v>0.3162638479345809</v>
      </c>
      <c r="I3132" s="12">
        <v>0.31269999999999998</v>
      </c>
    </row>
    <row r="3133" spans="6:9" x14ac:dyDescent="0.3">
      <c r="F3133" s="2">
        <v>3128</v>
      </c>
      <c r="G3133" s="12">
        <f ca="1"/>
        <v>98.547403152473194</v>
      </c>
      <c r="H3133" s="12">
        <f ca="1"/>
        <v>0.31631697099386263</v>
      </c>
      <c r="I3133" s="12">
        <v>0.31280000000000002</v>
      </c>
    </row>
    <row r="3134" spans="6:9" x14ac:dyDescent="0.3">
      <c r="F3134" s="2">
        <v>3129</v>
      </c>
      <c r="G3134" s="12">
        <f ca="1"/>
        <v>98.547514349353563</v>
      </c>
      <c r="H3134" s="12">
        <f ca="1"/>
        <v>0.31632993051849756</v>
      </c>
      <c r="I3134" s="12">
        <v>0.31290000000000001</v>
      </c>
    </row>
    <row r="3135" spans="6:9" x14ac:dyDescent="0.3">
      <c r="F3135" s="2">
        <v>3130</v>
      </c>
      <c r="G3135" s="12">
        <f ca="1"/>
        <v>98.547597597808007</v>
      </c>
      <c r="H3135" s="12">
        <f ca="1"/>
        <v>0.31633963292971179</v>
      </c>
      <c r="I3135" s="12">
        <v>0.313</v>
      </c>
    </row>
    <row r="3136" spans="6:9" x14ac:dyDescent="0.3">
      <c r="F3136" s="2">
        <v>3131</v>
      </c>
      <c r="G3136" s="12">
        <f ca="1"/>
        <v>98.547678066886448</v>
      </c>
      <c r="H3136" s="12">
        <f ca="1"/>
        <v>0.31634901153900791</v>
      </c>
      <c r="I3136" s="12">
        <v>0.31309999999999999</v>
      </c>
    </row>
    <row r="3137" spans="6:9" x14ac:dyDescent="0.3">
      <c r="F3137" s="2">
        <v>3132</v>
      </c>
      <c r="G3137" s="12">
        <f ca="1"/>
        <v>98.548060218128441</v>
      </c>
      <c r="H3137" s="12">
        <f ca="1"/>
        <v>0.31639355268773073</v>
      </c>
      <c r="I3137" s="12">
        <v>0.31319999999999998</v>
      </c>
    </row>
    <row r="3138" spans="6:9" x14ac:dyDescent="0.3">
      <c r="F3138" s="2">
        <v>3133</v>
      </c>
      <c r="G3138" s="12">
        <f ca="1"/>
        <v>98.548646271892878</v>
      </c>
      <c r="H3138" s="12">
        <f ca="1"/>
        <v>0.31646186493710488</v>
      </c>
      <c r="I3138" s="12">
        <v>0.31330000000000002</v>
      </c>
    </row>
    <row r="3139" spans="6:9" x14ac:dyDescent="0.3">
      <c r="F3139" s="2">
        <v>3134</v>
      </c>
      <c r="G3139" s="12">
        <f ca="1"/>
        <v>98.549489692178255</v>
      </c>
      <c r="H3139" s="12">
        <f ca="1"/>
        <v>0.31656018831812183</v>
      </c>
      <c r="I3139" s="12">
        <v>0.31340000000000001</v>
      </c>
    </row>
    <row r="3140" spans="6:9" x14ac:dyDescent="0.3">
      <c r="F3140" s="2">
        <v>3135</v>
      </c>
      <c r="G3140" s="12">
        <f ca="1"/>
        <v>98.550636026034439</v>
      </c>
      <c r="H3140" s="12">
        <f ca="1"/>
        <v>0.31669384655070459</v>
      </c>
      <c r="I3140" s="12">
        <v>0.3135</v>
      </c>
    </row>
    <row r="3141" spans="6:9" x14ac:dyDescent="0.3">
      <c r="F3141" s="2">
        <v>3136</v>
      </c>
      <c r="G3141" s="12">
        <f ca="1"/>
        <v>98.55119680922067</v>
      </c>
      <c r="H3141" s="12">
        <f ca="1"/>
        <v>0.31675924104289938</v>
      </c>
      <c r="I3141" s="12">
        <v>0.31359999999999999</v>
      </c>
    </row>
    <row r="3142" spans="6:9" x14ac:dyDescent="0.3">
      <c r="F3142" s="2">
        <v>3137</v>
      </c>
      <c r="G3142" s="12">
        <f ca="1"/>
        <v>98.551641918098284</v>
      </c>
      <c r="H3142" s="12">
        <f ca="1"/>
        <v>0.31681115076687089</v>
      </c>
      <c r="I3142" s="12">
        <v>0.31369999999999998</v>
      </c>
    </row>
    <row r="3143" spans="6:9" x14ac:dyDescent="0.3">
      <c r="F3143" s="2">
        <v>3138</v>
      </c>
      <c r="G3143" s="12">
        <f ca="1"/>
        <v>98.551898368067086</v>
      </c>
      <c r="H3143" s="12">
        <f ca="1"/>
        <v>0.31684106035322551</v>
      </c>
      <c r="I3143" s="12">
        <v>0.31380000000000002</v>
      </c>
    </row>
    <row r="3144" spans="6:9" x14ac:dyDescent="0.3">
      <c r="F3144" s="2">
        <v>3139</v>
      </c>
      <c r="G3144" s="12">
        <f ca="1"/>
        <v>98.553376485180976</v>
      </c>
      <c r="H3144" s="12">
        <f ca="1"/>
        <v>0.31701347696553878</v>
      </c>
      <c r="I3144" s="12">
        <v>0.31390000000000001</v>
      </c>
    </row>
    <row r="3145" spans="6:9" x14ac:dyDescent="0.3">
      <c r="F3145" s="2">
        <v>3140</v>
      </c>
      <c r="G3145" s="12">
        <f ca="1"/>
        <v>98.554292186901236</v>
      </c>
      <c r="H3145" s="12">
        <f ca="1"/>
        <v>0.3171203112144888</v>
      </c>
      <c r="I3145" s="12">
        <v>0.314</v>
      </c>
    </row>
    <row r="3146" spans="6:9" x14ac:dyDescent="0.3">
      <c r="F3146" s="2">
        <v>3141</v>
      </c>
      <c r="G3146" s="12">
        <f ca="1"/>
        <v>98.555055011260166</v>
      </c>
      <c r="H3146" s="12">
        <f ca="1"/>
        <v>0.31720932175331673</v>
      </c>
      <c r="I3146" s="12">
        <v>0.31409999999999999</v>
      </c>
    </row>
    <row r="3147" spans="6:9" x14ac:dyDescent="0.3">
      <c r="F3147" s="2">
        <v>3142</v>
      </c>
      <c r="G3147" s="12">
        <f ca="1"/>
        <v>98.555721072392345</v>
      </c>
      <c r="H3147" s="12">
        <f ca="1"/>
        <v>0.31728705062500662</v>
      </c>
      <c r="I3147" s="12">
        <v>0.31419999999999998</v>
      </c>
    </row>
    <row r="3148" spans="6:9" x14ac:dyDescent="0.3">
      <c r="F3148" s="2">
        <v>3143</v>
      </c>
      <c r="G3148" s="12">
        <f ca="1"/>
        <v>98.555842102458683</v>
      </c>
      <c r="H3148" s="12">
        <f ca="1"/>
        <v>0.31730117567013616</v>
      </c>
      <c r="I3148" s="12">
        <v>0.31430000000000002</v>
      </c>
    </row>
    <row r="3149" spans="6:9" x14ac:dyDescent="0.3">
      <c r="F3149" s="2">
        <v>3144</v>
      </c>
      <c r="G3149" s="12">
        <f ca="1"/>
        <v>98.557271409013197</v>
      </c>
      <c r="H3149" s="12">
        <f ca="1"/>
        <v>0.3174680070242985</v>
      </c>
      <c r="I3149" s="12">
        <v>0.31440000000000001</v>
      </c>
    </row>
    <row r="3150" spans="6:9" x14ac:dyDescent="0.3">
      <c r="F3150" s="2">
        <v>3145</v>
      </c>
      <c r="G3150" s="12">
        <f ca="1"/>
        <v>98.558838275588144</v>
      </c>
      <c r="H3150" s="12">
        <f ca="1"/>
        <v>0.31765093996097116</v>
      </c>
      <c r="I3150" s="12">
        <v>0.3145</v>
      </c>
    </row>
    <row r="3151" spans="6:9" x14ac:dyDescent="0.3">
      <c r="F3151" s="2">
        <v>3146</v>
      </c>
      <c r="G3151" s="12">
        <f ca="1"/>
        <v>98.559471344387745</v>
      </c>
      <c r="H3151" s="12">
        <f ca="1"/>
        <v>0.31772486468972183</v>
      </c>
      <c r="I3151" s="12">
        <v>0.31459999999999999</v>
      </c>
    </row>
    <row r="3152" spans="6:9" x14ac:dyDescent="0.3">
      <c r="F3152" s="2">
        <v>3147</v>
      </c>
      <c r="G3152" s="12">
        <f ca="1"/>
        <v>98.560605431241115</v>
      </c>
      <c r="H3152" s="12">
        <f ca="1"/>
        <v>0.31785731363643471</v>
      </c>
      <c r="I3152" s="12">
        <v>0.31469999999999998</v>
      </c>
    </row>
    <row r="3153" spans="6:9" x14ac:dyDescent="0.3">
      <c r="F3153" s="2">
        <v>3148</v>
      </c>
      <c r="G3153" s="12">
        <f ca="1"/>
        <v>98.560934129594983</v>
      </c>
      <c r="H3153" s="12">
        <f ca="1"/>
        <v>0.31789570664502143</v>
      </c>
      <c r="I3153" s="12">
        <v>0.31480000000000002</v>
      </c>
    </row>
    <row r="3154" spans="6:9" x14ac:dyDescent="0.3">
      <c r="F3154" s="2">
        <v>3149</v>
      </c>
      <c r="G3154" s="12">
        <f ca="1"/>
        <v>98.561539021958339</v>
      </c>
      <c r="H3154" s="12">
        <f ca="1"/>
        <v>0.3179663654294449</v>
      </c>
      <c r="I3154" s="12">
        <v>0.31490000000000001</v>
      </c>
    </row>
    <row r="3155" spans="6:9" x14ac:dyDescent="0.3">
      <c r="F3155" s="2">
        <v>3150</v>
      </c>
      <c r="G3155" s="12">
        <f ca="1"/>
        <v>98.56289386968723</v>
      </c>
      <c r="H3155" s="12">
        <f ca="1"/>
        <v>0.31812465369263471</v>
      </c>
      <c r="I3155" s="12">
        <v>0.315</v>
      </c>
    </row>
    <row r="3156" spans="6:9" x14ac:dyDescent="0.3">
      <c r="F3156" s="2">
        <v>3151</v>
      </c>
      <c r="G3156" s="12">
        <f ca="1"/>
        <v>98.563260358926357</v>
      </c>
      <c r="H3156" s="12">
        <f ca="1"/>
        <v>0.31816747708320026</v>
      </c>
      <c r="I3156" s="12">
        <v>0.31509999999999999</v>
      </c>
    </row>
    <row r="3157" spans="6:9" x14ac:dyDescent="0.3">
      <c r="F3157" s="2">
        <v>3152</v>
      </c>
      <c r="G3157" s="12">
        <f ca="1"/>
        <v>98.564268811873433</v>
      </c>
      <c r="H3157" s="12">
        <f ca="1"/>
        <v>0.3182853257390223</v>
      </c>
      <c r="I3157" s="12">
        <v>0.31519999999999998</v>
      </c>
    </row>
    <row r="3158" spans="6:9" x14ac:dyDescent="0.3">
      <c r="F3158" s="2">
        <v>3153</v>
      </c>
      <c r="G3158" s="12">
        <f ca="1"/>
        <v>98.564708537552676</v>
      </c>
      <c r="H3158" s="12">
        <f ca="1"/>
        <v>0.31833671857580925</v>
      </c>
      <c r="I3158" s="12">
        <v>0.31530000000000002</v>
      </c>
    </row>
    <row r="3159" spans="6:9" x14ac:dyDescent="0.3">
      <c r="F3159" s="2">
        <v>3154</v>
      </c>
      <c r="G3159" s="12">
        <f ca="1"/>
        <v>98.565319100060151</v>
      </c>
      <c r="H3159" s="12">
        <f ca="1"/>
        <v>0.31840808409374266</v>
      </c>
      <c r="I3159" s="12">
        <v>0.31540000000000001</v>
      </c>
    </row>
    <row r="3160" spans="6:9" x14ac:dyDescent="0.3">
      <c r="F3160" s="2">
        <v>3155</v>
      </c>
      <c r="G3160" s="12">
        <f ca="1"/>
        <v>98.566828122024191</v>
      </c>
      <c r="H3160" s="12">
        <f ca="1"/>
        <v>0.31858449666979688</v>
      </c>
      <c r="I3160" s="12">
        <v>0.3155</v>
      </c>
    </row>
    <row r="3161" spans="6:9" x14ac:dyDescent="0.3">
      <c r="F3161" s="2">
        <v>3156</v>
      </c>
      <c r="G3161" s="12">
        <f ca="1"/>
        <v>98.566862757492274</v>
      </c>
      <c r="H3161" s="12">
        <f ca="1"/>
        <v>0.31858854625123939</v>
      </c>
      <c r="I3161" s="12">
        <v>0.31559999999999999</v>
      </c>
    </row>
    <row r="3162" spans="6:9" x14ac:dyDescent="0.3">
      <c r="F3162" s="2">
        <v>3157</v>
      </c>
      <c r="G3162" s="12">
        <f ca="1"/>
        <v>98.567144602457134</v>
      </c>
      <c r="H3162" s="12">
        <f ca="1"/>
        <v>0.3186215004417573</v>
      </c>
      <c r="I3162" s="12">
        <v>0.31569999999999998</v>
      </c>
    </row>
    <row r="3163" spans="6:9" x14ac:dyDescent="0.3">
      <c r="F3163" s="2">
        <v>3158</v>
      </c>
      <c r="G3163" s="12">
        <f ca="1"/>
        <v>98.567178534085869</v>
      </c>
      <c r="H3163" s="12">
        <f ca="1"/>
        <v>0.31862546793631114</v>
      </c>
      <c r="I3163" s="12">
        <v>0.31580000000000003</v>
      </c>
    </row>
    <row r="3164" spans="6:9" x14ac:dyDescent="0.3">
      <c r="F3164" s="2">
        <v>3159</v>
      </c>
      <c r="G3164" s="12">
        <f ca="1"/>
        <v>98.567275971803085</v>
      </c>
      <c r="H3164" s="12">
        <f ca="1"/>
        <v>0.31863686107593026</v>
      </c>
      <c r="I3164" s="12">
        <v>0.31590000000000001</v>
      </c>
    </row>
    <row r="3165" spans="6:9" x14ac:dyDescent="0.3">
      <c r="F3165" s="2">
        <v>3160</v>
      </c>
      <c r="G3165" s="12">
        <f ca="1"/>
        <v>98.567775400826605</v>
      </c>
      <c r="H3165" s="12">
        <f ca="1"/>
        <v>0.31869526087917782</v>
      </c>
      <c r="I3165" s="12">
        <v>0.316</v>
      </c>
    </row>
    <row r="3166" spans="6:9" x14ac:dyDescent="0.3">
      <c r="F3166" s="2">
        <v>3161</v>
      </c>
      <c r="G3166" s="12">
        <f ca="1"/>
        <v>98.568825838351799</v>
      </c>
      <c r="H3166" s="12">
        <f ca="1"/>
        <v>0.31881810746529171</v>
      </c>
      <c r="I3166" s="12">
        <v>0.31609999999999999</v>
      </c>
    </row>
    <row r="3167" spans="6:9" x14ac:dyDescent="0.3">
      <c r="F3167" s="2">
        <v>3162</v>
      </c>
      <c r="G3167" s="12">
        <f ca="1"/>
        <v>98.569037990176199</v>
      </c>
      <c r="H3167" s="12">
        <f ca="1"/>
        <v>0.31884292077127729</v>
      </c>
      <c r="I3167" s="12">
        <v>0.31619999999999998</v>
      </c>
    </row>
    <row r="3168" spans="6:9" x14ac:dyDescent="0.3">
      <c r="F3168" s="2">
        <v>3163</v>
      </c>
      <c r="G3168" s="12">
        <f ca="1"/>
        <v>98.571309282052667</v>
      </c>
      <c r="H3168" s="12">
        <f ca="1"/>
        <v>0.31910862547619173</v>
      </c>
      <c r="I3168" s="12">
        <v>0.31630000000000003</v>
      </c>
    </row>
    <row r="3169" spans="6:9" x14ac:dyDescent="0.3">
      <c r="F3169" s="2">
        <v>3164</v>
      </c>
      <c r="G3169" s="12">
        <f ca="1"/>
        <v>98.571689127169662</v>
      </c>
      <c r="H3169" s="12">
        <f ca="1"/>
        <v>0.3191530709137822</v>
      </c>
      <c r="I3169" s="12">
        <v>0.31640000000000001</v>
      </c>
    </row>
    <row r="3170" spans="6:9" x14ac:dyDescent="0.3">
      <c r="F3170" s="2">
        <v>3165</v>
      </c>
      <c r="G3170" s="12">
        <f ca="1"/>
        <v>98.57320141060454</v>
      </c>
      <c r="H3170" s="12">
        <f ca="1"/>
        <v>0.31933004965600947</v>
      </c>
      <c r="I3170" s="12">
        <v>0.3165</v>
      </c>
    </row>
    <row r="3171" spans="6:9" x14ac:dyDescent="0.3">
      <c r="F3171" s="2">
        <v>3166</v>
      </c>
      <c r="G3171" s="12">
        <f ca="1"/>
        <v>98.575360694065907</v>
      </c>
      <c r="H3171" s="12">
        <f ca="1"/>
        <v>0.31958282108310176</v>
      </c>
      <c r="I3171" s="12">
        <v>0.31659999999999999</v>
      </c>
    </row>
    <row r="3172" spans="6:9" x14ac:dyDescent="0.3">
      <c r="F3172" s="2">
        <v>3167</v>
      </c>
      <c r="G3172" s="12">
        <f ca="1"/>
        <v>98.575580300075984</v>
      </c>
      <c r="H3172" s="12">
        <f ca="1"/>
        <v>0.31960853374045622</v>
      </c>
      <c r="I3172" s="12">
        <v>0.31669999999999998</v>
      </c>
    </row>
    <row r="3173" spans="6:9" x14ac:dyDescent="0.3">
      <c r="F3173" s="2">
        <v>3168</v>
      </c>
      <c r="G3173" s="12">
        <f ca="1"/>
        <v>98.577703850467969</v>
      </c>
      <c r="H3173" s="12">
        <f ca="1"/>
        <v>0.31985721804814105</v>
      </c>
      <c r="I3173" s="12">
        <v>0.31680000000000003</v>
      </c>
    </row>
    <row r="3174" spans="6:9" x14ac:dyDescent="0.3">
      <c r="F3174" s="2">
        <v>3169</v>
      </c>
      <c r="G3174" s="12">
        <f ca="1"/>
        <v>98.577888081421591</v>
      </c>
      <c r="H3174" s="12">
        <f ca="1"/>
        <v>0.31987879699143762</v>
      </c>
      <c r="I3174" s="12">
        <v>0.31690000000000002</v>
      </c>
    </row>
    <row r="3175" spans="6:9" x14ac:dyDescent="0.3">
      <c r="F3175" s="2">
        <v>3170</v>
      </c>
      <c r="G3175" s="12">
        <f ca="1"/>
        <v>98.579247862082454</v>
      </c>
      <c r="H3175" s="12">
        <f ca="1"/>
        <v>0.32003808793822536</v>
      </c>
      <c r="I3175" s="12">
        <v>0.317</v>
      </c>
    </row>
    <row r="3176" spans="6:9" x14ac:dyDescent="0.3">
      <c r="F3176" s="2">
        <v>3171</v>
      </c>
      <c r="G3176" s="12">
        <f ca="1"/>
        <v>98.580878388445328</v>
      </c>
      <c r="H3176" s="12">
        <f ca="1"/>
        <v>0.32022914180850037</v>
      </c>
      <c r="I3176" s="12">
        <v>0.31709999999999999</v>
      </c>
    </row>
    <row r="3177" spans="6:9" x14ac:dyDescent="0.3">
      <c r="F3177" s="2">
        <v>3172</v>
      </c>
      <c r="G3177" s="12">
        <f ca="1"/>
        <v>98.581048140939004</v>
      </c>
      <c r="H3177" s="12">
        <f ca="1"/>
        <v>0.32024903515349284</v>
      </c>
      <c r="I3177" s="12">
        <v>0.31719999999999998</v>
      </c>
    </row>
    <row r="3178" spans="6:9" x14ac:dyDescent="0.3">
      <c r="F3178" s="2">
        <v>3173</v>
      </c>
      <c r="G3178" s="12">
        <f ca="1"/>
        <v>98.581823730533714</v>
      </c>
      <c r="H3178" s="12">
        <f ca="1"/>
        <v>0.32033993371755404</v>
      </c>
      <c r="I3178" s="12">
        <v>0.31730000000000003</v>
      </c>
    </row>
    <row r="3179" spans="6:9" x14ac:dyDescent="0.3">
      <c r="F3179" s="2">
        <v>3174</v>
      </c>
      <c r="G3179" s="12">
        <f ca="1"/>
        <v>98.583585441778496</v>
      </c>
      <c r="H3179" s="12">
        <f ca="1"/>
        <v>0.32054644765060281</v>
      </c>
      <c r="I3179" s="12">
        <v>0.31740000000000002</v>
      </c>
    </row>
    <row r="3180" spans="6:9" x14ac:dyDescent="0.3">
      <c r="F3180" s="2">
        <v>3175</v>
      </c>
      <c r="G3180" s="12">
        <f ca="1"/>
        <v>98.584284601022205</v>
      </c>
      <c r="H3180" s="12">
        <f ca="1"/>
        <v>0.32062842191957608</v>
      </c>
      <c r="I3180" s="12">
        <v>0.3175</v>
      </c>
    </row>
    <row r="3181" spans="6:9" x14ac:dyDescent="0.3">
      <c r="F3181" s="2">
        <v>3176</v>
      </c>
      <c r="G3181" s="12">
        <f ca="1"/>
        <v>98.584488677945743</v>
      </c>
      <c r="H3181" s="12">
        <f ca="1"/>
        <v>0.32065235106522316</v>
      </c>
      <c r="I3181" s="12">
        <v>0.31759999999999999</v>
      </c>
    </row>
    <row r="3182" spans="6:9" x14ac:dyDescent="0.3">
      <c r="F3182" s="2">
        <v>3177</v>
      </c>
      <c r="G3182" s="12">
        <f ca="1"/>
        <v>98.586014346247836</v>
      </c>
      <c r="H3182" s="12">
        <f ca="1"/>
        <v>0.32083126920391225</v>
      </c>
      <c r="I3182" s="12">
        <v>0.31769999999999998</v>
      </c>
    </row>
    <row r="3183" spans="6:9" x14ac:dyDescent="0.3">
      <c r="F3183" s="2">
        <v>3178</v>
      </c>
      <c r="G3183" s="12">
        <f ca="1"/>
        <v>98.586272090269205</v>
      </c>
      <c r="H3183" s="12">
        <f ca="1"/>
        <v>0.32086149972702521</v>
      </c>
      <c r="I3183" s="12">
        <v>0.31780000000000003</v>
      </c>
    </row>
    <row r="3184" spans="6:9" x14ac:dyDescent="0.3">
      <c r="F3184" s="2">
        <v>3179</v>
      </c>
      <c r="G3184" s="12">
        <f ca="1"/>
        <v>98.587176912013163</v>
      </c>
      <c r="H3184" s="12">
        <f ca="1"/>
        <v>0.32096763531089395</v>
      </c>
      <c r="I3184" s="12">
        <v>0.31790000000000002</v>
      </c>
    </row>
    <row r="3185" spans="6:9" x14ac:dyDescent="0.3">
      <c r="F3185" s="2">
        <v>3180</v>
      </c>
      <c r="G3185" s="12">
        <f ca="1"/>
        <v>98.587337914029504</v>
      </c>
      <c r="H3185" s="12">
        <f ca="1"/>
        <v>0.32098652247721604</v>
      </c>
      <c r="I3185" s="12">
        <v>0.318</v>
      </c>
    </row>
    <row r="3186" spans="6:9" x14ac:dyDescent="0.3">
      <c r="F3186" s="2">
        <v>3181</v>
      </c>
      <c r="G3186" s="12">
        <f ca="1"/>
        <v>98.587391140452795</v>
      </c>
      <c r="H3186" s="12">
        <f ca="1"/>
        <v>0.32099276658382908</v>
      </c>
      <c r="I3186" s="12">
        <v>0.31809999999999999</v>
      </c>
    </row>
    <row r="3187" spans="6:9" x14ac:dyDescent="0.3">
      <c r="F3187" s="2">
        <v>3182</v>
      </c>
      <c r="G3187" s="12">
        <f ca="1"/>
        <v>98.588368624600633</v>
      </c>
      <c r="H3187" s="12">
        <f ca="1"/>
        <v>0.32110744693129517</v>
      </c>
      <c r="I3187" s="12">
        <v>0.31819999999999998</v>
      </c>
    </row>
    <row r="3188" spans="6:9" x14ac:dyDescent="0.3">
      <c r="F3188" s="2">
        <v>3183</v>
      </c>
      <c r="G3188" s="12">
        <f ca="1"/>
        <v>98.588556153376388</v>
      </c>
      <c r="H3188" s="12">
        <f ca="1"/>
        <v>0.3211294502483813</v>
      </c>
      <c r="I3188" s="12">
        <v>0.31830000000000003</v>
      </c>
    </row>
    <row r="3189" spans="6:9" x14ac:dyDescent="0.3">
      <c r="F3189" s="2">
        <v>3184</v>
      </c>
      <c r="G3189" s="12">
        <f ca="1"/>
        <v>98.590443303712135</v>
      </c>
      <c r="H3189" s="12">
        <f ca="1"/>
        <v>0.32135091246073738</v>
      </c>
      <c r="I3189" s="12">
        <v>0.31840000000000002</v>
      </c>
    </row>
    <row r="3190" spans="6:9" x14ac:dyDescent="0.3">
      <c r="F3190" s="2">
        <v>3185</v>
      </c>
      <c r="G3190" s="12">
        <f ca="1"/>
        <v>98.5906515670696</v>
      </c>
      <c r="H3190" s="12">
        <f ca="1"/>
        <v>0.32137535687209939</v>
      </c>
      <c r="I3190" s="12">
        <v>0.31850000000000001</v>
      </c>
    </row>
    <row r="3191" spans="6:9" x14ac:dyDescent="0.3">
      <c r="F3191" s="2">
        <v>3186</v>
      </c>
      <c r="G3191" s="12">
        <f ca="1"/>
        <v>98.590824550318743</v>
      </c>
      <c r="H3191" s="12">
        <f ca="1"/>
        <v>0.32139566099106964</v>
      </c>
      <c r="I3191" s="12">
        <v>0.31859999999999999</v>
      </c>
    </row>
    <row r="3192" spans="6:9" x14ac:dyDescent="0.3">
      <c r="F3192" s="2">
        <v>3187</v>
      </c>
      <c r="G3192" s="12">
        <f ca="1"/>
        <v>98.591750725252552</v>
      </c>
      <c r="H3192" s="12">
        <f ca="1"/>
        <v>0.32150438155329919</v>
      </c>
      <c r="I3192" s="12">
        <v>0.31869999999999998</v>
      </c>
    </row>
    <row r="3193" spans="6:9" x14ac:dyDescent="0.3">
      <c r="F3193" s="2">
        <v>3188</v>
      </c>
      <c r="G3193" s="12">
        <f ca="1"/>
        <v>98.592574941690799</v>
      </c>
      <c r="H3193" s="12">
        <f ca="1"/>
        <v>0.3216011472278123</v>
      </c>
      <c r="I3193" s="12">
        <v>0.31879999999999997</v>
      </c>
    </row>
    <row r="3194" spans="6:9" x14ac:dyDescent="0.3">
      <c r="F3194" s="2">
        <v>3189</v>
      </c>
      <c r="G3194" s="12">
        <f ca="1"/>
        <v>98.592738482486254</v>
      </c>
      <c r="H3194" s="12">
        <f ca="1"/>
        <v>0.32162034897684366</v>
      </c>
      <c r="I3194" s="12">
        <v>0.31890000000000002</v>
      </c>
    </row>
    <row r="3195" spans="6:9" x14ac:dyDescent="0.3">
      <c r="F3195" s="2">
        <v>3190</v>
      </c>
      <c r="G3195" s="12">
        <f ca="1"/>
        <v>98.593046442288397</v>
      </c>
      <c r="H3195" s="12">
        <f ca="1"/>
        <v>0.32165650871187706</v>
      </c>
      <c r="I3195" s="12">
        <v>0.31900000000000001</v>
      </c>
    </row>
    <row r="3196" spans="6:9" x14ac:dyDescent="0.3">
      <c r="F3196" s="2">
        <v>3191</v>
      </c>
      <c r="G3196" s="12">
        <f ca="1"/>
        <v>98.593629151349703</v>
      </c>
      <c r="H3196" s="12">
        <f ca="1"/>
        <v>0.32172493361415122</v>
      </c>
      <c r="I3196" s="12">
        <v>0.31909999999999999</v>
      </c>
    </row>
    <row r="3197" spans="6:9" x14ac:dyDescent="0.3">
      <c r="F3197" s="2">
        <v>3192</v>
      </c>
      <c r="G3197" s="12">
        <f ca="1"/>
        <v>98.595339490962047</v>
      </c>
      <c r="H3197" s="12">
        <f ca="1"/>
        <v>0.32192580823193889</v>
      </c>
      <c r="I3197" s="12">
        <v>0.31919999999999998</v>
      </c>
    </row>
    <row r="3198" spans="6:9" x14ac:dyDescent="0.3">
      <c r="F3198" s="2">
        <v>3193</v>
      </c>
      <c r="G3198" s="12">
        <f ca="1"/>
        <v>98.596002406528598</v>
      </c>
      <c r="H3198" s="12">
        <f ca="1"/>
        <v>0.32200368070552643</v>
      </c>
      <c r="I3198" s="12">
        <v>0.31929999999999997</v>
      </c>
    </row>
    <row r="3199" spans="6:9" x14ac:dyDescent="0.3">
      <c r="F3199" s="2">
        <v>3194</v>
      </c>
      <c r="G3199" s="12">
        <f ca="1"/>
        <v>98.596038663183464</v>
      </c>
      <c r="H3199" s="12">
        <f ca="1"/>
        <v>0.32200794000264865</v>
      </c>
      <c r="I3199" s="12">
        <v>0.31940000000000002</v>
      </c>
    </row>
    <row r="3200" spans="6:9" x14ac:dyDescent="0.3">
      <c r="F3200" s="2">
        <v>3195</v>
      </c>
      <c r="G3200" s="12">
        <f ca="1"/>
        <v>98.598139606181462</v>
      </c>
      <c r="H3200" s="12">
        <f ca="1"/>
        <v>0.32225479343490848</v>
      </c>
      <c r="I3200" s="12">
        <v>0.31950000000000001</v>
      </c>
    </row>
    <row r="3201" spans="6:9" x14ac:dyDescent="0.3">
      <c r="F3201" s="2">
        <v>3196</v>
      </c>
      <c r="G3201" s="12">
        <f ca="1"/>
        <v>98.598774418478172</v>
      </c>
      <c r="H3201" s="12">
        <f ca="1"/>
        <v>0.32232939806493577</v>
      </c>
      <c r="I3201" s="12">
        <v>0.3196</v>
      </c>
    </row>
    <row r="3202" spans="6:9" x14ac:dyDescent="0.3">
      <c r="F3202" s="2">
        <v>3197</v>
      </c>
      <c r="G3202" s="12">
        <f ca="1"/>
        <v>98.598945758193224</v>
      </c>
      <c r="H3202" s="12">
        <f ca="1"/>
        <v>0.32234953561474977</v>
      </c>
      <c r="I3202" s="12">
        <v>0.31969999999999998</v>
      </c>
    </row>
    <row r="3203" spans="6:9" x14ac:dyDescent="0.3">
      <c r="F3203" s="2">
        <v>3198</v>
      </c>
      <c r="G3203" s="12">
        <f ca="1"/>
        <v>98.599262871778734</v>
      </c>
      <c r="H3203" s="12">
        <f ca="1"/>
        <v>0.32238680742441772</v>
      </c>
      <c r="I3203" s="12">
        <v>0.31979999999999997</v>
      </c>
    </row>
    <row r="3204" spans="6:9" x14ac:dyDescent="0.3">
      <c r="F3204" s="2">
        <v>3199</v>
      </c>
      <c r="G3204" s="12">
        <f ca="1"/>
        <v>98.59974317923799</v>
      </c>
      <c r="H3204" s="12">
        <f ca="1"/>
        <v>0.32244326377248744</v>
      </c>
      <c r="I3204" s="12">
        <v>0.31990000000000002</v>
      </c>
    </row>
    <row r="3205" spans="6:9" x14ac:dyDescent="0.3">
      <c r="F3205" s="2">
        <v>3200</v>
      </c>
      <c r="G3205" s="12">
        <f ca="1"/>
        <v>98.602048896412043</v>
      </c>
      <c r="H3205" s="12">
        <f ca="1"/>
        <v>0.32271434323177017</v>
      </c>
      <c r="I3205" s="12">
        <v>0.32</v>
      </c>
    </row>
    <row r="3206" spans="6:9" x14ac:dyDescent="0.3">
      <c r="F3206" s="2">
        <v>3201</v>
      </c>
      <c r="G3206" s="12">
        <f ca="1"/>
        <v>98.602528889466811</v>
      </c>
      <c r="H3206" s="12">
        <f ca="1"/>
        <v>0.32277078785331442</v>
      </c>
      <c r="I3206" s="12">
        <v>0.3201</v>
      </c>
    </row>
    <row r="3207" spans="6:9" x14ac:dyDescent="0.3">
      <c r="F3207" s="2">
        <v>3202</v>
      </c>
      <c r="G3207" s="12">
        <f ca="1"/>
        <v>98.603143717299886</v>
      </c>
      <c r="H3207" s="12">
        <f ca="1"/>
        <v>0.32284309466943384</v>
      </c>
      <c r="I3207" s="12">
        <v>0.32019999999999998</v>
      </c>
    </row>
    <row r="3208" spans="6:9" x14ac:dyDescent="0.3">
      <c r="F3208" s="2">
        <v>3203</v>
      </c>
      <c r="G3208" s="12">
        <f ca="1"/>
        <v>98.603510607903416</v>
      </c>
      <c r="H3208" s="12">
        <f ca="1"/>
        <v>0.32288624622603501</v>
      </c>
      <c r="I3208" s="12">
        <v>0.32029999999999997</v>
      </c>
    </row>
    <row r="3209" spans="6:9" x14ac:dyDescent="0.3">
      <c r="F3209" s="2">
        <v>3204</v>
      </c>
      <c r="G3209" s="12">
        <f ca="1"/>
        <v>98.604300760226195</v>
      </c>
      <c r="H3209" s="12">
        <f ca="1"/>
        <v>0.32297918799644787</v>
      </c>
      <c r="I3209" s="12">
        <v>0.32040000000000002</v>
      </c>
    </row>
    <row r="3210" spans="6:9" x14ac:dyDescent="0.3">
      <c r="F3210" s="2">
        <v>3205</v>
      </c>
      <c r="G3210" s="12">
        <f ca="1"/>
        <v>98.604453223481229</v>
      </c>
      <c r="H3210" s="12">
        <f ca="1"/>
        <v>0.32299712286018312</v>
      </c>
      <c r="I3210" s="12">
        <v>0.32050000000000001</v>
      </c>
    </row>
    <row r="3211" spans="6:9" x14ac:dyDescent="0.3">
      <c r="F3211" s="2">
        <v>3206</v>
      </c>
      <c r="G3211" s="12">
        <f ca="1"/>
        <v>98.606432594737512</v>
      </c>
      <c r="H3211" s="12">
        <f ca="1"/>
        <v>0.32323000395112267</v>
      </c>
      <c r="I3211" s="12">
        <v>0.3206</v>
      </c>
    </row>
    <row r="3212" spans="6:9" x14ac:dyDescent="0.3">
      <c r="F3212" s="2">
        <v>3207</v>
      </c>
      <c r="G3212" s="12">
        <f ca="1"/>
        <v>98.606661778868997</v>
      </c>
      <c r="H3212" s="12">
        <f ca="1"/>
        <v>0.32325697315989005</v>
      </c>
      <c r="I3212" s="12">
        <v>0.32069999999999999</v>
      </c>
    </row>
    <row r="3213" spans="6:9" x14ac:dyDescent="0.3">
      <c r="F3213" s="2">
        <v>3208</v>
      </c>
      <c r="G3213" s="12">
        <f ca="1"/>
        <v>98.60686415106349</v>
      </c>
      <c r="H3213" s="12">
        <f ca="1"/>
        <v>0.32328078809925181</v>
      </c>
      <c r="I3213" s="12">
        <v>0.32079999999999997</v>
      </c>
    </row>
    <row r="3214" spans="6:9" x14ac:dyDescent="0.3">
      <c r="F3214" s="2">
        <v>3209</v>
      </c>
      <c r="G3214" s="12">
        <f ca="1"/>
        <v>98.607696830788228</v>
      </c>
      <c r="H3214" s="12">
        <f ca="1"/>
        <v>0.32337878504533074</v>
      </c>
      <c r="I3214" s="12">
        <v>0.32090000000000002</v>
      </c>
    </row>
    <row r="3215" spans="6:9" x14ac:dyDescent="0.3">
      <c r="F3215" s="2">
        <v>3210</v>
      </c>
      <c r="G3215" s="12">
        <f ca="1"/>
        <v>98.608463269962087</v>
      </c>
      <c r="H3215" s="12">
        <f ca="1"/>
        <v>0.32346899775051402</v>
      </c>
      <c r="I3215" s="12">
        <v>0.32100000000000001</v>
      </c>
    </row>
    <row r="3216" spans="6:9" x14ac:dyDescent="0.3">
      <c r="F3216" s="2">
        <v>3211</v>
      </c>
      <c r="G3216" s="12">
        <f ca="1"/>
        <v>98.609727392095451</v>
      </c>
      <c r="H3216" s="12">
        <f ca="1"/>
        <v>0.32361781368089682</v>
      </c>
      <c r="I3216" s="12">
        <v>0.3211</v>
      </c>
    </row>
    <row r="3217" spans="6:9" x14ac:dyDescent="0.3">
      <c r="F3217" s="2">
        <v>3212</v>
      </c>
      <c r="G3217" s="12">
        <f ca="1"/>
        <v>98.610079677151347</v>
      </c>
      <c r="H3217" s="12">
        <f ca="1"/>
        <v>0.32365929099246871</v>
      </c>
      <c r="I3217" s="12">
        <v>0.32119999999999999</v>
      </c>
    </row>
    <row r="3218" spans="6:9" x14ac:dyDescent="0.3">
      <c r="F3218" s="2">
        <v>3213</v>
      </c>
      <c r="G3218" s="12">
        <f ca="1"/>
        <v>98.611934380492812</v>
      </c>
      <c r="H3218" s="12">
        <f ca="1"/>
        <v>0.32387769832748148</v>
      </c>
      <c r="I3218" s="12">
        <v>0.32129999999999997</v>
      </c>
    </row>
    <row r="3219" spans="6:9" x14ac:dyDescent="0.3">
      <c r="F3219" s="2">
        <v>3214</v>
      </c>
      <c r="G3219" s="12">
        <f ca="1"/>
        <v>98.612572899476191</v>
      </c>
      <c r="H3219" s="12">
        <f ca="1"/>
        <v>0.32395290438310148</v>
      </c>
      <c r="I3219" s="12">
        <v>0.32140000000000002</v>
      </c>
    </row>
    <row r="3220" spans="6:9" x14ac:dyDescent="0.3">
      <c r="F3220" s="2">
        <v>3215</v>
      </c>
      <c r="G3220" s="12">
        <f ca="1"/>
        <v>98.614275259932953</v>
      </c>
      <c r="H3220" s="12">
        <f ca="1"/>
        <v>0.32415344918372507</v>
      </c>
      <c r="I3220" s="12">
        <v>0.32150000000000001</v>
      </c>
    </row>
    <row r="3221" spans="6:9" x14ac:dyDescent="0.3">
      <c r="F3221" s="2">
        <v>3216</v>
      </c>
      <c r="G3221" s="12">
        <f ca="1"/>
        <v>98.616350133661072</v>
      </c>
      <c r="H3221" s="12">
        <f ca="1"/>
        <v>0.32439795091351215</v>
      </c>
      <c r="I3221" s="12">
        <v>0.3216</v>
      </c>
    </row>
    <row r="3222" spans="6:9" x14ac:dyDescent="0.3">
      <c r="F3222" s="2">
        <v>3217</v>
      </c>
      <c r="G3222" s="12">
        <f ca="1"/>
        <v>98.616381532608528</v>
      </c>
      <c r="H3222" s="12">
        <f ca="1"/>
        <v>0.32440165156331813</v>
      </c>
      <c r="I3222" s="12">
        <v>0.32169999999999999</v>
      </c>
    </row>
    <row r="3223" spans="6:9" x14ac:dyDescent="0.3">
      <c r="F3223" s="2">
        <v>3218</v>
      </c>
      <c r="G3223" s="12">
        <f ca="1"/>
        <v>98.616584970455747</v>
      </c>
      <c r="H3223" s="12">
        <f ca="1"/>
        <v>0.32442562899957922</v>
      </c>
      <c r="I3223" s="12">
        <v>0.32179999999999997</v>
      </c>
    </row>
    <row r="3224" spans="6:9" x14ac:dyDescent="0.3">
      <c r="F3224" s="2">
        <v>3219</v>
      </c>
      <c r="G3224" s="12">
        <f ca="1"/>
        <v>98.619012129344924</v>
      </c>
      <c r="H3224" s="12">
        <f ca="1"/>
        <v>0.32471175664186042</v>
      </c>
      <c r="I3224" s="12">
        <v>0.32190000000000002</v>
      </c>
    </row>
    <row r="3225" spans="6:9" x14ac:dyDescent="0.3">
      <c r="F3225" s="2">
        <v>3220</v>
      </c>
      <c r="G3225" s="12">
        <f ca="1"/>
        <v>98.620733202995282</v>
      </c>
      <c r="H3225" s="12">
        <f ca="1"/>
        <v>0.32491471353400309</v>
      </c>
      <c r="I3225" s="12">
        <v>0.32200000000000001</v>
      </c>
    </row>
    <row r="3226" spans="6:9" x14ac:dyDescent="0.3">
      <c r="F3226" s="2">
        <v>3221</v>
      </c>
      <c r="G3226" s="12">
        <f ca="1"/>
        <v>98.621838996637322</v>
      </c>
      <c r="H3226" s="12">
        <f ca="1"/>
        <v>0.3250451429613842</v>
      </c>
      <c r="I3226" s="12">
        <v>0.3221</v>
      </c>
    </row>
    <row r="3227" spans="6:9" x14ac:dyDescent="0.3">
      <c r="F3227" s="2">
        <v>3222</v>
      </c>
      <c r="G3227" s="12">
        <f ca="1"/>
        <v>98.622724857777456</v>
      </c>
      <c r="H3227" s="12">
        <f ca="1"/>
        <v>0.32514964759262482</v>
      </c>
      <c r="I3227" s="12">
        <v>0.32219999999999999</v>
      </c>
    </row>
    <row r="3228" spans="6:9" x14ac:dyDescent="0.3">
      <c r="F3228" s="2">
        <v>3223</v>
      </c>
      <c r="G3228" s="12">
        <f ca="1"/>
        <v>98.623146073963639</v>
      </c>
      <c r="H3228" s="12">
        <f ca="1"/>
        <v>0.32519934340480411</v>
      </c>
      <c r="I3228" s="12">
        <v>0.32229999999999998</v>
      </c>
    </row>
    <row r="3229" spans="6:9" x14ac:dyDescent="0.3">
      <c r="F3229" s="2">
        <v>3224</v>
      </c>
      <c r="G3229" s="12">
        <f ca="1"/>
        <v>98.624604874701987</v>
      </c>
      <c r="H3229" s="12">
        <f ca="1"/>
        <v>0.32537148078575068</v>
      </c>
      <c r="I3229" s="12">
        <v>0.32240000000000002</v>
      </c>
    </row>
    <row r="3230" spans="6:9" x14ac:dyDescent="0.3">
      <c r="F3230" s="2">
        <v>3225</v>
      </c>
      <c r="G3230" s="12">
        <f ca="1"/>
        <v>98.627839654607655</v>
      </c>
      <c r="H3230" s="12">
        <f ca="1"/>
        <v>0.32575332369091736</v>
      </c>
      <c r="I3230" s="12">
        <v>0.32250000000000001</v>
      </c>
    </row>
    <row r="3231" spans="6:9" x14ac:dyDescent="0.3">
      <c r="F3231" s="2">
        <v>3226</v>
      </c>
      <c r="G3231" s="12">
        <f ca="1"/>
        <v>98.628396843737775</v>
      </c>
      <c r="H3231" s="12">
        <f ca="1"/>
        <v>0.32581911557800391</v>
      </c>
      <c r="I3231" s="12">
        <v>0.3226</v>
      </c>
    </row>
    <row r="3232" spans="6:9" x14ac:dyDescent="0.3">
      <c r="F3232" s="2">
        <v>3227</v>
      </c>
      <c r="G3232" s="12">
        <f ca="1"/>
        <v>98.629760229847577</v>
      </c>
      <c r="H3232" s="12">
        <f ca="1"/>
        <v>0.32598012607694515</v>
      </c>
      <c r="I3232" s="12">
        <v>0.32269999999999999</v>
      </c>
    </row>
    <row r="3233" spans="6:9" x14ac:dyDescent="0.3">
      <c r="F3233" s="2">
        <v>3228</v>
      </c>
      <c r="G3233" s="12">
        <f ca="1"/>
        <v>98.630866223343389</v>
      </c>
      <c r="H3233" s="12">
        <f ca="1"/>
        <v>0.32611076488705315</v>
      </c>
      <c r="I3233" s="12">
        <v>0.32279999999999998</v>
      </c>
    </row>
    <row r="3234" spans="6:9" x14ac:dyDescent="0.3">
      <c r="F3234" s="2">
        <v>3229</v>
      </c>
      <c r="G3234" s="12">
        <f ca="1"/>
        <v>98.630908326440107</v>
      </c>
      <c r="H3234" s="12">
        <f ca="1"/>
        <v>0.32611573851000575</v>
      </c>
      <c r="I3234" s="12">
        <v>0.32290000000000002</v>
      </c>
    </row>
    <row r="3235" spans="6:9" x14ac:dyDescent="0.3">
      <c r="F3235" s="2">
        <v>3230</v>
      </c>
      <c r="G3235" s="12">
        <f ca="1"/>
        <v>98.63099192985284</v>
      </c>
      <c r="H3235" s="12">
        <f ca="1"/>
        <v>0.32612561464716894</v>
      </c>
      <c r="I3235" s="12">
        <v>0.32300000000000001</v>
      </c>
    </row>
    <row r="3236" spans="6:9" x14ac:dyDescent="0.3">
      <c r="F3236" s="2">
        <v>3231</v>
      </c>
      <c r="G3236" s="12">
        <f ca="1"/>
        <v>98.632082914351528</v>
      </c>
      <c r="H3236" s="12">
        <f ca="1"/>
        <v>0.32625450539520801</v>
      </c>
      <c r="I3236" s="12">
        <v>0.3231</v>
      </c>
    </row>
    <row r="3237" spans="6:9" x14ac:dyDescent="0.3">
      <c r="F3237" s="2">
        <v>3232</v>
      </c>
      <c r="G3237" s="12">
        <f ca="1"/>
        <v>98.6323025007502</v>
      </c>
      <c r="H3237" s="12">
        <f ca="1"/>
        <v>0.32628045037155362</v>
      </c>
      <c r="I3237" s="12">
        <v>0.32319999999999999</v>
      </c>
    </row>
    <row r="3238" spans="6:9" x14ac:dyDescent="0.3">
      <c r="F3238" s="2">
        <v>3233</v>
      </c>
      <c r="G3238" s="12">
        <f ca="1"/>
        <v>98.632571090883189</v>
      </c>
      <c r="H3238" s="12">
        <f ca="1"/>
        <v>0.32631218654299293</v>
      </c>
      <c r="I3238" s="12">
        <v>0.32329999999999998</v>
      </c>
    </row>
    <row r="3239" spans="6:9" x14ac:dyDescent="0.3">
      <c r="F3239" s="2">
        <v>3234</v>
      </c>
      <c r="G3239" s="12">
        <f ca="1"/>
        <v>98.63733904646881</v>
      </c>
      <c r="H3239" s="12">
        <f ca="1"/>
        <v>0.32687578281593971</v>
      </c>
      <c r="I3239" s="12">
        <v>0.32340000000000002</v>
      </c>
    </row>
    <row r="3240" spans="6:9" x14ac:dyDescent="0.3">
      <c r="F3240" s="2">
        <v>3235</v>
      </c>
      <c r="G3240" s="12">
        <f ca="1"/>
        <v>98.637397838363952</v>
      </c>
      <c r="H3240" s="12">
        <f ca="1"/>
        <v>0.32688273493884723</v>
      </c>
      <c r="I3240" s="12">
        <v>0.32350000000000001</v>
      </c>
    </row>
    <row r="3241" spans="6:9" x14ac:dyDescent="0.3">
      <c r="F3241" s="2">
        <v>3236</v>
      </c>
      <c r="G3241" s="12">
        <f ca="1"/>
        <v>98.637438235754061</v>
      </c>
      <c r="H3241" s="12">
        <f ca="1"/>
        <v>0.32688751195442811</v>
      </c>
      <c r="I3241" s="12">
        <v>0.3236</v>
      </c>
    </row>
    <row r="3242" spans="6:9" x14ac:dyDescent="0.3">
      <c r="F3242" s="2">
        <v>3237</v>
      </c>
      <c r="G3242" s="12">
        <f ca="1"/>
        <v>98.638587584364657</v>
      </c>
      <c r="H3242" s="12">
        <f ca="1"/>
        <v>0.32702343575523934</v>
      </c>
      <c r="I3242" s="12">
        <v>0.32369999999999999</v>
      </c>
    </row>
    <row r="3243" spans="6:9" x14ac:dyDescent="0.3">
      <c r="F3243" s="2">
        <v>3238</v>
      </c>
      <c r="G3243" s="12">
        <f ca="1"/>
        <v>98.639626119291094</v>
      </c>
      <c r="H3243" s="12">
        <f ca="1"/>
        <v>0.32714627554582437</v>
      </c>
      <c r="I3243" s="12">
        <v>0.32379999999999998</v>
      </c>
    </row>
    <row r="3244" spans="6:9" x14ac:dyDescent="0.3">
      <c r="F3244" s="2">
        <v>3239</v>
      </c>
      <c r="G3244" s="12">
        <f ca="1"/>
        <v>98.640087289666212</v>
      </c>
      <c r="H3244" s="12">
        <f ca="1"/>
        <v>0.3272008299991076</v>
      </c>
      <c r="I3244" s="12">
        <v>0.32390000000000002</v>
      </c>
    </row>
    <row r="3245" spans="6:9" x14ac:dyDescent="0.3">
      <c r="F3245" s="2">
        <v>3240</v>
      </c>
      <c r="G3245" s="12">
        <f ca="1"/>
        <v>98.640773385525407</v>
      </c>
      <c r="H3245" s="12">
        <f ca="1"/>
        <v>0.32728199942641811</v>
      </c>
      <c r="I3245" s="12">
        <v>0.32400000000000001</v>
      </c>
    </row>
    <row r="3246" spans="6:9" x14ac:dyDescent="0.3">
      <c r="F3246" s="2">
        <v>3241</v>
      </c>
      <c r="G3246" s="12">
        <f ca="1"/>
        <v>98.640958452211294</v>
      </c>
      <c r="H3246" s="12">
        <f ca="1"/>
        <v>0.32730389545958966</v>
      </c>
      <c r="I3246" s="12">
        <v>0.3241</v>
      </c>
    </row>
    <row r="3247" spans="6:9" x14ac:dyDescent="0.3">
      <c r="F3247" s="2">
        <v>3242</v>
      </c>
      <c r="G3247" s="12">
        <f ca="1"/>
        <v>98.641413992690715</v>
      </c>
      <c r="H3247" s="12">
        <f ca="1"/>
        <v>0.32735779509940882</v>
      </c>
      <c r="I3247" s="12">
        <v>0.32419999999999999</v>
      </c>
    </row>
    <row r="3248" spans="6:9" x14ac:dyDescent="0.3">
      <c r="F3248" s="2">
        <v>3243</v>
      </c>
      <c r="G3248" s="12">
        <f ca="1"/>
        <v>98.641859702762787</v>
      </c>
      <c r="H3248" s="12">
        <f ca="1"/>
        <v>0.32741053530876379</v>
      </c>
      <c r="I3248" s="12">
        <v>0.32429999999999998</v>
      </c>
    </row>
    <row r="3249" spans="6:9" x14ac:dyDescent="0.3">
      <c r="F3249" s="2">
        <v>3244</v>
      </c>
      <c r="G3249" s="12">
        <f ca="1"/>
        <v>98.642042718960994</v>
      </c>
      <c r="H3249" s="12">
        <f ca="1"/>
        <v>0.32743219240423505</v>
      </c>
      <c r="I3249" s="12">
        <v>0.32440000000000002</v>
      </c>
    </row>
    <row r="3250" spans="6:9" x14ac:dyDescent="0.3">
      <c r="F3250" s="2">
        <v>3245</v>
      </c>
      <c r="G3250" s="12">
        <f ca="1"/>
        <v>98.642518644933446</v>
      </c>
      <c r="H3250" s="12">
        <f ca="1"/>
        <v>0.32748851366717768</v>
      </c>
      <c r="I3250" s="12">
        <v>0.32450000000000001</v>
      </c>
    </row>
    <row r="3251" spans="6:9" x14ac:dyDescent="0.3">
      <c r="F3251" s="2">
        <v>3246</v>
      </c>
      <c r="G3251" s="12">
        <f ca="1"/>
        <v>98.64345124447334</v>
      </c>
      <c r="H3251" s="12">
        <f ca="1"/>
        <v>0.32759888996402936</v>
      </c>
      <c r="I3251" s="12">
        <v>0.3246</v>
      </c>
    </row>
    <row r="3252" spans="6:9" x14ac:dyDescent="0.3">
      <c r="F3252" s="2">
        <v>3247</v>
      </c>
      <c r="G3252" s="12">
        <f ca="1"/>
        <v>98.643460459635008</v>
      </c>
      <c r="H3252" s="12">
        <f ca="1"/>
        <v>0.32759998068942947</v>
      </c>
      <c r="I3252" s="12">
        <v>0.32469999999999999</v>
      </c>
    </row>
    <row r="3253" spans="6:9" x14ac:dyDescent="0.3">
      <c r="F3253" s="2">
        <v>3248</v>
      </c>
      <c r="G3253" s="12">
        <f ca="1"/>
        <v>98.643658713224454</v>
      </c>
      <c r="H3253" s="12">
        <f ca="1"/>
        <v>0.32762344676907668</v>
      </c>
      <c r="I3253" s="12">
        <v>0.32479999999999998</v>
      </c>
    </row>
    <row r="3254" spans="6:9" x14ac:dyDescent="0.3">
      <c r="F3254" s="2">
        <v>3249</v>
      </c>
      <c r="G3254" s="12">
        <f ca="1"/>
        <v>98.64377868223248</v>
      </c>
      <c r="H3254" s="12">
        <f ca="1"/>
        <v>0.32763764712747495</v>
      </c>
      <c r="I3254" s="12">
        <v>0.32490000000000002</v>
      </c>
    </row>
    <row r="3255" spans="6:9" x14ac:dyDescent="0.3">
      <c r="F3255" s="2">
        <v>3250</v>
      </c>
      <c r="G3255" s="12">
        <f ca="1"/>
        <v>98.644560549523916</v>
      </c>
      <c r="H3255" s="12">
        <f ca="1"/>
        <v>0.32773020082177934</v>
      </c>
      <c r="I3255" s="12">
        <v>0.32500000000000001</v>
      </c>
    </row>
    <row r="3256" spans="6:9" x14ac:dyDescent="0.3">
      <c r="F3256" s="2">
        <v>3251</v>
      </c>
      <c r="G3256" s="12">
        <f ca="1"/>
        <v>98.644563315741635</v>
      </c>
      <c r="H3256" s="12">
        <f ca="1"/>
        <v>0.32773052829333316</v>
      </c>
      <c r="I3256" s="12">
        <v>0.3251</v>
      </c>
    </row>
    <row r="3257" spans="6:9" x14ac:dyDescent="0.3">
      <c r="F3257" s="2">
        <v>3252</v>
      </c>
      <c r="G3257" s="12">
        <f ca="1"/>
        <v>98.645177173810367</v>
      </c>
      <c r="H3257" s="12">
        <f ca="1"/>
        <v>0.32780320178323352</v>
      </c>
      <c r="I3257" s="12">
        <v>0.32519999999999999</v>
      </c>
    </row>
    <row r="3258" spans="6:9" x14ac:dyDescent="0.3">
      <c r="F3258" s="2">
        <v>3253</v>
      </c>
      <c r="G3258" s="12">
        <f ca="1"/>
        <v>98.646468122627951</v>
      </c>
      <c r="H3258" s="12">
        <f ca="1"/>
        <v>0.32795605739046457</v>
      </c>
      <c r="I3258" s="12">
        <v>0.32529999999999998</v>
      </c>
    </row>
    <row r="3259" spans="6:9" x14ac:dyDescent="0.3">
      <c r="F3259" s="2">
        <v>3254</v>
      </c>
      <c r="G3259" s="12">
        <f ca="1"/>
        <v>98.646952355237261</v>
      </c>
      <c r="H3259" s="12">
        <f ca="1"/>
        <v>0.32801340116477495</v>
      </c>
      <c r="I3259" s="12">
        <v>0.32540000000000002</v>
      </c>
    </row>
    <row r="3260" spans="6:9" x14ac:dyDescent="0.3">
      <c r="F3260" s="2">
        <v>3255</v>
      </c>
      <c r="G3260" s="12">
        <f ca="1"/>
        <v>98.647370717151162</v>
      </c>
      <c r="H3260" s="12">
        <f ca="1"/>
        <v>0.32806294787446422</v>
      </c>
      <c r="I3260" s="12">
        <v>0.32550000000000001</v>
      </c>
    </row>
    <row r="3261" spans="6:9" x14ac:dyDescent="0.3">
      <c r="F3261" s="2">
        <v>3256</v>
      </c>
      <c r="G3261" s="12">
        <f ca="1"/>
        <v>98.647703177157283</v>
      </c>
      <c r="H3261" s="12">
        <f ca="1"/>
        <v>0.32810232349372648</v>
      </c>
      <c r="I3261" s="12">
        <v>0.3256</v>
      </c>
    </row>
    <row r="3262" spans="6:9" x14ac:dyDescent="0.3">
      <c r="F3262" s="2">
        <v>3257</v>
      </c>
      <c r="G3262" s="12">
        <f ca="1"/>
        <v>98.648265612492764</v>
      </c>
      <c r="H3262" s="12">
        <f ca="1"/>
        <v>0.32816894136394559</v>
      </c>
      <c r="I3262" s="12">
        <v>0.32569999999999999</v>
      </c>
    </row>
    <row r="3263" spans="6:9" x14ac:dyDescent="0.3">
      <c r="F3263" s="2">
        <v>3258</v>
      </c>
      <c r="G3263" s="12">
        <f ca="1"/>
        <v>98.648843377604464</v>
      </c>
      <c r="H3263" s="12">
        <f ca="1"/>
        <v>0.32823738102823996</v>
      </c>
      <c r="I3263" s="12">
        <v>0.32579999999999998</v>
      </c>
    </row>
    <row r="3264" spans="6:9" x14ac:dyDescent="0.3">
      <c r="F3264" s="2">
        <v>3259</v>
      </c>
      <c r="G3264" s="12">
        <f ca="1"/>
        <v>98.649769938696778</v>
      </c>
      <c r="H3264" s="12">
        <f ca="1"/>
        <v>0.32834715042281848</v>
      </c>
      <c r="I3264" s="12">
        <v>0.32590000000000002</v>
      </c>
    </row>
    <row r="3265" spans="6:9" x14ac:dyDescent="0.3">
      <c r="F3265" s="2">
        <v>3260</v>
      </c>
      <c r="G3265" s="12">
        <f ca="1"/>
        <v>98.653429458534376</v>
      </c>
      <c r="H3265" s="12">
        <f ca="1"/>
        <v>0.32878084655036971</v>
      </c>
      <c r="I3265" s="12">
        <v>0.32600000000000001</v>
      </c>
    </row>
    <row r="3266" spans="6:9" x14ac:dyDescent="0.3">
      <c r="F3266" s="2">
        <v>3261</v>
      </c>
      <c r="G3266" s="12">
        <f ca="1"/>
        <v>98.653675979495546</v>
      </c>
      <c r="H3266" s="12">
        <f ca="1"/>
        <v>0.32881007100975623</v>
      </c>
      <c r="I3266" s="12">
        <v>0.3261</v>
      </c>
    </row>
    <row r="3267" spans="6:9" x14ac:dyDescent="0.3">
      <c r="F3267" s="2">
        <v>3262</v>
      </c>
      <c r="G3267" s="12">
        <f ca="1"/>
        <v>98.653784460016496</v>
      </c>
      <c r="H3267" s="12">
        <f ca="1"/>
        <v>0.32882293146399383</v>
      </c>
      <c r="I3267" s="12">
        <v>0.32619999999999999</v>
      </c>
    </row>
    <row r="3268" spans="6:9" x14ac:dyDescent="0.3">
      <c r="F3268" s="2">
        <v>3263</v>
      </c>
      <c r="G3268" s="12">
        <f ca="1"/>
        <v>98.654346243929311</v>
      </c>
      <c r="H3268" s="12">
        <f ca="1"/>
        <v>0.32888953485354444</v>
      </c>
      <c r="I3268" s="12">
        <v>0.32629999999999998</v>
      </c>
    </row>
    <row r="3269" spans="6:9" x14ac:dyDescent="0.3">
      <c r="F3269" s="2">
        <v>3264</v>
      </c>
      <c r="G3269" s="12">
        <f ca="1"/>
        <v>98.654872109835836</v>
      </c>
      <c r="H3269" s="12">
        <f ca="1"/>
        <v>0.32895188515060453</v>
      </c>
      <c r="I3269" s="12">
        <v>0.32640000000000002</v>
      </c>
    </row>
    <row r="3270" spans="6:9" x14ac:dyDescent="0.3">
      <c r="F3270" s="2">
        <v>3265</v>
      </c>
      <c r="G3270" s="12">
        <f ca="1"/>
        <v>98.655711122296751</v>
      </c>
      <c r="H3270" s="12">
        <f ca="1"/>
        <v>0.3290513747491402</v>
      </c>
      <c r="I3270" s="12">
        <v>0.32650000000000001</v>
      </c>
    </row>
    <row r="3271" spans="6:9" x14ac:dyDescent="0.3">
      <c r="F3271" s="2">
        <v>3266</v>
      </c>
      <c r="G3271" s="12">
        <f ca="1"/>
        <v>98.655768671312686</v>
      </c>
      <c r="H3271" s="12">
        <f ca="1"/>
        <v>0.329058199349336</v>
      </c>
      <c r="I3271" s="12">
        <v>0.3266</v>
      </c>
    </row>
    <row r="3272" spans="6:9" x14ac:dyDescent="0.3">
      <c r="F3272" s="2">
        <v>3267</v>
      </c>
      <c r="G3272" s="12">
        <f ca="1"/>
        <v>98.6564888234428</v>
      </c>
      <c r="H3272" s="12">
        <f ca="1"/>
        <v>0.32914360559163625</v>
      </c>
      <c r="I3272" s="12">
        <v>0.32669999999999999</v>
      </c>
    </row>
    <row r="3273" spans="6:9" x14ac:dyDescent="0.3">
      <c r="F3273" s="2">
        <v>3268</v>
      </c>
      <c r="G3273" s="12">
        <f ca="1"/>
        <v>98.658442386322179</v>
      </c>
      <c r="H3273" s="12">
        <f ca="1"/>
        <v>0.32937533559420551</v>
      </c>
      <c r="I3273" s="12">
        <v>0.32679999999999998</v>
      </c>
    </row>
    <row r="3274" spans="6:9" x14ac:dyDescent="0.3">
      <c r="F3274" s="2">
        <v>3269</v>
      </c>
      <c r="G3274" s="12">
        <f ca="1"/>
        <v>98.65866413138825</v>
      </c>
      <c r="H3274" s="12">
        <f ca="1"/>
        <v>0.32940164321695609</v>
      </c>
      <c r="I3274" s="12">
        <v>0.32690000000000002</v>
      </c>
    </row>
    <row r="3275" spans="6:9" x14ac:dyDescent="0.3">
      <c r="F3275" s="2">
        <v>3270</v>
      </c>
      <c r="G3275" s="12">
        <f ca="1"/>
        <v>98.659239756890756</v>
      </c>
      <c r="H3275" s="12">
        <f ca="1"/>
        <v>0.32946993906830013</v>
      </c>
      <c r="I3275" s="12">
        <v>0.32700000000000001</v>
      </c>
    </row>
    <row r="3276" spans="6:9" x14ac:dyDescent="0.3">
      <c r="F3276" s="2">
        <v>3271</v>
      </c>
      <c r="G3276" s="12">
        <f ca="1"/>
        <v>98.659708512592687</v>
      </c>
      <c r="H3276" s="12">
        <f ca="1"/>
        <v>0.32952555968026798</v>
      </c>
      <c r="I3276" s="12">
        <v>0.3271</v>
      </c>
    </row>
    <row r="3277" spans="6:9" x14ac:dyDescent="0.3">
      <c r="F3277" s="2">
        <v>3272</v>
      </c>
      <c r="G3277" s="12">
        <f ca="1"/>
        <v>98.660265331372003</v>
      </c>
      <c r="H3277" s="12">
        <f ca="1"/>
        <v>0.32959163470500363</v>
      </c>
      <c r="I3277" s="12">
        <v>0.32719999999999999</v>
      </c>
    </row>
    <row r="3278" spans="6:9" x14ac:dyDescent="0.3">
      <c r="F3278" s="2">
        <v>3273</v>
      </c>
      <c r="G3278" s="12">
        <f ca="1"/>
        <v>98.661964375912561</v>
      </c>
      <c r="H3278" s="12">
        <f ca="1"/>
        <v>0.32979328717055495</v>
      </c>
      <c r="I3278" s="12">
        <v>0.32729999999999998</v>
      </c>
    </row>
    <row r="3279" spans="6:9" x14ac:dyDescent="0.3">
      <c r="F3279" s="2">
        <v>3274</v>
      </c>
      <c r="G3279" s="12">
        <f ca="1"/>
        <v>98.662062217448096</v>
      </c>
      <c r="H3279" s="12">
        <f ca="1"/>
        <v>0.32980490117490791</v>
      </c>
      <c r="I3279" s="12">
        <v>0.32740000000000002</v>
      </c>
    </row>
    <row r="3280" spans="6:9" x14ac:dyDescent="0.3">
      <c r="F3280" s="2">
        <v>3275</v>
      </c>
      <c r="G3280" s="12">
        <f ca="1"/>
        <v>98.662689499028829</v>
      </c>
      <c r="H3280" s="12">
        <f ca="1"/>
        <v>0.32987936501680104</v>
      </c>
      <c r="I3280" s="12">
        <v>0.32750000000000001</v>
      </c>
    </row>
    <row r="3281" spans="6:9" x14ac:dyDescent="0.3">
      <c r="F3281" s="2">
        <v>3276</v>
      </c>
      <c r="G3281" s="12">
        <f ca="1"/>
        <v>98.662726074650593</v>
      </c>
      <c r="H3281" s="12">
        <f ca="1"/>
        <v>0.32988370708613596</v>
      </c>
      <c r="I3281" s="12">
        <v>0.3276</v>
      </c>
    </row>
    <row r="3282" spans="6:9" x14ac:dyDescent="0.3">
      <c r="F3282" s="2">
        <v>3277</v>
      </c>
      <c r="G3282" s="12">
        <f ca="1"/>
        <v>98.663282250918542</v>
      </c>
      <c r="H3282" s="12">
        <f ca="1"/>
        <v>0.3299497364702057</v>
      </c>
      <c r="I3282" s="12">
        <v>0.32769999999999999</v>
      </c>
    </row>
    <row r="3283" spans="6:9" x14ac:dyDescent="0.3">
      <c r="F3283" s="2">
        <v>3278</v>
      </c>
      <c r="G3283" s="12">
        <f ca="1"/>
        <v>98.664860874722308</v>
      </c>
      <c r="H3283" s="12">
        <f ca="1"/>
        <v>0.33013718176957696</v>
      </c>
      <c r="I3283" s="12">
        <v>0.32779999999999998</v>
      </c>
    </row>
    <row r="3284" spans="6:9" x14ac:dyDescent="0.3">
      <c r="F3284" s="2">
        <v>3279</v>
      </c>
      <c r="G3284" s="12">
        <f ca="1"/>
        <v>98.665743480446238</v>
      </c>
      <c r="H3284" s="12">
        <f ca="1"/>
        <v>0.33024200187016212</v>
      </c>
      <c r="I3284" s="12">
        <v>0.32790000000000002</v>
      </c>
    </row>
    <row r="3285" spans="6:9" x14ac:dyDescent="0.3">
      <c r="F3285" s="2">
        <v>3280</v>
      </c>
      <c r="G3285" s="12">
        <f ca="1"/>
        <v>98.66595983264898</v>
      </c>
      <c r="H3285" s="12">
        <f ca="1"/>
        <v>0.33026769847287718</v>
      </c>
      <c r="I3285" s="12">
        <v>0.32800000000000001</v>
      </c>
    </row>
    <row r="3286" spans="6:9" x14ac:dyDescent="0.3">
      <c r="F3286" s="2">
        <v>3281</v>
      </c>
      <c r="G3286" s="12">
        <f ca="1"/>
        <v>98.665987471908878</v>
      </c>
      <c r="H3286" s="12">
        <f ca="1"/>
        <v>0.33027098130680177</v>
      </c>
      <c r="I3286" s="12">
        <v>0.3281</v>
      </c>
    </row>
    <row r="3287" spans="6:9" x14ac:dyDescent="0.3">
      <c r="F3287" s="2">
        <v>3282</v>
      </c>
      <c r="G3287" s="12">
        <f ca="1"/>
        <v>98.667082659566276</v>
      </c>
      <c r="H3287" s="12">
        <f ca="1"/>
        <v>0.33040107264235991</v>
      </c>
      <c r="I3287" s="12">
        <v>0.32819999999999999</v>
      </c>
    </row>
    <row r="3288" spans="6:9" x14ac:dyDescent="0.3">
      <c r="F3288" s="2">
        <v>3283</v>
      </c>
      <c r="G3288" s="12">
        <f ca="1"/>
        <v>98.667403549212139</v>
      </c>
      <c r="H3288" s="12">
        <f ca="1"/>
        <v>0.33043919349409367</v>
      </c>
      <c r="I3288" s="12">
        <v>0.32829999999999998</v>
      </c>
    </row>
    <row r="3289" spans="6:9" x14ac:dyDescent="0.3">
      <c r="F3289" s="2">
        <v>3284</v>
      </c>
      <c r="G3289" s="12">
        <f ca="1"/>
        <v>98.667525704157114</v>
      </c>
      <c r="H3289" s="12">
        <f ca="1"/>
        <v>0.33045370567428056</v>
      </c>
      <c r="I3289" s="12">
        <v>0.32840000000000003</v>
      </c>
    </row>
    <row r="3290" spans="6:9" x14ac:dyDescent="0.3">
      <c r="F3290" s="2">
        <v>3285</v>
      </c>
      <c r="G3290" s="12">
        <f ca="1"/>
        <v>98.667663457443069</v>
      </c>
      <c r="H3290" s="12">
        <f ca="1"/>
        <v>0.33047007128474698</v>
      </c>
      <c r="I3290" s="12">
        <v>0.32850000000000001</v>
      </c>
    </row>
    <row r="3291" spans="6:9" x14ac:dyDescent="0.3">
      <c r="F3291" s="2">
        <v>3286</v>
      </c>
      <c r="G3291" s="12">
        <f ca="1"/>
        <v>98.668005001607852</v>
      </c>
      <c r="H3291" s="12">
        <f ca="1"/>
        <v>0.33051064950829789</v>
      </c>
      <c r="I3291" s="12">
        <v>0.3286</v>
      </c>
    </row>
    <row r="3292" spans="6:9" x14ac:dyDescent="0.3">
      <c r="F3292" s="2">
        <v>3287</v>
      </c>
      <c r="G3292" s="12">
        <f ca="1"/>
        <v>98.668430616540306</v>
      </c>
      <c r="H3292" s="12">
        <f ca="1"/>
        <v>0.33056121898846352</v>
      </c>
      <c r="I3292" s="12">
        <v>0.32869999999999999</v>
      </c>
    </row>
    <row r="3293" spans="6:9" x14ac:dyDescent="0.3">
      <c r="F3293" s="2">
        <v>3288</v>
      </c>
      <c r="G3293" s="12">
        <f ca="1"/>
        <v>98.66852740670889</v>
      </c>
      <c r="H3293" s="12">
        <f ca="1"/>
        <v>0.3305727195811084</v>
      </c>
      <c r="I3293" s="12">
        <v>0.32879999999999998</v>
      </c>
    </row>
    <row r="3294" spans="6:9" x14ac:dyDescent="0.3">
      <c r="F3294" s="2">
        <v>3289</v>
      </c>
      <c r="G3294" s="12">
        <f ca="1"/>
        <v>98.669649398418088</v>
      </c>
      <c r="H3294" s="12">
        <f ca="1"/>
        <v>0.33070604687532146</v>
      </c>
      <c r="I3294" s="12">
        <v>0.32890000000000003</v>
      </c>
    </row>
    <row r="3295" spans="6:9" x14ac:dyDescent="0.3">
      <c r="F3295" s="2">
        <v>3290</v>
      </c>
      <c r="G3295" s="12">
        <f ca="1"/>
        <v>98.671076781388479</v>
      </c>
      <c r="H3295" s="12">
        <f ca="1"/>
        <v>0.33087569711180276</v>
      </c>
      <c r="I3295" s="12">
        <v>0.32900000000000001</v>
      </c>
    </row>
    <row r="3296" spans="6:9" x14ac:dyDescent="0.3">
      <c r="F3296" s="2">
        <v>3291</v>
      </c>
      <c r="G3296" s="12">
        <f ca="1"/>
        <v>98.672429740410237</v>
      </c>
      <c r="H3296" s="12">
        <f ca="1"/>
        <v>0.33103653587021159</v>
      </c>
      <c r="I3296" s="12">
        <v>0.3291</v>
      </c>
    </row>
    <row r="3297" spans="6:9" x14ac:dyDescent="0.3">
      <c r="F3297" s="2">
        <v>3292</v>
      </c>
      <c r="G3297" s="12">
        <f ca="1"/>
        <v>98.67253502069974</v>
      </c>
      <c r="H3297" s="12">
        <f ca="1"/>
        <v>0.33104905290371689</v>
      </c>
      <c r="I3297" s="12">
        <v>0.32919999999999999</v>
      </c>
    </row>
    <row r="3298" spans="6:9" x14ac:dyDescent="0.3">
      <c r="F3298" s="2">
        <v>3293</v>
      </c>
      <c r="G3298" s="12">
        <f ca="1"/>
        <v>98.673002523159184</v>
      </c>
      <c r="H3298" s="12">
        <f ca="1"/>
        <v>0.33110463785093774</v>
      </c>
      <c r="I3298" s="12">
        <v>0.32929999999999998</v>
      </c>
    </row>
    <row r="3299" spans="6:9" x14ac:dyDescent="0.3">
      <c r="F3299" s="2">
        <v>3294</v>
      </c>
      <c r="G3299" s="12">
        <f ca="1"/>
        <v>98.674854052620105</v>
      </c>
      <c r="H3299" s="12">
        <f ca="1"/>
        <v>0.33132481924469259</v>
      </c>
      <c r="I3299" s="12">
        <v>0.32940000000000003</v>
      </c>
    </row>
    <row r="3300" spans="6:9" x14ac:dyDescent="0.3">
      <c r="F3300" s="2">
        <v>3295</v>
      </c>
      <c r="G3300" s="12">
        <f ca="1"/>
        <v>98.675793816712542</v>
      </c>
      <c r="H3300" s="12">
        <f ca="1"/>
        <v>0.33143659846338924</v>
      </c>
      <c r="I3300" s="12">
        <v>0.32950000000000002</v>
      </c>
    </row>
    <row r="3301" spans="6:9" x14ac:dyDescent="0.3">
      <c r="F3301" s="2">
        <v>3296</v>
      </c>
      <c r="G3301" s="12">
        <f ca="1"/>
        <v>98.676980441636687</v>
      </c>
      <c r="H3301" s="12">
        <f ca="1"/>
        <v>0.33157776308982273</v>
      </c>
      <c r="I3301" s="12">
        <v>0.3296</v>
      </c>
    </row>
    <row r="3302" spans="6:9" x14ac:dyDescent="0.3">
      <c r="F3302" s="2">
        <v>3297</v>
      </c>
      <c r="G3302" s="12">
        <f ca="1"/>
        <v>98.677137286892332</v>
      </c>
      <c r="H3302" s="12">
        <f ca="1"/>
        <v>0.33159642379824938</v>
      </c>
      <c r="I3302" s="12">
        <v>0.32969999999999999</v>
      </c>
    </row>
    <row r="3303" spans="6:9" x14ac:dyDescent="0.3">
      <c r="F3303" s="2">
        <v>3298</v>
      </c>
      <c r="G3303" s="12">
        <f ca="1"/>
        <v>98.677321204320734</v>
      </c>
      <c r="H3303" s="12">
        <f ca="1"/>
        <v>0.3316183059922887</v>
      </c>
      <c r="I3303" s="12">
        <v>0.32979999999999998</v>
      </c>
    </row>
    <row r="3304" spans="6:9" x14ac:dyDescent="0.3">
      <c r="F3304" s="2">
        <v>3299</v>
      </c>
      <c r="G3304" s="12">
        <f ca="1"/>
        <v>98.677563886204879</v>
      </c>
      <c r="H3304" s="12">
        <f ca="1"/>
        <v>0.33164718082017136</v>
      </c>
      <c r="I3304" s="12">
        <v>0.32990000000000003</v>
      </c>
    </row>
    <row r="3305" spans="6:9" x14ac:dyDescent="0.3">
      <c r="F3305" s="2">
        <v>3300</v>
      </c>
      <c r="G3305" s="12">
        <f ca="1"/>
        <v>98.67759023830331</v>
      </c>
      <c r="H3305" s="12">
        <f ca="1"/>
        <v>0.3316503163152289</v>
      </c>
      <c r="I3305" s="12">
        <v>0.33</v>
      </c>
    </row>
    <row r="3306" spans="6:9" x14ac:dyDescent="0.3">
      <c r="F3306" s="2">
        <v>3301</v>
      </c>
      <c r="G3306" s="12">
        <f ca="1"/>
        <v>98.6789286142196</v>
      </c>
      <c r="H3306" s="12">
        <f ca="1"/>
        <v>0.33180957899142727</v>
      </c>
      <c r="I3306" s="12">
        <v>0.3301</v>
      </c>
    </row>
    <row r="3307" spans="6:9" x14ac:dyDescent="0.3">
      <c r="F3307" s="2">
        <v>3302</v>
      </c>
      <c r="G3307" s="12">
        <f ca="1"/>
        <v>98.679335220426296</v>
      </c>
      <c r="H3307" s="12">
        <f ca="1"/>
        <v>0.33185797030213243</v>
      </c>
      <c r="I3307" s="12">
        <v>0.33019999999999999</v>
      </c>
    </row>
    <row r="3308" spans="6:9" x14ac:dyDescent="0.3">
      <c r="F3308" s="2">
        <v>3303</v>
      </c>
      <c r="G3308" s="12">
        <f ca="1"/>
        <v>98.680328195675756</v>
      </c>
      <c r="H3308" s="12">
        <f ca="1"/>
        <v>0.3319761595262547</v>
      </c>
      <c r="I3308" s="12">
        <v>0.33029999999999998</v>
      </c>
    </row>
    <row r="3309" spans="6:9" x14ac:dyDescent="0.3">
      <c r="F3309" s="2">
        <v>3304</v>
      </c>
      <c r="G3309" s="12">
        <f ca="1"/>
        <v>98.680452348546098</v>
      </c>
      <c r="H3309" s="12">
        <f ca="1"/>
        <v>0.33199093811574348</v>
      </c>
      <c r="I3309" s="12">
        <v>0.33040000000000003</v>
      </c>
    </row>
    <row r="3310" spans="6:9" x14ac:dyDescent="0.3">
      <c r="F3310" s="2">
        <v>3305</v>
      </c>
      <c r="G3310" s="12">
        <f ca="1"/>
        <v>98.680577756225631</v>
      </c>
      <c r="H3310" s="12">
        <f ca="1"/>
        <v>0.33200586635418788</v>
      </c>
      <c r="I3310" s="12">
        <v>0.33050000000000002</v>
      </c>
    </row>
    <row r="3311" spans="6:9" x14ac:dyDescent="0.3">
      <c r="F3311" s="2">
        <v>3306</v>
      </c>
      <c r="G3311" s="12">
        <f ca="1"/>
        <v>98.680696842954021</v>
      </c>
      <c r="H3311" s="12">
        <f ca="1"/>
        <v>0.33202004242383915</v>
      </c>
      <c r="I3311" s="12">
        <v>0.3306</v>
      </c>
    </row>
    <row r="3312" spans="6:9" x14ac:dyDescent="0.3">
      <c r="F3312" s="2">
        <v>3307</v>
      </c>
      <c r="G3312" s="12">
        <f ca="1"/>
        <v>98.682274427712485</v>
      </c>
      <c r="H3312" s="12">
        <f ca="1"/>
        <v>0.33220786204696767</v>
      </c>
      <c r="I3312" s="12">
        <v>0.33069999999999999</v>
      </c>
    </row>
    <row r="3313" spans="6:9" x14ac:dyDescent="0.3">
      <c r="F3313" s="2">
        <v>3308</v>
      </c>
      <c r="G3313" s="12">
        <f ca="1"/>
        <v>98.684152664669071</v>
      </c>
      <c r="H3313" s="12">
        <f ca="1"/>
        <v>0.33243153433177014</v>
      </c>
      <c r="I3313" s="12">
        <v>0.33079999999999998</v>
      </c>
    </row>
    <row r="3314" spans="6:9" x14ac:dyDescent="0.3">
      <c r="F3314" s="2">
        <v>3309</v>
      </c>
      <c r="G3314" s="12">
        <f ca="1"/>
        <v>98.684276660727988</v>
      </c>
      <c r="H3314" s="12">
        <f ca="1"/>
        <v>0.33244630279787829</v>
      </c>
      <c r="I3314" s="12">
        <v>0.33090000000000003</v>
      </c>
    </row>
    <row r="3315" spans="6:9" x14ac:dyDescent="0.3">
      <c r="F3315" s="2">
        <v>3310</v>
      </c>
      <c r="G3315" s="12">
        <f ca="1"/>
        <v>98.684622020171162</v>
      </c>
      <c r="H3315" s="12">
        <f ca="1"/>
        <v>0.33248743805730907</v>
      </c>
      <c r="I3315" s="12">
        <v>0.33100000000000002</v>
      </c>
    </row>
    <row r="3316" spans="6:9" x14ac:dyDescent="0.3">
      <c r="F3316" s="2">
        <v>3311</v>
      </c>
      <c r="G3316" s="12">
        <f ca="1"/>
        <v>98.684804397405003</v>
      </c>
      <c r="H3316" s="12">
        <f ca="1"/>
        <v>0.33250916160932265</v>
      </c>
      <c r="I3316" s="12">
        <v>0.33110000000000001</v>
      </c>
    </row>
    <row r="3317" spans="6:9" x14ac:dyDescent="0.3">
      <c r="F3317" s="2">
        <v>3312</v>
      </c>
      <c r="G3317" s="12">
        <f ca="1"/>
        <v>98.685331654747316</v>
      </c>
      <c r="H3317" s="12">
        <f ca="1"/>
        <v>0.33257196833001951</v>
      </c>
      <c r="I3317" s="12">
        <v>0.33119999999999999</v>
      </c>
    </row>
    <row r="3318" spans="6:9" x14ac:dyDescent="0.3">
      <c r="F3318" s="2">
        <v>3313</v>
      </c>
      <c r="G3318" s="12">
        <f ca="1"/>
        <v>98.685605867230251</v>
      </c>
      <c r="H3318" s="12">
        <f ca="1"/>
        <v>0.33260463440663296</v>
      </c>
      <c r="I3318" s="12">
        <v>0.33129999999999998</v>
      </c>
    </row>
    <row r="3319" spans="6:9" x14ac:dyDescent="0.3">
      <c r="F3319" s="2">
        <v>3314</v>
      </c>
      <c r="G3319" s="12">
        <f ca="1"/>
        <v>98.685922717600349</v>
      </c>
      <c r="H3319" s="12">
        <f ca="1"/>
        <v>0.33264238148511394</v>
      </c>
      <c r="I3319" s="12">
        <v>0.33139999999999997</v>
      </c>
    </row>
    <row r="3320" spans="6:9" x14ac:dyDescent="0.3">
      <c r="F3320" s="2">
        <v>3315</v>
      </c>
      <c r="G3320" s="12">
        <f ca="1"/>
        <v>98.686402846453134</v>
      </c>
      <c r="H3320" s="12">
        <f ca="1"/>
        <v>0.33269958372594793</v>
      </c>
      <c r="I3320" s="12">
        <v>0.33150000000000002</v>
      </c>
    </row>
    <row r="3321" spans="6:9" x14ac:dyDescent="0.3">
      <c r="F3321" s="2">
        <v>3316</v>
      </c>
      <c r="G3321" s="12">
        <f ca="1"/>
        <v>98.686476715166179</v>
      </c>
      <c r="H3321" s="12">
        <f ca="1"/>
        <v>0.33270838476435766</v>
      </c>
      <c r="I3321" s="12">
        <v>0.33160000000000001</v>
      </c>
    </row>
    <row r="3322" spans="6:9" x14ac:dyDescent="0.3">
      <c r="F3322" s="2">
        <v>3317</v>
      </c>
      <c r="G3322" s="12">
        <f ca="1"/>
        <v>98.687648610233452</v>
      </c>
      <c r="H3322" s="12">
        <f ca="1"/>
        <v>0.33284802253260037</v>
      </c>
      <c r="I3322" s="12">
        <v>0.33169999999999999</v>
      </c>
    </row>
    <row r="3323" spans="6:9" x14ac:dyDescent="0.3">
      <c r="F3323" s="2">
        <v>3318</v>
      </c>
      <c r="G3323" s="12">
        <f ca="1"/>
        <v>98.688808283218222</v>
      </c>
      <c r="H3323" s="12">
        <f ca="1"/>
        <v>0.33298622824919588</v>
      </c>
      <c r="I3323" s="12">
        <v>0.33179999999999998</v>
      </c>
    </row>
    <row r="3324" spans="6:9" x14ac:dyDescent="0.3">
      <c r="F3324" s="2">
        <v>3319</v>
      </c>
      <c r="G3324" s="12">
        <f ca="1"/>
        <v>98.691482743689491</v>
      </c>
      <c r="H3324" s="12">
        <f ca="1"/>
        <v>0.33330505294729357</v>
      </c>
      <c r="I3324" s="12">
        <v>0.33189999999999997</v>
      </c>
    </row>
    <row r="3325" spans="6:9" x14ac:dyDescent="0.3">
      <c r="F3325" s="2">
        <v>3320</v>
      </c>
      <c r="G3325" s="12">
        <f ca="1"/>
        <v>98.69177662110728</v>
      </c>
      <c r="H3325" s="12">
        <f ca="1"/>
        <v>0.33334009414120463</v>
      </c>
      <c r="I3325" s="12">
        <v>0.33200000000000002</v>
      </c>
    </row>
    <row r="3326" spans="6:9" x14ac:dyDescent="0.3">
      <c r="F3326" s="2">
        <v>3321</v>
      </c>
      <c r="G3326" s="12">
        <f ca="1"/>
        <v>98.694508927116956</v>
      </c>
      <c r="H3326" s="12">
        <f ca="1"/>
        <v>0.33366596136170623</v>
      </c>
      <c r="I3326" s="12">
        <v>0.33210000000000001</v>
      </c>
    </row>
    <row r="3327" spans="6:9" x14ac:dyDescent="0.3">
      <c r="F3327" s="2">
        <v>3322</v>
      </c>
      <c r="G3327" s="12">
        <f ca="1"/>
        <v>98.694641669198376</v>
      </c>
      <c r="H3327" s="12">
        <f ca="1"/>
        <v>0.33368179618743654</v>
      </c>
      <c r="I3327" s="12">
        <v>0.3322</v>
      </c>
    </row>
    <row r="3328" spans="6:9" x14ac:dyDescent="0.3">
      <c r="F3328" s="2">
        <v>3323</v>
      </c>
      <c r="G3328" s="12">
        <f ca="1"/>
        <v>98.694770648694956</v>
      </c>
      <c r="H3328" s="12">
        <f ca="1"/>
        <v>0.33369718247558999</v>
      </c>
      <c r="I3328" s="12">
        <v>0.33229999999999998</v>
      </c>
    </row>
    <row r="3329" spans="6:9" x14ac:dyDescent="0.3">
      <c r="F3329" s="2">
        <v>3324</v>
      </c>
      <c r="G3329" s="12">
        <f ca="1"/>
        <v>98.69612755523724</v>
      </c>
      <c r="H3329" s="12">
        <f ca="1"/>
        <v>0.33385906928658132</v>
      </c>
      <c r="I3329" s="12">
        <v>0.33239999999999997</v>
      </c>
    </row>
    <row r="3330" spans="6:9" x14ac:dyDescent="0.3">
      <c r="F3330" s="2">
        <v>3325</v>
      </c>
      <c r="G3330" s="12">
        <f ca="1"/>
        <v>98.696471883744806</v>
      </c>
      <c r="H3330" s="12">
        <f ca="1"/>
        <v>0.33390015490602609</v>
      </c>
      <c r="I3330" s="12">
        <v>0.33250000000000002</v>
      </c>
    </row>
    <row r="3331" spans="6:9" x14ac:dyDescent="0.3">
      <c r="F3331" s="2">
        <v>3326</v>
      </c>
      <c r="G3331" s="12">
        <f ca="1"/>
        <v>98.697064536912208</v>
      </c>
      <c r="H3331" s="12">
        <f ca="1"/>
        <v>0.33397087582967078</v>
      </c>
      <c r="I3331" s="12">
        <v>0.33260000000000001</v>
      </c>
    </row>
    <row r="3332" spans="6:9" x14ac:dyDescent="0.3">
      <c r="F3332" s="2">
        <v>3327</v>
      </c>
      <c r="G3332" s="12">
        <f ca="1"/>
        <v>98.697638955739862</v>
      </c>
      <c r="H3332" s="12">
        <f ca="1"/>
        <v>0.3340394268463408</v>
      </c>
      <c r="I3332" s="12">
        <v>0.3327</v>
      </c>
    </row>
    <row r="3333" spans="6:9" x14ac:dyDescent="0.3">
      <c r="F3333" s="2">
        <v>3328</v>
      </c>
      <c r="G3333" s="12">
        <f ca="1"/>
        <v>98.697784757110838</v>
      </c>
      <c r="H3333" s="12">
        <f ca="1"/>
        <v>0.3340568276871716</v>
      </c>
      <c r="I3333" s="12">
        <v>0.33279999999999998</v>
      </c>
    </row>
    <row r="3334" spans="6:9" x14ac:dyDescent="0.3">
      <c r="F3334" s="2">
        <v>3329</v>
      </c>
      <c r="G3334" s="12">
        <f ca="1"/>
        <v>98.699566852075037</v>
      </c>
      <c r="H3334" s="12">
        <f ca="1"/>
        <v>0.33426954461423047</v>
      </c>
      <c r="I3334" s="12">
        <v>0.33289999999999997</v>
      </c>
    </row>
    <row r="3335" spans="6:9" x14ac:dyDescent="0.3">
      <c r="F3335" s="2">
        <v>3330</v>
      </c>
      <c r="G3335" s="12">
        <f ca="1"/>
        <v>98.700517654951284</v>
      </c>
      <c r="H3335" s="12">
        <f ca="1"/>
        <v>0.33438305885239805</v>
      </c>
      <c r="I3335" s="12">
        <v>0.33300000000000002</v>
      </c>
    </row>
    <row r="3336" spans="6:9" x14ac:dyDescent="0.3">
      <c r="F3336" s="2">
        <v>3331</v>
      </c>
      <c r="G3336" s="12">
        <f ca="1"/>
        <v>98.701999172138059</v>
      </c>
      <c r="H3336" s="12">
        <f ca="1"/>
        <v>0.3345599659911217</v>
      </c>
      <c r="I3336" s="12">
        <v>0.33310000000000001</v>
      </c>
    </row>
    <row r="3337" spans="6:9" x14ac:dyDescent="0.3">
      <c r="F3337" s="2">
        <v>3332</v>
      </c>
      <c r="G3337" s="12">
        <f ca="1"/>
        <v>98.703256116841985</v>
      </c>
      <c r="H3337" s="12">
        <f ca="1"/>
        <v>0.33471008769507821</v>
      </c>
      <c r="I3337" s="12">
        <v>0.3332</v>
      </c>
    </row>
    <row r="3338" spans="6:9" x14ac:dyDescent="0.3">
      <c r="F3338" s="2">
        <v>3333</v>
      </c>
      <c r="G3338" s="12">
        <f ca="1"/>
        <v>98.70427003115276</v>
      </c>
      <c r="H3338" s="12">
        <f ca="1"/>
        <v>0.3348312038311872</v>
      </c>
      <c r="I3338" s="12">
        <v>0.33329999999999999</v>
      </c>
    </row>
    <row r="3339" spans="6:9" x14ac:dyDescent="0.3">
      <c r="F3339" s="2">
        <v>3334</v>
      </c>
      <c r="G3339" s="12">
        <f ca="1"/>
        <v>98.704556803400123</v>
      </c>
      <c r="H3339" s="12">
        <f ca="1"/>
        <v>0.33486546324376709</v>
      </c>
      <c r="I3339" s="12">
        <v>0.33339999999999997</v>
      </c>
    </row>
    <row r="3340" spans="6:9" x14ac:dyDescent="0.3">
      <c r="F3340" s="2">
        <v>3335</v>
      </c>
      <c r="G3340" s="12">
        <f ca="1"/>
        <v>98.70547309364666</v>
      </c>
      <c r="H3340" s="12">
        <f ca="1"/>
        <v>0.33497493818422636</v>
      </c>
      <c r="I3340" s="12">
        <v>0.33350000000000002</v>
      </c>
    </row>
    <row r="3341" spans="6:9" x14ac:dyDescent="0.3">
      <c r="F3341" s="2">
        <v>3336</v>
      </c>
      <c r="G3341" s="12">
        <f ca="1"/>
        <v>98.707501656416852</v>
      </c>
      <c r="H3341" s="12">
        <f ca="1"/>
        <v>0.33521735634532379</v>
      </c>
      <c r="I3341" s="12">
        <v>0.33360000000000001</v>
      </c>
    </row>
    <row r="3342" spans="6:9" x14ac:dyDescent="0.3">
      <c r="F3342" s="2">
        <v>3337</v>
      </c>
      <c r="G3342" s="12">
        <f ca="1"/>
        <v>98.708060645852839</v>
      </c>
      <c r="H3342" s="12">
        <f ca="1"/>
        <v>0.33528416977122499</v>
      </c>
      <c r="I3342" s="12">
        <v>0.3337</v>
      </c>
    </row>
    <row r="3343" spans="6:9" x14ac:dyDescent="0.3">
      <c r="F3343" s="2">
        <v>3338</v>
      </c>
      <c r="G3343" s="12">
        <f ca="1"/>
        <v>98.708905969653273</v>
      </c>
      <c r="H3343" s="12">
        <f ca="1"/>
        <v>0.33538521794820148</v>
      </c>
      <c r="I3343" s="12">
        <v>0.33379999999999999</v>
      </c>
    </row>
    <row r="3344" spans="6:9" x14ac:dyDescent="0.3">
      <c r="F3344" s="2">
        <v>3339</v>
      </c>
      <c r="G3344" s="12">
        <f ca="1"/>
        <v>98.709045877522541</v>
      </c>
      <c r="H3344" s="12">
        <f ca="1"/>
        <v>0.33540194345393692</v>
      </c>
      <c r="I3344" s="12">
        <v>0.33389999999999997</v>
      </c>
    </row>
    <row r="3345" spans="6:9" x14ac:dyDescent="0.3">
      <c r="F3345" s="2">
        <v>3340</v>
      </c>
      <c r="G3345" s="12">
        <f ca="1"/>
        <v>98.709901220625724</v>
      </c>
      <c r="H3345" s="12">
        <f ca="1"/>
        <v>0.33550420433079353</v>
      </c>
      <c r="I3345" s="12">
        <v>0.33400000000000002</v>
      </c>
    </row>
    <row r="3346" spans="6:9" x14ac:dyDescent="0.3">
      <c r="F3346" s="2">
        <v>3341</v>
      </c>
      <c r="G3346" s="12">
        <f ca="1"/>
        <v>98.709947418101208</v>
      </c>
      <c r="H3346" s="12">
        <f ca="1"/>
        <v>0.33550972785690786</v>
      </c>
      <c r="I3346" s="12">
        <v>0.33410000000000001</v>
      </c>
    </row>
    <row r="3347" spans="6:9" x14ac:dyDescent="0.3">
      <c r="F3347" s="2">
        <v>3342</v>
      </c>
      <c r="G3347" s="12">
        <f ca="1"/>
        <v>98.711486783168709</v>
      </c>
      <c r="H3347" s="12">
        <f ca="1"/>
        <v>0.33569380115404146</v>
      </c>
      <c r="I3347" s="12">
        <v>0.3342</v>
      </c>
    </row>
    <row r="3348" spans="6:9" x14ac:dyDescent="0.3">
      <c r="F3348" s="2">
        <v>3343</v>
      </c>
      <c r="G3348" s="12">
        <f ca="1"/>
        <v>98.711594959119083</v>
      </c>
      <c r="H3348" s="12">
        <f ca="1"/>
        <v>0.33570673813232454</v>
      </c>
      <c r="I3348" s="12">
        <v>0.33429999999999999</v>
      </c>
    </row>
    <row r="3349" spans="6:9" x14ac:dyDescent="0.3">
      <c r="F3349" s="2">
        <v>3344</v>
      </c>
      <c r="G3349" s="12">
        <f ca="1"/>
        <v>98.711761560167318</v>
      </c>
      <c r="H3349" s="12">
        <f ca="1"/>
        <v>0.33572666269000662</v>
      </c>
      <c r="I3349" s="12">
        <v>0.33439999999999998</v>
      </c>
    </row>
    <row r="3350" spans="6:9" x14ac:dyDescent="0.3">
      <c r="F3350" s="2">
        <v>3345</v>
      </c>
      <c r="G3350" s="12">
        <f ca="1"/>
        <v>98.712443887110624</v>
      </c>
      <c r="H3350" s="12">
        <f ca="1"/>
        <v>0.33580827031764154</v>
      </c>
      <c r="I3350" s="12">
        <v>0.33450000000000002</v>
      </c>
    </row>
    <row r="3351" spans="6:9" x14ac:dyDescent="0.3">
      <c r="F3351" s="2">
        <v>3346</v>
      </c>
      <c r="G3351" s="12">
        <f ca="1"/>
        <v>98.712994594357667</v>
      </c>
      <c r="H3351" s="12">
        <f ca="1"/>
        <v>0.33587414197975723</v>
      </c>
      <c r="I3351" s="12">
        <v>0.33460000000000001</v>
      </c>
    </row>
    <row r="3352" spans="6:9" x14ac:dyDescent="0.3">
      <c r="F3352" s="2">
        <v>3347</v>
      </c>
      <c r="G3352" s="12">
        <f ca="1"/>
        <v>98.713175872013579</v>
      </c>
      <c r="H3352" s="12">
        <f ca="1"/>
        <v>0.33589582628967946</v>
      </c>
      <c r="I3352" s="12">
        <v>0.3347</v>
      </c>
    </row>
    <row r="3353" spans="6:9" x14ac:dyDescent="0.3">
      <c r="F3353" s="2">
        <v>3348</v>
      </c>
      <c r="G3353" s="12">
        <f ca="1"/>
        <v>98.714511735260018</v>
      </c>
      <c r="H3353" s="12">
        <f ca="1"/>
        <v>0.33605563925503329</v>
      </c>
      <c r="I3353" s="12">
        <v>0.33479999999999999</v>
      </c>
    </row>
    <row r="3354" spans="6:9" x14ac:dyDescent="0.3">
      <c r="F3354" s="2">
        <v>3349</v>
      </c>
      <c r="G3354" s="12">
        <f ca="1"/>
        <v>98.714553735293578</v>
      </c>
      <c r="H3354" s="12">
        <f ca="1"/>
        <v>0.33606066434495813</v>
      </c>
      <c r="I3354" s="12">
        <v>0.33489999999999998</v>
      </c>
    </row>
    <row r="3355" spans="6:9" x14ac:dyDescent="0.3">
      <c r="F3355" s="2">
        <v>3350</v>
      </c>
      <c r="G3355" s="12">
        <f ca="1"/>
        <v>98.71570277378801</v>
      </c>
      <c r="H3355" s="12">
        <f ca="1"/>
        <v>0.33619815302900125</v>
      </c>
      <c r="I3355" s="12">
        <v>0.33500000000000002</v>
      </c>
    </row>
    <row r="3356" spans="6:9" x14ac:dyDescent="0.3">
      <c r="F3356" s="2">
        <v>3351</v>
      </c>
      <c r="G3356" s="12">
        <f ca="1"/>
        <v>98.718656679808191</v>
      </c>
      <c r="H3356" s="12">
        <f ca="1"/>
        <v>0.33655171082995156</v>
      </c>
      <c r="I3356" s="12">
        <v>0.33510000000000001</v>
      </c>
    </row>
    <row r="3357" spans="6:9" x14ac:dyDescent="0.3">
      <c r="F3357" s="2">
        <v>3352</v>
      </c>
      <c r="G3357" s="12">
        <f ca="1"/>
        <v>98.718777003195726</v>
      </c>
      <c r="H3357" s="12">
        <f ca="1"/>
        <v>0.33656611579215667</v>
      </c>
      <c r="I3357" s="12">
        <v>0.3352</v>
      </c>
    </row>
    <row r="3358" spans="6:9" x14ac:dyDescent="0.3">
      <c r="F3358" s="2">
        <v>3353</v>
      </c>
      <c r="G3358" s="12">
        <f ca="1"/>
        <v>98.720039372779468</v>
      </c>
      <c r="H3358" s="12">
        <f ca="1"/>
        <v>0.33671726043900341</v>
      </c>
      <c r="I3358" s="12">
        <v>0.33529999999999999</v>
      </c>
    </row>
    <row r="3359" spans="6:9" x14ac:dyDescent="0.3">
      <c r="F3359" s="2">
        <v>3354</v>
      </c>
      <c r="G3359" s="12">
        <f ca="1"/>
        <v>98.720215962301523</v>
      </c>
      <c r="H3359" s="12">
        <f ca="1"/>
        <v>0.33673840589879817</v>
      </c>
      <c r="I3359" s="12">
        <v>0.33539999999999998</v>
      </c>
    </row>
    <row r="3360" spans="6:9" x14ac:dyDescent="0.3">
      <c r="F3360" s="2">
        <v>3355</v>
      </c>
      <c r="G3360" s="12">
        <f ca="1"/>
        <v>98.721335852599822</v>
      </c>
      <c r="H3360" s="12">
        <f ca="1"/>
        <v>0.33687251833804238</v>
      </c>
      <c r="I3360" s="12">
        <v>0.33550000000000002</v>
      </c>
    </row>
    <row r="3361" spans="6:9" x14ac:dyDescent="0.3">
      <c r="F3361" s="2">
        <v>3356</v>
      </c>
      <c r="G3361" s="12">
        <f ca="1"/>
        <v>98.722127697194665</v>
      </c>
      <c r="H3361" s="12">
        <f ca="1"/>
        <v>0.33696735898664187</v>
      </c>
      <c r="I3361" s="12">
        <v>0.33560000000000001</v>
      </c>
    </row>
    <row r="3362" spans="6:9" x14ac:dyDescent="0.3">
      <c r="F3362" s="2">
        <v>3357</v>
      </c>
      <c r="G3362" s="12">
        <f ca="1"/>
        <v>98.722731933018707</v>
      </c>
      <c r="H3362" s="12">
        <f ca="1"/>
        <v>0.33703973681226357</v>
      </c>
      <c r="I3362" s="12">
        <v>0.3357</v>
      </c>
    </row>
    <row r="3363" spans="6:9" x14ac:dyDescent="0.3">
      <c r="F3363" s="2">
        <v>3358</v>
      </c>
      <c r="G3363" s="12">
        <f ca="1"/>
        <v>98.723737225367472</v>
      </c>
      <c r="H3363" s="12">
        <f ca="1"/>
        <v>0.33716016903846779</v>
      </c>
      <c r="I3363" s="12">
        <v>0.33579999999999999</v>
      </c>
    </row>
    <row r="3364" spans="6:9" x14ac:dyDescent="0.3">
      <c r="F3364" s="2">
        <v>3359</v>
      </c>
      <c r="G3364" s="12">
        <f ca="1"/>
        <v>98.723968352974211</v>
      </c>
      <c r="H3364" s="12">
        <f ca="1"/>
        <v>0.33718786022273867</v>
      </c>
      <c r="I3364" s="12">
        <v>0.33589999999999998</v>
      </c>
    </row>
    <row r="3365" spans="6:9" x14ac:dyDescent="0.3">
      <c r="F3365" s="2">
        <v>3360</v>
      </c>
      <c r="G3365" s="12">
        <f ca="1"/>
        <v>98.724941915535283</v>
      </c>
      <c r="H3365" s="12">
        <f ca="1"/>
        <v>0.33730451214787566</v>
      </c>
      <c r="I3365" s="12">
        <v>0.33600000000000002</v>
      </c>
    </row>
    <row r="3366" spans="6:9" x14ac:dyDescent="0.3">
      <c r="F3366" s="2">
        <v>3361</v>
      </c>
      <c r="G3366" s="12">
        <f ca="1"/>
        <v>98.725557398674084</v>
      </c>
      <c r="H3366" s="12">
        <f ca="1"/>
        <v>0.33737826770571461</v>
      </c>
      <c r="I3366" s="12">
        <v>0.33610000000000001</v>
      </c>
    </row>
    <row r="3367" spans="6:9" x14ac:dyDescent="0.3">
      <c r="F3367" s="2">
        <v>3362</v>
      </c>
      <c r="G3367" s="12">
        <f ca="1"/>
        <v>98.72586618790838</v>
      </c>
      <c r="H3367" s="12">
        <f ca="1"/>
        <v>0.33741527353395323</v>
      </c>
      <c r="I3367" s="12">
        <v>0.3362</v>
      </c>
    </row>
    <row r="3368" spans="6:9" x14ac:dyDescent="0.3">
      <c r="F3368" s="2">
        <v>3363</v>
      </c>
      <c r="G3368" s="12">
        <f ca="1"/>
        <v>98.726270947940748</v>
      </c>
      <c r="H3368" s="12">
        <f ca="1"/>
        <v>0.33746378319932241</v>
      </c>
      <c r="I3368" s="12">
        <v>0.33629999999999999</v>
      </c>
    </row>
    <row r="3369" spans="6:9" x14ac:dyDescent="0.3">
      <c r="F3369" s="2">
        <v>3364</v>
      </c>
      <c r="G3369" s="12">
        <f ca="1"/>
        <v>98.726378831014728</v>
      </c>
      <c r="H3369" s="12">
        <f ca="1"/>
        <v>0.33747671325095574</v>
      </c>
      <c r="I3369" s="12">
        <v>0.33639999999999998</v>
      </c>
    </row>
    <row r="3370" spans="6:9" x14ac:dyDescent="0.3">
      <c r="F3370" s="2">
        <v>3365</v>
      </c>
      <c r="G3370" s="12">
        <f ca="1"/>
        <v>98.727644856012873</v>
      </c>
      <c r="H3370" s="12">
        <f ca="1"/>
        <v>0.33762846470662761</v>
      </c>
      <c r="I3370" s="12">
        <v>0.33650000000000002</v>
      </c>
    </row>
    <row r="3371" spans="6:9" x14ac:dyDescent="0.3">
      <c r="F3371" s="2">
        <v>3366</v>
      </c>
      <c r="G3371" s="12">
        <f ca="1"/>
        <v>98.728872627482758</v>
      </c>
      <c r="H3371" s="12">
        <f ca="1"/>
        <v>0.33777565774687301</v>
      </c>
      <c r="I3371" s="12">
        <v>0.33660000000000001</v>
      </c>
    </row>
    <row r="3372" spans="6:9" x14ac:dyDescent="0.3">
      <c r="F3372" s="2">
        <v>3367</v>
      </c>
      <c r="G3372" s="12">
        <f ca="1"/>
        <v>98.729218179577458</v>
      </c>
      <c r="H3372" s="12">
        <f ca="1"/>
        <v>0.33781708948651157</v>
      </c>
      <c r="I3372" s="12">
        <v>0.3367</v>
      </c>
    </row>
    <row r="3373" spans="6:9" x14ac:dyDescent="0.3">
      <c r="F3373" s="2">
        <v>3368</v>
      </c>
      <c r="G3373" s="12">
        <f ca="1"/>
        <v>98.729907543553253</v>
      </c>
      <c r="H3373" s="12">
        <f ca="1"/>
        <v>0.3378997505577046</v>
      </c>
      <c r="I3373" s="12">
        <v>0.33679999999999999</v>
      </c>
    </row>
    <row r="3374" spans="6:9" x14ac:dyDescent="0.3">
      <c r="F3374" s="2">
        <v>3369</v>
      </c>
      <c r="G3374" s="12">
        <f ca="1"/>
        <v>98.730834593628941</v>
      </c>
      <c r="H3374" s="12">
        <f ca="1"/>
        <v>0.33801092548394379</v>
      </c>
      <c r="I3374" s="12">
        <v>0.33689999999999998</v>
      </c>
    </row>
    <row r="3375" spans="6:9" x14ac:dyDescent="0.3">
      <c r="F3375" s="2">
        <v>3370</v>
      </c>
      <c r="G3375" s="12">
        <f ca="1"/>
        <v>98.73092573470916</v>
      </c>
      <c r="H3375" s="12">
        <f ca="1"/>
        <v>0.33802185623672443</v>
      </c>
      <c r="I3375" s="12">
        <v>0.33700000000000002</v>
      </c>
    </row>
    <row r="3376" spans="6:9" x14ac:dyDescent="0.3">
      <c r="F3376" s="2">
        <v>3371</v>
      </c>
      <c r="G3376" s="12">
        <f ca="1"/>
        <v>98.730973937308775</v>
      </c>
      <c r="H3376" s="12">
        <f ca="1"/>
        <v>0.33802763734059871</v>
      </c>
      <c r="I3376" s="12">
        <v>0.33710000000000001</v>
      </c>
    </row>
    <row r="3377" spans="6:9" x14ac:dyDescent="0.3">
      <c r="F3377" s="2">
        <v>3372</v>
      </c>
      <c r="G3377" s="12">
        <f ca="1"/>
        <v>98.731024506470163</v>
      </c>
      <c r="H3377" s="12">
        <f ca="1"/>
        <v>0.33803370231804947</v>
      </c>
      <c r="I3377" s="12">
        <v>0.3372</v>
      </c>
    </row>
    <row r="3378" spans="6:9" x14ac:dyDescent="0.3">
      <c r="F3378" s="2">
        <v>3373</v>
      </c>
      <c r="G3378" s="12">
        <f ca="1"/>
        <v>98.731215723834666</v>
      </c>
      <c r="H3378" s="12">
        <f ca="1"/>
        <v>0.3380566362447967</v>
      </c>
      <c r="I3378" s="12">
        <v>0.33729999999999999</v>
      </c>
    </row>
    <row r="3379" spans="6:9" x14ac:dyDescent="0.3">
      <c r="F3379" s="2">
        <v>3374</v>
      </c>
      <c r="G3379" s="12">
        <f ca="1"/>
        <v>98.733364923556223</v>
      </c>
      <c r="H3379" s="12">
        <f ca="1"/>
        <v>0.33831444752297513</v>
      </c>
      <c r="I3379" s="12">
        <v>0.33739999999999998</v>
      </c>
    </row>
    <row r="3380" spans="6:9" x14ac:dyDescent="0.3">
      <c r="F3380" s="2">
        <v>3375</v>
      </c>
      <c r="G3380" s="12">
        <f ca="1"/>
        <v>98.73389345223481</v>
      </c>
      <c r="H3380" s="12">
        <f ca="1"/>
        <v>0.33837786052921148</v>
      </c>
      <c r="I3380" s="12">
        <v>0.33750000000000002</v>
      </c>
    </row>
    <row r="3381" spans="6:9" x14ac:dyDescent="0.3">
      <c r="F3381" s="2">
        <v>3376</v>
      </c>
      <c r="G3381" s="12">
        <f ca="1"/>
        <v>98.736822090667985</v>
      </c>
      <c r="H3381" s="12">
        <f ca="1"/>
        <v>0.33872932762818814</v>
      </c>
      <c r="I3381" s="12">
        <v>0.33760000000000001</v>
      </c>
    </row>
    <row r="3382" spans="6:9" x14ac:dyDescent="0.3">
      <c r="F3382" s="2">
        <v>3377</v>
      </c>
      <c r="G3382" s="12">
        <f ca="1"/>
        <v>98.738685688221395</v>
      </c>
      <c r="H3382" s="12">
        <f ca="1"/>
        <v>0.33895305654248287</v>
      </c>
      <c r="I3382" s="12">
        <v>0.3377</v>
      </c>
    </row>
    <row r="3383" spans="6:9" x14ac:dyDescent="0.3">
      <c r="F3383" s="2">
        <v>3378</v>
      </c>
      <c r="G3383" s="12">
        <f ca="1"/>
        <v>98.738975274109265</v>
      </c>
      <c r="H3383" s="12">
        <f ca="1"/>
        <v>0.33898782738079647</v>
      </c>
      <c r="I3383" s="12">
        <v>0.33779999999999999</v>
      </c>
    </row>
    <row r="3384" spans="6:9" x14ac:dyDescent="0.3">
      <c r="F3384" s="2">
        <v>3379</v>
      </c>
      <c r="G3384" s="12">
        <f ca="1"/>
        <v>98.739041266621001</v>
      </c>
      <c r="H3384" s="12">
        <f ca="1"/>
        <v>0.33899575136522692</v>
      </c>
      <c r="I3384" s="12">
        <v>0.33789999999999998</v>
      </c>
    </row>
    <row r="3385" spans="6:9" x14ac:dyDescent="0.3">
      <c r="F3385" s="2">
        <v>3380</v>
      </c>
      <c r="G3385" s="12">
        <f ca="1"/>
        <v>98.741895426068666</v>
      </c>
      <c r="H3385" s="12">
        <f ca="1"/>
        <v>0.33933853414025505</v>
      </c>
      <c r="I3385" s="12">
        <v>0.33800000000000002</v>
      </c>
    </row>
    <row r="3386" spans="6:9" x14ac:dyDescent="0.3">
      <c r="F3386" s="2">
        <v>3381</v>
      </c>
      <c r="G3386" s="12">
        <f ca="1"/>
        <v>98.743946335007564</v>
      </c>
      <c r="H3386" s="12">
        <f ca="1"/>
        <v>0.33958493438571336</v>
      </c>
      <c r="I3386" s="12">
        <v>0.33810000000000001</v>
      </c>
    </row>
    <row r="3387" spans="6:9" x14ac:dyDescent="0.3">
      <c r="F3387" s="2">
        <v>3382</v>
      </c>
      <c r="G3387" s="12">
        <f ca="1"/>
        <v>98.744352445671183</v>
      </c>
      <c r="H3387" s="12">
        <f ca="1"/>
        <v>0.33963373397694402</v>
      </c>
      <c r="I3387" s="12">
        <v>0.3382</v>
      </c>
    </row>
    <row r="3388" spans="6:9" x14ac:dyDescent="0.3">
      <c r="F3388" s="2">
        <v>3383</v>
      </c>
      <c r="G3388" s="12">
        <f ca="1"/>
        <v>98.744725582991109</v>
      </c>
      <c r="H3388" s="12">
        <f ca="1"/>
        <v>0.33967857390345574</v>
      </c>
      <c r="I3388" s="12">
        <v>0.33829999999999999</v>
      </c>
    </row>
    <row r="3389" spans="6:9" x14ac:dyDescent="0.3">
      <c r="F3389" s="2">
        <v>3384</v>
      </c>
      <c r="G3389" s="12">
        <f ca="1"/>
        <v>98.745139505623541</v>
      </c>
      <c r="H3389" s="12">
        <f ca="1"/>
        <v>0.33972831782596635</v>
      </c>
      <c r="I3389" s="12">
        <v>0.33839999999999998</v>
      </c>
    </row>
    <row r="3390" spans="6:9" x14ac:dyDescent="0.3">
      <c r="F3390" s="2">
        <v>3385</v>
      </c>
      <c r="G3390" s="12">
        <f ca="1"/>
        <v>98.745156030142354</v>
      </c>
      <c r="H3390" s="12">
        <f ca="1"/>
        <v>0.33973030375239455</v>
      </c>
      <c r="I3390" s="12">
        <v>0.33850000000000002</v>
      </c>
    </row>
    <row r="3391" spans="6:9" x14ac:dyDescent="0.3">
      <c r="F3391" s="2">
        <v>3386</v>
      </c>
      <c r="G3391" s="12">
        <f ca="1"/>
        <v>98.745460357846383</v>
      </c>
      <c r="H3391" s="12">
        <f ca="1"/>
        <v>0.33976687888150808</v>
      </c>
      <c r="I3391" s="12">
        <v>0.33860000000000001</v>
      </c>
    </row>
    <row r="3392" spans="6:9" x14ac:dyDescent="0.3">
      <c r="F3392" s="2">
        <v>3387</v>
      </c>
      <c r="G3392" s="12">
        <f ca="1"/>
        <v>98.746359220706324</v>
      </c>
      <c r="H3392" s="12">
        <f ca="1"/>
        <v>0.33987491661665398</v>
      </c>
      <c r="I3392" s="12">
        <v>0.3387</v>
      </c>
    </row>
    <row r="3393" spans="6:9" x14ac:dyDescent="0.3">
      <c r="F3393" s="2">
        <v>3388</v>
      </c>
      <c r="G3393" s="12">
        <f ca="1"/>
        <v>98.746661671437749</v>
      </c>
      <c r="H3393" s="12">
        <f ca="1"/>
        <v>0.33991127246278724</v>
      </c>
      <c r="I3393" s="12">
        <v>0.33879999999999999</v>
      </c>
    </row>
    <row r="3394" spans="6:9" x14ac:dyDescent="0.3">
      <c r="F3394" s="2">
        <v>3389</v>
      </c>
      <c r="G3394" s="12">
        <f ca="1"/>
        <v>98.74722143343169</v>
      </c>
      <c r="H3394" s="12">
        <f ca="1"/>
        <v>0.33997856237896201</v>
      </c>
      <c r="I3394" s="12">
        <v>0.33889999999999998</v>
      </c>
    </row>
    <row r="3395" spans="6:9" x14ac:dyDescent="0.3">
      <c r="F3395" s="2">
        <v>3390</v>
      </c>
      <c r="G3395" s="12">
        <f ca="1"/>
        <v>98.748519716288939</v>
      </c>
      <c r="H3395" s="12">
        <f ca="1"/>
        <v>0.34013465198026888</v>
      </c>
      <c r="I3395" s="12">
        <v>0.33900000000000002</v>
      </c>
    </row>
    <row r="3396" spans="6:9" x14ac:dyDescent="0.3">
      <c r="F3396" s="2">
        <v>3391</v>
      </c>
      <c r="G3396" s="12">
        <f ca="1"/>
        <v>98.748788689570233</v>
      </c>
      <c r="H3396" s="12">
        <f ca="1"/>
        <v>0.34016699367270503</v>
      </c>
      <c r="I3396" s="12">
        <v>0.33910000000000001</v>
      </c>
    </row>
    <row r="3397" spans="6:9" x14ac:dyDescent="0.3">
      <c r="F3397" s="2">
        <v>3392</v>
      </c>
      <c r="G3397" s="12">
        <f ca="1"/>
        <v>98.749643875752071</v>
      </c>
      <c r="H3397" s="12">
        <f ca="1"/>
        <v>0.34026983066537259</v>
      </c>
      <c r="I3397" s="12">
        <v>0.3392</v>
      </c>
    </row>
    <row r="3398" spans="6:9" x14ac:dyDescent="0.3">
      <c r="F3398" s="2">
        <v>3393</v>
      </c>
      <c r="G3398" s="12">
        <f ca="1"/>
        <v>98.749824434284491</v>
      </c>
      <c r="H3398" s="12">
        <f ca="1"/>
        <v>0.34029154462514027</v>
      </c>
      <c r="I3398" s="12">
        <v>0.33929999999999999</v>
      </c>
    </row>
    <row r="3399" spans="6:9" x14ac:dyDescent="0.3">
      <c r="F3399" s="2">
        <v>3394</v>
      </c>
      <c r="G3399" s="12">
        <f ca="1"/>
        <v>98.749912452229225</v>
      </c>
      <c r="H3399" s="12">
        <f ca="1"/>
        <v>0.3403021298628276</v>
      </c>
      <c r="I3399" s="12">
        <v>0.33939999999999998</v>
      </c>
    </row>
    <row r="3400" spans="6:9" x14ac:dyDescent="0.3">
      <c r="F3400" s="2">
        <v>3395</v>
      </c>
      <c r="G3400" s="12">
        <f ca="1"/>
        <v>98.750884509929747</v>
      </c>
      <c r="H3400" s="12">
        <f ca="1"/>
        <v>0.34041904062590173</v>
      </c>
      <c r="I3400" s="12">
        <v>0.33950000000000002</v>
      </c>
    </row>
    <row r="3401" spans="6:9" x14ac:dyDescent="0.3">
      <c r="F3401" s="2">
        <v>3396</v>
      </c>
      <c r="G3401" s="12">
        <f ca="1"/>
        <v>98.751954913237569</v>
      </c>
      <c r="H3401" s="12">
        <f ca="1"/>
        <v>0.34054779842712335</v>
      </c>
      <c r="I3401" s="12">
        <v>0.33960000000000001</v>
      </c>
    </row>
    <row r="3402" spans="6:9" x14ac:dyDescent="0.3">
      <c r="F3402" s="2">
        <v>3397</v>
      </c>
      <c r="G3402" s="12">
        <f ca="1"/>
        <v>98.752414485602017</v>
      </c>
      <c r="H3402" s="12">
        <f ca="1"/>
        <v>0.34060308601831474</v>
      </c>
      <c r="I3402" s="12">
        <v>0.3397</v>
      </c>
    </row>
    <row r="3403" spans="6:9" x14ac:dyDescent="0.3">
      <c r="F3403" s="2">
        <v>3398</v>
      </c>
      <c r="G3403" s="12">
        <f ca="1"/>
        <v>98.753925897564002</v>
      </c>
      <c r="H3403" s="12">
        <f ca="1"/>
        <v>0.34078493796772114</v>
      </c>
      <c r="I3403" s="12">
        <v>0.33979999999999999</v>
      </c>
    </row>
    <row r="3404" spans="6:9" x14ac:dyDescent="0.3">
      <c r="F3404" s="2">
        <v>3399</v>
      </c>
      <c r="G3404" s="12">
        <f ca="1"/>
        <v>98.75454941768983</v>
      </c>
      <c r="H3404" s="12">
        <f ca="1"/>
        <v>0.34085997091052922</v>
      </c>
      <c r="I3404" s="12">
        <v>0.33989999999999998</v>
      </c>
    </row>
    <row r="3405" spans="6:9" x14ac:dyDescent="0.3">
      <c r="F3405" s="2">
        <v>3400</v>
      </c>
      <c r="G3405" s="12">
        <f ca="1"/>
        <v>98.755279662287919</v>
      </c>
      <c r="H3405" s="12">
        <f ca="1"/>
        <v>0.34094785533815891</v>
      </c>
      <c r="I3405" s="12">
        <v>0.34</v>
      </c>
    </row>
    <row r="3406" spans="6:9" x14ac:dyDescent="0.3">
      <c r="F3406" s="2">
        <v>3401</v>
      </c>
      <c r="G3406" s="12">
        <f ca="1"/>
        <v>98.756285843411547</v>
      </c>
      <c r="H3406" s="12">
        <f ca="1"/>
        <v>0.34106896357224936</v>
      </c>
      <c r="I3406" s="12">
        <v>0.34010000000000001</v>
      </c>
    </row>
    <row r="3407" spans="6:9" x14ac:dyDescent="0.3">
      <c r="F3407" s="2">
        <v>3402</v>
      </c>
      <c r="G3407" s="12">
        <f ca="1"/>
        <v>98.762575370804498</v>
      </c>
      <c r="H3407" s="12">
        <f ca="1"/>
        <v>0.34182639207653615</v>
      </c>
      <c r="I3407" s="12">
        <v>0.3402</v>
      </c>
    </row>
    <row r="3408" spans="6:9" x14ac:dyDescent="0.3">
      <c r="F3408" s="2">
        <v>3403</v>
      </c>
      <c r="G3408" s="12">
        <f ca="1"/>
        <v>98.765652164595082</v>
      </c>
      <c r="H3408" s="12">
        <f ca="1"/>
        <v>0.34219716797801331</v>
      </c>
      <c r="I3408" s="12">
        <v>0.34029999999999999</v>
      </c>
    </row>
    <row r="3409" spans="6:9" x14ac:dyDescent="0.3">
      <c r="F3409" s="2">
        <v>3404</v>
      </c>
      <c r="G3409" s="12">
        <f ca="1"/>
        <v>98.766692461479337</v>
      </c>
      <c r="H3409" s="12">
        <f ca="1"/>
        <v>0.34232256790994209</v>
      </c>
      <c r="I3409" s="12">
        <v>0.34039999999999998</v>
      </c>
    </row>
    <row r="3410" spans="6:9" x14ac:dyDescent="0.3">
      <c r="F3410" s="2">
        <v>3405</v>
      </c>
      <c r="G3410" s="12">
        <f ca="1"/>
        <v>98.767209149340388</v>
      </c>
      <c r="H3410" s="12">
        <f ca="1"/>
        <v>0.34238485760307646</v>
      </c>
      <c r="I3410" s="12">
        <v>0.34050000000000002</v>
      </c>
    </row>
    <row r="3411" spans="6:9" x14ac:dyDescent="0.3">
      <c r="F3411" s="2">
        <v>3406</v>
      </c>
      <c r="G3411" s="12">
        <f ca="1"/>
        <v>98.767223326902084</v>
      </c>
      <c r="H3411" s="12">
        <f ca="1"/>
        <v>0.34238656685396318</v>
      </c>
      <c r="I3411" s="12">
        <v>0.34060000000000001</v>
      </c>
    </row>
    <row r="3412" spans="6:9" x14ac:dyDescent="0.3">
      <c r="F3412" s="2">
        <v>3407</v>
      </c>
      <c r="G3412" s="12">
        <f ca="1"/>
        <v>98.769047976927425</v>
      </c>
      <c r="H3412" s="12">
        <f ca="1"/>
        <v>0.34260657582711729</v>
      </c>
      <c r="I3412" s="12">
        <v>0.3407</v>
      </c>
    </row>
    <row r="3413" spans="6:9" x14ac:dyDescent="0.3">
      <c r="F3413" s="2">
        <v>3408</v>
      </c>
      <c r="G3413" s="12">
        <f ca="1"/>
        <v>98.769980985340027</v>
      </c>
      <c r="H3413" s="12">
        <f ca="1"/>
        <v>0.34271909618778146</v>
      </c>
      <c r="I3413" s="12">
        <v>0.34079999999999999</v>
      </c>
    </row>
    <row r="3414" spans="6:9" x14ac:dyDescent="0.3">
      <c r="F3414" s="2">
        <v>3409</v>
      </c>
      <c r="G3414" s="12">
        <f ca="1"/>
        <v>98.770761929087215</v>
      </c>
      <c r="H3414" s="12">
        <f ca="1"/>
        <v>0.3428132890353045</v>
      </c>
      <c r="I3414" s="12">
        <v>0.34089999999999998</v>
      </c>
    </row>
    <row r="3415" spans="6:9" x14ac:dyDescent="0.3">
      <c r="F3415" s="2">
        <v>3410</v>
      </c>
      <c r="G3415" s="12">
        <f ca="1"/>
        <v>98.770800045251377</v>
      </c>
      <c r="H3415" s="12">
        <f ca="1"/>
        <v>0.34281788664919305</v>
      </c>
      <c r="I3415" s="12">
        <v>0.34100000000000003</v>
      </c>
    </row>
    <row r="3416" spans="6:9" x14ac:dyDescent="0.3">
      <c r="F3416" s="2">
        <v>3411</v>
      </c>
      <c r="G3416" s="12">
        <f ca="1"/>
        <v>98.770905886072882</v>
      </c>
      <c r="H3416" s="12">
        <f ca="1"/>
        <v>0.34283065341599855</v>
      </c>
      <c r="I3416" s="12">
        <v>0.34110000000000001</v>
      </c>
    </row>
    <row r="3417" spans="6:9" x14ac:dyDescent="0.3">
      <c r="F3417" s="2">
        <v>3412</v>
      </c>
      <c r="G3417" s="12">
        <f ca="1"/>
        <v>98.770947794097253</v>
      </c>
      <c r="H3417" s="12">
        <f ca="1"/>
        <v>0.34283570851242112</v>
      </c>
      <c r="I3417" s="12">
        <v>0.3412</v>
      </c>
    </row>
    <row r="3418" spans="6:9" x14ac:dyDescent="0.3">
      <c r="F3418" s="2">
        <v>3413</v>
      </c>
      <c r="G3418" s="12">
        <f ca="1"/>
        <v>98.772020537540271</v>
      </c>
      <c r="H3418" s="12">
        <f ca="1"/>
        <v>0.34296511686474529</v>
      </c>
      <c r="I3418" s="12">
        <v>0.34129999999999999</v>
      </c>
    </row>
    <row r="3419" spans="6:9" x14ac:dyDescent="0.3">
      <c r="F3419" s="2">
        <v>3414</v>
      </c>
      <c r="G3419" s="12">
        <f ca="1"/>
        <v>98.772038920588713</v>
      </c>
      <c r="H3419" s="12">
        <f ca="1"/>
        <v>0.3429673346394268</v>
      </c>
      <c r="I3419" s="12">
        <v>0.34139999999999998</v>
      </c>
    </row>
    <row r="3420" spans="6:9" x14ac:dyDescent="0.3">
      <c r="F3420" s="2">
        <v>3415</v>
      </c>
      <c r="G3420" s="12">
        <f ca="1"/>
        <v>98.773817044227499</v>
      </c>
      <c r="H3420" s="12">
        <f ca="1"/>
        <v>0.34318187888960405</v>
      </c>
      <c r="I3420" s="12">
        <v>0.34150000000000003</v>
      </c>
    </row>
    <row r="3421" spans="6:9" x14ac:dyDescent="0.3">
      <c r="F3421" s="2">
        <v>3416</v>
      </c>
      <c r="G3421" s="12">
        <f ca="1"/>
        <v>98.773839691938704</v>
      </c>
      <c r="H3421" s="12">
        <f ca="1"/>
        <v>0.34318461185654936</v>
      </c>
      <c r="I3421" s="12">
        <v>0.34160000000000001</v>
      </c>
    </row>
    <row r="3422" spans="6:9" x14ac:dyDescent="0.3">
      <c r="F3422" s="2">
        <v>3417</v>
      </c>
      <c r="G3422" s="12">
        <f ca="1"/>
        <v>98.774835954077503</v>
      </c>
      <c r="H3422" s="12">
        <f ca="1"/>
        <v>0.3433048424141496</v>
      </c>
      <c r="I3422" s="12">
        <v>0.3417</v>
      </c>
    </row>
    <row r="3423" spans="6:9" x14ac:dyDescent="0.3">
      <c r="F3423" s="2">
        <v>3418</v>
      </c>
      <c r="G3423" s="12">
        <f ca="1"/>
        <v>98.775212490782678</v>
      </c>
      <c r="H3423" s="12">
        <f ca="1"/>
        <v>0.34335028787785937</v>
      </c>
      <c r="I3423" s="12">
        <v>0.34179999999999999</v>
      </c>
    </row>
    <row r="3424" spans="6:9" x14ac:dyDescent="0.3">
      <c r="F3424" s="2">
        <v>3419</v>
      </c>
      <c r="G3424" s="12">
        <f ca="1"/>
        <v>98.775385163308783</v>
      </c>
      <c r="H3424" s="12">
        <f ca="1"/>
        <v>0.34337112910341794</v>
      </c>
      <c r="I3424" s="12">
        <v>0.34189999999999998</v>
      </c>
    </row>
    <row r="3425" spans="6:9" x14ac:dyDescent="0.3">
      <c r="F3425" s="2">
        <v>3420</v>
      </c>
      <c r="G3425" s="12">
        <f ca="1"/>
        <v>98.775924989919218</v>
      </c>
      <c r="H3425" s="12">
        <f ca="1"/>
        <v>0.34343628835335233</v>
      </c>
      <c r="I3425" s="12">
        <v>0.34200000000000003</v>
      </c>
    </row>
    <row r="3426" spans="6:9" x14ac:dyDescent="0.3">
      <c r="F3426" s="2">
        <v>3421</v>
      </c>
      <c r="G3426" s="12">
        <f ca="1"/>
        <v>98.776105348841142</v>
      </c>
      <c r="H3426" s="12">
        <f ca="1"/>
        <v>0.34345805950603397</v>
      </c>
      <c r="I3426" s="12">
        <v>0.34210000000000002</v>
      </c>
    </row>
    <row r="3427" spans="6:9" x14ac:dyDescent="0.3">
      <c r="F3427" s="2">
        <v>3422</v>
      </c>
      <c r="G3427" s="12">
        <f ca="1"/>
        <v>98.778613926406535</v>
      </c>
      <c r="H3427" s="12">
        <f ca="1"/>
        <v>0.34376092752676141</v>
      </c>
      <c r="I3427" s="12">
        <v>0.3422</v>
      </c>
    </row>
    <row r="3428" spans="6:9" x14ac:dyDescent="0.3">
      <c r="F3428" s="2">
        <v>3423</v>
      </c>
      <c r="G3428" s="12">
        <f ca="1"/>
        <v>98.778675149035408</v>
      </c>
      <c r="H3428" s="12">
        <f ca="1"/>
        <v>0.3437683204509463</v>
      </c>
      <c r="I3428" s="12">
        <v>0.34229999999999999</v>
      </c>
    </row>
    <row r="3429" spans="6:9" x14ac:dyDescent="0.3">
      <c r="F3429" s="2">
        <v>3424</v>
      </c>
      <c r="G3429" s="12">
        <f ca="1"/>
        <v>98.779346489264569</v>
      </c>
      <c r="H3429" s="12">
        <f ca="1"/>
        <v>0.34384939215085908</v>
      </c>
      <c r="I3429" s="12">
        <v>0.34239999999999998</v>
      </c>
    </row>
    <row r="3430" spans="6:9" x14ac:dyDescent="0.3">
      <c r="F3430" s="2">
        <v>3425</v>
      </c>
      <c r="G3430" s="12">
        <f ca="1"/>
        <v>98.779660193590871</v>
      </c>
      <c r="H3430" s="12">
        <f ca="1"/>
        <v>0.34388727800914026</v>
      </c>
      <c r="I3430" s="12">
        <v>0.34250000000000003</v>
      </c>
    </row>
    <row r="3431" spans="6:9" x14ac:dyDescent="0.3">
      <c r="F3431" s="2">
        <v>3426</v>
      </c>
      <c r="G3431" s="12">
        <f ca="1"/>
        <v>98.779840745457562</v>
      </c>
      <c r="H3431" s="12">
        <f ca="1"/>
        <v>0.34390908389130859</v>
      </c>
      <c r="I3431" s="12">
        <v>0.34260000000000002</v>
      </c>
    </row>
    <row r="3432" spans="6:9" x14ac:dyDescent="0.3">
      <c r="F3432" s="2">
        <v>3427</v>
      </c>
      <c r="G3432" s="12">
        <f ca="1"/>
        <v>98.780393981074099</v>
      </c>
      <c r="H3432" s="12">
        <f ca="1"/>
        <v>0.34397590353505625</v>
      </c>
      <c r="I3432" s="12">
        <v>0.3427</v>
      </c>
    </row>
    <row r="3433" spans="6:9" x14ac:dyDescent="0.3">
      <c r="F3433" s="2">
        <v>3428</v>
      </c>
      <c r="G3433" s="12">
        <f ca="1"/>
        <v>98.781675489772368</v>
      </c>
      <c r="H3433" s="12">
        <f ca="1"/>
        <v>0.3441307037025243</v>
      </c>
      <c r="I3433" s="12">
        <v>0.34279999999999999</v>
      </c>
    </row>
    <row r="3434" spans="6:9" x14ac:dyDescent="0.3">
      <c r="F3434" s="2">
        <v>3429</v>
      </c>
      <c r="G3434" s="12">
        <f ca="1"/>
        <v>98.782393480397872</v>
      </c>
      <c r="H3434" s="12">
        <f ca="1"/>
        <v>0.34421744570767365</v>
      </c>
      <c r="I3434" s="12">
        <v>0.34289999999999998</v>
      </c>
    </row>
    <row r="3435" spans="6:9" x14ac:dyDescent="0.3">
      <c r="F3435" s="2">
        <v>3430</v>
      </c>
      <c r="G3435" s="12">
        <f ca="1"/>
        <v>98.783236469475213</v>
      </c>
      <c r="H3435" s="12">
        <f ca="1"/>
        <v>0.34431930017279555</v>
      </c>
      <c r="I3435" s="12">
        <v>0.34300000000000003</v>
      </c>
    </row>
    <row r="3436" spans="6:9" x14ac:dyDescent="0.3">
      <c r="F3436" s="2">
        <v>3431</v>
      </c>
      <c r="G3436" s="12">
        <f ca="1"/>
        <v>98.785179567193794</v>
      </c>
      <c r="H3436" s="12">
        <f ca="1"/>
        <v>0.34455412140525582</v>
      </c>
      <c r="I3436" s="12">
        <v>0.34310000000000002</v>
      </c>
    </row>
    <row r="3437" spans="6:9" x14ac:dyDescent="0.3">
      <c r="F3437" s="2">
        <v>3432</v>
      </c>
      <c r="G3437" s="12">
        <f ca="1"/>
        <v>98.788418535085697</v>
      </c>
      <c r="H3437" s="12">
        <f ca="1"/>
        <v>0.34494568874048992</v>
      </c>
      <c r="I3437" s="12">
        <v>0.34320000000000001</v>
      </c>
    </row>
    <row r="3438" spans="6:9" x14ac:dyDescent="0.3">
      <c r="F3438" s="2">
        <v>3433</v>
      </c>
      <c r="G3438" s="12">
        <f ca="1"/>
        <v>98.789543903033262</v>
      </c>
      <c r="H3438" s="12">
        <f ca="1"/>
        <v>0.34508177880673679</v>
      </c>
      <c r="I3438" s="12">
        <v>0.34329999999999999</v>
      </c>
    </row>
    <row r="3439" spans="6:9" x14ac:dyDescent="0.3">
      <c r="F3439" s="2">
        <v>3434</v>
      </c>
      <c r="G3439" s="12">
        <f ca="1"/>
        <v>98.790116567537666</v>
      </c>
      <c r="H3439" s="12">
        <f ca="1"/>
        <v>0.34515103896283289</v>
      </c>
      <c r="I3439" s="12">
        <v>0.34339999999999998</v>
      </c>
    </row>
    <row r="3440" spans="6:9" x14ac:dyDescent="0.3">
      <c r="F3440" s="2">
        <v>3435</v>
      </c>
      <c r="G3440" s="12">
        <f ca="1"/>
        <v>98.790457157940878</v>
      </c>
      <c r="H3440" s="12">
        <f ca="1"/>
        <v>0.34519223383812903</v>
      </c>
      <c r="I3440" s="12">
        <v>0.34350000000000003</v>
      </c>
    </row>
    <row r="3441" spans="6:9" x14ac:dyDescent="0.3">
      <c r="F3441" s="2">
        <v>3436</v>
      </c>
      <c r="G3441" s="12">
        <f ca="1"/>
        <v>98.790749313637505</v>
      </c>
      <c r="H3441" s="12">
        <f ca="1"/>
        <v>0.3452275720239798</v>
      </c>
      <c r="I3441" s="12">
        <v>0.34360000000000002</v>
      </c>
    </row>
    <row r="3442" spans="6:9" x14ac:dyDescent="0.3">
      <c r="F3442" s="2">
        <v>3437</v>
      </c>
      <c r="G3442" s="12">
        <f ca="1"/>
        <v>98.790771277757997</v>
      </c>
      <c r="H3442" s="12">
        <f ca="1"/>
        <v>0.34523022878929116</v>
      </c>
      <c r="I3442" s="12">
        <v>0.34370000000000001</v>
      </c>
    </row>
    <row r="3443" spans="6:9" x14ac:dyDescent="0.3">
      <c r="F3443" s="2">
        <v>3438</v>
      </c>
      <c r="G3443" s="12">
        <f ca="1"/>
        <v>98.791215528147916</v>
      </c>
      <c r="H3443" s="12">
        <f ca="1"/>
        <v>0.34528396676026774</v>
      </c>
      <c r="I3443" s="12">
        <v>0.34379999999999999</v>
      </c>
    </row>
    <row r="3444" spans="6:9" x14ac:dyDescent="0.3">
      <c r="F3444" s="2">
        <v>3439</v>
      </c>
      <c r="G3444" s="12">
        <f ca="1"/>
        <v>98.793214607481787</v>
      </c>
      <c r="H3444" s="12">
        <f ca="1"/>
        <v>0.34552582293314138</v>
      </c>
      <c r="I3444" s="12">
        <v>0.34389999999999998</v>
      </c>
    </row>
    <row r="3445" spans="6:9" x14ac:dyDescent="0.3">
      <c r="F3445" s="2">
        <v>3440</v>
      </c>
      <c r="G3445" s="12">
        <f ca="1"/>
        <v>98.793574644791775</v>
      </c>
      <c r="H3445" s="12">
        <f ca="1"/>
        <v>0.34556938873961524</v>
      </c>
      <c r="I3445" s="12">
        <v>0.34399999999999997</v>
      </c>
    </row>
    <row r="3446" spans="6:9" x14ac:dyDescent="0.3">
      <c r="F3446" s="2">
        <v>3441</v>
      </c>
      <c r="G3446" s="12">
        <f ca="1"/>
        <v>98.793924162387682</v>
      </c>
      <c r="H3446" s="12">
        <f ca="1"/>
        <v>0.34561168370409473</v>
      </c>
      <c r="I3446" s="12">
        <v>0.34410000000000002</v>
      </c>
    </row>
    <row r="3447" spans="6:9" x14ac:dyDescent="0.3">
      <c r="F3447" s="2">
        <v>3442</v>
      </c>
      <c r="G3447" s="12">
        <f ca="1"/>
        <v>98.794209800064394</v>
      </c>
      <c r="H3447" s="12">
        <f ca="1"/>
        <v>0.34564625011087508</v>
      </c>
      <c r="I3447" s="12">
        <v>0.34420000000000001</v>
      </c>
    </row>
    <row r="3448" spans="6:9" x14ac:dyDescent="0.3">
      <c r="F3448" s="2">
        <v>3443</v>
      </c>
      <c r="G3448" s="12">
        <f ca="1"/>
        <v>98.794631828299501</v>
      </c>
      <c r="H3448" s="12">
        <f ca="1"/>
        <v>0.34569732430863193</v>
      </c>
      <c r="I3448" s="12">
        <v>0.34429999999999999</v>
      </c>
    </row>
    <row r="3449" spans="6:9" x14ac:dyDescent="0.3">
      <c r="F3449" s="2">
        <v>3444</v>
      </c>
      <c r="G3449" s="12">
        <f ca="1"/>
        <v>98.795801210682356</v>
      </c>
      <c r="H3449" s="12">
        <f ca="1"/>
        <v>0.34583885951155741</v>
      </c>
      <c r="I3449" s="12">
        <v>0.34439999999999998</v>
      </c>
    </row>
    <row r="3450" spans="6:9" x14ac:dyDescent="0.3">
      <c r="F3450" s="2">
        <v>3445</v>
      </c>
      <c r="G3450" s="12">
        <f ca="1"/>
        <v>98.795890285088504</v>
      </c>
      <c r="H3450" s="12">
        <f ca="1"/>
        <v>0.34584964149609099</v>
      </c>
      <c r="I3450" s="12">
        <v>0.34449999999999997</v>
      </c>
    </row>
    <row r="3451" spans="6:9" x14ac:dyDescent="0.3">
      <c r="F3451" s="2">
        <v>3446</v>
      </c>
      <c r="G3451" s="12">
        <f ca="1"/>
        <v>98.796045905105757</v>
      </c>
      <c r="H3451" s="12">
        <f ca="1"/>
        <v>0.34586847879302252</v>
      </c>
      <c r="I3451" s="12">
        <v>0.34460000000000002</v>
      </c>
    </row>
    <row r="3452" spans="6:9" x14ac:dyDescent="0.3">
      <c r="F3452" s="2">
        <v>3447</v>
      </c>
      <c r="G3452" s="12">
        <f ca="1"/>
        <v>98.796141143778939</v>
      </c>
      <c r="H3452" s="12">
        <f ca="1"/>
        <v>0.34588000732480173</v>
      </c>
      <c r="I3452" s="12">
        <v>0.34470000000000001</v>
      </c>
    </row>
    <row r="3453" spans="6:9" x14ac:dyDescent="0.3">
      <c r="F3453" s="2">
        <v>3448</v>
      </c>
      <c r="G3453" s="12">
        <f ca="1"/>
        <v>98.796341905912868</v>
      </c>
      <c r="H3453" s="12">
        <f ca="1"/>
        <v>0.34590430984785819</v>
      </c>
      <c r="I3453" s="12">
        <v>0.3448</v>
      </c>
    </row>
    <row r="3454" spans="6:9" x14ac:dyDescent="0.3">
      <c r="F3454" s="2">
        <v>3449</v>
      </c>
      <c r="G3454" s="12">
        <f ca="1"/>
        <v>98.797923785955348</v>
      </c>
      <c r="H3454" s="12">
        <f ca="1"/>
        <v>0.34609582214080215</v>
      </c>
      <c r="I3454" s="12">
        <v>0.34489999999999998</v>
      </c>
    </row>
    <row r="3455" spans="6:9" x14ac:dyDescent="0.3">
      <c r="F3455" s="2">
        <v>3450</v>
      </c>
      <c r="G3455" s="12">
        <f ca="1"/>
        <v>98.797939833423925</v>
      </c>
      <c r="H3455" s="12">
        <f ca="1"/>
        <v>0.34609776516235446</v>
      </c>
      <c r="I3455" s="12">
        <v>0.34499999999999997</v>
      </c>
    </row>
    <row r="3456" spans="6:9" x14ac:dyDescent="0.3">
      <c r="F3456" s="2">
        <v>3451</v>
      </c>
      <c r="G3456" s="12">
        <f ca="1"/>
        <v>98.798219497494983</v>
      </c>
      <c r="H3456" s="12">
        <f ca="1"/>
        <v>0.34613162747639159</v>
      </c>
      <c r="I3456" s="12">
        <v>0.34510000000000002</v>
      </c>
    </row>
    <row r="3457" spans="6:9" x14ac:dyDescent="0.3">
      <c r="F3457" s="2">
        <v>3452</v>
      </c>
      <c r="G3457" s="12">
        <f ca="1"/>
        <v>98.800572772934174</v>
      </c>
      <c r="H3457" s="12">
        <f ca="1"/>
        <v>0.34641661882349634</v>
      </c>
      <c r="I3457" s="12">
        <v>0.34520000000000001</v>
      </c>
    </row>
    <row r="3458" spans="6:9" x14ac:dyDescent="0.3">
      <c r="F3458" s="2">
        <v>3453</v>
      </c>
      <c r="G3458" s="12">
        <f ca="1"/>
        <v>98.801857232561588</v>
      </c>
      <c r="H3458" s="12">
        <f ca="1"/>
        <v>0.34657221120731674</v>
      </c>
      <c r="I3458" s="12">
        <v>0.3453</v>
      </c>
    </row>
    <row r="3459" spans="6:9" x14ac:dyDescent="0.3">
      <c r="F3459" s="2">
        <v>3454</v>
      </c>
      <c r="G3459" s="12">
        <f ca="1"/>
        <v>98.802394736392586</v>
      </c>
      <c r="H3459" s="12">
        <f ca="1"/>
        <v>0.34663732964208893</v>
      </c>
      <c r="I3459" s="12">
        <v>0.34539999999999998</v>
      </c>
    </row>
    <row r="3460" spans="6:9" x14ac:dyDescent="0.3">
      <c r="F3460" s="2">
        <v>3455</v>
      </c>
      <c r="G3460" s="12">
        <f ca="1"/>
        <v>98.80335159418847</v>
      </c>
      <c r="H3460" s="12">
        <f ca="1"/>
        <v>0.34675326461530503</v>
      </c>
      <c r="I3460" s="12">
        <v>0.34549999999999997</v>
      </c>
    </row>
    <row r="3461" spans="6:9" x14ac:dyDescent="0.3">
      <c r="F3461" s="2">
        <v>3456</v>
      </c>
      <c r="G3461" s="12">
        <f ca="1"/>
        <v>98.803602579755065</v>
      </c>
      <c r="H3461" s="12">
        <f ca="1"/>
        <v>0.3467836771002662</v>
      </c>
      <c r="I3461" s="12">
        <v>0.34560000000000002</v>
      </c>
    </row>
    <row r="3462" spans="6:9" x14ac:dyDescent="0.3">
      <c r="F3462" s="2">
        <v>3457</v>
      </c>
      <c r="G3462" s="12">
        <f ca="1"/>
        <v>98.807097947452789</v>
      </c>
      <c r="H3462" s="12">
        <f ca="1"/>
        <v>0.34720732771353008</v>
      </c>
      <c r="I3462" s="12">
        <v>0.34570000000000001</v>
      </c>
    </row>
    <row r="3463" spans="6:9" x14ac:dyDescent="0.3">
      <c r="F3463" s="2">
        <v>3458</v>
      </c>
      <c r="G3463" s="12">
        <f ca="1"/>
        <v>98.808450089019757</v>
      </c>
      <c r="H3463" s="12">
        <f ca="1"/>
        <v>0.34737126645562616</v>
      </c>
      <c r="I3463" s="12">
        <v>0.3458</v>
      </c>
    </row>
    <row r="3464" spans="6:9" x14ac:dyDescent="0.3">
      <c r="F3464" s="2">
        <v>3459</v>
      </c>
      <c r="G3464" s="12">
        <f ca="1"/>
        <v>98.810332697246722</v>
      </c>
      <c r="H3464" s="12">
        <f ca="1"/>
        <v>0.34759957155482596</v>
      </c>
      <c r="I3464" s="12">
        <v>0.34589999999999999</v>
      </c>
    </row>
    <row r="3465" spans="6:9" x14ac:dyDescent="0.3">
      <c r="F3465" s="2">
        <v>3460</v>
      </c>
      <c r="G3465" s="12">
        <f ca="1"/>
        <v>98.810972622340131</v>
      </c>
      <c r="H3465" s="12">
        <f ca="1"/>
        <v>0.34767718907378814</v>
      </c>
      <c r="I3465" s="12">
        <v>0.34599999999999997</v>
      </c>
    </row>
    <row r="3466" spans="6:9" x14ac:dyDescent="0.3">
      <c r="F3466" s="2">
        <v>3461</v>
      </c>
      <c r="G3466" s="12">
        <f ca="1"/>
        <v>98.811183074785362</v>
      </c>
      <c r="H3466" s="12">
        <f ca="1"/>
        <v>0.3477027166653171</v>
      </c>
      <c r="I3466" s="12">
        <v>0.34610000000000002</v>
      </c>
    </row>
    <row r="3467" spans="6:9" x14ac:dyDescent="0.3">
      <c r="F3467" s="2">
        <v>3462</v>
      </c>
      <c r="G3467" s="12">
        <f ca="1"/>
        <v>98.813015318065254</v>
      </c>
      <c r="H3467" s="12">
        <f ca="1"/>
        <v>0.3479249962684845</v>
      </c>
      <c r="I3467" s="12">
        <v>0.34620000000000001</v>
      </c>
    </row>
    <row r="3468" spans="6:9" x14ac:dyDescent="0.3">
      <c r="F3468" s="2">
        <v>3463</v>
      </c>
      <c r="G3468" s="12">
        <f ca="1"/>
        <v>98.813948828370897</v>
      </c>
      <c r="H3468" s="12">
        <f ca="1"/>
        <v>0.34803826696877199</v>
      </c>
      <c r="I3468" s="12">
        <v>0.3463</v>
      </c>
    </row>
    <row r="3469" spans="6:9" x14ac:dyDescent="0.3">
      <c r="F3469" s="2">
        <v>3464</v>
      </c>
      <c r="G3469" s="12">
        <f ca="1"/>
        <v>98.815252211701178</v>
      </c>
      <c r="H3469" s="12">
        <f ca="1"/>
        <v>0.34819644161509872</v>
      </c>
      <c r="I3469" s="12">
        <v>0.34639999999999999</v>
      </c>
    </row>
    <row r="3470" spans="6:9" x14ac:dyDescent="0.3">
      <c r="F3470" s="2">
        <v>3465</v>
      </c>
      <c r="G3470" s="12">
        <f ca="1"/>
        <v>98.815778176992254</v>
      </c>
      <c r="H3470" s="12">
        <f ca="1"/>
        <v>0.34826027912315205</v>
      </c>
      <c r="I3470" s="12">
        <v>0.34649999999999997</v>
      </c>
    </row>
    <row r="3471" spans="6:9" x14ac:dyDescent="0.3">
      <c r="F3471" s="2">
        <v>3466</v>
      </c>
      <c r="G3471" s="12">
        <f ca="1"/>
        <v>98.816099191226584</v>
      </c>
      <c r="H3471" s="12">
        <f ca="1"/>
        <v>0.3482992435396971</v>
      </c>
      <c r="I3471" s="12">
        <v>0.34660000000000002</v>
      </c>
    </row>
    <row r="3472" spans="6:9" x14ac:dyDescent="0.3">
      <c r="F3472" s="2">
        <v>3467</v>
      </c>
      <c r="G3472" s="12">
        <f ca="1"/>
        <v>98.816586741463965</v>
      </c>
      <c r="H3472" s="12">
        <f ca="1"/>
        <v>0.34835842520232813</v>
      </c>
      <c r="I3472" s="12">
        <v>0.34670000000000001</v>
      </c>
    </row>
    <row r="3473" spans="6:9" x14ac:dyDescent="0.3">
      <c r="F3473" s="2">
        <v>3468</v>
      </c>
      <c r="G3473" s="12">
        <f ca="1"/>
        <v>98.817691110756456</v>
      </c>
      <c r="H3473" s="12">
        <f ca="1"/>
        <v>0.34849249444215991</v>
      </c>
      <c r="I3473" s="12">
        <v>0.3468</v>
      </c>
    </row>
    <row r="3474" spans="6:9" x14ac:dyDescent="0.3">
      <c r="F3474" s="2">
        <v>3469</v>
      </c>
      <c r="G3474" s="12">
        <f ca="1"/>
        <v>98.820412724306181</v>
      </c>
      <c r="H3474" s="12">
        <f ca="1"/>
        <v>0.34882298129788564</v>
      </c>
      <c r="I3474" s="12">
        <v>0.34689999999999999</v>
      </c>
    </row>
    <row r="3475" spans="6:9" x14ac:dyDescent="0.3">
      <c r="F3475" s="2">
        <v>3470</v>
      </c>
      <c r="G3475" s="12">
        <f ca="1"/>
        <v>98.82062851865517</v>
      </c>
      <c r="H3475" s="12">
        <f ca="1"/>
        <v>0.34884919053526808</v>
      </c>
      <c r="I3475" s="12">
        <v>0.34699999999999998</v>
      </c>
    </row>
    <row r="3476" spans="6:9" x14ac:dyDescent="0.3">
      <c r="F3476" s="2">
        <v>3471</v>
      </c>
      <c r="G3476" s="12">
        <f ca="1"/>
        <v>98.821029373356339</v>
      </c>
      <c r="H3476" s="12">
        <f ca="1"/>
        <v>0.34889787825759877</v>
      </c>
      <c r="I3476" s="12">
        <v>0.34710000000000002</v>
      </c>
    </row>
    <row r="3477" spans="6:9" x14ac:dyDescent="0.3">
      <c r="F3477" s="2">
        <v>3472</v>
      </c>
      <c r="G3477" s="12">
        <f ca="1"/>
        <v>98.822061220958034</v>
      </c>
      <c r="H3477" s="12">
        <f ca="1"/>
        <v>0.34902321840743955</v>
      </c>
      <c r="I3477" s="12">
        <v>0.34720000000000001</v>
      </c>
    </row>
    <row r="3478" spans="6:9" x14ac:dyDescent="0.3">
      <c r="F3478" s="2">
        <v>3473</v>
      </c>
      <c r="G3478" s="12">
        <f ca="1"/>
        <v>98.822065570964455</v>
      </c>
      <c r="H3478" s="12">
        <f ca="1"/>
        <v>0.34902374684665283</v>
      </c>
      <c r="I3478" s="12">
        <v>0.3473</v>
      </c>
    </row>
    <row r="3479" spans="6:9" x14ac:dyDescent="0.3">
      <c r="F3479" s="2">
        <v>3474</v>
      </c>
      <c r="G3479" s="12">
        <f ca="1"/>
        <v>98.822567264656456</v>
      </c>
      <c r="H3479" s="12">
        <f ca="1"/>
        <v>0.34908469473506948</v>
      </c>
      <c r="I3479" s="12">
        <v>0.34739999999999999</v>
      </c>
    </row>
    <row r="3480" spans="6:9" x14ac:dyDescent="0.3">
      <c r="F3480" s="2">
        <v>3475</v>
      </c>
      <c r="G3480" s="12">
        <f ca="1"/>
        <v>98.822637576374007</v>
      </c>
      <c r="H3480" s="12">
        <f ca="1"/>
        <v>0.34909323683309795</v>
      </c>
      <c r="I3480" s="12">
        <v>0.34749999999999998</v>
      </c>
    </row>
    <row r="3481" spans="6:9" x14ac:dyDescent="0.3">
      <c r="F3481" s="2">
        <v>3476</v>
      </c>
      <c r="G3481" s="12">
        <f ca="1"/>
        <v>98.822750626240804</v>
      </c>
      <c r="H3481" s="12">
        <f ca="1"/>
        <v>0.34910697131527663</v>
      </c>
      <c r="I3481" s="12">
        <v>0.34760000000000002</v>
      </c>
    </row>
    <row r="3482" spans="6:9" x14ac:dyDescent="0.3">
      <c r="F3482" s="2">
        <v>3477</v>
      </c>
      <c r="G3482" s="12">
        <f ca="1"/>
        <v>98.825032447001419</v>
      </c>
      <c r="H3482" s="12">
        <f ca="1"/>
        <v>0.34938423572618926</v>
      </c>
      <c r="I3482" s="12">
        <v>0.34770000000000001</v>
      </c>
    </row>
    <row r="3483" spans="6:9" x14ac:dyDescent="0.3">
      <c r="F3483" s="2">
        <v>3478</v>
      </c>
      <c r="G3483" s="12">
        <f ca="1"/>
        <v>98.825334260341037</v>
      </c>
      <c r="H3483" s="12">
        <f ca="1"/>
        <v>0.34942091551975907</v>
      </c>
      <c r="I3483" s="12">
        <v>0.3478</v>
      </c>
    </row>
    <row r="3484" spans="6:9" x14ac:dyDescent="0.3">
      <c r="F3484" s="2">
        <v>3479</v>
      </c>
      <c r="G3484" s="12">
        <f ca="1"/>
        <v>98.825911318769201</v>
      </c>
      <c r="H3484" s="12">
        <f ca="1"/>
        <v>0.34949105039363987</v>
      </c>
      <c r="I3484" s="12">
        <v>0.34789999999999999</v>
      </c>
    </row>
    <row r="3485" spans="6:9" x14ac:dyDescent="0.3">
      <c r="F3485" s="2">
        <v>3480</v>
      </c>
      <c r="G3485" s="12">
        <f ca="1"/>
        <v>98.828956541391349</v>
      </c>
      <c r="H3485" s="12">
        <f ca="1"/>
        <v>0.34986125295364717</v>
      </c>
      <c r="I3485" s="12">
        <v>0.34799999999999998</v>
      </c>
    </row>
    <row r="3486" spans="6:9" x14ac:dyDescent="0.3">
      <c r="F3486" s="2">
        <v>3481</v>
      </c>
      <c r="G3486" s="12">
        <f ca="1"/>
        <v>98.830554499066523</v>
      </c>
      <c r="H3486" s="12">
        <f ca="1"/>
        <v>0.35005557473782611</v>
      </c>
      <c r="I3486" s="12">
        <v>0.34810000000000002</v>
      </c>
    </row>
    <row r="3487" spans="6:9" x14ac:dyDescent="0.3">
      <c r="F3487" s="2">
        <v>3482</v>
      </c>
      <c r="G3487" s="12">
        <f ca="1"/>
        <v>98.832287653268708</v>
      </c>
      <c r="H3487" s="12">
        <f ca="1"/>
        <v>0.35026638449514741</v>
      </c>
      <c r="I3487" s="12">
        <v>0.34820000000000001</v>
      </c>
    </row>
    <row r="3488" spans="6:9" x14ac:dyDescent="0.3">
      <c r="F3488" s="2">
        <v>3483</v>
      </c>
      <c r="G3488" s="12">
        <f ca="1"/>
        <v>98.834629240044649</v>
      </c>
      <c r="H3488" s="12">
        <f ca="1"/>
        <v>0.35055127801816277</v>
      </c>
      <c r="I3488" s="12">
        <v>0.3483</v>
      </c>
    </row>
    <row r="3489" spans="6:9" x14ac:dyDescent="0.3">
      <c r="F3489" s="2">
        <v>3484</v>
      </c>
      <c r="G3489" s="12">
        <f ca="1"/>
        <v>98.835454456246339</v>
      </c>
      <c r="H3489" s="12">
        <f ca="1"/>
        <v>0.35065170080652214</v>
      </c>
      <c r="I3489" s="12">
        <v>0.34839999999999999</v>
      </c>
    </row>
    <row r="3490" spans="6:9" x14ac:dyDescent="0.3">
      <c r="F3490" s="2">
        <v>3485</v>
      </c>
      <c r="G3490" s="12">
        <f ca="1"/>
        <v>98.837415718566874</v>
      </c>
      <c r="H3490" s="12">
        <f ca="1"/>
        <v>0.35089041664580006</v>
      </c>
      <c r="I3490" s="12">
        <v>0.34849999999999998</v>
      </c>
    </row>
    <row r="3491" spans="6:9" x14ac:dyDescent="0.3">
      <c r="F3491" s="2">
        <v>3486</v>
      </c>
      <c r="G3491" s="12">
        <f ca="1"/>
        <v>98.838015870429757</v>
      </c>
      <c r="H3491" s="12">
        <f ca="1"/>
        <v>0.35096347688907659</v>
      </c>
      <c r="I3491" s="12">
        <v>0.34860000000000002</v>
      </c>
    </row>
    <row r="3492" spans="6:9" x14ac:dyDescent="0.3">
      <c r="F3492" s="2">
        <v>3487</v>
      </c>
      <c r="G3492" s="12">
        <f ca="1"/>
        <v>98.838231269570571</v>
      </c>
      <c r="H3492" s="12">
        <f ca="1"/>
        <v>0.35098970020420378</v>
      </c>
      <c r="I3492" s="12">
        <v>0.34870000000000001</v>
      </c>
    </row>
    <row r="3493" spans="6:9" x14ac:dyDescent="0.3">
      <c r="F3493" s="2">
        <v>3488</v>
      </c>
      <c r="G3493" s="12">
        <f ca="1"/>
        <v>98.838573097646929</v>
      </c>
      <c r="H3493" s="12">
        <f ca="1"/>
        <v>0.35103131689338313</v>
      </c>
      <c r="I3493" s="12">
        <v>0.3488</v>
      </c>
    </row>
    <row r="3494" spans="6:9" x14ac:dyDescent="0.3">
      <c r="F3494" s="2">
        <v>3489</v>
      </c>
      <c r="G3494" s="12">
        <f ca="1"/>
        <v>98.839460500768325</v>
      </c>
      <c r="H3494" s="12">
        <f ca="1"/>
        <v>0.35113936481094277</v>
      </c>
      <c r="I3494" s="12">
        <v>0.34889999999999999</v>
      </c>
    </row>
    <row r="3495" spans="6:9" x14ac:dyDescent="0.3">
      <c r="F3495" s="2">
        <v>3490</v>
      </c>
      <c r="G3495" s="12">
        <f ca="1"/>
        <v>98.839775816450683</v>
      </c>
      <c r="H3495" s="12">
        <f ca="1"/>
        <v>0.35117775991850469</v>
      </c>
      <c r="I3495" s="12">
        <v>0.34899999999999998</v>
      </c>
    </row>
    <row r="3496" spans="6:9" x14ac:dyDescent="0.3">
      <c r="F3496" s="2">
        <v>3491</v>
      </c>
      <c r="G3496" s="12">
        <f ca="1"/>
        <v>98.840072927681547</v>
      </c>
      <c r="H3496" s="12">
        <f ca="1"/>
        <v>0.35121393979946913</v>
      </c>
      <c r="I3496" s="12">
        <v>0.34910000000000002</v>
      </c>
    </row>
    <row r="3497" spans="6:9" x14ac:dyDescent="0.3">
      <c r="F3497" s="2">
        <v>3492</v>
      </c>
      <c r="G3497" s="12">
        <f ca="1"/>
        <v>98.841069359034904</v>
      </c>
      <c r="H3497" s="12">
        <f ca="1"/>
        <v>0.35133528788208912</v>
      </c>
      <c r="I3497" s="12">
        <v>0.34920000000000001</v>
      </c>
    </row>
    <row r="3498" spans="6:9" x14ac:dyDescent="0.3">
      <c r="F3498" s="2">
        <v>3493</v>
      </c>
      <c r="G3498" s="12">
        <f ca="1"/>
        <v>98.842417150755068</v>
      </c>
      <c r="H3498" s="12">
        <f ca="1"/>
        <v>0.3514994512186051</v>
      </c>
      <c r="I3498" s="12">
        <v>0.3493</v>
      </c>
    </row>
    <row r="3499" spans="6:9" x14ac:dyDescent="0.3">
      <c r="F3499" s="2">
        <v>3494</v>
      </c>
      <c r="G3499" s="12">
        <f ca="1"/>
        <v>98.843122239924242</v>
      </c>
      <c r="H3499" s="12">
        <f ca="1"/>
        <v>0.35158534402583796</v>
      </c>
      <c r="I3499" s="12">
        <v>0.34939999999999999</v>
      </c>
    </row>
    <row r="3500" spans="6:9" x14ac:dyDescent="0.3">
      <c r="F3500" s="2">
        <v>3495</v>
      </c>
      <c r="G3500" s="12">
        <f ca="1"/>
        <v>98.845882898150137</v>
      </c>
      <c r="H3500" s="12">
        <f ca="1"/>
        <v>0.35192172040292841</v>
      </c>
      <c r="I3500" s="12">
        <v>0.34949999999999998</v>
      </c>
    </row>
    <row r="3501" spans="6:9" x14ac:dyDescent="0.3">
      <c r="F3501" s="2">
        <v>3496</v>
      </c>
      <c r="G3501" s="12">
        <f ca="1"/>
        <v>98.846341229446367</v>
      </c>
      <c r="H3501" s="12">
        <f ca="1"/>
        <v>0.35197757838151805</v>
      </c>
      <c r="I3501" s="12">
        <v>0.34960000000000002</v>
      </c>
    </row>
    <row r="3502" spans="6:9" x14ac:dyDescent="0.3">
      <c r="F3502" s="2">
        <v>3497</v>
      </c>
      <c r="G3502" s="12">
        <f ca="1"/>
        <v>98.849163455288661</v>
      </c>
      <c r="H3502" s="12">
        <f ca="1"/>
        <v>0.35232160491636888</v>
      </c>
      <c r="I3502" s="12">
        <v>0.34970000000000001</v>
      </c>
    </row>
    <row r="3503" spans="6:9" x14ac:dyDescent="0.3">
      <c r="F3503" s="2">
        <v>3498</v>
      </c>
      <c r="G3503" s="12">
        <f ca="1"/>
        <v>98.849922187497469</v>
      </c>
      <c r="H3503" s="12">
        <f ca="1"/>
        <v>0.3524141155593209</v>
      </c>
      <c r="I3503" s="12">
        <v>0.3498</v>
      </c>
    </row>
    <row r="3504" spans="6:9" x14ac:dyDescent="0.3">
      <c r="F3504" s="2">
        <v>3499</v>
      </c>
      <c r="G3504" s="12">
        <f ca="1"/>
        <v>98.851877881913879</v>
      </c>
      <c r="H3504" s="12">
        <f ca="1"/>
        <v>0.35265261212569005</v>
      </c>
      <c r="I3504" s="12">
        <v>0.34989999999999999</v>
      </c>
    </row>
    <row r="3505" spans="6:9" x14ac:dyDescent="0.3">
      <c r="F3505" s="2">
        <v>3500</v>
      </c>
      <c r="G3505" s="12">
        <f ca="1"/>
        <v>98.853599952172274</v>
      </c>
      <c r="H3505" s="12">
        <f ca="1"/>
        <v>0.35286266928500831</v>
      </c>
      <c r="I3505" s="12">
        <v>0.35</v>
      </c>
    </row>
    <row r="3506" spans="6:9" x14ac:dyDescent="0.3">
      <c r="F3506" s="2">
        <v>3501</v>
      </c>
      <c r="G3506" s="12">
        <f ca="1"/>
        <v>98.854192710927492</v>
      </c>
      <c r="H3506" s="12">
        <f ca="1"/>
        <v>0.35293498470485224</v>
      </c>
      <c r="I3506" s="12">
        <v>0.35010000000000002</v>
      </c>
    </row>
    <row r="3507" spans="6:9" x14ac:dyDescent="0.3">
      <c r="F3507" s="2">
        <v>3502</v>
      </c>
      <c r="G3507" s="12">
        <f ca="1"/>
        <v>98.854599878943219</v>
      </c>
      <c r="H3507" s="12">
        <f ca="1"/>
        <v>0.35298466168792086</v>
      </c>
      <c r="I3507" s="12">
        <v>0.35020000000000001</v>
      </c>
    </row>
    <row r="3508" spans="6:9" x14ac:dyDescent="0.3">
      <c r="F3508" s="2">
        <v>3503</v>
      </c>
      <c r="G3508" s="12">
        <f ca="1"/>
        <v>98.854623128250651</v>
      </c>
      <c r="H3508" s="12">
        <f ca="1"/>
        <v>0.3529874983257778</v>
      </c>
      <c r="I3508" s="12">
        <v>0.3503</v>
      </c>
    </row>
    <row r="3509" spans="6:9" x14ac:dyDescent="0.3">
      <c r="F3509" s="2">
        <v>3504</v>
      </c>
      <c r="G3509" s="12">
        <f ca="1"/>
        <v>98.856706036260434</v>
      </c>
      <c r="H3509" s="12">
        <f ca="1"/>
        <v>0.35324166826958309</v>
      </c>
      <c r="I3509" s="12">
        <v>0.35039999999999999</v>
      </c>
    </row>
    <row r="3510" spans="6:9" x14ac:dyDescent="0.3">
      <c r="F3510" s="2">
        <v>3505</v>
      </c>
      <c r="G3510" s="12">
        <f ca="1"/>
        <v>98.858157793346237</v>
      </c>
      <c r="H3510" s="12">
        <f ca="1"/>
        <v>0.3534188622767539</v>
      </c>
      <c r="I3510" s="12">
        <v>0.35049999999999998</v>
      </c>
    </row>
    <row r="3511" spans="6:9" x14ac:dyDescent="0.3">
      <c r="F3511" s="2">
        <v>3506</v>
      </c>
      <c r="G3511" s="12">
        <f ca="1"/>
        <v>98.861228436196271</v>
      </c>
      <c r="H3511" s="12">
        <f ca="1"/>
        <v>0.3537937604523807</v>
      </c>
      <c r="I3511" s="12">
        <v>0.35060000000000002</v>
      </c>
    </row>
    <row r="3512" spans="6:9" x14ac:dyDescent="0.3">
      <c r="F3512" s="2">
        <v>3507</v>
      </c>
      <c r="G3512" s="12">
        <f ca="1"/>
        <v>98.862886968815772</v>
      </c>
      <c r="H3512" s="12">
        <f ca="1"/>
        <v>0.35399631529698866</v>
      </c>
      <c r="I3512" s="12">
        <v>0.35070000000000001</v>
      </c>
    </row>
    <row r="3513" spans="6:9" x14ac:dyDescent="0.3">
      <c r="F3513" s="2">
        <v>3508</v>
      </c>
      <c r="G3513" s="12">
        <f ca="1"/>
        <v>98.864736832493449</v>
      </c>
      <c r="H3513" s="12">
        <f ca="1"/>
        <v>0.35422228905403658</v>
      </c>
      <c r="I3513" s="12">
        <v>0.3508</v>
      </c>
    </row>
    <row r="3514" spans="6:9" x14ac:dyDescent="0.3">
      <c r="F3514" s="2">
        <v>3509</v>
      </c>
      <c r="G3514" s="12">
        <f ca="1"/>
        <v>98.865504200694943</v>
      </c>
      <c r="H3514" s="12">
        <f ca="1"/>
        <v>0.35431604446356929</v>
      </c>
      <c r="I3514" s="12">
        <v>0.35089999999999999</v>
      </c>
    </row>
    <row r="3515" spans="6:9" x14ac:dyDescent="0.3">
      <c r="F3515" s="2">
        <v>3510</v>
      </c>
      <c r="G3515" s="12">
        <f ca="1"/>
        <v>98.865615608431725</v>
      </c>
      <c r="H3515" s="12">
        <f ca="1"/>
        <v>0.35432965680397166</v>
      </c>
      <c r="I3515" s="12">
        <v>0.35099999999999998</v>
      </c>
    </row>
    <row r="3516" spans="6:9" x14ac:dyDescent="0.3">
      <c r="F3516" s="2">
        <v>3511</v>
      </c>
      <c r="G3516" s="12">
        <f ca="1"/>
        <v>98.867496567489823</v>
      </c>
      <c r="H3516" s="12">
        <f ca="1"/>
        <v>0.35455951142021513</v>
      </c>
      <c r="I3516" s="12">
        <v>0.35110000000000002</v>
      </c>
    </row>
    <row r="3517" spans="6:9" x14ac:dyDescent="0.3">
      <c r="F3517" s="2">
        <v>3512</v>
      </c>
      <c r="G3517" s="12">
        <f ca="1"/>
        <v>98.869307045405279</v>
      </c>
      <c r="H3517" s="12">
        <f ca="1"/>
        <v>0.35478080640435317</v>
      </c>
      <c r="I3517" s="12">
        <v>0.35120000000000001</v>
      </c>
    </row>
    <row r="3518" spans="6:9" x14ac:dyDescent="0.3">
      <c r="F3518" s="2">
        <v>3513</v>
      </c>
      <c r="G3518" s="12">
        <f ca="1"/>
        <v>98.870216844942249</v>
      </c>
      <c r="H3518" s="12">
        <f ca="1"/>
        <v>0.35489203102115491</v>
      </c>
      <c r="I3518" s="12">
        <v>0.3513</v>
      </c>
    </row>
    <row r="3519" spans="6:9" x14ac:dyDescent="0.3">
      <c r="F3519" s="2">
        <v>3514</v>
      </c>
      <c r="G3519" s="12">
        <f ca="1"/>
        <v>98.870428638123784</v>
      </c>
      <c r="H3519" s="12">
        <f ca="1"/>
        <v>0.35491792500348524</v>
      </c>
      <c r="I3519" s="12">
        <v>0.35139999999999999</v>
      </c>
    </row>
    <row r="3520" spans="6:9" x14ac:dyDescent="0.3">
      <c r="F3520" s="2">
        <v>3515</v>
      </c>
      <c r="G3520" s="12">
        <f ca="1"/>
        <v>98.870595432250823</v>
      </c>
      <c r="H3520" s="12">
        <f ca="1"/>
        <v>0.35493831787169183</v>
      </c>
      <c r="I3520" s="12">
        <v>0.35149999999999998</v>
      </c>
    </row>
    <row r="3521" spans="6:9" x14ac:dyDescent="0.3">
      <c r="F3521" s="2">
        <v>3516</v>
      </c>
      <c r="G3521" s="12">
        <f ca="1"/>
        <v>98.87273083696202</v>
      </c>
      <c r="H3521" s="12">
        <f ca="1"/>
        <v>0.35519943940237525</v>
      </c>
      <c r="I3521" s="12">
        <v>0.35160000000000002</v>
      </c>
    </row>
    <row r="3522" spans="6:9" x14ac:dyDescent="0.3">
      <c r="F3522" s="2">
        <v>3517</v>
      </c>
      <c r="G3522" s="12">
        <f ca="1"/>
        <v>98.873585701566299</v>
      </c>
      <c r="H3522" s="12">
        <f ca="1"/>
        <v>0.35530399422635878</v>
      </c>
      <c r="I3522" s="12">
        <v>0.35170000000000001</v>
      </c>
    </row>
    <row r="3523" spans="6:9" x14ac:dyDescent="0.3">
      <c r="F3523" s="2">
        <v>3518</v>
      </c>
      <c r="G3523" s="12">
        <f ca="1"/>
        <v>98.876342743607609</v>
      </c>
      <c r="H3523" s="12">
        <f ca="1"/>
        <v>0.35564127511197519</v>
      </c>
      <c r="I3523" s="12">
        <v>0.3518</v>
      </c>
    </row>
    <row r="3524" spans="6:9" x14ac:dyDescent="0.3">
      <c r="F3524" s="2">
        <v>3519</v>
      </c>
      <c r="G3524" s="12">
        <f ca="1"/>
        <v>98.876845346692647</v>
      </c>
      <c r="H3524" s="12">
        <f ca="1"/>
        <v>0.35570277368923831</v>
      </c>
      <c r="I3524" s="12">
        <v>0.35189999999999999</v>
      </c>
    </row>
    <row r="3525" spans="6:9" x14ac:dyDescent="0.3">
      <c r="F3525" s="2">
        <v>3520</v>
      </c>
      <c r="G3525" s="12">
        <f ca="1"/>
        <v>98.876991332810135</v>
      </c>
      <c r="H3525" s="12">
        <f ca="1"/>
        <v>0.3557206373178563</v>
      </c>
      <c r="I3525" s="12">
        <v>0.35199999999999998</v>
      </c>
    </row>
    <row r="3526" spans="6:9" x14ac:dyDescent="0.3">
      <c r="F3526" s="2">
        <v>3521</v>
      </c>
      <c r="G3526" s="12">
        <f ca="1"/>
        <v>98.878151847486038</v>
      </c>
      <c r="H3526" s="12">
        <f ca="1"/>
        <v>0.35586265597769007</v>
      </c>
      <c r="I3526" s="12">
        <v>0.35210000000000002</v>
      </c>
    </row>
    <row r="3527" spans="6:9" x14ac:dyDescent="0.3">
      <c r="F3527" s="2">
        <v>3522</v>
      </c>
      <c r="G3527" s="12">
        <f ca="1"/>
        <v>98.878382318929923</v>
      </c>
      <c r="H3527" s="12">
        <f ca="1"/>
        <v>0.35589086258796188</v>
      </c>
      <c r="I3527" s="12">
        <v>0.35220000000000001</v>
      </c>
    </row>
    <row r="3528" spans="6:9" x14ac:dyDescent="0.3">
      <c r="F3528" s="2">
        <v>3523</v>
      </c>
      <c r="G3528" s="12">
        <f ca="1"/>
        <v>98.879958542319315</v>
      </c>
      <c r="H3528" s="12">
        <f ca="1"/>
        <v>0.35608379365150633</v>
      </c>
      <c r="I3528" s="12">
        <v>0.3523</v>
      </c>
    </row>
    <row r="3529" spans="6:9" x14ac:dyDescent="0.3">
      <c r="F3529" s="2">
        <v>3524</v>
      </c>
      <c r="G3529" s="12">
        <f ca="1"/>
        <v>98.880942124229023</v>
      </c>
      <c r="H3529" s="12">
        <f ca="1"/>
        <v>0.35620420476625592</v>
      </c>
      <c r="I3529" s="12">
        <v>0.35239999999999999</v>
      </c>
    </row>
    <row r="3530" spans="6:9" x14ac:dyDescent="0.3">
      <c r="F3530" s="2">
        <v>3525</v>
      </c>
      <c r="G3530" s="12">
        <f ca="1"/>
        <v>98.881455475210046</v>
      </c>
      <c r="H3530" s="12">
        <f ca="1"/>
        <v>0.3562670557826223</v>
      </c>
      <c r="I3530" s="12">
        <v>0.35249999999999998</v>
      </c>
    </row>
    <row r="3531" spans="6:9" x14ac:dyDescent="0.3">
      <c r="F3531" s="2">
        <v>3526</v>
      </c>
      <c r="G3531" s="12">
        <f ca="1"/>
        <v>98.884695266269787</v>
      </c>
      <c r="H3531" s="12">
        <f ca="1"/>
        <v>0.35666380833692002</v>
      </c>
      <c r="I3531" s="12">
        <v>0.35260000000000002</v>
      </c>
    </row>
    <row r="3532" spans="6:9" x14ac:dyDescent="0.3">
      <c r="F3532" s="2">
        <v>3527</v>
      </c>
      <c r="G3532" s="12">
        <f ca="1"/>
        <v>98.88494684352851</v>
      </c>
      <c r="H3532" s="12">
        <f ca="1"/>
        <v>0.35669462399859392</v>
      </c>
      <c r="I3532" s="12">
        <v>0.35270000000000001</v>
      </c>
    </row>
    <row r="3533" spans="6:9" x14ac:dyDescent="0.3">
      <c r="F3533" s="2">
        <v>3528</v>
      </c>
      <c r="G3533" s="12">
        <f ca="1"/>
        <v>98.885171238738479</v>
      </c>
      <c r="H3533" s="12">
        <f ca="1"/>
        <v>0.35672211097447742</v>
      </c>
      <c r="I3533" s="12">
        <v>0.3528</v>
      </c>
    </row>
    <row r="3534" spans="6:9" x14ac:dyDescent="0.3">
      <c r="F3534" s="2">
        <v>3529</v>
      </c>
      <c r="G3534" s="12">
        <f ca="1"/>
        <v>98.885789516461614</v>
      </c>
      <c r="H3534" s="12">
        <f ca="1"/>
        <v>0.35679785012872728</v>
      </c>
      <c r="I3534" s="12">
        <v>0.35289999999999999</v>
      </c>
    </row>
    <row r="3535" spans="6:9" x14ac:dyDescent="0.3">
      <c r="F3535" s="2">
        <v>3530</v>
      </c>
      <c r="G3535" s="12">
        <f ca="1"/>
        <v>98.886778945565212</v>
      </c>
      <c r="H3535" s="12">
        <f ca="1"/>
        <v>0.35691906789923483</v>
      </c>
      <c r="I3535" s="12">
        <v>0.35299999999999998</v>
      </c>
    </row>
    <row r="3536" spans="6:9" x14ac:dyDescent="0.3">
      <c r="F3536" s="2">
        <v>3531</v>
      </c>
      <c r="G3536" s="12">
        <f ca="1"/>
        <v>98.887238886369317</v>
      </c>
      <c r="H3536" s="12">
        <f ca="1"/>
        <v>0.35697542178627295</v>
      </c>
      <c r="I3536" s="12">
        <v>0.35310000000000002</v>
      </c>
    </row>
    <row r="3537" spans="6:9" x14ac:dyDescent="0.3">
      <c r="F3537" s="2">
        <v>3532</v>
      </c>
      <c r="G3537" s="12">
        <f ca="1"/>
        <v>98.888126855982492</v>
      </c>
      <c r="H3537" s="12">
        <f ca="1"/>
        <v>0.3570842289572011</v>
      </c>
      <c r="I3537" s="12">
        <v>0.35320000000000001</v>
      </c>
    </row>
    <row r="3538" spans="6:9" x14ac:dyDescent="0.3">
      <c r="F3538" s="2">
        <v>3533</v>
      </c>
      <c r="G3538" s="12">
        <f ca="1"/>
        <v>98.888810657379864</v>
      </c>
      <c r="H3538" s="12">
        <f ca="1"/>
        <v>0.35716802684520937</v>
      </c>
      <c r="I3538" s="12">
        <v>0.3533</v>
      </c>
    </row>
    <row r="3539" spans="6:9" x14ac:dyDescent="0.3">
      <c r="F3539" s="2">
        <v>3534</v>
      </c>
      <c r="G3539" s="12">
        <f ca="1"/>
        <v>98.889191743692237</v>
      </c>
      <c r="H3539" s="12">
        <f ca="1"/>
        <v>0.35721473105327101</v>
      </c>
      <c r="I3539" s="12">
        <v>0.35339999999999999</v>
      </c>
    </row>
    <row r="3540" spans="6:9" x14ac:dyDescent="0.3">
      <c r="F3540" s="2">
        <v>3535</v>
      </c>
      <c r="G3540" s="12">
        <f ca="1"/>
        <v>98.890512012107152</v>
      </c>
      <c r="H3540" s="12">
        <f ca="1"/>
        <v>0.35737655474743707</v>
      </c>
      <c r="I3540" s="12">
        <v>0.35349999999999998</v>
      </c>
    </row>
    <row r="3541" spans="6:9" x14ac:dyDescent="0.3">
      <c r="F3541" s="2">
        <v>3536</v>
      </c>
      <c r="G3541" s="12">
        <f ca="1"/>
        <v>98.891551991486821</v>
      </c>
      <c r="H3541" s="12">
        <f ca="1"/>
        <v>0.35750404296597466</v>
      </c>
      <c r="I3541" s="12">
        <v>0.35360000000000003</v>
      </c>
    </row>
    <row r="3542" spans="6:9" x14ac:dyDescent="0.3">
      <c r="F3542" s="2">
        <v>3537</v>
      </c>
      <c r="G3542" s="12">
        <f ca="1"/>
        <v>98.891748383787572</v>
      </c>
      <c r="H3542" s="12">
        <f ca="1"/>
        <v>0.35752812005834483</v>
      </c>
      <c r="I3542" s="12">
        <v>0.35370000000000001</v>
      </c>
    </row>
    <row r="3543" spans="6:9" x14ac:dyDescent="0.3">
      <c r="F3543" s="2">
        <v>3538</v>
      </c>
      <c r="G3543" s="12">
        <f ca="1"/>
        <v>98.89489646407209</v>
      </c>
      <c r="H3543" s="12">
        <f ca="1"/>
        <v>0.35791414727942467</v>
      </c>
      <c r="I3543" s="12">
        <v>0.3538</v>
      </c>
    </row>
    <row r="3544" spans="6:9" x14ac:dyDescent="0.3">
      <c r="F3544" s="2">
        <v>3539</v>
      </c>
      <c r="G3544" s="12">
        <f ca="1"/>
        <v>98.895519866883618</v>
      </c>
      <c r="H3544" s="12">
        <f ca="1"/>
        <v>0.35799060918630121</v>
      </c>
      <c r="I3544" s="12">
        <v>0.35389999999999999</v>
      </c>
    </row>
    <row r="3545" spans="6:9" x14ac:dyDescent="0.3">
      <c r="F3545" s="2">
        <v>3540</v>
      </c>
      <c r="G3545" s="12">
        <f ca="1"/>
        <v>98.897527845255766</v>
      </c>
      <c r="H3545" s="12">
        <f ca="1"/>
        <v>0.35823693390939121</v>
      </c>
      <c r="I3545" s="12">
        <v>0.35399999999999998</v>
      </c>
    </row>
    <row r="3546" spans="6:9" x14ac:dyDescent="0.3">
      <c r="F3546" s="2">
        <v>3541</v>
      </c>
      <c r="G3546" s="12">
        <f ca="1"/>
        <v>98.898525509937159</v>
      </c>
      <c r="H3546" s="12">
        <f ca="1"/>
        <v>0.35835934377171641</v>
      </c>
      <c r="I3546" s="12">
        <v>0.35410000000000003</v>
      </c>
    </row>
    <row r="3547" spans="6:9" x14ac:dyDescent="0.3">
      <c r="F3547" s="2">
        <v>3542</v>
      </c>
      <c r="G3547" s="12">
        <f ca="1"/>
        <v>98.902934258495506</v>
      </c>
      <c r="H3547" s="12">
        <f ca="1"/>
        <v>0.35890046656289409</v>
      </c>
      <c r="I3547" s="12">
        <v>0.35420000000000001</v>
      </c>
    </row>
    <row r="3548" spans="6:9" x14ac:dyDescent="0.3">
      <c r="F3548" s="2">
        <v>3543</v>
      </c>
      <c r="G3548" s="12">
        <f ca="1"/>
        <v>98.903335201858496</v>
      </c>
      <c r="H3548" s="12">
        <f ca="1"/>
        <v>0.35894969267732524</v>
      </c>
      <c r="I3548" s="12">
        <v>0.3543</v>
      </c>
    </row>
    <row r="3549" spans="6:9" x14ac:dyDescent="0.3">
      <c r="F3549" s="2">
        <v>3544</v>
      </c>
      <c r="G3549" s="12">
        <f ca="1"/>
        <v>98.903576354725089</v>
      </c>
      <c r="H3549" s="12">
        <f ca="1"/>
        <v>0.35897930159669478</v>
      </c>
      <c r="I3549" s="12">
        <v>0.35439999999999999</v>
      </c>
    </row>
    <row r="3550" spans="6:9" x14ac:dyDescent="0.3">
      <c r="F3550" s="2">
        <v>3545</v>
      </c>
      <c r="G3550" s="12">
        <f ca="1"/>
        <v>98.903904592239314</v>
      </c>
      <c r="H3550" s="12">
        <f ca="1"/>
        <v>0.35901960427857593</v>
      </c>
      <c r="I3550" s="12">
        <v>0.35449999999999998</v>
      </c>
    </row>
    <row r="3551" spans="6:9" x14ac:dyDescent="0.3">
      <c r="F3551" s="2">
        <v>3546</v>
      </c>
      <c r="G3551" s="12">
        <f ca="1"/>
        <v>98.904572294223641</v>
      </c>
      <c r="H3551" s="12">
        <f ca="1"/>
        <v>0.35910159329568392</v>
      </c>
      <c r="I3551" s="12">
        <v>0.35460000000000003</v>
      </c>
    </row>
    <row r="3552" spans="6:9" x14ac:dyDescent="0.3">
      <c r="F3552" s="2">
        <v>3547</v>
      </c>
      <c r="G3552" s="12">
        <f ca="1"/>
        <v>98.905645917801067</v>
      </c>
      <c r="H3552" s="12">
        <f ca="1"/>
        <v>0.35923344104592414</v>
      </c>
      <c r="I3552" s="12">
        <v>0.35470000000000002</v>
      </c>
    </row>
    <row r="3553" spans="6:9" x14ac:dyDescent="0.3">
      <c r="F3553" s="2">
        <v>3548</v>
      </c>
      <c r="G3553" s="12">
        <f ca="1"/>
        <v>98.905929383459949</v>
      </c>
      <c r="H3553" s="12">
        <f ca="1"/>
        <v>0.35926825539378993</v>
      </c>
      <c r="I3553" s="12">
        <v>0.3548</v>
      </c>
    </row>
    <row r="3554" spans="6:9" x14ac:dyDescent="0.3">
      <c r="F3554" s="2">
        <v>3549</v>
      </c>
      <c r="G3554" s="12">
        <f ca="1"/>
        <v>98.906285077755186</v>
      </c>
      <c r="H3554" s="12">
        <f ca="1"/>
        <v>0.35931194239044545</v>
      </c>
      <c r="I3554" s="12">
        <v>0.35489999999999999</v>
      </c>
    </row>
    <row r="3555" spans="6:9" x14ac:dyDescent="0.3">
      <c r="F3555" s="2">
        <v>3550</v>
      </c>
      <c r="G3555" s="12">
        <f ca="1"/>
        <v>98.906526240562386</v>
      </c>
      <c r="H3555" s="12">
        <f ca="1"/>
        <v>0.35934156354189678</v>
      </c>
      <c r="I3555" s="12">
        <v>0.35499999999999998</v>
      </c>
    </row>
    <row r="3556" spans="6:9" x14ac:dyDescent="0.3">
      <c r="F3556" s="2">
        <v>3551</v>
      </c>
      <c r="G3556" s="12">
        <f ca="1"/>
        <v>98.906806236554459</v>
      </c>
      <c r="H3556" s="12">
        <f ca="1"/>
        <v>0.35937595556029506</v>
      </c>
      <c r="I3556" s="12">
        <v>0.35510000000000003</v>
      </c>
    </row>
    <row r="3557" spans="6:9" x14ac:dyDescent="0.3">
      <c r="F3557" s="2">
        <v>3552</v>
      </c>
      <c r="G3557" s="12">
        <f ca="1"/>
        <v>98.906819891365316</v>
      </c>
      <c r="H3557" s="12">
        <f ca="1"/>
        <v>0.35937763281710017</v>
      </c>
      <c r="I3557" s="12">
        <v>0.35520000000000002</v>
      </c>
    </row>
    <row r="3558" spans="6:9" x14ac:dyDescent="0.3">
      <c r="F3558" s="2">
        <v>3553</v>
      </c>
      <c r="G3558" s="12">
        <f ca="1"/>
        <v>98.908065815881955</v>
      </c>
      <c r="H3558" s="12">
        <f ca="1"/>
        <v>0.35953068516962716</v>
      </c>
      <c r="I3558" s="12">
        <v>0.3553</v>
      </c>
    </row>
    <row r="3559" spans="6:9" x14ac:dyDescent="0.3">
      <c r="F3559" s="2">
        <v>3554</v>
      </c>
      <c r="G3559" s="12">
        <f ca="1"/>
        <v>98.908652757512982</v>
      </c>
      <c r="H3559" s="12">
        <f ca="1"/>
        <v>0.35960279479274071</v>
      </c>
      <c r="I3559" s="12">
        <v>0.35539999999999999</v>
      </c>
    </row>
    <row r="3560" spans="6:9" x14ac:dyDescent="0.3">
      <c r="F3560" s="2">
        <v>3555</v>
      </c>
      <c r="G3560" s="12">
        <f ca="1"/>
        <v>98.909179360830578</v>
      </c>
      <c r="H3560" s="12">
        <f ca="1"/>
        <v>0.35966749598416908</v>
      </c>
      <c r="I3560" s="12">
        <v>0.35549999999999998</v>
      </c>
    </row>
    <row r="3561" spans="6:9" x14ac:dyDescent="0.3">
      <c r="F3561" s="2">
        <v>3556</v>
      </c>
      <c r="G3561" s="12">
        <f ca="1"/>
        <v>98.909900884409709</v>
      </c>
      <c r="H3561" s="12">
        <f ca="1"/>
        <v>0.35975615302752889</v>
      </c>
      <c r="I3561" s="12">
        <v>0.35560000000000003</v>
      </c>
    </row>
    <row r="3562" spans="6:9" x14ac:dyDescent="0.3">
      <c r="F3562" s="2">
        <v>3557</v>
      </c>
      <c r="G3562" s="12">
        <f ca="1"/>
        <v>98.909962710231397</v>
      </c>
      <c r="H3562" s="12">
        <f ca="1"/>
        <v>0.35976375023454904</v>
      </c>
      <c r="I3562" s="12">
        <v>0.35570000000000002</v>
      </c>
    </row>
    <row r="3563" spans="6:9" x14ac:dyDescent="0.3">
      <c r="F3563" s="2">
        <v>3558</v>
      </c>
      <c r="G3563" s="12">
        <f ca="1"/>
        <v>98.910291980940258</v>
      </c>
      <c r="H3563" s="12">
        <f ca="1"/>
        <v>0.35980421227849274</v>
      </c>
      <c r="I3563" s="12">
        <v>0.35580000000000001</v>
      </c>
    </row>
    <row r="3564" spans="6:9" x14ac:dyDescent="0.3">
      <c r="F3564" s="2">
        <v>3559</v>
      </c>
      <c r="G3564" s="12">
        <f ca="1"/>
        <v>98.911185168001666</v>
      </c>
      <c r="H3564" s="12">
        <f ca="1"/>
        <v>0.35991397893441662</v>
      </c>
      <c r="I3564" s="12">
        <v>0.35589999999999999</v>
      </c>
    </row>
    <row r="3565" spans="6:9" x14ac:dyDescent="0.3">
      <c r="F3565" s="2">
        <v>3560</v>
      </c>
      <c r="G3565" s="12">
        <f ca="1"/>
        <v>98.911863221003046</v>
      </c>
      <c r="H3565" s="12">
        <f ca="1"/>
        <v>0.35999731527340928</v>
      </c>
      <c r="I3565" s="12">
        <v>0.35599999999999998</v>
      </c>
    </row>
    <row r="3566" spans="6:9" x14ac:dyDescent="0.3">
      <c r="F3566" s="2">
        <v>3561</v>
      </c>
      <c r="G3566" s="12">
        <f ca="1"/>
        <v>98.912040094228999</v>
      </c>
      <c r="H3566" s="12">
        <f ca="1"/>
        <v>0.36001905510264126</v>
      </c>
      <c r="I3566" s="12">
        <v>0.35610000000000003</v>
      </c>
    </row>
    <row r="3567" spans="6:9" x14ac:dyDescent="0.3">
      <c r="F3567" s="2">
        <v>3562</v>
      </c>
      <c r="G3567" s="12">
        <f ca="1"/>
        <v>98.912043230055573</v>
      </c>
      <c r="H3567" s="12">
        <f ca="1"/>
        <v>0.36001944053747681</v>
      </c>
      <c r="I3567" s="12">
        <v>0.35620000000000002</v>
      </c>
    </row>
    <row r="3568" spans="6:9" x14ac:dyDescent="0.3">
      <c r="F3568" s="2">
        <v>3563</v>
      </c>
      <c r="G3568" s="12">
        <f ca="1"/>
        <v>98.912828376215387</v>
      </c>
      <c r="H3568" s="12">
        <f ca="1"/>
        <v>0.36011595021616982</v>
      </c>
      <c r="I3568" s="12">
        <v>0.35630000000000001</v>
      </c>
    </row>
    <row r="3569" spans="6:9" x14ac:dyDescent="0.3">
      <c r="F3569" s="2">
        <v>3564</v>
      </c>
      <c r="G3569" s="12">
        <f ca="1"/>
        <v>98.913426403124348</v>
      </c>
      <c r="H3569" s="12">
        <f ca="1"/>
        <v>0.36018946567542248</v>
      </c>
      <c r="I3569" s="12">
        <v>0.35639999999999999</v>
      </c>
    </row>
    <row r="3570" spans="6:9" x14ac:dyDescent="0.3">
      <c r="F3570" s="2">
        <v>3565</v>
      </c>
      <c r="G3570" s="12">
        <f ca="1"/>
        <v>98.913465071923753</v>
      </c>
      <c r="H3570" s="12">
        <f ca="1"/>
        <v>0.36019421942097835</v>
      </c>
      <c r="I3570" s="12">
        <v>0.35649999999999998</v>
      </c>
    </row>
    <row r="3571" spans="6:9" x14ac:dyDescent="0.3">
      <c r="F3571" s="2">
        <v>3566</v>
      </c>
      <c r="G3571" s="12">
        <f ca="1"/>
        <v>98.91365126691565</v>
      </c>
      <c r="H3571" s="12">
        <f ca="1"/>
        <v>0.36021710960829117</v>
      </c>
      <c r="I3571" s="12">
        <v>0.35659999999999997</v>
      </c>
    </row>
    <row r="3572" spans="6:9" x14ac:dyDescent="0.3">
      <c r="F3572" s="2">
        <v>3567</v>
      </c>
      <c r="G3572" s="12">
        <f ca="1"/>
        <v>98.914113968015414</v>
      </c>
      <c r="H3572" s="12">
        <f ca="1"/>
        <v>0.36027399483612904</v>
      </c>
      <c r="I3572" s="12">
        <v>0.35670000000000002</v>
      </c>
    </row>
    <row r="3573" spans="6:9" x14ac:dyDescent="0.3">
      <c r="F3573" s="2">
        <v>3568</v>
      </c>
      <c r="G3573" s="12">
        <f ca="1"/>
        <v>98.915410191755939</v>
      </c>
      <c r="H3573" s="12">
        <f ca="1"/>
        <v>0.36043337221223692</v>
      </c>
      <c r="I3573" s="12">
        <v>0.35680000000000001</v>
      </c>
    </row>
    <row r="3574" spans="6:9" x14ac:dyDescent="0.3">
      <c r="F3574" s="2">
        <v>3569</v>
      </c>
      <c r="G3574" s="12">
        <f ca="1"/>
        <v>98.915552378205732</v>
      </c>
      <c r="H3574" s="12">
        <f ca="1"/>
        <v>0.36045085633800972</v>
      </c>
      <c r="I3574" s="12">
        <v>0.3569</v>
      </c>
    </row>
    <row r="3575" spans="6:9" x14ac:dyDescent="0.3">
      <c r="F3575" s="2">
        <v>3570</v>
      </c>
      <c r="G3575" s="12">
        <f ca="1"/>
        <v>98.915912314606928</v>
      </c>
      <c r="H3575" s="12">
        <f ca="1"/>
        <v>0.36049511773242732</v>
      </c>
      <c r="I3575" s="12">
        <v>0.35699999999999998</v>
      </c>
    </row>
    <row r="3576" spans="6:9" x14ac:dyDescent="0.3">
      <c r="F3576" s="2">
        <v>3571</v>
      </c>
      <c r="G3576" s="12">
        <f ca="1"/>
        <v>98.91635672882903</v>
      </c>
      <c r="H3576" s="12">
        <f ca="1"/>
        <v>0.36054977011085926</v>
      </c>
      <c r="I3576" s="12">
        <v>0.35709999999999997</v>
      </c>
    </row>
    <row r="3577" spans="6:9" x14ac:dyDescent="0.3">
      <c r="F3577" s="2">
        <v>3572</v>
      </c>
      <c r="G3577" s="12">
        <f ca="1"/>
        <v>98.916484856663757</v>
      </c>
      <c r="H3577" s="12">
        <f ca="1"/>
        <v>0.36056552734960712</v>
      </c>
      <c r="I3577" s="12">
        <v>0.35720000000000002</v>
      </c>
    </row>
    <row r="3578" spans="6:9" x14ac:dyDescent="0.3">
      <c r="F3578" s="2">
        <v>3573</v>
      </c>
      <c r="G3578" s="12">
        <f ca="1"/>
        <v>98.916542991367251</v>
      </c>
      <c r="H3578" s="12">
        <f ca="1"/>
        <v>0.36057267687371852</v>
      </c>
      <c r="I3578" s="12">
        <v>0.35730000000000001</v>
      </c>
    </row>
    <row r="3579" spans="6:9" x14ac:dyDescent="0.3">
      <c r="F3579" s="2">
        <v>3574</v>
      </c>
      <c r="G3579" s="12">
        <f ca="1"/>
        <v>98.91669235233644</v>
      </c>
      <c r="H3579" s="12">
        <f ca="1"/>
        <v>0.36059104582726692</v>
      </c>
      <c r="I3579" s="12">
        <v>0.3574</v>
      </c>
    </row>
    <row r="3580" spans="6:9" x14ac:dyDescent="0.3">
      <c r="F3580" s="2">
        <v>3575</v>
      </c>
      <c r="G3580" s="12">
        <f ca="1"/>
        <v>98.918085255050727</v>
      </c>
      <c r="H3580" s="12">
        <f ca="1"/>
        <v>0.36076236652159505</v>
      </c>
      <c r="I3580" s="12">
        <v>0.35749999999999998</v>
      </c>
    </row>
    <row r="3581" spans="6:9" x14ac:dyDescent="0.3">
      <c r="F3581" s="2">
        <v>3576</v>
      </c>
      <c r="G3581" s="12">
        <f ca="1"/>
        <v>98.918354686157713</v>
      </c>
      <c r="H3581" s="12">
        <f ca="1"/>
        <v>0.36079550875330135</v>
      </c>
      <c r="I3581" s="12">
        <v>0.35759999999999997</v>
      </c>
    </row>
    <row r="3582" spans="6:9" x14ac:dyDescent="0.3">
      <c r="F3582" s="2">
        <v>3577</v>
      </c>
      <c r="G3582" s="12">
        <f ca="1"/>
        <v>98.919630871714205</v>
      </c>
      <c r="H3582" s="12">
        <f ca="1"/>
        <v>0.36095250512561033</v>
      </c>
      <c r="I3582" s="12">
        <v>0.35770000000000002</v>
      </c>
    </row>
    <row r="3583" spans="6:9" x14ac:dyDescent="0.3">
      <c r="F3583" s="2">
        <v>3578</v>
      </c>
      <c r="G3583" s="12">
        <f ca="1"/>
        <v>98.91967567340491</v>
      </c>
      <c r="H3583" s="12">
        <f ca="1"/>
        <v>0.36095801708341524</v>
      </c>
      <c r="I3583" s="12">
        <v>0.35780000000000001</v>
      </c>
    </row>
    <row r="3584" spans="6:9" x14ac:dyDescent="0.3">
      <c r="F3584" s="2">
        <v>3579</v>
      </c>
      <c r="G3584" s="12">
        <f ca="1"/>
        <v>98.920480908496785</v>
      </c>
      <c r="H3584" s="12">
        <f ca="1"/>
        <v>0.36105709049643819</v>
      </c>
      <c r="I3584" s="12">
        <v>0.3579</v>
      </c>
    </row>
    <row r="3585" spans="6:9" x14ac:dyDescent="0.3">
      <c r="F3585" s="2">
        <v>3580</v>
      </c>
      <c r="G3585" s="12">
        <f ca="1"/>
        <v>98.921669492302414</v>
      </c>
      <c r="H3585" s="12">
        <f ca="1"/>
        <v>0.3612033479604087</v>
      </c>
      <c r="I3585" s="12">
        <v>0.35799999999999998</v>
      </c>
    </row>
    <row r="3586" spans="6:9" x14ac:dyDescent="0.3">
      <c r="F3586" s="2">
        <v>3581</v>
      </c>
      <c r="G3586" s="12">
        <f ca="1"/>
        <v>98.922646822968801</v>
      </c>
      <c r="H3586" s="12">
        <f ca="1"/>
        <v>0.36132362649960365</v>
      </c>
      <c r="I3586" s="12">
        <v>0.35809999999999997</v>
      </c>
    </row>
    <row r="3587" spans="6:9" x14ac:dyDescent="0.3">
      <c r="F3587" s="2">
        <v>3582</v>
      </c>
      <c r="G3587" s="12">
        <f ca="1"/>
        <v>98.92399728536104</v>
      </c>
      <c r="H3587" s="12">
        <f ca="1"/>
        <v>0.36148984976083692</v>
      </c>
      <c r="I3587" s="12">
        <v>0.35820000000000002</v>
      </c>
    </row>
    <row r="3588" spans="6:9" x14ac:dyDescent="0.3">
      <c r="F3588" s="2">
        <v>3583</v>
      </c>
      <c r="G3588" s="12">
        <f ca="1"/>
        <v>98.926112404252137</v>
      </c>
      <c r="H3588" s="12">
        <f ca="1"/>
        <v>0.36175024754672125</v>
      </c>
      <c r="I3588" s="12">
        <v>0.35830000000000001</v>
      </c>
    </row>
    <row r="3589" spans="6:9" x14ac:dyDescent="0.3">
      <c r="F3589" s="2">
        <v>3584</v>
      </c>
      <c r="G3589" s="12">
        <f ca="1"/>
        <v>98.926311020672728</v>
      </c>
      <c r="H3589" s="12">
        <f ca="1"/>
        <v>0.36177470323020045</v>
      </c>
      <c r="I3589" s="12">
        <v>0.3584</v>
      </c>
    </row>
    <row r="3590" spans="6:9" x14ac:dyDescent="0.3">
      <c r="F3590" s="2">
        <v>3585</v>
      </c>
      <c r="G3590" s="12">
        <f ca="1"/>
        <v>98.927588428975341</v>
      </c>
      <c r="H3590" s="12">
        <f ca="1"/>
        <v>0.36193200513970053</v>
      </c>
      <c r="I3590" s="12">
        <v>0.35849999999999999</v>
      </c>
    </row>
    <row r="3591" spans="6:9" x14ac:dyDescent="0.3">
      <c r="F3591" s="2">
        <v>3586</v>
      </c>
      <c r="G3591" s="12">
        <f ca="1"/>
        <v>98.929737330560414</v>
      </c>
      <c r="H3591" s="12">
        <f ca="1"/>
        <v>0.36219667995678767</v>
      </c>
      <c r="I3591" s="12">
        <v>0.35859999999999997</v>
      </c>
    </row>
    <row r="3592" spans="6:9" x14ac:dyDescent="0.3">
      <c r="F3592" s="2">
        <v>3587</v>
      </c>
      <c r="G3592" s="12">
        <f ca="1"/>
        <v>98.930402082719681</v>
      </c>
      <c r="H3592" s="12">
        <f ca="1"/>
        <v>0.36227857001308805</v>
      </c>
      <c r="I3592" s="12">
        <v>0.35870000000000002</v>
      </c>
    </row>
    <row r="3593" spans="6:9" x14ac:dyDescent="0.3">
      <c r="F3593" s="2">
        <v>3588</v>
      </c>
      <c r="G3593" s="12">
        <f ca="1"/>
        <v>98.930669138662566</v>
      </c>
      <c r="H3593" s="12">
        <f ca="1"/>
        <v>0.3623114702162476</v>
      </c>
      <c r="I3593" s="12">
        <v>0.35880000000000001</v>
      </c>
    </row>
    <row r="3594" spans="6:9" x14ac:dyDescent="0.3">
      <c r="F3594" s="2">
        <v>3589</v>
      </c>
      <c r="G3594" s="12">
        <f ca="1"/>
        <v>98.934255674851656</v>
      </c>
      <c r="H3594" s="12">
        <f ca="1"/>
        <v>0.36275342157057078</v>
      </c>
      <c r="I3594" s="12">
        <v>0.3589</v>
      </c>
    </row>
    <row r="3595" spans="6:9" x14ac:dyDescent="0.3">
      <c r="F3595" s="2">
        <v>3590</v>
      </c>
      <c r="G3595" s="12">
        <f ca="1"/>
        <v>98.934359064001015</v>
      </c>
      <c r="H3595" s="12">
        <f ca="1"/>
        <v>0.36276616459848582</v>
      </c>
      <c r="I3595" s="12">
        <v>0.35899999999999999</v>
      </c>
    </row>
    <row r="3596" spans="6:9" x14ac:dyDescent="0.3">
      <c r="F3596" s="2">
        <v>3591</v>
      </c>
      <c r="G3596" s="12">
        <f ca="1"/>
        <v>98.934420994525865</v>
      </c>
      <c r="H3596" s="12">
        <f ca="1"/>
        <v>0.3627737978019287</v>
      </c>
      <c r="I3596" s="12">
        <v>0.35909999999999997</v>
      </c>
    </row>
    <row r="3597" spans="6:9" x14ac:dyDescent="0.3">
      <c r="F3597" s="2">
        <v>3592</v>
      </c>
      <c r="G3597" s="12">
        <f ca="1"/>
        <v>98.934468651120653</v>
      </c>
      <c r="H3597" s="12">
        <f ca="1"/>
        <v>0.36277967172161085</v>
      </c>
      <c r="I3597" s="12">
        <v>0.35920000000000002</v>
      </c>
    </row>
    <row r="3598" spans="6:9" x14ac:dyDescent="0.3">
      <c r="F3598" s="2">
        <v>3593</v>
      </c>
      <c r="G3598" s="12">
        <f ca="1"/>
        <v>98.934952233451568</v>
      </c>
      <c r="H3598" s="12">
        <f ca="1"/>
        <v>0.36283927766567542</v>
      </c>
      <c r="I3598" s="12">
        <v>0.35930000000000001</v>
      </c>
    </row>
    <row r="3599" spans="6:9" x14ac:dyDescent="0.3">
      <c r="F3599" s="2">
        <v>3594</v>
      </c>
      <c r="G3599" s="12">
        <f ca="1"/>
        <v>98.935094632072264</v>
      </c>
      <c r="H3599" s="12">
        <f ca="1"/>
        <v>0.36285683027147581</v>
      </c>
      <c r="I3599" s="12">
        <v>0.3594</v>
      </c>
    </row>
    <row r="3600" spans="6:9" x14ac:dyDescent="0.3">
      <c r="F3600" s="2">
        <v>3595</v>
      </c>
      <c r="G3600" s="12">
        <f ca="1"/>
        <v>98.935566771439611</v>
      </c>
      <c r="H3600" s="12">
        <f ca="1"/>
        <v>0.36291503019186439</v>
      </c>
      <c r="I3600" s="12">
        <v>0.35949999999999999</v>
      </c>
    </row>
    <row r="3601" spans="6:9" x14ac:dyDescent="0.3">
      <c r="F3601" s="2">
        <v>3596</v>
      </c>
      <c r="G3601" s="12">
        <f ca="1"/>
        <v>98.937478297404411</v>
      </c>
      <c r="H3601" s="12">
        <f ca="1"/>
        <v>0.36315069557105789</v>
      </c>
      <c r="I3601" s="12">
        <v>0.35959999999999998</v>
      </c>
    </row>
    <row r="3602" spans="6:9" x14ac:dyDescent="0.3">
      <c r="F3602" s="2">
        <v>3597</v>
      </c>
      <c r="G3602" s="12">
        <f ca="1"/>
        <v>98.93878747844586</v>
      </c>
      <c r="H3602" s="12">
        <f ca="1"/>
        <v>0.36331213174900334</v>
      </c>
      <c r="I3602" s="12">
        <v>0.35970000000000002</v>
      </c>
    </row>
    <row r="3603" spans="6:9" x14ac:dyDescent="0.3">
      <c r="F3603" s="2">
        <v>3598</v>
      </c>
      <c r="G3603" s="12">
        <f ca="1"/>
        <v>98.94047924955288</v>
      </c>
      <c r="H3603" s="12">
        <f ca="1"/>
        <v>0.36352078366530771</v>
      </c>
      <c r="I3603" s="12">
        <v>0.35980000000000001</v>
      </c>
    </row>
    <row r="3604" spans="6:9" x14ac:dyDescent="0.3">
      <c r="F3604" s="2">
        <v>3599</v>
      </c>
      <c r="G3604" s="12">
        <f ca="1"/>
        <v>98.940971300427009</v>
      </c>
      <c r="H3604" s="12">
        <f ca="1"/>
        <v>0.36358147806976426</v>
      </c>
      <c r="I3604" s="12">
        <v>0.3599</v>
      </c>
    </row>
    <row r="3605" spans="6:9" x14ac:dyDescent="0.3">
      <c r="F3605" s="2">
        <v>3600</v>
      </c>
      <c r="G3605" s="12">
        <f ca="1"/>
        <v>98.941399646613661</v>
      </c>
      <c r="H3605" s="12">
        <f ca="1"/>
        <v>0.36363431747532893</v>
      </c>
      <c r="I3605" s="12">
        <v>0.36</v>
      </c>
    </row>
    <row r="3606" spans="6:9" x14ac:dyDescent="0.3">
      <c r="F3606" s="2">
        <v>3601</v>
      </c>
      <c r="G3606" s="12">
        <f ca="1"/>
        <v>98.941478375528703</v>
      </c>
      <c r="H3606" s="12">
        <f ca="1"/>
        <v>0.36364402952081065</v>
      </c>
      <c r="I3606" s="12">
        <v>0.36009999999999998</v>
      </c>
    </row>
    <row r="3607" spans="6:9" x14ac:dyDescent="0.3">
      <c r="F3607" s="2">
        <v>3602</v>
      </c>
      <c r="G3607" s="12">
        <f ca="1"/>
        <v>98.941537928345028</v>
      </c>
      <c r="H3607" s="12">
        <f ca="1"/>
        <v>0.36365137605333331</v>
      </c>
      <c r="I3607" s="12">
        <v>0.36020000000000002</v>
      </c>
    </row>
    <row r="3608" spans="6:9" x14ac:dyDescent="0.3">
      <c r="F3608" s="2">
        <v>3603</v>
      </c>
      <c r="G3608" s="12">
        <f ca="1"/>
        <v>98.94316834732011</v>
      </c>
      <c r="H3608" s="12">
        <f ca="1"/>
        <v>0.36385252790076933</v>
      </c>
      <c r="I3608" s="12">
        <v>0.36030000000000001</v>
      </c>
    </row>
    <row r="3609" spans="6:9" x14ac:dyDescent="0.3">
      <c r="F3609" s="2">
        <v>3604</v>
      </c>
      <c r="G3609" s="12">
        <f ca="1"/>
        <v>98.943552691000505</v>
      </c>
      <c r="H3609" s="12">
        <f ca="1"/>
        <v>0.36389995185995166</v>
      </c>
      <c r="I3609" s="12">
        <v>0.3604</v>
      </c>
    </row>
    <row r="3610" spans="6:9" x14ac:dyDescent="0.3">
      <c r="F3610" s="2">
        <v>3605</v>
      </c>
      <c r="G3610" s="12">
        <f ca="1"/>
        <v>98.944203543837205</v>
      </c>
      <c r="H3610" s="12">
        <f ca="1"/>
        <v>0.36398026529626437</v>
      </c>
      <c r="I3610" s="12">
        <v>0.36049999999999999</v>
      </c>
    </row>
    <row r="3611" spans="6:9" x14ac:dyDescent="0.3">
      <c r="F3611" s="2">
        <v>3606</v>
      </c>
      <c r="G3611" s="12">
        <f ca="1"/>
        <v>98.944692992941441</v>
      </c>
      <c r="H3611" s="12">
        <f ca="1"/>
        <v>0.36404066614597863</v>
      </c>
      <c r="I3611" s="12">
        <v>0.36059999999999998</v>
      </c>
    </row>
    <row r="3612" spans="6:9" x14ac:dyDescent="0.3">
      <c r="F3612" s="2">
        <v>3607</v>
      </c>
      <c r="G3612" s="12">
        <f ca="1"/>
        <v>98.945026964252818</v>
      </c>
      <c r="H3612" s="12">
        <f ca="1"/>
        <v>0.36408188219904986</v>
      </c>
      <c r="I3612" s="12">
        <v>0.36070000000000002</v>
      </c>
    </row>
    <row r="3613" spans="6:9" x14ac:dyDescent="0.3">
      <c r="F3613" s="2">
        <v>3608</v>
      </c>
      <c r="G3613" s="12">
        <f ca="1"/>
        <v>98.946484720838882</v>
      </c>
      <c r="H3613" s="12">
        <f ca="1"/>
        <v>0.36426180636488842</v>
      </c>
      <c r="I3613" s="12">
        <v>0.36080000000000001</v>
      </c>
    </row>
    <row r="3614" spans="6:9" x14ac:dyDescent="0.3">
      <c r="F3614" s="2">
        <v>3609</v>
      </c>
      <c r="G3614" s="12">
        <f ca="1"/>
        <v>98.947014561791391</v>
      </c>
      <c r="H3614" s="12">
        <f ca="1"/>
        <v>0.36432721007444951</v>
      </c>
      <c r="I3614" s="12">
        <v>0.3609</v>
      </c>
    </row>
    <row r="3615" spans="6:9" x14ac:dyDescent="0.3">
      <c r="F3615" s="2">
        <v>3610</v>
      </c>
      <c r="G3615" s="12">
        <f ca="1"/>
        <v>98.94779006462646</v>
      </c>
      <c r="H3615" s="12">
        <f ca="1"/>
        <v>0.36442294592820113</v>
      </c>
      <c r="I3615" s="12">
        <v>0.36099999999999999</v>
      </c>
    </row>
    <row r="3616" spans="6:9" x14ac:dyDescent="0.3">
      <c r="F3616" s="2">
        <v>3611</v>
      </c>
      <c r="G3616" s="12">
        <f ca="1"/>
        <v>98.949090286777761</v>
      </c>
      <c r="H3616" s="12">
        <f ca="1"/>
        <v>0.36458347858350448</v>
      </c>
      <c r="I3616" s="12">
        <v>0.36109999999999998</v>
      </c>
    </row>
    <row r="3617" spans="6:9" x14ac:dyDescent="0.3">
      <c r="F3617" s="2">
        <v>3612</v>
      </c>
      <c r="G3617" s="12">
        <f ca="1"/>
        <v>98.94919927616759</v>
      </c>
      <c r="H3617" s="12">
        <f ca="1"/>
        <v>0.36459693616735156</v>
      </c>
      <c r="I3617" s="12">
        <v>0.36120000000000002</v>
      </c>
    </row>
    <row r="3618" spans="6:9" x14ac:dyDescent="0.3">
      <c r="F3618" s="2">
        <v>3613</v>
      </c>
      <c r="G3618" s="12">
        <f ca="1"/>
        <v>98.949919712590628</v>
      </c>
      <c r="H3618" s="12">
        <f ca="1"/>
        <v>0.36468589730410822</v>
      </c>
      <c r="I3618" s="12">
        <v>0.36130000000000001</v>
      </c>
    </row>
    <row r="3619" spans="6:9" x14ac:dyDescent="0.3">
      <c r="F3619" s="2">
        <v>3614</v>
      </c>
      <c r="G3619" s="12">
        <f ca="1"/>
        <v>98.950823934395117</v>
      </c>
      <c r="H3619" s="12">
        <f ca="1"/>
        <v>0.36479756364744226</v>
      </c>
      <c r="I3619" s="12">
        <v>0.3614</v>
      </c>
    </row>
    <row r="3620" spans="6:9" x14ac:dyDescent="0.3">
      <c r="F3620" s="2">
        <v>3615</v>
      </c>
      <c r="G3620" s="12">
        <f ca="1"/>
        <v>98.952370144038767</v>
      </c>
      <c r="H3620" s="12">
        <f ca="1"/>
        <v>0.36498854016578219</v>
      </c>
      <c r="I3620" s="12">
        <v>0.36149999999999999</v>
      </c>
    </row>
    <row r="3621" spans="6:9" x14ac:dyDescent="0.3">
      <c r="F3621" s="2">
        <v>3616</v>
      </c>
      <c r="G3621" s="12">
        <f ca="1"/>
        <v>98.953062180032433</v>
      </c>
      <c r="H3621" s="12">
        <f ca="1"/>
        <v>0.36507402693952223</v>
      </c>
      <c r="I3621" s="12">
        <v>0.36159999999999998</v>
      </c>
    </row>
    <row r="3622" spans="6:9" x14ac:dyDescent="0.3">
      <c r="F3622" s="2">
        <v>3617</v>
      </c>
      <c r="G3622" s="12">
        <f ca="1"/>
        <v>98.953301109243142</v>
      </c>
      <c r="H3622" s="12">
        <f ca="1"/>
        <v>0.36510354337220308</v>
      </c>
      <c r="I3622" s="12">
        <v>0.36170000000000002</v>
      </c>
    </row>
    <row r="3623" spans="6:9" x14ac:dyDescent="0.3">
      <c r="F3623" s="2">
        <v>3618</v>
      </c>
      <c r="G3623" s="12">
        <f ca="1"/>
        <v>98.954418571504775</v>
      </c>
      <c r="H3623" s="12">
        <f ca="1"/>
        <v>0.36524160181709953</v>
      </c>
      <c r="I3623" s="12">
        <v>0.36180000000000001</v>
      </c>
    </row>
    <row r="3624" spans="6:9" x14ac:dyDescent="0.3">
      <c r="F3624" s="2">
        <v>3619</v>
      </c>
      <c r="G3624" s="12">
        <f ca="1"/>
        <v>98.954964402184771</v>
      </c>
      <c r="H3624" s="12">
        <f ca="1"/>
        <v>0.36530904398946112</v>
      </c>
      <c r="I3624" s="12">
        <v>0.3619</v>
      </c>
    </row>
    <row r="3625" spans="6:9" x14ac:dyDescent="0.3">
      <c r="F3625" s="2">
        <v>3620</v>
      </c>
      <c r="G3625" s="12">
        <f ca="1"/>
        <v>98.955536990718926</v>
      </c>
      <c r="H3625" s="12">
        <f ca="1"/>
        <v>0.3653797970909487</v>
      </c>
      <c r="I3625" s="12">
        <v>0.36199999999999999</v>
      </c>
    </row>
    <row r="3626" spans="6:9" x14ac:dyDescent="0.3">
      <c r="F3626" s="2">
        <v>3621</v>
      </c>
      <c r="G3626" s="12">
        <f ca="1"/>
        <v>98.957583153925242</v>
      </c>
      <c r="H3626" s="12">
        <f ca="1"/>
        <v>0.36563267533811344</v>
      </c>
      <c r="I3626" s="12">
        <v>0.36209999999999998</v>
      </c>
    </row>
    <row r="3627" spans="6:9" x14ac:dyDescent="0.3">
      <c r="F3627" s="2">
        <v>3622</v>
      </c>
      <c r="G3627" s="12">
        <f ca="1"/>
        <v>98.95836572007336</v>
      </c>
      <c r="H3627" s="12">
        <f ca="1"/>
        <v>0.36572940641573054</v>
      </c>
      <c r="I3627" s="12">
        <v>0.36220000000000002</v>
      </c>
    </row>
    <row r="3628" spans="6:9" x14ac:dyDescent="0.3">
      <c r="F3628" s="2">
        <v>3623</v>
      </c>
      <c r="G3628" s="12">
        <f ca="1"/>
        <v>98.958418220656569</v>
      </c>
      <c r="H3628" s="12">
        <f ca="1"/>
        <v>0.36573589620886005</v>
      </c>
      <c r="I3628" s="12">
        <v>0.36230000000000001</v>
      </c>
    </row>
    <row r="3629" spans="6:9" x14ac:dyDescent="0.3">
      <c r="F3629" s="2">
        <v>3624</v>
      </c>
      <c r="G3629" s="12">
        <f ca="1"/>
        <v>98.960415327823895</v>
      </c>
      <c r="H3629" s="12">
        <f ca="1"/>
        <v>0.36598279641362208</v>
      </c>
      <c r="I3629" s="12">
        <v>0.3624</v>
      </c>
    </row>
    <row r="3630" spans="6:9" x14ac:dyDescent="0.3">
      <c r="F3630" s="2">
        <v>3625</v>
      </c>
      <c r="G3630" s="12">
        <f ca="1"/>
        <v>98.961267237586526</v>
      </c>
      <c r="H3630" s="12">
        <f ca="1"/>
        <v>0.36608813506856164</v>
      </c>
      <c r="I3630" s="12">
        <v>0.36249999999999999</v>
      </c>
    </row>
    <row r="3631" spans="6:9" x14ac:dyDescent="0.3">
      <c r="F3631" s="2">
        <v>3626</v>
      </c>
      <c r="G3631" s="12">
        <f ca="1"/>
        <v>98.961345004983187</v>
      </c>
      <c r="H3631" s="12">
        <f ca="1"/>
        <v>0.36609775154318114</v>
      </c>
      <c r="I3631" s="12">
        <v>0.36259999999999998</v>
      </c>
    </row>
    <row r="3632" spans="6:9" x14ac:dyDescent="0.3">
      <c r="F3632" s="2">
        <v>3627</v>
      </c>
      <c r="G3632" s="12">
        <f ca="1"/>
        <v>98.961346893399451</v>
      </c>
      <c r="H3632" s="12">
        <f ca="1"/>
        <v>0.36609798505998048</v>
      </c>
      <c r="I3632" s="12">
        <v>0.36270000000000002</v>
      </c>
    </row>
    <row r="3633" spans="6:9" x14ac:dyDescent="0.3">
      <c r="F3633" s="2">
        <v>3628</v>
      </c>
      <c r="G3633" s="12">
        <f ca="1"/>
        <v>98.962593268056509</v>
      </c>
      <c r="H3633" s="12">
        <f ca="1"/>
        <v>0.36625212011379243</v>
      </c>
      <c r="I3633" s="12">
        <v>0.36280000000000001</v>
      </c>
    </row>
    <row r="3634" spans="6:9" x14ac:dyDescent="0.3">
      <c r="F3634" s="2">
        <v>3629</v>
      </c>
      <c r="G3634" s="12">
        <f ca="1"/>
        <v>98.963249076875016</v>
      </c>
      <c r="H3634" s="12">
        <f ca="1"/>
        <v>0.36633323105097515</v>
      </c>
      <c r="I3634" s="12">
        <v>0.3629</v>
      </c>
    </row>
    <row r="3635" spans="6:9" x14ac:dyDescent="0.3">
      <c r="F3635" s="2">
        <v>3630</v>
      </c>
      <c r="G3635" s="12">
        <f ca="1"/>
        <v>98.96491135778426</v>
      </c>
      <c r="H3635" s="12">
        <f ca="1"/>
        <v>0.36653885167261102</v>
      </c>
      <c r="I3635" s="12">
        <v>0.36299999999999999</v>
      </c>
    </row>
    <row r="3636" spans="6:9" x14ac:dyDescent="0.3">
      <c r="F3636" s="2">
        <v>3631</v>
      </c>
      <c r="G3636" s="12">
        <f ca="1"/>
        <v>98.96494354030456</v>
      </c>
      <c r="H3636" s="12">
        <f ca="1"/>
        <v>0.36654283298438128</v>
      </c>
      <c r="I3636" s="12">
        <v>0.36309999999999998</v>
      </c>
    </row>
    <row r="3637" spans="6:9" x14ac:dyDescent="0.3">
      <c r="F3637" s="2">
        <v>3632</v>
      </c>
      <c r="G3637" s="12">
        <f ca="1"/>
        <v>98.96543232794572</v>
      </c>
      <c r="H3637" s="12">
        <f ca="1"/>
        <v>0.36660330296592269</v>
      </c>
      <c r="I3637" s="12">
        <v>0.36320000000000002</v>
      </c>
    </row>
    <row r="3638" spans="6:9" x14ac:dyDescent="0.3">
      <c r="F3638" s="2">
        <v>3633</v>
      </c>
      <c r="G3638" s="12">
        <f ca="1"/>
        <v>98.96624982983802</v>
      </c>
      <c r="H3638" s="12">
        <f ca="1"/>
        <v>0.36670444744474989</v>
      </c>
      <c r="I3638" s="12">
        <v>0.36330000000000001</v>
      </c>
    </row>
    <row r="3639" spans="6:9" x14ac:dyDescent="0.3">
      <c r="F3639" s="2">
        <v>3634</v>
      </c>
      <c r="G3639" s="12">
        <f ca="1"/>
        <v>98.966731313916711</v>
      </c>
      <c r="H3639" s="12">
        <f ca="1"/>
        <v>0.36676402311423395</v>
      </c>
      <c r="I3639" s="12">
        <v>0.3634</v>
      </c>
    </row>
    <row r="3640" spans="6:9" x14ac:dyDescent="0.3">
      <c r="F3640" s="2">
        <v>3635</v>
      </c>
      <c r="G3640" s="12">
        <f ca="1"/>
        <v>98.96742314770195</v>
      </c>
      <c r="H3640" s="12">
        <f ca="1"/>
        <v>0.36684963204744708</v>
      </c>
      <c r="I3640" s="12">
        <v>0.36349999999999999</v>
      </c>
    </row>
    <row r="3641" spans="6:9" x14ac:dyDescent="0.3">
      <c r="F3641" s="2">
        <v>3636</v>
      </c>
      <c r="G3641" s="12">
        <f ca="1"/>
        <v>98.969209635591582</v>
      </c>
      <c r="H3641" s="12">
        <f ca="1"/>
        <v>0.36707072829598864</v>
      </c>
      <c r="I3641" s="12">
        <v>0.36359999999999998</v>
      </c>
    </row>
    <row r="3642" spans="6:9" x14ac:dyDescent="0.3">
      <c r="F3642" s="2">
        <v>3637</v>
      </c>
      <c r="G3642" s="12">
        <f ca="1"/>
        <v>98.972089793544555</v>
      </c>
      <c r="H3642" s="12">
        <f ca="1"/>
        <v>0.36742727618339255</v>
      </c>
      <c r="I3642" s="12">
        <v>0.36370000000000002</v>
      </c>
    </row>
    <row r="3643" spans="6:9" x14ac:dyDescent="0.3">
      <c r="F3643" s="2">
        <v>3638</v>
      </c>
      <c r="G3643" s="12">
        <f ca="1"/>
        <v>98.973932751252377</v>
      </c>
      <c r="H3643" s="12">
        <f ca="1"/>
        <v>0.36765548813982235</v>
      </c>
      <c r="I3643" s="12">
        <v>0.36380000000000001</v>
      </c>
    </row>
    <row r="3644" spans="6:9" x14ac:dyDescent="0.3">
      <c r="F3644" s="2">
        <v>3639</v>
      </c>
      <c r="G3644" s="12">
        <f ca="1"/>
        <v>98.974094034608697</v>
      </c>
      <c r="H3644" s="12">
        <f ca="1"/>
        <v>0.36767546209353158</v>
      </c>
      <c r="I3644" s="12">
        <v>0.3639</v>
      </c>
    </row>
    <row r="3645" spans="6:9" x14ac:dyDescent="0.3">
      <c r="F3645" s="2">
        <v>3640</v>
      </c>
      <c r="G3645" s="12">
        <f ca="1"/>
        <v>98.974096601838255</v>
      </c>
      <c r="H3645" s="12">
        <f ca="1"/>
        <v>0.36767578003223289</v>
      </c>
      <c r="I3645" s="12">
        <v>0.36399999999999999</v>
      </c>
    </row>
    <row r="3646" spans="6:9" x14ac:dyDescent="0.3">
      <c r="F3646" s="2">
        <v>3641</v>
      </c>
      <c r="G3646" s="12">
        <f ca="1"/>
        <v>98.974664321369943</v>
      </c>
      <c r="H3646" s="12">
        <f ca="1"/>
        <v>0.36774609166076766</v>
      </c>
      <c r="I3646" s="12">
        <v>0.36409999999999998</v>
      </c>
    </row>
    <row r="3647" spans="6:9" x14ac:dyDescent="0.3">
      <c r="F3647" s="2">
        <v>3642</v>
      </c>
      <c r="G3647" s="12">
        <f ca="1"/>
        <v>98.975022722395764</v>
      </c>
      <c r="H3647" s="12">
        <f ca="1"/>
        <v>0.36779048178054596</v>
      </c>
      <c r="I3647" s="12">
        <v>0.36420000000000002</v>
      </c>
    </row>
    <row r="3648" spans="6:9" x14ac:dyDescent="0.3">
      <c r="F3648" s="2">
        <v>3643</v>
      </c>
      <c r="G3648" s="12">
        <f ca="1"/>
        <v>98.976324218960926</v>
      </c>
      <c r="H3648" s="12">
        <f ca="1"/>
        <v>0.36795169573813757</v>
      </c>
      <c r="I3648" s="12">
        <v>0.36430000000000001</v>
      </c>
    </row>
    <row r="3649" spans="6:9" x14ac:dyDescent="0.3">
      <c r="F3649" s="2">
        <v>3644</v>
      </c>
      <c r="G3649" s="12">
        <f ca="1"/>
        <v>98.976967245597436</v>
      </c>
      <c r="H3649" s="12">
        <f ca="1"/>
        <v>0.36803135538441195</v>
      </c>
      <c r="I3649" s="12">
        <v>0.3644</v>
      </c>
    </row>
    <row r="3650" spans="6:9" x14ac:dyDescent="0.3">
      <c r="F3650" s="2">
        <v>3645</v>
      </c>
      <c r="G3650" s="12">
        <f ca="1"/>
        <v>98.977173063598414</v>
      </c>
      <c r="H3650" s="12">
        <f ca="1"/>
        <v>0.36805685387595738</v>
      </c>
      <c r="I3650" s="12">
        <v>0.36449999999999999</v>
      </c>
    </row>
    <row r="3651" spans="6:9" x14ac:dyDescent="0.3">
      <c r="F3651" s="2">
        <v>3646</v>
      </c>
      <c r="G3651" s="12">
        <f ca="1"/>
        <v>98.97907087243378</v>
      </c>
      <c r="H3651" s="12">
        <f ca="1"/>
        <v>0.36829199976203042</v>
      </c>
      <c r="I3651" s="12">
        <v>0.36459999999999998</v>
      </c>
    </row>
    <row r="3652" spans="6:9" x14ac:dyDescent="0.3">
      <c r="F3652" s="2">
        <v>3647</v>
      </c>
      <c r="G3652" s="12">
        <f ca="1"/>
        <v>98.979307225625703</v>
      </c>
      <c r="H3652" s="12">
        <f ca="1"/>
        <v>0.3683212885174974</v>
      </c>
      <c r="I3652" s="12">
        <v>0.36470000000000002</v>
      </c>
    </row>
    <row r="3653" spans="6:9" x14ac:dyDescent="0.3">
      <c r="F3653" s="2">
        <v>3648</v>
      </c>
      <c r="G3653" s="12">
        <f ca="1"/>
        <v>98.979403354703848</v>
      </c>
      <c r="H3653" s="12">
        <f ca="1"/>
        <v>0.36833320101197764</v>
      </c>
      <c r="I3653" s="12">
        <v>0.36480000000000001</v>
      </c>
    </row>
    <row r="3654" spans="6:9" x14ac:dyDescent="0.3">
      <c r="F3654" s="2">
        <v>3649</v>
      </c>
      <c r="G3654" s="12">
        <f ca="1"/>
        <v>98.979533165577266</v>
      </c>
      <c r="H3654" s="12">
        <f ca="1"/>
        <v>0.36834928763092195</v>
      </c>
      <c r="I3654" s="12">
        <v>0.3649</v>
      </c>
    </row>
    <row r="3655" spans="6:9" x14ac:dyDescent="0.3">
      <c r="F3655" s="2">
        <v>3650</v>
      </c>
      <c r="G3655" s="12">
        <f ca="1"/>
        <v>98.981118981016849</v>
      </c>
      <c r="H3655" s="12">
        <f ca="1"/>
        <v>0.36854582725188001</v>
      </c>
      <c r="I3655" s="12">
        <v>0.36499999999999999</v>
      </c>
    </row>
    <row r="3656" spans="6:9" x14ac:dyDescent="0.3">
      <c r="F3656" s="2">
        <v>3651</v>
      </c>
      <c r="G3656" s="12">
        <f ca="1"/>
        <v>98.981344192613946</v>
      </c>
      <c r="H3656" s="12">
        <f ca="1"/>
        <v>0.36857374204388066</v>
      </c>
      <c r="I3656" s="12">
        <v>0.36509999999999998</v>
      </c>
    </row>
    <row r="3657" spans="6:9" x14ac:dyDescent="0.3">
      <c r="F3657" s="2">
        <v>3652</v>
      </c>
      <c r="G3657" s="12">
        <f ca="1"/>
        <v>98.981518239604029</v>
      </c>
      <c r="H3657" s="12">
        <f ca="1"/>
        <v>0.36859531553030889</v>
      </c>
      <c r="I3657" s="12">
        <v>0.36520000000000002</v>
      </c>
    </row>
    <row r="3658" spans="6:9" x14ac:dyDescent="0.3">
      <c r="F3658" s="2">
        <v>3653</v>
      </c>
      <c r="G3658" s="12">
        <f ca="1"/>
        <v>98.981553558818206</v>
      </c>
      <c r="H3658" s="12">
        <f ca="1"/>
        <v>0.3685996934741364</v>
      </c>
      <c r="I3658" s="12">
        <v>0.36530000000000001</v>
      </c>
    </row>
    <row r="3659" spans="6:9" x14ac:dyDescent="0.3">
      <c r="F3659" s="2">
        <v>3654</v>
      </c>
      <c r="G3659" s="12">
        <f ca="1"/>
        <v>98.981987189438669</v>
      </c>
      <c r="H3659" s="12">
        <f ca="1"/>
        <v>0.36865344502993025</v>
      </c>
      <c r="I3659" s="12">
        <v>0.3654</v>
      </c>
    </row>
    <row r="3660" spans="6:9" x14ac:dyDescent="0.3">
      <c r="F3660" s="2">
        <v>3655</v>
      </c>
      <c r="G3660" s="12">
        <f ca="1"/>
        <v>98.982211051322579</v>
      </c>
      <c r="H3660" s="12">
        <f ca="1"/>
        <v>0.36868119534985921</v>
      </c>
      <c r="I3660" s="12">
        <v>0.36549999999999999</v>
      </c>
    </row>
    <row r="3661" spans="6:9" x14ac:dyDescent="0.3">
      <c r="F3661" s="2">
        <v>3656</v>
      </c>
      <c r="G3661" s="12">
        <f ca="1"/>
        <v>98.982869006146743</v>
      </c>
      <c r="H3661" s="12">
        <f ca="1"/>
        <v>0.36876276082337056</v>
      </c>
      <c r="I3661" s="12">
        <v>0.36559999999999998</v>
      </c>
    </row>
    <row r="3662" spans="6:9" x14ac:dyDescent="0.3">
      <c r="F3662" s="2">
        <v>3657</v>
      </c>
      <c r="G3662" s="12">
        <f ca="1"/>
        <v>98.982909687810391</v>
      </c>
      <c r="H3662" s="12">
        <f ca="1"/>
        <v>0.36876780426232791</v>
      </c>
      <c r="I3662" s="12">
        <v>0.36570000000000003</v>
      </c>
    </row>
    <row r="3663" spans="6:9" x14ac:dyDescent="0.3">
      <c r="F3663" s="2">
        <v>3658</v>
      </c>
      <c r="G3663" s="12">
        <f ca="1"/>
        <v>98.983092658727699</v>
      </c>
      <c r="H3663" s="12">
        <f ca="1"/>
        <v>0.36879048806281955</v>
      </c>
      <c r="I3663" s="12">
        <v>0.36580000000000001</v>
      </c>
    </row>
    <row r="3664" spans="6:9" x14ac:dyDescent="0.3">
      <c r="F3664" s="2">
        <v>3659</v>
      </c>
      <c r="G3664" s="12">
        <f ca="1"/>
        <v>98.983278528171482</v>
      </c>
      <c r="H3664" s="12">
        <f ca="1"/>
        <v>0.3688135317056232</v>
      </c>
      <c r="I3664" s="12">
        <v>0.3659</v>
      </c>
    </row>
    <row r="3665" spans="6:9" x14ac:dyDescent="0.3">
      <c r="F3665" s="2">
        <v>3660</v>
      </c>
      <c r="G3665" s="12">
        <f ca="1"/>
        <v>98.985405386933209</v>
      </c>
      <c r="H3665" s="12">
        <f ca="1"/>
        <v>0.36907725018677373</v>
      </c>
      <c r="I3665" s="12">
        <v>0.36599999999999999</v>
      </c>
    </row>
    <row r="3666" spans="6:9" x14ac:dyDescent="0.3">
      <c r="F3666" s="2">
        <v>3661</v>
      </c>
      <c r="G3666" s="12">
        <f ca="1"/>
        <v>98.988433780871858</v>
      </c>
      <c r="H3666" s="12">
        <f ca="1"/>
        <v>0.36945286704817176</v>
      </c>
      <c r="I3666" s="12">
        <v>0.36609999999999998</v>
      </c>
    </row>
    <row r="3667" spans="6:9" x14ac:dyDescent="0.3">
      <c r="F3667" s="2">
        <v>3662</v>
      </c>
      <c r="G3667" s="12">
        <f ca="1"/>
        <v>98.988714160835428</v>
      </c>
      <c r="H3667" s="12">
        <f ca="1"/>
        <v>0.36948764976354315</v>
      </c>
      <c r="I3667" s="12">
        <v>0.36620000000000003</v>
      </c>
    </row>
    <row r="3668" spans="6:9" x14ac:dyDescent="0.3">
      <c r="F3668" s="2">
        <v>3663</v>
      </c>
      <c r="G3668" s="12">
        <f ca="1"/>
        <v>98.988820330648821</v>
      </c>
      <c r="H3668" s="12">
        <f ca="1"/>
        <v>0.36950082102409293</v>
      </c>
      <c r="I3668" s="12">
        <v>0.36630000000000001</v>
      </c>
    </row>
    <row r="3669" spans="6:9" x14ac:dyDescent="0.3">
      <c r="F3669" s="2">
        <v>3664</v>
      </c>
      <c r="G3669" s="12">
        <f ca="1"/>
        <v>98.990433091730452</v>
      </c>
      <c r="H3669" s="12">
        <f ca="1"/>
        <v>0.36970091765647173</v>
      </c>
      <c r="I3669" s="12">
        <v>0.3664</v>
      </c>
    </row>
    <row r="3670" spans="6:9" x14ac:dyDescent="0.3">
      <c r="F3670" s="2">
        <v>3665</v>
      </c>
      <c r="G3670" s="12">
        <f ca="1"/>
        <v>98.991207067668483</v>
      </c>
      <c r="H3670" s="12">
        <f ca="1"/>
        <v>0.36979695883814107</v>
      </c>
      <c r="I3670" s="12">
        <v>0.36649999999999999</v>
      </c>
    </row>
    <row r="3671" spans="6:9" x14ac:dyDescent="0.3">
      <c r="F3671" s="2">
        <v>3666</v>
      </c>
      <c r="G3671" s="12">
        <f ca="1"/>
        <v>98.991636205141845</v>
      </c>
      <c r="H3671" s="12">
        <f ca="1"/>
        <v>0.36985021340286039</v>
      </c>
      <c r="I3671" s="12">
        <v>0.36659999999999998</v>
      </c>
    </row>
    <row r="3672" spans="6:9" x14ac:dyDescent="0.3">
      <c r="F3672" s="2">
        <v>3667</v>
      </c>
      <c r="G3672" s="12">
        <f ca="1"/>
        <v>98.992579559516301</v>
      </c>
      <c r="H3672" s="12">
        <f ca="1"/>
        <v>0.36996728994350658</v>
      </c>
      <c r="I3672" s="12">
        <v>0.36670000000000003</v>
      </c>
    </row>
    <row r="3673" spans="6:9" x14ac:dyDescent="0.3">
      <c r="F3673" s="2">
        <v>3668</v>
      </c>
      <c r="G3673" s="12">
        <f ca="1"/>
        <v>98.992774404936853</v>
      </c>
      <c r="H3673" s="12">
        <f ca="1"/>
        <v>0.36999147315128733</v>
      </c>
      <c r="I3673" s="12">
        <v>0.36680000000000001</v>
      </c>
    </row>
    <row r="3674" spans="6:9" x14ac:dyDescent="0.3">
      <c r="F3674" s="2">
        <v>3669</v>
      </c>
      <c r="G3674" s="12">
        <f ca="1"/>
        <v>98.996362517286869</v>
      </c>
      <c r="H3674" s="12">
        <f ca="1"/>
        <v>0.37043690877832625</v>
      </c>
      <c r="I3674" s="12">
        <v>0.3669</v>
      </c>
    </row>
    <row r="3675" spans="6:9" x14ac:dyDescent="0.3">
      <c r="F3675" s="2">
        <v>3670</v>
      </c>
      <c r="G3675" s="12">
        <f ca="1"/>
        <v>98.998071560197857</v>
      </c>
      <c r="H3675" s="12">
        <f ca="1"/>
        <v>0.37064913789195819</v>
      </c>
      <c r="I3675" s="12">
        <v>0.36699999999999999</v>
      </c>
    </row>
    <row r="3676" spans="6:9" x14ac:dyDescent="0.3">
      <c r="F3676" s="2">
        <v>3671</v>
      </c>
      <c r="G3676" s="12">
        <f ca="1"/>
        <v>98.998279956443113</v>
      </c>
      <c r="H3676" s="12">
        <f ca="1"/>
        <v>0.37067501942314118</v>
      </c>
      <c r="I3676" s="12">
        <v>0.36709999999999998</v>
      </c>
    </row>
    <row r="3677" spans="6:9" x14ac:dyDescent="0.3">
      <c r="F3677" s="2">
        <v>3672</v>
      </c>
      <c r="G3677" s="12">
        <f ca="1"/>
        <v>98.999833156599408</v>
      </c>
      <c r="H3677" s="12">
        <f ca="1"/>
        <v>0.37086793692422509</v>
      </c>
      <c r="I3677" s="12">
        <v>0.36720000000000003</v>
      </c>
    </row>
    <row r="3678" spans="6:9" x14ac:dyDescent="0.3">
      <c r="F3678" s="2">
        <v>3673</v>
      </c>
      <c r="G3678" s="12">
        <f ca="1"/>
        <v>99.000871349090076</v>
      </c>
      <c r="H3678" s="12">
        <f ca="1"/>
        <v>0.37099690640031968</v>
      </c>
      <c r="I3678" s="12">
        <v>0.36730000000000002</v>
      </c>
    </row>
    <row r="3679" spans="6:9" x14ac:dyDescent="0.3">
      <c r="F3679" s="2">
        <v>3674</v>
      </c>
      <c r="G3679" s="12">
        <f ca="1"/>
        <v>99.001415369389989</v>
      </c>
      <c r="H3679" s="12">
        <f ca="1"/>
        <v>0.37106449348473419</v>
      </c>
      <c r="I3679" s="12">
        <v>0.3674</v>
      </c>
    </row>
    <row r="3680" spans="6:9" x14ac:dyDescent="0.3">
      <c r="F3680" s="2">
        <v>3675</v>
      </c>
      <c r="G3680" s="12">
        <f ca="1"/>
        <v>99.002271950391389</v>
      </c>
      <c r="H3680" s="12">
        <f ca="1"/>
        <v>0.37117092053624035</v>
      </c>
      <c r="I3680" s="12">
        <v>0.36749999999999999</v>
      </c>
    </row>
    <row r="3681" spans="6:9" x14ac:dyDescent="0.3">
      <c r="F3681" s="2">
        <v>3676</v>
      </c>
      <c r="G3681" s="12">
        <f ca="1"/>
        <v>99.00239686222848</v>
      </c>
      <c r="H3681" s="12">
        <f ca="1"/>
        <v>0.37118644125011863</v>
      </c>
      <c r="I3681" s="12">
        <v>0.36759999999999998</v>
      </c>
    </row>
    <row r="3682" spans="6:9" x14ac:dyDescent="0.3">
      <c r="F3682" s="2">
        <v>3677</v>
      </c>
      <c r="G3682" s="12">
        <f ca="1"/>
        <v>99.00307105541053</v>
      </c>
      <c r="H3682" s="12">
        <f ca="1"/>
        <v>0.37127021585606412</v>
      </c>
      <c r="I3682" s="12">
        <v>0.36770000000000003</v>
      </c>
    </row>
    <row r="3683" spans="6:9" x14ac:dyDescent="0.3">
      <c r="F3683" s="2">
        <v>3678</v>
      </c>
      <c r="G3683" s="12">
        <f ca="1"/>
        <v>99.003579636523327</v>
      </c>
      <c r="H3683" s="12">
        <f ca="1"/>
        <v>0.37133341595615577</v>
      </c>
      <c r="I3683" s="12">
        <v>0.36780000000000002</v>
      </c>
    </row>
    <row r="3684" spans="6:9" x14ac:dyDescent="0.3">
      <c r="F3684" s="2">
        <v>3679</v>
      </c>
      <c r="G3684" s="12">
        <f ca="1"/>
        <v>99.004286080366242</v>
      </c>
      <c r="H3684" s="12">
        <f ca="1"/>
        <v>0.3714212100840677</v>
      </c>
      <c r="I3684" s="12">
        <v>0.3679</v>
      </c>
    </row>
    <row r="3685" spans="6:9" x14ac:dyDescent="0.3">
      <c r="F3685" s="2">
        <v>3680</v>
      </c>
      <c r="G3685" s="12">
        <f ca="1"/>
        <v>99.004680687718519</v>
      </c>
      <c r="H3685" s="12">
        <f ca="1"/>
        <v>0.37147025346799817</v>
      </c>
      <c r="I3685" s="12">
        <v>0.36799999999999999</v>
      </c>
    </row>
    <row r="3686" spans="6:9" x14ac:dyDescent="0.3">
      <c r="F3686" s="2">
        <v>3681</v>
      </c>
      <c r="G3686" s="12">
        <f ca="1"/>
        <v>99.00489220981251</v>
      </c>
      <c r="H3686" s="12">
        <f ca="1"/>
        <v>0.37149654319563724</v>
      </c>
      <c r="I3686" s="12">
        <v>0.36809999999999998</v>
      </c>
    </row>
    <row r="3687" spans="6:9" x14ac:dyDescent="0.3">
      <c r="F3687" s="2">
        <v>3682</v>
      </c>
      <c r="G3687" s="12">
        <f ca="1"/>
        <v>99.004920758468515</v>
      </c>
      <c r="H3687" s="12">
        <f ca="1"/>
        <v>0.37150009150922597</v>
      </c>
      <c r="I3687" s="12">
        <v>0.36820000000000003</v>
      </c>
    </row>
    <row r="3688" spans="6:9" x14ac:dyDescent="0.3">
      <c r="F3688" s="2">
        <v>3683</v>
      </c>
      <c r="G3688" s="12">
        <f ca="1"/>
        <v>99.004947580464659</v>
      </c>
      <c r="H3688" s="12">
        <f ca="1"/>
        <v>0.37150342522677349</v>
      </c>
      <c r="I3688" s="12">
        <v>0.36830000000000002</v>
      </c>
    </row>
    <row r="3689" spans="6:9" x14ac:dyDescent="0.3">
      <c r="F3689" s="2">
        <v>3684</v>
      </c>
      <c r="G3689" s="12">
        <f ca="1"/>
        <v>99.005709585508058</v>
      </c>
      <c r="H3689" s="12">
        <f ca="1"/>
        <v>0.37159813944602382</v>
      </c>
      <c r="I3689" s="12">
        <v>0.36840000000000001</v>
      </c>
    </row>
    <row r="3690" spans="6:9" x14ac:dyDescent="0.3">
      <c r="F3690" s="2">
        <v>3685</v>
      </c>
      <c r="G3690" s="12">
        <f ca="1"/>
        <v>99.006842973101527</v>
      </c>
      <c r="H3690" s="12">
        <f ca="1"/>
        <v>0.3717390303434015</v>
      </c>
      <c r="I3690" s="12">
        <v>0.36849999999999999</v>
      </c>
    </row>
    <row r="3691" spans="6:9" x14ac:dyDescent="0.3">
      <c r="F3691" s="2">
        <v>3686</v>
      </c>
      <c r="G3691" s="12">
        <f ca="1"/>
        <v>99.00728930127319</v>
      </c>
      <c r="H3691" s="12">
        <f ca="1"/>
        <v>0.3717945182117669</v>
      </c>
      <c r="I3691" s="12">
        <v>0.36859999999999998</v>
      </c>
    </row>
    <row r="3692" spans="6:9" x14ac:dyDescent="0.3">
      <c r="F3692" s="2">
        <v>3687</v>
      </c>
      <c r="G3692" s="12">
        <f ca="1"/>
        <v>99.007836461789168</v>
      </c>
      <c r="H3692" s="12">
        <f ca="1"/>
        <v>0.37186254550101588</v>
      </c>
      <c r="I3692" s="12">
        <v>0.36870000000000003</v>
      </c>
    </row>
    <row r="3693" spans="6:9" x14ac:dyDescent="0.3">
      <c r="F3693" s="2">
        <v>3688</v>
      </c>
      <c r="G3693" s="12">
        <f ca="1"/>
        <v>99.008032501394908</v>
      </c>
      <c r="H3693" s="12">
        <f ca="1"/>
        <v>0.37188691971872245</v>
      </c>
      <c r="I3693" s="12">
        <v>0.36880000000000002</v>
      </c>
    </row>
    <row r="3694" spans="6:9" x14ac:dyDescent="0.3">
      <c r="F3694" s="2">
        <v>3689</v>
      </c>
      <c r="G3694" s="12">
        <f ca="1"/>
        <v>99.008349063782461</v>
      </c>
      <c r="H3694" s="12">
        <f ca="1"/>
        <v>0.37192628006399081</v>
      </c>
      <c r="I3694" s="12">
        <v>0.36890000000000001</v>
      </c>
    </row>
    <row r="3695" spans="6:9" x14ac:dyDescent="0.3">
      <c r="F3695" s="2">
        <v>3690</v>
      </c>
      <c r="G3695" s="12">
        <f ca="1"/>
        <v>99.00937900375402</v>
      </c>
      <c r="H3695" s="12">
        <f ca="1"/>
        <v>0.37205434932363018</v>
      </c>
      <c r="I3695" s="12">
        <v>0.36899999999999999</v>
      </c>
    </row>
    <row r="3696" spans="6:9" x14ac:dyDescent="0.3">
      <c r="F3696" s="2">
        <v>3691</v>
      </c>
      <c r="G3696" s="12">
        <f ca="1"/>
        <v>99.009617807530631</v>
      </c>
      <c r="H3696" s="12">
        <f ca="1"/>
        <v>0.37208404584843513</v>
      </c>
      <c r="I3696" s="12">
        <v>0.36909999999999998</v>
      </c>
    </row>
    <row r="3697" spans="6:9" x14ac:dyDescent="0.3">
      <c r="F3697" s="2">
        <v>3692</v>
      </c>
      <c r="G3697" s="12">
        <f ca="1"/>
        <v>99.009915573715617</v>
      </c>
      <c r="H3697" s="12">
        <f ca="1"/>
        <v>0.3721210757971633</v>
      </c>
      <c r="I3697" s="12">
        <v>0.36919999999999997</v>
      </c>
    </row>
    <row r="3698" spans="6:9" x14ac:dyDescent="0.3">
      <c r="F3698" s="2">
        <v>3693</v>
      </c>
      <c r="G3698" s="12">
        <f ca="1"/>
        <v>99.010461529207944</v>
      </c>
      <c r="H3698" s="12">
        <f ca="1"/>
        <v>0.37218897362358183</v>
      </c>
      <c r="I3698" s="12">
        <v>0.36930000000000002</v>
      </c>
    </row>
    <row r="3699" spans="6:9" x14ac:dyDescent="0.3">
      <c r="F3699" s="2">
        <v>3694</v>
      </c>
      <c r="G3699" s="12">
        <f ca="1"/>
        <v>99.010703474822336</v>
      </c>
      <c r="H3699" s="12">
        <f ca="1"/>
        <v>0.3722190645733055</v>
      </c>
      <c r="I3699" s="12">
        <v>0.36940000000000001</v>
      </c>
    </row>
    <row r="3700" spans="6:9" x14ac:dyDescent="0.3">
      <c r="F3700" s="2">
        <v>3695</v>
      </c>
      <c r="G3700" s="12">
        <f ca="1"/>
        <v>99.01149849361255</v>
      </c>
      <c r="H3700" s="12">
        <f ca="1"/>
        <v>0.37231794747358876</v>
      </c>
      <c r="I3700" s="12">
        <v>0.3695</v>
      </c>
    </row>
    <row r="3701" spans="6:9" x14ac:dyDescent="0.3">
      <c r="F3701" s="2">
        <v>3696</v>
      </c>
      <c r="G3701" s="12">
        <f ca="1"/>
        <v>99.011672290628908</v>
      </c>
      <c r="H3701" s="12">
        <f ca="1"/>
        <v>0.37233956520340772</v>
      </c>
      <c r="I3701" s="12">
        <v>0.36959999999999998</v>
      </c>
    </row>
    <row r="3702" spans="6:9" x14ac:dyDescent="0.3">
      <c r="F3702" s="2">
        <v>3697</v>
      </c>
      <c r="G3702" s="12">
        <f ca="1"/>
        <v>99.012089618591446</v>
      </c>
      <c r="H3702" s="12">
        <f ca="1"/>
        <v>0.37239147626007607</v>
      </c>
      <c r="I3702" s="12">
        <v>0.36969999999999997</v>
      </c>
    </row>
    <row r="3703" spans="6:9" x14ac:dyDescent="0.3">
      <c r="F3703" s="2">
        <v>3698</v>
      </c>
      <c r="G3703" s="12">
        <f ca="1"/>
        <v>99.014337818566375</v>
      </c>
      <c r="H3703" s="12">
        <f ca="1"/>
        <v>0.37267117027175989</v>
      </c>
      <c r="I3703" s="12">
        <v>0.36980000000000002</v>
      </c>
    </row>
    <row r="3704" spans="6:9" x14ac:dyDescent="0.3">
      <c r="F3704" s="2">
        <v>3699</v>
      </c>
      <c r="G3704" s="12">
        <f ca="1"/>
        <v>99.014735568641484</v>
      </c>
      <c r="H3704" s="12">
        <f ca="1"/>
        <v>0.37272066099406287</v>
      </c>
      <c r="I3704" s="12">
        <v>0.36990000000000001</v>
      </c>
    </row>
    <row r="3705" spans="6:9" x14ac:dyDescent="0.3">
      <c r="F3705" s="2">
        <v>3700</v>
      </c>
      <c r="G3705" s="12">
        <f ca="1"/>
        <v>99.015307254033928</v>
      </c>
      <c r="H3705" s="12">
        <f ca="1"/>
        <v>0.37279179782502814</v>
      </c>
      <c r="I3705" s="12">
        <v>0.37</v>
      </c>
    </row>
    <row r="3706" spans="6:9" x14ac:dyDescent="0.3">
      <c r="F3706" s="2">
        <v>3701</v>
      </c>
      <c r="G3706" s="12">
        <f ca="1"/>
        <v>99.016072070473086</v>
      </c>
      <c r="H3706" s="12">
        <f ca="1"/>
        <v>0.37288697384920866</v>
      </c>
      <c r="I3706" s="12">
        <v>0.37009999999999998</v>
      </c>
    </row>
    <row r="3707" spans="6:9" x14ac:dyDescent="0.3">
      <c r="F3707" s="2">
        <v>3702</v>
      </c>
      <c r="G3707" s="12">
        <f ca="1"/>
        <v>99.016227274407996</v>
      </c>
      <c r="H3707" s="12">
        <f ca="1"/>
        <v>0.37290628889430921</v>
      </c>
      <c r="I3707" s="12">
        <v>0.37019999999999997</v>
      </c>
    </row>
    <row r="3708" spans="6:9" x14ac:dyDescent="0.3">
      <c r="F3708" s="2">
        <v>3703</v>
      </c>
      <c r="G3708" s="12">
        <f ca="1"/>
        <v>99.016244640723514</v>
      </c>
      <c r="H3708" s="12">
        <f ca="1"/>
        <v>0.37290845014394858</v>
      </c>
      <c r="I3708" s="12">
        <v>0.37030000000000002</v>
      </c>
    </row>
    <row r="3709" spans="6:9" x14ac:dyDescent="0.3">
      <c r="F3709" s="2">
        <v>3704</v>
      </c>
      <c r="G3709" s="12">
        <f ca="1"/>
        <v>99.016880574802528</v>
      </c>
      <c r="H3709" s="12">
        <f ca="1"/>
        <v>0.3729875954973958</v>
      </c>
      <c r="I3709" s="12">
        <v>0.37040000000000001</v>
      </c>
    </row>
    <row r="3710" spans="6:9" x14ac:dyDescent="0.3">
      <c r="F3710" s="2">
        <v>3705</v>
      </c>
      <c r="G3710" s="12">
        <f ca="1"/>
        <v>99.017395597848946</v>
      </c>
      <c r="H3710" s="12">
        <f ca="1"/>
        <v>0.37305169701332885</v>
      </c>
      <c r="I3710" s="12">
        <v>0.3705</v>
      </c>
    </row>
    <row r="3711" spans="6:9" x14ac:dyDescent="0.3">
      <c r="F3711" s="2">
        <v>3706</v>
      </c>
      <c r="G3711" s="12">
        <f ca="1"/>
        <v>99.01869559800916</v>
      </c>
      <c r="H3711" s="12">
        <f ca="1"/>
        <v>0.37321351606615583</v>
      </c>
      <c r="I3711" s="12">
        <v>0.37059999999999998</v>
      </c>
    </row>
    <row r="3712" spans="6:9" x14ac:dyDescent="0.3">
      <c r="F3712" s="2">
        <v>3707</v>
      </c>
      <c r="G3712" s="12">
        <f ca="1"/>
        <v>99.019326882440296</v>
      </c>
      <c r="H3712" s="12">
        <f ca="1"/>
        <v>0.37329210452241129</v>
      </c>
      <c r="I3712" s="12">
        <v>0.37069999999999997</v>
      </c>
    </row>
    <row r="3713" spans="6:9" x14ac:dyDescent="0.3">
      <c r="F3713" s="2">
        <v>3708</v>
      </c>
      <c r="G3713" s="12">
        <f ca="1"/>
        <v>99.019539852724662</v>
      </c>
      <c r="H3713" s="12">
        <f ca="1"/>
        <v>0.37331861840988534</v>
      </c>
      <c r="I3713" s="12">
        <v>0.37080000000000002</v>
      </c>
    </row>
    <row r="3714" spans="6:9" x14ac:dyDescent="0.3">
      <c r="F3714" s="2">
        <v>3709</v>
      </c>
      <c r="G3714" s="12">
        <f ca="1"/>
        <v>99.019959639386329</v>
      </c>
      <c r="H3714" s="12">
        <f ca="1"/>
        <v>0.37337088191769513</v>
      </c>
      <c r="I3714" s="12">
        <v>0.37090000000000001</v>
      </c>
    </row>
    <row r="3715" spans="6:9" x14ac:dyDescent="0.3">
      <c r="F3715" s="2">
        <v>3710</v>
      </c>
      <c r="G3715" s="12">
        <f ca="1"/>
        <v>99.020075819627806</v>
      </c>
      <c r="H3715" s="12">
        <f ca="1"/>
        <v>0.37338534681448549</v>
      </c>
      <c r="I3715" s="12">
        <v>0.371</v>
      </c>
    </row>
    <row r="3716" spans="6:9" x14ac:dyDescent="0.3">
      <c r="F3716" s="2">
        <v>3711</v>
      </c>
      <c r="G3716" s="12">
        <f ca="1"/>
        <v>99.020258913571837</v>
      </c>
      <c r="H3716" s="12">
        <f ca="1"/>
        <v>0.3734081431154565</v>
      </c>
      <c r="I3716" s="12">
        <v>0.37109999999999999</v>
      </c>
    </row>
    <row r="3717" spans="6:9" x14ac:dyDescent="0.3">
      <c r="F3717" s="2">
        <v>3712</v>
      </c>
      <c r="G3717" s="12">
        <f ca="1"/>
        <v>99.020359924641639</v>
      </c>
      <c r="H3717" s="12">
        <f ca="1"/>
        <v>0.37342071980492475</v>
      </c>
      <c r="I3717" s="12">
        <v>0.37119999999999997</v>
      </c>
    </row>
    <row r="3718" spans="6:9" x14ac:dyDescent="0.3">
      <c r="F3718" s="2">
        <v>3713</v>
      </c>
      <c r="G3718" s="12">
        <f ca="1"/>
        <v>99.020693902452336</v>
      </c>
      <c r="H3718" s="12">
        <f ca="1"/>
        <v>0.37346230374557865</v>
      </c>
      <c r="I3718" s="12">
        <v>0.37130000000000002</v>
      </c>
    </row>
    <row r="3719" spans="6:9" x14ac:dyDescent="0.3">
      <c r="F3719" s="2">
        <v>3714</v>
      </c>
      <c r="G3719" s="12">
        <f ca="1"/>
        <v>99.020938750749252</v>
      </c>
      <c r="H3719" s="12">
        <f ca="1"/>
        <v>0.3734927910691665</v>
      </c>
      <c r="I3719" s="12">
        <v>0.37140000000000001</v>
      </c>
    </row>
    <row r="3720" spans="6:9" x14ac:dyDescent="0.3">
      <c r="F3720" s="2">
        <v>3715</v>
      </c>
      <c r="G3720" s="12">
        <f ca="1"/>
        <v>99.021126043451503</v>
      </c>
      <c r="H3720" s="12">
        <f ca="1"/>
        <v>0.37351611241747013</v>
      </c>
      <c r="I3720" s="12">
        <v>0.3715</v>
      </c>
    </row>
    <row r="3721" spans="6:9" x14ac:dyDescent="0.3">
      <c r="F3721" s="2">
        <v>3716</v>
      </c>
      <c r="G3721" s="12">
        <f ca="1"/>
        <v>99.021296267827907</v>
      </c>
      <c r="H3721" s="12">
        <f ca="1"/>
        <v>0.37353730887611558</v>
      </c>
      <c r="I3721" s="12">
        <v>0.37159999999999999</v>
      </c>
    </row>
    <row r="3722" spans="6:9" x14ac:dyDescent="0.3">
      <c r="F3722" s="2">
        <v>3717</v>
      </c>
      <c r="G3722" s="12">
        <f ca="1"/>
        <v>99.021658786789644</v>
      </c>
      <c r="H3722" s="12">
        <f ca="1"/>
        <v>0.37358245134727491</v>
      </c>
      <c r="I3722" s="12">
        <v>0.37169999999999997</v>
      </c>
    </row>
    <row r="3723" spans="6:9" x14ac:dyDescent="0.3">
      <c r="F3723" s="2">
        <v>3718</v>
      </c>
      <c r="G3723" s="12">
        <f ca="1"/>
        <v>99.022397989789894</v>
      </c>
      <c r="H3723" s="12">
        <f ca="1"/>
        <v>0.3736745059036588</v>
      </c>
      <c r="I3723" s="12">
        <v>0.37180000000000002</v>
      </c>
    </row>
    <row r="3724" spans="6:9" x14ac:dyDescent="0.3">
      <c r="F3724" s="2">
        <v>3719</v>
      </c>
      <c r="G3724" s="12">
        <f ca="1"/>
        <v>99.023360295290686</v>
      </c>
      <c r="H3724" s="12">
        <f ca="1"/>
        <v>0.37379435538405414</v>
      </c>
      <c r="I3724" s="12">
        <v>0.37190000000000001</v>
      </c>
    </row>
    <row r="3725" spans="6:9" x14ac:dyDescent="0.3">
      <c r="F3725" s="2">
        <v>3720</v>
      </c>
      <c r="G3725" s="12">
        <f ca="1"/>
        <v>99.023503129244872</v>
      </c>
      <c r="H3725" s="12">
        <f ca="1"/>
        <v>0.37381214561806658</v>
      </c>
      <c r="I3725" s="12">
        <v>0.372</v>
      </c>
    </row>
    <row r="3726" spans="6:9" x14ac:dyDescent="0.3">
      <c r="F3726" s="2">
        <v>3721</v>
      </c>
      <c r="G3726" s="12">
        <f ca="1"/>
        <v>99.024104788233089</v>
      </c>
      <c r="H3726" s="12">
        <f ca="1"/>
        <v>0.37388708649986657</v>
      </c>
      <c r="I3726" s="12">
        <v>0.37209999999999999</v>
      </c>
    </row>
    <row r="3727" spans="6:9" x14ac:dyDescent="0.3">
      <c r="F3727" s="2">
        <v>3722</v>
      </c>
      <c r="G3727" s="12">
        <f ca="1"/>
        <v>99.024204876576022</v>
      </c>
      <c r="H3727" s="12">
        <f ca="1"/>
        <v>0.373899553702781</v>
      </c>
      <c r="I3727" s="12">
        <v>0.37219999999999998</v>
      </c>
    </row>
    <row r="3728" spans="6:9" x14ac:dyDescent="0.3">
      <c r="F3728" s="2">
        <v>3723</v>
      </c>
      <c r="G3728" s="12">
        <f ca="1"/>
        <v>99.026567642411422</v>
      </c>
      <c r="H3728" s="12">
        <f ca="1"/>
        <v>0.3741939052355796</v>
      </c>
      <c r="I3728" s="12">
        <v>0.37230000000000002</v>
      </c>
    </row>
    <row r="3729" spans="6:9" x14ac:dyDescent="0.3">
      <c r="F3729" s="2">
        <v>3724</v>
      </c>
      <c r="G3729" s="12">
        <f ca="1"/>
        <v>99.027082869433855</v>
      </c>
      <c r="H3729" s="12">
        <f ca="1"/>
        <v>0.3742581021858925</v>
      </c>
      <c r="I3729" s="12">
        <v>0.37240000000000001</v>
      </c>
    </row>
    <row r="3730" spans="6:9" x14ac:dyDescent="0.3">
      <c r="F3730" s="2">
        <v>3725</v>
      </c>
      <c r="G3730" s="12">
        <f ca="1"/>
        <v>99.027304104741859</v>
      </c>
      <c r="H3730" s="12">
        <f ca="1"/>
        <v>0.37428566909886551</v>
      </c>
      <c r="I3730" s="12">
        <v>0.3725</v>
      </c>
    </row>
    <row r="3731" spans="6:9" x14ac:dyDescent="0.3">
      <c r="F3731" s="2">
        <v>3726</v>
      </c>
      <c r="G3731" s="12">
        <f ca="1"/>
        <v>99.027350930562179</v>
      </c>
      <c r="H3731" s="12">
        <f ca="1"/>
        <v>0.37429150389404081</v>
      </c>
      <c r="I3731" s="12">
        <v>0.37259999999999999</v>
      </c>
    </row>
    <row r="3732" spans="6:9" x14ac:dyDescent="0.3">
      <c r="F3732" s="2">
        <v>3727</v>
      </c>
      <c r="G3732" s="12">
        <f ca="1"/>
        <v>99.027709445271597</v>
      </c>
      <c r="H3732" s="12">
        <f ca="1"/>
        <v>0.37433617812285741</v>
      </c>
      <c r="I3732" s="12">
        <v>0.37269999999999998</v>
      </c>
    </row>
    <row r="3733" spans="6:9" x14ac:dyDescent="0.3">
      <c r="F3733" s="2">
        <v>3728</v>
      </c>
      <c r="G3733" s="12">
        <f ca="1"/>
        <v>99.028864400558589</v>
      </c>
      <c r="H3733" s="12">
        <f ca="1"/>
        <v>0.37448010836944595</v>
      </c>
      <c r="I3733" s="12">
        <v>0.37280000000000002</v>
      </c>
    </row>
    <row r="3734" spans="6:9" x14ac:dyDescent="0.3">
      <c r="F3734" s="2">
        <v>3729</v>
      </c>
      <c r="G3734" s="12">
        <f ca="1"/>
        <v>99.02988414261992</v>
      </c>
      <c r="H3734" s="12">
        <f ca="1"/>
        <v>0.37460720384235224</v>
      </c>
      <c r="I3734" s="12">
        <v>0.37290000000000001</v>
      </c>
    </row>
    <row r="3735" spans="6:9" x14ac:dyDescent="0.3">
      <c r="F3735" s="2">
        <v>3730</v>
      </c>
      <c r="G3735" s="12">
        <f ca="1"/>
        <v>99.030562017195322</v>
      </c>
      <c r="H3735" s="12">
        <f ca="1"/>
        <v>0.37469169870605118</v>
      </c>
      <c r="I3735" s="12">
        <v>0.373</v>
      </c>
    </row>
    <row r="3736" spans="6:9" x14ac:dyDescent="0.3">
      <c r="F3736" s="2">
        <v>3731</v>
      </c>
      <c r="G3736" s="12">
        <f ca="1"/>
        <v>99.03173527002798</v>
      </c>
      <c r="H3736" s="12">
        <f ca="1"/>
        <v>0.3748379559802083</v>
      </c>
      <c r="I3736" s="12">
        <v>0.37309999999999999</v>
      </c>
    </row>
    <row r="3737" spans="6:9" x14ac:dyDescent="0.3">
      <c r="F3737" s="2">
        <v>3732</v>
      </c>
      <c r="G3737" s="12">
        <f ca="1"/>
        <v>99.031779533418685</v>
      </c>
      <c r="H3737" s="12">
        <f ca="1"/>
        <v>0.3748434742134652</v>
      </c>
      <c r="I3737" s="12">
        <v>0.37319999999999998</v>
      </c>
    </row>
    <row r="3738" spans="6:9" x14ac:dyDescent="0.3">
      <c r="F3738" s="2">
        <v>3733</v>
      </c>
      <c r="G3738" s="12">
        <f ca="1"/>
        <v>99.032302486067678</v>
      </c>
      <c r="H3738" s="12">
        <f ca="1"/>
        <v>0.37490867179456361</v>
      </c>
      <c r="I3738" s="12">
        <v>0.37330000000000002</v>
      </c>
    </row>
    <row r="3739" spans="6:9" x14ac:dyDescent="0.3">
      <c r="F3739" s="2">
        <v>3734</v>
      </c>
      <c r="G3739" s="12">
        <f ca="1"/>
        <v>99.034209708991241</v>
      </c>
      <c r="H3739" s="12">
        <f ca="1"/>
        <v>0.37514648140197571</v>
      </c>
      <c r="I3739" s="12">
        <v>0.37340000000000001</v>
      </c>
    </row>
    <row r="3740" spans="6:9" x14ac:dyDescent="0.3">
      <c r="F3740" s="2">
        <v>3735</v>
      </c>
      <c r="G3740" s="12">
        <f ca="1"/>
        <v>99.034295712882994</v>
      </c>
      <c r="H3740" s="12">
        <f ca="1"/>
        <v>0.37515720632650101</v>
      </c>
      <c r="I3740" s="12">
        <v>0.3735</v>
      </c>
    </row>
    <row r="3741" spans="6:9" x14ac:dyDescent="0.3">
      <c r="F3741" s="2">
        <v>3736</v>
      </c>
      <c r="G3741" s="12">
        <f ca="1"/>
        <v>99.035792714820488</v>
      </c>
      <c r="H3741" s="12">
        <f ca="1"/>
        <v>0.37534390306919485</v>
      </c>
      <c r="I3741" s="12">
        <v>0.37359999999999999</v>
      </c>
    </row>
    <row r="3742" spans="6:9" x14ac:dyDescent="0.3">
      <c r="F3742" s="2">
        <v>3737</v>
      </c>
      <c r="G3742" s="12">
        <f ca="1"/>
        <v>99.037878439162199</v>
      </c>
      <c r="H3742" s="12">
        <f ca="1"/>
        <v>0.37560407337054619</v>
      </c>
      <c r="I3742" s="12">
        <v>0.37369999999999998</v>
      </c>
    </row>
    <row r="3743" spans="6:9" x14ac:dyDescent="0.3">
      <c r="F3743" s="2">
        <v>3738</v>
      </c>
      <c r="G3743" s="12">
        <f ca="1"/>
        <v>99.038060172264494</v>
      </c>
      <c r="H3743" s="12">
        <f ca="1"/>
        <v>0.37562674535214097</v>
      </c>
      <c r="I3743" s="12">
        <v>0.37380000000000002</v>
      </c>
    </row>
    <row r="3744" spans="6:9" x14ac:dyDescent="0.3">
      <c r="F3744" s="2">
        <v>3739</v>
      </c>
      <c r="G3744" s="12">
        <f ca="1"/>
        <v>99.038134021150213</v>
      </c>
      <c r="H3744" s="12">
        <f ca="1"/>
        <v>0.37563595844693515</v>
      </c>
      <c r="I3744" s="12">
        <v>0.37390000000000001</v>
      </c>
    </row>
    <row r="3745" spans="6:9" x14ac:dyDescent="0.3">
      <c r="F3745" s="2">
        <v>3740</v>
      </c>
      <c r="G3745" s="12">
        <f ca="1"/>
        <v>99.03826995737397</v>
      </c>
      <c r="H3745" s="12">
        <f ca="1"/>
        <v>0.3756529175095577</v>
      </c>
      <c r="I3745" s="12">
        <v>0.374</v>
      </c>
    </row>
    <row r="3746" spans="6:9" x14ac:dyDescent="0.3">
      <c r="F3746" s="2">
        <v>3741</v>
      </c>
      <c r="G3746" s="12">
        <f ca="1"/>
        <v>99.038326353863241</v>
      </c>
      <c r="H3746" s="12">
        <f ca="1"/>
        <v>0.37565995346922643</v>
      </c>
      <c r="I3746" s="12">
        <v>0.37409999999999999</v>
      </c>
    </row>
    <row r="3747" spans="6:9" x14ac:dyDescent="0.3">
      <c r="F3747" s="2">
        <v>3742</v>
      </c>
      <c r="G3747" s="12">
        <f ca="1"/>
        <v>99.039597582596542</v>
      </c>
      <c r="H3747" s="12">
        <f ca="1"/>
        <v>0.37581856213456083</v>
      </c>
      <c r="I3747" s="12">
        <v>0.37419999999999998</v>
      </c>
    </row>
    <row r="3748" spans="6:9" x14ac:dyDescent="0.3">
      <c r="F3748" s="2">
        <v>3743</v>
      </c>
      <c r="G3748" s="12">
        <f ca="1"/>
        <v>99.039628264656699</v>
      </c>
      <c r="H3748" s="12">
        <f ca="1"/>
        <v>0.37582239054975808</v>
      </c>
      <c r="I3748" s="12">
        <v>0.37430000000000002</v>
      </c>
    </row>
    <row r="3749" spans="6:9" x14ac:dyDescent="0.3">
      <c r="F3749" s="2">
        <v>3744</v>
      </c>
      <c r="G3749" s="12">
        <f ca="1"/>
        <v>99.039881567769413</v>
      </c>
      <c r="H3749" s="12">
        <f ca="1"/>
        <v>0.37585399744710213</v>
      </c>
      <c r="I3749" s="12">
        <v>0.37440000000000001</v>
      </c>
    </row>
    <row r="3750" spans="6:9" x14ac:dyDescent="0.3">
      <c r="F3750" s="2">
        <v>3745</v>
      </c>
      <c r="G3750" s="12">
        <f ca="1"/>
        <v>99.039884426340009</v>
      </c>
      <c r="H3750" s="12">
        <f ca="1"/>
        <v>0.37585435414160595</v>
      </c>
      <c r="I3750" s="12">
        <v>0.3745</v>
      </c>
    </row>
    <row r="3751" spans="6:9" x14ac:dyDescent="0.3">
      <c r="F3751" s="2">
        <v>3746</v>
      </c>
      <c r="G3751" s="12">
        <f ca="1"/>
        <v>99.040496774057488</v>
      </c>
      <c r="H3751" s="12">
        <f ca="1"/>
        <v>0.37593076593226604</v>
      </c>
      <c r="I3751" s="12">
        <v>0.37459999999999999</v>
      </c>
    </row>
    <row r="3752" spans="6:9" x14ac:dyDescent="0.3">
      <c r="F3752" s="2">
        <v>3747</v>
      </c>
      <c r="G3752" s="12">
        <f ca="1"/>
        <v>99.040890752149011</v>
      </c>
      <c r="H3752" s="12">
        <f ca="1"/>
        <v>0.37597993121174611</v>
      </c>
      <c r="I3752" s="12">
        <v>0.37469999999999998</v>
      </c>
    </row>
    <row r="3753" spans="6:9" x14ac:dyDescent="0.3">
      <c r="F3753" s="2">
        <v>3748</v>
      </c>
      <c r="G3753" s="12">
        <f ca="1"/>
        <v>99.041483851328465</v>
      </c>
      <c r="H3753" s="12">
        <f ca="1"/>
        <v>0.37605394923021523</v>
      </c>
      <c r="I3753" s="12">
        <v>0.37480000000000002</v>
      </c>
    </row>
    <row r="3754" spans="6:9" x14ac:dyDescent="0.3">
      <c r="F3754" s="2">
        <v>3749</v>
      </c>
      <c r="G3754" s="12">
        <f ca="1"/>
        <v>99.042435949561366</v>
      </c>
      <c r="H3754" s="12">
        <f ca="1"/>
        <v>0.37617278001144527</v>
      </c>
      <c r="I3754" s="12">
        <v>0.37490000000000001</v>
      </c>
    </row>
    <row r="3755" spans="6:9" x14ac:dyDescent="0.3">
      <c r="F3755" s="2">
        <v>3750</v>
      </c>
      <c r="G3755" s="12">
        <f ca="1"/>
        <v>99.043582509803201</v>
      </c>
      <c r="H3755" s="12">
        <f ca="1"/>
        <v>0.37631589804531901</v>
      </c>
      <c r="I3755" s="12">
        <v>0.375</v>
      </c>
    </row>
    <row r="3756" spans="6:9" x14ac:dyDescent="0.3">
      <c r="F3756" s="2">
        <v>3751</v>
      </c>
      <c r="G3756" s="12">
        <f ca="1"/>
        <v>99.044472958512998</v>
      </c>
      <c r="H3756" s="12">
        <f ca="1"/>
        <v>0.37642705973881524</v>
      </c>
      <c r="I3756" s="12">
        <v>0.37509999999999999</v>
      </c>
    </row>
    <row r="3757" spans="6:9" x14ac:dyDescent="0.3">
      <c r="F3757" s="2">
        <v>3752</v>
      </c>
      <c r="G3757" s="12">
        <f ca="1"/>
        <v>99.044496047800223</v>
      </c>
      <c r="H3757" s="12">
        <f ca="1"/>
        <v>0.37642994230059862</v>
      </c>
      <c r="I3757" s="12">
        <v>0.37519999999999998</v>
      </c>
    </row>
    <row r="3758" spans="6:9" x14ac:dyDescent="0.3">
      <c r="F3758" s="2">
        <v>3753</v>
      </c>
      <c r="G3758" s="12">
        <f ca="1"/>
        <v>99.044592042925174</v>
      </c>
      <c r="H3758" s="12">
        <f ca="1"/>
        <v>0.37644192680623612</v>
      </c>
      <c r="I3758" s="12">
        <v>0.37530000000000002</v>
      </c>
    </row>
    <row r="3759" spans="6:9" x14ac:dyDescent="0.3">
      <c r="F3759" s="2">
        <v>3754</v>
      </c>
      <c r="G3759" s="12">
        <f ca="1"/>
        <v>99.04559644040539</v>
      </c>
      <c r="H3759" s="12">
        <f ca="1"/>
        <v>0.37656732834445833</v>
      </c>
      <c r="I3759" s="12">
        <v>0.37540000000000001</v>
      </c>
    </row>
    <row r="3760" spans="6:9" x14ac:dyDescent="0.3">
      <c r="F3760" s="2">
        <v>3755</v>
      </c>
      <c r="G3760" s="12">
        <f ca="1"/>
        <v>99.045940618205691</v>
      </c>
      <c r="H3760" s="12">
        <f ca="1"/>
        <v>0.37661030299197246</v>
      </c>
      <c r="I3760" s="12">
        <v>0.3755</v>
      </c>
    </row>
    <row r="3761" spans="6:9" x14ac:dyDescent="0.3">
      <c r="F3761" s="2">
        <v>3756</v>
      </c>
      <c r="G3761" s="12">
        <f ca="1"/>
        <v>99.047168907018872</v>
      </c>
      <c r="H3761" s="12">
        <f ca="1"/>
        <v>0.37676368255654219</v>
      </c>
      <c r="I3761" s="12">
        <v>0.37559999999999999</v>
      </c>
    </row>
    <row r="3762" spans="6:9" x14ac:dyDescent="0.3">
      <c r="F3762" s="2">
        <v>3757</v>
      </c>
      <c r="G3762" s="12">
        <f ca="1"/>
        <v>99.04873130075967</v>
      </c>
      <c r="H3762" s="12">
        <f ca="1"/>
        <v>0.376958812552946</v>
      </c>
      <c r="I3762" s="12">
        <v>0.37569999999999998</v>
      </c>
    </row>
    <row r="3763" spans="6:9" x14ac:dyDescent="0.3">
      <c r="F3763" s="2">
        <v>3758</v>
      </c>
      <c r="G3763" s="12">
        <f ca="1"/>
        <v>99.048834937341567</v>
      </c>
      <c r="H3763" s="12">
        <f ca="1"/>
        <v>0.37697175708370634</v>
      </c>
      <c r="I3763" s="12">
        <v>0.37580000000000002</v>
      </c>
    </row>
    <row r="3764" spans="6:9" x14ac:dyDescent="0.3">
      <c r="F3764" s="2">
        <v>3759</v>
      </c>
      <c r="G3764" s="12">
        <f ca="1"/>
        <v>99.0491828394306</v>
      </c>
      <c r="H3764" s="12">
        <f ca="1"/>
        <v>0.37701521220994211</v>
      </c>
      <c r="I3764" s="12">
        <v>0.37590000000000001</v>
      </c>
    </row>
    <row r="3765" spans="6:9" x14ac:dyDescent="0.3">
      <c r="F3765" s="2">
        <v>3760</v>
      </c>
      <c r="G3765" s="12">
        <f ca="1"/>
        <v>99.049961683582097</v>
      </c>
      <c r="H3765" s="12">
        <f ca="1"/>
        <v>0.37711250067505714</v>
      </c>
      <c r="I3765" s="12">
        <v>0.376</v>
      </c>
    </row>
    <row r="3766" spans="6:9" x14ac:dyDescent="0.3">
      <c r="F3766" s="2">
        <v>3761</v>
      </c>
      <c r="G3766" s="12">
        <f ca="1"/>
        <v>99.052813657534898</v>
      </c>
      <c r="H3766" s="12">
        <f ca="1"/>
        <v>0.37746882265712794</v>
      </c>
      <c r="I3766" s="12">
        <v>0.37609999999999999</v>
      </c>
    </row>
    <row r="3767" spans="6:9" x14ac:dyDescent="0.3">
      <c r="F3767" s="2">
        <v>3762</v>
      </c>
      <c r="G3767" s="12">
        <f ca="1"/>
        <v>99.053145299747541</v>
      </c>
      <c r="H3767" s="12">
        <f ca="1"/>
        <v>0.37751026481904837</v>
      </c>
      <c r="I3767" s="12">
        <v>0.37619999999999998</v>
      </c>
    </row>
    <row r="3768" spans="6:9" x14ac:dyDescent="0.3">
      <c r="F3768" s="2">
        <v>3763</v>
      </c>
      <c r="G3768" s="12">
        <f ca="1"/>
        <v>99.053175601616985</v>
      </c>
      <c r="H3768" s="12">
        <f ca="1"/>
        <v>0.3775140514292481</v>
      </c>
      <c r="I3768" s="12">
        <v>0.37630000000000002</v>
      </c>
    </row>
    <row r="3769" spans="6:9" x14ac:dyDescent="0.3">
      <c r="F3769" s="2">
        <v>3764</v>
      </c>
      <c r="G3769" s="12">
        <f ca="1"/>
        <v>99.053559089241645</v>
      </c>
      <c r="H3769" s="12">
        <f ca="1"/>
        <v>0.37756197424595078</v>
      </c>
      <c r="I3769" s="12">
        <v>0.37640000000000001</v>
      </c>
    </row>
    <row r="3770" spans="6:9" x14ac:dyDescent="0.3">
      <c r="F3770" s="2">
        <v>3765</v>
      </c>
      <c r="G3770" s="12">
        <f ca="1"/>
        <v>99.054703235835078</v>
      </c>
      <c r="H3770" s="12">
        <f ca="1"/>
        <v>0.37770496528840708</v>
      </c>
      <c r="I3770" s="12">
        <v>0.3765</v>
      </c>
    </row>
    <row r="3771" spans="6:9" x14ac:dyDescent="0.3">
      <c r="F3771" s="2">
        <v>3766</v>
      </c>
      <c r="G3771" s="12">
        <f ca="1"/>
        <v>99.054991945914054</v>
      </c>
      <c r="H3771" s="12">
        <f ca="1"/>
        <v>0.37774104998162034</v>
      </c>
      <c r="I3771" s="12">
        <v>0.37659999999999999</v>
      </c>
    </row>
    <row r="3772" spans="6:9" x14ac:dyDescent="0.3">
      <c r="F3772" s="2">
        <v>3767</v>
      </c>
      <c r="G3772" s="12">
        <f ca="1"/>
        <v>99.057574803185702</v>
      </c>
      <c r="H3772" s="12">
        <f ca="1"/>
        <v>0.37806392121101312</v>
      </c>
      <c r="I3772" s="12">
        <v>0.37669999999999998</v>
      </c>
    </row>
    <row r="3773" spans="6:9" x14ac:dyDescent="0.3">
      <c r="F3773" s="2">
        <v>3768</v>
      </c>
      <c r="G3773" s="12">
        <f ca="1"/>
        <v>99.058378416689195</v>
      </c>
      <c r="H3773" s="12">
        <f ca="1"/>
        <v>0.37816439576722694</v>
      </c>
      <c r="I3773" s="12">
        <v>0.37680000000000002</v>
      </c>
    </row>
    <row r="3774" spans="6:9" x14ac:dyDescent="0.3">
      <c r="F3774" s="2">
        <v>3769</v>
      </c>
      <c r="G3774" s="12">
        <f ca="1"/>
        <v>99.059056098021671</v>
      </c>
      <c r="H3774" s="12">
        <f ca="1"/>
        <v>0.37824913203029525</v>
      </c>
      <c r="I3774" s="12">
        <v>0.37690000000000001</v>
      </c>
    </row>
    <row r="3775" spans="6:9" x14ac:dyDescent="0.3">
      <c r="F3775" s="2">
        <v>3770</v>
      </c>
      <c r="G3775" s="12">
        <f ca="1"/>
        <v>99.059660661736174</v>
      </c>
      <c r="H3775" s="12">
        <f ca="1"/>
        <v>0.37832473103232472</v>
      </c>
      <c r="I3775" s="12">
        <v>0.377</v>
      </c>
    </row>
    <row r="3776" spans="6:9" x14ac:dyDescent="0.3">
      <c r="F3776" s="2">
        <v>3771</v>
      </c>
      <c r="G3776" s="12">
        <f ca="1"/>
        <v>99.060133901409273</v>
      </c>
      <c r="H3776" s="12">
        <f ca="1"/>
        <v>0.37838391178713443</v>
      </c>
      <c r="I3776" s="12">
        <v>0.37709999999999999</v>
      </c>
    </row>
    <row r="3777" spans="6:9" x14ac:dyDescent="0.3">
      <c r="F3777" s="2">
        <v>3772</v>
      </c>
      <c r="G3777" s="12">
        <f ca="1"/>
        <v>99.060221526202596</v>
      </c>
      <c r="H3777" s="12">
        <f ca="1"/>
        <v>0.3783948699955767</v>
      </c>
      <c r="I3777" s="12">
        <v>0.37719999999999998</v>
      </c>
    </row>
    <row r="3778" spans="6:9" x14ac:dyDescent="0.3">
      <c r="F3778" s="2">
        <v>3773</v>
      </c>
      <c r="G3778" s="12">
        <f ca="1"/>
        <v>99.060746563823542</v>
      </c>
      <c r="H3778" s="12">
        <f ca="1"/>
        <v>0.3784605324909836</v>
      </c>
      <c r="I3778" s="12">
        <v>0.37730000000000002</v>
      </c>
    </row>
    <row r="3779" spans="6:9" x14ac:dyDescent="0.3">
      <c r="F3779" s="2">
        <v>3774</v>
      </c>
      <c r="G3779" s="12">
        <f ca="1"/>
        <v>99.062006862878363</v>
      </c>
      <c r="H3779" s="12">
        <f ca="1"/>
        <v>0.37861816381860791</v>
      </c>
      <c r="I3779" s="12">
        <v>0.37740000000000001</v>
      </c>
    </row>
    <row r="3780" spans="6:9" x14ac:dyDescent="0.3">
      <c r="F3780" s="2">
        <v>3775</v>
      </c>
      <c r="G3780" s="12">
        <f ca="1"/>
        <v>99.06220098305208</v>
      </c>
      <c r="H3780" s="12">
        <f ca="1"/>
        <v>0.37864244522034968</v>
      </c>
      <c r="I3780" s="12">
        <v>0.3775</v>
      </c>
    </row>
    <row r="3781" spans="6:9" x14ac:dyDescent="0.3">
      <c r="F3781" s="2">
        <v>3776</v>
      </c>
      <c r="G3781" s="12">
        <f ca="1"/>
        <v>99.062320565954579</v>
      </c>
      <c r="H3781" s="12">
        <f ca="1"/>
        <v>0.37865740342730286</v>
      </c>
      <c r="I3781" s="12">
        <v>0.37759999999999999</v>
      </c>
    </row>
    <row r="3782" spans="6:9" x14ac:dyDescent="0.3">
      <c r="F3782" s="2">
        <v>3777</v>
      </c>
      <c r="G3782" s="12">
        <f ca="1"/>
        <v>99.064224025445426</v>
      </c>
      <c r="H3782" s="12">
        <f ca="1"/>
        <v>0.37889552653375924</v>
      </c>
      <c r="I3782" s="12">
        <v>0.37769999999999998</v>
      </c>
    </row>
    <row r="3783" spans="6:9" x14ac:dyDescent="0.3">
      <c r="F3783" s="2">
        <v>3778</v>
      </c>
      <c r="G3783" s="12">
        <f ca="1"/>
        <v>99.0643335539948</v>
      </c>
      <c r="H3783" s="12">
        <f ca="1"/>
        <v>0.3789092300625771</v>
      </c>
      <c r="I3783" s="12">
        <v>0.37780000000000002</v>
      </c>
    </row>
    <row r="3784" spans="6:9" x14ac:dyDescent="0.3">
      <c r="F3784" s="2">
        <v>3779</v>
      </c>
      <c r="G3784" s="12">
        <f ca="1"/>
        <v>99.064680773266971</v>
      </c>
      <c r="H3784" s="12">
        <f ca="1"/>
        <v>0.37895267304180724</v>
      </c>
      <c r="I3784" s="12">
        <v>0.37790000000000001</v>
      </c>
    </row>
    <row r="3785" spans="6:9" x14ac:dyDescent="0.3">
      <c r="F3785" s="2">
        <v>3780</v>
      </c>
      <c r="G3785" s="12">
        <f ca="1"/>
        <v>99.066035323987407</v>
      </c>
      <c r="H3785" s="12">
        <f ca="1"/>
        <v>0.3791221656951439</v>
      </c>
      <c r="I3785" s="12">
        <v>0.378</v>
      </c>
    </row>
    <row r="3786" spans="6:9" x14ac:dyDescent="0.3">
      <c r="F3786" s="2">
        <v>3781</v>
      </c>
      <c r="G3786" s="12">
        <f ca="1"/>
        <v>99.066842295058791</v>
      </c>
      <c r="H3786" s="12">
        <f ca="1"/>
        <v>0.37922315238014503</v>
      </c>
      <c r="I3786" s="12">
        <v>0.37809999999999999</v>
      </c>
    </row>
    <row r="3787" spans="6:9" x14ac:dyDescent="0.3">
      <c r="F3787" s="2">
        <v>3782</v>
      </c>
      <c r="G3787" s="12">
        <f ca="1"/>
        <v>99.067792911841067</v>
      </c>
      <c r="H3787" s="12">
        <f ca="1"/>
        <v>0.37934212654912786</v>
      </c>
      <c r="I3787" s="12">
        <v>0.37819999999999998</v>
      </c>
    </row>
    <row r="3788" spans="6:9" x14ac:dyDescent="0.3">
      <c r="F3788" s="2">
        <v>3783</v>
      </c>
      <c r="G3788" s="12">
        <f ca="1"/>
        <v>99.067905732842661</v>
      </c>
      <c r="H3788" s="12">
        <f ca="1"/>
        <v>0.37935624743608826</v>
      </c>
      <c r="I3788" s="12">
        <v>0.37830000000000003</v>
      </c>
    </row>
    <row r="3789" spans="6:9" x14ac:dyDescent="0.3">
      <c r="F3789" s="2">
        <v>3784</v>
      </c>
      <c r="G3789" s="12">
        <f ca="1"/>
        <v>99.069377253944751</v>
      </c>
      <c r="H3789" s="12">
        <f ca="1"/>
        <v>0.37954044143167515</v>
      </c>
      <c r="I3789" s="12">
        <v>0.37840000000000001</v>
      </c>
    </row>
    <row r="3790" spans="6:9" x14ac:dyDescent="0.3">
      <c r="F3790" s="2">
        <v>3785</v>
      </c>
      <c r="G3790" s="12">
        <f ca="1"/>
        <v>99.069529025183314</v>
      </c>
      <c r="H3790" s="12">
        <f ca="1"/>
        <v>0.37955944067416775</v>
      </c>
      <c r="I3790" s="12">
        <v>0.3785</v>
      </c>
    </row>
    <row r="3791" spans="6:9" x14ac:dyDescent="0.3">
      <c r="F3791" s="2">
        <v>3786</v>
      </c>
      <c r="G3791" s="12">
        <f ca="1"/>
        <v>99.070102156670828</v>
      </c>
      <c r="H3791" s="12">
        <f ca="1"/>
        <v>0.37963119002209061</v>
      </c>
      <c r="I3791" s="12">
        <v>0.37859999999999999</v>
      </c>
    </row>
    <row r="3792" spans="6:9" x14ac:dyDescent="0.3">
      <c r="F3792" s="2">
        <v>3787</v>
      </c>
      <c r="G3792" s="12">
        <f ca="1"/>
        <v>99.071893047227874</v>
      </c>
      <c r="H3792" s="12">
        <f ca="1"/>
        <v>0.37985541693710839</v>
      </c>
      <c r="I3792" s="12">
        <v>0.37869999999999998</v>
      </c>
    </row>
    <row r="3793" spans="6:9" x14ac:dyDescent="0.3">
      <c r="F3793" s="2">
        <v>3788</v>
      </c>
      <c r="G3793" s="12">
        <f ca="1"/>
        <v>99.073438833604698</v>
      </c>
      <c r="H3793" s="12">
        <f ca="1"/>
        <v>0.38004899034647122</v>
      </c>
      <c r="I3793" s="12">
        <v>0.37880000000000003</v>
      </c>
    </row>
    <row r="3794" spans="6:9" x14ac:dyDescent="0.3">
      <c r="F3794" s="2">
        <v>3789</v>
      </c>
      <c r="G3794" s="12">
        <f ca="1"/>
        <v>99.074426644571659</v>
      </c>
      <c r="H3794" s="12">
        <f ca="1"/>
        <v>0.38017270719402174</v>
      </c>
      <c r="I3794" s="12">
        <v>0.37890000000000001</v>
      </c>
    </row>
    <row r="3795" spans="6:9" x14ac:dyDescent="0.3">
      <c r="F3795" s="2">
        <v>3790</v>
      </c>
      <c r="G3795" s="12">
        <f ca="1"/>
        <v>99.074609497109662</v>
      </c>
      <c r="H3795" s="12">
        <f ca="1"/>
        <v>0.38019560970640603</v>
      </c>
      <c r="I3795" s="12">
        <v>0.379</v>
      </c>
    </row>
    <row r="3796" spans="6:9" x14ac:dyDescent="0.3">
      <c r="F3796" s="2">
        <v>3791</v>
      </c>
      <c r="G3796" s="12">
        <f ca="1"/>
        <v>99.076280343511058</v>
      </c>
      <c r="H3796" s="12">
        <f ca="1"/>
        <v>0.38040490602127675</v>
      </c>
      <c r="I3796" s="12">
        <v>0.37909999999999999</v>
      </c>
    </row>
    <row r="3797" spans="6:9" x14ac:dyDescent="0.3">
      <c r="F3797" s="2">
        <v>3792</v>
      </c>
      <c r="G3797" s="12">
        <f ca="1"/>
        <v>99.077002578824448</v>
      </c>
      <c r="H3797" s="12">
        <f ca="1"/>
        <v>0.38049538738340966</v>
      </c>
      <c r="I3797" s="12">
        <v>0.37919999999999998</v>
      </c>
    </row>
    <row r="3798" spans="6:9" x14ac:dyDescent="0.3">
      <c r="F3798" s="2">
        <v>3793</v>
      </c>
      <c r="G3798" s="12">
        <f ca="1"/>
        <v>99.077185586211968</v>
      </c>
      <c r="H3798" s="12">
        <f ca="1"/>
        <v>0.38051831558296284</v>
      </c>
      <c r="I3798" s="12">
        <v>0.37930000000000003</v>
      </c>
    </row>
    <row r="3799" spans="6:9" x14ac:dyDescent="0.3">
      <c r="F3799" s="2">
        <v>3794</v>
      </c>
      <c r="G3799" s="12">
        <f ca="1"/>
        <v>99.078996827008424</v>
      </c>
      <c r="H3799" s="12">
        <f ca="1"/>
        <v>0.38074526212390358</v>
      </c>
      <c r="I3799" s="12">
        <v>0.37940000000000002</v>
      </c>
    </row>
    <row r="3800" spans="6:9" x14ac:dyDescent="0.3">
      <c r="F3800" s="2">
        <v>3795</v>
      </c>
      <c r="G3800" s="12">
        <f ca="1"/>
        <v>99.079165061052137</v>
      </c>
      <c r="H3800" s="12">
        <f ca="1"/>
        <v>0.38076634388689656</v>
      </c>
      <c r="I3800" s="12">
        <v>0.3795</v>
      </c>
    </row>
    <row r="3801" spans="6:9" x14ac:dyDescent="0.3">
      <c r="F3801" s="2">
        <v>3796</v>
      </c>
      <c r="G3801" s="12">
        <f ca="1"/>
        <v>99.079993764314182</v>
      </c>
      <c r="H3801" s="12">
        <f ca="1"/>
        <v>0.38087019593547311</v>
      </c>
      <c r="I3801" s="12">
        <v>0.37959999999999999</v>
      </c>
    </row>
    <row r="3802" spans="6:9" x14ac:dyDescent="0.3">
      <c r="F3802" s="2">
        <v>3797</v>
      </c>
      <c r="G3802" s="12">
        <f ca="1"/>
        <v>99.080567607804284</v>
      </c>
      <c r="H3802" s="12">
        <f ca="1"/>
        <v>0.38094211462828154</v>
      </c>
      <c r="I3802" s="12">
        <v>0.37969999999999998</v>
      </c>
    </row>
    <row r="3803" spans="6:9" x14ac:dyDescent="0.3">
      <c r="F3803" s="2">
        <v>3798</v>
      </c>
      <c r="G3803" s="12">
        <f ca="1"/>
        <v>99.080572702767569</v>
      </c>
      <c r="H3803" s="12">
        <f ca="1"/>
        <v>0.38094275318975629</v>
      </c>
      <c r="I3803" s="12">
        <v>0.37980000000000003</v>
      </c>
    </row>
    <row r="3804" spans="6:9" x14ac:dyDescent="0.3">
      <c r="F3804" s="2">
        <v>3799</v>
      </c>
      <c r="G3804" s="12">
        <f ca="1"/>
        <v>99.082265474766771</v>
      </c>
      <c r="H3804" s="12">
        <f ca="1"/>
        <v>0.38115493061688221</v>
      </c>
      <c r="I3804" s="12">
        <v>0.37990000000000002</v>
      </c>
    </row>
    <row r="3805" spans="6:9" x14ac:dyDescent="0.3">
      <c r="F3805" s="2">
        <v>3800</v>
      </c>
      <c r="G3805" s="12">
        <f ca="1"/>
        <v>99.08264384793992</v>
      </c>
      <c r="H3805" s="12">
        <f ca="1"/>
        <v>0.38120236231325061</v>
      </c>
      <c r="I3805" s="12">
        <v>0.38</v>
      </c>
    </row>
    <row r="3806" spans="6:9" x14ac:dyDescent="0.3">
      <c r="F3806" s="2">
        <v>3801</v>
      </c>
      <c r="G3806" s="12">
        <f ca="1"/>
        <v>99.084291765189647</v>
      </c>
      <c r="H3806" s="12">
        <f ca="1"/>
        <v>0.38140896227433396</v>
      </c>
      <c r="I3806" s="12">
        <v>0.38009999999999999</v>
      </c>
    </row>
    <row r="3807" spans="6:9" x14ac:dyDescent="0.3">
      <c r="F3807" s="2">
        <v>3802</v>
      </c>
      <c r="G3807" s="12">
        <f ca="1"/>
        <v>99.08523762749806</v>
      </c>
      <c r="H3807" s="12">
        <f ca="1"/>
        <v>0.38152756160366158</v>
      </c>
      <c r="I3807" s="12">
        <v>0.38019999999999998</v>
      </c>
    </row>
    <row r="3808" spans="6:9" x14ac:dyDescent="0.3">
      <c r="F3808" s="2">
        <v>3803</v>
      </c>
      <c r="G3808" s="12">
        <f ca="1"/>
        <v>99.08602502115599</v>
      </c>
      <c r="H3808" s="12">
        <f ca="1"/>
        <v>0.38162629996668723</v>
      </c>
      <c r="I3808" s="12">
        <v>0.38030000000000003</v>
      </c>
    </row>
    <row r="3809" spans="6:9" x14ac:dyDescent="0.3">
      <c r="F3809" s="2">
        <v>3804</v>
      </c>
      <c r="G3809" s="12">
        <f ca="1"/>
        <v>99.086130657240915</v>
      </c>
      <c r="H3809" s="12">
        <f ca="1"/>
        <v>0.38163954724763377</v>
      </c>
      <c r="I3809" s="12">
        <v>0.38040000000000002</v>
      </c>
    </row>
    <row r="3810" spans="6:9" x14ac:dyDescent="0.3">
      <c r="F3810" s="2">
        <v>3805</v>
      </c>
      <c r="G3810" s="12">
        <f ca="1"/>
        <v>99.086454977828396</v>
      </c>
      <c r="H3810" s="12">
        <f ca="1"/>
        <v>0.38168021955438552</v>
      </c>
      <c r="I3810" s="12">
        <v>0.3805</v>
      </c>
    </row>
    <row r="3811" spans="6:9" x14ac:dyDescent="0.3">
      <c r="F3811" s="2">
        <v>3806</v>
      </c>
      <c r="G3811" s="12">
        <f ca="1"/>
        <v>99.086618236752244</v>
      </c>
      <c r="H3811" s="12">
        <f ca="1"/>
        <v>0.38170069401022361</v>
      </c>
      <c r="I3811" s="12">
        <v>0.38059999999999999</v>
      </c>
    </row>
    <row r="3812" spans="6:9" x14ac:dyDescent="0.3">
      <c r="F3812" s="2">
        <v>3807</v>
      </c>
      <c r="G3812" s="12">
        <f ca="1"/>
        <v>99.086916250568166</v>
      </c>
      <c r="H3812" s="12">
        <f ca="1"/>
        <v>0.38173806911206548</v>
      </c>
      <c r="I3812" s="12">
        <v>0.38069999999999998</v>
      </c>
    </row>
    <row r="3813" spans="6:9" x14ac:dyDescent="0.3">
      <c r="F3813" s="2">
        <v>3808</v>
      </c>
      <c r="G3813" s="12">
        <f ca="1"/>
        <v>99.088005459723476</v>
      </c>
      <c r="H3813" s="12">
        <f ca="1"/>
        <v>0.38187468115080569</v>
      </c>
      <c r="I3813" s="12">
        <v>0.38080000000000003</v>
      </c>
    </row>
    <row r="3814" spans="6:9" x14ac:dyDescent="0.3">
      <c r="F3814" s="2">
        <v>3809</v>
      </c>
      <c r="G3814" s="12">
        <f ca="1"/>
        <v>99.088418625105106</v>
      </c>
      <c r="H3814" s="12">
        <f ca="1"/>
        <v>0.38192650574702902</v>
      </c>
      <c r="I3814" s="12">
        <v>0.38090000000000002</v>
      </c>
    </row>
    <row r="3815" spans="6:9" x14ac:dyDescent="0.3">
      <c r="F3815" s="2">
        <v>3810</v>
      </c>
      <c r="G3815" s="12">
        <f ca="1"/>
        <v>99.088781038067893</v>
      </c>
      <c r="H3815" s="12">
        <f ca="1"/>
        <v>0.38197196616514389</v>
      </c>
      <c r="I3815" s="12">
        <v>0.38100000000000001</v>
      </c>
    </row>
    <row r="3816" spans="6:9" x14ac:dyDescent="0.3">
      <c r="F3816" s="2">
        <v>3811</v>
      </c>
      <c r="G3816" s="12">
        <f ca="1"/>
        <v>99.089010384606055</v>
      </c>
      <c r="H3816" s="12">
        <f ca="1"/>
        <v>0.3820007358690789</v>
      </c>
      <c r="I3816" s="12">
        <v>0.38109999999999999</v>
      </c>
    </row>
    <row r="3817" spans="6:9" x14ac:dyDescent="0.3">
      <c r="F3817" s="2">
        <v>3812</v>
      </c>
      <c r="G3817" s="12">
        <f ca="1"/>
        <v>99.089080254409637</v>
      </c>
      <c r="H3817" s="12">
        <f ca="1"/>
        <v>0.38200950061943811</v>
      </c>
      <c r="I3817" s="12">
        <v>0.38119999999999998</v>
      </c>
    </row>
    <row r="3818" spans="6:9" x14ac:dyDescent="0.3">
      <c r="F3818" s="2">
        <v>3813</v>
      </c>
      <c r="G3818" s="12">
        <f ca="1"/>
        <v>99.089521788124145</v>
      </c>
      <c r="H3818" s="12">
        <f ca="1"/>
        <v>0.38206488987919207</v>
      </c>
      <c r="I3818" s="12">
        <v>0.38129999999999997</v>
      </c>
    </row>
    <row r="3819" spans="6:9" x14ac:dyDescent="0.3">
      <c r="F3819" s="2">
        <v>3814</v>
      </c>
      <c r="G3819" s="12">
        <f ca="1"/>
        <v>99.08992957188083</v>
      </c>
      <c r="H3819" s="12">
        <f ca="1"/>
        <v>0.38211604757478368</v>
      </c>
      <c r="I3819" s="12">
        <v>0.38140000000000002</v>
      </c>
    </row>
    <row r="3820" spans="6:9" x14ac:dyDescent="0.3">
      <c r="F3820" s="2">
        <v>3815</v>
      </c>
      <c r="G3820" s="12">
        <f ca="1"/>
        <v>99.090748530091076</v>
      </c>
      <c r="H3820" s="12">
        <f ca="1"/>
        <v>0.38221879495080441</v>
      </c>
      <c r="I3820" s="12">
        <v>0.38150000000000001</v>
      </c>
    </row>
    <row r="3821" spans="6:9" x14ac:dyDescent="0.3">
      <c r="F3821" s="2">
        <v>3816</v>
      </c>
      <c r="G3821" s="12">
        <f ca="1"/>
        <v>99.091075174542553</v>
      </c>
      <c r="H3821" s="12">
        <f ca="1"/>
        <v>0.3822597785756997</v>
      </c>
      <c r="I3821" s="12">
        <v>0.38159999999999999</v>
      </c>
    </row>
    <row r="3822" spans="6:9" x14ac:dyDescent="0.3">
      <c r="F3822" s="2">
        <v>3817</v>
      </c>
      <c r="G3822" s="12">
        <f ca="1"/>
        <v>99.091798195421617</v>
      </c>
      <c r="H3822" s="12">
        <f ca="1"/>
        <v>0.38235049998852383</v>
      </c>
      <c r="I3822" s="12">
        <v>0.38169999999999998</v>
      </c>
    </row>
    <row r="3823" spans="6:9" x14ac:dyDescent="0.3">
      <c r="F3823" s="2">
        <v>3818</v>
      </c>
      <c r="G3823" s="12">
        <f ca="1"/>
        <v>99.092845620292238</v>
      </c>
      <c r="H3823" s="12">
        <f ca="1"/>
        <v>0.382481938339294</v>
      </c>
      <c r="I3823" s="12">
        <v>0.38179999999999997</v>
      </c>
    </row>
    <row r="3824" spans="6:9" x14ac:dyDescent="0.3">
      <c r="F3824" s="2">
        <v>3819</v>
      </c>
      <c r="G3824" s="12">
        <f ca="1"/>
        <v>99.093649642903628</v>
      </c>
      <c r="H3824" s="12">
        <f ca="1"/>
        <v>0.38258284260747749</v>
      </c>
      <c r="I3824" s="12">
        <v>0.38190000000000002</v>
      </c>
    </row>
    <row r="3825" spans="6:9" x14ac:dyDescent="0.3">
      <c r="F3825" s="2">
        <v>3820</v>
      </c>
      <c r="G3825" s="12">
        <f ca="1"/>
        <v>99.094694365689321</v>
      </c>
      <c r="H3825" s="12">
        <f ca="1"/>
        <v>0.38271396724208312</v>
      </c>
      <c r="I3825" s="12">
        <v>0.38200000000000001</v>
      </c>
    </row>
    <row r="3826" spans="6:9" x14ac:dyDescent="0.3">
      <c r="F3826" s="2">
        <v>3821</v>
      </c>
      <c r="G3826" s="12">
        <f ca="1"/>
        <v>99.094780565373597</v>
      </c>
      <c r="H3826" s="12">
        <f ca="1"/>
        <v>0.38272478692522388</v>
      </c>
      <c r="I3826" s="12">
        <v>0.3821</v>
      </c>
    </row>
    <row r="3827" spans="6:9" x14ac:dyDescent="0.3">
      <c r="F3827" s="2">
        <v>3822</v>
      </c>
      <c r="G3827" s="12">
        <f ca="1"/>
        <v>99.095651288327673</v>
      </c>
      <c r="H3827" s="12">
        <f ca="1"/>
        <v>0.38283408450445588</v>
      </c>
      <c r="I3827" s="12">
        <v>0.38219999999999998</v>
      </c>
    </row>
    <row r="3828" spans="6:9" x14ac:dyDescent="0.3">
      <c r="F3828" s="2">
        <v>3823</v>
      </c>
      <c r="G3828" s="12">
        <f ca="1"/>
        <v>99.0958374348577</v>
      </c>
      <c r="H3828" s="12">
        <f ca="1"/>
        <v>0.38285745185271097</v>
      </c>
      <c r="I3828" s="12">
        <v>0.38229999999999997</v>
      </c>
    </row>
    <row r="3829" spans="6:9" x14ac:dyDescent="0.3">
      <c r="F3829" s="2">
        <v>3824</v>
      </c>
      <c r="G3829" s="12">
        <f ca="1"/>
        <v>99.096593295242087</v>
      </c>
      <c r="H3829" s="12">
        <f ca="1"/>
        <v>0.3829523411851799</v>
      </c>
      <c r="I3829" s="12">
        <v>0.38240000000000002</v>
      </c>
    </row>
    <row r="3830" spans="6:9" x14ac:dyDescent="0.3">
      <c r="F3830" s="2">
        <v>3825</v>
      </c>
      <c r="G3830" s="12">
        <f ca="1"/>
        <v>99.096933860733884</v>
      </c>
      <c r="H3830" s="12">
        <f ca="1"/>
        <v>0.38299509759708877</v>
      </c>
      <c r="I3830" s="12">
        <v>0.38250000000000001</v>
      </c>
    </row>
    <row r="3831" spans="6:9" x14ac:dyDescent="0.3">
      <c r="F3831" s="2">
        <v>3826</v>
      </c>
      <c r="G3831" s="12">
        <f ca="1"/>
        <v>99.097998606200164</v>
      </c>
      <c r="H3831" s="12">
        <f ca="1"/>
        <v>0.38312878121145588</v>
      </c>
      <c r="I3831" s="12">
        <v>0.3826</v>
      </c>
    </row>
    <row r="3832" spans="6:9" x14ac:dyDescent="0.3">
      <c r="F3832" s="2">
        <v>3827</v>
      </c>
      <c r="G3832" s="12">
        <f ca="1"/>
        <v>99.100996700904886</v>
      </c>
      <c r="H3832" s="12">
        <f ca="1"/>
        <v>0.38350528506138026</v>
      </c>
      <c r="I3832" s="12">
        <v>0.38269999999999998</v>
      </c>
    </row>
    <row r="3833" spans="6:9" x14ac:dyDescent="0.3">
      <c r="F3833" s="2">
        <v>3828</v>
      </c>
      <c r="G3833" s="12">
        <f ca="1"/>
        <v>99.101994617143816</v>
      </c>
      <c r="H3833" s="12">
        <f ca="1"/>
        <v>0.38363063039763345</v>
      </c>
      <c r="I3833" s="12">
        <v>0.38279999999999997</v>
      </c>
    </row>
    <row r="3834" spans="6:9" x14ac:dyDescent="0.3">
      <c r="F3834" s="2">
        <v>3829</v>
      </c>
      <c r="G3834" s="12">
        <f ca="1"/>
        <v>99.102640881492533</v>
      </c>
      <c r="H3834" s="12">
        <f ca="1"/>
        <v>0.38371181268118065</v>
      </c>
      <c r="I3834" s="12">
        <v>0.38290000000000002</v>
      </c>
    </row>
    <row r="3835" spans="6:9" x14ac:dyDescent="0.3">
      <c r="F3835" s="2">
        <v>3830</v>
      </c>
      <c r="G3835" s="12">
        <f ca="1"/>
        <v>99.103209643013741</v>
      </c>
      <c r="H3835" s="12">
        <f ca="1"/>
        <v>0.38378326372427923</v>
      </c>
      <c r="I3835" s="12">
        <v>0.38300000000000001</v>
      </c>
    </row>
    <row r="3836" spans="6:9" x14ac:dyDescent="0.3">
      <c r="F3836" s="2">
        <v>3831</v>
      </c>
      <c r="G3836" s="12">
        <f ca="1"/>
        <v>99.103351548708019</v>
      </c>
      <c r="H3836" s="12">
        <f ca="1"/>
        <v>0.38380109137635099</v>
      </c>
      <c r="I3836" s="12">
        <v>0.3831</v>
      </c>
    </row>
    <row r="3837" spans="6:9" x14ac:dyDescent="0.3">
      <c r="F3837" s="2">
        <v>3832</v>
      </c>
      <c r="G3837" s="12">
        <f ca="1"/>
        <v>99.104007015120473</v>
      </c>
      <c r="H3837" s="12">
        <f ca="1"/>
        <v>0.38388344119902346</v>
      </c>
      <c r="I3837" s="12">
        <v>0.38319999999999999</v>
      </c>
    </row>
    <row r="3838" spans="6:9" x14ac:dyDescent="0.3">
      <c r="F3838" s="2">
        <v>3833</v>
      </c>
      <c r="G3838" s="12">
        <f ca="1"/>
        <v>99.105555295349447</v>
      </c>
      <c r="H3838" s="12">
        <f ca="1"/>
        <v>0.38407798223309075</v>
      </c>
      <c r="I3838" s="12">
        <v>0.38329999999999997</v>
      </c>
    </row>
    <row r="3839" spans="6:9" x14ac:dyDescent="0.3">
      <c r="F3839" s="2">
        <v>3834</v>
      </c>
      <c r="G3839" s="12">
        <f ca="1"/>
        <v>99.105927956635128</v>
      </c>
      <c r="H3839" s="12">
        <f ca="1"/>
        <v>0.38412481167384421</v>
      </c>
      <c r="I3839" s="12">
        <v>0.38340000000000002</v>
      </c>
    </row>
    <row r="3840" spans="6:9" x14ac:dyDescent="0.3">
      <c r="F3840" s="2">
        <v>3835</v>
      </c>
      <c r="G3840" s="12">
        <f ca="1"/>
        <v>99.106955904967563</v>
      </c>
      <c r="H3840" s="12">
        <f ca="1"/>
        <v>0.38425399525770548</v>
      </c>
      <c r="I3840" s="12">
        <v>0.38350000000000001</v>
      </c>
    </row>
    <row r="3841" spans="6:9" x14ac:dyDescent="0.3">
      <c r="F3841" s="2">
        <v>3836</v>
      </c>
      <c r="G3841" s="12">
        <f ca="1"/>
        <v>99.108726499805925</v>
      </c>
      <c r="H3841" s="12">
        <f ca="1"/>
        <v>0.384476540236939</v>
      </c>
      <c r="I3841" s="12">
        <v>0.3836</v>
      </c>
    </row>
    <row r="3842" spans="6:9" x14ac:dyDescent="0.3">
      <c r="F3842" s="2">
        <v>3837</v>
      </c>
      <c r="G3842" s="12">
        <f ca="1"/>
        <v>99.108888866626884</v>
      </c>
      <c r="H3842" s="12">
        <f ca="1"/>
        <v>0.38449695005153978</v>
      </c>
      <c r="I3842" s="12">
        <v>0.38369999999999999</v>
      </c>
    </row>
    <row r="3843" spans="6:9" x14ac:dyDescent="0.3">
      <c r="F3843" s="2">
        <v>3838</v>
      </c>
      <c r="G3843" s="12">
        <f ca="1"/>
        <v>99.10903034318099</v>
      </c>
      <c r="H3843" s="12">
        <f ca="1"/>
        <v>0.38451473419796572</v>
      </c>
      <c r="I3843" s="12">
        <v>0.38379999999999997</v>
      </c>
    </row>
    <row r="3844" spans="6:9" x14ac:dyDescent="0.3">
      <c r="F3844" s="2">
        <v>3839</v>
      </c>
      <c r="G3844" s="12">
        <f ca="1"/>
        <v>99.109457265357847</v>
      </c>
      <c r="H3844" s="12">
        <f ca="1"/>
        <v>0.38456840152278454</v>
      </c>
      <c r="I3844" s="12">
        <v>0.38390000000000002</v>
      </c>
    </row>
    <row r="3845" spans="6:9" x14ac:dyDescent="0.3">
      <c r="F3845" s="2">
        <v>3840</v>
      </c>
      <c r="G3845" s="12">
        <f ca="1"/>
        <v>99.109954213339023</v>
      </c>
      <c r="H3845" s="12">
        <f ca="1"/>
        <v>0.38463087458074297</v>
      </c>
      <c r="I3845" s="12">
        <v>0.38400000000000001</v>
      </c>
    </row>
    <row r="3846" spans="6:9" x14ac:dyDescent="0.3">
      <c r="F3846" s="2">
        <v>3841</v>
      </c>
      <c r="G3846" s="12">
        <f ca="1"/>
        <v>99.112255449232279</v>
      </c>
      <c r="H3846" s="12">
        <f ca="1"/>
        <v>0.38492021246206387</v>
      </c>
      <c r="I3846" s="12">
        <v>0.3841</v>
      </c>
    </row>
    <row r="3847" spans="6:9" x14ac:dyDescent="0.3">
      <c r="F3847" s="2">
        <v>3842</v>
      </c>
      <c r="G3847" s="12">
        <f ca="1"/>
        <v>99.11235499156588</v>
      </c>
      <c r="H3847" s="12">
        <f ca="1"/>
        <v>0.38493272961010311</v>
      </c>
      <c r="I3847" s="12">
        <v>0.38419999999999999</v>
      </c>
    </row>
    <row r="3848" spans="6:9" x14ac:dyDescent="0.3">
      <c r="F3848" s="2">
        <v>3843</v>
      </c>
      <c r="G3848" s="12">
        <f ca="1"/>
        <v>99.113824423704244</v>
      </c>
      <c r="H3848" s="12">
        <f ca="1"/>
        <v>0.38511752109810649</v>
      </c>
      <c r="I3848" s="12">
        <v>0.38429999999999997</v>
      </c>
    </row>
    <row r="3849" spans="6:9" x14ac:dyDescent="0.3">
      <c r="F3849" s="2">
        <v>3844</v>
      </c>
      <c r="G3849" s="12">
        <f ca="1"/>
        <v>99.114430490376833</v>
      </c>
      <c r="H3849" s="12">
        <f ca="1"/>
        <v>0.38519374635628534</v>
      </c>
      <c r="I3849" s="12">
        <v>0.38440000000000002</v>
      </c>
    </row>
    <row r="3850" spans="6:9" x14ac:dyDescent="0.3">
      <c r="F3850" s="2">
        <v>3845</v>
      </c>
      <c r="G3850" s="12">
        <f ca="1"/>
        <v>99.115109634594972</v>
      </c>
      <c r="H3850" s="12">
        <f ca="1"/>
        <v>0.38527916821345104</v>
      </c>
      <c r="I3850" s="12">
        <v>0.38450000000000001</v>
      </c>
    </row>
    <row r="3851" spans="6:9" x14ac:dyDescent="0.3">
      <c r="F3851" s="2">
        <v>3846</v>
      </c>
      <c r="G3851" s="12">
        <f ca="1"/>
        <v>99.117543459567642</v>
      </c>
      <c r="H3851" s="12">
        <f ca="1"/>
        <v>0.38558534008000556</v>
      </c>
      <c r="I3851" s="12">
        <v>0.3846</v>
      </c>
    </row>
    <row r="3852" spans="6:9" x14ac:dyDescent="0.3">
      <c r="F3852" s="2">
        <v>3847</v>
      </c>
      <c r="G3852" s="12">
        <f ca="1"/>
        <v>99.119970839401418</v>
      </c>
      <c r="H3852" s="12">
        <f ca="1"/>
        <v>0.38589077670069222</v>
      </c>
      <c r="I3852" s="12">
        <v>0.38469999999999999</v>
      </c>
    </row>
    <row r="3853" spans="6:9" x14ac:dyDescent="0.3">
      <c r="F3853" s="2">
        <v>3848</v>
      </c>
      <c r="G3853" s="12">
        <f ca="1"/>
        <v>99.120008250579914</v>
      </c>
      <c r="H3853" s="12">
        <f ca="1"/>
        <v>0.38589548472963353</v>
      </c>
      <c r="I3853" s="12">
        <v>0.38479999999999998</v>
      </c>
    </row>
    <row r="3854" spans="6:9" x14ac:dyDescent="0.3">
      <c r="F3854" s="2">
        <v>3849</v>
      </c>
      <c r="G3854" s="12">
        <f ca="1"/>
        <v>99.121264914603984</v>
      </c>
      <c r="H3854" s="12">
        <f ca="1"/>
        <v>0.38605364063858966</v>
      </c>
      <c r="I3854" s="12">
        <v>0.38490000000000002</v>
      </c>
    </row>
    <row r="3855" spans="6:9" x14ac:dyDescent="0.3">
      <c r="F3855" s="2">
        <v>3850</v>
      </c>
      <c r="G3855" s="12">
        <f ca="1"/>
        <v>99.121274453317326</v>
      </c>
      <c r="H3855" s="12">
        <f ca="1"/>
        <v>0.3860548411987153</v>
      </c>
      <c r="I3855" s="12">
        <v>0.38500000000000001</v>
      </c>
    </row>
    <row r="3856" spans="6:9" x14ac:dyDescent="0.3">
      <c r="F3856" s="2">
        <v>3851</v>
      </c>
      <c r="G3856" s="12">
        <f ca="1"/>
        <v>99.121326936579933</v>
      </c>
      <c r="H3856" s="12">
        <f ca="1"/>
        <v>0.38606144686010019</v>
      </c>
      <c r="I3856" s="12">
        <v>0.3851</v>
      </c>
    </row>
    <row r="3857" spans="6:9" x14ac:dyDescent="0.3">
      <c r="F3857" s="2">
        <v>3852</v>
      </c>
      <c r="G3857" s="12">
        <f ca="1"/>
        <v>99.121442285477954</v>
      </c>
      <c r="H3857" s="12">
        <f ca="1"/>
        <v>0.3860759650551025</v>
      </c>
      <c r="I3857" s="12">
        <v>0.38519999999999999</v>
      </c>
    </row>
    <row r="3858" spans="6:9" x14ac:dyDescent="0.3">
      <c r="F3858" s="2">
        <v>3853</v>
      </c>
      <c r="G3858" s="12">
        <f ca="1"/>
        <v>99.121478839265194</v>
      </c>
      <c r="H3858" s="12">
        <f ca="1"/>
        <v>0.38608056587144696</v>
      </c>
      <c r="I3858" s="12">
        <v>0.38529999999999998</v>
      </c>
    </row>
    <row r="3859" spans="6:9" x14ac:dyDescent="0.3">
      <c r="F3859" s="2">
        <v>3854</v>
      </c>
      <c r="G3859" s="12">
        <f ca="1"/>
        <v>99.123414713803243</v>
      </c>
      <c r="H3859" s="12">
        <f ca="1"/>
        <v>0.38632424766956142</v>
      </c>
      <c r="I3859" s="12">
        <v>0.38540000000000002</v>
      </c>
    </row>
    <row r="3860" spans="6:9" x14ac:dyDescent="0.3">
      <c r="F3860" s="2">
        <v>3855</v>
      </c>
      <c r="G3860" s="12">
        <f ca="1"/>
        <v>99.123415551883753</v>
      </c>
      <c r="H3860" s="12">
        <f ca="1"/>
        <v>0.3863243531748361</v>
      </c>
      <c r="I3860" s="12">
        <v>0.38550000000000001</v>
      </c>
    </row>
    <row r="3861" spans="6:9" x14ac:dyDescent="0.3">
      <c r="F3861" s="2">
        <v>3856</v>
      </c>
      <c r="G3861" s="12">
        <f ca="1"/>
        <v>99.12513702335383</v>
      </c>
      <c r="H3861" s="12">
        <f ca="1"/>
        <v>0.38654108667514786</v>
      </c>
      <c r="I3861" s="12">
        <v>0.3856</v>
      </c>
    </row>
    <row r="3862" spans="6:9" x14ac:dyDescent="0.3">
      <c r="F3862" s="2">
        <v>3857</v>
      </c>
      <c r="G3862" s="12">
        <f ca="1"/>
        <v>99.126418071192745</v>
      </c>
      <c r="H3862" s="12">
        <f ca="1"/>
        <v>0.38670239521494376</v>
      </c>
      <c r="I3862" s="12">
        <v>0.38569999999999999</v>
      </c>
    </row>
    <row r="3863" spans="6:9" x14ac:dyDescent="0.3">
      <c r="F3863" s="2">
        <v>3858</v>
      </c>
      <c r="G3863" s="12">
        <f ca="1"/>
        <v>99.126911950083397</v>
      </c>
      <c r="H3863" s="12">
        <f ca="1"/>
        <v>0.38676458962021742</v>
      </c>
      <c r="I3863" s="12">
        <v>0.38579999999999998</v>
      </c>
    </row>
    <row r="3864" spans="6:9" x14ac:dyDescent="0.3">
      <c r="F3864" s="2">
        <v>3859</v>
      </c>
      <c r="G3864" s="12">
        <f ca="1"/>
        <v>99.127342383550783</v>
      </c>
      <c r="H3864" s="12">
        <f ca="1"/>
        <v>0.38681879683561832</v>
      </c>
      <c r="I3864" s="12">
        <v>0.38590000000000002</v>
      </c>
    </row>
    <row r="3865" spans="6:9" x14ac:dyDescent="0.3">
      <c r="F3865" s="2">
        <v>3860</v>
      </c>
      <c r="G3865" s="12">
        <f ca="1"/>
        <v>99.128271315869483</v>
      </c>
      <c r="H3865" s="12">
        <f ca="1"/>
        <v>0.38693579117335147</v>
      </c>
      <c r="I3865" s="12">
        <v>0.38600000000000001</v>
      </c>
    </row>
    <row r="3866" spans="6:9" x14ac:dyDescent="0.3">
      <c r="F3866" s="2">
        <v>3861</v>
      </c>
      <c r="G3866" s="12">
        <f ca="1"/>
        <v>99.129834646234926</v>
      </c>
      <c r="H3866" s="12">
        <f ca="1"/>
        <v>0.38713270940756567</v>
      </c>
      <c r="I3866" s="12">
        <v>0.3861</v>
      </c>
    </row>
    <row r="3867" spans="6:9" x14ac:dyDescent="0.3">
      <c r="F3867" s="2">
        <v>3862</v>
      </c>
      <c r="G3867" s="12">
        <f ca="1"/>
        <v>99.130014183266738</v>
      </c>
      <c r="H3867" s="12">
        <f ca="1"/>
        <v>0.38715532600212044</v>
      </c>
      <c r="I3867" s="12">
        <v>0.38619999999999999</v>
      </c>
    </row>
    <row r="3868" spans="6:9" x14ac:dyDescent="0.3">
      <c r="F3868" s="2">
        <v>3863</v>
      </c>
      <c r="G3868" s="12">
        <f ca="1"/>
        <v>99.131171621320433</v>
      </c>
      <c r="H3868" s="12">
        <f ca="1"/>
        <v>0.38730114027914797</v>
      </c>
      <c r="I3868" s="12">
        <v>0.38629999999999998</v>
      </c>
    </row>
    <row r="3869" spans="6:9" x14ac:dyDescent="0.3">
      <c r="F3869" s="2">
        <v>3864</v>
      </c>
      <c r="G3869" s="12">
        <f ca="1"/>
        <v>99.132514757549586</v>
      </c>
      <c r="H3869" s="12">
        <f ca="1"/>
        <v>0.387470370049315</v>
      </c>
      <c r="I3869" s="12">
        <v>0.38640000000000002</v>
      </c>
    </row>
    <row r="3870" spans="6:9" x14ac:dyDescent="0.3">
      <c r="F3870" s="2">
        <v>3865</v>
      </c>
      <c r="G3870" s="12">
        <f ca="1"/>
        <v>99.1339324517742</v>
      </c>
      <c r="H3870" s="12">
        <f ca="1"/>
        <v>0.38764901849947353</v>
      </c>
      <c r="I3870" s="12">
        <v>0.38650000000000001</v>
      </c>
    </row>
    <row r="3871" spans="6:9" x14ac:dyDescent="0.3">
      <c r="F3871" s="2">
        <v>3866</v>
      </c>
      <c r="G3871" s="12">
        <f ca="1"/>
        <v>99.134871535436787</v>
      </c>
      <c r="H3871" s="12">
        <f ca="1"/>
        <v>0.38776736954495833</v>
      </c>
      <c r="I3871" s="12">
        <v>0.3866</v>
      </c>
    </row>
    <row r="3872" spans="6:9" x14ac:dyDescent="0.3">
      <c r="F3872" s="2">
        <v>3867</v>
      </c>
      <c r="G3872" s="12">
        <f ca="1"/>
        <v>99.135102684919858</v>
      </c>
      <c r="H3872" s="12">
        <f ca="1"/>
        <v>0.38779650260497389</v>
      </c>
      <c r="I3872" s="12">
        <v>0.38669999999999999</v>
      </c>
    </row>
    <row r="3873" spans="6:9" x14ac:dyDescent="0.3">
      <c r="F3873" s="2">
        <v>3868</v>
      </c>
      <c r="G3873" s="12">
        <f ca="1"/>
        <v>99.135777681022901</v>
      </c>
      <c r="H3873" s="12">
        <f ca="1"/>
        <v>0.38788157997738393</v>
      </c>
      <c r="I3873" s="12">
        <v>0.38679999999999998</v>
      </c>
    </row>
    <row r="3874" spans="6:9" x14ac:dyDescent="0.3">
      <c r="F3874" s="2">
        <v>3869</v>
      </c>
      <c r="G3874" s="12">
        <f ca="1"/>
        <v>99.137604257698285</v>
      </c>
      <c r="H3874" s="12">
        <f ca="1"/>
        <v>0.38811183273212102</v>
      </c>
      <c r="I3874" s="12">
        <v>0.38690000000000002</v>
      </c>
    </row>
    <row r="3875" spans="6:9" x14ac:dyDescent="0.3">
      <c r="F3875" s="2">
        <v>3870</v>
      </c>
      <c r="G3875" s="12">
        <f ca="1"/>
        <v>99.138995808851149</v>
      </c>
      <c r="H3875" s="12">
        <f ca="1"/>
        <v>0.38828727556272996</v>
      </c>
      <c r="I3875" s="12">
        <v>0.38700000000000001</v>
      </c>
    </row>
    <row r="3876" spans="6:9" x14ac:dyDescent="0.3">
      <c r="F3876" s="2">
        <v>3871</v>
      </c>
      <c r="G3876" s="12">
        <f ca="1"/>
        <v>99.139305850339653</v>
      </c>
      <c r="H3876" s="12">
        <f ca="1"/>
        <v>0.38832636802034537</v>
      </c>
      <c r="I3876" s="12">
        <v>0.3871</v>
      </c>
    </row>
    <row r="3877" spans="6:9" x14ac:dyDescent="0.3">
      <c r="F3877" s="2">
        <v>3872</v>
      </c>
      <c r="G3877" s="12">
        <f ca="1"/>
        <v>99.139730944067921</v>
      </c>
      <c r="H3877" s="12">
        <f ca="1"/>
        <v>0.38837996912071726</v>
      </c>
      <c r="I3877" s="12">
        <v>0.38719999999999999</v>
      </c>
    </row>
    <row r="3878" spans="6:9" x14ac:dyDescent="0.3">
      <c r="F3878" s="2">
        <v>3873</v>
      </c>
      <c r="G3878" s="12">
        <f ca="1"/>
        <v>99.139776621674045</v>
      </c>
      <c r="H3878" s="12">
        <f ca="1"/>
        <v>0.38838572885553097</v>
      </c>
      <c r="I3878" s="12">
        <v>0.38729999999999998</v>
      </c>
    </row>
    <row r="3879" spans="6:9" x14ac:dyDescent="0.3">
      <c r="F3879" s="2">
        <v>3874</v>
      </c>
      <c r="G3879" s="12">
        <f ca="1"/>
        <v>99.140427918331056</v>
      </c>
      <c r="H3879" s="12">
        <f ca="1"/>
        <v>0.38846785719001364</v>
      </c>
      <c r="I3879" s="12">
        <v>0.38740000000000002</v>
      </c>
    </row>
    <row r="3880" spans="6:9" x14ac:dyDescent="0.3">
      <c r="F3880" s="2">
        <v>3875</v>
      </c>
      <c r="G3880" s="12">
        <f ca="1"/>
        <v>99.140433180257261</v>
      </c>
      <c r="H3880" s="12">
        <f ca="1"/>
        <v>0.38846852073910487</v>
      </c>
      <c r="I3880" s="12">
        <v>0.38750000000000001</v>
      </c>
    </row>
    <row r="3881" spans="6:9" x14ac:dyDescent="0.3">
      <c r="F3881" s="2">
        <v>3876</v>
      </c>
      <c r="G3881" s="12">
        <f ca="1"/>
        <v>99.140773874142567</v>
      </c>
      <c r="H3881" s="12">
        <f ca="1"/>
        <v>0.38851148428246729</v>
      </c>
      <c r="I3881" s="12">
        <v>0.3876</v>
      </c>
    </row>
    <row r="3882" spans="6:9" x14ac:dyDescent="0.3">
      <c r="F3882" s="2">
        <v>3877</v>
      </c>
      <c r="G3882" s="12">
        <f ca="1"/>
        <v>99.141020554764793</v>
      </c>
      <c r="H3882" s="12">
        <f ca="1"/>
        <v>0.38854259309470623</v>
      </c>
      <c r="I3882" s="12">
        <v>0.38769999999999999</v>
      </c>
    </row>
    <row r="3883" spans="6:9" x14ac:dyDescent="0.3">
      <c r="F3883" s="2">
        <v>3878</v>
      </c>
      <c r="G3883" s="12">
        <f ca="1"/>
        <v>99.143994999981444</v>
      </c>
      <c r="H3883" s="12">
        <f ca="1"/>
        <v>0.38891775920481014</v>
      </c>
      <c r="I3883" s="12">
        <v>0.38779999999999998</v>
      </c>
    </row>
    <row r="3884" spans="6:9" x14ac:dyDescent="0.3">
      <c r="F3884" s="2">
        <v>3879</v>
      </c>
      <c r="G3884" s="12">
        <f ca="1"/>
        <v>99.144912255456703</v>
      </c>
      <c r="H3884" s="12">
        <f ca="1"/>
        <v>0.3890334746807062</v>
      </c>
      <c r="I3884" s="12">
        <v>0.38790000000000002</v>
      </c>
    </row>
    <row r="3885" spans="6:9" x14ac:dyDescent="0.3">
      <c r="F3885" s="2">
        <v>3880</v>
      </c>
      <c r="G3885" s="12">
        <f ca="1"/>
        <v>99.145023809565771</v>
      </c>
      <c r="H3885" s="12">
        <f ca="1"/>
        <v>0.3890475483955419</v>
      </c>
      <c r="I3885" s="12">
        <v>0.38800000000000001</v>
      </c>
    </row>
    <row r="3886" spans="6:9" x14ac:dyDescent="0.3">
      <c r="F3886" s="2">
        <v>3881</v>
      </c>
      <c r="G3886" s="12">
        <f ca="1"/>
        <v>99.145167060604564</v>
      </c>
      <c r="H3886" s="12">
        <f ca="1"/>
        <v>0.38906562123586952</v>
      </c>
      <c r="I3886" s="12">
        <v>0.3881</v>
      </c>
    </row>
    <row r="3887" spans="6:9" x14ac:dyDescent="0.3">
      <c r="F3887" s="2">
        <v>3882</v>
      </c>
      <c r="G3887" s="12">
        <f ca="1"/>
        <v>99.148202678005205</v>
      </c>
      <c r="H3887" s="12">
        <f ca="1"/>
        <v>0.38944866081914792</v>
      </c>
      <c r="I3887" s="12">
        <v>0.38819999999999999</v>
      </c>
    </row>
    <row r="3888" spans="6:9" x14ac:dyDescent="0.3">
      <c r="F3888" s="2">
        <v>3883</v>
      </c>
      <c r="G3888" s="12">
        <f ca="1"/>
        <v>99.150672432891298</v>
      </c>
      <c r="H3888" s="12">
        <f ca="1"/>
        <v>0.38976038318654449</v>
      </c>
      <c r="I3888" s="12">
        <v>0.38829999999999998</v>
      </c>
    </row>
    <row r="3889" spans="6:9" x14ac:dyDescent="0.3">
      <c r="F3889" s="2">
        <v>3884</v>
      </c>
      <c r="G3889" s="12">
        <f ca="1"/>
        <v>99.150990077163925</v>
      </c>
      <c r="H3889" s="12">
        <f ca="1"/>
        <v>0.38980048042765431</v>
      </c>
      <c r="I3889" s="12">
        <v>0.38840000000000002</v>
      </c>
    </row>
    <row r="3890" spans="6:9" x14ac:dyDescent="0.3">
      <c r="F3890" s="2">
        <v>3885</v>
      </c>
      <c r="G3890" s="12">
        <f ca="1"/>
        <v>99.151780065148131</v>
      </c>
      <c r="H3890" s="12">
        <f ca="1"/>
        <v>0.38990020851740836</v>
      </c>
      <c r="I3890" s="12">
        <v>0.38850000000000001</v>
      </c>
    </row>
    <row r="3891" spans="6:9" x14ac:dyDescent="0.3">
      <c r="F3891" s="2">
        <v>3886</v>
      </c>
      <c r="G3891" s="12">
        <f ca="1"/>
        <v>99.152782124795735</v>
      </c>
      <c r="H3891" s="12">
        <f ca="1"/>
        <v>0.39002671962605917</v>
      </c>
      <c r="I3891" s="12">
        <v>0.3886</v>
      </c>
    </row>
    <row r="3892" spans="6:9" x14ac:dyDescent="0.3">
      <c r="F3892" s="2">
        <v>3887</v>
      </c>
      <c r="G3892" s="12">
        <f ca="1"/>
        <v>99.152949142979082</v>
      </c>
      <c r="H3892" s="12">
        <f ca="1"/>
        <v>0.39004780705645281</v>
      </c>
      <c r="I3892" s="12">
        <v>0.38869999999999999</v>
      </c>
    </row>
    <row r="3893" spans="6:9" x14ac:dyDescent="0.3">
      <c r="F3893" s="2">
        <v>3888</v>
      </c>
      <c r="G3893" s="12">
        <f ca="1"/>
        <v>99.153962450914719</v>
      </c>
      <c r="H3893" s="12">
        <f ca="1"/>
        <v>0.39017575296031026</v>
      </c>
      <c r="I3893" s="12">
        <v>0.38879999999999998</v>
      </c>
    </row>
    <row r="3894" spans="6:9" x14ac:dyDescent="0.3">
      <c r="F3894" s="2">
        <v>3889</v>
      </c>
      <c r="G3894" s="12">
        <f ca="1"/>
        <v>99.153970793716354</v>
      </c>
      <c r="H3894" s="12">
        <f ca="1"/>
        <v>0.39017680642145192</v>
      </c>
      <c r="I3894" s="12">
        <v>0.38890000000000002</v>
      </c>
    </row>
    <row r="3895" spans="6:9" x14ac:dyDescent="0.3">
      <c r="F3895" s="2">
        <v>3890</v>
      </c>
      <c r="G3895" s="12">
        <f ca="1"/>
        <v>99.154404343777571</v>
      </c>
      <c r="H3895" s="12">
        <f ca="1"/>
        <v>0.39023155277760646</v>
      </c>
      <c r="I3895" s="12">
        <v>0.38900000000000001</v>
      </c>
    </row>
    <row r="3896" spans="6:9" x14ac:dyDescent="0.3">
      <c r="F3896" s="2">
        <v>3891</v>
      </c>
      <c r="G3896" s="12">
        <f ca="1"/>
        <v>99.155490162320021</v>
      </c>
      <c r="H3896" s="12">
        <f ca="1"/>
        <v>0.39036867422714727</v>
      </c>
      <c r="I3896" s="12">
        <v>0.3891</v>
      </c>
    </row>
    <row r="3897" spans="6:9" x14ac:dyDescent="0.3">
      <c r="F3897" s="2">
        <v>3892</v>
      </c>
      <c r="G3897" s="12">
        <f ca="1"/>
        <v>99.156594516349514</v>
      </c>
      <c r="H3897" s="12">
        <f ca="1"/>
        <v>0.39050815129048061</v>
      </c>
      <c r="I3897" s="12">
        <v>0.38919999999999999</v>
      </c>
    </row>
    <row r="3898" spans="6:9" x14ac:dyDescent="0.3">
      <c r="F3898" s="2">
        <v>3893</v>
      </c>
      <c r="G3898" s="12">
        <f ca="1"/>
        <v>99.158960551103903</v>
      </c>
      <c r="H3898" s="12">
        <f ca="1"/>
        <v>0.39080702580215132</v>
      </c>
      <c r="I3898" s="12">
        <v>0.38929999999999998</v>
      </c>
    </row>
    <row r="3899" spans="6:9" x14ac:dyDescent="0.3">
      <c r="F3899" s="2">
        <v>3894</v>
      </c>
      <c r="G3899" s="12">
        <f ca="1"/>
        <v>99.159981499660361</v>
      </c>
      <c r="H3899" s="12">
        <f ca="1"/>
        <v>0.39093601193299249</v>
      </c>
      <c r="I3899" s="12">
        <v>0.38940000000000002</v>
      </c>
    </row>
    <row r="3900" spans="6:9" x14ac:dyDescent="0.3">
      <c r="F3900" s="2">
        <v>3895</v>
      </c>
      <c r="G3900" s="12">
        <f ca="1"/>
        <v>99.162291889031223</v>
      </c>
      <c r="H3900" s="12">
        <f ca="1"/>
        <v>0.39122795246917202</v>
      </c>
      <c r="I3900" s="12">
        <v>0.38950000000000001</v>
      </c>
    </row>
    <row r="3901" spans="6:9" x14ac:dyDescent="0.3">
      <c r="F3901" s="2">
        <v>3896</v>
      </c>
      <c r="G3901" s="12">
        <f ca="1"/>
        <v>99.16259548422525</v>
      </c>
      <c r="H3901" s="12">
        <f ca="1"/>
        <v>0.39126631957277441</v>
      </c>
      <c r="I3901" s="12">
        <v>0.3896</v>
      </c>
    </row>
    <row r="3902" spans="6:9" x14ac:dyDescent="0.3">
      <c r="F3902" s="2">
        <v>3897</v>
      </c>
      <c r="G3902" s="12">
        <f ca="1"/>
        <v>99.162788774296189</v>
      </c>
      <c r="H3902" s="12">
        <f ca="1"/>
        <v>0.3912907473579571</v>
      </c>
      <c r="I3902" s="12">
        <v>0.38969999999999999</v>
      </c>
    </row>
    <row r="3903" spans="6:9" x14ac:dyDescent="0.3">
      <c r="F3903" s="2">
        <v>3898</v>
      </c>
      <c r="G3903" s="12">
        <f ca="1"/>
        <v>99.164058032699813</v>
      </c>
      <c r="H3903" s="12">
        <f ca="1"/>
        <v>0.39145116615526165</v>
      </c>
      <c r="I3903" s="12">
        <v>0.38979999999999998</v>
      </c>
    </row>
    <row r="3904" spans="6:9" x14ac:dyDescent="0.3">
      <c r="F3904" s="2">
        <v>3899</v>
      </c>
      <c r="G3904" s="12">
        <f ca="1"/>
        <v>99.165138156959145</v>
      </c>
      <c r="H3904" s="12">
        <f ca="1"/>
        <v>0.39158769616863132</v>
      </c>
      <c r="I3904" s="12">
        <v>0.38990000000000002</v>
      </c>
    </row>
    <row r="3905" spans="6:9" x14ac:dyDescent="0.3">
      <c r="F3905" s="2">
        <v>3900</v>
      </c>
      <c r="G3905" s="12">
        <f ca="1"/>
        <v>99.167670371866734</v>
      </c>
      <c r="H3905" s="12">
        <f ca="1"/>
        <v>0.39190782919685957</v>
      </c>
      <c r="I3905" s="12">
        <v>0.39</v>
      </c>
    </row>
    <row r="3906" spans="6:9" x14ac:dyDescent="0.3">
      <c r="F3906" s="2">
        <v>3901</v>
      </c>
      <c r="G3906" s="12">
        <f ca="1"/>
        <v>99.167873710662988</v>
      </c>
      <c r="H3906" s="12">
        <f ca="1"/>
        <v>0.39193353950389109</v>
      </c>
      <c r="I3906" s="12">
        <v>0.3901</v>
      </c>
    </row>
    <row r="3907" spans="6:9" x14ac:dyDescent="0.3">
      <c r="F3907" s="2">
        <v>3902</v>
      </c>
      <c r="G3907" s="12">
        <f ca="1"/>
        <v>99.17012941443798</v>
      </c>
      <c r="H3907" s="12">
        <f ca="1"/>
        <v>0.39221878599010357</v>
      </c>
      <c r="I3907" s="12">
        <v>0.39019999999999999</v>
      </c>
    </row>
    <row r="3908" spans="6:9" x14ac:dyDescent="0.3">
      <c r="F3908" s="2">
        <v>3903</v>
      </c>
      <c r="G3908" s="12">
        <f ca="1"/>
        <v>99.171507786682625</v>
      </c>
      <c r="H3908" s="12">
        <f ca="1"/>
        <v>0.39239311928451021</v>
      </c>
      <c r="I3908" s="12">
        <v>0.39029999999999998</v>
      </c>
    </row>
    <row r="3909" spans="6:9" x14ac:dyDescent="0.3">
      <c r="F3909" s="2">
        <v>3904</v>
      </c>
      <c r="G3909" s="12">
        <f ca="1"/>
        <v>99.171649542233055</v>
      </c>
      <c r="H3909" s="12">
        <f ca="1"/>
        <v>0.39241104949789285</v>
      </c>
      <c r="I3909" s="12">
        <v>0.39040000000000002</v>
      </c>
    </row>
    <row r="3910" spans="6:9" x14ac:dyDescent="0.3">
      <c r="F3910" s="2">
        <v>3905</v>
      </c>
      <c r="G3910" s="12">
        <f ca="1"/>
        <v>99.171790222082961</v>
      </c>
      <c r="H3910" s="12">
        <f ca="1"/>
        <v>0.39242884388945753</v>
      </c>
      <c r="I3910" s="12">
        <v>0.39050000000000001</v>
      </c>
    </row>
    <row r="3911" spans="6:9" x14ac:dyDescent="0.3">
      <c r="F3911" s="2">
        <v>3906</v>
      </c>
      <c r="G3911" s="12">
        <f ca="1"/>
        <v>99.172505336420613</v>
      </c>
      <c r="H3911" s="12">
        <f ca="1"/>
        <v>0.3925193013695602</v>
      </c>
      <c r="I3911" s="12">
        <v>0.3906</v>
      </c>
    </row>
    <row r="3912" spans="6:9" x14ac:dyDescent="0.3">
      <c r="F3912" s="2">
        <v>3907</v>
      </c>
      <c r="G3912" s="12">
        <f ca="1"/>
        <v>99.173683690896951</v>
      </c>
      <c r="H3912" s="12">
        <f ca="1"/>
        <v>0.39266836929350907</v>
      </c>
      <c r="I3912" s="12">
        <v>0.39069999999999999</v>
      </c>
    </row>
    <row r="3913" spans="6:9" x14ac:dyDescent="0.3">
      <c r="F3913" s="2">
        <v>3908</v>
      </c>
      <c r="G3913" s="12">
        <f ca="1"/>
        <v>99.174632655117691</v>
      </c>
      <c r="H3913" s="12">
        <f ca="1"/>
        <v>0.39278843034141936</v>
      </c>
      <c r="I3913" s="12">
        <v>0.39079999999999998</v>
      </c>
    </row>
    <row r="3914" spans="6:9" x14ac:dyDescent="0.3">
      <c r="F3914" s="2">
        <v>3909</v>
      </c>
      <c r="G3914" s="12">
        <f ca="1"/>
        <v>99.17539382667016</v>
      </c>
      <c r="H3914" s="12">
        <f ca="1"/>
        <v>0.39288474008042379</v>
      </c>
      <c r="I3914" s="12">
        <v>0.39090000000000003</v>
      </c>
    </row>
    <row r="3915" spans="6:9" x14ac:dyDescent="0.3">
      <c r="F3915" s="2">
        <v>3910</v>
      </c>
      <c r="G3915" s="12">
        <f ca="1"/>
        <v>99.176280639237021</v>
      </c>
      <c r="H3915" s="12">
        <f ca="1"/>
        <v>0.39299695575922378</v>
      </c>
      <c r="I3915" s="12">
        <v>0.39100000000000001</v>
      </c>
    </row>
    <row r="3916" spans="6:9" x14ac:dyDescent="0.3">
      <c r="F3916" s="2">
        <v>3911</v>
      </c>
      <c r="G3916" s="12">
        <f ca="1"/>
        <v>99.177024091625015</v>
      </c>
      <c r="H3916" s="12">
        <f ca="1"/>
        <v>0.39309103818562385</v>
      </c>
      <c r="I3916" s="12">
        <v>0.3911</v>
      </c>
    </row>
    <row r="3917" spans="6:9" x14ac:dyDescent="0.3">
      <c r="F3917" s="2">
        <v>3912</v>
      </c>
      <c r="G3917" s="12">
        <f ca="1"/>
        <v>99.177065292293904</v>
      </c>
      <c r="H3917" s="12">
        <f ca="1"/>
        <v>0.39309625224291378</v>
      </c>
      <c r="I3917" s="12">
        <v>0.39119999999999999</v>
      </c>
    </row>
    <row r="3918" spans="6:9" x14ac:dyDescent="0.3">
      <c r="F3918" s="2">
        <v>3913</v>
      </c>
      <c r="G3918" s="12">
        <f ca="1"/>
        <v>99.177351242045063</v>
      </c>
      <c r="H3918" s="12">
        <f ca="1"/>
        <v>0.39313244052770047</v>
      </c>
      <c r="I3918" s="12">
        <v>0.39129999999999998</v>
      </c>
    </row>
    <row r="3919" spans="6:9" x14ac:dyDescent="0.3">
      <c r="F3919" s="2">
        <v>3914</v>
      </c>
      <c r="G3919" s="12">
        <f ca="1"/>
        <v>99.178914615863704</v>
      </c>
      <c r="H3919" s="12">
        <f ca="1"/>
        <v>0.39333031018794923</v>
      </c>
      <c r="I3919" s="12">
        <v>0.39140000000000003</v>
      </c>
    </row>
    <row r="3920" spans="6:9" x14ac:dyDescent="0.3">
      <c r="F3920" s="2">
        <v>3915</v>
      </c>
      <c r="G3920" s="12">
        <f ca="1"/>
        <v>99.178942752679774</v>
      </c>
      <c r="H3920" s="12">
        <f ca="1"/>
        <v>0.39333387161526379</v>
      </c>
      <c r="I3920" s="12">
        <v>0.39150000000000001</v>
      </c>
    </row>
    <row r="3921" spans="6:9" x14ac:dyDescent="0.3">
      <c r="F3921" s="2">
        <v>3916</v>
      </c>
      <c r="G3921" s="12">
        <f ca="1"/>
        <v>99.180429205509981</v>
      </c>
      <c r="H3921" s="12">
        <f ca="1"/>
        <v>0.39352203339188391</v>
      </c>
      <c r="I3921" s="12">
        <v>0.3916</v>
      </c>
    </row>
    <row r="3922" spans="6:9" x14ac:dyDescent="0.3">
      <c r="F3922" s="2">
        <v>3917</v>
      </c>
      <c r="G3922" s="12">
        <f ca="1"/>
        <v>99.180889417854218</v>
      </c>
      <c r="H3922" s="12">
        <f ca="1"/>
        <v>0.39358029447119414</v>
      </c>
      <c r="I3922" s="12">
        <v>0.39169999999999999</v>
      </c>
    </row>
    <row r="3923" spans="6:9" x14ac:dyDescent="0.3">
      <c r="F3923" s="2">
        <v>3918</v>
      </c>
      <c r="G3923" s="12">
        <f ca="1"/>
        <v>99.180985506481861</v>
      </c>
      <c r="H3923" s="12">
        <f ca="1"/>
        <v>0.39359245923473679</v>
      </c>
      <c r="I3923" s="12">
        <v>0.39179999999999998</v>
      </c>
    </row>
    <row r="3924" spans="6:9" x14ac:dyDescent="0.3">
      <c r="F3924" s="2">
        <v>3919</v>
      </c>
      <c r="G3924" s="12">
        <f ca="1"/>
        <v>99.184060370359973</v>
      </c>
      <c r="H3924" s="12">
        <f ca="1"/>
        <v>0.39398179344634604</v>
      </c>
      <c r="I3924" s="12">
        <v>0.39190000000000003</v>
      </c>
    </row>
    <row r="3925" spans="6:9" x14ac:dyDescent="0.3">
      <c r="F3925" s="2">
        <v>3920</v>
      </c>
      <c r="G3925" s="12">
        <f ca="1"/>
        <v>99.184394617661695</v>
      </c>
      <c r="H3925" s="12">
        <f ca="1"/>
        <v>0.39402412209018889</v>
      </c>
      <c r="I3925" s="12">
        <v>0.39200000000000002</v>
      </c>
    </row>
    <row r="3926" spans="6:9" x14ac:dyDescent="0.3">
      <c r="F3926" s="2">
        <v>3921</v>
      </c>
      <c r="G3926" s="12">
        <f ca="1"/>
        <v>99.185741480999468</v>
      </c>
      <c r="H3926" s="12">
        <f ca="1"/>
        <v>0.39419470060008432</v>
      </c>
      <c r="I3926" s="12">
        <v>0.3921</v>
      </c>
    </row>
    <row r="3927" spans="6:9" x14ac:dyDescent="0.3">
      <c r="F3927" s="2">
        <v>3922</v>
      </c>
      <c r="G3927" s="12">
        <f ca="1"/>
        <v>99.185829914286188</v>
      </c>
      <c r="H3927" s="12">
        <f ca="1"/>
        <v>0.3942059013177151</v>
      </c>
      <c r="I3927" s="12">
        <v>0.39219999999999999</v>
      </c>
    </row>
    <row r="3928" spans="6:9" x14ac:dyDescent="0.3">
      <c r="F3928" s="2">
        <v>3923</v>
      </c>
      <c r="G3928" s="12">
        <f ca="1"/>
        <v>99.186022979045532</v>
      </c>
      <c r="H3928" s="12">
        <f ca="1"/>
        <v>0.39423035469410961</v>
      </c>
      <c r="I3928" s="12">
        <v>0.39229999999999998</v>
      </c>
    </row>
    <row r="3929" spans="6:9" x14ac:dyDescent="0.3">
      <c r="F3929" s="2">
        <v>3924</v>
      </c>
      <c r="G3929" s="12">
        <f ca="1"/>
        <v>99.18700431553755</v>
      </c>
      <c r="H3929" s="12">
        <f ca="1"/>
        <v>0.3943546565800321</v>
      </c>
      <c r="I3929" s="12">
        <v>0.39240000000000003</v>
      </c>
    </row>
    <row r="3930" spans="6:9" x14ac:dyDescent="0.3">
      <c r="F3930" s="2">
        <v>3925</v>
      </c>
      <c r="G3930" s="12">
        <f ca="1"/>
        <v>99.187926490012586</v>
      </c>
      <c r="H3930" s="12">
        <f ca="1"/>
        <v>0.39447147508465352</v>
      </c>
      <c r="I3930" s="12">
        <v>0.39250000000000002</v>
      </c>
    </row>
    <row r="3931" spans="6:9" x14ac:dyDescent="0.3">
      <c r="F3931" s="2">
        <v>3926</v>
      </c>
      <c r="G3931" s="12">
        <f ca="1"/>
        <v>99.189119294491547</v>
      </c>
      <c r="H3931" s="12">
        <f ca="1"/>
        <v>0.39462259121938303</v>
      </c>
      <c r="I3931" s="12">
        <v>0.3926</v>
      </c>
    </row>
    <row r="3932" spans="6:9" x14ac:dyDescent="0.3">
      <c r="F3932" s="2">
        <v>3927</v>
      </c>
      <c r="G3932" s="12">
        <f ca="1"/>
        <v>99.189311458308168</v>
      </c>
      <c r="H3932" s="12">
        <f ca="1"/>
        <v>0.39464693798876527</v>
      </c>
      <c r="I3932" s="12">
        <v>0.39269999999999999</v>
      </c>
    </row>
    <row r="3933" spans="6:9" x14ac:dyDescent="0.3">
      <c r="F3933" s="2">
        <v>3928</v>
      </c>
      <c r="G3933" s="12">
        <f ca="1"/>
        <v>99.190066682372219</v>
      </c>
      <c r="H3933" s="12">
        <f ca="1"/>
        <v>0.39474262759905854</v>
      </c>
      <c r="I3933" s="12">
        <v>0.39279999999999998</v>
      </c>
    </row>
    <row r="3934" spans="6:9" x14ac:dyDescent="0.3">
      <c r="F3934" s="2">
        <v>3929</v>
      </c>
      <c r="G3934" s="12">
        <f ca="1"/>
        <v>99.190966347902545</v>
      </c>
      <c r="H3934" s="12">
        <f ca="1"/>
        <v>0.39485662727854737</v>
      </c>
      <c r="I3934" s="12">
        <v>0.39290000000000003</v>
      </c>
    </row>
    <row r="3935" spans="6:9" x14ac:dyDescent="0.3">
      <c r="F3935" s="2">
        <v>3930</v>
      </c>
      <c r="G3935" s="12">
        <f ca="1"/>
        <v>99.191348524593977</v>
      </c>
      <c r="H3935" s="12">
        <f ca="1"/>
        <v>0.39490505708529616</v>
      </c>
      <c r="I3935" s="12">
        <v>0.39300000000000002</v>
      </c>
    </row>
    <row r="3936" spans="6:9" x14ac:dyDescent="0.3">
      <c r="F3936" s="2">
        <v>3931</v>
      </c>
      <c r="G3936" s="12">
        <f ca="1"/>
        <v>99.191762752621472</v>
      </c>
      <c r="H3936" s="12">
        <f ca="1"/>
        <v>0.39495755041934338</v>
      </c>
      <c r="I3936" s="12">
        <v>0.3931</v>
      </c>
    </row>
    <row r="3937" spans="6:9" x14ac:dyDescent="0.3">
      <c r="F3937" s="2">
        <v>3932</v>
      </c>
      <c r="G3937" s="12">
        <f ca="1"/>
        <v>99.192749464495279</v>
      </c>
      <c r="H3937" s="12">
        <f ca="1"/>
        <v>0.39508260033301135</v>
      </c>
      <c r="I3937" s="12">
        <v>0.39319999999999999</v>
      </c>
    </row>
    <row r="3938" spans="6:9" x14ac:dyDescent="0.3">
      <c r="F3938" s="2">
        <v>3933</v>
      </c>
      <c r="G3938" s="12">
        <f ca="1"/>
        <v>99.193334180132567</v>
      </c>
      <c r="H3938" s="12">
        <f ca="1"/>
        <v>0.39515670909211886</v>
      </c>
      <c r="I3938" s="12">
        <v>0.39329999999999998</v>
      </c>
    </row>
    <row r="3939" spans="6:9" x14ac:dyDescent="0.3">
      <c r="F3939" s="2">
        <v>3934</v>
      </c>
      <c r="G3939" s="12">
        <f ca="1"/>
        <v>99.194112855248378</v>
      </c>
      <c r="H3939" s="12">
        <f ca="1"/>
        <v>0.39525540716771357</v>
      </c>
      <c r="I3939" s="12">
        <v>0.39340000000000003</v>
      </c>
    </row>
    <row r="3940" spans="6:9" x14ac:dyDescent="0.3">
      <c r="F3940" s="2">
        <v>3935</v>
      </c>
      <c r="G3940" s="12">
        <f ca="1"/>
        <v>99.194340757596493</v>
      </c>
      <c r="H3940" s="12">
        <f ca="1"/>
        <v>0.39528429543670973</v>
      </c>
      <c r="I3940" s="12">
        <v>0.39350000000000002</v>
      </c>
    </row>
    <row r="3941" spans="6:9" x14ac:dyDescent="0.3">
      <c r="F3941" s="2">
        <v>3936</v>
      </c>
      <c r="G3941" s="12">
        <f ca="1"/>
        <v>99.196192904345239</v>
      </c>
      <c r="H3941" s="12">
        <f ca="1"/>
        <v>0.3955190911033023</v>
      </c>
      <c r="I3941" s="12">
        <v>0.39360000000000001</v>
      </c>
    </row>
    <row r="3942" spans="6:9" x14ac:dyDescent="0.3">
      <c r="F3942" s="2">
        <v>3937</v>
      </c>
      <c r="G3942" s="12">
        <f ca="1"/>
        <v>99.196291653499458</v>
      </c>
      <c r="H3942" s="12">
        <f ca="1"/>
        <v>0.39553161061500397</v>
      </c>
      <c r="I3942" s="12">
        <v>0.39369999999999999</v>
      </c>
    </row>
    <row r="3943" spans="6:9" x14ac:dyDescent="0.3">
      <c r="F3943" s="2">
        <v>3938</v>
      </c>
      <c r="G3943" s="12">
        <f ca="1"/>
        <v>99.197877224294317</v>
      </c>
      <c r="H3943" s="12">
        <f ca="1"/>
        <v>0.3957326464805494</v>
      </c>
      <c r="I3943" s="12">
        <v>0.39379999999999998</v>
      </c>
    </row>
    <row r="3944" spans="6:9" x14ac:dyDescent="0.3">
      <c r="F3944" s="2">
        <v>3939</v>
      </c>
      <c r="G3944" s="12">
        <f ca="1"/>
        <v>99.199150534508448</v>
      </c>
      <c r="H3944" s="12">
        <f ca="1"/>
        <v>0.39589411192750473</v>
      </c>
      <c r="I3944" s="12">
        <v>0.39389999999999997</v>
      </c>
    </row>
    <row r="3945" spans="6:9" x14ac:dyDescent="0.3">
      <c r="F3945" s="2">
        <v>3940</v>
      </c>
      <c r="G3945" s="12">
        <f ca="1"/>
        <v>99.199713123208838</v>
      </c>
      <c r="H3945" s="12">
        <f ca="1"/>
        <v>0.39596545851977949</v>
      </c>
      <c r="I3945" s="12">
        <v>0.39400000000000002</v>
      </c>
    </row>
    <row r="3946" spans="6:9" x14ac:dyDescent="0.3">
      <c r="F3946" s="2">
        <v>3941</v>
      </c>
      <c r="G3946" s="12">
        <f ca="1"/>
        <v>99.200362419255441</v>
      </c>
      <c r="H3946" s="12">
        <f ca="1"/>
        <v>0.39604780580581694</v>
      </c>
      <c r="I3946" s="12">
        <v>0.39410000000000001</v>
      </c>
    </row>
    <row r="3947" spans="6:9" x14ac:dyDescent="0.3">
      <c r="F3947" s="2">
        <v>3942</v>
      </c>
      <c r="G3947" s="12">
        <f ca="1"/>
        <v>99.200452394458821</v>
      </c>
      <c r="H3947" s="12">
        <f ca="1"/>
        <v>0.39605921734394428</v>
      </c>
      <c r="I3947" s="12">
        <v>0.39419999999999999</v>
      </c>
    </row>
    <row r="3948" spans="6:9" x14ac:dyDescent="0.3">
      <c r="F3948" s="2">
        <v>3943</v>
      </c>
      <c r="G3948" s="12">
        <f ca="1"/>
        <v>99.205055194105128</v>
      </c>
      <c r="H3948" s="12">
        <f ca="1"/>
        <v>0.39664311572276056</v>
      </c>
      <c r="I3948" s="12">
        <v>0.39429999999999998</v>
      </c>
    </row>
    <row r="3949" spans="6:9" x14ac:dyDescent="0.3">
      <c r="F3949" s="2">
        <v>3944</v>
      </c>
      <c r="G3949" s="12">
        <f ca="1"/>
        <v>99.205675901112045</v>
      </c>
      <c r="H3949" s="12">
        <f ca="1"/>
        <v>0.39672187578902329</v>
      </c>
      <c r="I3949" s="12">
        <v>0.39439999999999997</v>
      </c>
    </row>
    <row r="3950" spans="6:9" x14ac:dyDescent="0.3">
      <c r="F3950" s="2">
        <v>3945</v>
      </c>
      <c r="G3950" s="12">
        <f ca="1"/>
        <v>99.205951846406776</v>
      </c>
      <c r="H3950" s="12">
        <f ca="1"/>
        <v>0.39675689128390823</v>
      </c>
      <c r="I3950" s="12">
        <v>0.39450000000000002</v>
      </c>
    </row>
    <row r="3951" spans="6:9" x14ac:dyDescent="0.3">
      <c r="F3951" s="2">
        <v>3946</v>
      </c>
      <c r="G3951" s="12">
        <f ca="1"/>
        <v>99.206784209257222</v>
      </c>
      <c r="H3951" s="12">
        <f ca="1"/>
        <v>0.39686251757078012</v>
      </c>
      <c r="I3951" s="12">
        <v>0.39460000000000001</v>
      </c>
    </row>
    <row r="3952" spans="6:9" x14ac:dyDescent="0.3">
      <c r="F3952" s="2">
        <v>3947</v>
      </c>
      <c r="G3952" s="12">
        <f ca="1"/>
        <v>99.207349824515831</v>
      </c>
      <c r="H3952" s="12">
        <f ca="1"/>
        <v>0.39693429836066213</v>
      </c>
      <c r="I3952" s="12">
        <v>0.3947</v>
      </c>
    </row>
    <row r="3953" spans="6:9" x14ac:dyDescent="0.3">
      <c r="F3953" s="2">
        <v>3948</v>
      </c>
      <c r="G3953" s="12">
        <f ca="1"/>
        <v>99.207584822019058</v>
      </c>
      <c r="H3953" s="12">
        <f ca="1"/>
        <v>0.39696412238667755</v>
      </c>
      <c r="I3953" s="12">
        <v>0.39479999999999998</v>
      </c>
    </row>
    <row r="3954" spans="6:9" x14ac:dyDescent="0.3">
      <c r="F3954" s="2">
        <v>3949</v>
      </c>
      <c r="G3954" s="12">
        <f ca="1"/>
        <v>99.207733952421918</v>
      </c>
      <c r="H3954" s="12">
        <f ca="1"/>
        <v>0.39698304917132726</v>
      </c>
      <c r="I3954" s="12">
        <v>0.39489999999999997</v>
      </c>
    </row>
    <row r="3955" spans="6:9" x14ac:dyDescent="0.3">
      <c r="F3955" s="2">
        <v>3950</v>
      </c>
      <c r="G3955" s="12">
        <f ca="1"/>
        <v>99.208275074874848</v>
      </c>
      <c r="H3955" s="12">
        <f ca="1"/>
        <v>0.39705172752982998</v>
      </c>
      <c r="I3955" s="12">
        <v>0.39500000000000002</v>
      </c>
    </row>
    <row r="3956" spans="6:9" x14ac:dyDescent="0.3">
      <c r="F3956" s="2">
        <v>3951</v>
      </c>
      <c r="G3956" s="12">
        <f ca="1"/>
        <v>99.210243217521835</v>
      </c>
      <c r="H3956" s="12">
        <f ca="1"/>
        <v>0.39730154952943253</v>
      </c>
      <c r="I3956" s="12">
        <v>0.39510000000000001</v>
      </c>
    </row>
    <row r="3957" spans="6:9" x14ac:dyDescent="0.3">
      <c r="F3957" s="2">
        <v>3952</v>
      </c>
      <c r="G3957" s="12">
        <f ca="1"/>
        <v>99.211342958062005</v>
      </c>
      <c r="H3957" s="12">
        <f ca="1"/>
        <v>0.39744116227994664</v>
      </c>
      <c r="I3957" s="12">
        <v>0.3952</v>
      </c>
    </row>
    <row r="3958" spans="6:9" x14ac:dyDescent="0.3">
      <c r="F3958" s="2">
        <v>3953</v>
      </c>
      <c r="G3958" s="12">
        <f ca="1"/>
        <v>99.212361217727548</v>
      </c>
      <c r="H3958" s="12">
        <f ca="1"/>
        <v>0.39757044344331638</v>
      </c>
      <c r="I3958" s="12">
        <v>0.39529999999999998</v>
      </c>
    </row>
    <row r="3959" spans="6:9" x14ac:dyDescent="0.3">
      <c r="F3959" s="2">
        <v>3954</v>
      </c>
      <c r="G3959" s="12">
        <f ca="1"/>
        <v>99.212686538853177</v>
      </c>
      <c r="H3959" s="12">
        <f ca="1"/>
        <v>0.3976117496681898</v>
      </c>
      <c r="I3959" s="12">
        <v>0.39539999999999997</v>
      </c>
    </row>
    <row r="3960" spans="6:9" x14ac:dyDescent="0.3">
      <c r="F3960" s="2">
        <v>3955</v>
      </c>
      <c r="G3960" s="12">
        <f ca="1"/>
        <v>99.213213996933348</v>
      </c>
      <c r="H3960" s="12">
        <f ca="1"/>
        <v>0.39767872394194775</v>
      </c>
      <c r="I3960" s="12">
        <v>0.39550000000000002</v>
      </c>
    </row>
    <row r="3961" spans="6:9" x14ac:dyDescent="0.3">
      <c r="F3961" s="2">
        <v>3956</v>
      </c>
      <c r="G3961" s="12">
        <f ca="1"/>
        <v>99.213414115006145</v>
      </c>
      <c r="H3961" s="12">
        <f ca="1"/>
        <v>0.39770413488150247</v>
      </c>
      <c r="I3961" s="12">
        <v>0.39560000000000001</v>
      </c>
    </row>
    <row r="3962" spans="6:9" x14ac:dyDescent="0.3">
      <c r="F3962" s="2">
        <v>3957</v>
      </c>
      <c r="G3962" s="12">
        <f ca="1"/>
        <v>99.213911533826447</v>
      </c>
      <c r="H3962" s="12">
        <f ca="1"/>
        <v>0.39776729899032093</v>
      </c>
      <c r="I3962" s="12">
        <v>0.3957</v>
      </c>
    </row>
    <row r="3963" spans="6:9" x14ac:dyDescent="0.3">
      <c r="F3963" s="2">
        <v>3958</v>
      </c>
      <c r="G3963" s="12">
        <f ca="1"/>
        <v>99.214032249289644</v>
      </c>
      <c r="H3963" s="12">
        <f ca="1"/>
        <v>0.3977826283228203</v>
      </c>
      <c r="I3963" s="12">
        <v>0.39579999999999999</v>
      </c>
    </row>
    <row r="3964" spans="6:9" x14ac:dyDescent="0.3">
      <c r="F3964" s="2">
        <v>3959</v>
      </c>
      <c r="G3964" s="12">
        <f ca="1"/>
        <v>99.215173746093754</v>
      </c>
      <c r="H3964" s="12">
        <f ca="1"/>
        <v>0.3979275922315782</v>
      </c>
      <c r="I3964" s="12">
        <v>0.39589999999999997</v>
      </c>
    </row>
    <row r="3965" spans="6:9" x14ac:dyDescent="0.3">
      <c r="F3965" s="2">
        <v>3960</v>
      </c>
      <c r="G3965" s="12">
        <f ca="1"/>
        <v>99.215565254282538</v>
      </c>
      <c r="H3965" s="12">
        <f ca="1"/>
        <v>0.39797731510323908</v>
      </c>
      <c r="I3965" s="12">
        <v>0.39600000000000002</v>
      </c>
    </row>
    <row r="3966" spans="6:9" x14ac:dyDescent="0.3">
      <c r="F3966" s="2">
        <v>3961</v>
      </c>
      <c r="G3966" s="12">
        <f ca="1"/>
        <v>99.216439620371304</v>
      </c>
      <c r="H3966" s="12">
        <f ca="1"/>
        <v>0.39808836893273064</v>
      </c>
      <c r="I3966" s="12">
        <v>0.39610000000000001</v>
      </c>
    </row>
    <row r="3967" spans="6:9" x14ac:dyDescent="0.3">
      <c r="F3967" s="2">
        <v>3962</v>
      </c>
      <c r="G3967" s="12">
        <f ca="1"/>
        <v>99.217073713812468</v>
      </c>
      <c r="H3967" s="12">
        <f ca="1"/>
        <v>0.39816891106432428</v>
      </c>
      <c r="I3967" s="12">
        <v>0.3962</v>
      </c>
    </row>
    <row r="3968" spans="6:9" x14ac:dyDescent="0.3">
      <c r="F3968" s="2">
        <v>3963</v>
      </c>
      <c r="G3968" s="12">
        <f ca="1"/>
        <v>99.21847590519387</v>
      </c>
      <c r="H3968" s="12">
        <f ca="1"/>
        <v>0.39834703287190565</v>
      </c>
      <c r="I3968" s="12">
        <v>0.39629999999999999</v>
      </c>
    </row>
    <row r="3969" spans="6:9" x14ac:dyDescent="0.3">
      <c r="F3969" s="2">
        <v>3964</v>
      </c>
      <c r="G3969" s="12">
        <f ca="1"/>
        <v>99.218607882597695</v>
      </c>
      <c r="H3969" s="12">
        <f ca="1"/>
        <v>0.39836379925735638</v>
      </c>
      <c r="I3969" s="12">
        <v>0.39639999999999997</v>
      </c>
    </row>
    <row r="3970" spans="6:9" x14ac:dyDescent="0.3">
      <c r="F3970" s="2">
        <v>3965</v>
      </c>
      <c r="G3970" s="12">
        <f ca="1"/>
        <v>99.220622382285526</v>
      </c>
      <c r="H3970" s="12">
        <f ca="1"/>
        <v>0.39861974568456371</v>
      </c>
      <c r="I3970" s="12">
        <v>0.39650000000000002</v>
      </c>
    </row>
    <row r="3971" spans="6:9" x14ac:dyDescent="0.3">
      <c r="F3971" s="2">
        <v>3966</v>
      </c>
      <c r="G3971" s="12">
        <f ca="1"/>
        <v>99.222687024278812</v>
      </c>
      <c r="H3971" s="12">
        <f ca="1"/>
        <v>0.3988821109266924</v>
      </c>
      <c r="I3971" s="12">
        <v>0.39660000000000001</v>
      </c>
    </row>
    <row r="3972" spans="6:9" x14ac:dyDescent="0.3">
      <c r="F3972" s="2">
        <v>3967</v>
      </c>
      <c r="G3972" s="12">
        <f ca="1"/>
        <v>99.222716271472251</v>
      </c>
      <c r="H3972" s="12">
        <f ca="1"/>
        <v>0.39888582787539784</v>
      </c>
      <c r="I3972" s="12">
        <v>0.3967</v>
      </c>
    </row>
    <row r="3973" spans="6:9" x14ac:dyDescent="0.3">
      <c r="F3973" s="2">
        <v>3968</v>
      </c>
      <c r="G3973" s="12">
        <f ca="1"/>
        <v>99.223453635092852</v>
      </c>
      <c r="H3973" s="12">
        <f ca="1"/>
        <v>0.39897954069543778</v>
      </c>
      <c r="I3973" s="12">
        <v>0.39679999999999999</v>
      </c>
    </row>
    <row r="3974" spans="6:9" x14ac:dyDescent="0.3">
      <c r="F3974" s="2">
        <v>3969</v>
      </c>
      <c r="G3974" s="12">
        <f ca="1"/>
        <v>99.224751074206097</v>
      </c>
      <c r="H3974" s="12">
        <f ca="1"/>
        <v>0.39914444951358113</v>
      </c>
      <c r="I3974" s="12">
        <v>0.39689999999999998</v>
      </c>
    </row>
    <row r="3975" spans="6:9" x14ac:dyDescent="0.3">
      <c r="F3975" s="2">
        <v>3970</v>
      </c>
      <c r="G3975" s="12">
        <f ca="1"/>
        <v>99.225759172570378</v>
      </c>
      <c r="H3975" s="12">
        <f ca="1"/>
        <v>0.39927259538104326</v>
      </c>
      <c r="I3975" s="12">
        <v>0.39700000000000002</v>
      </c>
    </row>
    <row r="3976" spans="6:9" x14ac:dyDescent="0.3">
      <c r="F3976" s="2">
        <v>3971</v>
      </c>
      <c r="G3976" s="12">
        <f ca="1"/>
        <v>99.226174505847325</v>
      </c>
      <c r="H3976" s="12">
        <f ca="1"/>
        <v>0.39932539442423126</v>
      </c>
      <c r="I3976" s="12">
        <v>0.39710000000000001</v>
      </c>
    </row>
    <row r="3977" spans="6:9" x14ac:dyDescent="0.3">
      <c r="F3977" s="2">
        <v>3972</v>
      </c>
      <c r="G3977" s="12">
        <f ca="1"/>
        <v>99.226175179062494</v>
      </c>
      <c r="H3977" s="12">
        <f ca="1"/>
        <v>0.39932548000797663</v>
      </c>
      <c r="I3977" s="12">
        <v>0.3972</v>
      </c>
    </row>
    <row r="3978" spans="6:9" x14ac:dyDescent="0.3">
      <c r="F3978" s="2">
        <v>3973</v>
      </c>
      <c r="G3978" s="12">
        <f ca="1"/>
        <v>99.226817039632849</v>
      </c>
      <c r="H3978" s="12">
        <f ca="1"/>
        <v>0.39940708008139403</v>
      </c>
      <c r="I3978" s="12">
        <v>0.39729999999999999</v>
      </c>
    </row>
    <row r="3979" spans="6:9" x14ac:dyDescent="0.3">
      <c r="F3979" s="2">
        <v>3974</v>
      </c>
      <c r="G3979" s="12">
        <f ca="1"/>
        <v>99.227850197634055</v>
      </c>
      <c r="H3979" s="12">
        <f ca="1"/>
        <v>0.3995384358195766</v>
      </c>
      <c r="I3979" s="12">
        <v>0.39739999999999998</v>
      </c>
    </row>
    <row r="3980" spans="6:9" x14ac:dyDescent="0.3">
      <c r="F3980" s="2">
        <v>3975</v>
      </c>
      <c r="G3980" s="12">
        <f ca="1"/>
        <v>99.228236439219501</v>
      </c>
      <c r="H3980" s="12">
        <f ca="1"/>
        <v>0.39958754569291516</v>
      </c>
      <c r="I3980" s="12">
        <v>0.39750000000000002</v>
      </c>
    </row>
    <row r="3981" spans="6:9" x14ac:dyDescent="0.3">
      <c r="F3981" s="2">
        <v>3976</v>
      </c>
      <c r="G3981" s="12">
        <f ca="1"/>
        <v>99.228334200718223</v>
      </c>
      <c r="H3981" s="12">
        <f ca="1"/>
        <v>0.39959997614709541</v>
      </c>
      <c r="I3981" s="12">
        <v>0.39760000000000001</v>
      </c>
    </row>
    <row r="3982" spans="6:9" x14ac:dyDescent="0.3">
      <c r="F3982" s="2">
        <v>3977</v>
      </c>
      <c r="G3982" s="12">
        <f ca="1"/>
        <v>99.228715258355919</v>
      </c>
      <c r="H3982" s="12">
        <f ca="1"/>
        <v>0.39964842896912522</v>
      </c>
      <c r="I3982" s="12">
        <v>0.3977</v>
      </c>
    </row>
    <row r="3983" spans="6:9" x14ac:dyDescent="0.3">
      <c r="F3983" s="2">
        <v>3978</v>
      </c>
      <c r="G3983" s="12">
        <f ca="1"/>
        <v>99.230882110547427</v>
      </c>
      <c r="H3983" s="12">
        <f ca="1"/>
        <v>0.39992398309030003</v>
      </c>
      <c r="I3983" s="12">
        <v>0.39779999999999999</v>
      </c>
    </row>
    <row r="3984" spans="6:9" x14ac:dyDescent="0.3">
      <c r="F3984" s="2">
        <v>3979</v>
      </c>
      <c r="G3984" s="12">
        <f ca="1"/>
        <v>99.23229714859302</v>
      </c>
      <c r="H3984" s="12">
        <f ca="1"/>
        <v>0.40010395917964764</v>
      </c>
      <c r="I3984" s="12">
        <v>0.39789999999999998</v>
      </c>
    </row>
    <row r="3985" spans="6:9" x14ac:dyDescent="0.3">
      <c r="F3985" s="2">
        <v>3980</v>
      </c>
      <c r="G3985" s="12">
        <f ca="1"/>
        <v>99.233196868947928</v>
      </c>
      <c r="H3985" s="12">
        <f ca="1"/>
        <v>0.40021840469797348</v>
      </c>
      <c r="I3985" s="12">
        <v>0.39800000000000002</v>
      </c>
    </row>
    <row r="3986" spans="6:9" x14ac:dyDescent="0.3">
      <c r="F3986" s="2">
        <v>3981</v>
      </c>
      <c r="G3986" s="12">
        <f ca="1"/>
        <v>99.233500176228176</v>
      </c>
      <c r="H3986" s="12">
        <f ca="1"/>
        <v>0.40025698780581465</v>
      </c>
      <c r="I3986" s="12">
        <v>0.39810000000000001</v>
      </c>
    </row>
    <row r="3987" spans="6:9" x14ac:dyDescent="0.3">
      <c r="F3987" s="2">
        <v>3982</v>
      </c>
      <c r="G3987" s="12">
        <f ca="1"/>
        <v>99.234045550473382</v>
      </c>
      <c r="H3987" s="12">
        <f ca="1"/>
        <v>0.40032636636879931</v>
      </c>
      <c r="I3987" s="12">
        <v>0.3982</v>
      </c>
    </row>
    <row r="3988" spans="6:9" x14ac:dyDescent="0.3">
      <c r="F3988" s="2">
        <v>3983</v>
      </c>
      <c r="G3988" s="12">
        <f ca="1"/>
        <v>99.236523843621711</v>
      </c>
      <c r="H3988" s="12">
        <f ca="1"/>
        <v>0.40064167898892372</v>
      </c>
      <c r="I3988" s="12">
        <v>0.39829999999999999</v>
      </c>
    </row>
    <row r="3989" spans="6:9" x14ac:dyDescent="0.3">
      <c r="F3989" s="2">
        <v>3984</v>
      </c>
      <c r="G3989" s="12">
        <f ca="1"/>
        <v>99.236611630714947</v>
      </c>
      <c r="H3989" s="12">
        <f ca="1"/>
        <v>0.40065284938320228</v>
      </c>
      <c r="I3989" s="12">
        <v>0.39839999999999998</v>
      </c>
    </row>
    <row r="3990" spans="6:9" x14ac:dyDescent="0.3">
      <c r="F3990" s="2">
        <v>3985</v>
      </c>
      <c r="G3990" s="12">
        <f ca="1"/>
        <v>99.236730113781448</v>
      </c>
      <c r="H3990" s="12">
        <f ca="1"/>
        <v>0.4006679257975948</v>
      </c>
      <c r="I3990" s="12">
        <v>0.39850000000000002</v>
      </c>
    </row>
    <row r="3991" spans="6:9" x14ac:dyDescent="0.3">
      <c r="F3991" s="2">
        <v>3986</v>
      </c>
      <c r="G3991" s="12">
        <f ca="1"/>
        <v>99.237235655403893</v>
      </c>
      <c r="H3991" s="12">
        <f ca="1"/>
        <v>0.40073225536555784</v>
      </c>
      <c r="I3991" s="12">
        <v>0.39860000000000001</v>
      </c>
    </row>
    <row r="3992" spans="6:9" x14ac:dyDescent="0.3">
      <c r="F3992" s="2">
        <v>3987</v>
      </c>
      <c r="G3992" s="12">
        <f ca="1"/>
        <v>99.238240534745017</v>
      </c>
      <c r="H3992" s="12">
        <f ca="1"/>
        <v>0.40086013356305322</v>
      </c>
      <c r="I3992" s="12">
        <v>0.3987</v>
      </c>
    </row>
    <row r="3993" spans="6:9" x14ac:dyDescent="0.3">
      <c r="F3993" s="2">
        <v>3988</v>
      </c>
      <c r="G3993" s="12">
        <f ca="1"/>
        <v>99.238372018471978</v>
      </c>
      <c r="H3993" s="12">
        <f ca="1"/>
        <v>0.40087686665893857</v>
      </c>
      <c r="I3993" s="12">
        <v>0.39879999999999999</v>
      </c>
    </row>
    <row r="3994" spans="6:9" x14ac:dyDescent="0.3">
      <c r="F3994" s="2">
        <v>3989</v>
      </c>
      <c r="G3994" s="12">
        <f ca="1"/>
        <v>99.239617640128571</v>
      </c>
      <c r="H3994" s="12">
        <f ca="1"/>
        <v>0.40103539857964182</v>
      </c>
      <c r="I3994" s="12">
        <v>0.39889999999999998</v>
      </c>
    </row>
    <row r="3995" spans="6:9" x14ac:dyDescent="0.3">
      <c r="F3995" s="2">
        <v>3990</v>
      </c>
      <c r="G3995" s="12">
        <f ca="1"/>
        <v>99.241208745399021</v>
      </c>
      <c r="H3995" s="12">
        <f ca="1"/>
        <v>0.4012379258661275</v>
      </c>
      <c r="I3995" s="12">
        <v>0.39900000000000002</v>
      </c>
    </row>
    <row r="3996" spans="6:9" x14ac:dyDescent="0.3">
      <c r="F3996" s="2">
        <v>3991</v>
      </c>
      <c r="G3996" s="12">
        <f ca="1"/>
        <v>99.242802741678062</v>
      </c>
      <c r="H3996" s="12">
        <f ca="1"/>
        <v>0.40144084944488945</v>
      </c>
      <c r="I3996" s="12">
        <v>0.39910000000000001</v>
      </c>
    </row>
    <row r="3997" spans="6:9" x14ac:dyDescent="0.3">
      <c r="F3997" s="2">
        <v>3992</v>
      </c>
      <c r="G3997" s="12">
        <f ca="1"/>
        <v>99.243034699182203</v>
      </c>
      <c r="H3997" s="12">
        <f ca="1"/>
        <v>0.40147038113577194</v>
      </c>
      <c r="I3997" s="12">
        <v>0.3992</v>
      </c>
    </row>
    <row r="3998" spans="6:9" x14ac:dyDescent="0.3">
      <c r="F3998" s="2">
        <v>3993</v>
      </c>
      <c r="G3998" s="12">
        <f ca="1"/>
        <v>99.244061073695491</v>
      </c>
      <c r="H3998" s="12">
        <f ca="1"/>
        <v>0.40160106128260414</v>
      </c>
      <c r="I3998" s="12">
        <v>0.39929999999999999</v>
      </c>
    </row>
    <row r="3999" spans="6:9" x14ac:dyDescent="0.3">
      <c r="F3999" s="2">
        <v>3994</v>
      </c>
      <c r="G3999" s="12">
        <f ca="1"/>
        <v>99.245269401912537</v>
      </c>
      <c r="H3999" s="12">
        <f ca="1"/>
        <v>0.40175492315503919</v>
      </c>
      <c r="I3999" s="12">
        <v>0.39939999999999998</v>
      </c>
    </row>
    <row r="4000" spans="6:9" x14ac:dyDescent="0.3">
      <c r="F4000" s="2">
        <v>3995</v>
      </c>
      <c r="G4000" s="12">
        <f ca="1"/>
        <v>99.245627454456582</v>
      </c>
      <c r="H4000" s="12">
        <f ca="1"/>
        <v>0.40180051870983252</v>
      </c>
      <c r="I4000" s="12">
        <v>0.39950000000000002</v>
      </c>
    </row>
    <row r="4001" spans="6:9" x14ac:dyDescent="0.3">
      <c r="F4001" s="2">
        <v>3996</v>
      </c>
      <c r="G4001" s="12">
        <f ca="1"/>
        <v>99.247190776940585</v>
      </c>
      <c r="H4001" s="12">
        <f ca="1"/>
        <v>0.40199961383581906</v>
      </c>
      <c r="I4001" s="12">
        <v>0.39960000000000001</v>
      </c>
    </row>
    <row r="4002" spans="6:9" x14ac:dyDescent="0.3">
      <c r="F4002" s="2">
        <v>3997</v>
      </c>
      <c r="G4002" s="12">
        <f ca="1"/>
        <v>99.247697048810906</v>
      </c>
      <c r="H4002" s="12">
        <f ca="1"/>
        <v>0.40206409530503995</v>
      </c>
      <c r="I4002" s="12">
        <v>0.3997</v>
      </c>
    </row>
    <row r="4003" spans="6:9" x14ac:dyDescent="0.3">
      <c r="F4003" s="2">
        <v>3998</v>
      </c>
      <c r="G4003" s="12">
        <f ca="1"/>
        <v>99.248414350811444</v>
      </c>
      <c r="H4003" s="12">
        <f ca="1"/>
        <v>0.40215545954398663</v>
      </c>
      <c r="I4003" s="12">
        <v>0.39979999999999999</v>
      </c>
    </row>
    <row r="4004" spans="6:9" x14ac:dyDescent="0.3">
      <c r="F4004" s="2">
        <v>3999</v>
      </c>
      <c r="G4004" s="12">
        <f ca="1"/>
        <v>99.249300964892157</v>
      </c>
      <c r="H4004" s="12">
        <f ca="1"/>
        <v>0.40226839726998015</v>
      </c>
      <c r="I4004" s="12">
        <v>0.39989999999999998</v>
      </c>
    </row>
    <row r="4005" spans="6:9" x14ac:dyDescent="0.3">
      <c r="F4005" s="2">
        <v>4000</v>
      </c>
      <c r="G4005" s="12">
        <f ca="1"/>
        <v>99.250543250648903</v>
      </c>
      <c r="H4005" s="12">
        <f ca="1"/>
        <v>0.40242665538046568</v>
      </c>
      <c r="I4005" s="12">
        <v>0.4</v>
      </c>
    </row>
    <row r="4006" spans="6:9" x14ac:dyDescent="0.3">
      <c r="F4006" s="2">
        <v>4001</v>
      </c>
      <c r="G4006" s="12">
        <f ca="1"/>
        <v>99.25111384267359</v>
      </c>
      <c r="H4006" s="12">
        <f ca="1"/>
        <v>0.40249935032943751</v>
      </c>
      <c r="I4006" s="12">
        <v>0.40010000000000001</v>
      </c>
    </row>
    <row r="4007" spans="6:9" x14ac:dyDescent="0.3">
      <c r="F4007" s="2">
        <v>4002</v>
      </c>
      <c r="G4007" s="12">
        <f ca="1"/>
        <v>99.252501001958393</v>
      </c>
      <c r="H4007" s="12">
        <f ca="1"/>
        <v>0.40267609308086039</v>
      </c>
      <c r="I4007" s="12">
        <v>0.4002</v>
      </c>
    </row>
    <row r="4008" spans="6:9" x14ac:dyDescent="0.3">
      <c r="F4008" s="2">
        <v>4003</v>
      </c>
      <c r="G4008" s="12">
        <f ca="1"/>
        <v>99.252823362412471</v>
      </c>
      <c r="H4008" s="12">
        <f ca="1"/>
        <v>0.4027171691698026</v>
      </c>
      <c r="I4008" s="12">
        <v>0.40029999999999999</v>
      </c>
    </row>
    <row r="4009" spans="6:9" x14ac:dyDescent="0.3">
      <c r="F4009" s="2">
        <v>4004</v>
      </c>
      <c r="G4009" s="12">
        <f ca="1"/>
        <v>99.253078717781463</v>
      </c>
      <c r="H4009" s="12">
        <f ca="1"/>
        <v>0.40274970809034211</v>
      </c>
      <c r="I4009" s="12">
        <v>0.40039999999999998</v>
      </c>
    </row>
    <row r="4010" spans="6:9" x14ac:dyDescent="0.3">
      <c r="F4010" s="2">
        <v>4005</v>
      </c>
      <c r="G4010" s="12">
        <f ca="1"/>
        <v>99.253538006688359</v>
      </c>
      <c r="H4010" s="12">
        <f ca="1"/>
        <v>0.40280823525477394</v>
      </c>
      <c r="I4010" s="12">
        <v>0.40050000000000002</v>
      </c>
    </row>
    <row r="4011" spans="6:9" x14ac:dyDescent="0.3">
      <c r="F4011" s="2">
        <v>4006</v>
      </c>
      <c r="G4011" s="12">
        <f ca="1"/>
        <v>99.253650082030518</v>
      </c>
      <c r="H4011" s="12">
        <f ca="1"/>
        <v>0.40282251736215863</v>
      </c>
      <c r="I4011" s="12">
        <v>0.40060000000000001</v>
      </c>
    </row>
    <row r="4012" spans="6:9" x14ac:dyDescent="0.3">
      <c r="F4012" s="2">
        <v>4007</v>
      </c>
      <c r="G4012" s="12">
        <f ca="1"/>
        <v>99.25484271560417</v>
      </c>
      <c r="H4012" s="12">
        <f ca="1"/>
        <v>0.40297450688469105</v>
      </c>
      <c r="I4012" s="12">
        <v>0.4007</v>
      </c>
    </row>
    <row r="4013" spans="6:9" x14ac:dyDescent="0.3">
      <c r="F4013" s="2">
        <v>4008</v>
      </c>
      <c r="G4013" s="12">
        <f ca="1"/>
        <v>99.255961974214387</v>
      </c>
      <c r="H4013" s="12">
        <f ca="1"/>
        <v>0.40311715966843514</v>
      </c>
      <c r="I4013" s="12">
        <v>0.40079999999999999</v>
      </c>
    </row>
    <row r="4014" spans="6:9" x14ac:dyDescent="0.3">
      <c r="F4014" s="2">
        <v>4009</v>
      </c>
      <c r="G4014" s="12">
        <f ca="1"/>
        <v>99.255975901904407</v>
      </c>
      <c r="H4014" s="12">
        <f ca="1"/>
        <v>0.4031189348797023</v>
      </c>
      <c r="I4014" s="12">
        <v>0.40089999999999998</v>
      </c>
    </row>
    <row r="4015" spans="6:9" x14ac:dyDescent="0.3">
      <c r="F4015" s="2">
        <v>4010</v>
      </c>
      <c r="G4015" s="12">
        <f ca="1"/>
        <v>99.257825071484959</v>
      </c>
      <c r="H4015" s="12">
        <f ca="1"/>
        <v>0.40335464727199122</v>
      </c>
      <c r="I4015" s="12">
        <v>0.40100000000000002</v>
      </c>
    </row>
    <row r="4016" spans="6:9" x14ac:dyDescent="0.3">
      <c r="F4016" s="2">
        <v>4011</v>
      </c>
      <c r="G4016" s="12">
        <f ca="1"/>
        <v>99.258496034283908</v>
      </c>
      <c r="H4016" s="12">
        <f ca="1"/>
        <v>0.40344018368406859</v>
      </c>
      <c r="I4016" s="12">
        <v>0.40110000000000001</v>
      </c>
    </row>
    <row r="4017" spans="6:9" x14ac:dyDescent="0.3">
      <c r="F4017" s="2">
        <v>4012</v>
      </c>
      <c r="G4017" s="12">
        <f ca="1"/>
        <v>99.258663731647957</v>
      </c>
      <c r="H4017" s="12">
        <f ca="1"/>
        <v>0.40346156303011965</v>
      </c>
      <c r="I4017" s="12">
        <v>0.4012</v>
      </c>
    </row>
    <row r="4018" spans="6:9" x14ac:dyDescent="0.3">
      <c r="F4018" s="2">
        <v>4013</v>
      </c>
      <c r="G4018" s="12">
        <f ca="1"/>
        <v>99.25905283375532</v>
      </c>
      <c r="H4018" s="12">
        <f ca="1"/>
        <v>0.40351116993266251</v>
      </c>
      <c r="I4018" s="12">
        <v>0.40129999999999999</v>
      </c>
    </row>
    <row r="4019" spans="6:9" x14ac:dyDescent="0.3">
      <c r="F4019" s="2">
        <v>4014</v>
      </c>
      <c r="G4019" s="12">
        <f ca="1"/>
        <v>99.259484543235033</v>
      </c>
      <c r="H4019" s="12">
        <f ca="1"/>
        <v>0.40356621081141514</v>
      </c>
      <c r="I4019" s="12">
        <v>0.40139999999999998</v>
      </c>
    </row>
    <row r="4020" spans="6:9" x14ac:dyDescent="0.3">
      <c r="F4020" s="2">
        <v>4015</v>
      </c>
      <c r="G4020" s="12">
        <f ca="1"/>
        <v>99.259595413625391</v>
      </c>
      <c r="H4020" s="12">
        <f ca="1"/>
        <v>0.4035803465799202</v>
      </c>
      <c r="I4020" s="12">
        <v>0.40150000000000002</v>
      </c>
    </row>
    <row r="4021" spans="6:9" x14ac:dyDescent="0.3">
      <c r="F4021" s="2">
        <v>4016</v>
      </c>
      <c r="G4021" s="12">
        <f ca="1"/>
        <v>99.261045255022992</v>
      </c>
      <c r="H4021" s="12">
        <f ca="1"/>
        <v>0.40376521098416329</v>
      </c>
      <c r="I4021" s="12">
        <v>0.40160000000000001</v>
      </c>
    </row>
    <row r="4022" spans="6:9" x14ac:dyDescent="0.3">
      <c r="F4022" s="2">
        <v>4017</v>
      </c>
      <c r="G4022" s="12">
        <f ca="1"/>
        <v>99.261804628682825</v>
      </c>
      <c r="H4022" s="12">
        <f ca="1"/>
        <v>0.40386204529516773</v>
      </c>
      <c r="I4022" s="12">
        <v>0.4017</v>
      </c>
    </row>
    <row r="4023" spans="6:9" x14ac:dyDescent="0.3">
      <c r="F4023" s="2">
        <v>4018</v>
      </c>
      <c r="G4023" s="12">
        <f ca="1"/>
        <v>99.263577484806561</v>
      </c>
      <c r="H4023" s="12">
        <f ca="1"/>
        <v>0.40408814191560316</v>
      </c>
      <c r="I4023" s="12">
        <v>0.40179999999999999</v>
      </c>
    </row>
    <row r="4024" spans="6:9" x14ac:dyDescent="0.3">
      <c r="F4024" s="2">
        <v>4019</v>
      </c>
      <c r="G4024" s="12">
        <f ca="1"/>
        <v>99.264364132789638</v>
      </c>
      <c r="H4024" s="12">
        <f ca="1"/>
        <v>0.40418847595259733</v>
      </c>
      <c r="I4024" s="12">
        <v>0.40189999999999998</v>
      </c>
    </row>
    <row r="4025" spans="6:9" x14ac:dyDescent="0.3">
      <c r="F4025" s="2">
        <v>4020</v>
      </c>
      <c r="G4025" s="12">
        <f ca="1"/>
        <v>99.2648971925463</v>
      </c>
      <c r="H4025" s="12">
        <f ca="1"/>
        <v>0.40425646956123285</v>
      </c>
      <c r="I4025" s="12">
        <v>0.40200000000000002</v>
      </c>
    </row>
    <row r="4026" spans="6:9" x14ac:dyDescent="0.3">
      <c r="F4026" s="2">
        <v>4021</v>
      </c>
      <c r="G4026" s="12">
        <f ca="1"/>
        <v>99.265110978559619</v>
      </c>
      <c r="H4026" s="12">
        <f ca="1"/>
        <v>0.40428373956818892</v>
      </c>
      <c r="I4026" s="12">
        <v>0.40210000000000001</v>
      </c>
    </row>
    <row r="4027" spans="6:9" x14ac:dyDescent="0.3">
      <c r="F4027" s="2">
        <v>4022</v>
      </c>
      <c r="G4027" s="12">
        <f ca="1"/>
        <v>99.266484729608038</v>
      </c>
      <c r="H4027" s="12">
        <f ca="1"/>
        <v>0.40445898359753751</v>
      </c>
      <c r="I4027" s="12">
        <v>0.4022</v>
      </c>
    </row>
    <row r="4028" spans="6:9" x14ac:dyDescent="0.3">
      <c r="F4028" s="2">
        <v>4023</v>
      </c>
      <c r="G4028" s="12">
        <f ca="1"/>
        <v>99.267836093832486</v>
      </c>
      <c r="H4028" s="12">
        <f ca="1"/>
        <v>0.40463139172091889</v>
      </c>
      <c r="I4028" s="12">
        <v>0.40229999999999999</v>
      </c>
    </row>
    <row r="4029" spans="6:9" x14ac:dyDescent="0.3">
      <c r="F4029" s="2">
        <v>4024</v>
      </c>
      <c r="G4029" s="12">
        <f ca="1"/>
        <v>99.268187233697716</v>
      </c>
      <c r="H4029" s="12">
        <f ca="1"/>
        <v>0.40467619364957486</v>
      </c>
      <c r="I4029" s="12">
        <v>0.40239999999999998</v>
      </c>
    </row>
    <row r="4030" spans="6:9" x14ac:dyDescent="0.3">
      <c r="F4030" s="2">
        <v>4025</v>
      </c>
      <c r="G4030" s="12">
        <f ca="1"/>
        <v>99.270874397975078</v>
      </c>
      <c r="H4030" s="12">
        <f ca="1"/>
        <v>0.40501909285213072</v>
      </c>
      <c r="I4030" s="12">
        <v>0.40250000000000002</v>
      </c>
    </row>
    <row r="4031" spans="6:9" x14ac:dyDescent="0.3">
      <c r="F4031" s="2">
        <v>4026</v>
      </c>
      <c r="G4031" s="12">
        <f ca="1"/>
        <v>99.271460182157668</v>
      </c>
      <c r="H4031" s="12">
        <f ca="1"/>
        <v>0.40509385293670386</v>
      </c>
      <c r="I4031" s="12">
        <v>0.40260000000000001</v>
      </c>
    </row>
    <row r="4032" spans="6:9" x14ac:dyDescent="0.3">
      <c r="F4032" s="2">
        <v>4027</v>
      </c>
      <c r="G4032" s="12">
        <f ca="1"/>
        <v>99.273042217547541</v>
      </c>
      <c r="H4032" s="12">
        <f ca="1"/>
        <v>0.40529577692519886</v>
      </c>
      <c r="I4032" s="12">
        <v>0.4027</v>
      </c>
    </row>
    <row r="4033" spans="6:9" x14ac:dyDescent="0.3">
      <c r="F4033" s="2">
        <v>4028</v>
      </c>
      <c r="G4033" s="12">
        <f ca="1"/>
        <v>99.273195404316112</v>
      </c>
      <c r="H4033" s="12">
        <f ca="1"/>
        <v>0.40531533043047496</v>
      </c>
      <c r="I4033" s="12">
        <v>0.40279999999999999</v>
      </c>
    </row>
    <row r="4034" spans="6:9" x14ac:dyDescent="0.3">
      <c r="F4034" s="2">
        <v>4029</v>
      </c>
      <c r="G4034" s="12">
        <f ca="1"/>
        <v>99.273849386584899</v>
      </c>
      <c r="H4034" s="12">
        <f ca="1"/>
        <v>0.40539881073919809</v>
      </c>
      <c r="I4034" s="12">
        <v>0.40289999999999998</v>
      </c>
    </row>
    <row r="4035" spans="6:9" x14ac:dyDescent="0.3">
      <c r="F4035" s="2">
        <v>4030</v>
      </c>
      <c r="G4035" s="12">
        <f ca="1"/>
        <v>99.274014409354834</v>
      </c>
      <c r="H4035" s="12">
        <f ca="1"/>
        <v>0.40541987648597039</v>
      </c>
      <c r="I4035" s="12">
        <v>0.40300000000000002</v>
      </c>
    </row>
    <row r="4036" spans="6:9" x14ac:dyDescent="0.3">
      <c r="F4036" s="2">
        <v>4031</v>
      </c>
      <c r="G4036" s="12">
        <f ca="1"/>
        <v>99.274218851892257</v>
      </c>
      <c r="H4036" s="12">
        <f ca="1"/>
        <v>0.4054459747111539</v>
      </c>
      <c r="I4036" s="12">
        <v>0.40310000000000001</v>
      </c>
    </row>
    <row r="4037" spans="6:9" x14ac:dyDescent="0.3">
      <c r="F4037" s="2">
        <v>4032</v>
      </c>
      <c r="G4037" s="12">
        <f ca="1"/>
        <v>99.274681920496093</v>
      </c>
      <c r="H4037" s="12">
        <f ca="1"/>
        <v>0.40550508964299808</v>
      </c>
      <c r="I4037" s="12">
        <v>0.4032</v>
      </c>
    </row>
    <row r="4038" spans="6:9" x14ac:dyDescent="0.3">
      <c r="F4038" s="2">
        <v>4033</v>
      </c>
      <c r="G4038" s="12">
        <f ca="1"/>
        <v>99.27559292388834</v>
      </c>
      <c r="H4038" s="12">
        <f ca="1"/>
        <v>0.40562139422720983</v>
      </c>
      <c r="I4038" s="12">
        <v>0.40329999999999999</v>
      </c>
    </row>
    <row r="4039" spans="6:9" x14ac:dyDescent="0.3">
      <c r="F4039" s="2">
        <v>4034</v>
      </c>
      <c r="G4039" s="12">
        <f ca="1"/>
        <v>99.276606161153268</v>
      </c>
      <c r="H4039" s="12">
        <f ca="1"/>
        <v>0.40575076105822289</v>
      </c>
      <c r="I4039" s="12">
        <v>0.40339999999999998</v>
      </c>
    </row>
    <row r="4040" spans="6:9" x14ac:dyDescent="0.3">
      <c r="F4040" s="2">
        <v>4035</v>
      </c>
      <c r="G4040" s="12">
        <f ca="1"/>
        <v>99.276689530989842</v>
      </c>
      <c r="H4040" s="12">
        <f ca="1"/>
        <v>0.40576140593487547</v>
      </c>
      <c r="I4040" s="12">
        <v>0.40350000000000003</v>
      </c>
    </row>
    <row r="4041" spans="6:9" x14ac:dyDescent="0.3">
      <c r="F4041" s="2">
        <v>4036</v>
      </c>
      <c r="G4041" s="12">
        <f ca="1"/>
        <v>99.278512043431732</v>
      </c>
      <c r="H4041" s="12">
        <f ca="1"/>
        <v>0.40599412754924441</v>
      </c>
      <c r="I4041" s="12">
        <v>0.40360000000000001</v>
      </c>
    </row>
    <row r="4042" spans="6:9" x14ac:dyDescent="0.3">
      <c r="F4042" s="2">
        <v>4037</v>
      </c>
      <c r="G4042" s="12">
        <f ca="1"/>
        <v>99.278682023529115</v>
      </c>
      <c r="H4042" s="12">
        <f ca="1"/>
        <v>0.40601583457706053</v>
      </c>
      <c r="I4042" s="12">
        <v>0.4037</v>
      </c>
    </row>
    <row r="4043" spans="6:9" x14ac:dyDescent="0.3">
      <c r="F4043" s="2">
        <v>4038</v>
      </c>
      <c r="G4043" s="12">
        <f ca="1"/>
        <v>99.280423905694022</v>
      </c>
      <c r="H4043" s="12">
        <f ca="1"/>
        <v>0.40623829646226167</v>
      </c>
      <c r="I4043" s="12">
        <v>0.40379999999999999</v>
      </c>
    </row>
    <row r="4044" spans="6:9" x14ac:dyDescent="0.3">
      <c r="F4044" s="2">
        <v>4039</v>
      </c>
      <c r="G4044" s="12">
        <f ca="1"/>
        <v>99.283890716109894</v>
      </c>
      <c r="H4044" s="12">
        <f ca="1"/>
        <v>0.40668115072924527</v>
      </c>
      <c r="I4044" s="12">
        <v>0.40389999999999998</v>
      </c>
    </row>
    <row r="4045" spans="6:9" x14ac:dyDescent="0.3">
      <c r="F4045" s="2">
        <v>4040</v>
      </c>
      <c r="G4045" s="12">
        <f ca="1"/>
        <v>99.284708884620116</v>
      </c>
      <c r="H4045" s="12">
        <f ca="1"/>
        <v>0.40678568303539697</v>
      </c>
      <c r="I4045" s="12">
        <v>0.40400000000000003</v>
      </c>
    </row>
    <row r="4046" spans="6:9" x14ac:dyDescent="0.3">
      <c r="F4046" s="2">
        <v>4041</v>
      </c>
      <c r="G4046" s="12">
        <f ca="1"/>
        <v>99.28632770946912</v>
      </c>
      <c r="H4046" s="12">
        <f ca="1"/>
        <v>0.40699253103467731</v>
      </c>
      <c r="I4046" s="12">
        <v>0.40410000000000001</v>
      </c>
    </row>
    <row r="4047" spans="6:9" x14ac:dyDescent="0.3">
      <c r="F4047" s="2">
        <v>4042</v>
      </c>
      <c r="G4047" s="12">
        <f ca="1"/>
        <v>99.288160960612757</v>
      </c>
      <c r="H4047" s="12">
        <f ca="1"/>
        <v>0.40722681102296276</v>
      </c>
      <c r="I4047" s="12">
        <v>0.4042</v>
      </c>
    </row>
    <row r="4048" spans="6:9" x14ac:dyDescent="0.3">
      <c r="F4048" s="2">
        <v>4043</v>
      </c>
      <c r="G4048" s="12">
        <f ca="1"/>
        <v>99.290039116984701</v>
      </c>
      <c r="H4048" s="12">
        <f ca="1"/>
        <v>0.40746686627893425</v>
      </c>
      <c r="I4048" s="12">
        <v>0.40429999999999999</v>
      </c>
    </row>
    <row r="4049" spans="6:9" x14ac:dyDescent="0.3">
      <c r="F4049" s="2">
        <v>4044</v>
      </c>
      <c r="G4049" s="12">
        <f ca="1"/>
        <v>99.290503563827357</v>
      </c>
      <c r="H4049" s="12">
        <f ca="1"/>
        <v>0.40752623493469575</v>
      </c>
      <c r="I4049" s="12">
        <v>0.40439999999999998</v>
      </c>
    </row>
    <row r="4050" spans="6:9" x14ac:dyDescent="0.3">
      <c r="F4050" s="2">
        <v>4045</v>
      </c>
      <c r="G4050" s="12">
        <f ca="1"/>
        <v>99.290534423476558</v>
      </c>
      <c r="H4050" s="12">
        <f ca="1"/>
        <v>0.40753017969844912</v>
      </c>
      <c r="I4050" s="12">
        <v>0.40450000000000003</v>
      </c>
    </row>
    <row r="4051" spans="6:9" x14ac:dyDescent="0.3">
      <c r="F4051" s="2">
        <v>4046</v>
      </c>
      <c r="G4051" s="12">
        <f ca="1"/>
        <v>99.290614090256668</v>
      </c>
      <c r="H4051" s="12">
        <f ca="1"/>
        <v>0.40754036348398848</v>
      </c>
      <c r="I4051" s="12">
        <v>0.40460000000000002</v>
      </c>
    </row>
    <row r="4052" spans="6:9" x14ac:dyDescent="0.3">
      <c r="F4052" s="2">
        <v>4047</v>
      </c>
      <c r="G4052" s="12">
        <f ca="1"/>
        <v>99.291766453752757</v>
      </c>
      <c r="H4052" s="12">
        <f ca="1"/>
        <v>0.40768767726504618</v>
      </c>
      <c r="I4052" s="12">
        <v>0.4047</v>
      </c>
    </row>
    <row r="4053" spans="6:9" x14ac:dyDescent="0.3">
      <c r="F4053" s="2">
        <v>4048</v>
      </c>
      <c r="G4053" s="12">
        <f ca="1"/>
        <v>99.292448830602595</v>
      </c>
      <c r="H4053" s="12">
        <f ca="1"/>
        <v>0.40777491628102353</v>
      </c>
      <c r="I4053" s="12">
        <v>0.40479999999999999</v>
      </c>
    </row>
    <row r="4054" spans="6:9" x14ac:dyDescent="0.3">
      <c r="F4054" s="2">
        <v>4049</v>
      </c>
      <c r="G4054" s="12">
        <f ca="1"/>
        <v>99.295041935816556</v>
      </c>
      <c r="H4054" s="12">
        <f ca="1"/>
        <v>0.40810647822176876</v>
      </c>
      <c r="I4054" s="12">
        <v>0.40489999999999998</v>
      </c>
    </row>
    <row r="4055" spans="6:9" x14ac:dyDescent="0.3">
      <c r="F4055" s="2">
        <v>4050</v>
      </c>
      <c r="G4055" s="12">
        <f ca="1"/>
        <v>99.295110675084047</v>
      </c>
      <c r="H4055" s="12">
        <f ca="1"/>
        <v>0.40811526837696055</v>
      </c>
      <c r="I4055" s="12">
        <v>0.40500000000000003</v>
      </c>
    </row>
    <row r="4056" spans="6:9" x14ac:dyDescent="0.3">
      <c r="F4056" s="2">
        <v>4051</v>
      </c>
      <c r="G4056" s="12">
        <f ca="1"/>
        <v>99.295249972293149</v>
      </c>
      <c r="H4056" s="12">
        <f ca="1"/>
        <v>0.40813308140432181</v>
      </c>
      <c r="I4056" s="12">
        <v>0.40510000000000002</v>
      </c>
    </row>
    <row r="4057" spans="6:9" x14ac:dyDescent="0.3">
      <c r="F4057" s="2">
        <v>4052</v>
      </c>
      <c r="G4057" s="12">
        <f ca="1"/>
        <v>99.29559392336219</v>
      </c>
      <c r="H4057" s="12">
        <f ca="1"/>
        <v>0.40817706599172637</v>
      </c>
      <c r="I4057" s="12">
        <v>0.4052</v>
      </c>
    </row>
    <row r="4058" spans="6:9" x14ac:dyDescent="0.3">
      <c r="F4058" s="2">
        <v>4053</v>
      </c>
      <c r="G4058" s="12">
        <f ca="1"/>
        <v>99.295649883598628</v>
      </c>
      <c r="H4058" s="12">
        <f ca="1"/>
        <v>0.40818422232346024</v>
      </c>
      <c r="I4058" s="12">
        <v>0.40529999999999999</v>
      </c>
    </row>
    <row r="4059" spans="6:9" x14ac:dyDescent="0.3">
      <c r="F4059" s="2">
        <v>4054</v>
      </c>
      <c r="G4059" s="12">
        <f ca="1"/>
        <v>99.296270921531359</v>
      </c>
      <c r="H4059" s="12">
        <f ca="1"/>
        <v>0.40826364435738688</v>
      </c>
      <c r="I4059" s="12">
        <v>0.40539999999999998</v>
      </c>
    </row>
    <row r="4060" spans="6:9" x14ac:dyDescent="0.3">
      <c r="F4060" s="2">
        <v>4055</v>
      </c>
      <c r="G4060" s="12">
        <f ca="1"/>
        <v>99.297367872429092</v>
      </c>
      <c r="H4060" s="12">
        <f ca="1"/>
        <v>0.40840393876978975</v>
      </c>
      <c r="I4060" s="12">
        <v>0.40550000000000003</v>
      </c>
    </row>
    <row r="4061" spans="6:9" x14ac:dyDescent="0.3">
      <c r="F4061" s="2">
        <v>4056</v>
      </c>
      <c r="G4061" s="12">
        <f ca="1"/>
        <v>99.297928134982854</v>
      </c>
      <c r="H4061" s="12">
        <f ca="1"/>
        <v>0.40847559830525626</v>
      </c>
      <c r="I4061" s="12">
        <v>0.40560000000000002</v>
      </c>
    </row>
    <row r="4062" spans="6:9" x14ac:dyDescent="0.3">
      <c r="F4062" s="2">
        <v>4057</v>
      </c>
      <c r="G4062" s="12">
        <f ca="1"/>
        <v>99.298836448788308</v>
      </c>
      <c r="H4062" s="12">
        <f ca="1"/>
        <v>0.4085917817254246</v>
      </c>
      <c r="I4062" s="12">
        <v>0.40570000000000001</v>
      </c>
    </row>
    <row r="4063" spans="6:9" x14ac:dyDescent="0.3">
      <c r="F4063" s="2">
        <v>4058</v>
      </c>
      <c r="G4063" s="12">
        <f ca="1"/>
        <v>99.300691577098604</v>
      </c>
      <c r="H4063" s="12">
        <f ca="1"/>
        <v>0.40882909976974796</v>
      </c>
      <c r="I4063" s="12">
        <v>0.40579999999999999</v>
      </c>
    </row>
    <row r="4064" spans="6:9" x14ac:dyDescent="0.3">
      <c r="F4064" s="2">
        <v>4059</v>
      </c>
      <c r="G4064" s="12">
        <f ca="1"/>
        <v>99.300869838800963</v>
      </c>
      <c r="H4064" s="12">
        <f ca="1"/>
        <v>0.40885190584445136</v>
      </c>
      <c r="I4064" s="12">
        <v>0.40589999999999998</v>
      </c>
    </row>
    <row r="4065" spans="6:9" x14ac:dyDescent="0.3">
      <c r="F4065" s="2">
        <v>4060</v>
      </c>
      <c r="G4065" s="12">
        <f ca="1"/>
        <v>99.30227531998689</v>
      </c>
      <c r="H4065" s="12">
        <f ca="1"/>
        <v>0.40903172886098055</v>
      </c>
      <c r="I4065" s="12">
        <v>0.40600000000000003</v>
      </c>
    </row>
    <row r="4066" spans="6:9" x14ac:dyDescent="0.3">
      <c r="F4066" s="2">
        <v>4061</v>
      </c>
      <c r="G4066" s="12">
        <f ca="1"/>
        <v>99.302765199260193</v>
      </c>
      <c r="H4066" s="12">
        <f ca="1"/>
        <v>0.40909441080875841</v>
      </c>
      <c r="I4066" s="12">
        <v>0.40610000000000002</v>
      </c>
    </row>
    <row r="4067" spans="6:9" x14ac:dyDescent="0.3">
      <c r="F4067" s="2">
        <v>4062</v>
      </c>
      <c r="G4067" s="12">
        <f ca="1"/>
        <v>99.302866725677916</v>
      </c>
      <c r="H4067" s="12">
        <f ca="1"/>
        <v>0.40910740181594824</v>
      </c>
      <c r="I4067" s="12">
        <v>0.40620000000000001</v>
      </c>
    </row>
    <row r="4068" spans="6:9" x14ac:dyDescent="0.3">
      <c r="F4068" s="2">
        <v>4063</v>
      </c>
      <c r="G4068" s="12">
        <f ca="1"/>
        <v>99.303734109106202</v>
      </c>
      <c r="H4068" s="12">
        <f ca="1"/>
        <v>0.40921839385064379</v>
      </c>
      <c r="I4068" s="12">
        <v>0.40629999999999999</v>
      </c>
    </row>
    <row r="4069" spans="6:9" x14ac:dyDescent="0.3">
      <c r="F4069" s="2">
        <v>4064</v>
      </c>
      <c r="G4069" s="12">
        <f ca="1"/>
        <v>99.303854893097125</v>
      </c>
      <c r="H4069" s="12">
        <f ca="1"/>
        <v>0.40923385021429698</v>
      </c>
      <c r="I4069" s="12">
        <v>0.40639999999999998</v>
      </c>
    </row>
    <row r="4070" spans="6:9" x14ac:dyDescent="0.3">
      <c r="F4070" s="2">
        <v>4065</v>
      </c>
      <c r="G4070" s="12">
        <f ca="1"/>
        <v>99.304509730433878</v>
      </c>
      <c r="H4070" s="12">
        <f ca="1"/>
        <v>0.40931765038857981</v>
      </c>
      <c r="I4070" s="12">
        <v>0.40649999999999997</v>
      </c>
    </row>
    <row r="4071" spans="6:9" x14ac:dyDescent="0.3">
      <c r="F4071" s="2">
        <v>4066</v>
      </c>
      <c r="G4071" s="12">
        <f ca="1"/>
        <v>99.305974774924493</v>
      </c>
      <c r="H4071" s="12">
        <f ca="1"/>
        <v>0.40950514951977623</v>
      </c>
      <c r="I4071" s="12">
        <v>0.40660000000000002</v>
      </c>
    </row>
    <row r="4072" spans="6:9" x14ac:dyDescent="0.3">
      <c r="F4072" s="2">
        <v>4067</v>
      </c>
      <c r="G4072" s="12">
        <f ca="1"/>
        <v>99.306445576481707</v>
      </c>
      <c r="H4072" s="12">
        <f ca="1"/>
        <v>0.40956540825943771</v>
      </c>
      <c r="I4072" s="12">
        <v>0.40670000000000001</v>
      </c>
    </row>
    <row r="4073" spans="6:9" x14ac:dyDescent="0.3">
      <c r="F4073" s="2">
        <v>4068</v>
      </c>
      <c r="G4073" s="12">
        <f ca="1"/>
        <v>99.307417299952021</v>
      </c>
      <c r="H4073" s="12">
        <f ca="1"/>
        <v>0.40968978808076306</v>
      </c>
      <c r="I4073" s="12">
        <v>0.40679999999999999</v>
      </c>
    </row>
    <row r="4074" spans="6:9" x14ac:dyDescent="0.3">
      <c r="F4074" s="2">
        <v>4069</v>
      </c>
      <c r="G4074" s="12">
        <f ca="1"/>
        <v>99.307638154010618</v>
      </c>
      <c r="H4074" s="12">
        <f ca="1"/>
        <v>0.40971805857107069</v>
      </c>
      <c r="I4074" s="12">
        <v>0.40689999999999998</v>
      </c>
    </row>
    <row r="4075" spans="6:9" x14ac:dyDescent="0.3">
      <c r="F4075" s="2">
        <v>4070</v>
      </c>
      <c r="G4075" s="12">
        <f ca="1"/>
        <v>99.307731937758902</v>
      </c>
      <c r="H4075" s="12">
        <f ca="1"/>
        <v>0.4097300635390399</v>
      </c>
      <c r="I4075" s="12">
        <v>0.40699999999999997</v>
      </c>
    </row>
    <row r="4076" spans="6:9" x14ac:dyDescent="0.3">
      <c r="F4076" s="2">
        <v>4071</v>
      </c>
      <c r="G4076" s="12">
        <f ca="1"/>
        <v>99.308915858029195</v>
      </c>
      <c r="H4076" s="12">
        <f ca="1"/>
        <v>0.40988162125277883</v>
      </c>
      <c r="I4076" s="12">
        <v>0.40710000000000002</v>
      </c>
    </row>
    <row r="4077" spans="6:9" x14ac:dyDescent="0.3">
      <c r="F4077" s="2">
        <v>4072</v>
      </c>
      <c r="G4077" s="12">
        <f ca="1"/>
        <v>99.309155131889142</v>
      </c>
      <c r="H4077" s="12">
        <f ca="1"/>
        <v>0.40991225326455982</v>
      </c>
      <c r="I4077" s="12">
        <v>0.40720000000000001</v>
      </c>
    </row>
    <row r="4078" spans="6:9" x14ac:dyDescent="0.3">
      <c r="F4078" s="2">
        <v>4073</v>
      </c>
      <c r="G4078" s="12">
        <f ca="1"/>
        <v>99.310216785051097</v>
      </c>
      <c r="H4078" s="12">
        <f ca="1"/>
        <v>0.41004817391730175</v>
      </c>
      <c r="I4078" s="12">
        <v>0.4073</v>
      </c>
    </row>
    <row r="4079" spans="6:9" x14ac:dyDescent="0.3">
      <c r="F4079" s="2">
        <v>4074</v>
      </c>
      <c r="G4079" s="12">
        <f ca="1"/>
        <v>99.310237629719268</v>
      </c>
      <c r="H4079" s="12">
        <f ca="1"/>
        <v>0.41005084272028464</v>
      </c>
      <c r="I4079" s="12">
        <v>0.40739999999999998</v>
      </c>
    </row>
    <row r="4080" spans="6:9" x14ac:dyDescent="0.3">
      <c r="F4080" s="2">
        <v>4075</v>
      </c>
      <c r="G4080" s="12">
        <f ca="1"/>
        <v>99.31095408349475</v>
      </c>
      <c r="H4080" s="12">
        <f ca="1"/>
        <v>0.41014257505629392</v>
      </c>
      <c r="I4080" s="12">
        <v>0.40749999999999997</v>
      </c>
    </row>
    <row r="4081" spans="6:9" x14ac:dyDescent="0.3">
      <c r="F4081" s="2">
        <v>4076</v>
      </c>
      <c r="G4081" s="12">
        <f ca="1"/>
        <v>99.311093720682962</v>
      </c>
      <c r="H4081" s="12">
        <f ca="1"/>
        <v>0.41016045434222048</v>
      </c>
      <c r="I4081" s="12">
        <v>0.40760000000000002</v>
      </c>
    </row>
    <row r="4082" spans="6:9" x14ac:dyDescent="0.3">
      <c r="F4082" s="2">
        <v>4077</v>
      </c>
      <c r="G4082" s="12">
        <f ca="1"/>
        <v>99.311972441898149</v>
      </c>
      <c r="H4082" s="12">
        <f ca="1"/>
        <v>0.41027297124618756</v>
      </c>
      <c r="I4082" s="12">
        <v>0.40770000000000001</v>
      </c>
    </row>
    <row r="4083" spans="6:9" x14ac:dyDescent="0.3">
      <c r="F4083" s="2">
        <v>4078</v>
      </c>
      <c r="G4083" s="12">
        <f ca="1"/>
        <v>99.31388970260106</v>
      </c>
      <c r="H4083" s="12">
        <f ca="1"/>
        <v>0.41051849643363042</v>
      </c>
      <c r="I4083" s="12">
        <v>0.4078</v>
      </c>
    </row>
    <row r="4084" spans="6:9" x14ac:dyDescent="0.3">
      <c r="F4084" s="2">
        <v>4079</v>
      </c>
      <c r="G4084" s="12">
        <f ca="1"/>
        <v>99.313999105759848</v>
      </c>
      <c r="H4084" s="12">
        <f ca="1"/>
        <v>0.4105325077727181</v>
      </c>
      <c r="I4084" s="12">
        <v>0.40789999999999998</v>
      </c>
    </row>
    <row r="4085" spans="6:9" x14ac:dyDescent="0.3">
      <c r="F4085" s="2">
        <v>4080</v>
      </c>
      <c r="G4085" s="12">
        <f ca="1"/>
        <v>99.313999907259003</v>
      </c>
      <c r="H4085" s="12">
        <f ca="1"/>
        <v>0.41053261042172429</v>
      </c>
      <c r="I4085" s="12">
        <v>0.40799999999999997</v>
      </c>
    </row>
    <row r="4086" spans="6:9" x14ac:dyDescent="0.3">
      <c r="F4086" s="2">
        <v>4081</v>
      </c>
      <c r="G4086" s="12">
        <f ca="1"/>
        <v>99.314570445734176</v>
      </c>
      <c r="H4086" s="12">
        <f ca="1"/>
        <v>0.41060568165571376</v>
      </c>
      <c r="I4086" s="12">
        <v>0.40810000000000002</v>
      </c>
    </row>
    <row r="4087" spans="6:9" x14ac:dyDescent="0.3">
      <c r="F4087" s="2">
        <v>4082</v>
      </c>
      <c r="G4087" s="12">
        <f ca="1"/>
        <v>99.315853194197317</v>
      </c>
      <c r="H4087" s="12">
        <f ca="1"/>
        <v>0.41076998063048975</v>
      </c>
      <c r="I4087" s="12">
        <v>0.40820000000000001</v>
      </c>
    </row>
    <row r="4088" spans="6:9" x14ac:dyDescent="0.3">
      <c r="F4088" s="2">
        <v>4083</v>
      </c>
      <c r="G4088" s="12">
        <f ca="1"/>
        <v>99.316049294069984</v>
      </c>
      <c r="H4088" s="12">
        <f ca="1"/>
        <v>0.41079509926625268</v>
      </c>
      <c r="I4088" s="12">
        <v>0.4083</v>
      </c>
    </row>
    <row r="4089" spans="6:9" x14ac:dyDescent="0.3">
      <c r="F4089" s="2">
        <v>4084</v>
      </c>
      <c r="G4089" s="12">
        <f ca="1"/>
        <v>99.316979518311683</v>
      </c>
      <c r="H4089" s="12">
        <f ca="1"/>
        <v>0.4109142579513605</v>
      </c>
      <c r="I4089" s="12">
        <v>0.40839999999999999</v>
      </c>
    </row>
    <row r="4090" spans="6:9" x14ac:dyDescent="0.3">
      <c r="F4090" s="2">
        <v>4085</v>
      </c>
      <c r="G4090" s="12">
        <f ca="1"/>
        <v>99.317368071002662</v>
      </c>
      <c r="H4090" s="12">
        <f ca="1"/>
        <v>0.41096403287078948</v>
      </c>
      <c r="I4090" s="12">
        <v>0.40849999999999997</v>
      </c>
    </row>
    <row r="4091" spans="6:9" x14ac:dyDescent="0.3">
      <c r="F4091" s="2">
        <v>4086</v>
      </c>
      <c r="G4091" s="12">
        <f ca="1"/>
        <v>99.317881094816983</v>
      </c>
      <c r="H4091" s="12">
        <f ca="1"/>
        <v>0.41102975529943525</v>
      </c>
      <c r="I4091" s="12">
        <v>0.40860000000000002</v>
      </c>
    </row>
    <row r="4092" spans="6:9" x14ac:dyDescent="0.3">
      <c r="F4092" s="2">
        <v>4087</v>
      </c>
      <c r="G4092" s="12">
        <f ca="1"/>
        <v>99.318839843345955</v>
      </c>
      <c r="H4092" s="12">
        <f ca="1"/>
        <v>0.41115258572616081</v>
      </c>
      <c r="I4092" s="12">
        <v>0.40870000000000001</v>
      </c>
    </row>
    <row r="4093" spans="6:9" x14ac:dyDescent="0.3">
      <c r="F4093" s="2">
        <v>4088</v>
      </c>
      <c r="G4093" s="12">
        <f ca="1"/>
        <v>99.31897364835946</v>
      </c>
      <c r="H4093" s="12">
        <f ca="1"/>
        <v>0.41116972894256676</v>
      </c>
      <c r="I4093" s="12">
        <v>0.4088</v>
      </c>
    </row>
    <row r="4094" spans="6:9" x14ac:dyDescent="0.3">
      <c r="F4094" s="2">
        <v>4089</v>
      </c>
      <c r="G4094" s="12">
        <f ca="1"/>
        <v>99.319590981458944</v>
      </c>
      <c r="H4094" s="12">
        <f ca="1"/>
        <v>0.41124882453993195</v>
      </c>
      <c r="I4094" s="12">
        <v>0.40889999999999999</v>
      </c>
    </row>
    <row r="4095" spans="6:9" x14ac:dyDescent="0.3">
      <c r="F4095" s="2">
        <v>4090</v>
      </c>
      <c r="G4095" s="12">
        <f ca="1"/>
        <v>99.320148543577645</v>
      </c>
      <c r="H4095" s="12">
        <f ca="1"/>
        <v>0.4113202652982787</v>
      </c>
      <c r="I4095" s="12">
        <v>0.40899999999999997</v>
      </c>
    </row>
    <row r="4096" spans="6:9" x14ac:dyDescent="0.3">
      <c r="F4096" s="2">
        <v>4091</v>
      </c>
      <c r="G4096" s="12">
        <f ca="1"/>
        <v>99.320161301156432</v>
      </c>
      <c r="H4096" s="12">
        <f ca="1"/>
        <v>0.41132189997087448</v>
      </c>
      <c r="I4096" s="12">
        <v>0.40910000000000002</v>
      </c>
    </row>
    <row r="4097" spans="6:9" x14ac:dyDescent="0.3">
      <c r="F4097" s="2">
        <v>4092</v>
      </c>
      <c r="G4097" s="12">
        <f ca="1"/>
        <v>99.320527579571674</v>
      </c>
      <c r="H4097" s="12">
        <f ca="1"/>
        <v>0.41136883318647488</v>
      </c>
      <c r="I4097" s="12">
        <v>0.40920000000000001</v>
      </c>
    </row>
    <row r="4098" spans="6:9" x14ac:dyDescent="0.3">
      <c r="F4098" s="2">
        <v>4093</v>
      </c>
      <c r="G4098" s="12">
        <f ca="1"/>
        <v>99.321948624911954</v>
      </c>
      <c r="H4098" s="12">
        <f ca="1"/>
        <v>0.41155093210252452</v>
      </c>
      <c r="I4098" s="12">
        <v>0.4093</v>
      </c>
    </row>
    <row r="4099" spans="6:9" x14ac:dyDescent="0.3">
      <c r="F4099" s="2">
        <v>4094</v>
      </c>
      <c r="G4099" s="12">
        <f ca="1"/>
        <v>99.324923189347899</v>
      </c>
      <c r="H4099" s="12">
        <f ca="1"/>
        <v>0.41193217125793696</v>
      </c>
      <c r="I4099" s="12">
        <v>0.40939999999999999</v>
      </c>
    </row>
    <row r="4100" spans="6:9" x14ac:dyDescent="0.3">
      <c r="F4100" s="2">
        <v>4095</v>
      </c>
      <c r="G4100" s="12">
        <f ca="1"/>
        <v>99.325518735681186</v>
      </c>
      <c r="H4100" s="12">
        <f ca="1"/>
        <v>0.41200851091196311</v>
      </c>
      <c r="I4100" s="12">
        <v>0.40949999999999998</v>
      </c>
    </row>
    <row r="4101" spans="6:9" x14ac:dyDescent="0.3">
      <c r="F4101" s="2">
        <v>4096</v>
      </c>
      <c r="G4101" s="12">
        <f ca="1"/>
        <v>99.325929770410724</v>
      </c>
      <c r="H4101" s="12">
        <f ca="1"/>
        <v>0.41206120115227873</v>
      </c>
      <c r="I4101" s="12">
        <v>0.40960000000000002</v>
      </c>
    </row>
    <row r="4102" spans="6:9" x14ac:dyDescent="0.3">
      <c r="F4102" s="2">
        <v>4097</v>
      </c>
      <c r="G4102" s="12">
        <f ca="1"/>
        <v>99.326176849183696</v>
      </c>
      <c r="H4102" s="12">
        <f ca="1"/>
        <v>0.41209287481032958</v>
      </c>
      <c r="I4102" s="12">
        <v>0.40970000000000001</v>
      </c>
    </row>
    <row r="4103" spans="6:9" x14ac:dyDescent="0.3">
      <c r="F4103" s="2">
        <v>4098</v>
      </c>
      <c r="G4103" s="12">
        <f ca="1"/>
        <v>99.326751415614197</v>
      </c>
      <c r="H4103" s="12">
        <f ca="1"/>
        <v>0.41216653230100714</v>
      </c>
      <c r="I4103" s="12">
        <v>0.4098</v>
      </c>
    </row>
    <row r="4104" spans="6:9" x14ac:dyDescent="0.3">
      <c r="F4104" s="2">
        <v>4099</v>
      </c>
      <c r="G4104" s="12">
        <f ca="1"/>
        <v>99.326915307541597</v>
      </c>
      <c r="H4104" s="12">
        <f ca="1"/>
        <v>0.41218754330015789</v>
      </c>
      <c r="I4104" s="12">
        <v>0.40989999999999999</v>
      </c>
    </row>
    <row r="4105" spans="6:9" x14ac:dyDescent="0.3">
      <c r="F4105" s="2">
        <v>4100</v>
      </c>
      <c r="G4105" s="12">
        <f ca="1"/>
        <v>99.328593374790941</v>
      </c>
      <c r="H4105" s="12">
        <f ca="1"/>
        <v>0.41240268746683628</v>
      </c>
      <c r="I4105" s="12">
        <v>0.41</v>
      </c>
    </row>
    <row r="4106" spans="6:9" x14ac:dyDescent="0.3">
      <c r="F4106" s="2">
        <v>4101</v>
      </c>
      <c r="G4106" s="12">
        <f ca="1"/>
        <v>99.329053606080578</v>
      </c>
      <c r="H4106" s="12">
        <f ca="1"/>
        <v>0.41246169838664853</v>
      </c>
      <c r="I4106" s="12">
        <v>0.41010000000000002</v>
      </c>
    </row>
    <row r="4107" spans="6:9" x14ac:dyDescent="0.3">
      <c r="F4107" s="2">
        <v>4102</v>
      </c>
      <c r="G4107" s="12">
        <f ca="1"/>
        <v>99.330409266635911</v>
      </c>
      <c r="H4107" s="12">
        <f ca="1"/>
        <v>0.41263553359652538</v>
      </c>
      <c r="I4107" s="12">
        <v>0.41020000000000001</v>
      </c>
    </row>
    <row r="4108" spans="6:9" x14ac:dyDescent="0.3">
      <c r="F4108" s="2">
        <v>4103</v>
      </c>
      <c r="G4108" s="12">
        <f ca="1"/>
        <v>99.331073896268478</v>
      </c>
      <c r="H4108" s="12">
        <f ca="1"/>
        <v>0.41272076515441086</v>
      </c>
      <c r="I4108" s="12">
        <v>0.4103</v>
      </c>
    </row>
    <row r="4109" spans="6:9" x14ac:dyDescent="0.3">
      <c r="F4109" s="2">
        <v>4104</v>
      </c>
      <c r="G4109" s="12">
        <f ca="1"/>
        <v>99.331583886541637</v>
      </c>
      <c r="H4109" s="12">
        <f ca="1"/>
        <v>0.41278616885589009</v>
      </c>
      <c r="I4109" s="12">
        <v>0.41039999999999999</v>
      </c>
    </row>
    <row r="4110" spans="6:9" x14ac:dyDescent="0.3">
      <c r="F4110" s="2">
        <v>4105</v>
      </c>
      <c r="G4110" s="12">
        <f ca="1"/>
        <v>99.331634929663039</v>
      </c>
      <c r="H4110" s="12">
        <f ca="1"/>
        <v>0.412792715022684</v>
      </c>
      <c r="I4110" s="12">
        <v>0.41049999999999998</v>
      </c>
    </row>
    <row r="4111" spans="6:9" x14ac:dyDescent="0.3">
      <c r="F4111" s="2">
        <v>4106</v>
      </c>
      <c r="G4111" s="12">
        <f ca="1"/>
        <v>99.331752663468123</v>
      </c>
      <c r="H4111" s="12">
        <f ca="1"/>
        <v>0.41280781421969148</v>
      </c>
      <c r="I4111" s="12">
        <v>0.41060000000000002</v>
      </c>
    </row>
    <row r="4112" spans="6:9" x14ac:dyDescent="0.3">
      <c r="F4112" s="2">
        <v>4107</v>
      </c>
      <c r="G4112" s="12">
        <f ca="1"/>
        <v>99.331913054420383</v>
      </c>
      <c r="H4112" s="12">
        <f ca="1"/>
        <v>0.41282838435736996</v>
      </c>
      <c r="I4112" s="12">
        <v>0.41070000000000001</v>
      </c>
    </row>
    <row r="4113" spans="6:9" x14ac:dyDescent="0.3">
      <c r="F4113" s="2">
        <v>4108</v>
      </c>
      <c r="G4113" s="12">
        <f ca="1"/>
        <v>99.332010349394508</v>
      </c>
      <c r="H4113" s="12">
        <f ca="1"/>
        <v>0.41284086256068375</v>
      </c>
      <c r="I4113" s="12">
        <v>0.4108</v>
      </c>
    </row>
    <row r="4114" spans="6:9" x14ac:dyDescent="0.3">
      <c r="F4114" s="2">
        <v>4109</v>
      </c>
      <c r="G4114" s="12">
        <f ca="1"/>
        <v>99.33232280940166</v>
      </c>
      <c r="H4114" s="12">
        <f ca="1"/>
        <v>0.41288093658461722</v>
      </c>
      <c r="I4114" s="12">
        <v>0.41089999999999999</v>
      </c>
    </row>
    <row r="4115" spans="6:9" x14ac:dyDescent="0.3">
      <c r="F4115" s="2">
        <v>4110</v>
      </c>
      <c r="G4115" s="12">
        <f ca="1"/>
        <v>99.333171439814521</v>
      </c>
      <c r="H4115" s="12">
        <f ca="1"/>
        <v>0.41298978109877194</v>
      </c>
      <c r="I4115" s="12">
        <v>0.41099999999999998</v>
      </c>
    </row>
    <row r="4116" spans="6:9" x14ac:dyDescent="0.3">
      <c r="F4116" s="2">
        <v>4111</v>
      </c>
      <c r="G4116" s="12">
        <f ca="1"/>
        <v>99.333351910359568</v>
      </c>
      <c r="H4116" s="12">
        <f ca="1"/>
        <v>0.41301292899360226</v>
      </c>
      <c r="I4116" s="12">
        <v>0.41110000000000002</v>
      </c>
    </row>
    <row r="4117" spans="6:9" x14ac:dyDescent="0.3">
      <c r="F4117" s="2">
        <v>4112</v>
      </c>
      <c r="G4117" s="12">
        <f ca="1"/>
        <v>99.334957389352965</v>
      </c>
      <c r="H4117" s="12">
        <f ca="1"/>
        <v>0.41321886848639944</v>
      </c>
      <c r="I4117" s="12">
        <v>0.41120000000000001</v>
      </c>
    </row>
    <row r="4118" spans="6:9" x14ac:dyDescent="0.3">
      <c r="F4118" s="2">
        <v>4113</v>
      </c>
      <c r="G4118" s="12">
        <f ca="1"/>
        <v>99.335277168262465</v>
      </c>
      <c r="H4118" s="12">
        <f ca="1"/>
        <v>0.41325989049889078</v>
      </c>
      <c r="I4118" s="12">
        <v>0.4113</v>
      </c>
    </row>
    <row r="4119" spans="6:9" x14ac:dyDescent="0.3">
      <c r="F4119" s="2">
        <v>4114</v>
      </c>
      <c r="G4119" s="12">
        <f ca="1"/>
        <v>99.335586494991759</v>
      </c>
      <c r="H4119" s="12">
        <f ca="1"/>
        <v>0.41329957263875966</v>
      </c>
      <c r="I4119" s="12">
        <v>0.41139999999999999</v>
      </c>
    </row>
    <row r="4120" spans="6:9" x14ac:dyDescent="0.3">
      <c r="F4120" s="2">
        <v>4115</v>
      </c>
      <c r="G4120" s="12">
        <f ca="1"/>
        <v>99.335977852884056</v>
      </c>
      <c r="H4120" s="12">
        <f ca="1"/>
        <v>0.41334977953871582</v>
      </c>
      <c r="I4120" s="12">
        <v>0.41149999999999998</v>
      </c>
    </row>
    <row r="4121" spans="6:9" x14ac:dyDescent="0.3">
      <c r="F4121" s="2">
        <v>4116</v>
      </c>
      <c r="G4121" s="12">
        <f ca="1"/>
        <v>99.336131243358267</v>
      </c>
      <c r="H4121" s="12">
        <f ca="1"/>
        <v>0.41336945825543037</v>
      </c>
      <c r="I4121" s="12">
        <v>0.41160000000000002</v>
      </c>
    </row>
    <row r="4122" spans="6:9" x14ac:dyDescent="0.3">
      <c r="F4122" s="2">
        <v>4117</v>
      </c>
      <c r="G4122" s="12">
        <f ca="1"/>
        <v>99.337004623993906</v>
      </c>
      <c r="H4122" s="12">
        <f ca="1"/>
        <v>0.41348151010589207</v>
      </c>
      <c r="I4122" s="12">
        <v>0.41170000000000001</v>
      </c>
    </row>
    <row r="4123" spans="6:9" x14ac:dyDescent="0.3">
      <c r="F4123" s="2">
        <v>4118</v>
      </c>
      <c r="G4123" s="12">
        <f ca="1"/>
        <v>99.338224517575824</v>
      </c>
      <c r="H4123" s="12">
        <f ca="1"/>
        <v>0.41363803096538709</v>
      </c>
      <c r="I4123" s="12">
        <v>0.4118</v>
      </c>
    </row>
    <row r="4124" spans="6:9" x14ac:dyDescent="0.3">
      <c r="F4124" s="2">
        <v>4119</v>
      </c>
      <c r="G4124" s="12">
        <f ca="1"/>
        <v>99.338344333254426</v>
      </c>
      <c r="H4124" s="12">
        <f ca="1"/>
        <v>0.41365340494068303</v>
      </c>
      <c r="I4124" s="12">
        <v>0.41189999999999999</v>
      </c>
    </row>
    <row r="4125" spans="6:9" x14ac:dyDescent="0.3">
      <c r="F4125" s="2">
        <v>4120</v>
      </c>
      <c r="G4125" s="12">
        <f ca="1"/>
        <v>99.338875638140934</v>
      </c>
      <c r="H4125" s="12">
        <f ca="1"/>
        <v>0.41372158025373129</v>
      </c>
      <c r="I4125" s="12">
        <v>0.41199999999999998</v>
      </c>
    </row>
    <row r="4126" spans="6:9" x14ac:dyDescent="0.3">
      <c r="F4126" s="2">
        <v>4121</v>
      </c>
      <c r="G4126" s="12">
        <f ca="1"/>
        <v>99.33894142129914</v>
      </c>
      <c r="H4126" s="12">
        <f ca="1"/>
        <v>0.41373002152688271</v>
      </c>
      <c r="I4126" s="12">
        <v>0.41210000000000002</v>
      </c>
    </row>
    <row r="4127" spans="6:9" x14ac:dyDescent="0.3">
      <c r="F4127" s="2">
        <v>4122</v>
      </c>
      <c r="G4127" s="12">
        <f ca="1"/>
        <v>99.342363710587307</v>
      </c>
      <c r="H4127" s="12">
        <f ca="1"/>
        <v>0.41416922694634872</v>
      </c>
      <c r="I4127" s="12">
        <v>0.41220000000000001</v>
      </c>
    </row>
    <row r="4128" spans="6:9" x14ac:dyDescent="0.3">
      <c r="F4128" s="2">
        <v>4123</v>
      </c>
      <c r="G4128" s="12">
        <f ca="1"/>
        <v>99.342636948272911</v>
      </c>
      <c r="H4128" s="12">
        <f ca="1"/>
        <v>0.41420429830774896</v>
      </c>
      <c r="I4128" s="12">
        <v>0.4123</v>
      </c>
    </row>
    <row r="4129" spans="6:9" x14ac:dyDescent="0.3">
      <c r="F4129" s="2">
        <v>4124</v>
      </c>
      <c r="G4129" s="12">
        <f ca="1"/>
        <v>99.343516365400006</v>
      </c>
      <c r="H4129" s="12">
        <f ca="1"/>
        <v>0.41431718063270717</v>
      </c>
      <c r="I4129" s="12">
        <v>0.41239999999999999</v>
      </c>
    </row>
    <row r="4130" spans="6:9" x14ac:dyDescent="0.3">
      <c r="F4130" s="2">
        <v>4125</v>
      </c>
      <c r="G4130" s="12">
        <f ca="1"/>
        <v>99.343739527491721</v>
      </c>
      <c r="H4130" s="12">
        <f ca="1"/>
        <v>0.41434582700363776</v>
      </c>
      <c r="I4130" s="12">
        <v>0.41249999999999998</v>
      </c>
    </row>
    <row r="4131" spans="6:9" x14ac:dyDescent="0.3">
      <c r="F4131" s="2">
        <v>4126</v>
      </c>
      <c r="G4131" s="12">
        <f ca="1"/>
        <v>99.344494850056805</v>
      </c>
      <c r="H4131" s="12">
        <f ca="1"/>
        <v>0.41444278815177366</v>
      </c>
      <c r="I4131" s="12">
        <v>0.41260000000000002</v>
      </c>
    </row>
    <row r="4132" spans="6:9" x14ac:dyDescent="0.3">
      <c r="F4132" s="2">
        <v>4127</v>
      </c>
      <c r="G4132" s="12">
        <f ca="1"/>
        <v>99.344592684749173</v>
      </c>
      <c r="H4132" s="12">
        <f ca="1"/>
        <v>0.41445534764760167</v>
      </c>
      <c r="I4132" s="12">
        <v>0.41270000000000001</v>
      </c>
    </row>
    <row r="4133" spans="6:9" x14ac:dyDescent="0.3">
      <c r="F4133" s="2">
        <v>4128</v>
      </c>
      <c r="G4133" s="12">
        <f ca="1"/>
        <v>99.345129678335752</v>
      </c>
      <c r="H4133" s="12">
        <f ca="1"/>
        <v>0.41452428567544886</v>
      </c>
      <c r="I4133" s="12">
        <v>0.4128</v>
      </c>
    </row>
    <row r="4134" spans="6:9" x14ac:dyDescent="0.3">
      <c r="F4134" s="2">
        <v>4129</v>
      </c>
      <c r="G4134" s="12">
        <f ca="1"/>
        <v>99.34519451549366</v>
      </c>
      <c r="H4134" s="12">
        <f ca="1"/>
        <v>0.4145326095133457</v>
      </c>
      <c r="I4134" s="12">
        <v>0.41289999999999999</v>
      </c>
    </row>
    <row r="4135" spans="6:9" x14ac:dyDescent="0.3">
      <c r="F4135" s="2">
        <v>4130</v>
      </c>
      <c r="G4135" s="12">
        <f ca="1"/>
        <v>99.345258519536898</v>
      </c>
      <c r="H4135" s="12">
        <f ca="1"/>
        <v>0.41454082643545936</v>
      </c>
      <c r="I4135" s="12">
        <v>0.41299999999999998</v>
      </c>
    </row>
    <row r="4136" spans="6:9" x14ac:dyDescent="0.3">
      <c r="F4136" s="2">
        <v>4131</v>
      </c>
      <c r="G4136" s="12">
        <f ca="1"/>
        <v>99.346783344748403</v>
      </c>
      <c r="H4136" s="12">
        <f ca="1"/>
        <v>0.41473659722779282</v>
      </c>
      <c r="I4136" s="12">
        <v>0.41310000000000002</v>
      </c>
    </row>
    <row r="4137" spans="6:9" x14ac:dyDescent="0.3">
      <c r="F4137" s="2">
        <v>4132</v>
      </c>
      <c r="G4137" s="12">
        <f ca="1"/>
        <v>99.34859776182725</v>
      </c>
      <c r="H4137" s="12">
        <f ca="1"/>
        <v>0.41496957777691035</v>
      </c>
      <c r="I4137" s="12">
        <v>0.41320000000000001</v>
      </c>
    </row>
    <row r="4138" spans="6:9" x14ac:dyDescent="0.3">
      <c r="F4138" s="2">
        <v>4133</v>
      </c>
      <c r="G4138" s="12">
        <f ca="1"/>
        <v>99.3486793838035</v>
      </c>
      <c r="H4138" s="12">
        <f ca="1"/>
        <v>0.41498005920966513</v>
      </c>
      <c r="I4138" s="12">
        <v>0.4133</v>
      </c>
    </row>
    <row r="4139" spans="6:9" x14ac:dyDescent="0.3">
      <c r="F4139" s="2">
        <v>4134</v>
      </c>
      <c r="G4139" s="12">
        <f ca="1"/>
        <v>99.348868196662977</v>
      </c>
      <c r="H4139" s="12">
        <f ca="1"/>
        <v>0.41500430573631264</v>
      </c>
      <c r="I4139" s="12">
        <v>0.41339999999999999</v>
      </c>
    </row>
    <row r="4140" spans="6:9" x14ac:dyDescent="0.3">
      <c r="F4140" s="2">
        <v>4135</v>
      </c>
      <c r="G4140" s="12">
        <f ca="1"/>
        <v>99.349005944544331</v>
      </c>
      <c r="H4140" s="12">
        <f ca="1"/>
        <v>0.41502199493769604</v>
      </c>
      <c r="I4140" s="12">
        <v>0.41349999999999998</v>
      </c>
    </row>
    <row r="4141" spans="6:9" x14ac:dyDescent="0.3">
      <c r="F4141" s="2">
        <v>4136</v>
      </c>
      <c r="G4141" s="12">
        <f ca="1"/>
        <v>99.349318974700097</v>
      </c>
      <c r="H4141" s="12">
        <f ca="1"/>
        <v>0.41506219408452488</v>
      </c>
      <c r="I4141" s="12">
        <v>0.41360000000000002</v>
      </c>
    </row>
    <row r="4142" spans="6:9" x14ac:dyDescent="0.3">
      <c r="F4142" s="2">
        <v>4137</v>
      </c>
      <c r="G4142" s="12">
        <f ca="1"/>
        <v>99.349628638559707</v>
      </c>
      <c r="H4142" s="12">
        <f ca="1"/>
        <v>0.41510196186422521</v>
      </c>
      <c r="I4142" s="12">
        <v>0.41370000000000001</v>
      </c>
    </row>
    <row r="4143" spans="6:9" x14ac:dyDescent="0.3">
      <c r="F4143" s="2">
        <v>4138</v>
      </c>
      <c r="G4143" s="12">
        <f ca="1"/>
        <v>99.349629835534046</v>
      </c>
      <c r="H4143" s="12">
        <f ca="1"/>
        <v>0.41510211558435284</v>
      </c>
      <c r="I4143" s="12">
        <v>0.4138</v>
      </c>
    </row>
    <row r="4144" spans="6:9" x14ac:dyDescent="0.3">
      <c r="F4144" s="2">
        <v>4139</v>
      </c>
      <c r="G4144" s="12">
        <f ca="1"/>
        <v>99.349987333467467</v>
      </c>
      <c r="H4144" s="12">
        <f ca="1"/>
        <v>0.41514802748586443</v>
      </c>
      <c r="I4144" s="12">
        <v>0.41389999999999999</v>
      </c>
    </row>
    <row r="4145" spans="6:9" x14ac:dyDescent="0.3">
      <c r="F4145" s="2">
        <v>4140</v>
      </c>
      <c r="G4145" s="12">
        <f ca="1"/>
        <v>99.35097755822099</v>
      </c>
      <c r="H4145" s="12">
        <f ca="1"/>
        <v>0.41527520416789715</v>
      </c>
      <c r="I4145" s="12">
        <v>0.41399999999999998</v>
      </c>
    </row>
    <row r="4146" spans="6:9" x14ac:dyDescent="0.3">
      <c r="F4146" s="2">
        <v>4141</v>
      </c>
      <c r="G4146" s="12">
        <f ca="1"/>
        <v>99.351259604481825</v>
      </c>
      <c r="H4146" s="12">
        <f ca="1"/>
        <v>0.41531142970040619</v>
      </c>
      <c r="I4146" s="12">
        <v>0.41410000000000002</v>
      </c>
    </row>
    <row r="4147" spans="6:9" x14ac:dyDescent="0.3">
      <c r="F4147" s="2">
        <v>4142</v>
      </c>
      <c r="G4147" s="12">
        <f ca="1"/>
        <v>99.351733370045764</v>
      </c>
      <c r="H4147" s="12">
        <f ca="1"/>
        <v>0.41537228105077972</v>
      </c>
      <c r="I4147" s="12">
        <v>0.41420000000000001</v>
      </c>
    </row>
    <row r="4148" spans="6:9" x14ac:dyDescent="0.3">
      <c r="F4148" s="2">
        <v>4143</v>
      </c>
      <c r="G4148" s="12">
        <f ca="1"/>
        <v>99.352564652435348</v>
      </c>
      <c r="H4148" s="12">
        <f ca="1"/>
        <v>0.41547905775892163</v>
      </c>
      <c r="I4148" s="12">
        <v>0.4143</v>
      </c>
    </row>
    <row r="4149" spans="6:9" x14ac:dyDescent="0.3">
      <c r="F4149" s="2">
        <v>4144</v>
      </c>
      <c r="G4149" s="12">
        <f ca="1"/>
        <v>99.353718178093175</v>
      </c>
      <c r="H4149" s="12">
        <f ca="1"/>
        <v>0.4156272370235336</v>
      </c>
      <c r="I4149" s="12">
        <v>0.41439999999999999</v>
      </c>
    </row>
    <row r="4150" spans="6:9" x14ac:dyDescent="0.3">
      <c r="F4150" s="2">
        <v>4145</v>
      </c>
      <c r="G4150" s="12">
        <f ca="1"/>
        <v>99.354290292137719</v>
      </c>
      <c r="H4150" s="12">
        <f ca="1"/>
        <v>0.41570073421923726</v>
      </c>
      <c r="I4150" s="12">
        <v>0.41449999999999998</v>
      </c>
    </row>
    <row r="4151" spans="6:9" x14ac:dyDescent="0.3">
      <c r="F4151" s="2">
        <v>4146</v>
      </c>
      <c r="G4151" s="12">
        <f ca="1"/>
        <v>99.357386560534437</v>
      </c>
      <c r="H4151" s="12">
        <f ca="1"/>
        <v>0.41609855375021365</v>
      </c>
      <c r="I4151" s="12">
        <v>0.41460000000000002</v>
      </c>
    </row>
    <row r="4152" spans="6:9" x14ac:dyDescent="0.3">
      <c r="F4152" s="2">
        <v>4147</v>
      </c>
      <c r="G4152" s="12">
        <f ca="1"/>
        <v>99.357767908250594</v>
      </c>
      <c r="H4152" s="12">
        <f ca="1"/>
        <v>0.41614755698925127</v>
      </c>
      <c r="I4152" s="12">
        <v>0.41470000000000001</v>
      </c>
    </row>
    <row r="4153" spans="6:9" x14ac:dyDescent="0.3">
      <c r="F4153" s="2">
        <v>4148</v>
      </c>
      <c r="G4153" s="12">
        <f ca="1"/>
        <v>99.359068079466951</v>
      </c>
      <c r="H4153" s="12">
        <f ca="1"/>
        <v>0.4163146396034571</v>
      </c>
      <c r="I4153" s="12">
        <v>0.4148</v>
      </c>
    </row>
    <row r="4154" spans="6:9" x14ac:dyDescent="0.3">
      <c r="F4154" s="2">
        <v>4149</v>
      </c>
      <c r="G4154" s="12">
        <f ca="1"/>
        <v>99.359253500262909</v>
      </c>
      <c r="H4154" s="12">
        <f ca="1"/>
        <v>0.41633846900053928</v>
      </c>
      <c r="I4154" s="12">
        <v>0.41489999999999999</v>
      </c>
    </row>
    <row r="4155" spans="6:9" x14ac:dyDescent="0.3">
      <c r="F4155" s="2">
        <v>4150</v>
      </c>
      <c r="G4155" s="12">
        <f ca="1"/>
        <v>99.359804979389622</v>
      </c>
      <c r="H4155" s="12">
        <f ca="1"/>
        <v>0.41640934440242322</v>
      </c>
      <c r="I4155" s="12">
        <v>0.41499999999999998</v>
      </c>
    </row>
    <row r="4156" spans="6:9" x14ac:dyDescent="0.3">
      <c r="F4156" s="2">
        <v>4151</v>
      </c>
      <c r="G4156" s="12">
        <f ca="1"/>
        <v>99.360774004081023</v>
      </c>
      <c r="H4156" s="12">
        <f ca="1"/>
        <v>0.4165338892345965</v>
      </c>
      <c r="I4156" s="12">
        <v>0.41510000000000002</v>
      </c>
    </row>
    <row r="4157" spans="6:9" x14ac:dyDescent="0.3">
      <c r="F4157" s="2">
        <v>4152</v>
      </c>
      <c r="G4157" s="12">
        <f ca="1"/>
        <v>99.36160205837318</v>
      </c>
      <c r="H4157" s="12">
        <f ca="1"/>
        <v>0.41664032277277868</v>
      </c>
      <c r="I4157" s="12">
        <v>0.41520000000000001</v>
      </c>
    </row>
    <row r="4158" spans="6:9" x14ac:dyDescent="0.3">
      <c r="F4158" s="2">
        <v>4153</v>
      </c>
      <c r="G4158" s="12">
        <f ca="1"/>
        <v>99.361622424229992</v>
      </c>
      <c r="H4158" s="12">
        <f ca="1"/>
        <v>0.4166429405697788</v>
      </c>
      <c r="I4158" s="12">
        <v>0.4153</v>
      </c>
    </row>
    <row r="4159" spans="6:9" x14ac:dyDescent="0.3">
      <c r="F4159" s="2">
        <v>4154</v>
      </c>
      <c r="G4159" s="12">
        <f ca="1"/>
        <v>99.36202847442128</v>
      </c>
      <c r="H4159" s="12">
        <f ca="1"/>
        <v>0.41669513447906337</v>
      </c>
      <c r="I4159" s="12">
        <v>0.41539999999999999</v>
      </c>
    </row>
    <row r="4160" spans="6:9" x14ac:dyDescent="0.3">
      <c r="F4160" s="2">
        <v>4155</v>
      </c>
      <c r="G4160" s="12">
        <f ca="1"/>
        <v>99.362240231974923</v>
      </c>
      <c r="H4160" s="12">
        <f ca="1"/>
        <v>0.4167223545282937</v>
      </c>
      <c r="I4160" s="12">
        <v>0.41549999999999998</v>
      </c>
    </row>
    <row r="4161" spans="6:9" x14ac:dyDescent="0.3">
      <c r="F4161" s="2">
        <v>4156</v>
      </c>
      <c r="G4161" s="12">
        <f ca="1"/>
        <v>99.3629667979434</v>
      </c>
      <c r="H4161" s="12">
        <f ca="1"/>
        <v>0.41681575306137708</v>
      </c>
      <c r="I4161" s="12">
        <v>0.41560000000000002</v>
      </c>
    </row>
    <row r="4162" spans="6:9" x14ac:dyDescent="0.3">
      <c r="F4162" s="2">
        <v>4157</v>
      </c>
      <c r="G4162" s="12">
        <f ca="1"/>
        <v>99.362984299596505</v>
      </c>
      <c r="H4162" s="12">
        <f ca="1"/>
        <v>0.41681800292383731</v>
      </c>
      <c r="I4162" s="12">
        <v>0.41570000000000001</v>
      </c>
    </row>
    <row r="4163" spans="6:9" x14ac:dyDescent="0.3">
      <c r="F4163" s="2">
        <v>4158</v>
      </c>
      <c r="G4163" s="12">
        <f ca="1"/>
        <v>99.363051938384672</v>
      </c>
      <c r="H4163" s="12">
        <f ca="1"/>
        <v>0.41682669801373584</v>
      </c>
      <c r="I4163" s="12">
        <v>0.4158</v>
      </c>
    </row>
    <row r="4164" spans="6:9" x14ac:dyDescent="0.3">
      <c r="F4164" s="2">
        <v>4159</v>
      </c>
      <c r="G4164" s="12">
        <f ca="1"/>
        <v>99.363123804576162</v>
      </c>
      <c r="H4164" s="12">
        <f ca="1"/>
        <v>0.41683593659147894</v>
      </c>
      <c r="I4164" s="12">
        <v>0.41589999999999999</v>
      </c>
    </row>
    <row r="4165" spans="6:9" x14ac:dyDescent="0.3">
      <c r="F4165" s="2">
        <v>4160</v>
      </c>
      <c r="G4165" s="12">
        <f ca="1"/>
        <v>99.363487193104717</v>
      </c>
      <c r="H4165" s="12">
        <f ca="1"/>
        <v>0.41688265183893092</v>
      </c>
      <c r="I4165" s="12">
        <v>0.41599999999999998</v>
      </c>
    </row>
    <row r="4166" spans="6:9" x14ac:dyDescent="0.3">
      <c r="F4166" s="2">
        <v>4161</v>
      </c>
      <c r="G4166" s="12">
        <f ca="1"/>
        <v>99.36420243499731</v>
      </c>
      <c r="H4166" s="12">
        <f ca="1"/>
        <v>0.41697460308179124</v>
      </c>
      <c r="I4166" s="12">
        <v>0.41610000000000003</v>
      </c>
    </row>
    <row r="4167" spans="6:9" x14ac:dyDescent="0.3">
      <c r="F4167" s="2">
        <v>4162</v>
      </c>
      <c r="G4167" s="12">
        <f ca="1"/>
        <v>99.364216957021171</v>
      </c>
      <c r="H4167" s="12">
        <f ca="1"/>
        <v>0.41697647007805927</v>
      </c>
      <c r="I4167" s="12">
        <v>0.41620000000000001</v>
      </c>
    </row>
    <row r="4168" spans="6:9" x14ac:dyDescent="0.3">
      <c r="F4168" s="2">
        <v>4163</v>
      </c>
      <c r="G4168" s="12">
        <f ca="1"/>
        <v>99.364259485742025</v>
      </c>
      <c r="H4168" s="12">
        <f ca="1"/>
        <v>0.41698193771330039</v>
      </c>
      <c r="I4168" s="12">
        <v>0.4163</v>
      </c>
    </row>
    <row r="4169" spans="6:9" x14ac:dyDescent="0.3">
      <c r="F4169" s="2">
        <v>4164</v>
      </c>
      <c r="G4169" s="12">
        <f ca="1"/>
        <v>99.365614561230473</v>
      </c>
      <c r="H4169" s="12">
        <f ca="1"/>
        <v>0.41715615970613351</v>
      </c>
      <c r="I4169" s="12">
        <v>0.41639999999999999</v>
      </c>
    </row>
    <row r="4170" spans="6:9" x14ac:dyDescent="0.3">
      <c r="F4170" s="2">
        <v>4165</v>
      </c>
      <c r="G4170" s="12">
        <f ca="1"/>
        <v>99.365932854826227</v>
      </c>
      <c r="H4170" s="12">
        <f ca="1"/>
        <v>0.41719708520977505</v>
      </c>
      <c r="I4170" s="12">
        <v>0.41649999999999998</v>
      </c>
    </row>
    <row r="4171" spans="6:9" x14ac:dyDescent="0.3">
      <c r="F4171" s="2">
        <v>4166</v>
      </c>
      <c r="G4171" s="12">
        <f ca="1"/>
        <v>99.36615487085146</v>
      </c>
      <c r="H4171" s="12">
        <f ca="1"/>
        <v>0.41722563211611419</v>
      </c>
      <c r="I4171" s="12">
        <v>0.41660000000000003</v>
      </c>
    </row>
    <row r="4172" spans="6:9" x14ac:dyDescent="0.3">
      <c r="F4172" s="2">
        <v>4167</v>
      </c>
      <c r="G4172" s="12">
        <f ca="1"/>
        <v>99.366968499653083</v>
      </c>
      <c r="H4172" s="12">
        <f ca="1"/>
        <v>0.41733025278760938</v>
      </c>
      <c r="I4172" s="12">
        <v>0.41670000000000001</v>
      </c>
    </row>
    <row r="4173" spans="6:9" x14ac:dyDescent="0.3">
      <c r="F4173" s="2">
        <v>4168</v>
      </c>
      <c r="G4173" s="12">
        <f ca="1"/>
        <v>99.367076678814556</v>
      </c>
      <c r="H4173" s="12">
        <f ca="1"/>
        <v>0.41734416350232811</v>
      </c>
      <c r="I4173" s="12">
        <v>0.4168</v>
      </c>
    </row>
    <row r="4174" spans="6:9" x14ac:dyDescent="0.3">
      <c r="F4174" s="2">
        <v>4169</v>
      </c>
      <c r="G4174" s="12">
        <f ca="1"/>
        <v>99.36746302213777</v>
      </c>
      <c r="H4174" s="12">
        <f ca="1"/>
        <v>0.41739384413242347</v>
      </c>
      <c r="I4174" s="12">
        <v>0.41689999999999999</v>
      </c>
    </row>
    <row r="4175" spans="6:9" x14ac:dyDescent="0.3">
      <c r="F4175" s="2">
        <v>4170</v>
      </c>
      <c r="G4175" s="12">
        <f ca="1"/>
        <v>99.368834647394593</v>
      </c>
      <c r="H4175" s="12">
        <f ca="1"/>
        <v>0.41757023538283844</v>
      </c>
      <c r="I4175" s="12">
        <v>0.41699999999999998</v>
      </c>
    </row>
    <row r="4176" spans="6:9" x14ac:dyDescent="0.3">
      <c r="F4176" s="2">
        <v>4171</v>
      </c>
      <c r="G4176" s="12">
        <f ca="1"/>
        <v>99.369406013620065</v>
      </c>
      <c r="H4176" s="12">
        <f ca="1"/>
        <v>0.41764371838781983</v>
      </c>
      <c r="I4176" s="12">
        <v>0.41710000000000003</v>
      </c>
    </row>
    <row r="4177" spans="6:9" x14ac:dyDescent="0.3">
      <c r="F4177" s="2">
        <v>4172</v>
      </c>
      <c r="G4177" s="12">
        <f ca="1"/>
        <v>99.369994037565021</v>
      </c>
      <c r="H4177" s="12">
        <f ca="1"/>
        <v>0.41771934692410306</v>
      </c>
      <c r="I4177" s="12">
        <v>0.41720000000000002</v>
      </c>
    </row>
    <row r="4178" spans="6:9" x14ac:dyDescent="0.3">
      <c r="F4178" s="2">
        <v>4173</v>
      </c>
      <c r="G4178" s="12">
        <f ca="1"/>
        <v>99.370167471764034</v>
      </c>
      <c r="H4178" s="12">
        <f ca="1"/>
        <v>0.41774165373368166</v>
      </c>
      <c r="I4178" s="12">
        <v>0.4173</v>
      </c>
    </row>
    <row r="4179" spans="6:9" x14ac:dyDescent="0.3">
      <c r="F4179" s="2">
        <v>4174</v>
      </c>
      <c r="G4179" s="12">
        <f ca="1"/>
        <v>99.370303506569044</v>
      </c>
      <c r="H4179" s="12">
        <f ca="1"/>
        <v>0.41775915049426943</v>
      </c>
      <c r="I4179" s="12">
        <v>0.41739999999999999</v>
      </c>
    </row>
    <row r="4180" spans="6:9" x14ac:dyDescent="0.3">
      <c r="F4180" s="2">
        <v>4175</v>
      </c>
      <c r="G4180" s="12">
        <f ca="1"/>
        <v>99.370399820133059</v>
      </c>
      <c r="H4180" s="12">
        <f ca="1"/>
        <v>0.41777153842405895</v>
      </c>
      <c r="I4180" s="12">
        <v>0.41749999999999998</v>
      </c>
    </row>
    <row r="4181" spans="6:9" x14ac:dyDescent="0.3">
      <c r="F4181" s="2">
        <v>4176</v>
      </c>
      <c r="G4181" s="12">
        <f ca="1"/>
        <v>99.374386723741026</v>
      </c>
      <c r="H4181" s="12">
        <f ca="1"/>
        <v>0.41828441324593579</v>
      </c>
      <c r="I4181" s="12">
        <v>0.41760000000000003</v>
      </c>
    </row>
    <row r="4182" spans="6:9" x14ac:dyDescent="0.3">
      <c r="F4182" s="2">
        <v>4177</v>
      </c>
      <c r="G4182" s="12">
        <f ca="1"/>
        <v>99.374427136993205</v>
      </c>
      <c r="H4182" s="12">
        <f ca="1"/>
        <v>0.41828961276031695</v>
      </c>
      <c r="I4182" s="12">
        <v>0.41770000000000002</v>
      </c>
    </row>
    <row r="4183" spans="6:9" x14ac:dyDescent="0.3">
      <c r="F4183" s="2">
        <v>4178</v>
      </c>
      <c r="G4183" s="12">
        <f ca="1"/>
        <v>99.37448600081764</v>
      </c>
      <c r="H4183" s="12">
        <f ca="1"/>
        <v>0.41829718612754696</v>
      </c>
      <c r="I4183" s="12">
        <v>0.4178</v>
      </c>
    </row>
    <row r="4184" spans="6:9" x14ac:dyDescent="0.3">
      <c r="F4184" s="2">
        <v>4179</v>
      </c>
      <c r="G4184" s="12">
        <f ca="1"/>
        <v>99.375733891029824</v>
      </c>
      <c r="H4184" s="12">
        <f ca="1"/>
        <v>0.4184577461472076</v>
      </c>
      <c r="I4184" s="12">
        <v>0.41789999999999999</v>
      </c>
    </row>
    <row r="4185" spans="6:9" x14ac:dyDescent="0.3">
      <c r="F4185" s="2">
        <v>4180</v>
      </c>
      <c r="G4185" s="12">
        <f ca="1"/>
        <v>99.376314859712295</v>
      </c>
      <c r="H4185" s="12">
        <f ca="1"/>
        <v>0.4185325015195081</v>
      </c>
      <c r="I4185" s="12">
        <v>0.41799999999999998</v>
      </c>
    </row>
    <row r="4186" spans="6:9" x14ac:dyDescent="0.3">
      <c r="F4186" s="2">
        <v>4181</v>
      </c>
      <c r="G4186" s="12">
        <f ca="1"/>
        <v>99.376713943856203</v>
      </c>
      <c r="H4186" s="12">
        <f ca="1"/>
        <v>0.41858385495418432</v>
      </c>
      <c r="I4186" s="12">
        <v>0.41810000000000003</v>
      </c>
    </row>
    <row r="4187" spans="6:9" x14ac:dyDescent="0.3">
      <c r="F4187" s="2">
        <v>4182</v>
      </c>
      <c r="G4187" s="12">
        <f ca="1"/>
        <v>99.377283457121507</v>
      </c>
      <c r="H4187" s="12">
        <f ca="1"/>
        <v>0.41865714145927896</v>
      </c>
      <c r="I4187" s="12">
        <v>0.41820000000000002</v>
      </c>
    </row>
    <row r="4188" spans="6:9" x14ac:dyDescent="0.3">
      <c r="F4188" s="2">
        <v>4183</v>
      </c>
      <c r="G4188" s="12">
        <f ca="1"/>
        <v>99.377712136750972</v>
      </c>
      <c r="H4188" s="12">
        <f ca="1"/>
        <v>0.41871230709271495</v>
      </c>
      <c r="I4188" s="12">
        <v>0.41830000000000001</v>
      </c>
    </row>
    <row r="4189" spans="6:9" x14ac:dyDescent="0.3">
      <c r="F4189" s="2">
        <v>4184</v>
      </c>
      <c r="G4189" s="12">
        <f ca="1"/>
        <v>99.37829433504065</v>
      </c>
      <c r="H4189" s="12">
        <f ca="1"/>
        <v>0.41878723135375778</v>
      </c>
      <c r="I4189" s="12">
        <v>0.41839999999999999</v>
      </c>
    </row>
    <row r="4190" spans="6:9" x14ac:dyDescent="0.3">
      <c r="F4190" s="2">
        <v>4185</v>
      </c>
      <c r="G4190" s="12">
        <f ca="1"/>
        <v>99.37992156234975</v>
      </c>
      <c r="H4190" s="12">
        <f ca="1"/>
        <v>0.41899665909526668</v>
      </c>
      <c r="I4190" s="12">
        <v>0.41849999999999998</v>
      </c>
    </row>
    <row r="4191" spans="6:9" x14ac:dyDescent="0.3">
      <c r="F4191" s="2">
        <v>4186</v>
      </c>
      <c r="G4191" s="12">
        <f ca="1"/>
        <v>99.379996475104122</v>
      </c>
      <c r="H4191" s="12">
        <f ca="1"/>
        <v>0.41900630112023401</v>
      </c>
      <c r="I4191" s="12">
        <v>0.41860000000000003</v>
      </c>
    </row>
    <row r="4192" spans="6:9" x14ac:dyDescent="0.3">
      <c r="F4192" s="2">
        <v>4187</v>
      </c>
      <c r="G4192" s="12">
        <f ca="1"/>
        <v>99.380092024328661</v>
      </c>
      <c r="H4192" s="12">
        <f ca="1"/>
        <v>0.41901859934155822</v>
      </c>
      <c r="I4192" s="12">
        <v>0.41870000000000002</v>
      </c>
    </row>
    <row r="4193" spans="6:9" x14ac:dyDescent="0.3">
      <c r="F4193" s="2">
        <v>4188</v>
      </c>
      <c r="G4193" s="12">
        <f ca="1"/>
        <v>99.381160625747611</v>
      </c>
      <c r="H4193" s="12">
        <f ca="1"/>
        <v>0.41915614566306836</v>
      </c>
      <c r="I4193" s="12">
        <v>0.41880000000000001</v>
      </c>
    </row>
    <row r="4194" spans="6:9" x14ac:dyDescent="0.3">
      <c r="F4194" s="2">
        <v>4189</v>
      </c>
      <c r="G4194" s="12">
        <f ca="1"/>
        <v>99.381476051475062</v>
      </c>
      <c r="H4194" s="12">
        <f ca="1"/>
        <v>0.41919674807598256</v>
      </c>
      <c r="I4194" s="12">
        <v>0.41889999999999999</v>
      </c>
    </row>
    <row r="4195" spans="6:9" x14ac:dyDescent="0.3">
      <c r="F4195" s="2">
        <v>4190</v>
      </c>
      <c r="G4195" s="12">
        <f ca="1"/>
        <v>99.381478784733716</v>
      </c>
      <c r="H4195" s="12">
        <f ca="1"/>
        <v>0.41919709991208459</v>
      </c>
      <c r="I4195" s="12">
        <v>0.41899999999999998</v>
      </c>
    </row>
    <row r="4196" spans="6:9" x14ac:dyDescent="0.3">
      <c r="F4196" s="2">
        <v>4191</v>
      </c>
      <c r="G4196" s="12">
        <f ca="1"/>
        <v>99.381567270009654</v>
      </c>
      <c r="H4196" s="12">
        <f ca="1"/>
        <v>0.41920849013157674</v>
      </c>
      <c r="I4196" s="12">
        <v>0.41909999999999997</v>
      </c>
    </row>
    <row r="4197" spans="6:9" x14ac:dyDescent="0.3">
      <c r="F4197" s="2">
        <v>4192</v>
      </c>
      <c r="G4197" s="12">
        <f ca="1"/>
        <v>99.382042679574013</v>
      </c>
      <c r="H4197" s="12">
        <f ca="1"/>
        <v>0.41926968820432603</v>
      </c>
      <c r="I4197" s="12">
        <v>0.41920000000000002</v>
      </c>
    </row>
    <row r="4198" spans="6:9" x14ac:dyDescent="0.3">
      <c r="F4198" s="2">
        <v>4193</v>
      </c>
      <c r="G4198" s="12">
        <f ca="1"/>
        <v>99.383133166023299</v>
      </c>
      <c r="H4198" s="12">
        <f ca="1"/>
        <v>0.41941007115716539</v>
      </c>
      <c r="I4198" s="12">
        <v>0.41930000000000001</v>
      </c>
    </row>
    <row r="4199" spans="6:9" x14ac:dyDescent="0.3">
      <c r="F4199" s="2">
        <v>4194</v>
      </c>
      <c r="G4199" s="12">
        <f ca="1"/>
        <v>99.383239300609645</v>
      </c>
      <c r="H4199" s="12">
        <f ca="1"/>
        <v>0.41942373489625528</v>
      </c>
      <c r="I4199" s="12">
        <v>0.4194</v>
      </c>
    </row>
    <row r="4200" spans="6:9" x14ac:dyDescent="0.3">
      <c r="F4200" s="2">
        <v>4195</v>
      </c>
      <c r="G4200" s="12">
        <f ca="1"/>
        <v>99.386327250519201</v>
      </c>
      <c r="H4200" s="12">
        <f ca="1"/>
        <v>0.41982132193817745</v>
      </c>
      <c r="I4200" s="12">
        <v>0.41949999999999998</v>
      </c>
    </row>
    <row r="4201" spans="6:9" x14ac:dyDescent="0.3">
      <c r="F4201" s="2">
        <v>4196</v>
      </c>
      <c r="G4201" s="12">
        <f ca="1"/>
        <v>99.389492359122912</v>
      </c>
      <c r="H4201" s="12">
        <f ca="1"/>
        <v>0.4202289338452545</v>
      </c>
      <c r="I4201" s="12">
        <v>0.41959999999999997</v>
      </c>
    </row>
    <row r="4202" spans="6:9" x14ac:dyDescent="0.3">
      <c r="F4202" s="2">
        <v>4197</v>
      </c>
      <c r="G4202" s="12">
        <f ca="1"/>
        <v>99.390389390256487</v>
      </c>
      <c r="H4202" s="12">
        <f ca="1"/>
        <v>0.42034447270020958</v>
      </c>
      <c r="I4202" s="12">
        <v>0.41970000000000002</v>
      </c>
    </row>
    <row r="4203" spans="6:9" x14ac:dyDescent="0.3">
      <c r="F4203" s="2">
        <v>4198</v>
      </c>
      <c r="G4203" s="12">
        <f ca="1"/>
        <v>99.390738188544432</v>
      </c>
      <c r="H4203" s="12">
        <f ca="1"/>
        <v>0.42038940037553679</v>
      </c>
      <c r="I4203" s="12">
        <v>0.41980000000000001</v>
      </c>
    </row>
    <row r="4204" spans="6:9" x14ac:dyDescent="0.3">
      <c r="F4204" s="2">
        <v>4199</v>
      </c>
      <c r="G4204" s="12">
        <f ca="1"/>
        <v>99.391057839424562</v>
      </c>
      <c r="H4204" s="12">
        <f ca="1"/>
        <v>0.4204305746282605</v>
      </c>
      <c r="I4204" s="12">
        <v>0.4199</v>
      </c>
    </row>
    <row r="4205" spans="6:9" x14ac:dyDescent="0.3">
      <c r="F4205" s="2">
        <v>4200</v>
      </c>
      <c r="G4205" s="12">
        <f ca="1"/>
        <v>99.392460526862806</v>
      </c>
      <c r="H4205" s="12">
        <f ca="1"/>
        <v>0.42061126583894648</v>
      </c>
      <c r="I4205" s="12">
        <v>0.42</v>
      </c>
    </row>
    <row r="4206" spans="6:9" x14ac:dyDescent="0.3">
      <c r="F4206" s="2">
        <v>4201</v>
      </c>
      <c r="G4206" s="12">
        <f ca="1"/>
        <v>99.39301351882095</v>
      </c>
      <c r="H4206" s="12">
        <f ca="1"/>
        <v>0.42068250597826318</v>
      </c>
      <c r="I4206" s="12">
        <v>0.42009999999999997</v>
      </c>
    </row>
    <row r="4207" spans="6:9" x14ac:dyDescent="0.3">
      <c r="F4207" s="2">
        <v>4202</v>
      </c>
      <c r="G4207" s="12">
        <f ca="1"/>
        <v>99.394949569085796</v>
      </c>
      <c r="H4207" s="12">
        <f ca="1"/>
        <v>0.42093194273493151</v>
      </c>
      <c r="I4207" s="12">
        <v>0.42020000000000002</v>
      </c>
    </row>
    <row r="4208" spans="6:9" x14ac:dyDescent="0.3">
      <c r="F4208" s="2">
        <v>4203</v>
      </c>
      <c r="G4208" s="12">
        <f ca="1"/>
        <v>99.394969144930585</v>
      </c>
      <c r="H4208" s="12">
        <f ca="1"/>
        <v>0.42093446501933562</v>
      </c>
      <c r="I4208" s="12">
        <v>0.42030000000000001</v>
      </c>
    </row>
    <row r="4209" spans="6:9" x14ac:dyDescent="0.3">
      <c r="F4209" s="2">
        <v>4204</v>
      </c>
      <c r="G4209" s="12">
        <f ca="1"/>
        <v>99.395516484327231</v>
      </c>
      <c r="H4209" s="12">
        <f ca="1"/>
        <v>0.4210049893306787</v>
      </c>
      <c r="I4209" s="12">
        <v>0.4204</v>
      </c>
    </row>
    <row r="4210" spans="6:9" x14ac:dyDescent="0.3">
      <c r="F4210" s="2">
        <v>4205</v>
      </c>
      <c r="G4210" s="12">
        <f ca="1"/>
        <v>99.39646124094412</v>
      </c>
      <c r="H4210" s="12">
        <f ca="1"/>
        <v>0.42112672692421238</v>
      </c>
      <c r="I4210" s="12">
        <v>0.42049999999999998</v>
      </c>
    </row>
    <row r="4211" spans="6:9" x14ac:dyDescent="0.3">
      <c r="F4211" s="2">
        <v>4206</v>
      </c>
      <c r="G4211" s="12">
        <f ca="1"/>
        <v>99.396602462980837</v>
      </c>
      <c r="H4211" s="12">
        <f ca="1"/>
        <v>0.42114492492557032</v>
      </c>
      <c r="I4211" s="12">
        <v>0.42059999999999997</v>
      </c>
    </row>
    <row r="4212" spans="6:9" x14ac:dyDescent="0.3">
      <c r="F4212" s="2">
        <v>4207</v>
      </c>
      <c r="G4212" s="12">
        <f ca="1"/>
        <v>99.396681725878892</v>
      </c>
      <c r="H4212" s="12">
        <f ca="1"/>
        <v>0.42115513889392142</v>
      </c>
      <c r="I4212" s="12">
        <v>0.42070000000000002</v>
      </c>
    </row>
    <row r="4213" spans="6:9" x14ac:dyDescent="0.3">
      <c r="F4213" s="2">
        <v>4208</v>
      </c>
      <c r="G4213" s="12">
        <f ca="1"/>
        <v>99.39857010616609</v>
      </c>
      <c r="H4213" s="12">
        <f ca="1"/>
        <v>0.42139849585570438</v>
      </c>
      <c r="I4213" s="12">
        <v>0.42080000000000001</v>
      </c>
    </row>
    <row r="4214" spans="6:9" x14ac:dyDescent="0.3">
      <c r="F4214" s="2">
        <v>4209</v>
      </c>
      <c r="G4214" s="12">
        <f ca="1"/>
        <v>99.399269446268548</v>
      </c>
      <c r="H4214" s="12">
        <f ca="1"/>
        <v>0.42148862844019336</v>
      </c>
      <c r="I4214" s="12">
        <v>0.4209</v>
      </c>
    </row>
    <row r="4215" spans="6:9" x14ac:dyDescent="0.3">
      <c r="F4215" s="2">
        <v>4210</v>
      </c>
      <c r="G4215" s="12">
        <f ca="1"/>
        <v>99.399338323993007</v>
      </c>
      <c r="H4215" s="12">
        <f ca="1"/>
        <v>0.42149750579883299</v>
      </c>
      <c r="I4215" s="12">
        <v>0.42099999999999999</v>
      </c>
    </row>
    <row r="4216" spans="6:9" x14ac:dyDescent="0.3">
      <c r="F4216" s="2">
        <v>4211</v>
      </c>
      <c r="G4216" s="12">
        <f ca="1"/>
        <v>99.400209226244783</v>
      </c>
      <c r="H4216" s="12">
        <f ca="1"/>
        <v>0.42160975636638143</v>
      </c>
      <c r="I4216" s="12">
        <v>0.42109999999999997</v>
      </c>
    </row>
    <row r="4217" spans="6:9" x14ac:dyDescent="0.3">
      <c r="F4217" s="2">
        <v>4212</v>
      </c>
      <c r="G4217" s="12">
        <f ca="1"/>
        <v>99.401416251352757</v>
      </c>
      <c r="H4217" s="12">
        <f ca="1"/>
        <v>0.421765341000156</v>
      </c>
      <c r="I4217" s="12">
        <v>0.42120000000000002</v>
      </c>
    </row>
    <row r="4218" spans="6:9" x14ac:dyDescent="0.3">
      <c r="F4218" s="2">
        <v>4213</v>
      </c>
      <c r="G4218" s="12">
        <f ca="1"/>
        <v>99.402241382591299</v>
      </c>
      <c r="H4218" s="12">
        <f ca="1"/>
        <v>0.42187170727624906</v>
      </c>
      <c r="I4218" s="12">
        <v>0.42130000000000001</v>
      </c>
    </row>
    <row r="4219" spans="6:9" x14ac:dyDescent="0.3">
      <c r="F4219" s="2">
        <v>4214</v>
      </c>
      <c r="G4219" s="12">
        <f ca="1"/>
        <v>99.402268704724776</v>
      </c>
      <c r="H4219" s="12">
        <f ca="1"/>
        <v>0.42187522943012229</v>
      </c>
      <c r="I4219" s="12">
        <v>0.4214</v>
      </c>
    </row>
    <row r="4220" spans="6:9" x14ac:dyDescent="0.3">
      <c r="F4220" s="2">
        <v>4215</v>
      </c>
      <c r="G4220" s="12">
        <f ca="1"/>
        <v>99.405186558251117</v>
      </c>
      <c r="H4220" s="12">
        <f ca="1"/>
        <v>0.42225141428290236</v>
      </c>
      <c r="I4220" s="12">
        <v>0.42149999999999999</v>
      </c>
    </row>
    <row r="4221" spans="6:9" x14ac:dyDescent="0.3">
      <c r="F4221" s="2">
        <v>4216</v>
      </c>
      <c r="G4221" s="12">
        <f ca="1"/>
        <v>99.405739119394696</v>
      </c>
      <c r="H4221" s="12">
        <f ca="1"/>
        <v>0.42232266184731815</v>
      </c>
      <c r="I4221" s="12">
        <v>0.42159999999999997</v>
      </c>
    </row>
    <row r="4222" spans="6:9" x14ac:dyDescent="0.3">
      <c r="F4222" s="2">
        <v>4217</v>
      </c>
      <c r="G4222" s="12">
        <f ca="1"/>
        <v>99.407153763556977</v>
      </c>
      <c r="H4222" s="12">
        <f ca="1"/>
        <v>0.42250507922642805</v>
      </c>
      <c r="I4222" s="12">
        <v>0.42170000000000002</v>
      </c>
    </row>
    <row r="4223" spans="6:9" x14ac:dyDescent="0.3">
      <c r="F4223" s="2">
        <v>4218</v>
      </c>
      <c r="G4223" s="12">
        <f ca="1"/>
        <v>99.407408384750397</v>
      </c>
      <c r="H4223" s="12">
        <f ca="1"/>
        <v>0.42253791433046994</v>
      </c>
      <c r="I4223" s="12">
        <v>0.42180000000000001</v>
      </c>
    </row>
    <row r="4224" spans="6:9" x14ac:dyDescent="0.3">
      <c r="F4224" s="2">
        <v>4219</v>
      </c>
      <c r="G4224" s="12">
        <f ca="1"/>
        <v>99.408630954549011</v>
      </c>
      <c r="H4224" s="12">
        <f ca="1"/>
        <v>0.42269558084374353</v>
      </c>
      <c r="I4224" s="12">
        <v>0.4219</v>
      </c>
    </row>
    <row r="4225" spans="6:9" x14ac:dyDescent="0.3">
      <c r="F4225" s="2">
        <v>4220</v>
      </c>
      <c r="G4225" s="12">
        <f ca="1"/>
        <v>99.409926761575065</v>
      </c>
      <c r="H4225" s="12">
        <f ca="1"/>
        <v>0.4228627066435936</v>
      </c>
      <c r="I4225" s="12">
        <v>0.42199999999999999</v>
      </c>
    </row>
    <row r="4226" spans="6:9" x14ac:dyDescent="0.3">
      <c r="F4226" s="2">
        <v>4221</v>
      </c>
      <c r="G4226" s="12">
        <f ca="1"/>
        <v>99.410010221678178</v>
      </c>
      <c r="H4226" s="12">
        <f ca="1"/>
        <v>0.42287347135821529</v>
      </c>
      <c r="I4226" s="12">
        <v>0.42209999999999998</v>
      </c>
    </row>
    <row r="4227" spans="6:9" x14ac:dyDescent="0.3">
      <c r="F4227" s="2">
        <v>4222</v>
      </c>
      <c r="G4227" s="12">
        <f ca="1"/>
        <v>99.411289056333459</v>
      </c>
      <c r="H4227" s="12">
        <f ca="1"/>
        <v>0.42303842357449228</v>
      </c>
      <c r="I4227" s="12">
        <v>0.42220000000000002</v>
      </c>
    </row>
    <row r="4228" spans="6:9" x14ac:dyDescent="0.3">
      <c r="F4228" s="2">
        <v>4223</v>
      </c>
      <c r="G4228" s="12">
        <f ca="1"/>
        <v>99.412008961173342</v>
      </c>
      <c r="H4228" s="12">
        <f ca="1"/>
        <v>0.4231312877883775</v>
      </c>
      <c r="I4228" s="12">
        <v>0.42230000000000001</v>
      </c>
    </row>
    <row r="4229" spans="6:9" x14ac:dyDescent="0.3">
      <c r="F4229" s="2">
        <v>4224</v>
      </c>
      <c r="G4229" s="12">
        <f ca="1"/>
        <v>99.41203893877028</v>
      </c>
      <c r="H4229" s="12">
        <f ca="1"/>
        <v>0.42313515485075648</v>
      </c>
      <c r="I4229" s="12">
        <v>0.4224</v>
      </c>
    </row>
    <row r="4230" spans="6:9" x14ac:dyDescent="0.3">
      <c r="F4230" s="2">
        <v>4225</v>
      </c>
      <c r="G4230" s="12">
        <f ca="1"/>
        <v>99.412878046550276</v>
      </c>
      <c r="H4230" s="12">
        <f ca="1"/>
        <v>0.42324340161561963</v>
      </c>
      <c r="I4230" s="12">
        <v>0.42249999999999999</v>
      </c>
    </row>
    <row r="4231" spans="6:9" x14ac:dyDescent="0.3">
      <c r="F4231" s="2">
        <v>4226</v>
      </c>
      <c r="G4231" s="12">
        <f ca="1"/>
        <v>99.414236697188613</v>
      </c>
      <c r="H4231" s="12">
        <f ca="1"/>
        <v>0.42341868362533597</v>
      </c>
      <c r="I4231" s="12">
        <v>0.42259999999999998</v>
      </c>
    </row>
    <row r="4232" spans="6:9" x14ac:dyDescent="0.3">
      <c r="F4232" s="2">
        <v>4227</v>
      </c>
      <c r="G4232" s="12">
        <f ca="1"/>
        <v>99.415353875861754</v>
      </c>
      <c r="H4232" s="12">
        <f ca="1"/>
        <v>0.42356282497334724</v>
      </c>
      <c r="I4232" s="12">
        <v>0.42270000000000002</v>
      </c>
    </row>
    <row r="4233" spans="6:9" x14ac:dyDescent="0.3">
      <c r="F4233" s="2">
        <v>4228</v>
      </c>
      <c r="G4233" s="12">
        <f ca="1"/>
        <v>99.416664911966635</v>
      </c>
      <c r="H4233" s="12">
        <f ca="1"/>
        <v>0.42373199219403906</v>
      </c>
      <c r="I4233" s="12">
        <v>0.42280000000000001</v>
      </c>
    </row>
    <row r="4234" spans="6:9" x14ac:dyDescent="0.3">
      <c r="F4234" s="2">
        <v>4229</v>
      </c>
      <c r="G4234" s="12">
        <f ca="1"/>
        <v>99.417278437231388</v>
      </c>
      <c r="H4234" s="12">
        <f ca="1"/>
        <v>0.42381116247681194</v>
      </c>
      <c r="I4234" s="12">
        <v>0.4229</v>
      </c>
    </row>
    <row r="4235" spans="6:9" x14ac:dyDescent="0.3">
      <c r="F4235" s="2">
        <v>4230</v>
      </c>
      <c r="G4235" s="12">
        <f ca="1"/>
        <v>99.419498061668932</v>
      </c>
      <c r="H4235" s="12">
        <f ca="1"/>
        <v>0.42409761366774906</v>
      </c>
      <c r="I4235" s="12">
        <v>0.42299999999999999</v>
      </c>
    </row>
    <row r="4236" spans="6:9" x14ac:dyDescent="0.3">
      <c r="F4236" s="2">
        <v>4231</v>
      </c>
      <c r="G4236" s="12">
        <f ca="1"/>
        <v>99.42054901885362</v>
      </c>
      <c r="H4236" s="12">
        <f ca="1"/>
        <v>0.42423325868085732</v>
      </c>
      <c r="I4236" s="12">
        <v>0.42309999999999998</v>
      </c>
    </row>
    <row r="4237" spans="6:9" x14ac:dyDescent="0.3">
      <c r="F4237" s="2">
        <v>4232</v>
      </c>
      <c r="G4237" s="12">
        <f ca="1"/>
        <v>99.420613829833542</v>
      </c>
      <c r="H4237" s="12">
        <f ca="1"/>
        <v>0.42424162402147703</v>
      </c>
      <c r="I4237" s="12">
        <v>0.42320000000000002</v>
      </c>
    </row>
    <row r="4238" spans="6:9" x14ac:dyDescent="0.3">
      <c r="F4238" s="2">
        <v>4233</v>
      </c>
      <c r="G4238" s="12">
        <f ca="1"/>
        <v>99.421303738862122</v>
      </c>
      <c r="H4238" s="12">
        <f ca="1"/>
        <v>0.42433067482423154</v>
      </c>
      <c r="I4238" s="12">
        <v>0.42330000000000001</v>
      </c>
    </row>
    <row r="4239" spans="6:9" x14ac:dyDescent="0.3">
      <c r="F4239" s="2">
        <v>4234</v>
      </c>
      <c r="G4239" s="12">
        <f ca="1"/>
        <v>99.421773871288508</v>
      </c>
      <c r="H4239" s="12">
        <f ca="1"/>
        <v>0.42439136006300077</v>
      </c>
      <c r="I4239" s="12">
        <v>0.4234</v>
      </c>
    </row>
    <row r="4240" spans="6:9" x14ac:dyDescent="0.3">
      <c r="F4240" s="2">
        <v>4235</v>
      </c>
      <c r="G4240" s="12">
        <f ca="1"/>
        <v>99.421991247568656</v>
      </c>
      <c r="H4240" s="12">
        <f ca="1"/>
        <v>0.42441941988993376</v>
      </c>
      <c r="I4240" s="12">
        <v>0.42349999999999999</v>
      </c>
    </row>
    <row r="4241" spans="6:9" x14ac:dyDescent="0.3">
      <c r="F4241" s="2">
        <v>4236</v>
      </c>
      <c r="G4241" s="12">
        <f ca="1"/>
        <v>99.422884991344162</v>
      </c>
      <c r="H4241" s="12">
        <f ca="1"/>
        <v>0.42453479230286517</v>
      </c>
      <c r="I4241" s="12">
        <v>0.42359999999999998</v>
      </c>
    </row>
    <row r="4242" spans="6:9" x14ac:dyDescent="0.3">
      <c r="F4242" s="2">
        <v>4237</v>
      </c>
      <c r="G4242" s="12">
        <f ca="1"/>
        <v>99.424299315582175</v>
      </c>
      <c r="H4242" s="12">
        <f ca="1"/>
        <v>0.42471737993039332</v>
      </c>
      <c r="I4242" s="12">
        <v>0.42370000000000002</v>
      </c>
    </row>
    <row r="4243" spans="6:9" x14ac:dyDescent="0.3">
      <c r="F4243" s="2">
        <v>4238</v>
      </c>
      <c r="G4243" s="12">
        <f ca="1"/>
        <v>99.425170248193851</v>
      </c>
      <c r="H4243" s="12">
        <f ca="1"/>
        <v>0.42482982487611354</v>
      </c>
      <c r="I4243" s="12">
        <v>0.42380000000000001</v>
      </c>
    </row>
    <row r="4244" spans="6:9" x14ac:dyDescent="0.3">
      <c r="F4244" s="2">
        <v>4239</v>
      </c>
      <c r="G4244" s="12">
        <f ca="1"/>
        <v>99.426179068115331</v>
      </c>
      <c r="H4244" s="12">
        <f ca="1"/>
        <v>0.42496008039983868</v>
      </c>
      <c r="I4244" s="12">
        <v>0.4239</v>
      </c>
    </row>
    <row r="4245" spans="6:9" x14ac:dyDescent="0.3">
      <c r="F4245" s="2">
        <v>4240</v>
      </c>
      <c r="G4245" s="12">
        <f ca="1"/>
        <v>99.426613388714827</v>
      </c>
      <c r="H4245" s="12">
        <f ca="1"/>
        <v>0.42501616113723495</v>
      </c>
      <c r="I4245" s="12">
        <v>0.42399999999999999</v>
      </c>
    </row>
    <row r="4246" spans="6:9" x14ac:dyDescent="0.3">
      <c r="F4246" s="2">
        <v>4241</v>
      </c>
      <c r="G4246" s="12">
        <f ca="1"/>
        <v>99.428115773059162</v>
      </c>
      <c r="H4246" s="12">
        <f ca="1"/>
        <v>0.42521016580833809</v>
      </c>
      <c r="I4246" s="12">
        <v>0.42409999999999998</v>
      </c>
    </row>
    <row r="4247" spans="6:9" x14ac:dyDescent="0.3">
      <c r="F4247" s="2">
        <v>4242</v>
      </c>
      <c r="G4247" s="12">
        <f ca="1"/>
        <v>99.428205290120914</v>
      </c>
      <c r="H4247" s="12">
        <f ca="1"/>
        <v>0.42522172586121304</v>
      </c>
      <c r="I4247" s="12">
        <v>0.42420000000000002</v>
      </c>
    </row>
    <row r="4248" spans="6:9" x14ac:dyDescent="0.3">
      <c r="F4248" s="2">
        <v>4243</v>
      </c>
      <c r="G4248" s="12">
        <f ca="1"/>
        <v>99.428972231700499</v>
      </c>
      <c r="H4248" s="12">
        <f ca="1"/>
        <v>0.42532076995208995</v>
      </c>
      <c r="I4248" s="12">
        <v>0.42430000000000001</v>
      </c>
    </row>
    <row r="4249" spans="6:9" x14ac:dyDescent="0.3">
      <c r="F4249" s="2">
        <v>4244</v>
      </c>
      <c r="G4249" s="12">
        <f ca="1"/>
        <v>99.429695337907432</v>
      </c>
      <c r="H4249" s="12">
        <f ca="1"/>
        <v>0.42541415766263008</v>
      </c>
      <c r="I4249" s="12">
        <v>0.4244</v>
      </c>
    </row>
    <row r="4250" spans="6:9" x14ac:dyDescent="0.3">
      <c r="F4250" s="2">
        <v>4245</v>
      </c>
      <c r="G4250" s="12">
        <f ca="1"/>
        <v>99.430272648856914</v>
      </c>
      <c r="H4250" s="12">
        <f ca="1"/>
        <v>0.42548871940472999</v>
      </c>
      <c r="I4250" s="12">
        <v>0.42449999999999999</v>
      </c>
    </row>
    <row r="4251" spans="6:9" x14ac:dyDescent="0.3">
      <c r="F4251" s="2">
        <v>4246</v>
      </c>
      <c r="G4251" s="12">
        <f ca="1"/>
        <v>99.430316708857276</v>
      </c>
      <c r="H4251" s="12">
        <f ca="1"/>
        <v>0.42549441002537403</v>
      </c>
      <c r="I4251" s="12">
        <v>0.42459999999999998</v>
      </c>
    </row>
    <row r="4252" spans="6:9" x14ac:dyDescent="0.3">
      <c r="F4252" s="2">
        <v>4247</v>
      </c>
      <c r="G4252" s="12">
        <f ca="1"/>
        <v>99.431097730940863</v>
      </c>
      <c r="H4252" s="12">
        <f ca="1"/>
        <v>0.42559528658053342</v>
      </c>
      <c r="I4252" s="12">
        <v>0.42470000000000002</v>
      </c>
    </row>
    <row r="4253" spans="6:9" x14ac:dyDescent="0.3">
      <c r="F4253" s="2">
        <v>4248</v>
      </c>
      <c r="G4253" s="12">
        <f ca="1"/>
        <v>99.431434038558336</v>
      </c>
      <c r="H4253" s="12">
        <f ca="1"/>
        <v>0.42563872555758531</v>
      </c>
      <c r="I4253" s="12">
        <v>0.42480000000000001</v>
      </c>
    </row>
    <row r="4254" spans="6:9" x14ac:dyDescent="0.3">
      <c r="F4254" s="2">
        <v>4249</v>
      </c>
      <c r="G4254" s="12">
        <f ca="1"/>
        <v>99.431982712819675</v>
      </c>
      <c r="H4254" s="12">
        <f ca="1"/>
        <v>0.42570959680850651</v>
      </c>
      <c r="I4254" s="12">
        <v>0.4249</v>
      </c>
    </row>
    <row r="4255" spans="6:9" x14ac:dyDescent="0.3">
      <c r="F4255" s="2">
        <v>4250</v>
      </c>
      <c r="G4255" s="12">
        <f ca="1"/>
        <v>99.433269079145902</v>
      </c>
      <c r="H4255" s="12">
        <f ca="1"/>
        <v>0.42587576439810598</v>
      </c>
      <c r="I4255" s="12">
        <v>0.42499999999999999</v>
      </c>
    </row>
    <row r="4256" spans="6:9" x14ac:dyDescent="0.3">
      <c r="F4256" s="2">
        <v>4251</v>
      </c>
      <c r="G4256" s="12">
        <f ca="1"/>
        <v>99.43361866109548</v>
      </c>
      <c r="H4256" s="12">
        <f ca="1"/>
        <v>0.42592092439850049</v>
      </c>
      <c r="I4256" s="12">
        <v>0.42509999999999998</v>
      </c>
    </row>
    <row r="4257" spans="6:9" x14ac:dyDescent="0.3">
      <c r="F4257" s="2">
        <v>4252</v>
      </c>
      <c r="G4257" s="12">
        <f ca="1"/>
        <v>99.435318622921287</v>
      </c>
      <c r="H4257" s="12">
        <f ca="1"/>
        <v>0.42614054506975585</v>
      </c>
      <c r="I4257" s="12">
        <v>0.42520000000000002</v>
      </c>
    </row>
    <row r="4258" spans="6:9" x14ac:dyDescent="0.3">
      <c r="F4258" s="2">
        <v>4253</v>
      </c>
      <c r="G4258" s="12">
        <f ca="1"/>
        <v>99.436336378868617</v>
      </c>
      <c r="H4258" s="12">
        <f ca="1"/>
        <v>0.426272042184202</v>
      </c>
      <c r="I4258" s="12">
        <v>0.42530000000000001</v>
      </c>
    </row>
    <row r="4259" spans="6:9" x14ac:dyDescent="0.3">
      <c r="F4259" s="2">
        <v>4254</v>
      </c>
      <c r="G4259" s="12">
        <f ca="1"/>
        <v>99.437751018255682</v>
      </c>
      <c r="H4259" s="12">
        <f ca="1"/>
        <v>0.42645483230484388</v>
      </c>
      <c r="I4259" s="12">
        <v>0.4254</v>
      </c>
    </row>
    <row r="4260" spans="6:9" x14ac:dyDescent="0.3">
      <c r="F4260" s="2">
        <v>4255</v>
      </c>
      <c r="G4260" s="12">
        <f ca="1"/>
        <v>99.438902674630768</v>
      </c>
      <c r="H4260" s="12">
        <f ca="1"/>
        <v>0.42660365395177519</v>
      </c>
      <c r="I4260" s="12">
        <v>0.42549999999999999</v>
      </c>
    </row>
    <row r="4261" spans="6:9" x14ac:dyDescent="0.3">
      <c r="F4261" s="2">
        <v>4256</v>
      </c>
      <c r="G4261" s="12">
        <f ca="1"/>
        <v>99.439621091117971</v>
      </c>
      <c r="H4261" s="12">
        <f ca="1"/>
        <v>0.42669649623682671</v>
      </c>
      <c r="I4261" s="12">
        <v>0.42559999999999998</v>
      </c>
    </row>
    <row r="4262" spans="6:9" x14ac:dyDescent="0.3">
      <c r="F4262" s="2">
        <v>4257</v>
      </c>
      <c r="G4262" s="12">
        <f ca="1"/>
        <v>99.44001449912497</v>
      </c>
      <c r="H4262" s="12">
        <f ca="1"/>
        <v>0.4267473389085536</v>
      </c>
      <c r="I4262" s="12">
        <v>0.42570000000000002</v>
      </c>
    </row>
    <row r="4263" spans="6:9" x14ac:dyDescent="0.3">
      <c r="F4263" s="2">
        <v>4258</v>
      </c>
      <c r="G4263" s="12">
        <f ca="1"/>
        <v>99.440891041468234</v>
      </c>
      <c r="H4263" s="12">
        <f ca="1"/>
        <v>0.42686062482233939</v>
      </c>
      <c r="I4263" s="12">
        <v>0.42580000000000001</v>
      </c>
    </row>
    <row r="4264" spans="6:9" x14ac:dyDescent="0.3">
      <c r="F4264" s="2">
        <v>4259</v>
      </c>
      <c r="G4264" s="12">
        <f ca="1"/>
        <v>99.440980229248808</v>
      </c>
      <c r="H4264" s="12">
        <f ca="1"/>
        <v>0.42687215197183065</v>
      </c>
      <c r="I4264" s="12">
        <v>0.4259</v>
      </c>
    </row>
    <row r="4265" spans="6:9" x14ac:dyDescent="0.3">
      <c r="F4265" s="2">
        <v>4260</v>
      </c>
      <c r="G4265" s="12">
        <f ca="1"/>
        <v>99.4430141970996</v>
      </c>
      <c r="H4265" s="12">
        <f ca="1"/>
        <v>0.42713505186241624</v>
      </c>
      <c r="I4265" s="12">
        <v>0.42599999999999999</v>
      </c>
    </row>
    <row r="4266" spans="6:9" x14ac:dyDescent="0.3">
      <c r="F4266" s="2">
        <v>4261</v>
      </c>
      <c r="G4266" s="12">
        <f ca="1"/>
        <v>99.443856338078021</v>
      </c>
      <c r="H4266" s="12">
        <f ca="1"/>
        <v>0.42724391262039202</v>
      </c>
      <c r="I4266" s="12">
        <v>0.42609999999999998</v>
      </c>
    </row>
    <row r="4267" spans="6:9" x14ac:dyDescent="0.3">
      <c r="F4267" s="2">
        <v>4262</v>
      </c>
      <c r="G4267" s="12">
        <f ca="1"/>
        <v>99.445909256841418</v>
      </c>
      <c r="H4267" s="12">
        <f ca="1"/>
        <v>0.4275093112622837</v>
      </c>
      <c r="I4267" s="12">
        <v>0.42620000000000002</v>
      </c>
    </row>
    <row r="4268" spans="6:9" x14ac:dyDescent="0.3">
      <c r="F4268" s="2">
        <v>4263</v>
      </c>
      <c r="G4268" s="12">
        <f ca="1"/>
        <v>99.44643867752265</v>
      </c>
      <c r="H4268" s="12">
        <f ca="1"/>
        <v>0.42757775973737533</v>
      </c>
      <c r="I4268" s="12">
        <v>0.42630000000000001</v>
      </c>
    </row>
    <row r="4269" spans="6:9" x14ac:dyDescent="0.3">
      <c r="F4269" s="2">
        <v>4264</v>
      </c>
      <c r="G4269" s="12">
        <f ca="1"/>
        <v>99.446622829691876</v>
      </c>
      <c r="H4269" s="12">
        <f ca="1"/>
        <v>0.42760156920196118</v>
      </c>
      <c r="I4269" s="12">
        <v>0.4264</v>
      </c>
    </row>
    <row r="4270" spans="6:9" x14ac:dyDescent="0.3">
      <c r="F4270" s="2">
        <v>4265</v>
      </c>
      <c r="G4270" s="12">
        <f ca="1"/>
        <v>99.447752933256851</v>
      </c>
      <c r="H4270" s="12">
        <f ca="1"/>
        <v>0.42774768907212901</v>
      </c>
      <c r="I4270" s="12">
        <v>0.42649999999999999</v>
      </c>
    </row>
    <row r="4271" spans="6:9" x14ac:dyDescent="0.3">
      <c r="F4271" s="2">
        <v>4266</v>
      </c>
      <c r="G4271" s="12">
        <f ca="1"/>
        <v>99.448007679734047</v>
      </c>
      <c r="H4271" s="12">
        <f ca="1"/>
        <v>0.42778062867991506</v>
      </c>
      <c r="I4271" s="12">
        <v>0.42659999999999998</v>
      </c>
    </row>
    <row r="4272" spans="6:9" x14ac:dyDescent="0.3">
      <c r="F4272" s="2">
        <v>4267</v>
      </c>
      <c r="G4272" s="12">
        <f ca="1"/>
        <v>99.448263079470394</v>
      </c>
      <c r="H4272" s="12">
        <f ca="1"/>
        <v>0.42781365329379756</v>
      </c>
      <c r="I4272" s="12">
        <v>0.42670000000000002</v>
      </c>
    </row>
    <row r="4273" spans="6:9" x14ac:dyDescent="0.3">
      <c r="F4273" s="2">
        <v>4268</v>
      </c>
      <c r="G4273" s="12">
        <f ca="1"/>
        <v>99.448383034178519</v>
      </c>
      <c r="H4273" s="12">
        <f ca="1"/>
        <v>0.42782916429388812</v>
      </c>
      <c r="I4273" s="12">
        <v>0.42680000000000001</v>
      </c>
    </row>
    <row r="4274" spans="6:9" x14ac:dyDescent="0.3">
      <c r="F4274" s="2">
        <v>4269</v>
      </c>
      <c r="G4274" s="12">
        <f ca="1"/>
        <v>99.448482917179348</v>
      </c>
      <c r="H4274" s="12">
        <f ca="1"/>
        <v>0.4278420799694504</v>
      </c>
      <c r="I4274" s="12">
        <v>0.4269</v>
      </c>
    </row>
    <row r="4275" spans="6:9" x14ac:dyDescent="0.3">
      <c r="F4275" s="2">
        <v>4270</v>
      </c>
      <c r="G4275" s="12">
        <f ca="1"/>
        <v>99.449029655357975</v>
      </c>
      <c r="H4275" s="12">
        <f ca="1"/>
        <v>0.42791277907105529</v>
      </c>
      <c r="I4275" s="12">
        <v>0.42699999999999999</v>
      </c>
    </row>
    <row r="4276" spans="6:9" x14ac:dyDescent="0.3">
      <c r="F4276" s="2">
        <v>4271</v>
      </c>
      <c r="G4276" s="12">
        <f ca="1"/>
        <v>99.449077223589427</v>
      </c>
      <c r="H4276" s="12">
        <f ca="1"/>
        <v>0.42791893026922989</v>
      </c>
      <c r="I4276" s="12">
        <v>0.42709999999999998</v>
      </c>
    </row>
    <row r="4277" spans="6:9" x14ac:dyDescent="0.3">
      <c r="F4277" s="2">
        <v>4272</v>
      </c>
      <c r="G4277" s="12">
        <f ca="1"/>
        <v>99.449315409049433</v>
      </c>
      <c r="H4277" s="12">
        <f ca="1"/>
        <v>0.42794973106315692</v>
      </c>
      <c r="I4277" s="12">
        <v>0.42720000000000002</v>
      </c>
    </row>
    <row r="4278" spans="6:9" x14ac:dyDescent="0.3">
      <c r="F4278" s="2">
        <v>4273</v>
      </c>
      <c r="G4278" s="12">
        <f ca="1"/>
        <v>99.45277850187945</v>
      </c>
      <c r="H4278" s="12">
        <f ca="1"/>
        <v>0.42839761125320913</v>
      </c>
      <c r="I4278" s="12">
        <v>0.42730000000000001</v>
      </c>
    </row>
    <row r="4279" spans="6:9" x14ac:dyDescent="0.3">
      <c r="F4279" s="2">
        <v>4274</v>
      </c>
      <c r="G4279" s="12">
        <f ca="1"/>
        <v>99.453664192608954</v>
      </c>
      <c r="H4279" s="12">
        <f ca="1"/>
        <v>0.42851217300321837</v>
      </c>
      <c r="I4279" s="12">
        <v>0.4274</v>
      </c>
    </row>
    <row r="4280" spans="6:9" x14ac:dyDescent="0.3">
      <c r="F4280" s="2">
        <v>4275</v>
      </c>
      <c r="G4280" s="12">
        <f ca="1"/>
        <v>99.45569413482589</v>
      </c>
      <c r="H4280" s="12">
        <f ca="1"/>
        <v>0.42877476480763194</v>
      </c>
      <c r="I4280" s="12">
        <v>0.42749999999999999</v>
      </c>
    </row>
    <row r="4281" spans="6:9" x14ac:dyDescent="0.3">
      <c r="F4281" s="2">
        <v>4276</v>
      </c>
      <c r="G4281" s="12">
        <f ca="1"/>
        <v>99.458944237108128</v>
      </c>
      <c r="H4281" s="12">
        <f ca="1"/>
        <v>0.42919526538722824</v>
      </c>
      <c r="I4281" s="12">
        <v>0.42759999999999998</v>
      </c>
    </row>
    <row r="4282" spans="6:9" x14ac:dyDescent="0.3">
      <c r="F4282" s="2">
        <v>4277</v>
      </c>
      <c r="G4282" s="12">
        <f ca="1"/>
        <v>99.459536123926</v>
      </c>
      <c r="H4282" s="12">
        <f ca="1"/>
        <v>0.42927185334618873</v>
      </c>
      <c r="I4282" s="12">
        <v>0.42770000000000002</v>
      </c>
    </row>
    <row r="4283" spans="6:9" x14ac:dyDescent="0.3">
      <c r="F4283" s="2">
        <v>4278</v>
      </c>
      <c r="G4283" s="12">
        <f ca="1"/>
        <v>99.459884344769435</v>
      </c>
      <c r="H4283" s="12">
        <f ca="1"/>
        <v>0.4293169131551075</v>
      </c>
      <c r="I4283" s="12">
        <v>0.42780000000000001</v>
      </c>
    </row>
    <row r="4284" spans="6:9" x14ac:dyDescent="0.3">
      <c r="F4284" s="2">
        <v>4279</v>
      </c>
      <c r="G4284" s="12">
        <f ca="1"/>
        <v>99.460881164030596</v>
      </c>
      <c r="H4284" s="12">
        <f ca="1"/>
        <v>0.42944590707199837</v>
      </c>
      <c r="I4284" s="12">
        <v>0.4279</v>
      </c>
    </row>
    <row r="4285" spans="6:9" x14ac:dyDescent="0.3">
      <c r="F4285" s="2">
        <v>4280</v>
      </c>
      <c r="G4285" s="12">
        <f ca="1"/>
        <v>99.46197713359922</v>
      </c>
      <c r="H4285" s="12">
        <f ca="1"/>
        <v>0.42958774083362389</v>
      </c>
      <c r="I4285" s="12">
        <v>0.42799999999999999</v>
      </c>
    </row>
    <row r="4286" spans="6:9" x14ac:dyDescent="0.3">
      <c r="F4286" s="2">
        <v>4281</v>
      </c>
      <c r="G4286" s="12">
        <f ca="1"/>
        <v>99.462429879764045</v>
      </c>
      <c r="H4286" s="12">
        <f ca="1"/>
        <v>0.42964633533026886</v>
      </c>
      <c r="I4286" s="12">
        <v>0.42809999999999998</v>
      </c>
    </row>
    <row r="4287" spans="6:9" x14ac:dyDescent="0.3">
      <c r="F4287" s="2">
        <v>4282</v>
      </c>
      <c r="G4287" s="12">
        <f ca="1"/>
        <v>99.463367217091772</v>
      </c>
      <c r="H4287" s="12">
        <f ca="1"/>
        <v>0.42976765094696745</v>
      </c>
      <c r="I4287" s="12">
        <v>0.42820000000000003</v>
      </c>
    </row>
    <row r="4288" spans="6:9" x14ac:dyDescent="0.3">
      <c r="F4288" s="2">
        <v>4283</v>
      </c>
      <c r="G4288" s="12">
        <f ca="1"/>
        <v>99.463586645661493</v>
      </c>
      <c r="H4288" s="12">
        <f ca="1"/>
        <v>0.42979605168053925</v>
      </c>
      <c r="I4288" s="12">
        <v>0.42830000000000001</v>
      </c>
    </row>
    <row r="4289" spans="6:9" x14ac:dyDescent="0.3">
      <c r="F4289" s="2">
        <v>4284</v>
      </c>
      <c r="G4289" s="12">
        <f ca="1"/>
        <v>99.463824576428593</v>
      </c>
      <c r="H4289" s="12">
        <f ca="1"/>
        <v>0.42982684759806122</v>
      </c>
      <c r="I4289" s="12">
        <v>0.4284</v>
      </c>
    </row>
    <row r="4290" spans="6:9" x14ac:dyDescent="0.3">
      <c r="F4290" s="2">
        <v>4285</v>
      </c>
      <c r="G4290" s="12">
        <f ca="1"/>
        <v>99.464883838349778</v>
      </c>
      <c r="H4290" s="12">
        <f ca="1"/>
        <v>0.42996395577358049</v>
      </c>
      <c r="I4290" s="12">
        <v>0.42849999999999999</v>
      </c>
    </row>
    <row r="4291" spans="6:9" x14ac:dyDescent="0.3">
      <c r="F4291" s="2">
        <v>4286</v>
      </c>
      <c r="G4291" s="12">
        <f ca="1"/>
        <v>99.466655398503747</v>
      </c>
      <c r="H4291" s="12">
        <f ca="1"/>
        <v>0.43019328209226232</v>
      </c>
      <c r="I4291" s="12">
        <v>0.42859999999999998</v>
      </c>
    </row>
    <row r="4292" spans="6:9" x14ac:dyDescent="0.3">
      <c r="F4292" s="2">
        <v>4287</v>
      </c>
      <c r="G4292" s="12">
        <f ca="1"/>
        <v>99.467433738515297</v>
      </c>
      <c r="H4292" s="12">
        <f ca="1"/>
        <v>0.4302940451895228</v>
      </c>
      <c r="I4292" s="12">
        <v>0.42870000000000003</v>
      </c>
    </row>
    <row r="4293" spans="6:9" x14ac:dyDescent="0.3">
      <c r="F4293" s="2">
        <v>4288</v>
      </c>
      <c r="G4293" s="12">
        <f ca="1"/>
        <v>99.467928059143674</v>
      </c>
      <c r="H4293" s="12">
        <f ca="1"/>
        <v>0.43035804193684657</v>
      </c>
      <c r="I4293" s="12">
        <v>0.42880000000000001</v>
      </c>
    </row>
    <row r="4294" spans="6:9" x14ac:dyDescent="0.3">
      <c r="F4294" s="2">
        <v>4289</v>
      </c>
      <c r="G4294" s="12">
        <f ca="1"/>
        <v>99.469382297041676</v>
      </c>
      <c r="H4294" s="12">
        <f ca="1"/>
        <v>0.43054632473013954</v>
      </c>
      <c r="I4294" s="12">
        <v>0.4289</v>
      </c>
    </row>
    <row r="4295" spans="6:9" x14ac:dyDescent="0.3">
      <c r="F4295" s="2">
        <v>4290</v>
      </c>
      <c r="G4295" s="12">
        <f ca="1"/>
        <v>99.469926821562765</v>
      </c>
      <c r="H4295" s="12">
        <f ca="1"/>
        <v>0.43061682962215297</v>
      </c>
      <c r="I4295" s="12">
        <v>0.42899999999999999</v>
      </c>
    </row>
    <row r="4296" spans="6:9" x14ac:dyDescent="0.3">
      <c r="F4296" s="2">
        <v>4291</v>
      </c>
      <c r="G4296" s="12">
        <f ca="1"/>
        <v>99.470479373719144</v>
      </c>
      <c r="H4296" s="12">
        <f ca="1"/>
        <v>0.43068837633488533</v>
      </c>
      <c r="I4296" s="12">
        <v>0.42909999999999998</v>
      </c>
    </row>
    <row r="4297" spans="6:9" x14ac:dyDescent="0.3">
      <c r="F4297" s="2">
        <v>4292</v>
      </c>
      <c r="G4297" s="12">
        <f ca="1"/>
        <v>99.470910666067354</v>
      </c>
      <c r="H4297" s="12">
        <f ca="1"/>
        <v>0.43074422351342212</v>
      </c>
      <c r="I4297" s="12">
        <v>0.42920000000000003</v>
      </c>
    </row>
    <row r="4298" spans="6:9" x14ac:dyDescent="0.3">
      <c r="F4298" s="2">
        <v>4293</v>
      </c>
      <c r="G4298" s="12">
        <f ca="1"/>
        <v>99.471080131520552</v>
      </c>
      <c r="H4298" s="12">
        <f ca="1"/>
        <v>0.43076616765722914</v>
      </c>
      <c r="I4298" s="12">
        <v>0.42930000000000001</v>
      </c>
    </row>
    <row r="4299" spans="6:9" x14ac:dyDescent="0.3">
      <c r="F4299" s="2">
        <v>4294</v>
      </c>
      <c r="G4299" s="12">
        <f ca="1"/>
        <v>99.471179522682249</v>
      </c>
      <c r="H4299" s="12">
        <f ca="1"/>
        <v>0.43077903796106309</v>
      </c>
      <c r="I4299" s="12">
        <v>0.4294</v>
      </c>
    </row>
    <row r="4300" spans="6:9" x14ac:dyDescent="0.3">
      <c r="F4300" s="2">
        <v>4295</v>
      </c>
      <c r="G4300" s="12">
        <f ca="1"/>
        <v>99.471333970018108</v>
      </c>
      <c r="H4300" s="12">
        <f ca="1"/>
        <v>0.43079903772287192</v>
      </c>
      <c r="I4300" s="12">
        <v>0.42949999999999999</v>
      </c>
    </row>
    <row r="4301" spans="6:9" x14ac:dyDescent="0.3">
      <c r="F4301" s="2">
        <v>4296</v>
      </c>
      <c r="G4301" s="12">
        <f ca="1"/>
        <v>99.471523877983088</v>
      </c>
      <c r="H4301" s="12">
        <f ca="1"/>
        <v>0.4308236296266798</v>
      </c>
      <c r="I4301" s="12">
        <v>0.42959999999999998</v>
      </c>
    </row>
    <row r="4302" spans="6:9" x14ac:dyDescent="0.3">
      <c r="F4302" s="2">
        <v>4297</v>
      </c>
      <c r="G4302" s="12">
        <f ca="1"/>
        <v>99.471633561563792</v>
      </c>
      <c r="H4302" s="12">
        <f ca="1"/>
        <v>0.43083783310018797</v>
      </c>
      <c r="I4302" s="12">
        <v>0.42970000000000003</v>
      </c>
    </row>
    <row r="4303" spans="6:9" x14ac:dyDescent="0.3">
      <c r="F4303" s="2">
        <v>4298</v>
      </c>
      <c r="G4303" s="12">
        <f ca="1"/>
        <v>99.472359772236288</v>
      </c>
      <c r="H4303" s="12">
        <f ca="1"/>
        <v>0.43093187613905198</v>
      </c>
      <c r="I4303" s="12">
        <v>0.42980000000000002</v>
      </c>
    </row>
    <row r="4304" spans="6:9" x14ac:dyDescent="0.3">
      <c r="F4304" s="2">
        <v>4299</v>
      </c>
      <c r="G4304" s="12">
        <f ca="1"/>
        <v>99.472912140447278</v>
      </c>
      <c r="H4304" s="12">
        <f ca="1"/>
        <v>0.43100340966615713</v>
      </c>
      <c r="I4304" s="12">
        <v>0.4299</v>
      </c>
    </row>
    <row r="4305" spans="6:9" x14ac:dyDescent="0.3">
      <c r="F4305" s="2">
        <v>4300</v>
      </c>
      <c r="G4305" s="12">
        <f ca="1"/>
        <v>99.473533396492357</v>
      </c>
      <c r="H4305" s="12">
        <f ca="1"/>
        <v>0.43108386727413039</v>
      </c>
      <c r="I4305" s="12">
        <v>0.43</v>
      </c>
    </row>
    <row r="4306" spans="6:9" x14ac:dyDescent="0.3">
      <c r="F4306" s="2">
        <v>4301</v>
      </c>
      <c r="G4306" s="12">
        <f ca="1"/>
        <v>99.474444143819497</v>
      </c>
      <c r="H4306" s="12">
        <f ca="1"/>
        <v>0.43120182180716182</v>
      </c>
      <c r="I4306" s="12">
        <v>0.43009999999999998</v>
      </c>
    </row>
    <row r="4307" spans="6:9" x14ac:dyDescent="0.3">
      <c r="F4307" s="2">
        <v>4302</v>
      </c>
      <c r="G4307" s="12">
        <f ca="1"/>
        <v>99.474737481577833</v>
      </c>
      <c r="H4307" s="12">
        <f ca="1"/>
        <v>0.43123981454486265</v>
      </c>
      <c r="I4307" s="12">
        <v>0.43020000000000003</v>
      </c>
    </row>
    <row r="4308" spans="6:9" x14ac:dyDescent="0.3">
      <c r="F4308" s="2">
        <v>4303</v>
      </c>
      <c r="G4308" s="12">
        <f ca="1"/>
        <v>99.476687772235692</v>
      </c>
      <c r="H4308" s="12">
        <f ca="1"/>
        <v>0.4314924309270734</v>
      </c>
      <c r="I4308" s="12">
        <v>0.43030000000000002</v>
      </c>
    </row>
    <row r="4309" spans="6:9" x14ac:dyDescent="0.3">
      <c r="F4309" s="2">
        <v>4304</v>
      </c>
      <c r="G4309" s="12">
        <f ca="1"/>
        <v>99.477158850317139</v>
      </c>
      <c r="H4309" s="12">
        <f ca="1"/>
        <v>0.43155345299264963</v>
      </c>
      <c r="I4309" s="12">
        <v>0.4304</v>
      </c>
    </row>
    <row r="4310" spans="6:9" x14ac:dyDescent="0.3">
      <c r="F4310" s="2">
        <v>4305</v>
      </c>
      <c r="G4310" s="12">
        <f ca="1"/>
        <v>99.477429088340756</v>
      </c>
      <c r="H4310" s="12">
        <f ca="1"/>
        <v>0.43158845961365899</v>
      </c>
      <c r="I4310" s="12">
        <v>0.43049999999999999</v>
      </c>
    </row>
    <row r="4311" spans="6:9" x14ac:dyDescent="0.3">
      <c r="F4311" s="2">
        <v>4306</v>
      </c>
      <c r="G4311" s="12">
        <f ca="1"/>
        <v>99.478098585504</v>
      </c>
      <c r="H4311" s="12">
        <f ca="1"/>
        <v>0.43167518870602251</v>
      </c>
      <c r="I4311" s="12">
        <v>0.43059999999999998</v>
      </c>
    </row>
    <row r="4312" spans="6:9" x14ac:dyDescent="0.3">
      <c r="F4312" s="2">
        <v>4307</v>
      </c>
      <c r="G4312" s="12">
        <f ca="1"/>
        <v>99.479355278718501</v>
      </c>
      <c r="H4312" s="12">
        <f ca="1"/>
        <v>0.43183799476169749</v>
      </c>
      <c r="I4312" s="12">
        <v>0.43070000000000003</v>
      </c>
    </row>
    <row r="4313" spans="6:9" x14ac:dyDescent="0.3">
      <c r="F4313" s="2">
        <v>4308</v>
      </c>
      <c r="G4313" s="12">
        <f ca="1"/>
        <v>99.480244843053285</v>
      </c>
      <c r="H4313" s="12">
        <f ca="1"/>
        <v>0.43195324629254694</v>
      </c>
      <c r="I4313" s="12">
        <v>0.43080000000000002</v>
      </c>
    </row>
    <row r="4314" spans="6:9" x14ac:dyDescent="0.3">
      <c r="F4314" s="2">
        <v>4309</v>
      </c>
      <c r="G4314" s="12">
        <f ca="1"/>
        <v>99.481239316033353</v>
      </c>
      <c r="H4314" s="12">
        <f ca="1"/>
        <v>0.43208209702944628</v>
      </c>
      <c r="I4314" s="12">
        <v>0.43090000000000001</v>
      </c>
    </row>
    <row r="4315" spans="6:9" x14ac:dyDescent="0.3">
      <c r="F4315" s="2">
        <v>4310</v>
      </c>
      <c r="G4315" s="12">
        <f ca="1"/>
        <v>99.483588650967405</v>
      </c>
      <c r="H4315" s="12">
        <f ca="1"/>
        <v>0.43238652346304679</v>
      </c>
      <c r="I4315" s="12">
        <v>0.43099999999999999</v>
      </c>
    </row>
    <row r="4316" spans="6:9" x14ac:dyDescent="0.3">
      <c r="F4316" s="2">
        <v>4311</v>
      </c>
      <c r="G4316" s="12">
        <f ca="1"/>
        <v>99.484135847564474</v>
      </c>
      <c r="H4316" s="12">
        <f ca="1"/>
        <v>0.43245743524545338</v>
      </c>
      <c r="I4316" s="12">
        <v>0.43109999999999998</v>
      </c>
    </row>
    <row r="4317" spans="6:9" x14ac:dyDescent="0.3">
      <c r="F4317" s="2">
        <v>4312</v>
      </c>
      <c r="G4317" s="12">
        <f ca="1"/>
        <v>99.487602120595071</v>
      </c>
      <c r="H4317" s="12">
        <f ca="1"/>
        <v>0.4329066868696812</v>
      </c>
      <c r="I4317" s="12">
        <v>0.43120000000000003</v>
      </c>
    </row>
    <row r="4318" spans="6:9" x14ac:dyDescent="0.3">
      <c r="F4318" s="2">
        <v>4313</v>
      </c>
      <c r="G4318" s="12">
        <f ca="1"/>
        <v>99.48776833371106</v>
      </c>
      <c r="H4318" s="12">
        <f ca="1"/>
        <v>0.43292823149772669</v>
      </c>
      <c r="I4318" s="12">
        <v>0.43130000000000002</v>
      </c>
    </row>
    <row r="4319" spans="6:9" x14ac:dyDescent="0.3">
      <c r="F4319" s="2">
        <v>4314</v>
      </c>
      <c r="G4319" s="12">
        <f ca="1"/>
        <v>99.489016192191116</v>
      </c>
      <c r="H4319" s="12">
        <f ca="1"/>
        <v>0.43308998631143419</v>
      </c>
      <c r="I4319" s="12">
        <v>0.43140000000000001</v>
      </c>
    </row>
    <row r="4320" spans="6:9" x14ac:dyDescent="0.3">
      <c r="F4320" s="2">
        <v>4315</v>
      </c>
      <c r="G4320" s="12">
        <f ca="1"/>
        <v>99.490481322261459</v>
      </c>
      <c r="H4320" s="12">
        <f ca="1"/>
        <v>0.433279920373073</v>
      </c>
      <c r="I4320" s="12">
        <v>0.43149999999999999</v>
      </c>
    </row>
    <row r="4321" spans="6:9" x14ac:dyDescent="0.3">
      <c r="F4321" s="2">
        <v>4316</v>
      </c>
      <c r="G4321" s="12">
        <f ca="1"/>
        <v>99.490724610662056</v>
      </c>
      <c r="H4321" s="12">
        <f ca="1"/>
        <v>0.43331146097268108</v>
      </c>
      <c r="I4321" s="12">
        <v>0.43159999999999998</v>
      </c>
    </row>
    <row r="4322" spans="6:9" x14ac:dyDescent="0.3">
      <c r="F4322" s="2">
        <v>4317</v>
      </c>
      <c r="G4322" s="12">
        <f ca="1"/>
        <v>99.490757596516687</v>
      </c>
      <c r="H4322" s="12">
        <f ca="1"/>
        <v>0.43331573738739382</v>
      </c>
      <c r="I4322" s="12">
        <v>0.43169999999999997</v>
      </c>
    </row>
    <row r="4323" spans="6:9" x14ac:dyDescent="0.3">
      <c r="F4323" s="2">
        <v>4318</v>
      </c>
      <c r="G4323" s="12">
        <f ca="1"/>
        <v>99.491332731761403</v>
      </c>
      <c r="H4323" s="12">
        <f ca="1"/>
        <v>0.43339030149555868</v>
      </c>
      <c r="I4323" s="12">
        <v>0.43180000000000002</v>
      </c>
    </row>
    <row r="4324" spans="6:9" x14ac:dyDescent="0.3">
      <c r="F4324" s="2">
        <v>4319</v>
      </c>
      <c r="G4324" s="12">
        <f ca="1"/>
        <v>99.491570109896301</v>
      </c>
      <c r="H4324" s="12">
        <f ca="1"/>
        <v>0.43342107740787106</v>
      </c>
      <c r="I4324" s="12">
        <v>0.43190000000000001</v>
      </c>
    </row>
    <row r="4325" spans="6:9" x14ac:dyDescent="0.3">
      <c r="F4325" s="2">
        <v>4320</v>
      </c>
      <c r="G4325" s="12">
        <f ca="1"/>
        <v>99.491653885126922</v>
      </c>
      <c r="H4325" s="12">
        <f ca="1"/>
        <v>0.43343193891155973</v>
      </c>
      <c r="I4325" s="12">
        <v>0.432</v>
      </c>
    </row>
    <row r="4326" spans="6:9" x14ac:dyDescent="0.3">
      <c r="F4326" s="2">
        <v>4321</v>
      </c>
      <c r="G4326" s="12">
        <f ca="1"/>
        <v>99.492314407814348</v>
      </c>
      <c r="H4326" s="12">
        <f ca="1"/>
        <v>0.43351757790526713</v>
      </c>
      <c r="I4326" s="12">
        <v>0.43209999999999998</v>
      </c>
    </row>
    <row r="4327" spans="6:9" x14ac:dyDescent="0.3">
      <c r="F4327" s="2">
        <v>4322</v>
      </c>
      <c r="G4327" s="12">
        <f ca="1"/>
        <v>99.492464751714849</v>
      </c>
      <c r="H4327" s="12">
        <f ca="1"/>
        <v>0.43353707096290939</v>
      </c>
      <c r="I4327" s="12">
        <v>0.43219999999999997</v>
      </c>
    </row>
    <row r="4328" spans="6:9" x14ac:dyDescent="0.3">
      <c r="F4328" s="2">
        <v>4323</v>
      </c>
      <c r="G4328" s="12">
        <f ca="1"/>
        <v>99.49405869896492</v>
      </c>
      <c r="H4328" s="12">
        <f ca="1"/>
        <v>0.43374374708344016</v>
      </c>
      <c r="I4328" s="12">
        <v>0.43230000000000002</v>
      </c>
    </row>
    <row r="4329" spans="6:9" x14ac:dyDescent="0.3">
      <c r="F4329" s="2">
        <v>4324</v>
      </c>
      <c r="G4329" s="12">
        <f ca="1"/>
        <v>99.494093937232279</v>
      </c>
      <c r="H4329" s="12">
        <f ca="1"/>
        <v>0.43374831640387596</v>
      </c>
      <c r="I4329" s="12">
        <v>0.43240000000000001</v>
      </c>
    </row>
    <row r="4330" spans="6:9" x14ac:dyDescent="0.3">
      <c r="F4330" s="2">
        <v>4325</v>
      </c>
      <c r="G4330" s="12">
        <f ca="1"/>
        <v>99.494415106082201</v>
      </c>
      <c r="H4330" s="12">
        <f ca="1"/>
        <v>0.43378996256843827</v>
      </c>
      <c r="I4330" s="12">
        <v>0.4325</v>
      </c>
    </row>
    <row r="4331" spans="6:9" x14ac:dyDescent="0.3">
      <c r="F4331" s="2">
        <v>4326</v>
      </c>
      <c r="G4331" s="12">
        <f ca="1"/>
        <v>99.494710935539089</v>
      </c>
      <c r="H4331" s="12">
        <f ca="1"/>
        <v>0.43382832364983859</v>
      </c>
      <c r="I4331" s="12">
        <v>0.43259999999999998</v>
      </c>
    </row>
    <row r="4332" spans="6:9" x14ac:dyDescent="0.3">
      <c r="F4332" s="2">
        <v>4327</v>
      </c>
      <c r="G4332" s="12">
        <f ca="1"/>
        <v>99.497355485899988</v>
      </c>
      <c r="H4332" s="12">
        <f ca="1"/>
        <v>0.43417127972987279</v>
      </c>
      <c r="I4332" s="12">
        <v>0.43269999999999997</v>
      </c>
    </row>
    <row r="4333" spans="6:9" x14ac:dyDescent="0.3">
      <c r="F4333" s="2">
        <v>4328</v>
      </c>
      <c r="G4333" s="12">
        <f ca="1"/>
        <v>99.499506480381044</v>
      </c>
      <c r="H4333" s="12">
        <f ca="1"/>
        <v>0.4344502683514273</v>
      </c>
      <c r="I4333" s="12">
        <v>0.43280000000000002</v>
      </c>
    </row>
    <row r="4334" spans="6:9" x14ac:dyDescent="0.3">
      <c r="F4334" s="2">
        <v>4329</v>
      </c>
      <c r="G4334" s="12">
        <f ca="1"/>
        <v>99.501033883725185</v>
      </c>
      <c r="H4334" s="12">
        <f ca="1"/>
        <v>0.4346483969498684</v>
      </c>
      <c r="I4334" s="12">
        <v>0.43290000000000001</v>
      </c>
    </row>
    <row r="4335" spans="6:9" x14ac:dyDescent="0.3">
      <c r="F4335" s="2">
        <v>4330</v>
      </c>
      <c r="G4335" s="12">
        <f ca="1"/>
        <v>99.501041502151566</v>
      </c>
      <c r="H4335" s="12">
        <f ca="1"/>
        <v>0.43464938522519431</v>
      </c>
      <c r="I4335" s="12">
        <v>0.433</v>
      </c>
    </row>
    <row r="4336" spans="6:9" x14ac:dyDescent="0.3">
      <c r="F4336" s="2">
        <v>4331</v>
      </c>
      <c r="G4336" s="12">
        <f ca="1"/>
        <v>99.503270665315426</v>
      </c>
      <c r="H4336" s="12">
        <f ca="1"/>
        <v>0.43493857471916103</v>
      </c>
      <c r="I4336" s="12">
        <v>0.43309999999999998</v>
      </c>
    </row>
    <row r="4337" spans="6:9" x14ac:dyDescent="0.3">
      <c r="F4337" s="2">
        <v>4332</v>
      </c>
      <c r="G4337" s="12">
        <f ca="1"/>
        <v>99.503316646640982</v>
      </c>
      <c r="H4337" s="12">
        <f ca="1"/>
        <v>0.43494454027001961</v>
      </c>
      <c r="I4337" s="12">
        <v>0.43319999999999997</v>
      </c>
    </row>
    <row r="4338" spans="6:9" x14ac:dyDescent="0.3">
      <c r="F4338" s="2">
        <v>4333</v>
      </c>
      <c r="G4338" s="12">
        <f ca="1"/>
        <v>99.5047142360647</v>
      </c>
      <c r="H4338" s="12">
        <f ca="1"/>
        <v>0.43512586901446026</v>
      </c>
      <c r="I4338" s="12">
        <v>0.43330000000000002</v>
      </c>
    </row>
    <row r="4339" spans="6:9" x14ac:dyDescent="0.3">
      <c r="F4339" s="2">
        <v>4334</v>
      </c>
      <c r="G4339" s="12">
        <f ca="1"/>
        <v>99.505955391767927</v>
      </c>
      <c r="H4339" s="12">
        <f ca="1"/>
        <v>0.43528691360043714</v>
      </c>
      <c r="I4339" s="12">
        <v>0.43340000000000001</v>
      </c>
    </row>
    <row r="4340" spans="6:9" x14ac:dyDescent="0.3">
      <c r="F4340" s="2">
        <v>4335</v>
      </c>
      <c r="G4340" s="12">
        <f ca="1"/>
        <v>99.506610734908591</v>
      </c>
      <c r="H4340" s="12">
        <f ca="1"/>
        <v>0.43537195142685609</v>
      </c>
      <c r="I4340" s="12">
        <v>0.4335</v>
      </c>
    </row>
    <row r="4341" spans="6:9" x14ac:dyDescent="0.3">
      <c r="F4341" s="2">
        <v>4336</v>
      </c>
      <c r="G4341" s="12">
        <f ca="1"/>
        <v>99.507002790028565</v>
      </c>
      <c r="H4341" s="12">
        <f ca="1"/>
        <v>0.43542282631863155</v>
      </c>
      <c r="I4341" s="12">
        <v>0.43359999999999999</v>
      </c>
    </row>
    <row r="4342" spans="6:9" x14ac:dyDescent="0.3">
      <c r="F4342" s="2">
        <v>4337</v>
      </c>
      <c r="G4342" s="12">
        <f ca="1"/>
        <v>99.50782205354075</v>
      </c>
      <c r="H4342" s="12">
        <f ca="1"/>
        <v>0.43552914142280719</v>
      </c>
      <c r="I4342" s="12">
        <v>0.43369999999999997</v>
      </c>
    </row>
    <row r="4343" spans="6:9" x14ac:dyDescent="0.3">
      <c r="F4343" s="2">
        <v>4338</v>
      </c>
      <c r="G4343" s="12">
        <f ca="1"/>
        <v>99.508386592018084</v>
      </c>
      <c r="H4343" s="12">
        <f ca="1"/>
        <v>0.43560240396841554</v>
      </c>
      <c r="I4343" s="12">
        <v>0.43380000000000002</v>
      </c>
    </row>
    <row r="4344" spans="6:9" x14ac:dyDescent="0.3">
      <c r="F4344" s="2">
        <v>4339</v>
      </c>
      <c r="G4344" s="12">
        <f ca="1"/>
        <v>99.509497831881148</v>
      </c>
      <c r="H4344" s="12">
        <f ca="1"/>
        <v>0.43574662113009821</v>
      </c>
      <c r="I4344" s="12">
        <v>0.43390000000000001</v>
      </c>
    </row>
    <row r="4345" spans="6:9" x14ac:dyDescent="0.3">
      <c r="F4345" s="2">
        <v>4340</v>
      </c>
      <c r="G4345" s="12">
        <f ca="1"/>
        <v>99.510025008751356</v>
      </c>
      <c r="H4345" s="12">
        <f ca="1"/>
        <v>0.43581504153855305</v>
      </c>
      <c r="I4345" s="12">
        <v>0.434</v>
      </c>
    </row>
    <row r="4346" spans="6:9" x14ac:dyDescent="0.3">
      <c r="F4346" s="2">
        <v>4341</v>
      </c>
      <c r="G4346" s="12">
        <f ca="1"/>
        <v>99.510679302586922</v>
      </c>
      <c r="H4346" s="12">
        <f ca="1"/>
        <v>0.4358999628466857</v>
      </c>
      <c r="I4346" s="12">
        <v>0.43409999999999999</v>
      </c>
    </row>
    <row r="4347" spans="6:9" x14ac:dyDescent="0.3">
      <c r="F4347" s="2">
        <v>4342</v>
      </c>
      <c r="G4347" s="12">
        <f ca="1"/>
        <v>99.511785993865132</v>
      </c>
      <c r="H4347" s="12">
        <f ca="1"/>
        <v>0.43604360832511407</v>
      </c>
      <c r="I4347" s="12">
        <v>0.43419999999999997</v>
      </c>
    </row>
    <row r="4348" spans="6:9" x14ac:dyDescent="0.3">
      <c r="F4348" s="2">
        <v>4343</v>
      </c>
      <c r="G4348" s="12">
        <f ca="1"/>
        <v>99.512895151367246</v>
      </c>
      <c r="H4348" s="12">
        <f ca="1"/>
        <v>0.43618758291585802</v>
      </c>
      <c r="I4348" s="12">
        <v>0.43430000000000002</v>
      </c>
    </row>
    <row r="4349" spans="6:9" x14ac:dyDescent="0.3">
      <c r="F4349" s="2">
        <v>4344</v>
      </c>
      <c r="G4349" s="12">
        <f ca="1"/>
        <v>99.513428648428501</v>
      </c>
      <c r="H4349" s="12">
        <f ca="1"/>
        <v>0.43625683689930067</v>
      </c>
      <c r="I4349" s="12">
        <v>0.43440000000000001</v>
      </c>
    </row>
    <row r="4350" spans="6:9" x14ac:dyDescent="0.3">
      <c r="F4350" s="2">
        <v>4345</v>
      </c>
      <c r="G4350" s="12">
        <f ca="1"/>
        <v>99.515239808384635</v>
      </c>
      <c r="H4350" s="12">
        <f ca="1"/>
        <v>0.4364919615434138</v>
      </c>
      <c r="I4350" s="12">
        <v>0.4345</v>
      </c>
    </row>
    <row r="4351" spans="6:9" x14ac:dyDescent="0.3">
      <c r="F4351" s="2">
        <v>4346</v>
      </c>
      <c r="G4351" s="12">
        <f ca="1"/>
        <v>99.517129021830485</v>
      </c>
      <c r="H4351" s="12">
        <f ca="1"/>
        <v>0.43673724451733947</v>
      </c>
      <c r="I4351" s="12">
        <v>0.43459999999999999</v>
      </c>
    </row>
    <row r="4352" spans="6:9" x14ac:dyDescent="0.3">
      <c r="F4352" s="2">
        <v>4347</v>
      </c>
      <c r="G4352" s="12">
        <f ca="1"/>
        <v>99.518571492274816</v>
      </c>
      <c r="H4352" s="12">
        <f ca="1"/>
        <v>0.43692454275903436</v>
      </c>
      <c r="I4352" s="12">
        <v>0.43469999999999998</v>
      </c>
    </row>
    <row r="4353" spans="6:9" x14ac:dyDescent="0.3">
      <c r="F4353" s="2">
        <v>4348</v>
      </c>
      <c r="G4353" s="12">
        <f ca="1"/>
        <v>99.518935569178069</v>
      </c>
      <c r="H4353" s="12">
        <f ca="1"/>
        <v>0.43697181887146258</v>
      </c>
      <c r="I4353" s="12">
        <v>0.43480000000000002</v>
      </c>
    </row>
    <row r="4354" spans="6:9" x14ac:dyDescent="0.3">
      <c r="F4354" s="2">
        <v>4349</v>
      </c>
      <c r="G4354" s="12">
        <f ca="1"/>
        <v>99.519160668236594</v>
      </c>
      <c r="H4354" s="12">
        <f ca="1"/>
        <v>0.43700104891238128</v>
      </c>
      <c r="I4354" s="12">
        <v>0.43490000000000001</v>
      </c>
    </row>
    <row r="4355" spans="6:9" x14ac:dyDescent="0.3">
      <c r="F4355" s="2">
        <v>4350</v>
      </c>
      <c r="G4355" s="12">
        <f ca="1"/>
        <v>99.520037977197532</v>
      </c>
      <c r="H4355" s="12">
        <f ca="1"/>
        <v>0.43711497458786541</v>
      </c>
      <c r="I4355" s="12">
        <v>0.435</v>
      </c>
    </row>
    <row r="4356" spans="6:9" x14ac:dyDescent="0.3">
      <c r="F4356" s="2">
        <v>4351</v>
      </c>
      <c r="G4356" s="12">
        <f ca="1"/>
        <v>99.521351840100735</v>
      </c>
      <c r="H4356" s="12">
        <f ca="1"/>
        <v>0.43728560069918188</v>
      </c>
      <c r="I4356" s="12">
        <v>0.43509999999999999</v>
      </c>
    </row>
    <row r="4357" spans="6:9" x14ac:dyDescent="0.3">
      <c r="F4357" s="2">
        <v>4352</v>
      </c>
      <c r="G4357" s="12">
        <f ca="1"/>
        <v>99.522274115942693</v>
      </c>
      <c r="H4357" s="12">
        <f ca="1"/>
        <v>0.4374053803807969</v>
      </c>
      <c r="I4357" s="12">
        <v>0.43519999999999998</v>
      </c>
    </row>
    <row r="4358" spans="6:9" x14ac:dyDescent="0.3">
      <c r="F4358" s="2">
        <v>4353</v>
      </c>
      <c r="G4358" s="12">
        <f ca="1"/>
        <v>99.522729707440803</v>
      </c>
      <c r="H4358" s="12">
        <f ca="1"/>
        <v>0.43746455213762769</v>
      </c>
      <c r="I4358" s="12">
        <v>0.43530000000000002</v>
      </c>
    </row>
    <row r="4359" spans="6:9" x14ac:dyDescent="0.3">
      <c r="F4359" s="2">
        <v>4354</v>
      </c>
      <c r="G4359" s="12">
        <f ca="1"/>
        <v>99.523160515857001</v>
      </c>
      <c r="H4359" s="12">
        <f ca="1"/>
        <v>0.43752050646162816</v>
      </c>
      <c r="I4359" s="12">
        <v>0.43540000000000001</v>
      </c>
    </row>
    <row r="4360" spans="6:9" x14ac:dyDescent="0.3">
      <c r="F4360" s="2">
        <v>4355</v>
      </c>
      <c r="G4360" s="12">
        <f ca="1"/>
        <v>99.523712102878832</v>
      </c>
      <c r="H4360" s="12">
        <f ca="1"/>
        <v>0.43759214971074101</v>
      </c>
      <c r="I4360" s="12">
        <v>0.4355</v>
      </c>
    </row>
    <row r="4361" spans="6:9" x14ac:dyDescent="0.3">
      <c r="F4361" s="2">
        <v>4356</v>
      </c>
      <c r="G4361" s="12">
        <f ca="1"/>
        <v>99.524091441097397</v>
      </c>
      <c r="H4361" s="12">
        <f ca="1"/>
        <v>0.43764142157195618</v>
      </c>
      <c r="I4361" s="12">
        <v>0.43559999999999999</v>
      </c>
    </row>
    <row r="4362" spans="6:9" x14ac:dyDescent="0.3">
      <c r="F4362" s="2">
        <v>4357</v>
      </c>
      <c r="G4362" s="12">
        <f ca="1"/>
        <v>99.525294096788258</v>
      </c>
      <c r="H4362" s="12">
        <f ca="1"/>
        <v>0.43779764011013905</v>
      </c>
      <c r="I4362" s="12">
        <v>0.43569999999999998</v>
      </c>
    </row>
    <row r="4363" spans="6:9" x14ac:dyDescent="0.3">
      <c r="F4363" s="2">
        <v>4358</v>
      </c>
      <c r="G4363" s="12">
        <f ca="1"/>
        <v>99.525454018634775</v>
      </c>
      <c r="H4363" s="12">
        <f ca="1"/>
        <v>0.43781841387951392</v>
      </c>
      <c r="I4363" s="12">
        <v>0.43580000000000002</v>
      </c>
    </row>
    <row r="4364" spans="6:9" x14ac:dyDescent="0.3">
      <c r="F4364" s="2">
        <v>4359</v>
      </c>
      <c r="G4364" s="12">
        <f ca="1"/>
        <v>99.526728866041466</v>
      </c>
      <c r="H4364" s="12">
        <f ca="1"/>
        <v>0.43798402244526646</v>
      </c>
      <c r="I4364" s="12">
        <v>0.43590000000000001</v>
      </c>
    </row>
    <row r="4365" spans="6:9" x14ac:dyDescent="0.3">
      <c r="F4365" s="2">
        <v>4360</v>
      </c>
      <c r="G4365" s="12">
        <f ca="1"/>
        <v>99.528698042394709</v>
      </c>
      <c r="H4365" s="12">
        <f ca="1"/>
        <v>0.43823985024215684</v>
      </c>
      <c r="I4365" s="12">
        <v>0.436</v>
      </c>
    </row>
    <row r="4366" spans="6:9" x14ac:dyDescent="0.3">
      <c r="F4366" s="2">
        <v>4361</v>
      </c>
      <c r="G4366" s="12">
        <f ca="1"/>
        <v>99.528845406110349</v>
      </c>
      <c r="H4366" s="12">
        <f ca="1"/>
        <v>0.43825899627321885</v>
      </c>
      <c r="I4366" s="12">
        <v>0.43609999999999999</v>
      </c>
    </row>
    <row r="4367" spans="6:9" x14ac:dyDescent="0.3">
      <c r="F4367" s="2">
        <v>4362</v>
      </c>
      <c r="G4367" s="12">
        <f ca="1"/>
        <v>99.528989102369081</v>
      </c>
      <c r="H4367" s="12">
        <f ca="1"/>
        <v>0.43827766596292317</v>
      </c>
      <c r="I4367" s="12">
        <v>0.43619999999999998</v>
      </c>
    </row>
    <row r="4368" spans="6:9" x14ac:dyDescent="0.3">
      <c r="F4368" s="2">
        <v>4363</v>
      </c>
      <c r="G4368" s="12">
        <f ca="1"/>
        <v>99.530254102927415</v>
      </c>
      <c r="H4368" s="12">
        <f ca="1"/>
        <v>0.43844202704876784</v>
      </c>
      <c r="I4368" s="12">
        <v>0.43630000000000002</v>
      </c>
    </row>
    <row r="4369" spans="6:9" x14ac:dyDescent="0.3">
      <c r="F4369" s="2">
        <v>4364</v>
      </c>
      <c r="G4369" s="12">
        <f ca="1"/>
        <v>99.530399035895002</v>
      </c>
      <c r="H4369" s="12">
        <f ca="1"/>
        <v>0.43846085886081915</v>
      </c>
      <c r="I4369" s="12">
        <v>0.43640000000000001</v>
      </c>
    </row>
    <row r="4370" spans="6:9" x14ac:dyDescent="0.3">
      <c r="F4370" s="2">
        <v>4365</v>
      </c>
      <c r="G4370" s="12">
        <f ca="1"/>
        <v>99.530778161743839</v>
      </c>
      <c r="H4370" s="12">
        <f ca="1"/>
        <v>0.43851012113985544</v>
      </c>
      <c r="I4370" s="12">
        <v>0.4365</v>
      </c>
    </row>
    <row r="4371" spans="6:9" x14ac:dyDescent="0.3">
      <c r="F4371" s="2">
        <v>4366</v>
      </c>
      <c r="G4371" s="12">
        <f ca="1"/>
        <v>99.530838028688549</v>
      </c>
      <c r="H4371" s="12">
        <f ca="1"/>
        <v>0.43851790013269382</v>
      </c>
      <c r="I4371" s="12">
        <v>0.43659999999999999</v>
      </c>
    </row>
    <row r="4372" spans="6:9" x14ac:dyDescent="0.3">
      <c r="F4372" s="2">
        <v>4367</v>
      </c>
      <c r="G4372" s="12">
        <f ca="1"/>
        <v>99.532687353664443</v>
      </c>
      <c r="H4372" s="12">
        <f ca="1"/>
        <v>0.43875821020425054</v>
      </c>
      <c r="I4372" s="12">
        <v>0.43669999999999998</v>
      </c>
    </row>
    <row r="4373" spans="6:9" x14ac:dyDescent="0.3">
      <c r="F4373" s="2">
        <v>4368</v>
      </c>
      <c r="G4373" s="12">
        <f ca="1"/>
        <v>99.533500527447188</v>
      </c>
      <c r="H4373" s="12">
        <f ca="1"/>
        <v>0.43886388547470401</v>
      </c>
      <c r="I4373" s="12">
        <v>0.43680000000000002</v>
      </c>
    </row>
    <row r="4374" spans="6:9" x14ac:dyDescent="0.3">
      <c r="F4374" s="2">
        <v>4369</v>
      </c>
      <c r="G4374" s="12">
        <f ca="1"/>
        <v>99.535402953413126</v>
      </c>
      <c r="H4374" s="12">
        <f ca="1"/>
        <v>0.43911113162996485</v>
      </c>
      <c r="I4374" s="12">
        <v>0.43690000000000001</v>
      </c>
    </row>
    <row r="4375" spans="6:9" x14ac:dyDescent="0.3">
      <c r="F4375" s="2">
        <v>4370</v>
      </c>
      <c r="G4375" s="12">
        <f ca="1"/>
        <v>99.535794884205629</v>
      </c>
      <c r="H4375" s="12">
        <f ca="1"/>
        <v>0.4391620715149453</v>
      </c>
      <c r="I4375" s="12">
        <v>0.437</v>
      </c>
    </row>
    <row r="4376" spans="6:9" x14ac:dyDescent="0.3">
      <c r="F4376" s="2">
        <v>4371</v>
      </c>
      <c r="G4376" s="12">
        <f ca="1"/>
        <v>99.537482080306447</v>
      </c>
      <c r="H4376" s="12">
        <f ca="1"/>
        <v>0.43938137137147676</v>
      </c>
      <c r="I4376" s="12">
        <v>0.43709999999999999</v>
      </c>
    </row>
    <row r="4377" spans="6:9" x14ac:dyDescent="0.3">
      <c r="F4377" s="2">
        <v>4372</v>
      </c>
      <c r="G4377" s="12">
        <f ca="1"/>
        <v>99.53799521900838</v>
      </c>
      <c r="H4377" s="12">
        <f ca="1"/>
        <v>0.43944807249193824</v>
      </c>
      <c r="I4377" s="12">
        <v>0.43719999999999998</v>
      </c>
    </row>
    <row r="4378" spans="6:9" x14ac:dyDescent="0.3">
      <c r="F4378" s="2">
        <v>4373</v>
      </c>
      <c r="G4378" s="12">
        <f ca="1"/>
        <v>99.538698878658863</v>
      </c>
      <c r="H4378" s="12">
        <f ca="1"/>
        <v>0.43953954174219451</v>
      </c>
      <c r="I4378" s="12">
        <v>0.43730000000000002</v>
      </c>
    </row>
    <row r="4379" spans="6:9" x14ac:dyDescent="0.3">
      <c r="F4379" s="2">
        <v>4374</v>
      </c>
      <c r="G4379" s="12">
        <f ca="1"/>
        <v>99.539936960662558</v>
      </c>
      <c r="H4379" s="12">
        <f ca="1"/>
        <v>0.43970048928968558</v>
      </c>
      <c r="I4379" s="12">
        <v>0.43740000000000001</v>
      </c>
    </row>
    <row r="4380" spans="6:9" x14ac:dyDescent="0.3">
      <c r="F4380" s="2">
        <v>4375</v>
      </c>
      <c r="G4380" s="12">
        <f ca="1"/>
        <v>99.542304296577299</v>
      </c>
      <c r="H4380" s="12">
        <f ca="1"/>
        <v>0.44000826649571978</v>
      </c>
      <c r="I4380" s="12">
        <v>0.4375</v>
      </c>
    </row>
    <row r="4381" spans="6:9" x14ac:dyDescent="0.3">
      <c r="F4381" s="2">
        <v>4376</v>
      </c>
      <c r="G4381" s="12">
        <f ca="1"/>
        <v>99.543009588781288</v>
      </c>
      <c r="H4381" s="12">
        <f ca="1"/>
        <v>0.44009996895917114</v>
      </c>
      <c r="I4381" s="12">
        <v>0.43759999999999999</v>
      </c>
    </row>
    <row r="4382" spans="6:9" x14ac:dyDescent="0.3">
      <c r="F4382" s="2">
        <v>4377</v>
      </c>
      <c r="G4382" s="12">
        <f ca="1"/>
        <v>99.543053134753222</v>
      </c>
      <c r="H4382" s="12">
        <f ca="1"/>
        <v>0.44010563094142785</v>
      </c>
      <c r="I4382" s="12">
        <v>0.43769999999999998</v>
      </c>
    </row>
    <row r="4383" spans="6:9" x14ac:dyDescent="0.3">
      <c r="F4383" s="2">
        <v>4378</v>
      </c>
      <c r="G4383" s="12">
        <f ca="1"/>
        <v>99.544900180848046</v>
      </c>
      <c r="H4383" s="12">
        <f ca="1"/>
        <v>0.44034580157980979</v>
      </c>
      <c r="I4383" s="12">
        <v>0.43780000000000002</v>
      </c>
    </row>
    <row r="4384" spans="6:9" x14ac:dyDescent="0.3">
      <c r="F4384" s="2">
        <v>4379</v>
      </c>
      <c r="G4384" s="12">
        <f ca="1"/>
        <v>99.545163100118003</v>
      </c>
      <c r="H4384" s="12">
        <f ca="1"/>
        <v>0.44037999076373707</v>
      </c>
      <c r="I4384" s="12">
        <v>0.43790000000000001</v>
      </c>
    </row>
    <row r="4385" spans="6:9" x14ac:dyDescent="0.3">
      <c r="F4385" s="2">
        <v>4380</v>
      </c>
      <c r="G4385" s="12">
        <f ca="1"/>
        <v>99.546122072684966</v>
      </c>
      <c r="H4385" s="12">
        <f ca="1"/>
        <v>0.44050469650491686</v>
      </c>
      <c r="I4385" s="12">
        <v>0.438</v>
      </c>
    </row>
    <row r="4386" spans="6:9" x14ac:dyDescent="0.3">
      <c r="F4386" s="2">
        <v>4381</v>
      </c>
      <c r="G4386" s="12">
        <f ca="1"/>
        <v>99.546708936146928</v>
      </c>
      <c r="H4386" s="12">
        <f ca="1"/>
        <v>0.44058101590663473</v>
      </c>
      <c r="I4386" s="12">
        <v>0.43809999999999999</v>
      </c>
    </row>
    <row r="4387" spans="6:9" x14ac:dyDescent="0.3">
      <c r="F4387" s="2">
        <v>4382</v>
      </c>
      <c r="G4387" s="12">
        <f ca="1"/>
        <v>99.548472940476884</v>
      </c>
      <c r="H4387" s="12">
        <f ca="1"/>
        <v>0.44081043220414745</v>
      </c>
      <c r="I4387" s="12">
        <v>0.43819999999999998</v>
      </c>
    </row>
    <row r="4388" spans="6:9" x14ac:dyDescent="0.3">
      <c r="F4388" s="2">
        <v>4383</v>
      </c>
      <c r="G4388" s="12">
        <f ca="1"/>
        <v>99.548877157219877</v>
      </c>
      <c r="H4388" s="12">
        <f ca="1"/>
        <v>0.44086300529669736</v>
      </c>
      <c r="I4388" s="12">
        <v>0.43830000000000002</v>
      </c>
    </row>
    <row r="4389" spans="6:9" x14ac:dyDescent="0.3">
      <c r="F4389" s="2">
        <v>4384</v>
      </c>
      <c r="G4389" s="12">
        <f ca="1"/>
        <v>99.550291522415407</v>
      </c>
      <c r="H4389" s="12">
        <f ca="1"/>
        <v>0.44104696867288229</v>
      </c>
      <c r="I4389" s="12">
        <v>0.43840000000000001</v>
      </c>
    </row>
    <row r="4390" spans="6:9" x14ac:dyDescent="0.3">
      <c r="F4390" s="2">
        <v>4385</v>
      </c>
      <c r="G4390" s="12">
        <f ca="1"/>
        <v>99.550674623150996</v>
      </c>
      <c r="H4390" s="12">
        <f ca="1"/>
        <v>0.44109680007516106</v>
      </c>
      <c r="I4390" s="12">
        <v>0.4385</v>
      </c>
    </row>
    <row r="4391" spans="6:9" x14ac:dyDescent="0.3">
      <c r="F4391" s="2">
        <v>4386</v>
      </c>
      <c r="G4391" s="12">
        <f ca="1"/>
        <v>99.551980801956105</v>
      </c>
      <c r="H4391" s="12">
        <f ca="1"/>
        <v>0.44126670728221623</v>
      </c>
      <c r="I4391" s="12">
        <v>0.43859999999999999</v>
      </c>
    </row>
    <row r="4392" spans="6:9" x14ac:dyDescent="0.3">
      <c r="F4392" s="2">
        <v>4387</v>
      </c>
      <c r="G4392" s="12">
        <f ca="1"/>
        <v>99.553091304446696</v>
      </c>
      <c r="H4392" s="12">
        <f ca="1"/>
        <v>0.44141117003824226</v>
      </c>
      <c r="I4392" s="12">
        <v>0.43869999999999998</v>
      </c>
    </row>
    <row r="4393" spans="6:9" x14ac:dyDescent="0.3">
      <c r="F4393" s="2">
        <v>4388</v>
      </c>
      <c r="G4393" s="12">
        <f ca="1"/>
        <v>99.553590271770602</v>
      </c>
      <c r="H4393" s="12">
        <f ca="1"/>
        <v>0.44147608226895191</v>
      </c>
      <c r="I4393" s="12">
        <v>0.43880000000000002</v>
      </c>
    </row>
    <row r="4394" spans="6:9" x14ac:dyDescent="0.3">
      <c r="F4394" s="2">
        <v>4389</v>
      </c>
      <c r="G4394" s="12">
        <f ca="1"/>
        <v>99.554601669412563</v>
      </c>
      <c r="H4394" s="12">
        <f ca="1"/>
        <v>0.44160766330101098</v>
      </c>
      <c r="I4394" s="12">
        <v>0.43890000000000001</v>
      </c>
    </row>
    <row r="4395" spans="6:9" x14ac:dyDescent="0.3">
      <c r="F4395" s="2">
        <v>4390</v>
      </c>
      <c r="G4395" s="12">
        <f ca="1"/>
        <v>99.555051235498794</v>
      </c>
      <c r="H4395" s="12">
        <f ca="1"/>
        <v>0.44166615324961928</v>
      </c>
      <c r="I4395" s="12">
        <v>0.439</v>
      </c>
    </row>
    <row r="4396" spans="6:9" x14ac:dyDescent="0.3">
      <c r="F4396" s="2">
        <v>4391</v>
      </c>
      <c r="G4396" s="12">
        <f ca="1"/>
        <v>99.558226108203485</v>
      </c>
      <c r="H4396" s="12">
        <f ca="1"/>
        <v>0.44207925251913688</v>
      </c>
      <c r="I4396" s="12">
        <v>0.43909999999999999</v>
      </c>
    </row>
    <row r="4397" spans="6:9" x14ac:dyDescent="0.3">
      <c r="F4397" s="2">
        <v>4392</v>
      </c>
      <c r="G4397" s="12">
        <f ca="1"/>
        <v>99.55831552809066</v>
      </c>
      <c r="H4397" s="12">
        <f ca="1"/>
        <v>0.44209088838006383</v>
      </c>
      <c r="I4397" s="12">
        <v>0.43919999999999998</v>
      </c>
    </row>
    <row r="4398" spans="6:9" x14ac:dyDescent="0.3">
      <c r="F4398" s="2">
        <v>4393</v>
      </c>
      <c r="G4398" s="12">
        <f ca="1"/>
        <v>99.558848893323201</v>
      </c>
      <c r="H4398" s="12">
        <f ca="1"/>
        <v>0.44216029421961611</v>
      </c>
      <c r="I4398" s="12">
        <v>0.43930000000000002</v>
      </c>
    </row>
    <row r="4399" spans="6:9" x14ac:dyDescent="0.3">
      <c r="F4399" s="2">
        <v>4394</v>
      </c>
      <c r="G4399" s="12">
        <f ca="1"/>
        <v>99.558991983049452</v>
      </c>
      <c r="H4399" s="12">
        <f ca="1"/>
        <v>0.44217891454464348</v>
      </c>
      <c r="I4399" s="12">
        <v>0.43940000000000001</v>
      </c>
    </row>
    <row r="4400" spans="6:9" x14ac:dyDescent="0.3">
      <c r="F4400" s="2">
        <v>4395</v>
      </c>
      <c r="G4400" s="12">
        <f ca="1"/>
        <v>99.559533582580158</v>
      </c>
      <c r="H4400" s="12">
        <f ca="1"/>
        <v>0.44224939434479005</v>
      </c>
      <c r="I4400" s="12">
        <v>0.4395</v>
      </c>
    </row>
    <row r="4401" spans="6:9" x14ac:dyDescent="0.3">
      <c r="F4401" s="2">
        <v>4396</v>
      </c>
      <c r="G4401" s="12">
        <f ca="1"/>
        <v>99.56021215814512</v>
      </c>
      <c r="H4401" s="12">
        <f ca="1"/>
        <v>0.4423377019475791</v>
      </c>
      <c r="I4401" s="12">
        <v>0.43959999999999999</v>
      </c>
    </row>
    <row r="4402" spans="6:9" x14ac:dyDescent="0.3">
      <c r="F4402" s="2">
        <v>4397</v>
      </c>
      <c r="G4402" s="12">
        <f ca="1"/>
        <v>99.560886843508968</v>
      </c>
      <c r="H4402" s="12">
        <f ca="1"/>
        <v>0.44242550631368788</v>
      </c>
      <c r="I4402" s="12">
        <v>0.43969999999999998</v>
      </c>
    </row>
    <row r="4403" spans="6:9" x14ac:dyDescent="0.3">
      <c r="F4403" s="2">
        <v>4398</v>
      </c>
      <c r="G4403" s="12">
        <f ca="1"/>
        <v>99.564741799604491</v>
      </c>
      <c r="H4403" s="12">
        <f ca="1"/>
        <v>0.44292725250509957</v>
      </c>
      <c r="I4403" s="12">
        <v>0.43980000000000002</v>
      </c>
    </row>
    <row r="4404" spans="6:9" x14ac:dyDescent="0.3">
      <c r="F4404" s="2">
        <v>4399</v>
      </c>
      <c r="G4404" s="12">
        <f ca="1"/>
        <v>99.566080893876602</v>
      </c>
      <c r="H4404" s="12">
        <f ca="1"/>
        <v>0.44310156666957262</v>
      </c>
      <c r="I4404" s="12">
        <v>0.43990000000000001</v>
      </c>
    </row>
    <row r="4405" spans="6:9" x14ac:dyDescent="0.3">
      <c r="F4405" s="2">
        <v>4400</v>
      </c>
      <c r="G4405" s="12">
        <f ca="1"/>
        <v>99.566842665033903</v>
      </c>
      <c r="H4405" s="12">
        <f ca="1"/>
        <v>0.44320073407543353</v>
      </c>
      <c r="I4405" s="12">
        <v>0.44</v>
      </c>
    </row>
    <row r="4406" spans="6:9" x14ac:dyDescent="0.3">
      <c r="F4406" s="2">
        <v>4401</v>
      </c>
      <c r="G4406" s="12">
        <f ca="1"/>
        <v>99.568128941804176</v>
      </c>
      <c r="H4406" s="12">
        <f ca="1"/>
        <v>0.44336819023299678</v>
      </c>
      <c r="I4406" s="12">
        <v>0.44009999999999999</v>
      </c>
    </row>
    <row r="4407" spans="6:9" x14ac:dyDescent="0.3">
      <c r="F4407" s="2">
        <v>4402</v>
      </c>
      <c r="G4407" s="12">
        <f ca="1"/>
        <v>99.569639132343355</v>
      </c>
      <c r="H4407" s="12">
        <f ca="1"/>
        <v>0.44356481071763759</v>
      </c>
      <c r="I4407" s="12">
        <v>0.44019999999999998</v>
      </c>
    </row>
    <row r="4408" spans="6:9" x14ac:dyDescent="0.3">
      <c r="F4408" s="2">
        <v>4403</v>
      </c>
      <c r="G4408" s="12">
        <f ca="1"/>
        <v>99.569829666711755</v>
      </c>
      <c r="H4408" s="12">
        <f ca="1"/>
        <v>0.44358961854550988</v>
      </c>
      <c r="I4408" s="12">
        <v>0.44030000000000002</v>
      </c>
    </row>
    <row r="4409" spans="6:9" x14ac:dyDescent="0.3">
      <c r="F4409" s="2">
        <v>4404</v>
      </c>
      <c r="G4409" s="12">
        <f ca="1"/>
        <v>99.57078895184614</v>
      </c>
      <c r="H4409" s="12">
        <f ca="1"/>
        <v>0.44371452231431191</v>
      </c>
      <c r="I4409" s="12">
        <v>0.44040000000000001</v>
      </c>
    </row>
    <row r="4410" spans="6:9" x14ac:dyDescent="0.3">
      <c r="F4410" s="2">
        <v>4405</v>
      </c>
      <c r="G4410" s="12">
        <f ca="1"/>
        <v>99.571657781855563</v>
      </c>
      <c r="H4410" s="12">
        <f ca="1"/>
        <v>0.44382765350195835</v>
      </c>
      <c r="I4410" s="12">
        <v>0.4405</v>
      </c>
    </row>
    <row r="4411" spans="6:9" x14ac:dyDescent="0.3">
      <c r="F4411" s="2">
        <v>4406</v>
      </c>
      <c r="G4411" s="12">
        <f ca="1"/>
        <v>99.574257793872476</v>
      </c>
      <c r="H4411" s="12">
        <f ca="1"/>
        <v>0.4441662326052922</v>
      </c>
      <c r="I4411" s="12">
        <v>0.44059999999999999</v>
      </c>
    </row>
    <row r="4412" spans="6:9" x14ac:dyDescent="0.3">
      <c r="F4412" s="2">
        <v>4407</v>
      </c>
      <c r="G4412" s="12">
        <f ca="1"/>
        <v>99.574340850020519</v>
      </c>
      <c r="H4412" s="12">
        <f ca="1"/>
        <v>0.4441770490696122</v>
      </c>
      <c r="I4412" s="12">
        <v>0.44069999999999998</v>
      </c>
    </row>
    <row r="4413" spans="6:9" x14ac:dyDescent="0.3">
      <c r="F4413" s="2">
        <v>4408</v>
      </c>
      <c r="G4413" s="12">
        <f ca="1"/>
        <v>99.574723930230491</v>
      </c>
      <c r="H4413" s="12">
        <f ca="1"/>
        <v>0.44422693846429256</v>
      </c>
      <c r="I4413" s="12">
        <v>0.44080000000000003</v>
      </c>
    </row>
    <row r="4414" spans="6:9" x14ac:dyDescent="0.3">
      <c r="F4414" s="2">
        <v>4409</v>
      </c>
      <c r="G4414" s="12">
        <f ca="1"/>
        <v>99.575126785632293</v>
      </c>
      <c r="H4414" s="12">
        <f ca="1"/>
        <v>0.44427940424049317</v>
      </c>
      <c r="I4414" s="12">
        <v>0.44090000000000001</v>
      </c>
    </row>
    <row r="4415" spans="6:9" x14ac:dyDescent="0.3">
      <c r="F4415" s="2">
        <v>4410</v>
      </c>
      <c r="G4415" s="12">
        <f ca="1"/>
        <v>99.575261077453291</v>
      </c>
      <c r="H4415" s="12">
        <f ca="1"/>
        <v>0.44429689393429073</v>
      </c>
      <c r="I4415" s="12">
        <v>0.441</v>
      </c>
    </row>
    <row r="4416" spans="6:9" x14ac:dyDescent="0.3">
      <c r="F4416" s="2">
        <v>4411</v>
      </c>
      <c r="G4416" s="12">
        <f ca="1"/>
        <v>99.57544383562994</v>
      </c>
      <c r="H4416" s="12">
        <f ca="1"/>
        <v>0.44432069590087886</v>
      </c>
      <c r="I4416" s="12">
        <v>0.44109999999999999</v>
      </c>
    </row>
    <row r="4417" spans="6:9" x14ac:dyDescent="0.3">
      <c r="F4417" s="2">
        <v>4412</v>
      </c>
      <c r="G4417" s="12">
        <f ca="1"/>
        <v>99.576792772983936</v>
      </c>
      <c r="H4417" s="12">
        <f ca="1"/>
        <v>0.44449638471884906</v>
      </c>
      <c r="I4417" s="12">
        <v>0.44119999999999998</v>
      </c>
    </row>
    <row r="4418" spans="6:9" x14ac:dyDescent="0.3">
      <c r="F4418" s="2">
        <v>4413</v>
      </c>
      <c r="G4418" s="12">
        <f ca="1"/>
        <v>99.576809136032637</v>
      </c>
      <c r="H4418" s="12">
        <f ca="1"/>
        <v>0.44449851595261308</v>
      </c>
      <c r="I4418" s="12">
        <v>0.44130000000000003</v>
      </c>
    </row>
    <row r="4419" spans="6:9" x14ac:dyDescent="0.3">
      <c r="F4419" s="2">
        <v>4414</v>
      </c>
      <c r="G4419" s="12">
        <f ca="1"/>
        <v>99.576813662509011</v>
      </c>
      <c r="H4419" s="12">
        <f ca="1"/>
        <v>0.44449910551170974</v>
      </c>
      <c r="I4419" s="12">
        <v>0.44140000000000001</v>
      </c>
    </row>
    <row r="4420" spans="6:9" x14ac:dyDescent="0.3">
      <c r="F4420" s="2">
        <v>4415</v>
      </c>
      <c r="G4420" s="12">
        <f ca="1"/>
        <v>99.576875111317861</v>
      </c>
      <c r="H4420" s="12">
        <f ca="1"/>
        <v>0.44450710903580243</v>
      </c>
      <c r="I4420" s="12">
        <v>0.4415</v>
      </c>
    </row>
    <row r="4421" spans="6:9" x14ac:dyDescent="0.3">
      <c r="F4421" s="2">
        <v>4416</v>
      </c>
      <c r="G4421" s="12">
        <f ca="1"/>
        <v>99.576934953121494</v>
      </c>
      <c r="H4421" s="12">
        <f ca="1"/>
        <v>0.44451490327538845</v>
      </c>
      <c r="I4421" s="12">
        <v>0.44159999999999999</v>
      </c>
    </row>
    <row r="4422" spans="6:9" x14ac:dyDescent="0.3">
      <c r="F4422" s="2">
        <v>4417</v>
      </c>
      <c r="G4422" s="12">
        <f ca="1"/>
        <v>99.577703779017554</v>
      </c>
      <c r="H4422" s="12">
        <f ca="1"/>
        <v>0.44461504288145337</v>
      </c>
      <c r="I4422" s="12">
        <v>0.44169999999999998</v>
      </c>
    </row>
    <row r="4423" spans="6:9" x14ac:dyDescent="0.3">
      <c r="F4423" s="2">
        <v>4418</v>
      </c>
      <c r="G4423" s="12">
        <f ca="1"/>
        <v>99.578859908712985</v>
      </c>
      <c r="H4423" s="12">
        <f ca="1"/>
        <v>0.4447656359002381</v>
      </c>
      <c r="I4423" s="12">
        <v>0.44180000000000003</v>
      </c>
    </row>
    <row r="4424" spans="6:9" x14ac:dyDescent="0.3">
      <c r="F4424" s="2">
        <v>4419</v>
      </c>
      <c r="G4424" s="12">
        <f ca="1"/>
        <v>99.579108666641361</v>
      </c>
      <c r="H4424" s="12">
        <f ca="1"/>
        <v>0.44479803926298866</v>
      </c>
      <c r="I4424" s="12">
        <v>0.44190000000000002</v>
      </c>
    </row>
    <row r="4425" spans="6:9" x14ac:dyDescent="0.3">
      <c r="F4425" s="2">
        <v>4420</v>
      </c>
      <c r="G4425" s="12">
        <f ca="1"/>
        <v>99.579295409099913</v>
      </c>
      <c r="H4425" s="12">
        <f ca="1"/>
        <v>0.44482236470983216</v>
      </c>
      <c r="I4425" s="12">
        <v>0.442</v>
      </c>
    </row>
    <row r="4426" spans="6:9" x14ac:dyDescent="0.3">
      <c r="F4426" s="2">
        <v>4421</v>
      </c>
      <c r="G4426" s="12">
        <f ca="1"/>
        <v>99.579654651982167</v>
      </c>
      <c r="H4426" s="12">
        <f ca="1"/>
        <v>0.44486916102897484</v>
      </c>
      <c r="I4426" s="12">
        <v>0.44209999999999999</v>
      </c>
    </row>
    <row r="4427" spans="6:9" x14ac:dyDescent="0.3">
      <c r="F4427" s="2">
        <v>4422</v>
      </c>
      <c r="G4427" s="12">
        <f ca="1"/>
        <v>99.581134615186031</v>
      </c>
      <c r="H4427" s="12">
        <f ca="1"/>
        <v>0.44506195517232522</v>
      </c>
      <c r="I4427" s="12">
        <v>0.44219999999999998</v>
      </c>
    </row>
    <row r="4428" spans="6:9" x14ac:dyDescent="0.3">
      <c r="F4428" s="2">
        <v>4423</v>
      </c>
      <c r="G4428" s="12">
        <f ca="1"/>
        <v>99.581460372241125</v>
      </c>
      <c r="H4428" s="12">
        <f ca="1"/>
        <v>0.4451043932555907</v>
      </c>
      <c r="I4428" s="12">
        <v>0.44230000000000003</v>
      </c>
    </row>
    <row r="4429" spans="6:9" x14ac:dyDescent="0.3">
      <c r="F4429" s="2">
        <v>4424</v>
      </c>
      <c r="G4429" s="12">
        <f ca="1"/>
        <v>99.581902116683295</v>
      </c>
      <c r="H4429" s="12">
        <f ca="1"/>
        <v>0.44516194269407977</v>
      </c>
      <c r="I4429" s="12">
        <v>0.44240000000000002</v>
      </c>
    </row>
    <row r="4430" spans="6:9" x14ac:dyDescent="0.3">
      <c r="F4430" s="2">
        <v>4425</v>
      </c>
      <c r="G4430" s="12">
        <f ca="1"/>
        <v>99.582317076948542</v>
      </c>
      <c r="H4430" s="12">
        <f ca="1"/>
        <v>0.44521600387200261</v>
      </c>
      <c r="I4430" s="12">
        <v>0.4425</v>
      </c>
    </row>
    <row r="4431" spans="6:9" x14ac:dyDescent="0.3">
      <c r="F4431" s="2">
        <v>4426</v>
      </c>
      <c r="G4431" s="12">
        <f ca="1"/>
        <v>99.583427917595586</v>
      </c>
      <c r="H4431" s="12">
        <f ca="1"/>
        <v>0.44536072993554215</v>
      </c>
      <c r="I4431" s="12">
        <v>0.44259999999999999</v>
      </c>
    </row>
    <row r="4432" spans="6:9" x14ac:dyDescent="0.3">
      <c r="F4432" s="2">
        <v>4427</v>
      </c>
      <c r="G4432" s="12">
        <f ca="1"/>
        <v>99.583930151237922</v>
      </c>
      <c r="H4432" s="12">
        <f ca="1"/>
        <v>0.44542616607519575</v>
      </c>
      <c r="I4432" s="12">
        <v>0.44269999999999998</v>
      </c>
    </row>
    <row r="4433" spans="6:9" x14ac:dyDescent="0.3">
      <c r="F4433" s="2">
        <v>4428</v>
      </c>
      <c r="G4433" s="12">
        <f ca="1"/>
        <v>99.584328450592011</v>
      </c>
      <c r="H4433" s="12">
        <f ca="1"/>
        <v>0.44547806171637272</v>
      </c>
      <c r="I4433" s="12">
        <v>0.44280000000000003</v>
      </c>
    </row>
    <row r="4434" spans="6:9" x14ac:dyDescent="0.3">
      <c r="F4434" s="2">
        <v>4429</v>
      </c>
      <c r="G4434" s="12">
        <f ca="1"/>
        <v>99.584479759623676</v>
      </c>
      <c r="H4434" s="12">
        <f ca="1"/>
        <v>0.44549777649342642</v>
      </c>
      <c r="I4434" s="12">
        <v>0.44290000000000002</v>
      </c>
    </row>
    <row r="4435" spans="6:9" x14ac:dyDescent="0.3">
      <c r="F4435" s="2">
        <v>4430</v>
      </c>
      <c r="G4435" s="12">
        <f ca="1"/>
        <v>99.585353843967269</v>
      </c>
      <c r="H4435" s="12">
        <f ca="1"/>
        <v>0.44561166792534251</v>
      </c>
      <c r="I4435" s="12">
        <v>0.443</v>
      </c>
    </row>
    <row r="4436" spans="6:9" x14ac:dyDescent="0.3">
      <c r="F4436" s="2">
        <v>4431</v>
      </c>
      <c r="G4436" s="12">
        <f ca="1"/>
        <v>99.585557811739051</v>
      </c>
      <c r="H4436" s="12">
        <f ca="1"/>
        <v>0.44563824520309392</v>
      </c>
      <c r="I4436" s="12">
        <v>0.44309999999999999</v>
      </c>
    </row>
    <row r="4437" spans="6:9" x14ac:dyDescent="0.3">
      <c r="F4437" s="2">
        <v>4432</v>
      </c>
      <c r="G4437" s="12">
        <f ca="1"/>
        <v>99.585572634315412</v>
      </c>
      <c r="H4437" s="12">
        <f ca="1"/>
        <v>0.44564017661505834</v>
      </c>
      <c r="I4437" s="12">
        <v>0.44319999999999998</v>
      </c>
    </row>
    <row r="4438" spans="6:9" x14ac:dyDescent="0.3">
      <c r="F4438" s="2">
        <v>4433</v>
      </c>
      <c r="G4438" s="12">
        <f ca="1"/>
        <v>99.585650016336203</v>
      </c>
      <c r="H4438" s="12">
        <f ca="1"/>
        <v>0.44565025967264421</v>
      </c>
      <c r="I4438" s="12">
        <v>0.44330000000000003</v>
      </c>
    </row>
    <row r="4439" spans="6:9" x14ac:dyDescent="0.3">
      <c r="F4439" s="2">
        <v>4434</v>
      </c>
      <c r="G4439" s="12">
        <f ca="1"/>
        <v>99.585825365530681</v>
      </c>
      <c r="H4439" s="12">
        <f ca="1"/>
        <v>0.44567310821953987</v>
      </c>
      <c r="I4439" s="12">
        <v>0.44340000000000002</v>
      </c>
    </row>
    <row r="4440" spans="6:9" x14ac:dyDescent="0.3">
      <c r="F4440" s="2">
        <v>4435</v>
      </c>
      <c r="G4440" s="12">
        <f ca="1"/>
        <v>99.586951282839564</v>
      </c>
      <c r="H4440" s="12">
        <f ca="1"/>
        <v>0.44581982332501369</v>
      </c>
      <c r="I4440" s="12">
        <v>0.44350000000000001</v>
      </c>
    </row>
    <row r="4441" spans="6:9" x14ac:dyDescent="0.3">
      <c r="F4441" s="2">
        <v>4436</v>
      </c>
      <c r="G4441" s="12">
        <f ca="1"/>
        <v>99.587188068712081</v>
      </c>
      <c r="H4441" s="12">
        <f ca="1"/>
        <v>0.44585067922846944</v>
      </c>
      <c r="I4441" s="12">
        <v>0.44359999999999999</v>
      </c>
    </row>
    <row r="4442" spans="6:9" x14ac:dyDescent="0.3">
      <c r="F4442" s="2">
        <v>4437</v>
      </c>
      <c r="G4442" s="12">
        <f ca="1"/>
        <v>99.587452968310856</v>
      </c>
      <c r="H4442" s="12">
        <f ca="1"/>
        <v>0.44588519908492169</v>
      </c>
      <c r="I4442" s="12">
        <v>0.44369999999999998</v>
      </c>
    </row>
    <row r="4443" spans="6:9" x14ac:dyDescent="0.3">
      <c r="F4443" s="2">
        <v>4438</v>
      </c>
      <c r="G4443" s="12">
        <f ca="1"/>
        <v>99.589250247442678</v>
      </c>
      <c r="H4443" s="12">
        <f ca="1"/>
        <v>0.44611941939457772</v>
      </c>
      <c r="I4443" s="12">
        <v>0.44379999999999997</v>
      </c>
    </row>
    <row r="4444" spans="6:9" x14ac:dyDescent="0.3">
      <c r="F4444" s="2">
        <v>4439</v>
      </c>
      <c r="G4444" s="12">
        <f ca="1"/>
        <v>99.589260743911495</v>
      </c>
      <c r="H4444" s="12">
        <f ca="1"/>
        <v>0.44612078734674959</v>
      </c>
      <c r="I4444" s="12">
        <v>0.44390000000000002</v>
      </c>
    </row>
    <row r="4445" spans="6:9" x14ac:dyDescent="0.3">
      <c r="F4445" s="2">
        <v>4440</v>
      </c>
      <c r="G4445" s="12">
        <f ca="1"/>
        <v>99.594589003912759</v>
      </c>
      <c r="H4445" s="12">
        <f ca="1"/>
        <v>0.44681528044678454</v>
      </c>
      <c r="I4445" s="12">
        <v>0.44400000000000001</v>
      </c>
    </row>
    <row r="4446" spans="6:9" x14ac:dyDescent="0.3">
      <c r="F4446" s="2">
        <v>4441</v>
      </c>
      <c r="G4446" s="12">
        <f ca="1"/>
        <v>99.594717094945693</v>
      </c>
      <c r="H4446" s="12">
        <f ca="1"/>
        <v>0.44683197816175563</v>
      </c>
      <c r="I4446" s="12">
        <v>0.44409999999999999</v>
      </c>
    </row>
    <row r="4447" spans="6:9" x14ac:dyDescent="0.3">
      <c r="F4447" s="2">
        <v>4442</v>
      </c>
      <c r="G4447" s="12">
        <f ca="1"/>
        <v>99.594893217998887</v>
      </c>
      <c r="H4447" s="12">
        <f ca="1"/>
        <v>0.44685493740754306</v>
      </c>
      <c r="I4447" s="12">
        <v>0.44419999999999998</v>
      </c>
    </row>
    <row r="4448" spans="6:9" x14ac:dyDescent="0.3">
      <c r="F4448" s="2">
        <v>4443</v>
      </c>
      <c r="G4448" s="12">
        <f ca="1"/>
        <v>99.597601128030377</v>
      </c>
      <c r="H4448" s="12">
        <f ca="1"/>
        <v>0.44720796197006735</v>
      </c>
      <c r="I4448" s="12">
        <v>0.44429999999999997</v>
      </c>
    </row>
    <row r="4449" spans="6:9" x14ac:dyDescent="0.3">
      <c r="F4449" s="2">
        <v>4444</v>
      </c>
      <c r="G4449" s="12">
        <f ca="1"/>
        <v>99.598794518800332</v>
      </c>
      <c r="H4449" s="12">
        <f ca="1"/>
        <v>0.44736355596871752</v>
      </c>
      <c r="I4449" s="12">
        <v>0.44440000000000002</v>
      </c>
    </row>
    <row r="4450" spans="6:9" x14ac:dyDescent="0.3">
      <c r="F4450" s="2">
        <v>4445</v>
      </c>
      <c r="G4450" s="12">
        <f ca="1"/>
        <v>99.599737856519823</v>
      </c>
      <c r="H4450" s="12">
        <f ca="1"/>
        <v>0.44748655420995048</v>
      </c>
      <c r="I4450" s="12">
        <v>0.44450000000000001</v>
      </c>
    </row>
    <row r="4451" spans="6:9" x14ac:dyDescent="0.3">
      <c r="F4451" s="2">
        <v>4446</v>
      </c>
      <c r="G4451" s="12">
        <f ca="1"/>
        <v>99.600009357796878</v>
      </c>
      <c r="H4451" s="12">
        <f ca="1"/>
        <v>0.44752195523168586</v>
      </c>
      <c r="I4451" s="12">
        <v>0.4446</v>
      </c>
    </row>
    <row r="4452" spans="6:9" x14ac:dyDescent="0.3">
      <c r="F4452" s="2">
        <v>4447</v>
      </c>
      <c r="G4452" s="12">
        <f ca="1"/>
        <v>99.601162948177176</v>
      </c>
      <c r="H4452" s="12">
        <f ca="1"/>
        <v>0.44767237670948545</v>
      </c>
      <c r="I4452" s="12">
        <v>0.44469999999999998</v>
      </c>
    </row>
    <row r="4453" spans="6:9" x14ac:dyDescent="0.3">
      <c r="F4453" s="2">
        <v>4448</v>
      </c>
      <c r="G4453" s="12">
        <f ca="1"/>
        <v>99.60163978633166</v>
      </c>
      <c r="H4453" s="12">
        <f ca="1"/>
        <v>0.44773455597161416</v>
      </c>
      <c r="I4453" s="12">
        <v>0.44479999999999997</v>
      </c>
    </row>
    <row r="4454" spans="6:9" x14ac:dyDescent="0.3">
      <c r="F4454" s="2">
        <v>4449</v>
      </c>
      <c r="G4454" s="12">
        <f ca="1"/>
        <v>99.601745932394607</v>
      </c>
      <c r="H4454" s="12">
        <f ca="1"/>
        <v>0.44774839750773254</v>
      </c>
      <c r="I4454" s="12">
        <v>0.44490000000000002</v>
      </c>
    </row>
    <row r="4455" spans="6:9" x14ac:dyDescent="0.3">
      <c r="F4455" s="2">
        <v>4450</v>
      </c>
      <c r="G4455" s="12">
        <f ca="1"/>
        <v>99.602047183121869</v>
      </c>
      <c r="H4455" s="12">
        <f ca="1"/>
        <v>0.44778768122511819</v>
      </c>
      <c r="I4455" s="12">
        <v>0.44500000000000001</v>
      </c>
    </row>
    <row r="4456" spans="6:9" x14ac:dyDescent="0.3">
      <c r="F4456" s="2">
        <v>4451</v>
      </c>
      <c r="G4456" s="12">
        <f ca="1"/>
        <v>99.602245256082398</v>
      </c>
      <c r="H4456" s="12">
        <f ca="1"/>
        <v>0.44781351064532504</v>
      </c>
      <c r="I4456" s="12">
        <v>0.4451</v>
      </c>
    </row>
    <row r="4457" spans="6:9" x14ac:dyDescent="0.3">
      <c r="F4457" s="2">
        <v>4452</v>
      </c>
      <c r="G4457" s="12">
        <f ca="1"/>
        <v>99.603629357114073</v>
      </c>
      <c r="H4457" s="12">
        <f ca="1"/>
        <v>0.44799400891645452</v>
      </c>
      <c r="I4457" s="12">
        <v>0.44519999999999998</v>
      </c>
    </row>
    <row r="4458" spans="6:9" x14ac:dyDescent="0.3">
      <c r="F4458" s="2">
        <v>4453</v>
      </c>
      <c r="G4458" s="12">
        <f ca="1"/>
        <v>99.604053655819669</v>
      </c>
      <c r="H4458" s="12">
        <f ca="1"/>
        <v>0.44804934328743301</v>
      </c>
      <c r="I4458" s="12">
        <v>0.44529999999999997</v>
      </c>
    </row>
    <row r="4459" spans="6:9" x14ac:dyDescent="0.3">
      <c r="F4459" s="2">
        <v>4454</v>
      </c>
      <c r="G4459" s="12">
        <f ca="1"/>
        <v>99.60473833330316</v>
      </c>
      <c r="H4459" s="12">
        <f ca="1"/>
        <v>0.4481386368892929</v>
      </c>
      <c r="I4459" s="12">
        <v>0.44540000000000002</v>
      </c>
    </row>
    <row r="4460" spans="6:9" x14ac:dyDescent="0.3">
      <c r="F4460" s="2">
        <v>4455</v>
      </c>
      <c r="G4460" s="12">
        <f ca="1"/>
        <v>99.605719881342836</v>
      </c>
      <c r="H4460" s="12">
        <f ca="1"/>
        <v>0.44826665234073587</v>
      </c>
      <c r="I4460" s="12">
        <v>0.44550000000000001</v>
      </c>
    </row>
    <row r="4461" spans="6:9" x14ac:dyDescent="0.3">
      <c r="F4461" s="2">
        <v>4456</v>
      </c>
      <c r="G4461" s="12">
        <f ca="1"/>
        <v>99.607396431249782</v>
      </c>
      <c r="H4461" s="12">
        <f ca="1"/>
        <v>0.44848532456559542</v>
      </c>
      <c r="I4461" s="12">
        <v>0.4456</v>
      </c>
    </row>
    <row r="4462" spans="6:9" x14ac:dyDescent="0.3">
      <c r="F4462" s="2">
        <v>4457</v>
      </c>
      <c r="G4462" s="12">
        <f ca="1"/>
        <v>99.607525371431947</v>
      </c>
      <c r="H4462" s="12">
        <f ca="1"/>
        <v>0.4485021429100482</v>
      </c>
      <c r="I4462" s="12">
        <v>0.44569999999999999</v>
      </c>
    </row>
    <row r="4463" spans="6:9" x14ac:dyDescent="0.3">
      <c r="F4463" s="2">
        <v>4458</v>
      </c>
      <c r="G4463" s="12">
        <f ca="1"/>
        <v>99.607745372729823</v>
      </c>
      <c r="H4463" s="12">
        <f ca="1"/>
        <v>0.44853083906082997</v>
      </c>
      <c r="I4463" s="12">
        <v>0.44579999999999997</v>
      </c>
    </row>
    <row r="4464" spans="6:9" x14ac:dyDescent="0.3">
      <c r="F4464" s="2">
        <v>4459</v>
      </c>
      <c r="G4464" s="12">
        <f ca="1"/>
        <v>99.608838328250158</v>
      </c>
      <c r="H4464" s="12">
        <f ca="1"/>
        <v>0.4486734043553664</v>
      </c>
      <c r="I4464" s="12">
        <v>0.44590000000000002</v>
      </c>
    </row>
    <row r="4465" spans="6:9" x14ac:dyDescent="0.3">
      <c r="F4465" s="2">
        <v>4460</v>
      </c>
      <c r="G4465" s="12">
        <f ca="1"/>
        <v>99.610096594145801</v>
      </c>
      <c r="H4465" s="12">
        <f ca="1"/>
        <v>0.44883754149031657</v>
      </c>
      <c r="I4465" s="12">
        <v>0.44600000000000001</v>
      </c>
    </row>
    <row r="4466" spans="6:9" x14ac:dyDescent="0.3">
      <c r="F4466" s="2">
        <v>4461</v>
      </c>
      <c r="G4466" s="12">
        <f ca="1"/>
        <v>99.611268205494582</v>
      </c>
      <c r="H4466" s="12">
        <f ca="1"/>
        <v>0.44899038316547957</v>
      </c>
      <c r="I4466" s="12">
        <v>0.4461</v>
      </c>
    </row>
    <row r="4467" spans="6:9" x14ac:dyDescent="0.3">
      <c r="F4467" s="2">
        <v>4462</v>
      </c>
      <c r="G4467" s="12">
        <f ca="1"/>
        <v>99.61166883865522</v>
      </c>
      <c r="H4467" s="12">
        <f ca="1"/>
        <v>0.44904264931089777</v>
      </c>
      <c r="I4467" s="12">
        <v>0.44619999999999999</v>
      </c>
    </row>
    <row r="4468" spans="6:9" x14ac:dyDescent="0.3">
      <c r="F4468" s="2">
        <v>4463</v>
      </c>
      <c r="G4468" s="12">
        <f ca="1"/>
        <v>99.611702053314858</v>
      </c>
      <c r="H4468" s="12">
        <f ca="1"/>
        <v>0.44904698249976077</v>
      </c>
      <c r="I4468" s="12">
        <v>0.44629999999999997</v>
      </c>
    </row>
    <row r="4469" spans="6:9" x14ac:dyDescent="0.3">
      <c r="F4469" s="2">
        <v>4464</v>
      </c>
      <c r="G4469" s="12">
        <f ca="1"/>
        <v>99.611938984290049</v>
      </c>
      <c r="H4469" s="12">
        <f ca="1"/>
        <v>0.44907789273340798</v>
      </c>
      <c r="I4469" s="12">
        <v>0.44640000000000002</v>
      </c>
    </row>
    <row r="4470" spans="6:9" x14ac:dyDescent="0.3">
      <c r="F4470" s="2">
        <v>4465</v>
      </c>
      <c r="G4470" s="12">
        <f ca="1"/>
        <v>99.612070684814299</v>
      </c>
      <c r="H4470" s="12">
        <f ca="1"/>
        <v>0.44909507464747889</v>
      </c>
      <c r="I4470" s="12">
        <v>0.44650000000000001</v>
      </c>
    </row>
    <row r="4471" spans="6:9" x14ac:dyDescent="0.3">
      <c r="F4471" s="2">
        <v>4466</v>
      </c>
      <c r="G4471" s="12">
        <f ca="1"/>
        <v>99.612461432765485</v>
      </c>
      <c r="H4471" s="12">
        <f ca="1"/>
        <v>0.44914605300486687</v>
      </c>
      <c r="I4471" s="12">
        <v>0.4466</v>
      </c>
    </row>
    <row r="4472" spans="6:9" x14ac:dyDescent="0.3">
      <c r="F4472" s="2">
        <v>4467</v>
      </c>
      <c r="G4472" s="12">
        <f ca="1"/>
        <v>99.61348799888026</v>
      </c>
      <c r="H4472" s="12">
        <f ca="1"/>
        <v>0.44927998669675234</v>
      </c>
      <c r="I4472" s="12">
        <v>0.44669999999999999</v>
      </c>
    </row>
    <row r="4473" spans="6:9" x14ac:dyDescent="0.3">
      <c r="F4473" s="2">
        <v>4468</v>
      </c>
      <c r="G4473" s="12">
        <f ca="1"/>
        <v>99.613645702279911</v>
      </c>
      <c r="H4473" s="12">
        <f ca="1"/>
        <v>0.44930056243734301</v>
      </c>
      <c r="I4473" s="12">
        <v>0.44679999999999997</v>
      </c>
    </row>
    <row r="4474" spans="6:9" x14ac:dyDescent="0.3">
      <c r="F4474" s="2">
        <v>4469</v>
      </c>
      <c r="G4474" s="12">
        <f ca="1"/>
        <v>99.613729355124889</v>
      </c>
      <c r="H4474" s="12">
        <f ca="1"/>
        <v>0.44931147677732669</v>
      </c>
      <c r="I4474" s="12">
        <v>0.44690000000000002</v>
      </c>
    </row>
    <row r="4475" spans="6:9" x14ac:dyDescent="0.3">
      <c r="F4475" s="2">
        <v>4470</v>
      </c>
      <c r="G4475" s="12">
        <f ca="1"/>
        <v>99.614283803649954</v>
      </c>
      <c r="H4475" s="12">
        <f ca="1"/>
        <v>0.44938381772318381</v>
      </c>
      <c r="I4475" s="12">
        <v>0.44700000000000001</v>
      </c>
    </row>
    <row r="4476" spans="6:9" x14ac:dyDescent="0.3">
      <c r="F4476" s="2">
        <v>4471</v>
      </c>
      <c r="G4476" s="12">
        <f ca="1"/>
        <v>99.616559365947353</v>
      </c>
      <c r="H4476" s="12">
        <f ca="1"/>
        <v>0.4496807374518037</v>
      </c>
      <c r="I4476" s="12">
        <v>0.4471</v>
      </c>
    </row>
    <row r="4477" spans="6:9" x14ac:dyDescent="0.3">
      <c r="F4477" s="2">
        <v>4472</v>
      </c>
      <c r="G4477" s="12">
        <f ca="1"/>
        <v>99.617000271238439</v>
      </c>
      <c r="H4477" s="12">
        <f ca="1"/>
        <v>0.44973827109001974</v>
      </c>
      <c r="I4477" s="12">
        <v>0.44719999999999999</v>
      </c>
    </row>
    <row r="4478" spans="6:9" x14ac:dyDescent="0.3">
      <c r="F4478" s="2">
        <v>4473</v>
      </c>
      <c r="G4478" s="12">
        <f ca="1"/>
        <v>99.618261360604222</v>
      </c>
      <c r="H4478" s="12">
        <f ca="1"/>
        <v>0.44990283657400376</v>
      </c>
      <c r="I4478" s="12">
        <v>0.44729999999999998</v>
      </c>
    </row>
    <row r="4479" spans="6:9" x14ac:dyDescent="0.3">
      <c r="F4479" s="2">
        <v>4474</v>
      </c>
      <c r="G4479" s="12">
        <f ca="1"/>
        <v>99.618580151937522</v>
      </c>
      <c r="H4479" s="12">
        <f ca="1"/>
        <v>0.4499444386069667</v>
      </c>
      <c r="I4479" s="12">
        <v>0.44740000000000002</v>
      </c>
    </row>
    <row r="4480" spans="6:9" x14ac:dyDescent="0.3">
      <c r="F4480" s="2">
        <v>4475</v>
      </c>
      <c r="G4480" s="12">
        <f ca="1"/>
        <v>99.620123809499418</v>
      </c>
      <c r="H4480" s="12">
        <f ca="1"/>
        <v>0.45014589304304065</v>
      </c>
      <c r="I4480" s="12">
        <v>0.44750000000000001</v>
      </c>
    </row>
    <row r="4481" spans="6:9" x14ac:dyDescent="0.3">
      <c r="F4481" s="2">
        <v>4476</v>
      </c>
      <c r="G4481" s="12">
        <f ca="1"/>
        <v>99.621220606244378</v>
      </c>
      <c r="H4481" s="12">
        <f ca="1"/>
        <v>0.45028903838671869</v>
      </c>
      <c r="I4481" s="12">
        <v>0.4476</v>
      </c>
    </row>
    <row r="4482" spans="6:9" x14ac:dyDescent="0.3">
      <c r="F4482" s="2">
        <v>4477</v>
      </c>
      <c r="G4482" s="12">
        <f ca="1"/>
        <v>99.621664706811572</v>
      </c>
      <c r="H4482" s="12">
        <f ca="1"/>
        <v>0.45034700088128193</v>
      </c>
      <c r="I4482" s="12">
        <v>0.44769999999999999</v>
      </c>
    </row>
    <row r="4483" spans="6:9" x14ac:dyDescent="0.3">
      <c r="F4483" s="2">
        <v>4478</v>
      </c>
      <c r="G4483" s="12">
        <f ca="1"/>
        <v>99.621695763406805</v>
      </c>
      <c r="H4483" s="12">
        <f ca="1"/>
        <v>0.45035105432454875</v>
      </c>
      <c r="I4483" s="12">
        <v>0.44779999999999998</v>
      </c>
    </row>
    <row r="4484" spans="6:9" x14ac:dyDescent="0.3">
      <c r="F4484" s="2">
        <v>4479</v>
      </c>
      <c r="G4484" s="12">
        <f ca="1"/>
        <v>99.621933852280861</v>
      </c>
      <c r="H4484" s="12">
        <f ca="1"/>
        <v>0.45038212938020089</v>
      </c>
      <c r="I4484" s="12">
        <v>0.44790000000000002</v>
      </c>
    </row>
    <row r="4485" spans="6:9" x14ac:dyDescent="0.3">
      <c r="F4485" s="2">
        <v>4480</v>
      </c>
      <c r="G4485" s="12">
        <f ca="1"/>
        <v>99.622637778288606</v>
      </c>
      <c r="H4485" s="12">
        <f ca="1"/>
        <v>0.45047400679494115</v>
      </c>
      <c r="I4485" s="12">
        <v>0.44800000000000001</v>
      </c>
    </row>
    <row r="4486" spans="6:9" x14ac:dyDescent="0.3">
      <c r="F4486" s="2">
        <v>4481</v>
      </c>
      <c r="G4486" s="12">
        <f ca="1"/>
        <v>99.62287719423189</v>
      </c>
      <c r="H4486" s="12">
        <f ca="1"/>
        <v>0.45050525634492083</v>
      </c>
      <c r="I4486" s="12">
        <v>0.4481</v>
      </c>
    </row>
    <row r="4487" spans="6:9" x14ac:dyDescent="0.3">
      <c r="F4487" s="2">
        <v>4482</v>
      </c>
      <c r="G4487" s="12">
        <f ca="1"/>
        <v>99.624222689973209</v>
      </c>
      <c r="H4487" s="12">
        <f ca="1"/>
        <v>0.45068088202735596</v>
      </c>
      <c r="I4487" s="12">
        <v>0.44819999999999999</v>
      </c>
    </row>
    <row r="4488" spans="6:9" x14ac:dyDescent="0.3">
      <c r="F4488" s="2">
        <v>4483</v>
      </c>
      <c r="G4488" s="12">
        <f ca="1"/>
        <v>99.624224558695076</v>
      </c>
      <c r="H4488" s="12">
        <f ca="1"/>
        <v>0.45068112595616588</v>
      </c>
      <c r="I4488" s="12">
        <v>0.44829999999999998</v>
      </c>
    </row>
    <row r="4489" spans="6:9" x14ac:dyDescent="0.3">
      <c r="F4489" s="2">
        <v>4484</v>
      </c>
      <c r="G4489" s="12">
        <f ca="1"/>
        <v>99.624615120204808</v>
      </c>
      <c r="H4489" s="12">
        <f ca="1"/>
        <v>0.45073210733444369</v>
      </c>
      <c r="I4489" s="12">
        <v>0.44840000000000002</v>
      </c>
    </row>
    <row r="4490" spans="6:9" x14ac:dyDescent="0.3">
      <c r="F4490" s="2">
        <v>4485</v>
      </c>
      <c r="G4490" s="12">
        <f ca="1"/>
        <v>99.625131193844723</v>
      </c>
      <c r="H4490" s="12">
        <f ca="1"/>
        <v>0.45079947358175626</v>
      </c>
      <c r="I4490" s="12">
        <v>0.44850000000000001</v>
      </c>
    </row>
    <row r="4491" spans="6:9" x14ac:dyDescent="0.3">
      <c r="F4491" s="2">
        <v>4486</v>
      </c>
      <c r="G4491" s="12">
        <f ca="1"/>
        <v>99.62547944896086</v>
      </c>
      <c r="H4491" s="12">
        <f ca="1"/>
        <v>0.4508449343031552</v>
      </c>
      <c r="I4491" s="12">
        <v>0.4486</v>
      </c>
    </row>
    <row r="4492" spans="6:9" x14ac:dyDescent="0.3">
      <c r="F4492" s="2">
        <v>4487</v>
      </c>
      <c r="G4492" s="12">
        <f ca="1"/>
        <v>99.626965108324285</v>
      </c>
      <c r="H4492" s="12">
        <f ca="1"/>
        <v>0.4510388778330956</v>
      </c>
      <c r="I4492" s="12">
        <v>0.44869999999999999</v>
      </c>
    </row>
    <row r="4493" spans="6:9" x14ac:dyDescent="0.3">
      <c r="F4493" s="2">
        <v>4488</v>
      </c>
      <c r="G4493" s="12">
        <f ca="1"/>
        <v>99.627603546075676</v>
      </c>
      <c r="H4493" s="12">
        <f ca="1"/>
        <v>0.45112222570722205</v>
      </c>
      <c r="I4493" s="12">
        <v>0.44879999999999998</v>
      </c>
    </row>
    <row r="4494" spans="6:9" x14ac:dyDescent="0.3">
      <c r="F4494" s="2">
        <v>4489</v>
      </c>
      <c r="G4494" s="12">
        <f ca="1"/>
        <v>99.628400461309823</v>
      </c>
      <c r="H4494" s="12">
        <f ca="1"/>
        <v>0.45122626598915189</v>
      </c>
      <c r="I4494" s="12">
        <v>0.44890000000000002</v>
      </c>
    </row>
    <row r="4495" spans="6:9" x14ac:dyDescent="0.3">
      <c r="F4495" s="2">
        <v>4490</v>
      </c>
      <c r="G4495" s="12">
        <f ca="1"/>
        <v>99.62876131036731</v>
      </c>
      <c r="H4495" s="12">
        <f ca="1"/>
        <v>0.45127337736380951</v>
      </c>
      <c r="I4495" s="12">
        <v>0.44900000000000001</v>
      </c>
    </row>
    <row r="4496" spans="6:9" x14ac:dyDescent="0.3">
      <c r="F4496" s="2">
        <v>4491</v>
      </c>
      <c r="G4496" s="12">
        <f ca="1"/>
        <v>99.629250930541176</v>
      </c>
      <c r="H4496" s="12">
        <f ca="1"/>
        <v>0.45133730187771975</v>
      </c>
      <c r="I4496" s="12">
        <v>0.4491</v>
      </c>
    </row>
    <row r="4497" spans="6:9" x14ac:dyDescent="0.3">
      <c r="F4497" s="2">
        <v>4492</v>
      </c>
      <c r="G4497" s="12">
        <f ca="1"/>
        <v>99.631345197058451</v>
      </c>
      <c r="H4497" s="12">
        <f ca="1"/>
        <v>0.45161074317548427</v>
      </c>
      <c r="I4497" s="12">
        <v>0.44919999999999999</v>
      </c>
    </row>
    <row r="4498" spans="6:9" x14ac:dyDescent="0.3">
      <c r="F4498" s="2">
        <v>4493</v>
      </c>
      <c r="G4498" s="12">
        <f ca="1"/>
        <v>99.631495640439681</v>
      </c>
      <c r="H4498" s="12">
        <f ca="1"/>
        <v>0.45163038700082753</v>
      </c>
      <c r="I4498" s="12">
        <v>0.44929999999999998</v>
      </c>
    </row>
    <row r="4499" spans="6:9" x14ac:dyDescent="0.3">
      <c r="F4499" s="2">
        <v>4494</v>
      </c>
      <c r="G4499" s="12">
        <f ca="1"/>
        <v>99.632109754563444</v>
      </c>
      <c r="H4499" s="12">
        <f ca="1"/>
        <v>0.45171057495576628</v>
      </c>
      <c r="I4499" s="12">
        <v>0.44940000000000002</v>
      </c>
    </row>
    <row r="4500" spans="6:9" x14ac:dyDescent="0.3">
      <c r="F4500" s="2">
        <v>4495</v>
      </c>
      <c r="G4500" s="12">
        <f ca="1"/>
        <v>99.632258868929782</v>
      </c>
      <c r="H4500" s="12">
        <f ca="1"/>
        <v>0.45173004588125143</v>
      </c>
      <c r="I4500" s="12">
        <v>0.44950000000000001</v>
      </c>
    </row>
    <row r="4501" spans="6:9" x14ac:dyDescent="0.3">
      <c r="F4501" s="2">
        <v>4496</v>
      </c>
      <c r="G4501" s="12">
        <f ca="1"/>
        <v>99.632929403512065</v>
      </c>
      <c r="H4501" s="12">
        <f ca="1"/>
        <v>0.45181760388587172</v>
      </c>
      <c r="I4501" s="12">
        <v>0.4496</v>
      </c>
    </row>
    <row r="4502" spans="6:9" x14ac:dyDescent="0.3">
      <c r="F4502" s="2">
        <v>4497</v>
      </c>
      <c r="G4502" s="12">
        <f ca="1"/>
        <v>99.63346745060376</v>
      </c>
      <c r="H4502" s="12">
        <f ca="1"/>
        <v>0.45188786355609423</v>
      </c>
      <c r="I4502" s="12">
        <v>0.44969999999999999</v>
      </c>
    </row>
    <row r="4503" spans="6:9" x14ac:dyDescent="0.3">
      <c r="F4503" s="2">
        <v>4498</v>
      </c>
      <c r="G4503" s="12">
        <f ca="1"/>
        <v>99.634134332273604</v>
      </c>
      <c r="H4503" s="12">
        <f ca="1"/>
        <v>0.45197494902422908</v>
      </c>
      <c r="I4503" s="12">
        <v>0.44979999999999998</v>
      </c>
    </row>
    <row r="4504" spans="6:9" x14ac:dyDescent="0.3">
      <c r="F4504" s="2">
        <v>4499</v>
      </c>
      <c r="G4504" s="12">
        <f ca="1"/>
        <v>99.635243803983371</v>
      </c>
      <c r="H4504" s="12">
        <f ca="1"/>
        <v>0.45211983603766182</v>
      </c>
      <c r="I4504" s="12">
        <v>0.44990000000000002</v>
      </c>
    </row>
    <row r="4505" spans="6:9" x14ac:dyDescent="0.3">
      <c r="F4505" s="2">
        <v>4500</v>
      </c>
      <c r="G4505" s="12">
        <f ca="1"/>
        <v>99.63564396313258</v>
      </c>
      <c r="H4505" s="12">
        <f ca="1"/>
        <v>0.45217209488403959</v>
      </c>
      <c r="I4505" s="12">
        <v>0.45</v>
      </c>
    </row>
    <row r="4506" spans="6:9" x14ac:dyDescent="0.3">
      <c r="F4506" s="2">
        <v>4501</v>
      </c>
      <c r="G4506" s="12">
        <f ca="1"/>
        <v>99.636824664660111</v>
      </c>
      <c r="H4506" s="12">
        <f ca="1"/>
        <v>0.45232629391685114</v>
      </c>
      <c r="I4506" s="12">
        <v>0.4501</v>
      </c>
    </row>
    <row r="4507" spans="6:9" x14ac:dyDescent="0.3">
      <c r="F4507" s="2">
        <v>4502</v>
      </c>
      <c r="G4507" s="12">
        <f ca="1"/>
        <v>99.63683867284449</v>
      </c>
      <c r="H4507" s="12">
        <f ca="1"/>
        <v>0.45232812342472822</v>
      </c>
      <c r="I4507" s="12">
        <v>0.45019999999999999</v>
      </c>
    </row>
    <row r="4508" spans="6:9" x14ac:dyDescent="0.3">
      <c r="F4508" s="2">
        <v>4503</v>
      </c>
      <c r="G4508" s="12">
        <f ca="1"/>
        <v>99.637454929001663</v>
      </c>
      <c r="H4508" s="12">
        <f ca="1"/>
        <v>0.4524086092593092</v>
      </c>
      <c r="I4508" s="12">
        <v>0.45029999999999998</v>
      </c>
    </row>
    <row r="4509" spans="6:9" x14ac:dyDescent="0.3">
      <c r="F4509" s="2">
        <v>4504</v>
      </c>
      <c r="G4509" s="12">
        <f ca="1"/>
        <v>99.638188194237145</v>
      </c>
      <c r="H4509" s="12">
        <f ca="1"/>
        <v>0.45250437971709084</v>
      </c>
      <c r="I4509" s="12">
        <v>0.45040000000000002</v>
      </c>
    </row>
    <row r="4510" spans="6:9" x14ac:dyDescent="0.3">
      <c r="F4510" s="2">
        <v>4505</v>
      </c>
      <c r="G4510" s="12">
        <f ca="1"/>
        <v>99.639150075142027</v>
      </c>
      <c r="H4510" s="12">
        <f ca="1"/>
        <v>0.45263001371303146</v>
      </c>
      <c r="I4510" s="12">
        <v>0.45050000000000001</v>
      </c>
    </row>
    <row r="4511" spans="6:9" x14ac:dyDescent="0.3">
      <c r="F4511" s="2">
        <v>4506</v>
      </c>
      <c r="G4511" s="12">
        <f ca="1"/>
        <v>99.639559786417678</v>
      </c>
      <c r="H4511" s="12">
        <f ca="1"/>
        <v>0.45268352879861579</v>
      </c>
      <c r="I4511" s="12">
        <v>0.4506</v>
      </c>
    </row>
    <row r="4512" spans="6:9" x14ac:dyDescent="0.3">
      <c r="F4512" s="2">
        <v>4507</v>
      </c>
      <c r="G4512" s="12">
        <f ca="1"/>
        <v>99.640672734451968</v>
      </c>
      <c r="H4512" s="12">
        <f ca="1"/>
        <v>0.45282890287586586</v>
      </c>
      <c r="I4512" s="12">
        <v>0.45069999999999999</v>
      </c>
    </row>
    <row r="4513" spans="6:9" x14ac:dyDescent="0.3">
      <c r="F4513" s="2">
        <v>4508</v>
      </c>
      <c r="G4513" s="12">
        <f ca="1"/>
        <v>99.641138582669186</v>
      </c>
      <c r="H4513" s="12">
        <f ca="1"/>
        <v>0.45288975430468004</v>
      </c>
      <c r="I4513" s="12">
        <v>0.45079999999999998</v>
      </c>
    </row>
    <row r="4514" spans="6:9" x14ac:dyDescent="0.3">
      <c r="F4514" s="2">
        <v>4509</v>
      </c>
      <c r="G4514" s="12">
        <f ca="1"/>
        <v>99.641225603575037</v>
      </c>
      <c r="H4514" s="12">
        <f ca="1"/>
        <v>0.45290112154200501</v>
      </c>
      <c r="I4514" s="12">
        <v>0.45090000000000002</v>
      </c>
    </row>
    <row r="4515" spans="6:9" x14ac:dyDescent="0.3">
      <c r="F4515" s="2">
        <v>4510</v>
      </c>
      <c r="G4515" s="12">
        <f ca="1"/>
        <v>99.641477492857334</v>
      </c>
      <c r="H4515" s="12">
        <f ca="1"/>
        <v>0.45293402519149289</v>
      </c>
      <c r="I4515" s="12">
        <v>0.45100000000000001</v>
      </c>
    </row>
    <row r="4516" spans="6:9" x14ac:dyDescent="0.3">
      <c r="F4516" s="2">
        <v>4511</v>
      </c>
      <c r="G4516" s="12">
        <f ca="1"/>
        <v>99.642005576896779</v>
      </c>
      <c r="H4516" s="12">
        <f ca="1"/>
        <v>0.45300300856755815</v>
      </c>
      <c r="I4516" s="12">
        <v>0.4511</v>
      </c>
    </row>
    <row r="4517" spans="6:9" x14ac:dyDescent="0.3">
      <c r="F4517" s="2">
        <v>4512</v>
      </c>
      <c r="G4517" s="12">
        <f ca="1"/>
        <v>99.64241341924938</v>
      </c>
      <c r="H4517" s="12">
        <f ca="1"/>
        <v>0.45305628585970403</v>
      </c>
      <c r="I4517" s="12">
        <v>0.45119999999999999</v>
      </c>
    </row>
    <row r="4518" spans="6:9" x14ac:dyDescent="0.3">
      <c r="F4518" s="2">
        <v>4513</v>
      </c>
      <c r="G4518" s="12">
        <f ca="1"/>
        <v>99.642913630281711</v>
      </c>
      <c r="H4518" s="12">
        <f ca="1"/>
        <v>0.45312163069105138</v>
      </c>
      <c r="I4518" s="12">
        <v>0.45129999999999998</v>
      </c>
    </row>
    <row r="4519" spans="6:9" x14ac:dyDescent="0.3">
      <c r="F4519" s="2">
        <v>4514</v>
      </c>
      <c r="G4519" s="12">
        <f ca="1"/>
        <v>99.643000583245737</v>
      </c>
      <c r="H4519" s="12">
        <f ca="1"/>
        <v>0.45313298988813083</v>
      </c>
      <c r="I4519" s="12">
        <v>0.45140000000000002</v>
      </c>
    </row>
    <row r="4520" spans="6:9" x14ac:dyDescent="0.3">
      <c r="F4520" s="2">
        <v>4515</v>
      </c>
      <c r="G4520" s="12">
        <f ca="1"/>
        <v>99.643089771634038</v>
      </c>
      <c r="H4520" s="12">
        <f ca="1"/>
        <v>0.45314464115471881</v>
      </c>
      <c r="I4520" s="12">
        <v>0.45150000000000001</v>
      </c>
    </row>
    <row r="4521" spans="6:9" x14ac:dyDescent="0.3">
      <c r="F4521" s="2">
        <v>4516</v>
      </c>
      <c r="G4521" s="12">
        <f ca="1"/>
        <v>99.645100487074259</v>
      </c>
      <c r="H4521" s="12">
        <f ca="1"/>
        <v>0.45340732552189927</v>
      </c>
      <c r="I4521" s="12">
        <v>0.4516</v>
      </c>
    </row>
    <row r="4522" spans="6:9" x14ac:dyDescent="0.3">
      <c r="F4522" s="2">
        <v>4517</v>
      </c>
      <c r="G4522" s="12">
        <f ca="1"/>
        <v>99.645462326775885</v>
      </c>
      <c r="H4522" s="12">
        <f ca="1"/>
        <v>0.45345459937639948</v>
      </c>
      <c r="I4522" s="12">
        <v>0.45169999999999999</v>
      </c>
    </row>
    <row r="4523" spans="6:9" x14ac:dyDescent="0.3">
      <c r="F4523" s="2">
        <v>4518</v>
      </c>
      <c r="G4523" s="12">
        <f ca="1"/>
        <v>99.646050529669139</v>
      </c>
      <c r="H4523" s="12">
        <f ca="1"/>
        <v>0.45353144876428003</v>
      </c>
      <c r="I4523" s="12">
        <v>0.45179999999999998</v>
      </c>
    </row>
    <row r="4524" spans="6:9" x14ac:dyDescent="0.3">
      <c r="F4524" s="2">
        <v>4519</v>
      </c>
      <c r="G4524" s="12">
        <f ca="1"/>
        <v>99.648348685795895</v>
      </c>
      <c r="H4524" s="12">
        <f ca="1"/>
        <v>0.45383172323210175</v>
      </c>
      <c r="I4524" s="12">
        <v>0.45190000000000002</v>
      </c>
    </row>
    <row r="4525" spans="6:9" x14ac:dyDescent="0.3">
      <c r="F4525" s="2">
        <v>4520</v>
      </c>
      <c r="G4525" s="12">
        <f ca="1"/>
        <v>99.648959547535156</v>
      </c>
      <c r="H4525" s="12">
        <f ca="1"/>
        <v>0.45391154246264837</v>
      </c>
      <c r="I4525" s="12">
        <v>0.45200000000000001</v>
      </c>
    </row>
    <row r="4526" spans="6:9" x14ac:dyDescent="0.3">
      <c r="F4526" s="2">
        <v>4521</v>
      </c>
      <c r="G4526" s="12">
        <f ca="1"/>
        <v>99.649436414248456</v>
      </c>
      <c r="H4526" s="12">
        <f ca="1"/>
        <v>0.4539738543941394</v>
      </c>
      <c r="I4526" s="12">
        <v>0.4521</v>
      </c>
    </row>
    <row r="4527" spans="6:9" x14ac:dyDescent="0.3">
      <c r="F4527" s="2">
        <v>4522</v>
      </c>
      <c r="G4527" s="12">
        <f ca="1"/>
        <v>99.650463620285009</v>
      </c>
      <c r="H4527" s="12">
        <f ca="1"/>
        <v>0.45410808297704702</v>
      </c>
      <c r="I4527" s="12">
        <v>0.45219999999999999</v>
      </c>
    </row>
    <row r="4528" spans="6:9" x14ac:dyDescent="0.3">
      <c r="F4528" s="2">
        <v>4523</v>
      </c>
      <c r="G4528" s="12">
        <f ca="1"/>
        <v>99.650654402196622</v>
      </c>
      <c r="H4528" s="12">
        <f ca="1"/>
        <v>0.45413301372686721</v>
      </c>
      <c r="I4528" s="12">
        <v>0.45229999999999998</v>
      </c>
    </row>
    <row r="4529" spans="6:9" x14ac:dyDescent="0.3">
      <c r="F4529" s="2">
        <v>4524</v>
      </c>
      <c r="G4529" s="12">
        <f ca="1"/>
        <v>99.651225413221212</v>
      </c>
      <c r="H4529" s="12">
        <f ca="1"/>
        <v>0.45420763270893633</v>
      </c>
      <c r="I4529" s="12">
        <v>0.45240000000000002</v>
      </c>
    </row>
    <row r="4530" spans="6:9" x14ac:dyDescent="0.3">
      <c r="F4530" s="2">
        <v>4525</v>
      </c>
      <c r="G4530" s="12">
        <f ca="1"/>
        <v>99.651254543792135</v>
      </c>
      <c r="H4530" s="12">
        <f ca="1"/>
        <v>0.45421143950037235</v>
      </c>
      <c r="I4530" s="12">
        <v>0.45250000000000001</v>
      </c>
    </row>
    <row r="4531" spans="6:9" x14ac:dyDescent="0.3">
      <c r="F4531" s="2">
        <v>4526</v>
      </c>
      <c r="G4531" s="12">
        <f ca="1"/>
        <v>99.651408312419505</v>
      </c>
      <c r="H4531" s="12">
        <f ca="1"/>
        <v>0.4542315341032096</v>
      </c>
      <c r="I4531" s="12">
        <v>0.4526</v>
      </c>
    </row>
    <row r="4532" spans="6:9" x14ac:dyDescent="0.3">
      <c r="F4532" s="2">
        <v>4527</v>
      </c>
      <c r="G4532" s="12">
        <f ca="1"/>
        <v>99.651448579249802</v>
      </c>
      <c r="H4532" s="12">
        <f ca="1"/>
        <v>0.4542367962242414</v>
      </c>
      <c r="I4532" s="12">
        <v>0.45269999999999999</v>
      </c>
    </row>
    <row r="4533" spans="6:9" x14ac:dyDescent="0.3">
      <c r="F4533" s="2">
        <v>4528</v>
      </c>
      <c r="G4533" s="12">
        <f ca="1"/>
        <v>99.651942800979612</v>
      </c>
      <c r="H4533" s="12">
        <f ca="1"/>
        <v>0.45430138244942436</v>
      </c>
      <c r="I4533" s="12">
        <v>0.45279999999999998</v>
      </c>
    </row>
    <row r="4534" spans="6:9" x14ac:dyDescent="0.3">
      <c r="F4534" s="2">
        <v>4529</v>
      </c>
      <c r="G4534" s="12">
        <f ca="1"/>
        <v>99.652145552369561</v>
      </c>
      <c r="H4534" s="12">
        <f ca="1"/>
        <v>0.45432787891835935</v>
      </c>
      <c r="I4534" s="12">
        <v>0.45290000000000002</v>
      </c>
    </row>
    <row r="4535" spans="6:9" x14ac:dyDescent="0.3">
      <c r="F4535" s="2">
        <v>4530</v>
      </c>
      <c r="G4535" s="12">
        <f ca="1"/>
        <v>99.652304165103189</v>
      </c>
      <c r="H4535" s="12">
        <f ca="1"/>
        <v>0.45434860729870108</v>
      </c>
      <c r="I4535" s="12">
        <v>0.45300000000000001</v>
      </c>
    </row>
    <row r="4536" spans="6:9" x14ac:dyDescent="0.3">
      <c r="F4536" s="2">
        <v>4531</v>
      </c>
      <c r="G4536" s="12">
        <f ca="1"/>
        <v>99.652390963680304</v>
      </c>
      <c r="H4536" s="12">
        <f ca="1"/>
        <v>0.45435995066791518</v>
      </c>
      <c r="I4536" s="12">
        <v>0.4531</v>
      </c>
    </row>
    <row r="4537" spans="6:9" x14ac:dyDescent="0.3">
      <c r="F4537" s="2">
        <v>4532</v>
      </c>
      <c r="G4537" s="12">
        <f ca="1"/>
        <v>99.652397026451439</v>
      </c>
      <c r="H4537" s="12">
        <f ca="1"/>
        <v>0.45436074298942702</v>
      </c>
      <c r="I4537" s="12">
        <v>0.45319999999999999</v>
      </c>
    </row>
    <row r="4538" spans="6:9" x14ac:dyDescent="0.3">
      <c r="F4538" s="2">
        <v>4533</v>
      </c>
      <c r="G4538" s="12">
        <f ca="1"/>
        <v>99.652527489344507</v>
      </c>
      <c r="H4538" s="12">
        <f ca="1"/>
        <v>0.45437779275727735</v>
      </c>
      <c r="I4538" s="12">
        <v>0.45329999999999998</v>
      </c>
    </row>
    <row r="4539" spans="6:9" x14ac:dyDescent="0.3">
      <c r="F4539" s="2">
        <v>4534</v>
      </c>
      <c r="G4539" s="12">
        <f ca="1"/>
        <v>99.652649859330054</v>
      </c>
      <c r="H4539" s="12">
        <f ca="1"/>
        <v>0.45439378497083077</v>
      </c>
      <c r="I4539" s="12">
        <v>0.45340000000000003</v>
      </c>
    </row>
    <row r="4540" spans="6:9" x14ac:dyDescent="0.3">
      <c r="F4540" s="2">
        <v>4535</v>
      </c>
      <c r="G4540" s="12">
        <f ca="1"/>
        <v>99.653007152496571</v>
      </c>
      <c r="H4540" s="12">
        <f ca="1"/>
        <v>0.45444047913071417</v>
      </c>
      <c r="I4540" s="12">
        <v>0.45350000000000001</v>
      </c>
    </row>
    <row r="4541" spans="6:9" x14ac:dyDescent="0.3">
      <c r="F4541" s="2">
        <v>4536</v>
      </c>
      <c r="G4541" s="12">
        <f ca="1"/>
        <v>99.653221805403419</v>
      </c>
      <c r="H4541" s="12">
        <f ca="1"/>
        <v>0.4544685321503576</v>
      </c>
      <c r="I4541" s="12">
        <v>0.4536</v>
      </c>
    </row>
    <row r="4542" spans="6:9" x14ac:dyDescent="0.3">
      <c r="F4542" s="2">
        <v>4537</v>
      </c>
      <c r="G4542" s="12">
        <f ca="1"/>
        <v>99.654534266546676</v>
      </c>
      <c r="H4542" s="12">
        <f ca="1"/>
        <v>0.45464006313651201</v>
      </c>
      <c r="I4542" s="12">
        <v>0.45369999999999999</v>
      </c>
    </row>
    <row r="4543" spans="6:9" x14ac:dyDescent="0.3">
      <c r="F4543" s="2">
        <v>4538</v>
      </c>
      <c r="G4543" s="12">
        <f ca="1"/>
        <v>99.655469075922085</v>
      </c>
      <c r="H4543" s="12">
        <f ca="1"/>
        <v>0.45476224273610666</v>
      </c>
      <c r="I4543" s="12">
        <v>0.45379999999999998</v>
      </c>
    </row>
    <row r="4544" spans="6:9" x14ac:dyDescent="0.3">
      <c r="F4544" s="2">
        <v>4539</v>
      </c>
      <c r="G4544" s="12">
        <f ca="1"/>
        <v>99.656066710065048</v>
      </c>
      <c r="H4544" s="12">
        <f ca="1"/>
        <v>0.4548403559137903</v>
      </c>
      <c r="I4544" s="12">
        <v>0.45390000000000003</v>
      </c>
    </row>
    <row r="4545" spans="6:9" x14ac:dyDescent="0.3">
      <c r="F4545" s="2">
        <v>4540</v>
      </c>
      <c r="G4545" s="12">
        <f ca="1"/>
        <v>99.657668020257717</v>
      </c>
      <c r="H4545" s="12">
        <f ca="1"/>
        <v>0.45504966272031294</v>
      </c>
      <c r="I4545" s="12">
        <v>0.45400000000000001</v>
      </c>
    </row>
    <row r="4546" spans="6:9" x14ac:dyDescent="0.3">
      <c r="F4546" s="2">
        <v>4541</v>
      </c>
      <c r="G4546" s="12">
        <f ca="1"/>
        <v>99.658646676791903</v>
      </c>
      <c r="H4546" s="12">
        <f ca="1"/>
        <v>0.45517758918036394</v>
      </c>
      <c r="I4546" s="12">
        <v>0.4541</v>
      </c>
    </row>
    <row r="4547" spans="6:9" x14ac:dyDescent="0.3">
      <c r="F4547" s="2">
        <v>4542</v>
      </c>
      <c r="G4547" s="12">
        <f ca="1"/>
        <v>99.665888472074784</v>
      </c>
      <c r="H4547" s="12">
        <f ca="1"/>
        <v>0.45612436331177098</v>
      </c>
      <c r="I4547" s="12">
        <v>0.45419999999999999</v>
      </c>
    </row>
    <row r="4548" spans="6:9" x14ac:dyDescent="0.3">
      <c r="F4548" s="2">
        <v>4543</v>
      </c>
      <c r="G4548" s="12">
        <f ca="1"/>
        <v>99.666859292454106</v>
      </c>
      <c r="H4548" s="12">
        <f ca="1"/>
        <v>0.4562513062014818</v>
      </c>
      <c r="I4548" s="12">
        <v>0.45429999999999998</v>
      </c>
    </row>
    <row r="4549" spans="6:9" x14ac:dyDescent="0.3">
      <c r="F4549" s="2">
        <v>4544</v>
      </c>
      <c r="G4549" s="12">
        <f ca="1"/>
        <v>99.667480701640358</v>
      </c>
      <c r="H4549" s="12">
        <f ca="1"/>
        <v>0.4563325631472186</v>
      </c>
      <c r="I4549" s="12">
        <v>0.45440000000000003</v>
      </c>
    </row>
    <row r="4550" spans="6:9" x14ac:dyDescent="0.3">
      <c r="F4550" s="2">
        <v>4545</v>
      </c>
      <c r="G4550" s="12">
        <f ca="1"/>
        <v>99.668833539115596</v>
      </c>
      <c r="H4550" s="12">
        <f ca="1"/>
        <v>0.45650947011099891</v>
      </c>
      <c r="I4550" s="12">
        <v>0.45450000000000002</v>
      </c>
    </row>
    <row r="4551" spans="6:9" x14ac:dyDescent="0.3">
      <c r="F4551" s="2">
        <v>4546</v>
      </c>
      <c r="G4551" s="12">
        <f ca="1"/>
        <v>99.670698159707058</v>
      </c>
      <c r="H4551" s="12">
        <f ca="1"/>
        <v>0.45675331661388563</v>
      </c>
      <c r="I4551" s="12">
        <v>0.4546</v>
      </c>
    </row>
    <row r="4552" spans="6:9" x14ac:dyDescent="0.3">
      <c r="F4552" s="2">
        <v>4547</v>
      </c>
      <c r="G4552" s="12">
        <f ca="1"/>
        <v>99.671992980340036</v>
      </c>
      <c r="H4552" s="12">
        <f ca="1"/>
        <v>0.45692265749578692</v>
      </c>
      <c r="I4552" s="12">
        <v>0.45469999999999999</v>
      </c>
    </row>
    <row r="4553" spans="6:9" x14ac:dyDescent="0.3">
      <c r="F4553" s="2">
        <v>4548</v>
      </c>
      <c r="G4553" s="12">
        <f ca="1"/>
        <v>99.672170926161172</v>
      </c>
      <c r="H4553" s="12">
        <f ca="1"/>
        <v>0.45694593048392723</v>
      </c>
      <c r="I4553" s="12">
        <v>0.45479999999999998</v>
      </c>
    </row>
    <row r="4554" spans="6:9" x14ac:dyDescent="0.3">
      <c r="F4554" s="2">
        <v>4549</v>
      </c>
      <c r="G4554" s="12">
        <f ca="1"/>
        <v>99.672484464363194</v>
      </c>
      <c r="H4554" s="12">
        <f ca="1"/>
        <v>0.45698693756578102</v>
      </c>
      <c r="I4554" s="12">
        <v>0.45490000000000003</v>
      </c>
    </row>
    <row r="4555" spans="6:9" x14ac:dyDescent="0.3">
      <c r="F4555" s="2">
        <v>4550</v>
      </c>
      <c r="G4555" s="12">
        <f ca="1"/>
        <v>99.672973481755733</v>
      </c>
      <c r="H4555" s="12">
        <f ca="1"/>
        <v>0.45705089621880729</v>
      </c>
      <c r="I4555" s="12">
        <v>0.45500000000000002</v>
      </c>
    </row>
    <row r="4556" spans="6:9" x14ac:dyDescent="0.3">
      <c r="F4556" s="2">
        <v>4551</v>
      </c>
      <c r="G4556" s="12">
        <f ca="1"/>
        <v>99.675878845995442</v>
      </c>
      <c r="H4556" s="12">
        <f ca="1"/>
        <v>0.4574309135525228</v>
      </c>
      <c r="I4556" s="12">
        <v>0.4551</v>
      </c>
    </row>
    <row r="4557" spans="6:9" x14ac:dyDescent="0.3">
      <c r="F4557" s="2">
        <v>4552</v>
      </c>
      <c r="G4557" s="12">
        <f ca="1"/>
        <v>99.676910266676643</v>
      </c>
      <c r="H4557" s="12">
        <f ca="1"/>
        <v>0.45756583182454125</v>
      </c>
      <c r="I4557" s="12">
        <v>0.45519999999999999</v>
      </c>
    </row>
    <row r="4558" spans="6:9" x14ac:dyDescent="0.3">
      <c r="F4558" s="2">
        <v>4553</v>
      </c>
      <c r="G4558" s="12">
        <f ca="1"/>
        <v>99.67733092216092</v>
      </c>
      <c r="H4558" s="12">
        <f ca="1"/>
        <v>0.45762085850104844</v>
      </c>
      <c r="I4558" s="12">
        <v>0.45529999999999998</v>
      </c>
    </row>
    <row r="4559" spans="6:9" x14ac:dyDescent="0.3">
      <c r="F4559" s="2">
        <v>4554</v>
      </c>
      <c r="G4559" s="12">
        <f ca="1"/>
        <v>99.677338438533582</v>
      </c>
      <c r="H4559" s="12">
        <f ca="1"/>
        <v>0.45762184173870779</v>
      </c>
      <c r="I4559" s="12">
        <v>0.45540000000000003</v>
      </c>
    </row>
    <row r="4560" spans="6:9" x14ac:dyDescent="0.3">
      <c r="F4560" s="2">
        <v>4555</v>
      </c>
      <c r="G4560" s="12">
        <f ca="1"/>
        <v>99.677710501139117</v>
      </c>
      <c r="H4560" s="12">
        <f ca="1"/>
        <v>0.45767051262989505</v>
      </c>
      <c r="I4560" s="12">
        <v>0.45550000000000002</v>
      </c>
    </row>
    <row r="4561" spans="6:9" x14ac:dyDescent="0.3">
      <c r="F4561" s="2">
        <v>4556</v>
      </c>
      <c r="G4561" s="12">
        <f ca="1"/>
        <v>99.677939672185516</v>
      </c>
      <c r="H4561" s="12">
        <f ca="1"/>
        <v>0.45770049168162458</v>
      </c>
      <c r="I4561" s="12">
        <v>0.4556</v>
      </c>
    </row>
    <row r="4562" spans="6:9" x14ac:dyDescent="0.3">
      <c r="F4562" s="2">
        <v>4557</v>
      </c>
      <c r="G4562" s="12">
        <f ca="1"/>
        <v>99.678300760157086</v>
      </c>
      <c r="H4562" s="12">
        <f ca="1"/>
        <v>0.45774772798901864</v>
      </c>
      <c r="I4562" s="12">
        <v>0.45569999999999999</v>
      </c>
    </row>
    <row r="4563" spans="6:9" x14ac:dyDescent="0.3">
      <c r="F4563" s="2">
        <v>4558</v>
      </c>
      <c r="G4563" s="12">
        <f ca="1"/>
        <v>99.678541911631584</v>
      </c>
      <c r="H4563" s="12">
        <f ca="1"/>
        <v>0.45777927496301146</v>
      </c>
      <c r="I4563" s="12">
        <v>0.45579999999999998</v>
      </c>
    </row>
    <row r="4564" spans="6:9" x14ac:dyDescent="0.3">
      <c r="F4564" s="2">
        <v>4559</v>
      </c>
      <c r="G4564" s="12">
        <f ca="1"/>
        <v>99.67865738809887</v>
      </c>
      <c r="H4564" s="12">
        <f ca="1"/>
        <v>0.45779438147346418</v>
      </c>
      <c r="I4564" s="12">
        <v>0.45590000000000003</v>
      </c>
    </row>
    <row r="4565" spans="6:9" x14ac:dyDescent="0.3">
      <c r="F4565" s="2">
        <v>4560</v>
      </c>
      <c r="G4565" s="12">
        <f ca="1"/>
        <v>99.679584363157474</v>
      </c>
      <c r="H4565" s="12">
        <f ca="1"/>
        <v>0.45791564972708476</v>
      </c>
      <c r="I4565" s="12">
        <v>0.45600000000000002</v>
      </c>
    </row>
    <row r="4566" spans="6:9" x14ac:dyDescent="0.3">
      <c r="F4566" s="2">
        <v>4561</v>
      </c>
      <c r="G4566" s="12">
        <f ca="1"/>
        <v>99.680113857961217</v>
      </c>
      <c r="H4566" s="12">
        <f ca="1"/>
        <v>0.45798492089419285</v>
      </c>
      <c r="I4566" s="12">
        <v>0.45610000000000001</v>
      </c>
    </row>
    <row r="4567" spans="6:9" x14ac:dyDescent="0.3">
      <c r="F4567" s="2">
        <v>4562</v>
      </c>
      <c r="G4567" s="12">
        <f ca="1"/>
        <v>99.68210689620976</v>
      </c>
      <c r="H4567" s="12">
        <f ca="1"/>
        <v>0.45824567231022956</v>
      </c>
      <c r="I4567" s="12">
        <v>0.45619999999999999</v>
      </c>
    </row>
    <row r="4568" spans="6:9" x14ac:dyDescent="0.3">
      <c r="F4568" s="2">
        <v>4563</v>
      </c>
      <c r="G4568" s="12">
        <f ca="1"/>
        <v>99.684391569858732</v>
      </c>
      <c r="H4568" s="12">
        <f ca="1"/>
        <v>0.45854460221613608</v>
      </c>
      <c r="I4568" s="12">
        <v>0.45629999999999998</v>
      </c>
    </row>
    <row r="4569" spans="6:9" x14ac:dyDescent="0.3">
      <c r="F4569" s="2">
        <v>4564</v>
      </c>
      <c r="G4569" s="12">
        <f ca="1"/>
        <v>99.684973184044239</v>
      </c>
      <c r="H4569" s="12">
        <f ca="1"/>
        <v>0.45862070542151356</v>
      </c>
      <c r="I4569" s="12">
        <v>0.45639999999999997</v>
      </c>
    </row>
    <row r="4570" spans="6:9" x14ac:dyDescent="0.3">
      <c r="F4570" s="2">
        <v>4565</v>
      </c>
      <c r="G4570" s="12">
        <f ca="1"/>
        <v>99.685055351486696</v>
      </c>
      <c r="H4570" s="12">
        <f ca="1"/>
        <v>0.45863145701867458</v>
      </c>
      <c r="I4570" s="12">
        <v>0.45650000000000002</v>
      </c>
    </row>
    <row r="4571" spans="6:9" x14ac:dyDescent="0.3">
      <c r="F4571" s="2">
        <v>4566</v>
      </c>
      <c r="G4571" s="12">
        <f ca="1"/>
        <v>99.685177873648243</v>
      </c>
      <c r="H4571" s="12">
        <f ca="1"/>
        <v>0.4586474890843788</v>
      </c>
      <c r="I4571" s="12">
        <v>0.45660000000000001</v>
      </c>
    </row>
    <row r="4572" spans="6:9" x14ac:dyDescent="0.3">
      <c r="F4572" s="2">
        <v>4567</v>
      </c>
      <c r="G4572" s="12">
        <f ca="1"/>
        <v>99.68698835955675</v>
      </c>
      <c r="H4572" s="12">
        <f ca="1"/>
        <v>0.45888440009389753</v>
      </c>
      <c r="I4572" s="12">
        <v>0.45669999999999999</v>
      </c>
    </row>
    <row r="4573" spans="6:9" x14ac:dyDescent="0.3">
      <c r="F4573" s="2">
        <v>4568</v>
      </c>
      <c r="G4573" s="12">
        <f ca="1"/>
        <v>99.687274485839609</v>
      </c>
      <c r="H4573" s="12">
        <f ca="1"/>
        <v>0.45892184255266422</v>
      </c>
      <c r="I4573" s="12">
        <v>0.45679999999999998</v>
      </c>
    </row>
    <row r="4574" spans="6:9" x14ac:dyDescent="0.3">
      <c r="F4574" s="2">
        <v>4569</v>
      </c>
      <c r="G4574" s="12">
        <f ca="1"/>
        <v>99.687563791783845</v>
      </c>
      <c r="H4574" s="12">
        <f ca="1"/>
        <v>0.45895970149570031</v>
      </c>
      <c r="I4574" s="12">
        <v>0.45689999999999997</v>
      </c>
    </row>
    <row r="4575" spans="6:9" x14ac:dyDescent="0.3">
      <c r="F4575" s="2">
        <v>4570</v>
      </c>
      <c r="G4575" s="12">
        <f ca="1"/>
        <v>99.688021743394572</v>
      </c>
      <c r="H4575" s="12">
        <f ca="1"/>
        <v>0.45901963043387534</v>
      </c>
      <c r="I4575" s="12">
        <v>0.45700000000000002</v>
      </c>
    </row>
    <row r="4576" spans="6:9" x14ac:dyDescent="0.3">
      <c r="F4576" s="2">
        <v>4571</v>
      </c>
      <c r="G4576" s="12">
        <f ca="1"/>
        <v>99.689140846781072</v>
      </c>
      <c r="H4576" s="12">
        <f ca="1"/>
        <v>0.45916608386580426</v>
      </c>
      <c r="I4576" s="12">
        <v>0.45710000000000001</v>
      </c>
    </row>
    <row r="4577" spans="6:9" x14ac:dyDescent="0.3">
      <c r="F4577" s="2">
        <v>4572</v>
      </c>
      <c r="G4577" s="12">
        <f ca="1"/>
        <v>99.689433623416761</v>
      </c>
      <c r="H4577" s="12">
        <f ca="1"/>
        <v>0.45920439956849557</v>
      </c>
      <c r="I4577" s="12">
        <v>0.4572</v>
      </c>
    </row>
    <row r="4578" spans="6:9" x14ac:dyDescent="0.3">
      <c r="F4578" s="2">
        <v>4573</v>
      </c>
      <c r="G4578" s="12">
        <f ca="1"/>
        <v>99.691300962803808</v>
      </c>
      <c r="H4578" s="12">
        <f ca="1"/>
        <v>0.45944878789703819</v>
      </c>
      <c r="I4578" s="12">
        <v>0.45729999999999998</v>
      </c>
    </row>
    <row r="4579" spans="6:9" x14ac:dyDescent="0.3">
      <c r="F4579" s="2">
        <v>4574</v>
      </c>
      <c r="G4579" s="12">
        <f ca="1"/>
        <v>99.691652836504062</v>
      </c>
      <c r="H4579" s="12">
        <f ca="1"/>
        <v>0.45949484124942952</v>
      </c>
      <c r="I4579" s="12">
        <v>0.45739999999999997</v>
      </c>
    </row>
    <row r="4580" spans="6:9" x14ac:dyDescent="0.3">
      <c r="F4580" s="2">
        <v>4575</v>
      </c>
      <c r="G4580" s="12">
        <f ca="1"/>
        <v>99.692226600768905</v>
      </c>
      <c r="H4580" s="12">
        <f ca="1"/>
        <v>0.4595699369556846</v>
      </c>
      <c r="I4580" s="12">
        <v>0.45750000000000002</v>
      </c>
    </row>
    <row r="4581" spans="6:9" x14ac:dyDescent="0.3">
      <c r="F4581" s="2">
        <v>4576</v>
      </c>
      <c r="G4581" s="12">
        <f ca="1"/>
        <v>99.692318099361799</v>
      </c>
      <c r="H4581" s="12">
        <f ca="1"/>
        <v>0.45958191266295467</v>
      </c>
      <c r="I4581" s="12">
        <v>0.45760000000000001</v>
      </c>
    </row>
    <row r="4582" spans="6:9" x14ac:dyDescent="0.3">
      <c r="F4582" s="2">
        <v>4577</v>
      </c>
      <c r="G4582" s="12">
        <f ca="1"/>
        <v>99.692437078266394</v>
      </c>
      <c r="H4582" s="12">
        <f ca="1"/>
        <v>0.45959748516330801</v>
      </c>
      <c r="I4582" s="12">
        <v>0.4577</v>
      </c>
    </row>
    <row r="4583" spans="6:9" x14ac:dyDescent="0.3">
      <c r="F4583" s="2">
        <v>4578</v>
      </c>
      <c r="G4583" s="12">
        <f ca="1"/>
        <v>99.692593361084434</v>
      </c>
      <c r="H4583" s="12">
        <f ca="1"/>
        <v>0.4596179402697444</v>
      </c>
      <c r="I4583" s="12">
        <v>0.45779999999999998</v>
      </c>
    </row>
    <row r="4584" spans="6:9" x14ac:dyDescent="0.3">
      <c r="F4584" s="2">
        <v>4579</v>
      </c>
      <c r="G4584" s="12">
        <f ca="1"/>
        <v>99.692894684611971</v>
      </c>
      <c r="H4584" s="12">
        <f ca="1"/>
        <v>0.45965737937796547</v>
      </c>
      <c r="I4584" s="12">
        <v>0.45789999999999997</v>
      </c>
    </row>
    <row r="4585" spans="6:9" x14ac:dyDescent="0.3">
      <c r="F4585" s="2">
        <v>4580</v>
      </c>
      <c r="G4585" s="12">
        <f ca="1"/>
        <v>99.694195528519984</v>
      </c>
      <c r="H4585" s="12">
        <f ca="1"/>
        <v>0.45982764680691429</v>
      </c>
      <c r="I4585" s="12">
        <v>0.45800000000000002</v>
      </c>
    </row>
    <row r="4586" spans="6:9" x14ac:dyDescent="0.3">
      <c r="F4586" s="2">
        <v>4581</v>
      </c>
      <c r="G4586" s="12">
        <f ca="1"/>
        <v>99.694639416543339</v>
      </c>
      <c r="H4586" s="12">
        <f ca="1"/>
        <v>0.45988574909485913</v>
      </c>
      <c r="I4586" s="12">
        <v>0.45810000000000001</v>
      </c>
    </row>
    <row r="4587" spans="6:9" x14ac:dyDescent="0.3">
      <c r="F4587" s="2">
        <v>4582</v>
      </c>
      <c r="G4587" s="12">
        <f ca="1"/>
        <v>99.695193082328458</v>
      </c>
      <c r="H4587" s="12">
        <f ca="1"/>
        <v>0.4599582219122248</v>
      </c>
      <c r="I4587" s="12">
        <v>0.4582</v>
      </c>
    </row>
    <row r="4588" spans="6:9" x14ac:dyDescent="0.3">
      <c r="F4588" s="2">
        <v>4583</v>
      </c>
      <c r="G4588" s="12">
        <f ca="1"/>
        <v>99.69617057588836</v>
      </c>
      <c r="H4588" s="12">
        <f ca="1"/>
        <v>0.46008617568108701</v>
      </c>
      <c r="I4588" s="12">
        <v>0.45829999999999999</v>
      </c>
    </row>
    <row r="4589" spans="6:9" x14ac:dyDescent="0.3">
      <c r="F4589" s="2">
        <v>4584</v>
      </c>
      <c r="G4589" s="12">
        <f ca="1"/>
        <v>99.698575575079914</v>
      </c>
      <c r="H4589" s="12">
        <f ca="1"/>
        <v>0.46040100842183151</v>
      </c>
      <c r="I4589" s="12">
        <v>0.45839999999999997</v>
      </c>
    </row>
    <row r="4590" spans="6:9" x14ac:dyDescent="0.3">
      <c r="F4590" s="2">
        <v>4585</v>
      </c>
      <c r="G4590" s="12">
        <f ca="1"/>
        <v>99.699799103825853</v>
      </c>
      <c r="H4590" s="12">
        <f ca="1"/>
        <v>0.46056118781544764</v>
      </c>
      <c r="I4590" s="12">
        <v>0.45850000000000002</v>
      </c>
    </row>
    <row r="4591" spans="6:9" x14ac:dyDescent="0.3">
      <c r="F4591" s="2">
        <v>4586</v>
      </c>
      <c r="G4591" s="12">
        <f ca="1"/>
        <v>99.70001655812537</v>
      </c>
      <c r="H4591" s="12">
        <f ca="1"/>
        <v>0.46058965675869029</v>
      </c>
      <c r="I4591" s="12">
        <v>0.45860000000000001</v>
      </c>
    </row>
    <row r="4592" spans="6:9" x14ac:dyDescent="0.3">
      <c r="F4592" s="2">
        <v>4587</v>
      </c>
      <c r="G4592" s="12">
        <f ca="1"/>
        <v>99.700954106320864</v>
      </c>
      <c r="H4592" s="12">
        <f ca="1"/>
        <v>0.46071240227791815</v>
      </c>
      <c r="I4592" s="12">
        <v>0.4587</v>
      </c>
    </row>
    <row r="4593" spans="6:9" x14ac:dyDescent="0.3">
      <c r="F4593" s="2">
        <v>4588</v>
      </c>
      <c r="G4593" s="12">
        <f ca="1"/>
        <v>99.701243247664891</v>
      </c>
      <c r="H4593" s="12">
        <f ca="1"/>
        <v>0.4607502579937568</v>
      </c>
      <c r="I4593" s="12">
        <v>0.45879999999999999</v>
      </c>
    </row>
    <row r="4594" spans="6:9" x14ac:dyDescent="0.3">
      <c r="F4594" s="2">
        <v>4589</v>
      </c>
      <c r="G4594" s="12">
        <f ca="1"/>
        <v>99.702975303065514</v>
      </c>
      <c r="H4594" s="12">
        <f ca="1"/>
        <v>0.4609770345689686</v>
      </c>
      <c r="I4594" s="12">
        <v>0.45889999999999997</v>
      </c>
    </row>
    <row r="4595" spans="6:9" x14ac:dyDescent="0.3">
      <c r="F4595" s="2">
        <v>4590</v>
      </c>
      <c r="G4595" s="12">
        <f ca="1"/>
        <v>99.70405212385586</v>
      </c>
      <c r="H4595" s="12">
        <f ca="1"/>
        <v>0.46111802863025642</v>
      </c>
      <c r="I4595" s="12">
        <v>0.45900000000000002</v>
      </c>
    </row>
    <row r="4596" spans="6:9" x14ac:dyDescent="0.3">
      <c r="F4596" s="2">
        <v>4591</v>
      </c>
      <c r="G4596" s="12">
        <f ca="1"/>
        <v>99.706093421795714</v>
      </c>
      <c r="H4596" s="12">
        <f ca="1"/>
        <v>0.46138532123537335</v>
      </c>
      <c r="I4596" s="12">
        <v>0.45910000000000001</v>
      </c>
    </row>
    <row r="4597" spans="6:9" x14ac:dyDescent="0.3">
      <c r="F4597" s="2">
        <v>4592</v>
      </c>
      <c r="G4597" s="12">
        <f ca="1"/>
        <v>99.706506486384242</v>
      </c>
      <c r="H4597" s="12">
        <f ca="1"/>
        <v>0.46143941119625181</v>
      </c>
      <c r="I4597" s="12">
        <v>0.4592</v>
      </c>
    </row>
    <row r="4598" spans="6:9" x14ac:dyDescent="0.3">
      <c r="F4598" s="2">
        <v>4593</v>
      </c>
      <c r="G4598" s="12">
        <f ca="1"/>
        <v>99.707421180660603</v>
      </c>
      <c r="H4598" s="12">
        <f ca="1"/>
        <v>0.46155919123473105</v>
      </c>
      <c r="I4598" s="12">
        <v>0.45929999999999999</v>
      </c>
    </row>
    <row r="4599" spans="6:9" x14ac:dyDescent="0.3">
      <c r="F4599" s="2">
        <v>4594</v>
      </c>
      <c r="G4599" s="12">
        <f ca="1"/>
        <v>99.707616049287566</v>
      </c>
      <c r="H4599" s="12">
        <f ca="1"/>
        <v>0.46158470993637363</v>
      </c>
      <c r="I4599" s="12">
        <v>0.45939999999999998</v>
      </c>
    </row>
    <row r="4600" spans="6:9" x14ac:dyDescent="0.3">
      <c r="F4600" s="2">
        <v>4595</v>
      </c>
      <c r="G4600" s="12">
        <f ca="1"/>
        <v>99.707908806057276</v>
      </c>
      <c r="H4600" s="12">
        <f ca="1"/>
        <v>0.46162304773546142</v>
      </c>
      <c r="I4600" s="12">
        <v>0.45950000000000002</v>
      </c>
    </row>
    <row r="4601" spans="6:9" x14ac:dyDescent="0.3">
      <c r="F4601" s="2">
        <v>4596</v>
      </c>
      <c r="G4601" s="12">
        <f ca="1"/>
        <v>99.708199240542982</v>
      </c>
      <c r="H4601" s="12">
        <f ca="1"/>
        <v>0.46166108179593346</v>
      </c>
      <c r="I4601" s="12">
        <v>0.45960000000000001</v>
      </c>
    </row>
    <row r="4602" spans="6:9" x14ac:dyDescent="0.3">
      <c r="F4602" s="2">
        <v>4597</v>
      </c>
      <c r="G4602" s="12">
        <f ca="1"/>
        <v>99.709629557422531</v>
      </c>
      <c r="H4602" s="12">
        <f ca="1"/>
        <v>0.46184839542250794</v>
      </c>
      <c r="I4602" s="12">
        <v>0.4597</v>
      </c>
    </row>
    <row r="4603" spans="6:9" x14ac:dyDescent="0.3">
      <c r="F4603" s="2">
        <v>4598</v>
      </c>
      <c r="G4603" s="12">
        <f ca="1"/>
        <v>99.711080758721351</v>
      </c>
      <c r="H4603" s="12">
        <f ca="1"/>
        <v>0.46203845326149739</v>
      </c>
      <c r="I4603" s="12">
        <v>0.45979999999999999</v>
      </c>
    </row>
    <row r="4604" spans="6:9" x14ac:dyDescent="0.3">
      <c r="F4604" s="2">
        <v>4599</v>
      </c>
      <c r="G4604" s="12">
        <f ca="1"/>
        <v>99.711420774960857</v>
      </c>
      <c r="H4604" s="12">
        <f ca="1"/>
        <v>0.4620829851185792</v>
      </c>
      <c r="I4604" s="12">
        <v>0.45989999999999998</v>
      </c>
    </row>
    <row r="4605" spans="6:9" x14ac:dyDescent="0.3">
      <c r="F4605" s="2">
        <v>4600</v>
      </c>
      <c r="G4605" s="12">
        <f ca="1"/>
        <v>99.711768574941871</v>
      </c>
      <c r="H4605" s="12">
        <f ca="1"/>
        <v>0.46212853693371714</v>
      </c>
      <c r="I4605" s="12">
        <v>0.46</v>
      </c>
    </row>
    <row r="4606" spans="6:9" x14ac:dyDescent="0.3">
      <c r="F4606" s="2">
        <v>4601</v>
      </c>
      <c r="G4606" s="12">
        <f ca="1"/>
        <v>99.712964321482858</v>
      </c>
      <c r="H4606" s="12">
        <f ca="1"/>
        <v>0.46228514943756316</v>
      </c>
      <c r="I4606" s="12">
        <v>0.46010000000000001</v>
      </c>
    </row>
    <row r="4607" spans="6:9" x14ac:dyDescent="0.3">
      <c r="F4607" s="2">
        <v>4602</v>
      </c>
      <c r="G4607" s="12">
        <f ca="1"/>
        <v>99.714158814846769</v>
      </c>
      <c r="H4607" s="12">
        <f ca="1"/>
        <v>0.46244160401634027</v>
      </c>
      <c r="I4607" s="12">
        <v>0.4602</v>
      </c>
    </row>
    <row r="4608" spans="6:9" x14ac:dyDescent="0.3">
      <c r="F4608" s="2">
        <v>4603</v>
      </c>
      <c r="G4608" s="12">
        <f ca="1"/>
        <v>99.714699371802169</v>
      </c>
      <c r="H4608" s="12">
        <f ca="1"/>
        <v>0.46251240812591249</v>
      </c>
      <c r="I4608" s="12">
        <v>0.46029999999999999</v>
      </c>
    </row>
    <row r="4609" spans="6:9" x14ac:dyDescent="0.3">
      <c r="F4609" s="2">
        <v>4604</v>
      </c>
      <c r="G4609" s="12">
        <f ca="1"/>
        <v>99.715460748298995</v>
      </c>
      <c r="H4609" s="12">
        <f ca="1"/>
        <v>0.46261213812187013</v>
      </c>
      <c r="I4609" s="12">
        <v>0.46039999999999998</v>
      </c>
    </row>
    <row r="4610" spans="6:9" x14ac:dyDescent="0.3">
      <c r="F4610" s="2">
        <v>4605</v>
      </c>
      <c r="G4610" s="12">
        <f ca="1"/>
        <v>99.715682063532242</v>
      </c>
      <c r="H4610" s="12">
        <f ca="1"/>
        <v>0.46264112788535128</v>
      </c>
      <c r="I4610" s="12">
        <v>0.46050000000000002</v>
      </c>
    </row>
    <row r="4611" spans="6:9" x14ac:dyDescent="0.3">
      <c r="F4611" s="2">
        <v>4606</v>
      </c>
      <c r="G4611" s="12">
        <f ca="1"/>
        <v>99.716525713918656</v>
      </c>
      <c r="H4611" s="12">
        <f ca="1"/>
        <v>0.46275163836801403</v>
      </c>
      <c r="I4611" s="12">
        <v>0.46060000000000001</v>
      </c>
    </row>
    <row r="4612" spans="6:9" x14ac:dyDescent="0.3">
      <c r="F4612" s="2">
        <v>4607</v>
      </c>
      <c r="G4612" s="12">
        <f ca="1"/>
        <v>99.717285120694584</v>
      </c>
      <c r="H4612" s="12">
        <f ca="1"/>
        <v>0.46285111632368631</v>
      </c>
      <c r="I4612" s="12">
        <v>0.4607</v>
      </c>
    </row>
    <row r="4613" spans="6:9" x14ac:dyDescent="0.3">
      <c r="F4613" s="2">
        <v>4608</v>
      </c>
      <c r="G4613" s="12">
        <f ca="1"/>
        <v>99.717327382746575</v>
      </c>
      <c r="H4613" s="12">
        <f ca="1"/>
        <v>0.4628566524840626</v>
      </c>
      <c r="I4613" s="12">
        <v>0.46079999999999999</v>
      </c>
    </row>
    <row r="4614" spans="6:9" x14ac:dyDescent="0.3">
      <c r="F4614" s="2">
        <v>4609</v>
      </c>
      <c r="G4614" s="12">
        <f ca="1"/>
        <v>99.718366426854104</v>
      </c>
      <c r="H4614" s="12">
        <f ca="1"/>
        <v>0.46299276552495128</v>
      </c>
      <c r="I4614" s="12">
        <v>0.46089999999999998</v>
      </c>
    </row>
    <row r="4615" spans="6:9" x14ac:dyDescent="0.3">
      <c r="F4615" s="2">
        <v>4610</v>
      </c>
      <c r="G4615" s="12">
        <f ca="1"/>
        <v>99.719458549522315</v>
      </c>
      <c r="H4615" s="12">
        <f ca="1"/>
        <v>0.46313583673579839</v>
      </c>
      <c r="I4615" s="12">
        <v>0.46100000000000002</v>
      </c>
    </row>
    <row r="4616" spans="6:9" x14ac:dyDescent="0.3">
      <c r="F4616" s="2">
        <v>4611</v>
      </c>
      <c r="G4616" s="12">
        <f ca="1"/>
        <v>99.722411283546023</v>
      </c>
      <c r="H4616" s="12">
        <f ca="1"/>
        <v>0.46352267872319608</v>
      </c>
      <c r="I4616" s="12">
        <v>0.46110000000000001</v>
      </c>
    </row>
    <row r="4617" spans="6:9" x14ac:dyDescent="0.3">
      <c r="F4617" s="2">
        <v>4612</v>
      </c>
      <c r="G4617" s="12">
        <f ca="1"/>
        <v>99.722415211642783</v>
      </c>
      <c r="H4617" s="12">
        <f ca="1"/>
        <v>0.46352319337339781</v>
      </c>
      <c r="I4617" s="12">
        <v>0.4612</v>
      </c>
    </row>
    <row r="4618" spans="6:9" x14ac:dyDescent="0.3">
      <c r="F4618" s="2">
        <v>4613</v>
      </c>
      <c r="G4618" s="12">
        <f ca="1"/>
        <v>99.72467202806574</v>
      </c>
      <c r="H4618" s="12">
        <f ca="1"/>
        <v>0.4638188869754023</v>
      </c>
      <c r="I4618" s="12">
        <v>0.46129999999999999</v>
      </c>
    </row>
    <row r="4619" spans="6:9" x14ac:dyDescent="0.3">
      <c r="F4619" s="2">
        <v>4614</v>
      </c>
      <c r="G4619" s="12">
        <f ca="1"/>
        <v>99.724807074746337</v>
      </c>
      <c r="H4619" s="12">
        <f ca="1"/>
        <v>0.46383658179729792</v>
      </c>
      <c r="I4619" s="12">
        <v>0.46139999999999998</v>
      </c>
    </row>
    <row r="4620" spans="6:9" x14ac:dyDescent="0.3">
      <c r="F4620" s="2">
        <v>4615</v>
      </c>
      <c r="G4620" s="12">
        <f ca="1"/>
        <v>99.727994222685851</v>
      </c>
      <c r="H4620" s="12">
        <f ca="1"/>
        <v>0.46425420766351017</v>
      </c>
      <c r="I4620" s="12">
        <v>0.46150000000000002</v>
      </c>
    </row>
    <row r="4621" spans="6:9" x14ac:dyDescent="0.3">
      <c r="F4621" s="2">
        <v>4616</v>
      </c>
      <c r="G4621" s="12">
        <f ca="1"/>
        <v>99.729028206307078</v>
      </c>
      <c r="H4621" s="12">
        <f ca="1"/>
        <v>0.46438970406107022</v>
      </c>
      <c r="I4621" s="12">
        <v>0.46160000000000001</v>
      </c>
    </row>
    <row r="4622" spans="6:9" x14ac:dyDescent="0.3">
      <c r="F4622" s="2">
        <v>4617</v>
      </c>
      <c r="G4622" s="12">
        <f ca="1"/>
        <v>99.730988196168738</v>
      </c>
      <c r="H4622" s="12">
        <f ca="1"/>
        <v>0.46464655920879899</v>
      </c>
      <c r="I4622" s="12">
        <v>0.4617</v>
      </c>
    </row>
    <row r="4623" spans="6:9" x14ac:dyDescent="0.3">
      <c r="F4623" s="2">
        <v>4618</v>
      </c>
      <c r="G4623" s="12">
        <f ca="1"/>
        <v>99.731638189169331</v>
      </c>
      <c r="H4623" s="12">
        <f ca="1"/>
        <v>0.46473174375180654</v>
      </c>
      <c r="I4623" s="12">
        <v>0.46179999999999999</v>
      </c>
    </row>
    <row r="4624" spans="6:9" x14ac:dyDescent="0.3">
      <c r="F4624" s="2">
        <v>4619</v>
      </c>
      <c r="G4624" s="12">
        <f ca="1"/>
        <v>99.732144498303427</v>
      </c>
      <c r="H4624" s="12">
        <f ca="1"/>
        <v>0.46479809906111241</v>
      </c>
      <c r="I4624" s="12">
        <v>0.46189999999999998</v>
      </c>
    </row>
    <row r="4625" spans="6:9" x14ac:dyDescent="0.3">
      <c r="F4625" s="2">
        <v>4620</v>
      </c>
      <c r="G4625" s="12">
        <f ca="1"/>
        <v>99.732315302121208</v>
      </c>
      <c r="H4625" s="12">
        <f ca="1"/>
        <v>0.46482048431621503</v>
      </c>
      <c r="I4625" s="12">
        <v>0.46200000000000002</v>
      </c>
    </row>
    <row r="4626" spans="6:9" x14ac:dyDescent="0.3">
      <c r="F4626" s="2">
        <v>4621</v>
      </c>
      <c r="G4626" s="12">
        <f ca="1"/>
        <v>99.732408364056596</v>
      </c>
      <c r="H4626" s="12">
        <f ca="1"/>
        <v>0.4648326809035298</v>
      </c>
      <c r="I4626" s="12">
        <v>0.46210000000000001</v>
      </c>
    </row>
    <row r="4627" spans="6:9" x14ac:dyDescent="0.3">
      <c r="F4627" s="2">
        <v>4622</v>
      </c>
      <c r="G4627" s="12">
        <f ca="1"/>
        <v>99.733077062445773</v>
      </c>
      <c r="H4627" s="12">
        <f ca="1"/>
        <v>0.46492032075720024</v>
      </c>
      <c r="I4627" s="12">
        <v>0.4622</v>
      </c>
    </row>
    <row r="4628" spans="6:9" x14ac:dyDescent="0.3">
      <c r="F4628" s="2">
        <v>4623</v>
      </c>
      <c r="G4628" s="12">
        <f ca="1"/>
        <v>99.734075938510969</v>
      </c>
      <c r="H4628" s="12">
        <f ca="1"/>
        <v>0.46505123718669134</v>
      </c>
      <c r="I4628" s="12">
        <v>0.46229999999999999</v>
      </c>
    </row>
    <row r="4629" spans="6:9" x14ac:dyDescent="0.3">
      <c r="F4629" s="2">
        <v>4624</v>
      </c>
      <c r="G4629" s="12">
        <f ca="1"/>
        <v>99.738115021728547</v>
      </c>
      <c r="H4629" s="12">
        <f ca="1"/>
        <v>0.46558065540027865</v>
      </c>
      <c r="I4629" s="12">
        <v>0.46239999999999998</v>
      </c>
    </row>
    <row r="4630" spans="6:9" x14ac:dyDescent="0.3">
      <c r="F4630" s="2">
        <v>4625</v>
      </c>
      <c r="G4630" s="12">
        <f ca="1"/>
        <v>99.738253238805285</v>
      </c>
      <c r="H4630" s="12">
        <f ca="1"/>
        <v>0.46559877319783421</v>
      </c>
      <c r="I4630" s="12">
        <v>0.46250000000000002</v>
      </c>
    </row>
    <row r="4631" spans="6:9" x14ac:dyDescent="0.3">
      <c r="F4631" s="2">
        <v>4626</v>
      </c>
      <c r="G4631" s="12">
        <f ca="1"/>
        <v>99.739928091712443</v>
      </c>
      <c r="H4631" s="12">
        <f ca="1"/>
        <v>0.46581832260596517</v>
      </c>
      <c r="I4631" s="12">
        <v>0.46260000000000001</v>
      </c>
    </row>
    <row r="4632" spans="6:9" x14ac:dyDescent="0.3">
      <c r="F4632" s="2">
        <v>4627</v>
      </c>
      <c r="G4632" s="12">
        <f ca="1"/>
        <v>99.741569037453004</v>
      </c>
      <c r="H4632" s="12">
        <f ca="1"/>
        <v>0.46603343799856328</v>
      </c>
      <c r="I4632" s="12">
        <v>0.4627</v>
      </c>
    </row>
    <row r="4633" spans="6:9" x14ac:dyDescent="0.3">
      <c r="F4633" s="2">
        <v>4628</v>
      </c>
      <c r="G4633" s="12">
        <f ca="1"/>
        <v>99.742368848916016</v>
      </c>
      <c r="H4633" s="12">
        <f ca="1"/>
        <v>0.46613829097324883</v>
      </c>
      <c r="I4633" s="12">
        <v>0.46279999999999999</v>
      </c>
    </row>
    <row r="4634" spans="6:9" x14ac:dyDescent="0.3">
      <c r="F4634" s="2">
        <v>4629</v>
      </c>
      <c r="G4634" s="12">
        <f ca="1"/>
        <v>99.743721609000445</v>
      </c>
      <c r="H4634" s="12">
        <f ca="1"/>
        <v>0.46631563960226546</v>
      </c>
      <c r="I4634" s="12">
        <v>0.46289999999999998</v>
      </c>
    </row>
    <row r="4635" spans="6:9" x14ac:dyDescent="0.3">
      <c r="F4635" s="2">
        <v>4630</v>
      </c>
      <c r="G4635" s="12">
        <f ca="1"/>
        <v>99.744445891109478</v>
      </c>
      <c r="H4635" s="12">
        <f ca="1"/>
        <v>0.46641059686739172</v>
      </c>
      <c r="I4635" s="12">
        <v>0.46300000000000002</v>
      </c>
    </row>
    <row r="4636" spans="6:9" x14ac:dyDescent="0.3">
      <c r="F4636" s="2">
        <v>4631</v>
      </c>
      <c r="G4636" s="12">
        <f ca="1"/>
        <v>99.746257827363067</v>
      </c>
      <c r="H4636" s="12">
        <f ca="1"/>
        <v>0.46664816031351186</v>
      </c>
      <c r="I4636" s="12">
        <v>0.46310000000000001</v>
      </c>
    </row>
    <row r="4637" spans="6:9" x14ac:dyDescent="0.3">
      <c r="F4637" s="2">
        <v>4632</v>
      </c>
      <c r="G4637" s="12">
        <f ca="1"/>
        <v>99.746814828298525</v>
      </c>
      <c r="H4637" s="12">
        <f ca="1"/>
        <v>0.46672119139874019</v>
      </c>
      <c r="I4637" s="12">
        <v>0.4632</v>
      </c>
    </row>
    <row r="4638" spans="6:9" x14ac:dyDescent="0.3">
      <c r="F4638" s="2">
        <v>4633</v>
      </c>
      <c r="G4638" s="12">
        <f ca="1"/>
        <v>99.746835805907978</v>
      </c>
      <c r="H4638" s="12">
        <f ca="1"/>
        <v>0.4667239418978249</v>
      </c>
      <c r="I4638" s="12">
        <v>0.46329999999999999</v>
      </c>
    </row>
    <row r="4639" spans="6:9" x14ac:dyDescent="0.3">
      <c r="F4639" s="2">
        <v>4634</v>
      </c>
      <c r="G4639" s="12">
        <f ca="1"/>
        <v>99.747174499207503</v>
      </c>
      <c r="H4639" s="12">
        <f ca="1"/>
        <v>0.46676835022365182</v>
      </c>
      <c r="I4639" s="12">
        <v>0.46339999999999998</v>
      </c>
    </row>
    <row r="4640" spans="6:9" x14ac:dyDescent="0.3">
      <c r="F4640" s="2">
        <v>4635</v>
      </c>
      <c r="G4640" s="12">
        <f ca="1"/>
        <v>99.748451803085132</v>
      </c>
      <c r="H4640" s="12">
        <f ca="1"/>
        <v>0.46693582996407984</v>
      </c>
      <c r="I4640" s="12">
        <v>0.46350000000000002</v>
      </c>
    </row>
    <row r="4641" spans="6:9" x14ac:dyDescent="0.3">
      <c r="F4641" s="2">
        <v>4636</v>
      </c>
      <c r="G4641" s="12">
        <f ca="1"/>
        <v>99.751218232352031</v>
      </c>
      <c r="H4641" s="12">
        <f ca="1"/>
        <v>0.46729858472928798</v>
      </c>
      <c r="I4641" s="12">
        <v>0.46360000000000001</v>
      </c>
    </row>
    <row r="4642" spans="6:9" x14ac:dyDescent="0.3">
      <c r="F4642" s="2">
        <v>4637</v>
      </c>
      <c r="G4642" s="12">
        <f ca="1"/>
        <v>99.751798730103346</v>
      </c>
      <c r="H4642" s="12">
        <f ca="1"/>
        <v>0.46737470758625471</v>
      </c>
      <c r="I4642" s="12">
        <v>0.4637</v>
      </c>
    </row>
    <row r="4643" spans="6:9" x14ac:dyDescent="0.3">
      <c r="F4643" s="2">
        <v>4638</v>
      </c>
      <c r="G4643" s="12">
        <f ca="1"/>
        <v>99.751849649023185</v>
      </c>
      <c r="H4643" s="12">
        <f ca="1"/>
        <v>0.4673813848366179</v>
      </c>
      <c r="I4643" s="12">
        <v>0.46379999999999999</v>
      </c>
    </row>
    <row r="4644" spans="6:9" x14ac:dyDescent="0.3">
      <c r="F4644" s="2">
        <v>4639</v>
      </c>
      <c r="G4644" s="12">
        <f ca="1"/>
        <v>99.752135532822805</v>
      </c>
      <c r="H4644" s="12">
        <f ca="1"/>
        <v>0.4674188743775981</v>
      </c>
      <c r="I4644" s="12">
        <v>0.46389999999999998</v>
      </c>
    </row>
    <row r="4645" spans="6:9" x14ac:dyDescent="0.3">
      <c r="F4645" s="2">
        <v>4640</v>
      </c>
      <c r="G4645" s="12">
        <f ca="1"/>
        <v>99.754611608342188</v>
      </c>
      <c r="H4645" s="12">
        <f ca="1"/>
        <v>0.46774358882654288</v>
      </c>
      <c r="I4645" s="12">
        <v>0.46400000000000002</v>
      </c>
    </row>
    <row r="4646" spans="6:9" x14ac:dyDescent="0.3">
      <c r="F4646" s="2">
        <v>4641</v>
      </c>
      <c r="G4646" s="12">
        <f ca="1"/>
        <v>99.7553192192902</v>
      </c>
      <c r="H4646" s="12">
        <f ca="1"/>
        <v>0.4678363896751434</v>
      </c>
      <c r="I4646" s="12">
        <v>0.46410000000000001</v>
      </c>
    </row>
    <row r="4647" spans="6:9" x14ac:dyDescent="0.3">
      <c r="F4647" s="2">
        <v>4642</v>
      </c>
      <c r="G4647" s="12">
        <f ca="1"/>
        <v>99.755913816598934</v>
      </c>
      <c r="H4647" s="12">
        <f ca="1"/>
        <v>0.46791437059433427</v>
      </c>
      <c r="I4647" s="12">
        <v>0.4642</v>
      </c>
    </row>
    <row r="4648" spans="6:9" x14ac:dyDescent="0.3">
      <c r="F4648" s="2">
        <v>4643</v>
      </c>
      <c r="G4648" s="12">
        <f ca="1"/>
        <v>99.755977162189765</v>
      </c>
      <c r="H4648" s="12">
        <f ca="1"/>
        <v>0.4679226783906465</v>
      </c>
      <c r="I4648" s="12">
        <v>0.46429999999999999</v>
      </c>
    </row>
    <row r="4649" spans="6:9" x14ac:dyDescent="0.3">
      <c r="F4649" s="2">
        <v>4644</v>
      </c>
      <c r="G4649" s="12">
        <f ca="1"/>
        <v>99.756403014420655</v>
      </c>
      <c r="H4649" s="12">
        <f ca="1"/>
        <v>0.46797852944466817</v>
      </c>
      <c r="I4649" s="12">
        <v>0.46439999999999998</v>
      </c>
    </row>
    <row r="4650" spans="6:9" x14ac:dyDescent="0.3">
      <c r="F4650" s="2">
        <v>4645</v>
      </c>
      <c r="G4650" s="12">
        <f ca="1"/>
        <v>99.756772703897198</v>
      </c>
      <c r="H4650" s="12">
        <f ca="1"/>
        <v>0.46802701522668755</v>
      </c>
      <c r="I4650" s="12">
        <v>0.46450000000000002</v>
      </c>
    </row>
    <row r="4651" spans="6:9" x14ac:dyDescent="0.3">
      <c r="F4651" s="2">
        <v>4646</v>
      </c>
      <c r="G4651" s="12">
        <f ca="1"/>
        <v>99.756945366670465</v>
      </c>
      <c r="H4651" s="12">
        <f ca="1"/>
        <v>0.46804966059267017</v>
      </c>
      <c r="I4651" s="12">
        <v>0.46460000000000001</v>
      </c>
    </row>
    <row r="4652" spans="6:9" x14ac:dyDescent="0.3">
      <c r="F4652" s="2">
        <v>4647</v>
      </c>
      <c r="G4652" s="12">
        <f ca="1"/>
        <v>99.757069739020324</v>
      </c>
      <c r="H4652" s="12">
        <f ca="1"/>
        <v>0.46806597255785037</v>
      </c>
      <c r="I4652" s="12">
        <v>0.4647</v>
      </c>
    </row>
    <row r="4653" spans="6:9" x14ac:dyDescent="0.3">
      <c r="F4653" s="2">
        <v>4648</v>
      </c>
      <c r="G4653" s="12">
        <f ca="1"/>
        <v>99.757549810918221</v>
      </c>
      <c r="H4653" s="12">
        <f ca="1"/>
        <v>0.46812893657344451</v>
      </c>
      <c r="I4653" s="12">
        <v>0.46479999999999999</v>
      </c>
    </row>
    <row r="4654" spans="6:9" x14ac:dyDescent="0.3">
      <c r="F4654" s="2">
        <v>4649</v>
      </c>
      <c r="G4654" s="12">
        <f ca="1"/>
        <v>99.758352974580319</v>
      </c>
      <c r="H4654" s="12">
        <f ca="1"/>
        <v>0.46823427770969278</v>
      </c>
      <c r="I4654" s="12">
        <v>0.46489999999999998</v>
      </c>
    </row>
    <row r="4655" spans="6:9" x14ac:dyDescent="0.3">
      <c r="F4655" s="2">
        <v>4650</v>
      </c>
      <c r="G4655" s="12">
        <f ca="1"/>
        <v>99.758984956618036</v>
      </c>
      <c r="H4655" s="12">
        <f ca="1"/>
        <v>0.46831716871328649</v>
      </c>
      <c r="I4655" s="12">
        <v>0.46500000000000002</v>
      </c>
    </row>
    <row r="4656" spans="6:9" x14ac:dyDescent="0.3">
      <c r="F4656" s="2">
        <v>4651</v>
      </c>
      <c r="G4656" s="12">
        <f ca="1"/>
        <v>99.759287686765987</v>
      </c>
      <c r="H4656" s="12">
        <f ca="1"/>
        <v>0.46835687543197885</v>
      </c>
      <c r="I4656" s="12">
        <v>0.46510000000000001</v>
      </c>
    </row>
    <row r="4657" spans="6:9" x14ac:dyDescent="0.3">
      <c r="F4657" s="2">
        <v>4652</v>
      </c>
      <c r="G4657" s="12">
        <f ca="1"/>
        <v>99.759857490670512</v>
      </c>
      <c r="H4657" s="12">
        <f ca="1"/>
        <v>0.46843161301038727</v>
      </c>
      <c r="I4657" s="12">
        <v>0.4652</v>
      </c>
    </row>
    <row r="4658" spans="6:9" x14ac:dyDescent="0.3">
      <c r="F4658" s="2">
        <v>4653</v>
      </c>
      <c r="G4658" s="12">
        <f ca="1"/>
        <v>99.759892459089158</v>
      </c>
      <c r="H4658" s="12">
        <f ca="1"/>
        <v>0.46843619963551425</v>
      </c>
      <c r="I4658" s="12">
        <v>0.46529999999999999</v>
      </c>
    </row>
    <row r="4659" spans="6:9" x14ac:dyDescent="0.3">
      <c r="F4659" s="2">
        <v>4654</v>
      </c>
      <c r="G4659" s="12">
        <f ca="1"/>
        <v>99.761318112252965</v>
      </c>
      <c r="H4659" s="12">
        <f ca="1"/>
        <v>0.4686231989136625</v>
      </c>
      <c r="I4659" s="12">
        <v>0.46539999999999998</v>
      </c>
    </row>
    <row r="4660" spans="6:9" x14ac:dyDescent="0.3">
      <c r="F4660" s="2">
        <v>4655</v>
      </c>
      <c r="G4660" s="12">
        <f ca="1"/>
        <v>99.761713707925253</v>
      </c>
      <c r="H4660" s="12">
        <f ca="1"/>
        <v>0.46867508949279835</v>
      </c>
      <c r="I4660" s="12">
        <v>0.46550000000000002</v>
      </c>
    </row>
    <row r="4661" spans="6:9" x14ac:dyDescent="0.3">
      <c r="F4661" s="2">
        <v>4656</v>
      </c>
      <c r="G4661" s="12">
        <f ca="1"/>
        <v>99.762428500189301</v>
      </c>
      <c r="H4661" s="12">
        <f ca="1"/>
        <v>0.46876885076138319</v>
      </c>
      <c r="I4661" s="12">
        <v>0.46560000000000001</v>
      </c>
    </row>
    <row r="4662" spans="6:9" x14ac:dyDescent="0.3">
      <c r="F4662" s="2">
        <v>4657</v>
      </c>
      <c r="G4662" s="12">
        <f ca="1"/>
        <v>99.762793625067431</v>
      </c>
      <c r="H4662" s="12">
        <f ca="1"/>
        <v>0.46881674590783429</v>
      </c>
      <c r="I4662" s="12">
        <v>0.4657</v>
      </c>
    </row>
    <row r="4663" spans="6:9" x14ac:dyDescent="0.3">
      <c r="F4663" s="2">
        <v>4658</v>
      </c>
      <c r="G4663" s="12">
        <f ca="1"/>
        <v>99.76336794584617</v>
      </c>
      <c r="H4663" s="12">
        <f ca="1"/>
        <v>0.46889208323484921</v>
      </c>
      <c r="I4663" s="12">
        <v>0.46579999999999999</v>
      </c>
    </row>
    <row r="4664" spans="6:9" x14ac:dyDescent="0.3">
      <c r="F4664" s="2">
        <v>4659</v>
      </c>
      <c r="G4664" s="12">
        <f ca="1"/>
        <v>99.7637658168115</v>
      </c>
      <c r="H4664" s="12">
        <f ca="1"/>
        <v>0.46894427520698273</v>
      </c>
      <c r="I4664" s="12">
        <v>0.46589999999999998</v>
      </c>
    </row>
    <row r="4665" spans="6:9" x14ac:dyDescent="0.3">
      <c r="F4665" s="2">
        <v>4660</v>
      </c>
      <c r="G4665" s="12">
        <f ca="1"/>
        <v>99.76393238626315</v>
      </c>
      <c r="H4665" s="12">
        <f ca="1"/>
        <v>0.46896612564600626</v>
      </c>
      <c r="I4665" s="12">
        <v>0.46600000000000003</v>
      </c>
    </row>
    <row r="4666" spans="6:9" x14ac:dyDescent="0.3">
      <c r="F4666" s="2">
        <v>4661</v>
      </c>
      <c r="G4666" s="12">
        <f ca="1"/>
        <v>99.764344975271996</v>
      </c>
      <c r="H4666" s="12">
        <f ca="1"/>
        <v>0.46902024914930573</v>
      </c>
      <c r="I4666" s="12">
        <v>0.46610000000000001</v>
      </c>
    </row>
    <row r="4667" spans="6:9" x14ac:dyDescent="0.3">
      <c r="F4667" s="2">
        <v>4662</v>
      </c>
      <c r="G4667" s="12">
        <f ca="1"/>
        <v>99.76562916319925</v>
      </c>
      <c r="H4667" s="12">
        <f ca="1"/>
        <v>0.46918871305399995</v>
      </c>
      <c r="I4667" s="12">
        <v>0.4662</v>
      </c>
    </row>
    <row r="4668" spans="6:9" x14ac:dyDescent="0.3">
      <c r="F4668" s="2">
        <v>4663</v>
      </c>
      <c r="G4668" s="12">
        <f ca="1"/>
        <v>99.766394247259583</v>
      </c>
      <c r="H4668" s="12">
        <f ca="1"/>
        <v>0.46928908203402031</v>
      </c>
      <c r="I4668" s="12">
        <v>0.46629999999999999</v>
      </c>
    </row>
    <row r="4669" spans="6:9" x14ac:dyDescent="0.3">
      <c r="F4669" s="2">
        <v>4664</v>
      </c>
      <c r="G4669" s="12">
        <f ca="1"/>
        <v>99.767960431571169</v>
      </c>
      <c r="H4669" s="12">
        <f ca="1"/>
        <v>0.46949455131172929</v>
      </c>
      <c r="I4669" s="12">
        <v>0.46639999999999998</v>
      </c>
    </row>
    <row r="4670" spans="6:9" x14ac:dyDescent="0.3">
      <c r="F4670" s="2">
        <v>4665</v>
      </c>
      <c r="G4670" s="12">
        <f ca="1"/>
        <v>99.768602168518342</v>
      </c>
      <c r="H4670" s="12">
        <f ca="1"/>
        <v>0.46957874391898785</v>
      </c>
      <c r="I4670" s="12">
        <v>0.46650000000000003</v>
      </c>
    </row>
    <row r="4671" spans="6:9" x14ac:dyDescent="0.3">
      <c r="F4671" s="2">
        <v>4666</v>
      </c>
      <c r="G4671" s="12">
        <f ca="1"/>
        <v>99.768699805634355</v>
      </c>
      <c r="H4671" s="12">
        <f ca="1"/>
        <v>0.469591553536436</v>
      </c>
      <c r="I4671" s="12">
        <v>0.46660000000000001</v>
      </c>
    </row>
    <row r="4672" spans="6:9" x14ac:dyDescent="0.3">
      <c r="F4672" s="2">
        <v>4667</v>
      </c>
      <c r="G4672" s="12">
        <f ca="1"/>
        <v>99.768799037179178</v>
      </c>
      <c r="H4672" s="12">
        <f ca="1"/>
        <v>0.46960457237116549</v>
      </c>
      <c r="I4672" s="12">
        <v>0.4667</v>
      </c>
    </row>
    <row r="4673" spans="6:9" x14ac:dyDescent="0.3">
      <c r="F4673" s="2">
        <v>4668</v>
      </c>
      <c r="G4673" s="12">
        <f ca="1"/>
        <v>99.769287118936603</v>
      </c>
      <c r="H4673" s="12">
        <f ca="1"/>
        <v>0.46966860750875677</v>
      </c>
      <c r="I4673" s="12">
        <v>0.46679999999999999</v>
      </c>
    </row>
    <row r="4674" spans="6:9" x14ac:dyDescent="0.3">
      <c r="F4674" s="2">
        <v>4669</v>
      </c>
      <c r="G4674" s="12">
        <f ca="1"/>
        <v>99.770508048837598</v>
      </c>
      <c r="H4674" s="12">
        <f ca="1"/>
        <v>0.4698287941878424</v>
      </c>
      <c r="I4674" s="12">
        <v>0.46689999999999998</v>
      </c>
    </row>
    <row r="4675" spans="6:9" x14ac:dyDescent="0.3">
      <c r="F4675" s="2">
        <v>4670</v>
      </c>
      <c r="G4675" s="12">
        <f ca="1"/>
        <v>99.771219098349945</v>
      </c>
      <c r="H4675" s="12">
        <f ca="1"/>
        <v>0.46992208667246904</v>
      </c>
      <c r="I4675" s="12">
        <v>0.46700000000000003</v>
      </c>
    </row>
    <row r="4676" spans="6:9" x14ac:dyDescent="0.3">
      <c r="F4676" s="2">
        <v>4671</v>
      </c>
      <c r="G4676" s="12">
        <f ca="1"/>
        <v>99.771452256271544</v>
      </c>
      <c r="H4676" s="12">
        <f ca="1"/>
        <v>0.46995267828878118</v>
      </c>
      <c r="I4676" s="12">
        <v>0.46710000000000002</v>
      </c>
    </row>
    <row r="4677" spans="6:9" x14ac:dyDescent="0.3">
      <c r="F4677" s="2">
        <v>4672</v>
      </c>
      <c r="G4677" s="12">
        <f ca="1"/>
        <v>99.771778269460597</v>
      </c>
      <c r="H4677" s="12">
        <f ca="1"/>
        <v>0.46999545334894316</v>
      </c>
      <c r="I4677" s="12">
        <v>0.4672</v>
      </c>
    </row>
    <row r="4678" spans="6:9" x14ac:dyDescent="0.3">
      <c r="F4678" s="2">
        <v>4673</v>
      </c>
      <c r="G4678" s="12">
        <f ca="1"/>
        <v>99.772670852524314</v>
      </c>
      <c r="H4678" s="12">
        <f ca="1"/>
        <v>0.47011256796077017</v>
      </c>
      <c r="I4678" s="12">
        <v>0.46729999999999999</v>
      </c>
    </row>
    <row r="4679" spans="6:9" x14ac:dyDescent="0.3">
      <c r="F4679" s="2">
        <v>4674</v>
      </c>
      <c r="G4679" s="12">
        <f ca="1"/>
        <v>99.772732359383326</v>
      </c>
      <c r="H4679" s="12">
        <f ca="1"/>
        <v>0.47012063829362066</v>
      </c>
      <c r="I4679" s="12">
        <v>0.46739999999999998</v>
      </c>
    </row>
    <row r="4680" spans="6:9" x14ac:dyDescent="0.3">
      <c r="F4680" s="2">
        <v>4675</v>
      </c>
      <c r="G4680" s="12">
        <f ca="1"/>
        <v>99.773149579611314</v>
      </c>
      <c r="H4680" s="12">
        <f ca="1"/>
        <v>0.47017538222543404</v>
      </c>
      <c r="I4680" s="12">
        <v>0.46750000000000003</v>
      </c>
    </row>
    <row r="4681" spans="6:9" x14ac:dyDescent="0.3">
      <c r="F4681" s="2">
        <v>4676</v>
      </c>
      <c r="G4681" s="12">
        <f ca="1"/>
        <v>99.773514105224606</v>
      </c>
      <c r="H4681" s="12">
        <f ca="1"/>
        <v>0.47022321252882193</v>
      </c>
      <c r="I4681" s="12">
        <v>0.46760000000000002</v>
      </c>
    </row>
    <row r="4682" spans="6:9" x14ac:dyDescent="0.3">
      <c r="F4682" s="2">
        <v>4677</v>
      </c>
      <c r="G4682" s="12">
        <f ca="1"/>
        <v>99.77369058133273</v>
      </c>
      <c r="H4682" s="12">
        <f ca="1"/>
        <v>0.47024636855775359</v>
      </c>
      <c r="I4682" s="12">
        <v>0.4677</v>
      </c>
    </row>
    <row r="4683" spans="6:9" x14ac:dyDescent="0.3">
      <c r="F4683" s="2">
        <v>4678</v>
      </c>
      <c r="G4683" s="12">
        <f ca="1"/>
        <v>99.773806442439337</v>
      </c>
      <c r="H4683" s="12">
        <f ca="1"/>
        <v>0.47026157114486533</v>
      </c>
      <c r="I4683" s="12">
        <v>0.46779999999999999</v>
      </c>
    </row>
    <row r="4684" spans="6:9" x14ac:dyDescent="0.3">
      <c r="F4684" s="2">
        <v>4679</v>
      </c>
      <c r="G4684" s="12">
        <f ca="1"/>
        <v>99.774058950111538</v>
      </c>
      <c r="H4684" s="12">
        <f ca="1"/>
        <v>0.47029470381982053</v>
      </c>
      <c r="I4684" s="12">
        <v>0.46789999999999998</v>
      </c>
    </row>
    <row r="4685" spans="6:9" x14ac:dyDescent="0.3">
      <c r="F4685" s="2">
        <v>4680</v>
      </c>
      <c r="G4685" s="12">
        <f ca="1"/>
        <v>99.774372785775327</v>
      </c>
      <c r="H4685" s="12">
        <f ca="1"/>
        <v>0.47033588392307113</v>
      </c>
      <c r="I4685" s="12">
        <v>0.46800000000000003</v>
      </c>
    </row>
    <row r="4686" spans="6:9" x14ac:dyDescent="0.3">
      <c r="F4686" s="2">
        <v>4681</v>
      </c>
      <c r="G4686" s="12">
        <f ca="1"/>
        <v>99.775022414029095</v>
      </c>
      <c r="H4686" s="12">
        <f ca="1"/>
        <v>0.47042112629016536</v>
      </c>
      <c r="I4686" s="12">
        <v>0.46810000000000002</v>
      </c>
    </row>
    <row r="4687" spans="6:9" x14ac:dyDescent="0.3">
      <c r="F4687" s="2">
        <v>4682</v>
      </c>
      <c r="G4687" s="12">
        <f ca="1"/>
        <v>99.775654070905702</v>
      </c>
      <c r="H4687" s="12">
        <f ca="1"/>
        <v>0.47050401188676988</v>
      </c>
      <c r="I4687" s="12">
        <v>0.46820000000000001</v>
      </c>
    </row>
    <row r="4688" spans="6:9" x14ac:dyDescent="0.3">
      <c r="F4688" s="2">
        <v>4683</v>
      </c>
      <c r="G4688" s="12">
        <f ca="1"/>
        <v>99.775951891268548</v>
      </c>
      <c r="H4688" s="12">
        <f ca="1"/>
        <v>0.47054309214906526</v>
      </c>
      <c r="I4688" s="12">
        <v>0.46829999999999999</v>
      </c>
    </row>
    <row r="4689" spans="6:9" x14ac:dyDescent="0.3">
      <c r="F4689" s="2">
        <v>4684</v>
      </c>
      <c r="G4689" s="12">
        <f ca="1"/>
        <v>99.776673715567682</v>
      </c>
      <c r="H4689" s="12">
        <f ca="1"/>
        <v>0.47063781184952491</v>
      </c>
      <c r="I4689" s="12">
        <v>0.46839999999999998</v>
      </c>
    </row>
    <row r="4690" spans="6:9" x14ac:dyDescent="0.3">
      <c r="F4690" s="2">
        <v>4685</v>
      </c>
      <c r="G4690" s="12">
        <f ca="1"/>
        <v>99.777105666343871</v>
      </c>
      <c r="H4690" s="12">
        <f ca="1"/>
        <v>0.47069449442227518</v>
      </c>
      <c r="I4690" s="12">
        <v>0.46850000000000003</v>
      </c>
    </row>
    <row r="4691" spans="6:9" x14ac:dyDescent="0.3">
      <c r="F4691" s="2">
        <v>4686</v>
      </c>
      <c r="G4691" s="12">
        <f ca="1"/>
        <v>99.778487292421474</v>
      </c>
      <c r="H4691" s="12">
        <f ca="1"/>
        <v>0.47087580200175511</v>
      </c>
      <c r="I4691" s="12">
        <v>0.46860000000000002</v>
      </c>
    </row>
    <row r="4692" spans="6:9" x14ac:dyDescent="0.3">
      <c r="F4692" s="2">
        <v>4687</v>
      </c>
      <c r="G4692" s="12">
        <f ca="1"/>
        <v>99.779042338724395</v>
      </c>
      <c r="H4692" s="12">
        <f ca="1"/>
        <v>0.47094864124838243</v>
      </c>
      <c r="I4692" s="12">
        <v>0.46870000000000001</v>
      </c>
    </row>
    <row r="4693" spans="6:9" x14ac:dyDescent="0.3">
      <c r="F4693" s="2">
        <v>4688</v>
      </c>
      <c r="G4693" s="12">
        <f ca="1"/>
        <v>99.77961581834758</v>
      </c>
      <c r="H4693" s="12">
        <f ca="1"/>
        <v>0.4710239006026426</v>
      </c>
      <c r="I4693" s="12">
        <v>0.46879999999999999</v>
      </c>
    </row>
    <row r="4694" spans="6:9" x14ac:dyDescent="0.3">
      <c r="F4694" s="2">
        <v>4689</v>
      </c>
      <c r="G4694" s="12">
        <f ca="1"/>
        <v>99.779878615390757</v>
      </c>
      <c r="H4694" s="12">
        <f ca="1"/>
        <v>0.47105838857042459</v>
      </c>
      <c r="I4694" s="12">
        <v>0.46889999999999998</v>
      </c>
    </row>
    <row r="4695" spans="6:9" x14ac:dyDescent="0.3">
      <c r="F4695" s="2">
        <v>4690</v>
      </c>
      <c r="G4695" s="12">
        <f ca="1"/>
        <v>99.781986128929333</v>
      </c>
      <c r="H4695" s="12">
        <f ca="1"/>
        <v>0.47133497481429515</v>
      </c>
      <c r="I4695" s="12">
        <v>0.46899999999999997</v>
      </c>
    </row>
    <row r="4696" spans="6:9" x14ac:dyDescent="0.3">
      <c r="F4696" s="2">
        <v>4691</v>
      </c>
      <c r="G4696" s="12">
        <f ca="1"/>
        <v>99.782006292596776</v>
      </c>
      <c r="H4696" s="12">
        <f ca="1"/>
        <v>0.47133762112858663</v>
      </c>
      <c r="I4696" s="12">
        <v>0.46910000000000002</v>
      </c>
    </row>
    <row r="4697" spans="6:9" x14ac:dyDescent="0.3">
      <c r="F4697" s="2">
        <v>4692</v>
      </c>
      <c r="G4697" s="12">
        <f ca="1"/>
        <v>99.782101193540541</v>
      </c>
      <c r="H4697" s="12">
        <f ca="1"/>
        <v>0.4713500761092505</v>
      </c>
      <c r="I4697" s="12">
        <v>0.46920000000000001</v>
      </c>
    </row>
    <row r="4698" spans="6:9" x14ac:dyDescent="0.3">
      <c r="F4698" s="2">
        <v>4693</v>
      </c>
      <c r="G4698" s="12">
        <f ca="1"/>
        <v>99.783521130722264</v>
      </c>
      <c r="H4698" s="12">
        <f ca="1"/>
        <v>0.47153643492202296</v>
      </c>
      <c r="I4698" s="12">
        <v>0.46929999999999999</v>
      </c>
    </row>
    <row r="4699" spans="6:9" x14ac:dyDescent="0.3">
      <c r="F4699" s="2">
        <v>4694</v>
      </c>
      <c r="G4699" s="12">
        <f ca="1"/>
        <v>99.783838459816096</v>
      </c>
      <c r="H4699" s="12">
        <f ca="1"/>
        <v>0.47157808349839642</v>
      </c>
      <c r="I4699" s="12">
        <v>0.46939999999999998</v>
      </c>
    </row>
    <row r="4700" spans="6:9" x14ac:dyDescent="0.3">
      <c r="F4700" s="2">
        <v>4695</v>
      </c>
      <c r="G4700" s="12">
        <f ca="1"/>
        <v>99.784818078327604</v>
      </c>
      <c r="H4700" s="12">
        <f ca="1"/>
        <v>0.4717066578343368</v>
      </c>
      <c r="I4700" s="12">
        <v>0.46949999999999997</v>
      </c>
    </row>
    <row r="4701" spans="6:9" x14ac:dyDescent="0.3">
      <c r="F4701" s="2">
        <v>4696</v>
      </c>
      <c r="G4701" s="12">
        <f ca="1"/>
        <v>99.78544658662338</v>
      </c>
      <c r="H4701" s="12">
        <f ca="1"/>
        <v>0.47178915081973705</v>
      </c>
      <c r="I4701" s="12">
        <v>0.46960000000000002</v>
      </c>
    </row>
    <row r="4702" spans="6:9" x14ac:dyDescent="0.3">
      <c r="F4702" s="2">
        <v>4697</v>
      </c>
      <c r="G4702" s="12">
        <f ca="1"/>
        <v>99.786738243953579</v>
      </c>
      <c r="H4702" s="12">
        <f ca="1"/>
        <v>0.471958687494483</v>
      </c>
      <c r="I4702" s="12">
        <v>0.46970000000000001</v>
      </c>
    </row>
    <row r="4703" spans="6:9" x14ac:dyDescent="0.3">
      <c r="F4703" s="2">
        <v>4698</v>
      </c>
      <c r="G4703" s="12">
        <f ca="1"/>
        <v>99.786821205926785</v>
      </c>
      <c r="H4703" s="12">
        <f ca="1"/>
        <v>0.47196957686564472</v>
      </c>
      <c r="I4703" s="12">
        <v>0.4698</v>
      </c>
    </row>
    <row r="4704" spans="6:9" x14ac:dyDescent="0.3">
      <c r="F4704" s="2">
        <v>4699</v>
      </c>
      <c r="G4704" s="12">
        <f ca="1"/>
        <v>99.787906199971218</v>
      </c>
      <c r="H4704" s="12">
        <f ca="1"/>
        <v>0.4721119923885535</v>
      </c>
      <c r="I4704" s="12">
        <v>0.46989999999999998</v>
      </c>
    </row>
    <row r="4705" spans="6:9" x14ac:dyDescent="0.3">
      <c r="F4705" s="2">
        <v>4700</v>
      </c>
      <c r="G4705" s="12">
        <f ca="1"/>
        <v>99.788276160861358</v>
      </c>
      <c r="H4705" s="12">
        <f ca="1"/>
        <v>0.47216055405179042</v>
      </c>
      <c r="I4705" s="12">
        <v>0.47</v>
      </c>
    </row>
    <row r="4706" spans="6:9" x14ac:dyDescent="0.3">
      <c r="F4706" s="2">
        <v>4701</v>
      </c>
      <c r="G4706" s="12">
        <f ca="1"/>
        <v>99.788517312133308</v>
      </c>
      <c r="H4706" s="12">
        <f ca="1"/>
        <v>0.47219220819377067</v>
      </c>
      <c r="I4706" s="12">
        <v>0.47010000000000002</v>
      </c>
    </row>
    <row r="4707" spans="6:9" x14ac:dyDescent="0.3">
      <c r="F4707" s="2">
        <v>4702</v>
      </c>
      <c r="G4707" s="12">
        <f ca="1"/>
        <v>99.789554223933578</v>
      </c>
      <c r="H4707" s="12">
        <f ca="1"/>
        <v>0.4723283180543405</v>
      </c>
      <c r="I4707" s="12">
        <v>0.47020000000000001</v>
      </c>
    </row>
    <row r="4708" spans="6:9" x14ac:dyDescent="0.3">
      <c r="F4708" s="2">
        <v>4703</v>
      </c>
      <c r="G4708" s="12">
        <f ca="1"/>
        <v>99.792166125440005</v>
      </c>
      <c r="H4708" s="12">
        <f ca="1"/>
        <v>0.47267118357604387</v>
      </c>
      <c r="I4708" s="12">
        <v>0.4703</v>
      </c>
    </row>
    <row r="4709" spans="6:9" x14ac:dyDescent="0.3">
      <c r="F4709" s="2">
        <v>4704</v>
      </c>
      <c r="G4709" s="12">
        <f ca="1"/>
        <v>99.792649196636688</v>
      </c>
      <c r="H4709" s="12">
        <f ca="1"/>
        <v>0.47273459892413394</v>
      </c>
      <c r="I4709" s="12">
        <v>0.47039999999999998</v>
      </c>
    </row>
    <row r="4710" spans="6:9" x14ac:dyDescent="0.3">
      <c r="F4710" s="2">
        <v>4705</v>
      </c>
      <c r="G4710" s="12">
        <f ca="1"/>
        <v>99.792763001905968</v>
      </c>
      <c r="H4710" s="12">
        <f ca="1"/>
        <v>0.47274953885954263</v>
      </c>
      <c r="I4710" s="12">
        <v>0.47049999999999997</v>
      </c>
    </row>
    <row r="4711" spans="6:9" x14ac:dyDescent="0.3">
      <c r="F4711" s="2">
        <v>4706</v>
      </c>
      <c r="G4711" s="12">
        <f ca="1"/>
        <v>99.792995045560673</v>
      </c>
      <c r="H4711" s="12">
        <f ca="1"/>
        <v>0.47278000081977162</v>
      </c>
      <c r="I4711" s="12">
        <v>0.47060000000000002</v>
      </c>
    </row>
    <row r="4712" spans="6:9" x14ac:dyDescent="0.3">
      <c r="F4712" s="2">
        <v>4707</v>
      </c>
      <c r="G4712" s="12">
        <f ca="1"/>
        <v>99.793456431073054</v>
      </c>
      <c r="H4712" s="12">
        <f ca="1"/>
        <v>0.47284057055968337</v>
      </c>
      <c r="I4712" s="12">
        <v>0.47070000000000001</v>
      </c>
    </row>
    <row r="4713" spans="6:9" x14ac:dyDescent="0.3">
      <c r="F4713" s="2">
        <v>4708</v>
      </c>
      <c r="G4713" s="12">
        <f ca="1"/>
        <v>99.794317811224857</v>
      </c>
      <c r="H4713" s="12">
        <f ca="1"/>
        <v>0.47295365255851579</v>
      </c>
      <c r="I4713" s="12">
        <v>0.4708</v>
      </c>
    </row>
    <row r="4714" spans="6:9" x14ac:dyDescent="0.3">
      <c r="F4714" s="2">
        <v>4709</v>
      </c>
      <c r="G4714" s="12">
        <f ca="1"/>
        <v>99.795929137467468</v>
      </c>
      <c r="H4714" s="12">
        <f ca="1"/>
        <v>0.47316519370833238</v>
      </c>
      <c r="I4714" s="12">
        <v>0.47089999999999999</v>
      </c>
    </row>
    <row r="4715" spans="6:9" x14ac:dyDescent="0.3">
      <c r="F4715" s="2">
        <v>4710</v>
      </c>
      <c r="G4715" s="12">
        <f ca="1"/>
        <v>99.796055797153883</v>
      </c>
      <c r="H4715" s="12">
        <f ca="1"/>
        <v>0.47318182242458146</v>
      </c>
      <c r="I4715" s="12">
        <v>0.47099999999999997</v>
      </c>
    </row>
    <row r="4716" spans="6:9" x14ac:dyDescent="0.3">
      <c r="F4716" s="2">
        <v>4711</v>
      </c>
      <c r="G4716" s="12">
        <f ca="1"/>
        <v>99.79631653840535</v>
      </c>
      <c r="H4716" s="12">
        <f ca="1"/>
        <v>0.47321605440654707</v>
      </c>
      <c r="I4716" s="12">
        <v>0.47110000000000002</v>
      </c>
    </row>
    <row r="4717" spans="6:9" x14ac:dyDescent="0.3">
      <c r="F4717" s="2">
        <v>4712</v>
      </c>
      <c r="G4717" s="12">
        <f ca="1"/>
        <v>99.796840414414618</v>
      </c>
      <c r="H4717" s="12">
        <f ca="1"/>
        <v>0.4732848332428598</v>
      </c>
      <c r="I4717" s="12">
        <v>0.47120000000000001</v>
      </c>
    </row>
    <row r="4718" spans="6:9" x14ac:dyDescent="0.3">
      <c r="F4718" s="2">
        <v>4713</v>
      </c>
      <c r="G4718" s="12">
        <f ca="1"/>
        <v>99.796955251325357</v>
      </c>
      <c r="H4718" s="12">
        <f ca="1"/>
        <v>0.47329991010892508</v>
      </c>
      <c r="I4718" s="12">
        <v>0.4713</v>
      </c>
    </row>
    <row r="4719" spans="6:9" x14ac:dyDescent="0.3">
      <c r="F4719" s="2">
        <v>4714</v>
      </c>
      <c r="G4719" s="12">
        <f ca="1"/>
        <v>99.797049027988365</v>
      </c>
      <c r="H4719" s="12">
        <f ca="1"/>
        <v>0.47331222201843381</v>
      </c>
      <c r="I4719" s="12">
        <v>0.47139999999999999</v>
      </c>
    </row>
    <row r="4720" spans="6:9" x14ac:dyDescent="0.3">
      <c r="F4720" s="2">
        <v>4715</v>
      </c>
      <c r="G4720" s="12">
        <f ca="1"/>
        <v>99.799213986743965</v>
      </c>
      <c r="H4720" s="12">
        <f ca="1"/>
        <v>0.47359646630715091</v>
      </c>
      <c r="I4720" s="12">
        <v>0.47149999999999997</v>
      </c>
    </row>
    <row r="4721" spans="6:9" x14ac:dyDescent="0.3">
      <c r="F4721" s="2">
        <v>4716</v>
      </c>
      <c r="G4721" s="12">
        <f ca="1"/>
        <v>99.799829725473188</v>
      </c>
      <c r="H4721" s="12">
        <f ca="1"/>
        <v>0.4736773112124939</v>
      </c>
      <c r="I4721" s="12">
        <v>0.47160000000000002</v>
      </c>
    </row>
    <row r="4722" spans="6:9" x14ac:dyDescent="0.3">
      <c r="F4722" s="2">
        <v>4717</v>
      </c>
      <c r="G4722" s="12">
        <f ca="1"/>
        <v>99.800360084332567</v>
      </c>
      <c r="H4722" s="12">
        <f ca="1"/>
        <v>0.47374694688583074</v>
      </c>
      <c r="I4722" s="12">
        <v>0.47170000000000001</v>
      </c>
    </row>
    <row r="4723" spans="6:9" x14ac:dyDescent="0.3">
      <c r="F4723" s="2">
        <v>4718</v>
      </c>
      <c r="G4723" s="12">
        <f ca="1"/>
        <v>99.801026053995542</v>
      </c>
      <c r="H4723" s="12">
        <f ca="1"/>
        <v>0.47383438935199851</v>
      </c>
      <c r="I4723" s="12">
        <v>0.4718</v>
      </c>
    </row>
    <row r="4724" spans="6:9" x14ac:dyDescent="0.3">
      <c r="F4724" s="2">
        <v>4719</v>
      </c>
      <c r="G4724" s="12">
        <f ca="1"/>
        <v>99.801442401880422</v>
      </c>
      <c r="H4724" s="12">
        <f ca="1"/>
        <v>0.47388905691673766</v>
      </c>
      <c r="I4724" s="12">
        <v>0.47189999999999999</v>
      </c>
    </row>
    <row r="4725" spans="6:9" x14ac:dyDescent="0.3">
      <c r="F4725" s="2">
        <v>4720</v>
      </c>
      <c r="G4725" s="12">
        <f ca="1"/>
        <v>99.80183811206561</v>
      </c>
      <c r="H4725" s="12">
        <f ca="1"/>
        <v>0.47394101518235393</v>
      </c>
      <c r="I4725" s="12">
        <v>0.47199999999999998</v>
      </c>
    </row>
    <row r="4726" spans="6:9" x14ac:dyDescent="0.3">
      <c r="F4726" s="2">
        <v>4721</v>
      </c>
      <c r="G4726" s="12">
        <f ca="1"/>
        <v>99.802360954148369</v>
      </c>
      <c r="H4726" s="12">
        <f ca="1"/>
        <v>0.47400966707678216</v>
      </c>
      <c r="I4726" s="12">
        <v>0.47210000000000002</v>
      </c>
    </row>
    <row r="4727" spans="6:9" x14ac:dyDescent="0.3">
      <c r="F4727" s="2">
        <v>4722</v>
      </c>
      <c r="G4727" s="12">
        <f ca="1"/>
        <v>99.802630141716122</v>
      </c>
      <c r="H4727" s="12">
        <f ca="1"/>
        <v>0.47404501312971647</v>
      </c>
      <c r="I4727" s="12">
        <v>0.47220000000000001</v>
      </c>
    </row>
    <row r="4728" spans="6:9" x14ac:dyDescent="0.3">
      <c r="F4728" s="2">
        <v>4723</v>
      </c>
      <c r="G4728" s="12">
        <f ca="1"/>
        <v>99.803023196435277</v>
      </c>
      <c r="H4728" s="12">
        <f ca="1"/>
        <v>0.47409662412375803</v>
      </c>
      <c r="I4728" s="12">
        <v>0.4723</v>
      </c>
    </row>
    <row r="4729" spans="6:9" x14ac:dyDescent="0.3">
      <c r="F4729" s="2">
        <v>4724</v>
      </c>
      <c r="G4729" s="12">
        <f ca="1"/>
        <v>99.803353733390196</v>
      </c>
      <c r="H4729" s="12">
        <f ca="1"/>
        <v>0.4741400264305628</v>
      </c>
      <c r="I4729" s="12">
        <v>0.47239999999999999</v>
      </c>
    </row>
    <row r="4730" spans="6:9" x14ac:dyDescent="0.3">
      <c r="F4730" s="2">
        <v>4725</v>
      </c>
      <c r="G4730" s="12">
        <f ca="1"/>
        <v>99.804311835377334</v>
      </c>
      <c r="H4730" s="12">
        <f ca="1"/>
        <v>0.47426583519366605</v>
      </c>
      <c r="I4730" s="12">
        <v>0.47249999999999998</v>
      </c>
    </row>
    <row r="4731" spans="6:9" x14ac:dyDescent="0.3">
      <c r="F4731" s="2">
        <v>4726</v>
      </c>
      <c r="G4731" s="12">
        <f ca="1"/>
        <v>99.804669814233833</v>
      </c>
      <c r="H4731" s="12">
        <f ca="1"/>
        <v>0.47431284224464743</v>
      </c>
      <c r="I4731" s="12">
        <v>0.47260000000000002</v>
      </c>
    </row>
    <row r="4732" spans="6:9" x14ac:dyDescent="0.3">
      <c r="F4732" s="2">
        <v>4727</v>
      </c>
      <c r="G4732" s="12">
        <f ca="1"/>
        <v>99.804674789529528</v>
      </c>
      <c r="H4732" s="12">
        <f ca="1"/>
        <v>0.47431349556518376</v>
      </c>
      <c r="I4732" s="12">
        <v>0.47270000000000001</v>
      </c>
    </row>
    <row r="4733" spans="6:9" x14ac:dyDescent="0.3">
      <c r="F4733" s="2">
        <v>4728</v>
      </c>
      <c r="G4733" s="12">
        <f ca="1"/>
        <v>99.805407243920584</v>
      </c>
      <c r="H4733" s="12">
        <f ca="1"/>
        <v>0.47440967708035353</v>
      </c>
      <c r="I4733" s="12">
        <v>0.4728</v>
      </c>
    </row>
    <row r="4734" spans="6:9" x14ac:dyDescent="0.3">
      <c r="F4734" s="2">
        <v>4729</v>
      </c>
      <c r="G4734" s="12">
        <f ca="1"/>
        <v>99.806267798716888</v>
      </c>
      <c r="H4734" s="12">
        <f ca="1"/>
        <v>0.47452268199839981</v>
      </c>
      <c r="I4734" s="12">
        <v>0.47289999999999999</v>
      </c>
    </row>
    <row r="4735" spans="6:9" x14ac:dyDescent="0.3">
      <c r="F4735" s="2">
        <v>4730</v>
      </c>
      <c r="G4735" s="12">
        <f ca="1"/>
        <v>99.807299367655062</v>
      </c>
      <c r="H4735" s="12">
        <f ca="1"/>
        <v>0.47465814674227225</v>
      </c>
      <c r="I4735" s="12">
        <v>0.47299999999999998</v>
      </c>
    </row>
    <row r="4736" spans="6:9" x14ac:dyDescent="0.3">
      <c r="F4736" s="2">
        <v>4731</v>
      </c>
      <c r="G4736" s="12">
        <f ca="1"/>
        <v>99.809238808274571</v>
      </c>
      <c r="H4736" s="12">
        <f ca="1"/>
        <v>0.47491284083648272</v>
      </c>
      <c r="I4736" s="12">
        <v>0.47310000000000002</v>
      </c>
    </row>
    <row r="4737" spans="6:9" x14ac:dyDescent="0.3">
      <c r="F4737" s="2">
        <v>4732</v>
      </c>
      <c r="G4737" s="12">
        <f ca="1"/>
        <v>99.809490402960961</v>
      </c>
      <c r="H4737" s="12">
        <f ca="1"/>
        <v>0.47494588192801096</v>
      </c>
      <c r="I4737" s="12">
        <v>0.47320000000000001</v>
      </c>
    </row>
    <row r="4738" spans="6:9" x14ac:dyDescent="0.3">
      <c r="F4738" s="2">
        <v>4733</v>
      </c>
      <c r="G4738" s="12">
        <f ca="1"/>
        <v>99.809680336556298</v>
      </c>
      <c r="H4738" s="12">
        <f ca="1"/>
        <v>0.4749708253953972</v>
      </c>
      <c r="I4738" s="12">
        <v>0.4733</v>
      </c>
    </row>
    <row r="4739" spans="6:9" x14ac:dyDescent="0.3">
      <c r="F4739" s="2">
        <v>4734</v>
      </c>
      <c r="G4739" s="12">
        <f ca="1"/>
        <v>99.809994523488342</v>
      </c>
      <c r="H4739" s="12">
        <f ca="1"/>
        <v>0.47501208694775793</v>
      </c>
      <c r="I4739" s="12">
        <v>0.47339999999999999</v>
      </c>
    </row>
    <row r="4740" spans="6:9" x14ac:dyDescent="0.3">
      <c r="F4740" s="2">
        <v>4735</v>
      </c>
      <c r="G4740" s="12">
        <f ca="1"/>
        <v>99.812002314417612</v>
      </c>
      <c r="H4740" s="12">
        <f ca="1"/>
        <v>0.47527577289606499</v>
      </c>
      <c r="I4740" s="12">
        <v>0.47349999999999998</v>
      </c>
    </row>
    <row r="4741" spans="6:9" x14ac:dyDescent="0.3">
      <c r="F4741" s="2">
        <v>4736</v>
      </c>
      <c r="G4741" s="12">
        <f ca="1"/>
        <v>99.812424698071524</v>
      </c>
      <c r="H4741" s="12">
        <f ca="1"/>
        <v>0.47533124659366272</v>
      </c>
      <c r="I4741" s="12">
        <v>0.47360000000000002</v>
      </c>
    </row>
    <row r="4742" spans="6:9" x14ac:dyDescent="0.3">
      <c r="F4742" s="2">
        <v>4737</v>
      </c>
      <c r="G4742" s="12">
        <f ca="1"/>
        <v>99.812716297252791</v>
      </c>
      <c r="H4742" s="12">
        <f ca="1"/>
        <v>0.47536954402783227</v>
      </c>
      <c r="I4742" s="12">
        <v>0.47370000000000001</v>
      </c>
    </row>
    <row r="4743" spans="6:9" x14ac:dyDescent="0.3">
      <c r="F4743" s="2">
        <v>4738</v>
      </c>
      <c r="G4743" s="12">
        <f ca="1"/>
        <v>99.81306085202786</v>
      </c>
      <c r="H4743" s="12">
        <f ca="1"/>
        <v>0.4754147967432753</v>
      </c>
      <c r="I4743" s="12">
        <v>0.4738</v>
      </c>
    </row>
    <row r="4744" spans="6:9" x14ac:dyDescent="0.3">
      <c r="F4744" s="2">
        <v>4739</v>
      </c>
      <c r="G4744" s="12">
        <f ca="1"/>
        <v>99.813290225195217</v>
      </c>
      <c r="H4744" s="12">
        <f ca="1"/>
        <v>0.47544492206404737</v>
      </c>
      <c r="I4744" s="12">
        <v>0.47389999999999999</v>
      </c>
    </row>
    <row r="4745" spans="6:9" x14ac:dyDescent="0.3">
      <c r="F4745" s="2">
        <v>4740</v>
      </c>
      <c r="G4745" s="12">
        <f ca="1"/>
        <v>99.813303159417345</v>
      </c>
      <c r="H4745" s="12">
        <f ca="1"/>
        <v>0.47544662081815825</v>
      </c>
      <c r="I4745" s="12">
        <v>0.47399999999999998</v>
      </c>
    </row>
    <row r="4746" spans="6:9" x14ac:dyDescent="0.3">
      <c r="F4746" s="2">
        <v>4741</v>
      </c>
      <c r="G4746" s="12">
        <f ca="1"/>
        <v>99.81377000133044</v>
      </c>
      <c r="H4746" s="12">
        <f ca="1"/>
        <v>0.47550793519160162</v>
      </c>
      <c r="I4746" s="12">
        <v>0.47410000000000002</v>
      </c>
    </row>
    <row r="4747" spans="6:9" x14ac:dyDescent="0.3">
      <c r="F4747" s="2">
        <v>4742</v>
      </c>
      <c r="G4747" s="12">
        <f ca="1"/>
        <v>99.813976994463786</v>
      </c>
      <c r="H4747" s="12">
        <f ca="1"/>
        <v>0.47553512158193656</v>
      </c>
      <c r="I4747" s="12">
        <v>0.47420000000000001</v>
      </c>
    </row>
    <row r="4748" spans="6:9" x14ac:dyDescent="0.3">
      <c r="F4748" s="2">
        <v>4743</v>
      </c>
      <c r="G4748" s="12">
        <f ca="1"/>
        <v>99.816095748793188</v>
      </c>
      <c r="H4748" s="12">
        <f ca="1"/>
        <v>0.47581340481925699</v>
      </c>
      <c r="I4748" s="12">
        <v>0.4743</v>
      </c>
    </row>
    <row r="4749" spans="6:9" x14ac:dyDescent="0.3">
      <c r="F4749" s="2">
        <v>4744</v>
      </c>
      <c r="G4749" s="12">
        <f ca="1"/>
        <v>99.816837306906365</v>
      </c>
      <c r="H4749" s="12">
        <f ca="1"/>
        <v>0.47591080614901049</v>
      </c>
      <c r="I4749" s="12">
        <v>0.47439999999999999</v>
      </c>
    </row>
    <row r="4750" spans="6:9" x14ac:dyDescent="0.3">
      <c r="F4750" s="2">
        <v>4745</v>
      </c>
      <c r="G4750" s="12">
        <f ca="1"/>
        <v>99.816860001280119</v>
      </c>
      <c r="H4750" s="12">
        <f ca="1"/>
        <v>0.47591378700792059</v>
      </c>
      <c r="I4750" s="12">
        <v>0.47449999999999998</v>
      </c>
    </row>
    <row r="4751" spans="6:9" x14ac:dyDescent="0.3">
      <c r="F4751" s="2">
        <v>4746</v>
      </c>
      <c r="G4751" s="12">
        <f ca="1"/>
        <v>99.818150912522142</v>
      </c>
      <c r="H4751" s="12">
        <f ca="1"/>
        <v>0.47608334787619955</v>
      </c>
      <c r="I4751" s="12">
        <v>0.47460000000000002</v>
      </c>
    </row>
    <row r="4752" spans="6:9" x14ac:dyDescent="0.3">
      <c r="F4752" s="2">
        <v>4747</v>
      </c>
      <c r="G4752" s="12">
        <f ca="1"/>
        <v>99.818406787764076</v>
      </c>
      <c r="H4752" s="12">
        <f ca="1"/>
        <v>0.47611695757317557</v>
      </c>
      <c r="I4752" s="12">
        <v>0.47470000000000001</v>
      </c>
    </row>
    <row r="4753" spans="6:9" x14ac:dyDescent="0.3">
      <c r="F4753" s="2">
        <v>4748</v>
      </c>
      <c r="G4753" s="12">
        <f ca="1"/>
        <v>99.818565171406263</v>
      </c>
      <c r="H4753" s="12">
        <f ca="1"/>
        <v>0.47613776165470562</v>
      </c>
      <c r="I4753" s="12">
        <v>0.4748</v>
      </c>
    </row>
    <row r="4754" spans="6:9" x14ac:dyDescent="0.3">
      <c r="F4754" s="2">
        <v>4749</v>
      </c>
      <c r="G4754" s="12">
        <f ca="1"/>
        <v>99.818862438627889</v>
      </c>
      <c r="H4754" s="12">
        <f ca="1"/>
        <v>0.47617680862322315</v>
      </c>
      <c r="I4754" s="12">
        <v>0.47489999999999999</v>
      </c>
    </row>
    <row r="4755" spans="6:9" x14ac:dyDescent="0.3">
      <c r="F4755" s="2">
        <v>4750</v>
      </c>
      <c r="G4755" s="12">
        <f ca="1"/>
        <v>99.819669671197815</v>
      </c>
      <c r="H4755" s="12">
        <f ca="1"/>
        <v>0.47628284234302704</v>
      </c>
      <c r="I4755" s="12">
        <v>0.47499999999999998</v>
      </c>
    </row>
    <row r="4756" spans="6:9" x14ac:dyDescent="0.3">
      <c r="F4756" s="2">
        <v>4751</v>
      </c>
      <c r="G4756" s="12">
        <f ca="1"/>
        <v>99.819845346745268</v>
      </c>
      <c r="H4756" s="12">
        <f ca="1"/>
        <v>0.47630591837307606</v>
      </c>
      <c r="I4756" s="12">
        <v>0.47510000000000002</v>
      </c>
    </row>
    <row r="4757" spans="6:9" x14ac:dyDescent="0.3">
      <c r="F4757" s="2">
        <v>4752</v>
      </c>
      <c r="G4757" s="12">
        <f ca="1"/>
        <v>99.82133134043562</v>
      </c>
      <c r="H4757" s="12">
        <f ca="1"/>
        <v>0.47650111587254634</v>
      </c>
      <c r="I4757" s="12">
        <v>0.47520000000000001</v>
      </c>
    </row>
    <row r="4758" spans="6:9" x14ac:dyDescent="0.3">
      <c r="F4758" s="2">
        <v>4753</v>
      </c>
      <c r="G4758" s="12">
        <f ca="1"/>
        <v>99.822872920802766</v>
      </c>
      <c r="H4758" s="12">
        <f ca="1"/>
        <v>0.47670362147697271</v>
      </c>
      <c r="I4758" s="12">
        <v>0.4753</v>
      </c>
    </row>
    <row r="4759" spans="6:9" x14ac:dyDescent="0.3">
      <c r="F4759" s="2">
        <v>4754</v>
      </c>
      <c r="G4759" s="12">
        <f ca="1"/>
        <v>99.825129655589933</v>
      </c>
      <c r="H4759" s="12">
        <f ca="1"/>
        <v>0.47700008296462371</v>
      </c>
      <c r="I4759" s="12">
        <v>0.47539999999999999</v>
      </c>
    </row>
    <row r="4760" spans="6:9" x14ac:dyDescent="0.3">
      <c r="F4760" s="2">
        <v>4755</v>
      </c>
      <c r="G4760" s="12">
        <f ca="1"/>
        <v>99.825578160595796</v>
      </c>
      <c r="H4760" s="12">
        <f ca="1"/>
        <v>0.47705900354057268</v>
      </c>
      <c r="I4760" s="12">
        <v>0.47549999999999998</v>
      </c>
    </row>
    <row r="4761" spans="6:9" x14ac:dyDescent="0.3">
      <c r="F4761" s="2">
        <v>4756</v>
      </c>
      <c r="G4761" s="12">
        <f ca="1"/>
        <v>99.826196749131526</v>
      </c>
      <c r="H4761" s="12">
        <f ca="1"/>
        <v>0.47714026904424528</v>
      </c>
      <c r="I4761" s="12">
        <v>0.47560000000000002</v>
      </c>
    </row>
    <row r="4762" spans="6:9" x14ac:dyDescent="0.3">
      <c r="F4762" s="2">
        <v>4757</v>
      </c>
      <c r="G4762" s="12">
        <f ca="1"/>
        <v>99.826306271168377</v>
      </c>
      <c r="H4762" s="12">
        <f ca="1"/>
        <v>0.47715465733017193</v>
      </c>
      <c r="I4762" s="12">
        <v>0.47570000000000001</v>
      </c>
    </row>
    <row r="4763" spans="6:9" x14ac:dyDescent="0.3">
      <c r="F4763" s="2">
        <v>4758</v>
      </c>
      <c r="G4763" s="12">
        <f ca="1"/>
        <v>99.826469701841262</v>
      </c>
      <c r="H4763" s="12">
        <f ca="1"/>
        <v>0.47717612783755486</v>
      </c>
      <c r="I4763" s="12">
        <v>0.4758</v>
      </c>
    </row>
    <row r="4764" spans="6:9" x14ac:dyDescent="0.3">
      <c r="F4764" s="2">
        <v>4759</v>
      </c>
      <c r="G4764" s="12">
        <f ca="1"/>
        <v>99.827195796002115</v>
      </c>
      <c r="H4764" s="12">
        <f ca="1"/>
        <v>0.47727151843257926</v>
      </c>
      <c r="I4764" s="12">
        <v>0.47589999999999999</v>
      </c>
    </row>
    <row r="4765" spans="6:9" x14ac:dyDescent="0.3">
      <c r="F4765" s="2">
        <v>4760</v>
      </c>
      <c r="G4765" s="12">
        <f ca="1"/>
        <v>99.828029593975984</v>
      </c>
      <c r="H4765" s="12">
        <f ca="1"/>
        <v>0.47738106032044986</v>
      </c>
      <c r="I4765" s="12">
        <v>0.47599999999999998</v>
      </c>
    </row>
    <row r="4766" spans="6:9" x14ac:dyDescent="0.3">
      <c r="F4766" s="2">
        <v>4761</v>
      </c>
      <c r="G4766" s="12">
        <f ca="1"/>
        <v>99.828452769675678</v>
      </c>
      <c r="H4766" s="12">
        <f ca="1"/>
        <v>0.47743665657609186</v>
      </c>
      <c r="I4766" s="12">
        <v>0.47610000000000002</v>
      </c>
    </row>
    <row r="4767" spans="6:9" x14ac:dyDescent="0.3">
      <c r="F4767" s="2">
        <v>4762</v>
      </c>
      <c r="G4767" s="12">
        <f ca="1"/>
        <v>99.82877089749924</v>
      </c>
      <c r="H4767" s="12">
        <f ca="1"/>
        <v>0.47747845209031803</v>
      </c>
      <c r="I4767" s="12">
        <v>0.47620000000000001</v>
      </c>
    </row>
    <row r="4768" spans="6:9" x14ac:dyDescent="0.3">
      <c r="F4768" s="2">
        <v>4763</v>
      </c>
      <c r="G4768" s="12">
        <f ca="1"/>
        <v>99.829610013122476</v>
      </c>
      <c r="H4768" s="12">
        <f ca="1"/>
        <v>0.47758869604913357</v>
      </c>
      <c r="I4768" s="12">
        <v>0.4763</v>
      </c>
    </row>
    <row r="4769" spans="6:9" x14ac:dyDescent="0.3">
      <c r="F4769" s="2">
        <v>4764</v>
      </c>
      <c r="G4769" s="12">
        <f ca="1"/>
        <v>99.829643758535966</v>
      </c>
      <c r="H4769" s="12">
        <f ca="1"/>
        <v>0.47759312959790562</v>
      </c>
      <c r="I4769" s="12">
        <v>0.47639999999999999</v>
      </c>
    </row>
    <row r="4770" spans="6:9" x14ac:dyDescent="0.3">
      <c r="F4770" s="2">
        <v>4765</v>
      </c>
      <c r="G4770" s="12">
        <f ca="1"/>
        <v>99.829670021605168</v>
      </c>
      <c r="H4770" s="12">
        <f ca="1"/>
        <v>0.47759658010139744</v>
      </c>
      <c r="I4770" s="12">
        <v>0.47649999999999998</v>
      </c>
    </row>
    <row r="4771" spans="6:9" x14ac:dyDescent="0.3">
      <c r="F4771" s="2">
        <v>4766</v>
      </c>
      <c r="G4771" s="12">
        <f ca="1"/>
        <v>99.830032716682084</v>
      </c>
      <c r="H4771" s="12">
        <f ca="1"/>
        <v>0.4776442320119228</v>
      </c>
      <c r="I4771" s="12">
        <v>0.47660000000000002</v>
      </c>
    </row>
    <row r="4772" spans="6:9" x14ac:dyDescent="0.3">
      <c r="F4772" s="2">
        <v>4767</v>
      </c>
      <c r="G4772" s="12">
        <f ca="1"/>
        <v>99.830594089023919</v>
      </c>
      <c r="H4772" s="12">
        <f ca="1"/>
        <v>0.47771798737647236</v>
      </c>
      <c r="I4772" s="12">
        <v>0.47670000000000001</v>
      </c>
    </row>
    <row r="4773" spans="6:9" x14ac:dyDescent="0.3">
      <c r="F4773" s="2">
        <v>4768</v>
      </c>
      <c r="G4773" s="12">
        <f ca="1"/>
        <v>99.831288123847557</v>
      </c>
      <c r="H4773" s="12">
        <f ca="1"/>
        <v>0.47780917359526975</v>
      </c>
      <c r="I4773" s="12">
        <v>0.4768</v>
      </c>
    </row>
    <row r="4774" spans="6:9" x14ac:dyDescent="0.3">
      <c r="F4774" s="2">
        <v>4769</v>
      </c>
      <c r="G4774" s="12">
        <f ca="1"/>
        <v>99.831647028805889</v>
      </c>
      <c r="H4774" s="12">
        <f ca="1"/>
        <v>0.47785632904276021</v>
      </c>
      <c r="I4774" s="12">
        <v>0.47689999999999999</v>
      </c>
    </row>
    <row r="4775" spans="6:9" x14ac:dyDescent="0.3">
      <c r="F4775" s="2">
        <v>4770</v>
      </c>
      <c r="G4775" s="12">
        <f ca="1"/>
        <v>99.83176817975577</v>
      </c>
      <c r="H4775" s="12">
        <f ca="1"/>
        <v>0.47787224677766865</v>
      </c>
      <c r="I4775" s="12">
        <v>0.47699999999999998</v>
      </c>
    </row>
    <row r="4776" spans="6:9" x14ac:dyDescent="0.3">
      <c r="F4776" s="2">
        <v>4771</v>
      </c>
      <c r="G4776" s="12">
        <f ca="1"/>
        <v>99.832590732997545</v>
      </c>
      <c r="H4776" s="12">
        <f ca="1"/>
        <v>0.4779803210814691</v>
      </c>
      <c r="I4776" s="12">
        <v>0.47710000000000002</v>
      </c>
    </row>
    <row r="4777" spans="6:9" x14ac:dyDescent="0.3">
      <c r="F4777" s="2">
        <v>4772</v>
      </c>
      <c r="G4777" s="12">
        <f ca="1"/>
        <v>99.832926996635095</v>
      </c>
      <c r="H4777" s="12">
        <f ca="1"/>
        <v>0.4780245028620676</v>
      </c>
      <c r="I4777" s="12">
        <v>0.47720000000000001</v>
      </c>
    </row>
    <row r="4778" spans="6:9" x14ac:dyDescent="0.3">
      <c r="F4778" s="2">
        <v>4773</v>
      </c>
      <c r="G4778" s="12">
        <f ca="1"/>
        <v>99.833066394793093</v>
      </c>
      <c r="H4778" s="12">
        <f ca="1"/>
        <v>0.47804281851227959</v>
      </c>
      <c r="I4778" s="12">
        <v>0.4773</v>
      </c>
    </row>
    <row r="4779" spans="6:9" x14ac:dyDescent="0.3">
      <c r="F4779" s="2">
        <v>4774</v>
      </c>
      <c r="G4779" s="12">
        <f ca="1"/>
        <v>99.83375193611333</v>
      </c>
      <c r="H4779" s="12">
        <f ca="1"/>
        <v>0.47813289312409829</v>
      </c>
      <c r="I4779" s="12">
        <v>0.47739999999999999</v>
      </c>
    </row>
    <row r="4780" spans="6:9" x14ac:dyDescent="0.3">
      <c r="F4780" s="2">
        <v>4775</v>
      </c>
      <c r="G4780" s="12">
        <f ca="1"/>
        <v>99.834614284548067</v>
      </c>
      <c r="H4780" s="12">
        <f ca="1"/>
        <v>0.47824620045425664</v>
      </c>
      <c r="I4780" s="12">
        <v>0.47749999999999998</v>
      </c>
    </row>
    <row r="4781" spans="6:9" x14ac:dyDescent="0.3">
      <c r="F4781" s="2">
        <v>4776</v>
      </c>
      <c r="G4781" s="12">
        <f ca="1"/>
        <v>99.835116784900563</v>
      </c>
      <c r="H4781" s="12">
        <f ca="1"/>
        <v>0.47831222680191499</v>
      </c>
      <c r="I4781" s="12">
        <v>0.47760000000000002</v>
      </c>
    </row>
    <row r="4782" spans="6:9" x14ac:dyDescent="0.3">
      <c r="F4782" s="2">
        <v>4777</v>
      </c>
      <c r="G4782" s="12">
        <f ca="1"/>
        <v>99.83549125425327</v>
      </c>
      <c r="H4782" s="12">
        <f ca="1"/>
        <v>0.47836143084818139</v>
      </c>
      <c r="I4782" s="12">
        <v>0.47770000000000001</v>
      </c>
    </row>
    <row r="4783" spans="6:9" x14ac:dyDescent="0.3">
      <c r="F4783" s="2">
        <v>4778</v>
      </c>
      <c r="G4783" s="12">
        <f ca="1"/>
        <v>99.835592542850023</v>
      </c>
      <c r="H4783" s="12">
        <f ca="1"/>
        <v>0.47837473989830165</v>
      </c>
      <c r="I4783" s="12">
        <v>0.4778</v>
      </c>
    </row>
    <row r="4784" spans="6:9" x14ac:dyDescent="0.3">
      <c r="F4784" s="2">
        <v>4779</v>
      </c>
      <c r="G4784" s="12">
        <f ca="1"/>
        <v>99.8382152762061</v>
      </c>
      <c r="H4784" s="12">
        <f ca="1"/>
        <v>0.47871936891632877</v>
      </c>
      <c r="I4784" s="12">
        <v>0.47789999999999999</v>
      </c>
    </row>
    <row r="4785" spans="6:9" x14ac:dyDescent="0.3">
      <c r="F4785" s="2">
        <v>4780</v>
      </c>
      <c r="G4785" s="12">
        <f ca="1"/>
        <v>99.839589596212662</v>
      </c>
      <c r="H4785" s="12">
        <f ca="1"/>
        <v>0.47889996231192467</v>
      </c>
      <c r="I4785" s="12">
        <v>0.47799999999999998</v>
      </c>
    </row>
    <row r="4786" spans="6:9" x14ac:dyDescent="0.3">
      <c r="F4786" s="2">
        <v>4781</v>
      </c>
      <c r="G4786" s="12">
        <f ca="1"/>
        <v>99.839813288010234</v>
      </c>
      <c r="H4786" s="12">
        <f ca="1"/>
        <v>0.47892935711206552</v>
      </c>
      <c r="I4786" s="12">
        <v>0.47810000000000002</v>
      </c>
    </row>
    <row r="4787" spans="6:9" x14ac:dyDescent="0.3">
      <c r="F4787" s="2">
        <v>4782</v>
      </c>
      <c r="G4787" s="12">
        <f ca="1"/>
        <v>99.840607010114638</v>
      </c>
      <c r="H4787" s="12">
        <f ca="1"/>
        <v>0.47903365920379454</v>
      </c>
      <c r="I4787" s="12">
        <v>0.47820000000000001</v>
      </c>
    </row>
    <row r="4788" spans="6:9" x14ac:dyDescent="0.3">
      <c r="F4788" s="2">
        <v>4783</v>
      </c>
      <c r="G4788" s="12">
        <f ca="1"/>
        <v>99.840645496647596</v>
      </c>
      <c r="H4788" s="12">
        <f ca="1"/>
        <v>0.47903871671287584</v>
      </c>
      <c r="I4788" s="12">
        <v>0.4783</v>
      </c>
    </row>
    <row r="4789" spans="6:9" x14ac:dyDescent="0.3">
      <c r="F4789" s="2">
        <v>4784</v>
      </c>
      <c r="G4789" s="12">
        <f ca="1"/>
        <v>99.840853457605931</v>
      </c>
      <c r="H4789" s="12">
        <f ca="1"/>
        <v>0.47906604489090776</v>
      </c>
      <c r="I4789" s="12">
        <v>0.47839999999999999</v>
      </c>
    </row>
    <row r="4790" spans="6:9" x14ac:dyDescent="0.3">
      <c r="F4790" s="2">
        <v>4785</v>
      </c>
      <c r="G4790" s="12">
        <f ca="1"/>
        <v>99.841382884937431</v>
      </c>
      <c r="H4790" s="12">
        <f ca="1"/>
        <v>0.47913561748119882</v>
      </c>
      <c r="I4790" s="12">
        <v>0.47849999999999998</v>
      </c>
    </row>
    <row r="4791" spans="6:9" x14ac:dyDescent="0.3">
      <c r="F4791" s="2">
        <v>4786</v>
      </c>
      <c r="G4791" s="12">
        <f ca="1"/>
        <v>99.842729060382069</v>
      </c>
      <c r="H4791" s="12">
        <f ca="1"/>
        <v>0.47931252282138753</v>
      </c>
      <c r="I4791" s="12">
        <v>0.47860000000000003</v>
      </c>
    </row>
    <row r="4792" spans="6:9" x14ac:dyDescent="0.3">
      <c r="F4792" s="2">
        <v>4787</v>
      </c>
      <c r="G4792" s="12">
        <f ca="1"/>
        <v>99.843495808015817</v>
      </c>
      <c r="H4792" s="12">
        <f ca="1"/>
        <v>0.47941328558815682</v>
      </c>
      <c r="I4792" s="12">
        <v>0.47870000000000001</v>
      </c>
    </row>
    <row r="4793" spans="6:9" x14ac:dyDescent="0.3">
      <c r="F4793" s="2">
        <v>4788</v>
      </c>
      <c r="G4793" s="12">
        <f ca="1"/>
        <v>99.84412054110588</v>
      </c>
      <c r="H4793" s="12">
        <f ca="1"/>
        <v>0.47949538643250489</v>
      </c>
      <c r="I4793" s="12">
        <v>0.4788</v>
      </c>
    </row>
    <row r="4794" spans="6:9" x14ac:dyDescent="0.3">
      <c r="F4794" s="2">
        <v>4789</v>
      </c>
      <c r="G4794" s="12">
        <f ca="1"/>
        <v>99.844373837852373</v>
      </c>
      <c r="H4794" s="12">
        <f ca="1"/>
        <v>0.47952867431482699</v>
      </c>
      <c r="I4794" s="12">
        <v>0.47889999999999999</v>
      </c>
    </row>
    <row r="4795" spans="6:9" x14ac:dyDescent="0.3">
      <c r="F4795" s="2">
        <v>4790</v>
      </c>
      <c r="G4795" s="12">
        <f ca="1"/>
        <v>99.844626251881138</v>
      </c>
      <c r="H4795" s="12">
        <f ca="1"/>
        <v>0.47956184634276133</v>
      </c>
      <c r="I4795" s="12">
        <v>0.47899999999999998</v>
      </c>
    </row>
    <row r="4796" spans="6:9" x14ac:dyDescent="0.3">
      <c r="F4796" s="2">
        <v>4791</v>
      </c>
      <c r="G4796" s="12">
        <f ca="1"/>
        <v>99.844640900711525</v>
      </c>
      <c r="H4796" s="12">
        <f ca="1"/>
        <v>0.479563771483691</v>
      </c>
      <c r="I4796" s="12">
        <v>0.47910000000000003</v>
      </c>
    </row>
    <row r="4797" spans="6:9" x14ac:dyDescent="0.3">
      <c r="F4797" s="2">
        <v>4792</v>
      </c>
      <c r="G4797" s="12">
        <f ca="1"/>
        <v>99.84468020484033</v>
      </c>
      <c r="H4797" s="12">
        <f ca="1"/>
        <v>0.47956893681237522</v>
      </c>
      <c r="I4797" s="12">
        <v>0.47920000000000001</v>
      </c>
    </row>
    <row r="4798" spans="6:9" x14ac:dyDescent="0.3">
      <c r="F4798" s="2">
        <v>4793</v>
      </c>
      <c r="G4798" s="12">
        <f ca="1"/>
        <v>99.845395900447073</v>
      </c>
      <c r="H4798" s="12">
        <f ca="1"/>
        <v>0.47966299380351946</v>
      </c>
      <c r="I4798" s="12">
        <v>0.4793</v>
      </c>
    </row>
    <row r="4799" spans="6:9" x14ac:dyDescent="0.3">
      <c r="F4799" s="2">
        <v>4794</v>
      </c>
      <c r="G4799" s="12">
        <f ca="1"/>
        <v>99.84545133545285</v>
      </c>
      <c r="H4799" s="12">
        <f ca="1"/>
        <v>0.47967027914357008</v>
      </c>
      <c r="I4799" s="12">
        <v>0.47939999999999999</v>
      </c>
    </row>
    <row r="4800" spans="6:9" x14ac:dyDescent="0.3">
      <c r="F4800" s="2">
        <v>4795</v>
      </c>
      <c r="G4800" s="12">
        <f ca="1"/>
        <v>99.846048568284445</v>
      </c>
      <c r="H4800" s="12">
        <f ca="1"/>
        <v>0.47974876871117844</v>
      </c>
      <c r="I4800" s="12">
        <v>0.47949999999999998</v>
      </c>
    </row>
    <row r="4801" spans="6:9" x14ac:dyDescent="0.3">
      <c r="F4801" s="2">
        <v>4796</v>
      </c>
      <c r="G4801" s="12">
        <f ca="1"/>
        <v>99.847929503540129</v>
      </c>
      <c r="H4801" s="12">
        <f ca="1"/>
        <v>0.47999597053478282</v>
      </c>
      <c r="I4801" s="12">
        <v>0.47960000000000003</v>
      </c>
    </row>
    <row r="4802" spans="6:9" x14ac:dyDescent="0.3">
      <c r="F4802" s="2">
        <v>4797</v>
      </c>
      <c r="G4802" s="12">
        <f ca="1"/>
        <v>99.84807496942301</v>
      </c>
      <c r="H4802" s="12">
        <f ca="1"/>
        <v>0.48001508872348914</v>
      </c>
      <c r="I4802" s="12">
        <v>0.47970000000000002</v>
      </c>
    </row>
    <row r="4803" spans="6:9" x14ac:dyDescent="0.3">
      <c r="F4803" s="2">
        <v>4798</v>
      </c>
      <c r="G4803" s="12">
        <f ca="1"/>
        <v>99.848698271836156</v>
      </c>
      <c r="H4803" s="12">
        <f ca="1"/>
        <v>0.48009700823182799</v>
      </c>
      <c r="I4803" s="12">
        <v>0.4798</v>
      </c>
    </row>
    <row r="4804" spans="6:9" x14ac:dyDescent="0.3">
      <c r="F4804" s="2">
        <v>4799</v>
      </c>
      <c r="G4804" s="12">
        <f ca="1"/>
        <v>99.849389632388664</v>
      </c>
      <c r="H4804" s="12">
        <f ca="1"/>
        <v>0.48018787354395726</v>
      </c>
      <c r="I4804" s="12">
        <v>0.47989999999999999</v>
      </c>
    </row>
    <row r="4805" spans="6:9" x14ac:dyDescent="0.3">
      <c r="F4805" s="2">
        <v>4800</v>
      </c>
      <c r="G4805" s="12">
        <f ca="1"/>
        <v>99.850159534162913</v>
      </c>
      <c r="H4805" s="12">
        <f ca="1"/>
        <v>0.48028906279393607</v>
      </c>
      <c r="I4805" s="12">
        <v>0.48</v>
      </c>
    </row>
    <row r="4806" spans="6:9" x14ac:dyDescent="0.3">
      <c r="F4806" s="2">
        <v>4801</v>
      </c>
      <c r="G4806" s="12">
        <f ca="1"/>
        <v>99.850336092822729</v>
      </c>
      <c r="H4806" s="12">
        <f ca="1"/>
        <v>0.48031226833231394</v>
      </c>
      <c r="I4806" s="12">
        <v>0.48010000000000003</v>
      </c>
    </row>
    <row r="4807" spans="6:9" x14ac:dyDescent="0.3">
      <c r="F4807" s="2">
        <v>4802</v>
      </c>
      <c r="G4807" s="12">
        <f ca="1"/>
        <v>99.850566489516368</v>
      </c>
      <c r="H4807" s="12">
        <f ca="1"/>
        <v>0.48034255004243886</v>
      </c>
      <c r="I4807" s="12">
        <v>0.48020000000000002</v>
      </c>
    </row>
    <row r="4808" spans="6:9" x14ac:dyDescent="0.3">
      <c r="F4808" s="2">
        <v>4803</v>
      </c>
      <c r="G4808" s="12">
        <f ca="1"/>
        <v>99.851835718206331</v>
      </c>
      <c r="H4808" s="12">
        <f ca="1"/>
        <v>0.48050937063303195</v>
      </c>
      <c r="I4808" s="12">
        <v>0.4803</v>
      </c>
    </row>
    <row r="4809" spans="6:9" x14ac:dyDescent="0.3">
      <c r="F4809" s="2">
        <v>4804</v>
      </c>
      <c r="G4809" s="12">
        <f ca="1"/>
        <v>99.852096496760453</v>
      </c>
      <c r="H4809" s="12">
        <f ca="1"/>
        <v>0.48054364641383085</v>
      </c>
      <c r="I4809" s="12">
        <v>0.48039999999999999</v>
      </c>
    </row>
    <row r="4810" spans="6:9" x14ac:dyDescent="0.3">
      <c r="F4810" s="2">
        <v>4805</v>
      </c>
      <c r="G4810" s="12">
        <f ca="1"/>
        <v>99.853278340650164</v>
      </c>
      <c r="H4810" s="12">
        <f ca="1"/>
        <v>0.48069898557254259</v>
      </c>
      <c r="I4810" s="12">
        <v>0.48049999999999998</v>
      </c>
    </row>
    <row r="4811" spans="6:9" x14ac:dyDescent="0.3">
      <c r="F4811" s="2">
        <v>4806</v>
      </c>
      <c r="G4811" s="12">
        <f ca="1"/>
        <v>99.854949214618827</v>
      </c>
      <c r="H4811" s="12">
        <f ca="1"/>
        <v>0.48091860716402257</v>
      </c>
      <c r="I4811" s="12">
        <v>0.48060000000000003</v>
      </c>
    </row>
    <row r="4812" spans="6:9" x14ac:dyDescent="0.3">
      <c r="F4812" s="2">
        <v>4807</v>
      </c>
      <c r="G4812" s="12">
        <f ca="1"/>
        <v>99.855430186250416</v>
      </c>
      <c r="H4812" s="12">
        <f ca="1"/>
        <v>0.48098182777205534</v>
      </c>
      <c r="I4812" s="12">
        <v>0.48070000000000002</v>
      </c>
    </row>
    <row r="4813" spans="6:9" x14ac:dyDescent="0.3">
      <c r="F4813" s="2">
        <v>4808</v>
      </c>
      <c r="G4813" s="12">
        <f ca="1"/>
        <v>99.856158987228326</v>
      </c>
      <c r="H4813" s="12">
        <f ca="1"/>
        <v>0.48107762491260692</v>
      </c>
      <c r="I4813" s="12">
        <v>0.48080000000000001</v>
      </c>
    </row>
    <row r="4814" spans="6:9" x14ac:dyDescent="0.3">
      <c r="F4814" s="2">
        <v>4809</v>
      </c>
      <c r="G4814" s="12">
        <f ca="1"/>
        <v>99.857478726558654</v>
      </c>
      <c r="H4814" s="12">
        <f ca="1"/>
        <v>0.48125110081438388</v>
      </c>
      <c r="I4814" s="12">
        <v>0.48089999999999999</v>
      </c>
    </row>
    <row r="4815" spans="6:9" x14ac:dyDescent="0.3">
      <c r="F4815" s="2">
        <v>4810</v>
      </c>
      <c r="G4815" s="12">
        <f ca="1"/>
        <v>99.858356069535432</v>
      </c>
      <c r="H4815" s="12">
        <f ca="1"/>
        <v>0.48136642709220367</v>
      </c>
      <c r="I4815" s="12">
        <v>0.48099999999999998</v>
      </c>
    </row>
    <row r="4816" spans="6:9" x14ac:dyDescent="0.3">
      <c r="F4816" s="2">
        <v>4811</v>
      </c>
      <c r="G4816" s="12">
        <f ca="1"/>
        <v>99.859595629465531</v>
      </c>
      <c r="H4816" s="12">
        <f ca="1"/>
        <v>0.48152936942479468</v>
      </c>
      <c r="I4816" s="12">
        <v>0.48110000000000003</v>
      </c>
    </row>
    <row r="4817" spans="6:9" x14ac:dyDescent="0.3">
      <c r="F4817" s="2">
        <v>4812</v>
      </c>
      <c r="G4817" s="12">
        <f ca="1"/>
        <v>99.861035374728786</v>
      </c>
      <c r="H4817" s="12">
        <f ca="1"/>
        <v>0.48171863058930098</v>
      </c>
      <c r="I4817" s="12">
        <v>0.48120000000000002</v>
      </c>
    </row>
    <row r="4818" spans="6:9" x14ac:dyDescent="0.3">
      <c r="F4818" s="2">
        <v>4813</v>
      </c>
      <c r="G4818" s="12">
        <f ca="1"/>
        <v>99.862146939467323</v>
      </c>
      <c r="H4818" s="12">
        <f ca="1"/>
        <v>0.4818647539082283</v>
      </c>
      <c r="I4818" s="12">
        <v>0.48130000000000001</v>
      </c>
    </row>
    <row r="4819" spans="6:9" x14ac:dyDescent="0.3">
      <c r="F4819" s="2">
        <v>4814</v>
      </c>
      <c r="G4819" s="12">
        <f ca="1"/>
        <v>99.862265039888314</v>
      </c>
      <c r="H4819" s="12">
        <f ca="1"/>
        <v>0.48188027922543702</v>
      </c>
      <c r="I4819" s="12">
        <v>0.48139999999999999</v>
      </c>
    </row>
    <row r="4820" spans="6:9" x14ac:dyDescent="0.3">
      <c r="F4820" s="2">
        <v>4815</v>
      </c>
      <c r="G4820" s="12">
        <f ca="1"/>
        <v>99.862850072357489</v>
      </c>
      <c r="H4820" s="12">
        <f ca="1"/>
        <v>0.48195718721126929</v>
      </c>
      <c r="I4820" s="12">
        <v>0.48149999999999998</v>
      </c>
    </row>
    <row r="4821" spans="6:9" x14ac:dyDescent="0.3">
      <c r="F4821" s="2">
        <v>4816</v>
      </c>
      <c r="G4821" s="12">
        <f ca="1"/>
        <v>99.863098093347645</v>
      </c>
      <c r="H4821" s="12">
        <f ca="1"/>
        <v>0.48198979210418558</v>
      </c>
      <c r="I4821" s="12">
        <v>0.48159999999999997</v>
      </c>
    </row>
    <row r="4822" spans="6:9" x14ac:dyDescent="0.3">
      <c r="F4822" s="2">
        <v>4817</v>
      </c>
      <c r="G4822" s="12">
        <f ca="1"/>
        <v>99.864134699122232</v>
      </c>
      <c r="H4822" s="12">
        <f ca="1"/>
        <v>0.48212606590726936</v>
      </c>
      <c r="I4822" s="12">
        <v>0.48170000000000002</v>
      </c>
    </row>
    <row r="4823" spans="6:9" x14ac:dyDescent="0.3">
      <c r="F4823" s="2">
        <v>4818</v>
      </c>
      <c r="G4823" s="12">
        <f ca="1"/>
        <v>99.864558930565565</v>
      </c>
      <c r="H4823" s="12">
        <f ca="1"/>
        <v>0.48218183667235015</v>
      </c>
      <c r="I4823" s="12">
        <v>0.48180000000000001</v>
      </c>
    </row>
    <row r="4824" spans="6:9" x14ac:dyDescent="0.3">
      <c r="F4824" s="2">
        <v>4819</v>
      </c>
      <c r="G4824" s="12">
        <f ca="1"/>
        <v>99.865108372154126</v>
      </c>
      <c r="H4824" s="12">
        <f ca="1"/>
        <v>0.4822540684977068</v>
      </c>
      <c r="I4824" s="12">
        <v>0.4819</v>
      </c>
    </row>
    <row r="4825" spans="6:9" x14ac:dyDescent="0.3">
      <c r="F4825" s="2">
        <v>4820</v>
      </c>
      <c r="G4825" s="12">
        <f ca="1"/>
        <v>99.865712127533143</v>
      </c>
      <c r="H4825" s="12">
        <f ca="1"/>
        <v>0.48233344134917139</v>
      </c>
      <c r="I4825" s="12">
        <v>0.48199999999999998</v>
      </c>
    </row>
    <row r="4826" spans="6:9" x14ac:dyDescent="0.3">
      <c r="F4826" s="2">
        <v>4821</v>
      </c>
      <c r="G4826" s="12">
        <f ca="1"/>
        <v>99.86657677409265</v>
      </c>
      <c r="H4826" s="12">
        <f ca="1"/>
        <v>0.48244711362094089</v>
      </c>
      <c r="I4826" s="12">
        <v>0.48209999999999997</v>
      </c>
    </row>
    <row r="4827" spans="6:9" x14ac:dyDescent="0.3">
      <c r="F4827" s="2">
        <v>4822</v>
      </c>
      <c r="G4827" s="12">
        <f ca="1"/>
        <v>99.86667301521554</v>
      </c>
      <c r="H4827" s="12">
        <f ca="1"/>
        <v>0.48245976622248266</v>
      </c>
      <c r="I4827" s="12">
        <v>0.48220000000000002</v>
      </c>
    </row>
    <row r="4828" spans="6:9" x14ac:dyDescent="0.3">
      <c r="F4828" s="2">
        <v>4823</v>
      </c>
      <c r="G4828" s="12">
        <f ca="1"/>
        <v>99.868560382799217</v>
      </c>
      <c r="H4828" s="12">
        <f ca="1"/>
        <v>0.48270789792650187</v>
      </c>
      <c r="I4828" s="12">
        <v>0.48230000000000001</v>
      </c>
    </row>
    <row r="4829" spans="6:9" x14ac:dyDescent="0.3">
      <c r="F4829" s="2">
        <v>4824</v>
      </c>
      <c r="G4829" s="12">
        <f ca="1"/>
        <v>99.870311331388876</v>
      </c>
      <c r="H4829" s="12">
        <f ca="1"/>
        <v>0.48293810103480739</v>
      </c>
      <c r="I4829" s="12">
        <v>0.4824</v>
      </c>
    </row>
    <row r="4830" spans="6:9" x14ac:dyDescent="0.3">
      <c r="F4830" s="2">
        <v>4825</v>
      </c>
      <c r="G4830" s="12">
        <f ca="1"/>
        <v>99.871053529130521</v>
      </c>
      <c r="H4830" s="12">
        <f ca="1"/>
        <v>0.48303568210208392</v>
      </c>
      <c r="I4830" s="12">
        <v>0.48249999999999998</v>
      </c>
    </row>
    <row r="4831" spans="6:9" x14ac:dyDescent="0.3">
      <c r="F4831" s="2">
        <v>4826</v>
      </c>
      <c r="G4831" s="12">
        <f ca="1"/>
        <v>99.871743730265109</v>
      </c>
      <c r="H4831" s="12">
        <f ca="1"/>
        <v>0.48312642784208326</v>
      </c>
      <c r="I4831" s="12">
        <v>0.48259999999999997</v>
      </c>
    </row>
    <row r="4832" spans="6:9" x14ac:dyDescent="0.3">
      <c r="F4832" s="2">
        <v>4827</v>
      </c>
      <c r="G4832" s="12">
        <f ca="1"/>
        <v>99.872560481316285</v>
      </c>
      <c r="H4832" s="12">
        <f ca="1"/>
        <v>0.48323381321640591</v>
      </c>
      <c r="I4832" s="12">
        <v>0.48270000000000002</v>
      </c>
    </row>
    <row r="4833" spans="6:9" x14ac:dyDescent="0.3">
      <c r="F4833" s="2">
        <v>4828</v>
      </c>
      <c r="G4833" s="12">
        <f ca="1"/>
        <v>99.87436588895477</v>
      </c>
      <c r="H4833" s="12">
        <f ca="1"/>
        <v>0.483471190461357</v>
      </c>
      <c r="I4833" s="12">
        <v>0.48280000000000001</v>
      </c>
    </row>
    <row r="4834" spans="6:9" x14ac:dyDescent="0.3">
      <c r="F4834" s="2">
        <v>4829</v>
      </c>
      <c r="G4834" s="12">
        <f ca="1"/>
        <v>99.87527855710816</v>
      </c>
      <c r="H4834" s="12">
        <f ca="1"/>
        <v>0.48359119158374492</v>
      </c>
      <c r="I4834" s="12">
        <v>0.4829</v>
      </c>
    </row>
    <row r="4835" spans="6:9" x14ac:dyDescent="0.3">
      <c r="F4835" s="2">
        <v>4830</v>
      </c>
      <c r="G4835" s="12">
        <f ca="1"/>
        <v>99.875560531666295</v>
      </c>
      <c r="H4835" s="12">
        <f ca="1"/>
        <v>0.48362826700439004</v>
      </c>
      <c r="I4835" s="12">
        <v>0.48299999999999998</v>
      </c>
    </row>
    <row r="4836" spans="6:9" x14ac:dyDescent="0.3">
      <c r="F4836" s="2">
        <v>4831</v>
      </c>
      <c r="G4836" s="12">
        <f ca="1"/>
        <v>99.876007228384537</v>
      </c>
      <c r="H4836" s="12">
        <f ca="1"/>
        <v>0.48368700122388714</v>
      </c>
      <c r="I4836" s="12">
        <v>0.48309999999999997</v>
      </c>
    </row>
    <row r="4837" spans="6:9" x14ac:dyDescent="0.3">
      <c r="F4837" s="2">
        <v>4832</v>
      </c>
      <c r="G4837" s="12">
        <f ca="1"/>
        <v>99.876076911872744</v>
      </c>
      <c r="H4837" s="12">
        <f ca="1"/>
        <v>0.48369616363834833</v>
      </c>
      <c r="I4837" s="12">
        <v>0.48320000000000002</v>
      </c>
    </row>
    <row r="4838" spans="6:9" x14ac:dyDescent="0.3">
      <c r="F4838" s="2">
        <v>4833</v>
      </c>
      <c r="G4838" s="12">
        <f ca="1"/>
        <v>99.879400811551761</v>
      </c>
      <c r="H4838" s="12">
        <f ca="1"/>
        <v>0.48413322099476308</v>
      </c>
      <c r="I4838" s="12">
        <v>0.48330000000000001</v>
      </c>
    </row>
    <row r="4839" spans="6:9" x14ac:dyDescent="0.3">
      <c r="F4839" s="2">
        <v>4834</v>
      </c>
      <c r="G4839" s="12">
        <f ca="1"/>
        <v>99.88003340187008</v>
      </c>
      <c r="H4839" s="12">
        <f ca="1"/>
        <v>0.48421640218842332</v>
      </c>
      <c r="I4839" s="12">
        <v>0.4834</v>
      </c>
    </row>
    <row r="4840" spans="6:9" x14ac:dyDescent="0.3">
      <c r="F4840" s="2">
        <v>4835</v>
      </c>
      <c r="G4840" s="12">
        <f ca="1"/>
        <v>99.880175961081633</v>
      </c>
      <c r="H4840" s="12">
        <f ca="1"/>
        <v>0.48423514782669608</v>
      </c>
      <c r="I4840" s="12">
        <v>0.48349999999999999</v>
      </c>
    </row>
    <row r="4841" spans="6:9" x14ac:dyDescent="0.3">
      <c r="F4841" s="2">
        <v>4836</v>
      </c>
      <c r="G4841" s="12">
        <f ca="1"/>
        <v>99.880781395338147</v>
      </c>
      <c r="H4841" s="12">
        <f ca="1"/>
        <v>0.48431475902988225</v>
      </c>
      <c r="I4841" s="12">
        <v>0.48359999999999997</v>
      </c>
    </row>
    <row r="4842" spans="6:9" x14ac:dyDescent="0.3">
      <c r="F4842" s="2">
        <v>4837</v>
      </c>
      <c r="G4842" s="12">
        <f ca="1"/>
        <v>99.881092525830368</v>
      </c>
      <c r="H4842" s="12">
        <f ca="1"/>
        <v>0.48435567120047407</v>
      </c>
      <c r="I4842" s="12">
        <v>0.48370000000000002</v>
      </c>
    </row>
    <row r="4843" spans="6:9" x14ac:dyDescent="0.3">
      <c r="F4843" s="2">
        <v>4838</v>
      </c>
      <c r="G4843" s="12">
        <f ca="1"/>
        <v>99.881586447542716</v>
      </c>
      <c r="H4843" s="12">
        <f ca="1"/>
        <v>0.48442061990122587</v>
      </c>
      <c r="I4843" s="12">
        <v>0.48380000000000001</v>
      </c>
    </row>
    <row r="4844" spans="6:9" x14ac:dyDescent="0.3">
      <c r="F4844" s="2">
        <v>4839</v>
      </c>
      <c r="G4844" s="12">
        <f ca="1"/>
        <v>99.881662515175123</v>
      </c>
      <c r="H4844" s="12">
        <f ca="1"/>
        <v>0.48443062252530433</v>
      </c>
      <c r="I4844" s="12">
        <v>0.4839</v>
      </c>
    </row>
    <row r="4845" spans="6:9" x14ac:dyDescent="0.3">
      <c r="F4845" s="2">
        <v>4840</v>
      </c>
      <c r="G4845" s="12">
        <f ca="1"/>
        <v>99.881724847686655</v>
      </c>
      <c r="H4845" s="12">
        <f ca="1"/>
        <v>0.48443881903743313</v>
      </c>
      <c r="I4845" s="12">
        <v>0.48399999999999999</v>
      </c>
    </row>
    <row r="4846" spans="6:9" x14ac:dyDescent="0.3">
      <c r="F4846" s="2">
        <v>4841</v>
      </c>
      <c r="G4846" s="12">
        <f ca="1"/>
        <v>99.882239093988844</v>
      </c>
      <c r="H4846" s="12">
        <f ca="1"/>
        <v>0.48450644093428658</v>
      </c>
      <c r="I4846" s="12">
        <v>0.48409999999999997</v>
      </c>
    </row>
    <row r="4847" spans="6:9" x14ac:dyDescent="0.3">
      <c r="F4847" s="2">
        <v>4842</v>
      </c>
      <c r="G4847" s="12">
        <f ca="1"/>
        <v>99.882905762936971</v>
      </c>
      <c r="H4847" s="12">
        <f ca="1"/>
        <v>0.48459410667204739</v>
      </c>
      <c r="I4847" s="12">
        <v>0.48420000000000002</v>
      </c>
    </row>
    <row r="4848" spans="6:9" x14ac:dyDescent="0.3">
      <c r="F4848" s="2">
        <v>4843</v>
      </c>
      <c r="G4848" s="12">
        <f ca="1"/>
        <v>99.883444512137132</v>
      </c>
      <c r="H4848" s="12">
        <f ca="1"/>
        <v>0.48466495177760699</v>
      </c>
      <c r="I4848" s="12">
        <v>0.48430000000000001</v>
      </c>
    </row>
    <row r="4849" spans="6:9" x14ac:dyDescent="0.3">
      <c r="F4849" s="2">
        <v>4844</v>
      </c>
      <c r="G4849" s="12">
        <f ca="1"/>
        <v>99.884213715635198</v>
      </c>
      <c r="H4849" s="12">
        <f ca="1"/>
        <v>0.48476610233786904</v>
      </c>
      <c r="I4849" s="12">
        <v>0.4844</v>
      </c>
    </row>
    <row r="4850" spans="6:9" x14ac:dyDescent="0.3">
      <c r="F4850" s="2">
        <v>4845</v>
      </c>
      <c r="G4850" s="12">
        <f ca="1"/>
        <v>99.884238525076398</v>
      </c>
      <c r="H4850" s="12">
        <f ca="1"/>
        <v>0.48476936480646515</v>
      </c>
      <c r="I4850" s="12">
        <v>0.48449999999999999</v>
      </c>
    </row>
    <row r="4851" spans="6:9" x14ac:dyDescent="0.3">
      <c r="F4851" s="2">
        <v>4846</v>
      </c>
      <c r="G4851" s="12">
        <f ca="1"/>
        <v>99.884532511198131</v>
      </c>
      <c r="H4851" s="12">
        <f ca="1"/>
        <v>0.48480802438483722</v>
      </c>
      <c r="I4851" s="12">
        <v>0.48459999999999998</v>
      </c>
    </row>
    <row r="4852" spans="6:9" x14ac:dyDescent="0.3">
      <c r="F4852" s="2">
        <v>4847</v>
      </c>
      <c r="G4852" s="12">
        <f ca="1"/>
        <v>99.887776423493051</v>
      </c>
      <c r="H4852" s="12">
        <f ca="1"/>
        <v>0.48523461330074996</v>
      </c>
      <c r="I4852" s="12">
        <v>0.48470000000000002</v>
      </c>
    </row>
    <row r="4853" spans="6:9" x14ac:dyDescent="0.3">
      <c r="F4853" s="2">
        <v>4848</v>
      </c>
      <c r="G4853" s="12">
        <f ca="1"/>
        <v>99.888534192794197</v>
      </c>
      <c r="H4853" s="12">
        <f ca="1"/>
        <v>0.48533426594789164</v>
      </c>
      <c r="I4853" s="12">
        <v>0.48480000000000001</v>
      </c>
    </row>
    <row r="4854" spans="6:9" x14ac:dyDescent="0.3">
      <c r="F4854" s="2">
        <v>4849</v>
      </c>
      <c r="G4854" s="12">
        <f ca="1"/>
        <v>99.889030348840834</v>
      </c>
      <c r="H4854" s="12">
        <f ca="1"/>
        <v>0.48539951491427524</v>
      </c>
      <c r="I4854" s="12">
        <v>0.4849</v>
      </c>
    </row>
    <row r="4855" spans="6:9" x14ac:dyDescent="0.3">
      <c r="F4855" s="2">
        <v>4850</v>
      </c>
      <c r="G4855" s="12">
        <f ca="1"/>
        <v>99.889811645557828</v>
      </c>
      <c r="H4855" s="12">
        <f ca="1"/>
        <v>0.48550226327620427</v>
      </c>
      <c r="I4855" s="12">
        <v>0.48499999999999999</v>
      </c>
    </row>
    <row r="4856" spans="6:9" x14ac:dyDescent="0.3">
      <c r="F4856" s="2">
        <v>4851</v>
      </c>
      <c r="G4856" s="12">
        <f ca="1"/>
        <v>99.890554368287383</v>
      </c>
      <c r="H4856" s="12">
        <f ca="1"/>
        <v>0.48559993972081505</v>
      </c>
      <c r="I4856" s="12">
        <v>0.48509999999999998</v>
      </c>
    </row>
    <row r="4857" spans="6:9" x14ac:dyDescent="0.3">
      <c r="F4857" s="2">
        <v>4852</v>
      </c>
      <c r="G4857" s="12">
        <f ca="1"/>
        <v>99.891218169636417</v>
      </c>
      <c r="H4857" s="12">
        <f ca="1"/>
        <v>0.48568723788853585</v>
      </c>
      <c r="I4857" s="12">
        <v>0.48520000000000002</v>
      </c>
    </row>
    <row r="4858" spans="6:9" x14ac:dyDescent="0.3">
      <c r="F4858" s="2">
        <v>4853</v>
      </c>
      <c r="G4858" s="12">
        <f ca="1"/>
        <v>99.891365150982253</v>
      </c>
      <c r="H4858" s="12">
        <f ca="1"/>
        <v>0.48570656786999938</v>
      </c>
      <c r="I4858" s="12">
        <v>0.48530000000000001</v>
      </c>
    </row>
    <row r="4859" spans="6:9" x14ac:dyDescent="0.3">
      <c r="F4859" s="2">
        <v>4854</v>
      </c>
      <c r="G4859" s="12">
        <f ca="1"/>
        <v>99.891744371234964</v>
      </c>
      <c r="H4859" s="12">
        <f ca="1"/>
        <v>0.48575644048917127</v>
      </c>
      <c r="I4859" s="12">
        <v>0.4854</v>
      </c>
    </row>
    <row r="4860" spans="6:9" x14ac:dyDescent="0.3">
      <c r="F4860" s="2">
        <v>4855</v>
      </c>
      <c r="G4860" s="12">
        <f ca="1"/>
        <v>99.893201033540691</v>
      </c>
      <c r="H4860" s="12">
        <f ca="1"/>
        <v>0.48594801358331918</v>
      </c>
      <c r="I4860" s="12">
        <v>0.48549999999999999</v>
      </c>
    </row>
    <row r="4861" spans="6:9" x14ac:dyDescent="0.3">
      <c r="F4861" s="2">
        <v>4856</v>
      </c>
      <c r="G4861" s="12">
        <f ca="1"/>
        <v>99.893386282455481</v>
      </c>
      <c r="H4861" s="12">
        <f ca="1"/>
        <v>0.48597237686175293</v>
      </c>
      <c r="I4861" s="12">
        <v>0.48559999999999998</v>
      </c>
    </row>
    <row r="4862" spans="6:9" x14ac:dyDescent="0.3">
      <c r="F4862" s="2">
        <v>4857</v>
      </c>
      <c r="G4862" s="12">
        <f ca="1"/>
        <v>99.893536019020431</v>
      </c>
      <c r="H4862" s="12">
        <f ca="1"/>
        <v>0.48599206972293896</v>
      </c>
      <c r="I4862" s="12">
        <v>0.48570000000000002</v>
      </c>
    </row>
    <row r="4863" spans="6:9" x14ac:dyDescent="0.3">
      <c r="F4863" s="2">
        <v>4858</v>
      </c>
      <c r="G4863" s="12">
        <f ca="1"/>
        <v>99.894042109999518</v>
      </c>
      <c r="H4863" s="12">
        <f ca="1"/>
        <v>0.48605862941479111</v>
      </c>
      <c r="I4863" s="12">
        <v>0.48580000000000001</v>
      </c>
    </row>
    <row r="4864" spans="6:9" x14ac:dyDescent="0.3">
      <c r="F4864" s="2">
        <v>4859</v>
      </c>
      <c r="G4864" s="12">
        <f ca="1"/>
        <v>99.894243600078312</v>
      </c>
      <c r="H4864" s="12">
        <f ca="1"/>
        <v>0.48608512895015249</v>
      </c>
      <c r="I4864" s="12">
        <v>0.4859</v>
      </c>
    </row>
    <row r="4865" spans="6:9" x14ac:dyDescent="0.3">
      <c r="F4865" s="2">
        <v>4860</v>
      </c>
      <c r="G4865" s="12">
        <f ca="1"/>
        <v>99.897357109298142</v>
      </c>
      <c r="H4865" s="12">
        <f ca="1"/>
        <v>0.48649461911788483</v>
      </c>
      <c r="I4865" s="12">
        <v>0.48599999999999999</v>
      </c>
    </row>
    <row r="4866" spans="6:9" x14ac:dyDescent="0.3">
      <c r="F4866" s="2">
        <v>4861</v>
      </c>
      <c r="G4866" s="12">
        <f ca="1"/>
        <v>99.897931287976377</v>
      </c>
      <c r="H4866" s="12">
        <f ca="1"/>
        <v>0.4865701370300487</v>
      </c>
      <c r="I4866" s="12">
        <v>0.48609999999999998</v>
      </c>
    </row>
    <row r="4867" spans="6:9" x14ac:dyDescent="0.3">
      <c r="F4867" s="2">
        <v>4862</v>
      </c>
      <c r="G4867" s="12">
        <f ca="1"/>
        <v>99.899035487292537</v>
      </c>
      <c r="H4867" s="12">
        <f ca="1"/>
        <v>0.48671536647750413</v>
      </c>
      <c r="I4867" s="12">
        <v>0.48620000000000002</v>
      </c>
    </row>
    <row r="4868" spans="6:9" x14ac:dyDescent="0.3">
      <c r="F4868" s="2">
        <v>4863</v>
      </c>
      <c r="G4868" s="12">
        <f ca="1"/>
        <v>99.900160039452587</v>
      </c>
      <c r="H4868" s="12">
        <f ca="1"/>
        <v>0.48686327475184593</v>
      </c>
      <c r="I4868" s="12">
        <v>0.48630000000000001</v>
      </c>
    </row>
    <row r="4869" spans="6:9" x14ac:dyDescent="0.3">
      <c r="F4869" s="2">
        <v>4864</v>
      </c>
      <c r="G4869" s="12">
        <f ca="1"/>
        <v>99.900676091571739</v>
      </c>
      <c r="H4869" s="12">
        <f ca="1"/>
        <v>0.48693114986345426</v>
      </c>
      <c r="I4869" s="12">
        <v>0.4864</v>
      </c>
    </row>
    <row r="4870" spans="6:9" x14ac:dyDescent="0.3">
      <c r="F4870" s="2">
        <v>4865</v>
      </c>
      <c r="G4870" s="12">
        <f ca="1"/>
        <v>99.901809790577502</v>
      </c>
      <c r="H4870" s="12">
        <f ca="1"/>
        <v>0.48708026401653393</v>
      </c>
      <c r="I4870" s="12">
        <v>0.48649999999999999</v>
      </c>
    </row>
    <row r="4871" spans="6:9" x14ac:dyDescent="0.3">
      <c r="F4871" s="2">
        <v>4866</v>
      </c>
      <c r="G4871" s="12">
        <f ca="1"/>
        <v>99.902164637515043</v>
      </c>
      <c r="H4871" s="12">
        <f ca="1"/>
        <v>0.48712693703028381</v>
      </c>
      <c r="I4871" s="12">
        <v>0.48659999999999998</v>
      </c>
    </row>
    <row r="4872" spans="6:9" x14ac:dyDescent="0.3">
      <c r="F4872" s="2">
        <v>4867</v>
      </c>
      <c r="G4872" s="12">
        <f ca="1"/>
        <v>99.902244494667002</v>
      </c>
      <c r="H4872" s="12">
        <f ca="1"/>
        <v>0.48713744066646852</v>
      </c>
      <c r="I4872" s="12">
        <v>0.48670000000000002</v>
      </c>
    </row>
    <row r="4873" spans="6:9" x14ac:dyDescent="0.3">
      <c r="F4873" s="2">
        <v>4868</v>
      </c>
      <c r="G4873" s="12">
        <f ca="1"/>
        <v>99.902263833400156</v>
      </c>
      <c r="H4873" s="12">
        <f ca="1"/>
        <v>0.48713998429751804</v>
      </c>
      <c r="I4873" s="12">
        <v>0.48680000000000001</v>
      </c>
    </row>
    <row r="4874" spans="6:9" x14ac:dyDescent="0.3">
      <c r="F4874" s="2">
        <v>4869</v>
      </c>
      <c r="G4874" s="12">
        <f ca="1"/>
        <v>99.902739819338962</v>
      </c>
      <c r="H4874" s="12">
        <f ca="1"/>
        <v>0.48720259108723663</v>
      </c>
      <c r="I4874" s="12">
        <v>0.4869</v>
      </c>
    </row>
    <row r="4875" spans="6:9" x14ac:dyDescent="0.3">
      <c r="F4875" s="2">
        <v>4870</v>
      </c>
      <c r="G4875" s="12">
        <f ca="1"/>
        <v>99.903548355717575</v>
      </c>
      <c r="H4875" s="12">
        <f ca="1"/>
        <v>0.48730893925522695</v>
      </c>
      <c r="I4875" s="12">
        <v>0.48699999999999999</v>
      </c>
    </row>
    <row r="4876" spans="6:9" x14ac:dyDescent="0.3">
      <c r="F4876" s="2">
        <v>4871</v>
      </c>
      <c r="G4876" s="12">
        <f ca="1"/>
        <v>99.904099186945459</v>
      </c>
      <c r="H4876" s="12">
        <f ca="1"/>
        <v>0.48738139157569699</v>
      </c>
      <c r="I4876" s="12">
        <v>0.48709999999999998</v>
      </c>
    </row>
    <row r="4877" spans="6:9" x14ac:dyDescent="0.3">
      <c r="F4877" s="2">
        <v>4872</v>
      </c>
      <c r="G4877" s="12">
        <f ca="1"/>
        <v>99.905114370953939</v>
      </c>
      <c r="H4877" s="12">
        <f ca="1"/>
        <v>0.48751492263129076</v>
      </c>
      <c r="I4877" s="12">
        <v>0.48720000000000002</v>
      </c>
    </row>
    <row r="4878" spans="6:9" x14ac:dyDescent="0.3">
      <c r="F4878" s="2">
        <v>4873</v>
      </c>
      <c r="G4878" s="12">
        <f ca="1"/>
        <v>99.905622658527847</v>
      </c>
      <c r="H4878" s="12">
        <f ca="1"/>
        <v>0.48758178021030635</v>
      </c>
      <c r="I4878" s="12">
        <v>0.48730000000000001</v>
      </c>
    </row>
    <row r="4879" spans="6:9" x14ac:dyDescent="0.3">
      <c r="F4879" s="2">
        <v>4874</v>
      </c>
      <c r="G4879" s="12">
        <f ca="1"/>
        <v>99.907318461943518</v>
      </c>
      <c r="H4879" s="12">
        <f ca="1"/>
        <v>0.4878048402962526</v>
      </c>
      <c r="I4879" s="12">
        <v>0.4874</v>
      </c>
    </row>
    <row r="4880" spans="6:9" x14ac:dyDescent="0.3">
      <c r="F4880" s="2">
        <v>4875</v>
      </c>
      <c r="G4880" s="12">
        <f ca="1"/>
        <v>99.90822189329154</v>
      </c>
      <c r="H4880" s="12">
        <f ca="1"/>
        <v>0.4879236761763871</v>
      </c>
      <c r="I4880" s="12">
        <v>0.48749999999999999</v>
      </c>
    </row>
    <row r="4881" spans="6:9" x14ac:dyDescent="0.3">
      <c r="F4881" s="2">
        <v>4876</v>
      </c>
      <c r="G4881" s="12">
        <f ca="1"/>
        <v>99.9084187438838</v>
      </c>
      <c r="H4881" s="12">
        <f ca="1"/>
        <v>0.48794956973264714</v>
      </c>
      <c r="I4881" s="12">
        <v>0.48759999999999998</v>
      </c>
    </row>
    <row r="4882" spans="6:9" x14ac:dyDescent="0.3">
      <c r="F4882" s="2">
        <v>4877</v>
      </c>
      <c r="G4882" s="12">
        <f ca="1"/>
        <v>99.908658277958466</v>
      </c>
      <c r="H4882" s="12">
        <f ca="1"/>
        <v>0.48798107791003792</v>
      </c>
      <c r="I4882" s="12">
        <v>0.48770000000000002</v>
      </c>
    </row>
    <row r="4883" spans="6:9" x14ac:dyDescent="0.3">
      <c r="F4883" s="2">
        <v>4878</v>
      </c>
      <c r="G4883" s="12">
        <f ca="1"/>
        <v>99.909599256285858</v>
      </c>
      <c r="H4883" s="12">
        <f ca="1"/>
        <v>0.48810485444009249</v>
      </c>
      <c r="I4883" s="12">
        <v>0.48780000000000001</v>
      </c>
    </row>
    <row r="4884" spans="6:9" x14ac:dyDescent="0.3">
      <c r="F4884" s="2">
        <v>4879</v>
      </c>
      <c r="G4884" s="12">
        <f ca="1"/>
        <v>99.910124980976917</v>
      </c>
      <c r="H4884" s="12">
        <f ca="1"/>
        <v>0.48817400893194701</v>
      </c>
      <c r="I4884" s="12">
        <v>0.4879</v>
      </c>
    </row>
    <row r="4885" spans="6:9" x14ac:dyDescent="0.3">
      <c r="F4885" s="2">
        <v>4880</v>
      </c>
      <c r="G4885" s="12">
        <f ca="1"/>
        <v>99.910138770118053</v>
      </c>
      <c r="H4885" s="12">
        <f ca="1"/>
        <v>0.48817582277813926</v>
      </c>
      <c r="I4885" s="12">
        <v>0.48799999999999999</v>
      </c>
    </row>
    <row r="4886" spans="6:9" x14ac:dyDescent="0.3">
      <c r="F4886" s="2">
        <v>4881</v>
      </c>
      <c r="G4886" s="12">
        <f ca="1"/>
        <v>99.911599762218742</v>
      </c>
      <c r="H4886" s="12">
        <f ca="1"/>
        <v>0.48836800553607612</v>
      </c>
      <c r="I4886" s="12">
        <v>0.48809999999999998</v>
      </c>
    </row>
    <row r="4887" spans="6:9" x14ac:dyDescent="0.3">
      <c r="F4887" s="2">
        <v>4882</v>
      </c>
      <c r="G4887" s="12">
        <f ca="1"/>
        <v>99.914092050029296</v>
      </c>
      <c r="H4887" s="12">
        <f ca="1"/>
        <v>0.48869585425863843</v>
      </c>
      <c r="I4887" s="12">
        <v>0.48820000000000002</v>
      </c>
    </row>
    <row r="4888" spans="6:9" x14ac:dyDescent="0.3">
      <c r="F4888" s="2">
        <v>4883</v>
      </c>
      <c r="G4888" s="12">
        <f ca="1"/>
        <v>99.914275788057111</v>
      </c>
      <c r="H4888" s="12">
        <f ca="1"/>
        <v>0.48872002445519863</v>
      </c>
      <c r="I4888" s="12">
        <v>0.48830000000000001</v>
      </c>
    </row>
    <row r="4889" spans="6:9" x14ac:dyDescent="0.3">
      <c r="F4889" s="2">
        <v>4884</v>
      </c>
      <c r="G4889" s="12">
        <f ca="1"/>
        <v>99.914282457147223</v>
      </c>
      <c r="H4889" s="12">
        <f ca="1"/>
        <v>0.48872090175519572</v>
      </c>
      <c r="I4889" s="12">
        <v>0.4884</v>
      </c>
    </row>
    <row r="4890" spans="6:9" x14ac:dyDescent="0.3">
      <c r="F4890" s="2">
        <v>4885</v>
      </c>
      <c r="G4890" s="12">
        <f ca="1"/>
        <v>99.914607644084938</v>
      </c>
      <c r="H4890" s="12">
        <f ca="1"/>
        <v>0.48876367925013325</v>
      </c>
      <c r="I4890" s="12">
        <v>0.48849999999999999</v>
      </c>
    </row>
    <row r="4891" spans="6:9" x14ac:dyDescent="0.3">
      <c r="F4891" s="2">
        <v>4886</v>
      </c>
      <c r="G4891" s="12">
        <f ca="1"/>
        <v>99.91612822553914</v>
      </c>
      <c r="H4891" s="12">
        <f ca="1"/>
        <v>0.48896370959709545</v>
      </c>
      <c r="I4891" s="12">
        <v>0.48859999999999998</v>
      </c>
    </row>
    <row r="4892" spans="6:9" x14ac:dyDescent="0.3">
      <c r="F4892" s="2">
        <v>4887</v>
      </c>
      <c r="G4892" s="12">
        <f ca="1"/>
        <v>99.916240805962403</v>
      </c>
      <c r="H4892" s="12">
        <f ca="1"/>
        <v>0.48897851951113658</v>
      </c>
      <c r="I4892" s="12">
        <v>0.48870000000000002</v>
      </c>
    </row>
    <row r="4893" spans="6:9" x14ac:dyDescent="0.3">
      <c r="F4893" s="2">
        <v>4888</v>
      </c>
      <c r="G4893" s="12">
        <f ca="1"/>
        <v>99.916493489531547</v>
      </c>
      <c r="H4893" s="12">
        <f ca="1"/>
        <v>0.48901176000226054</v>
      </c>
      <c r="I4893" s="12">
        <v>0.48880000000000001</v>
      </c>
    </row>
    <row r="4894" spans="6:9" x14ac:dyDescent="0.3">
      <c r="F4894" s="2">
        <v>4889</v>
      </c>
      <c r="G4894" s="12">
        <f ca="1"/>
        <v>99.916938509545631</v>
      </c>
      <c r="H4894" s="12">
        <f ca="1"/>
        <v>0.48907030252528644</v>
      </c>
      <c r="I4894" s="12">
        <v>0.4889</v>
      </c>
    </row>
    <row r="4895" spans="6:9" x14ac:dyDescent="0.3">
      <c r="F4895" s="2">
        <v>4890</v>
      </c>
      <c r="G4895" s="12">
        <f ca="1"/>
        <v>99.917194155058425</v>
      </c>
      <c r="H4895" s="12">
        <f ca="1"/>
        <v>0.48910393288636661</v>
      </c>
      <c r="I4895" s="12">
        <v>0.48899999999999999</v>
      </c>
    </row>
    <row r="4896" spans="6:9" x14ac:dyDescent="0.3">
      <c r="F4896" s="2">
        <v>4891</v>
      </c>
      <c r="G4896" s="12">
        <f ca="1"/>
        <v>99.918461713531755</v>
      </c>
      <c r="H4896" s="12">
        <f ca="1"/>
        <v>0.48927068237693888</v>
      </c>
      <c r="I4896" s="12">
        <v>0.48909999999999998</v>
      </c>
    </row>
    <row r="4897" spans="6:9" x14ac:dyDescent="0.3">
      <c r="F4897" s="2">
        <v>4892</v>
      </c>
      <c r="G4897" s="12">
        <f ca="1"/>
        <v>99.919063551947659</v>
      </c>
      <c r="H4897" s="12">
        <f ca="1"/>
        <v>0.48934985595275549</v>
      </c>
      <c r="I4897" s="12">
        <v>0.48920000000000002</v>
      </c>
    </row>
    <row r="4898" spans="6:9" x14ac:dyDescent="0.3">
      <c r="F4898" s="2">
        <v>4893</v>
      </c>
      <c r="G4898" s="12">
        <f ca="1"/>
        <v>99.91912041649411</v>
      </c>
      <c r="H4898" s="12">
        <f ca="1"/>
        <v>0.48935733667063863</v>
      </c>
      <c r="I4898" s="12">
        <v>0.48930000000000001</v>
      </c>
    </row>
    <row r="4899" spans="6:9" x14ac:dyDescent="0.3">
      <c r="F4899" s="2">
        <v>4894</v>
      </c>
      <c r="G4899" s="12">
        <f ca="1"/>
        <v>99.919877703832498</v>
      </c>
      <c r="H4899" s="12">
        <f ca="1"/>
        <v>0.48945696068618832</v>
      </c>
      <c r="I4899" s="12">
        <v>0.4894</v>
      </c>
    </row>
    <row r="4900" spans="6:9" x14ac:dyDescent="0.3">
      <c r="F4900" s="2">
        <v>4895</v>
      </c>
      <c r="G4900" s="12">
        <f ca="1"/>
        <v>99.922614966189855</v>
      </c>
      <c r="H4900" s="12">
        <f ca="1"/>
        <v>0.48981706369585276</v>
      </c>
      <c r="I4900" s="12">
        <v>0.48949999999999999</v>
      </c>
    </row>
    <row r="4901" spans="6:9" x14ac:dyDescent="0.3">
      <c r="F4901" s="2">
        <v>4896</v>
      </c>
      <c r="G4901" s="12">
        <f ca="1"/>
        <v>99.92348921788404</v>
      </c>
      <c r="H4901" s="12">
        <f ca="1"/>
        <v>0.48993207853829884</v>
      </c>
      <c r="I4901" s="12">
        <v>0.48959999999999998</v>
      </c>
    </row>
    <row r="4902" spans="6:9" x14ac:dyDescent="0.3">
      <c r="F4902" s="2">
        <v>4897</v>
      </c>
      <c r="G4902" s="12">
        <f ca="1"/>
        <v>99.923616268273719</v>
      </c>
      <c r="H4902" s="12">
        <f ca="1"/>
        <v>0.48994879311333855</v>
      </c>
      <c r="I4902" s="12">
        <v>0.48970000000000002</v>
      </c>
    </row>
    <row r="4903" spans="6:9" x14ac:dyDescent="0.3">
      <c r="F4903" s="2">
        <v>4898</v>
      </c>
      <c r="G4903" s="12">
        <f ca="1"/>
        <v>99.924876779301513</v>
      </c>
      <c r="H4903" s="12">
        <f ca="1"/>
        <v>0.49011462522766508</v>
      </c>
      <c r="I4903" s="12">
        <v>0.48980000000000001</v>
      </c>
    </row>
    <row r="4904" spans="6:9" x14ac:dyDescent="0.3">
      <c r="F4904" s="2">
        <v>4899</v>
      </c>
      <c r="G4904" s="12">
        <f ca="1"/>
        <v>99.926617593732956</v>
      </c>
      <c r="H4904" s="12">
        <f ca="1"/>
        <v>0.4903436487665962</v>
      </c>
      <c r="I4904" s="12">
        <v>0.4899</v>
      </c>
    </row>
    <row r="4905" spans="6:9" x14ac:dyDescent="0.3">
      <c r="F4905" s="2">
        <v>4900</v>
      </c>
      <c r="G4905" s="12">
        <f ca="1"/>
        <v>99.926633473195679</v>
      </c>
      <c r="H4905" s="12">
        <f ca="1"/>
        <v>0.49034573790259217</v>
      </c>
      <c r="I4905" s="12">
        <v>0.49</v>
      </c>
    </row>
    <row r="4906" spans="6:9" x14ac:dyDescent="0.3">
      <c r="F4906" s="2">
        <v>4901</v>
      </c>
      <c r="G4906" s="12">
        <f ca="1"/>
        <v>99.927097653770659</v>
      </c>
      <c r="H4906" s="12">
        <f ca="1"/>
        <v>0.4904068066136299</v>
      </c>
      <c r="I4906" s="12">
        <v>0.49009999999999998</v>
      </c>
    </row>
    <row r="4907" spans="6:9" x14ac:dyDescent="0.3">
      <c r="F4907" s="2">
        <v>4902</v>
      </c>
      <c r="G4907" s="12">
        <f ca="1"/>
        <v>99.92758556172079</v>
      </c>
      <c r="H4907" s="12">
        <f ca="1"/>
        <v>0.49047099721292037</v>
      </c>
      <c r="I4907" s="12">
        <v>0.49020000000000002</v>
      </c>
    </row>
    <row r="4908" spans="6:9" x14ac:dyDescent="0.3">
      <c r="F4908" s="2">
        <v>4903</v>
      </c>
      <c r="G4908" s="12">
        <f ca="1"/>
        <v>99.928414019240734</v>
      </c>
      <c r="H4908" s="12">
        <f ca="1"/>
        <v>0.4905799921115907</v>
      </c>
      <c r="I4908" s="12">
        <v>0.49030000000000001</v>
      </c>
    </row>
    <row r="4909" spans="6:9" x14ac:dyDescent="0.3">
      <c r="F4909" s="2">
        <v>4904</v>
      </c>
      <c r="G4909" s="12">
        <f ca="1"/>
        <v>99.929031980454127</v>
      </c>
      <c r="H4909" s="12">
        <f ca="1"/>
        <v>0.49066129383460766</v>
      </c>
      <c r="I4909" s="12">
        <v>0.4904</v>
      </c>
    </row>
    <row r="4910" spans="6:9" x14ac:dyDescent="0.3">
      <c r="F4910" s="2">
        <v>4905</v>
      </c>
      <c r="G4910" s="12">
        <f ca="1"/>
        <v>99.933462770356627</v>
      </c>
      <c r="H4910" s="12">
        <f ca="1"/>
        <v>0.49124424011201279</v>
      </c>
      <c r="I4910" s="12">
        <v>0.49049999999999999</v>
      </c>
    </row>
    <row r="4911" spans="6:9" x14ac:dyDescent="0.3">
      <c r="F4911" s="2">
        <v>4906</v>
      </c>
      <c r="G4911" s="12">
        <f ca="1"/>
        <v>99.933501852043534</v>
      </c>
      <c r="H4911" s="12">
        <f ca="1"/>
        <v>0.49124938206754187</v>
      </c>
      <c r="I4911" s="12">
        <v>0.49059999999999998</v>
      </c>
    </row>
    <row r="4912" spans="6:9" x14ac:dyDescent="0.3">
      <c r="F4912" s="2">
        <v>4907</v>
      </c>
      <c r="G4912" s="12">
        <f ca="1"/>
        <v>99.933645735940388</v>
      </c>
      <c r="H4912" s="12">
        <f ca="1"/>
        <v>0.49126831280411343</v>
      </c>
      <c r="I4912" s="12">
        <v>0.49070000000000003</v>
      </c>
    </row>
    <row r="4913" spans="6:9" x14ac:dyDescent="0.3">
      <c r="F4913" s="2">
        <v>4908</v>
      </c>
      <c r="G4913" s="12">
        <f ca="1"/>
        <v>99.934182496747908</v>
      </c>
      <c r="H4913" s="12">
        <f ca="1"/>
        <v>0.49133893435507342</v>
      </c>
      <c r="I4913" s="12">
        <v>0.49080000000000001</v>
      </c>
    </row>
    <row r="4914" spans="6:9" x14ac:dyDescent="0.3">
      <c r="F4914" s="2">
        <v>4909</v>
      </c>
      <c r="G4914" s="12">
        <f ca="1"/>
        <v>99.9364871515494</v>
      </c>
      <c r="H4914" s="12">
        <f ca="1"/>
        <v>0.49164216074549821</v>
      </c>
      <c r="I4914" s="12">
        <v>0.4909</v>
      </c>
    </row>
    <row r="4915" spans="6:9" x14ac:dyDescent="0.3">
      <c r="F4915" s="2">
        <v>4910</v>
      </c>
      <c r="G4915" s="12">
        <f ca="1"/>
        <v>99.937725404203334</v>
      </c>
      <c r="H4915" s="12">
        <f ca="1"/>
        <v>0.49180508136993439</v>
      </c>
      <c r="I4915" s="12">
        <v>0.49099999999999999</v>
      </c>
    </row>
    <row r="4916" spans="6:9" x14ac:dyDescent="0.3">
      <c r="F4916" s="2">
        <v>4911</v>
      </c>
      <c r="G4916" s="12">
        <f ca="1"/>
        <v>99.93794516496888</v>
      </c>
      <c r="H4916" s="12">
        <f ca="1"/>
        <v>0.49183399610731648</v>
      </c>
      <c r="I4916" s="12">
        <v>0.49109999999999998</v>
      </c>
    </row>
    <row r="4917" spans="6:9" x14ac:dyDescent="0.3">
      <c r="F4917" s="2">
        <v>4912</v>
      </c>
      <c r="G4917" s="12">
        <f ca="1"/>
        <v>99.940528669836979</v>
      </c>
      <c r="H4917" s="12">
        <f ca="1"/>
        <v>0.49217392078429228</v>
      </c>
      <c r="I4917" s="12">
        <v>0.49120000000000003</v>
      </c>
    </row>
    <row r="4918" spans="6:9" x14ac:dyDescent="0.3">
      <c r="F4918" s="2">
        <v>4913</v>
      </c>
      <c r="G4918" s="12">
        <f ca="1"/>
        <v>99.94065676858159</v>
      </c>
      <c r="H4918" s="12">
        <f ca="1"/>
        <v>0.49219077553725776</v>
      </c>
      <c r="I4918" s="12">
        <v>0.49130000000000001</v>
      </c>
    </row>
    <row r="4919" spans="6:9" x14ac:dyDescent="0.3">
      <c r="F4919" s="2">
        <v>4914</v>
      </c>
      <c r="G4919" s="12">
        <f ca="1"/>
        <v>99.941836802878242</v>
      </c>
      <c r="H4919" s="12">
        <f ca="1"/>
        <v>0.49234604072305077</v>
      </c>
      <c r="I4919" s="12">
        <v>0.4914</v>
      </c>
    </row>
    <row r="4920" spans="6:9" x14ac:dyDescent="0.3">
      <c r="F4920" s="2">
        <v>4915</v>
      </c>
      <c r="G4920" s="12">
        <f ca="1"/>
        <v>99.942055849716851</v>
      </c>
      <c r="H4920" s="12">
        <f ca="1"/>
        <v>0.49237486235072025</v>
      </c>
      <c r="I4920" s="12">
        <v>0.49149999999999999</v>
      </c>
    </row>
    <row r="4921" spans="6:9" x14ac:dyDescent="0.3">
      <c r="F4921" s="2">
        <v>4916</v>
      </c>
      <c r="G4921" s="12">
        <f ca="1"/>
        <v>99.942815785563397</v>
      </c>
      <c r="H4921" s="12">
        <f ca="1"/>
        <v>0.49247485310994515</v>
      </c>
      <c r="I4921" s="12">
        <v>0.49159999999999998</v>
      </c>
    </row>
    <row r="4922" spans="6:9" x14ac:dyDescent="0.3">
      <c r="F4922" s="2">
        <v>4917</v>
      </c>
      <c r="G4922" s="12">
        <f ca="1"/>
        <v>99.94366106950001</v>
      </c>
      <c r="H4922" s="12">
        <f ca="1"/>
        <v>0.4925860743817419</v>
      </c>
      <c r="I4922" s="12">
        <v>0.49170000000000003</v>
      </c>
    </row>
    <row r="4923" spans="6:9" x14ac:dyDescent="0.3">
      <c r="F4923" s="2">
        <v>4918</v>
      </c>
      <c r="G4923" s="12">
        <f ca="1"/>
        <v>99.944364015193187</v>
      </c>
      <c r="H4923" s="12">
        <f ca="1"/>
        <v>0.49267856745488209</v>
      </c>
      <c r="I4923" s="12">
        <v>0.49180000000000001</v>
      </c>
    </row>
    <row r="4924" spans="6:9" x14ac:dyDescent="0.3">
      <c r="F4924" s="2">
        <v>4919</v>
      </c>
      <c r="G4924" s="12">
        <f ca="1"/>
        <v>99.944873038110856</v>
      </c>
      <c r="H4924" s="12">
        <f ca="1"/>
        <v>0.49274554457465153</v>
      </c>
      <c r="I4924" s="12">
        <v>0.4919</v>
      </c>
    </row>
    <row r="4925" spans="6:9" x14ac:dyDescent="0.3">
      <c r="F4925" s="2">
        <v>4920</v>
      </c>
      <c r="G4925" s="12">
        <f ca="1"/>
        <v>99.945228247141586</v>
      </c>
      <c r="H4925" s="12">
        <f ca="1"/>
        <v>0.4927922830271298</v>
      </c>
      <c r="I4925" s="12">
        <v>0.49199999999999999</v>
      </c>
    </row>
    <row r="4926" spans="6:9" x14ac:dyDescent="0.3">
      <c r="F4926" s="2">
        <v>4921</v>
      </c>
      <c r="G4926" s="12">
        <f ca="1"/>
        <v>99.946005402675354</v>
      </c>
      <c r="H4926" s="12">
        <f ca="1"/>
        <v>0.49289454162383206</v>
      </c>
      <c r="I4926" s="12">
        <v>0.49209999999999998</v>
      </c>
    </row>
    <row r="4927" spans="6:9" x14ac:dyDescent="0.3">
      <c r="F4927" s="2">
        <v>4922</v>
      </c>
      <c r="G4927" s="12">
        <f ca="1"/>
        <v>99.946819118105907</v>
      </c>
      <c r="H4927" s="12">
        <f ca="1"/>
        <v>0.49300161132604864</v>
      </c>
      <c r="I4927" s="12">
        <v>0.49220000000000003</v>
      </c>
    </row>
    <row r="4928" spans="6:9" x14ac:dyDescent="0.3">
      <c r="F4928" s="2">
        <v>4923</v>
      </c>
      <c r="G4928" s="12">
        <f ca="1"/>
        <v>99.946973191636431</v>
      </c>
      <c r="H4928" s="12">
        <f ca="1"/>
        <v>0.49302188457606938</v>
      </c>
      <c r="I4928" s="12">
        <v>0.49230000000000002</v>
      </c>
    </row>
    <row r="4929" spans="6:9" x14ac:dyDescent="0.3">
      <c r="F4929" s="2">
        <v>4924</v>
      </c>
      <c r="G4929" s="12">
        <f ca="1"/>
        <v>99.947302339893781</v>
      </c>
      <c r="H4929" s="12">
        <f ca="1"/>
        <v>0.49306519451241387</v>
      </c>
      <c r="I4929" s="12">
        <v>0.4924</v>
      </c>
    </row>
    <row r="4930" spans="6:9" x14ac:dyDescent="0.3">
      <c r="F4930" s="2">
        <v>4925</v>
      </c>
      <c r="G4930" s="12">
        <f ca="1"/>
        <v>99.948769344712858</v>
      </c>
      <c r="H4930" s="12">
        <f ca="1"/>
        <v>0.49325822676893671</v>
      </c>
      <c r="I4930" s="12">
        <v>0.49249999999999999</v>
      </c>
    </row>
    <row r="4931" spans="6:9" x14ac:dyDescent="0.3">
      <c r="F4931" s="2">
        <v>4926</v>
      </c>
      <c r="G4931" s="12">
        <f ca="1"/>
        <v>99.949248469928634</v>
      </c>
      <c r="H4931" s="12">
        <f ca="1"/>
        <v>0.49332127165972878</v>
      </c>
      <c r="I4931" s="12">
        <v>0.49259999999999998</v>
      </c>
    </row>
    <row r="4932" spans="6:9" x14ac:dyDescent="0.3">
      <c r="F4932" s="2">
        <v>4927</v>
      </c>
      <c r="G4932" s="12">
        <f ca="1"/>
        <v>99.950714467860152</v>
      </c>
      <c r="H4932" s="12">
        <f ca="1"/>
        <v>0.49351417364239414</v>
      </c>
      <c r="I4932" s="12">
        <v>0.49270000000000003</v>
      </c>
    </row>
    <row r="4933" spans="6:9" x14ac:dyDescent="0.3">
      <c r="F4933" s="2">
        <v>4928</v>
      </c>
      <c r="G4933" s="12">
        <f ca="1"/>
        <v>99.950807134158353</v>
      </c>
      <c r="H4933" s="12">
        <f ca="1"/>
        <v>0.49352636710629261</v>
      </c>
      <c r="I4933" s="12">
        <v>0.49280000000000002</v>
      </c>
    </row>
    <row r="4934" spans="6:9" x14ac:dyDescent="0.3">
      <c r="F4934" s="2">
        <v>4929</v>
      </c>
      <c r="G4934" s="12">
        <f ca="1"/>
        <v>99.951547993412404</v>
      </c>
      <c r="H4934" s="12">
        <f ca="1"/>
        <v>0.49362385305409839</v>
      </c>
      <c r="I4934" s="12">
        <v>0.4929</v>
      </c>
    </row>
    <row r="4935" spans="6:9" x14ac:dyDescent="0.3">
      <c r="F4935" s="2">
        <v>4930</v>
      </c>
      <c r="G4935" s="12">
        <f ca="1"/>
        <v>99.952970293724064</v>
      </c>
      <c r="H4935" s="12">
        <f ca="1"/>
        <v>0.49381100753752782</v>
      </c>
      <c r="I4935" s="12">
        <v>0.49299999999999999</v>
      </c>
    </row>
    <row r="4936" spans="6:9" x14ac:dyDescent="0.3">
      <c r="F4936" s="2">
        <v>4931</v>
      </c>
      <c r="G4936" s="12">
        <f ca="1"/>
        <v>99.9547898515154</v>
      </c>
      <c r="H4936" s="12">
        <f ca="1"/>
        <v>0.49405043755933981</v>
      </c>
      <c r="I4936" s="12">
        <v>0.49309999999999998</v>
      </c>
    </row>
    <row r="4937" spans="6:9" x14ac:dyDescent="0.3">
      <c r="F4937" s="2">
        <v>4932</v>
      </c>
      <c r="G4937" s="12">
        <f ca="1"/>
        <v>99.955178169429857</v>
      </c>
      <c r="H4937" s="12">
        <f ca="1"/>
        <v>0.49410153541943908</v>
      </c>
      <c r="I4937" s="12">
        <v>0.49320000000000003</v>
      </c>
    </row>
    <row r="4938" spans="6:9" x14ac:dyDescent="0.3">
      <c r="F4938" s="2">
        <v>4933</v>
      </c>
      <c r="G4938" s="12">
        <f ca="1"/>
        <v>99.958843619547451</v>
      </c>
      <c r="H4938" s="12">
        <f ca="1"/>
        <v>0.49458386850719743</v>
      </c>
      <c r="I4938" s="12">
        <v>0.49330000000000002</v>
      </c>
    </row>
    <row r="4939" spans="6:9" x14ac:dyDescent="0.3">
      <c r="F4939" s="2">
        <v>4934</v>
      </c>
      <c r="G4939" s="12">
        <f ca="1"/>
        <v>99.959172084739038</v>
      </c>
      <c r="H4939" s="12">
        <f ca="1"/>
        <v>0.49462709135098826</v>
      </c>
      <c r="I4939" s="12">
        <v>0.49340000000000001</v>
      </c>
    </row>
    <row r="4940" spans="6:9" x14ac:dyDescent="0.3">
      <c r="F4940" s="2">
        <v>4935</v>
      </c>
      <c r="G4940" s="12">
        <f ca="1"/>
        <v>99.95950047968968</v>
      </c>
      <c r="H4940" s="12">
        <f ca="1"/>
        <v>0.49467030501881631</v>
      </c>
      <c r="I4940" s="12">
        <v>0.49349999999999999</v>
      </c>
    </row>
    <row r="4941" spans="6:9" x14ac:dyDescent="0.3">
      <c r="F4941" s="2">
        <v>4936</v>
      </c>
      <c r="G4941" s="12">
        <f ca="1"/>
        <v>99.959756767691175</v>
      </c>
      <c r="H4941" s="12">
        <f ca="1"/>
        <v>0.49470403014074188</v>
      </c>
      <c r="I4941" s="12">
        <v>0.49359999999999998</v>
      </c>
    </row>
    <row r="4942" spans="6:9" x14ac:dyDescent="0.3">
      <c r="F4942" s="2">
        <v>4937</v>
      </c>
      <c r="G4942" s="12">
        <f ca="1"/>
        <v>99.960891384058343</v>
      </c>
      <c r="H4942" s="12">
        <f ca="1"/>
        <v>0.4948533356023615</v>
      </c>
      <c r="I4942" s="12">
        <v>0.49370000000000003</v>
      </c>
    </row>
    <row r="4943" spans="6:9" x14ac:dyDescent="0.3">
      <c r="F4943" s="2">
        <v>4938</v>
      </c>
      <c r="G4943" s="12">
        <f ca="1"/>
        <v>99.961878690965591</v>
      </c>
      <c r="H4943" s="12">
        <f ca="1"/>
        <v>0.4949832570688778</v>
      </c>
      <c r="I4943" s="12">
        <v>0.49380000000000002</v>
      </c>
    </row>
    <row r="4944" spans="6:9" x14ac:dyDescent="0.3">
      <c r="F4944" s="2">
        <v>4939</v>
      </c>
      <c r="G4944" s="12">
        <f ca="1"/>
        <v>99.962194775358313</v>
      </c>
      <c r="H4944" s="12">
        <f ca="1"/>
        <v>0.49502485129486556</v>
      </c>
      <c r="I4944" s="12">
        <v>0.49390000000000001</v>
      </c>
    </row>
    <row r="4945" spans="6:9" x14ac:dyDescent="0.3">
      <c r="F4945" s="2">
        <v>4940</v>
      </c>
      <c r="G4945" s="12">
        <f ca="1"/>
        <v>99.966648292262235</v>
      </c>
      <c r="H4945" s="12">
        <f ca="1"/>
        <v>0.49561090506806055</v>
      </c>
      <c r="I4945" s="12">
        <v>0.49399999999999999</v>
      </c>
    </row>
    <row r="4946" spans="6:9" x14ac:dyDescent="0.3">
      <c r="F4946" s="2">
        <v>4941</v>
      </c>
      <c r="G4946" s="12">
        <f ca="1"/>
        <v>99.967032721794169</v>
      </c>
      <c r="H4946" s="12">
        <f ca="1"/>
        <v>0.49566149397832138</v>
      </c>
      <c r="I4946" s="12">
        <v>0.49409999999999998</v>
      </c>
    </row>
    <row r="4947" spans="6:9" x14ac:dyDescent="0.3">
      <c r="F4947" s="2">
        <v>4942</v>
      </c>
      <c r="G4947" s="12">
        <f ca="1"/>
        <v>99.967316914541954</v>
      </c>
      <c r="H4947" s="12">
        <f ca="1"/>
        <v>0.49569889230123326</v>
      </c>
      <c r="I4947" s="12">
        <v>0.49419999999999997</v>
      </c>
    </row>
    <row r="4948" spans="6:9" x14ac:dyDescent="0.3">
      <c r="F4948" s="2">
        <v>4943</v>
      </c>
      <c r="G4948" s="12">
        <f ca="1"/>
        <v>99.96731907111149</v>
      </c>
      <c r="H4948" s="12">
        <f ca="1"/>
        <v>0.49569917609499137</v>
      </c>
      <c r="I4948" s="12">
        <v>0.49430000000000002</v>
      </c>
    </row>
    <row r="4949" spans="6:9" x14ac:dyDescent="0.3">
      <c r="F4949" s="2">
        <v>4944</v>
      </c>
      <c r="G4949" s="12">
        <f ca="1"/>
        <v>99.968549547944221</v>
      </c>
      <c r="H4949" s="12">
        <f ca="1"/>
        <v>0.49586110106040221</v>
      </c>
      <c r="I4949" s="12">
        <v>0.49440000000000001</v>
      </c>
    </row>
    <row r="4950" spans="6:9" x14ac:dyDescent="0.3">
      <c r="F4950" s="2">
        <v>4945</v>
      </c>
      <c r="G4950" s="12">
        <f ca="1"/>
        <v>99.969169972843702</v>
      </c>
      <c r="H4950" s="12">
        <f ca="1"/>
        <v>0.49594274633671631</v>
      </c>
      <c r="I4950" s="12">
        <v>0.4945</v>
      </c>
    </row>
    <row r="4951" spans="6:9" x14ac:dyDescent="0.3">
      <c r="F4951" s="2">
        <v>4946</v>
      </c>
      <c r="G4951" s="12">
        <f ca="1"/>
        <v>99.970050611681131</v>
      </c>
      <c r="H4951" s="12">
        <f ca="1"/>
        <v>0.49605863496931224</v>
      </c>
      <c r="I4951" s="12">
        <v>0.49459999999999998</v>
      </c>
    </row>
    <row r="4952" spans="6:9" x14ac:dyDescent="0.3">
      <c r="F4952" s="2">
        <v>4947</v>
      </c>
      <c r="G4952" s="12">
        <f ca="1"/>
        <v>99.971138283224718</v>
      </c>
      <c r="H4952" s="12">
        <f ca="1"/>
        <v>0.49620176878485345</v>
      </c>
      <c r="I4952" s="12">
        <v>0.49469999999999997</v>
      </c>
    </row>
    <row r="4953" spans="6:9" x14ac:dyDescent="0.3">
      <c r="F4953" s="2">
        <v>4948</v>
      </c>
      <c r="G4953" s="12">
        <f ca="1"/>
        <v>99.971223187933219</v>
      </c>
      <c r="H4953" s="12">
        <f ca="1"/>
        <v>0.49621294197315013</v>
      </c>
      <c r="I4953" s="12">
        <v>0.49480000000000002</v>
      </c>
    </row>
    <row r="4954" spans="6:9" x14ac:dyDescent="0.3">
      <c r="F4954" s="2">
        <v>4949</v>
      </c>
      <c r="G4954" s="12">
        <f ca="1"/>
        <v>99.974603229068038</v>
      </c>
      <c r="H4954" s="12">
        <f ca="1"/>
        <v>0.49665774705308352</v>
      </c>
      <c r="I4954" s="12">
        <v>0.49490000000000001</v>
      </c>
    </row>
    <row r="4955" spans="6:9" x14ac:dyDescent="0.3">
      <c r="F4955" s="2">
        <v>4950</v>
      </c>
      <c r="G4955" s="12">
        <f ca="1"/>
        <v>99.974613002928095</v>
      </c>
      <c r="H4955" s="12">
        <f ca="1"/>
        <v>0.49665903327566202</v>
      </c>
      <c r="I4955" s="12">
        <v>0.495</v>
      </c>
    </row>
    <row r="4956" spans="6:9" x14ac:dyDescent="0.3">
      <c r="F4956" s="2">
        <v>4951</v>
      </c>
      <c r="G4956" s="12">
        <f ca="1"/>
        <v>99.974856830695288</v>
      </c>
      <c r="H4956" s="12">
        <f ca="1"/>
        <v>0.49669112058752318</v>
      </c>
      <c r="I4956" s="12">
        <v>0.49509999999999998</v>
      </c>
    </row>
    <row r="4957" spans="6:9" x14ac:dyDescent="0.3">
      <c r="F4957" s="2">
        <v>4952</v>
      </c>
      <c r="G4957" s="12">
        <f ca="1"/>
        <v>99.975594884289094</v>
      </c>
      <c r="H4957" s="12">
        <f ca="1"/>
        <v>0.49678824730003818</v>
      </c>
      <c r="I4957" s="12">
        <v>0.49519999999999997</v>
      </c>
    </row>
    <row r="4958" spans="6:9" x14ac:dyDescent="0.3">
      <c r="F4958" s="2">
        <v>4953</v>
      </c>
      <c r="G4958" s="12">
        <f ca="1"/>
        <v>99.977065244931836</v>
      </c>
      <c r="H4958" s="12">
        <f ca="1"/>
        <v>0.4969817450861273</v>
      </c>
      <c r="I4958" s="12">
        <v>0.49530000000000002</v>
      </c>
    </row>
    <row r="4959" spans="6:9" x14ac:dyDescent="0.3">
      <c r="F4959" s="2">
        <v>4954</v>
      </c>
      <c r="G4959" s="12">
        <f ca="1"/>
        <v>99.977470562699466</v>
      </c>
      <c r="H4959" s="12">
        <f ca="1"/>
        <v>0.49703508457760032</v>
      </c>
      <c r="I4959" s="12">
        <v>0.49540000000000001</v>
      </c>
    </row>
    <row r="4960" spans="6:9" x14ac:dyDescent="0.3">
      <c r="F4960" s="2">
        <v>4955</v>
      </c>
      <c r="G4960" s="12">
        <f ca="1"/>
        <v>99.978190386863972</v>
      </c>
      <c r="H4960" s="12">
        <f ca="1"/>
        <v>0.49712981299567727</v>
      </c>
      <c r="I4960" s="12">
        <v>0.4955</v>
      </c>
    </row>
    <row r="4961" spans="6:9" x14ac:dyDescent="0.3">
      <c r="F4961" s="2">
        <v>4956</v>
      </c>
      <c r="G4961" s="12">
        <f ca="1"/>
        <v>99.979065896976806</v>
      </c>
      <c r="H4961" s="12">
        <f ca="1"/>
        <v>0.49724502982040136</v>
      </c>
      <c r="I4961" s="12">
        <v>0.49559999999999998</v>
      </c>
    </row>
    <row r="4962" spans="6:9" x14ac:dyDescent="0.3">
      <c r="F4962" s="2">
        <v>4957</v>
      </c>
      <c r="G4962" s="12">
        <f ca="1"/>
        <v>99.980072057621499</v>
      </c>
      <c r="H4962" s="12">
        <f ca="1"/>
        <v>0.49737744051064781</v>
      </c>
      <c r="I4962" s="12">
        <v>0.49569999999999997</v>
      </c>
    </row>
    <row r="4963" spans="6:9" x14ac:dyDescent="0.3">
      <c r="F4963" s="2">
        <v>4958</v>
      </c>
      <c r="G4963" s="12">
        <f ca="1"/>
        <v>99.982152452053143</v>
      </c>
      <c r="H4963" s="12">
        <f ca="1"/>
        <v>0.49765122127025624</v>
      </c>
      <c r="I4963" s="12">
        <v>0.49580000000000002</v>
      </c>
    </row>
    <row r="4964" spans="6:9" x14ac:dyDescent="0.3">
      <c r="F4964" s="2">
        <v>4959</v>
      </c>
      <c r="G4964" s="12">
        <f ca="1"/>
        <v>99.983328686503484</v>
      </c>
      <c r="H4964" s="12">
        <f ca="1"/>
        <v>0.49780601473531283</v>
      </c>
      <c r="I4964" s="12">
        <v>0.49590000000000001</v>
      </c>
    </row>
    <row r="4965" spans="6:9" x14ac:dyDescent="0.3">
      <c r="F4965" s="2">
        <v>4960</v>
      </c>
      <c r="G4965" s="12">
        <f ca="1"/>
        <v>99.984336160029912</v>
      </c>
      <c r="H4965" s="12">
        <f ca="1"/>
        <v>0.49793859939794294</v>
      </c>
      <c r="I4965" s="12">
        <v>0.496</v>
      </c>
    </row>
    <row r="4966" spans="6:9" x14ac:dyDescent="0.3">
      <c r="F4966" s="2">
        <v>4961</v>
      </c>
      <c r="G4966" s="12">
        <f ca="1"/>
        <v>99.984422111741395</v>
      </c>
      <c r="H4966" s="12">
        <f ca="1"/>
        <v>0.49794991075242234</v>
      </c>
      <c r="I4966" s="12">
        <v>0.49609999999999999</v>
      </c>
    </row>
    <row r="4967" spans="6:9" x14ac:dyDescent="0.3">
      <c r="F4967" s="2">
        <v>4962</v>
      </c>
      <c r="G4967" s="12">
        <f ca="1"/>
        <v>99.984664593673514</v>
      </c>
      <c r="H4967" s="12">
        <f ca="1"/>
        <v>0.49798182169231087</v>
      </c>
      <c r="I4967" s="12">
        <v>0.49619999999999997</v>
      </c>
    </row>
    <row r="4968" spans="6:9" x14ac:dyDescent="0.3">
      <c r="F4968" s="2">
        <v>4963</v>
      </c>
      <c r="G4968" s="12">
        <f ca="1"/>
        <v>99.985691639681775</v>
      </c>
      <c r="H4968" s="12">
        <f ca="1"/>
        <v>0.4981169824419846</v>
      </c>
      <c r="I4968" s="12">
        <v>0.49630000000000002</v>
      </c>
    </row>
    <row r="4969" spans="6:9" x14ac:dyDescent="0.3">
      <c r="F4969" s="2">
        <v>4964</v>
      </c>
      <c r="G4969" s="12">
        <f ca="1"/>
        <v>99.986300054381744</v>
      </c>
      <c r="H4969" s="12">
        <f ca="1"/>
        <v>0.49819705081160692</v>
      </c>
      <c r="I4969" s="12">
        <v>0.49640000000000001</v>
      </c>
    </row>
    <row r="4970" spans="6:9" x14ac:dyDescent="0.3">
      <c r="F4970" s="2">
        <v>4965</v>
      </c>
      <c r="G4970" s="12">
        <f ca="1"/>
        <v>99.988325352854247</v>
      </c>
      <c r="H4970" s="12">
        <f ca="1"/>
        <v>0.49846358394046114</v>
      </c>
      <c r="I4970" s="12">
        <v>0.4965</v>
      </c>
    </row>
    <row r="4971" spans="6:9" x14ac:dyDescent="0.3">
      <c r="F4971" s="2">
        <v>4966</v>
      </c>
      <c r="G4971" s="12">
        <f ca="1"/>
        <v>99.98849404492772</v>
      </c>
      <c r="H4971" s="12">
        <f ca="1"/>
        <v>0.49848578417264688</v>
      </c>
      <c r="I4971" s="12">
        <v>0.49659999999999999</v>
      </c>
    </row>
    <row r="4972" spans="6:9" x14ac:dyDescent="0.3">
      <c r="F4972" s="2">
        <v>4967</v>
      </c>
      <c r="G4972" s="12">
        <f ca="1"/>
        <v>99.988615918806829</v>
      </c>
      <c r="H4972" s="12">
        <f ca="1"/>
        <v>0.49850182303494917</v>
      </c>
      <c r="I4972" s="12">
        <v>0.49669999999999997</v>
      </c>
    </row>
    <row r="4973" spans="6:9" x14ac:dyDescent="0.3">
      <c r="F4973" s="2">
        <v>4968</v>
      </c>
      <c r="G4973" s="12">
        <f ca="1"/>
        <v>99.988863642236112</v>
      </c>
      <c r="H4973" s="12">
        <f ca="1"/>
        <v>0.49853442397424852</v>
      </c>
      <c r="I4973" s="12">
        <v>0.49680000000000002</v>
      </c>
    </row>
    <row r="4974" spans="6:9" x14ac:dyDescent="0.3">
      <c r="F4974" s="2">
        <v>4969</v>
      </c>
      <c r="G4974" s="12">
        <f ca="1"/>
        <v>99.990877877780761</v>
      </c>
      <c r="H4974" s="12">
        <f ca="1"/>
        <v>0.49879950209616658</v>
      </c>
      <c r="I4974" s="12">
        <v>0.49690000000000001</v>
      </c>
    </row>
    <row r="4975" spans="6:9" x14ac:dyDescent="0.3">
      <c r="F4975" s="2">
        <v>4970</v>
      </c>
      <c r="G4975" s="12">
        <f ca="1"/>
        <v>99.991325870836349</v>
      </c>
      <c r="H4975" s="12">
        <f ca="1"/>
        <v>0.49885845911403631</v>
      </c>
      <c r="I4975" s="12">
        <v>0.497</v>
      </c>
    </row>
    <row r="4976" spans="6:9" x14ac:dyDescent="0.3">
      <c r="F4976" s="2">
        <v>4971</v>
      </c>
      <c r="G4976" s="12">
        <f ca="1"/>
        <v>99.992762597303965</v>
      </c>
      <c r="H4976" s="12">
        <f ca="1"/>
        <v>0.49904753611882646</v>
      </c>
      <c r="I4976" s="12">
        <v>0.49709999999999999</v>
      </c>
    </row>
    <row r="4977" spans="6:9" x14ac:dyDescent="0.3">
      <c r="F4977" s="2">
        <v>4972</v>
      </c>
      <c r="G4977" s="12">
        <f ca="1"/>
        <v>99.993149422556186</v>
      </c>
      <c r="H4977" s="12">
        <f ca="1"/>
        <v>0.4990984433863398</v>
      </c>
      <c r="I4977" s="12">
        <v>0.49719999999999998</v>
      </c>
    </row>
    <row r="4978" spans="6:9" x14ac:dyDescent="0.3">
      <c r="F4978" s="2">
        <v>4973</v>
      </c>
      <c r="G4978" s="12">
        <f ca="1"/>
        <v>99.994419278131105</v>
      </c>
      <c r="H4978" s="12">
        <f ca="1"/>
        <v>0.49926555997895466</v>
      </c>
      <c r="I4978" s="12">
        <v>0.49730000000000002</v>
      </c>
    </row>
    <row r="4979" spans="6:9" x14ac:dyDescent="0.3">
      <c r="F4979" s="2">
        <v>4974</v>
      </c>
      <c r="G4979" s="12">
        <f ca="1"/>
        <v>99.994577388532136</v>
      </c>
      <c r="H4979" s="12">
        <f ca="1"/>
        <v>0.49928636776607149</v>
      </c>
      <c r="I4979" s="12">
        <v>0.49740000000000001</v>
      </c>
    </row>
    <row r="4980" spans="6:9" x14ac:dyDescent="0.3">
      <c r="F4980" s="2">
        <v>4975</v>
      </c>
      <c r="G4980" s="12">
        <f ca="1"/>
        <v>99.996715777627969</v>
      </c>
      <c r="H4980" s="12">
        <f ca="1"/>
        <v>0.49956778614810976</v>
      </c>
      <c r="I4980" s="12">
        <v>0.4975</v>
      </c>
    </row>
    <row r="4981" spans="6:9" x14ac:dyDescent="0.3">
      <c r="F4981" s="2">
        <v>4976</v>
      </c>
      <c r="G4981" s="12">
        <f ca="1"/>
        <v>99.996832091306104</v>
      </c>
      <c r="H4981" s="12">
        <f ca="1"/>
        <v>0.49958309338292367</v>
      </c>
      <c r="I4981" s="12">
        <v>0.49759999999999999</v>
      </c>
    </row>
    <row r="4982" spans="6:9" x14ac:dyDescent="0.3">
      <c r="F4982" s="2">
        <v>4977</v>
      </c>
      <c r="G4982" s="12">
        <f ca="1"/>
        <v>99.997991346370711</v>
      </c>
      <c r="H4982" s="12">
        <f ca="1"/>
        <v>0.49973565491706984</v>
      </c>
      <c r="I4982" s="12">
        <v>0.49769999999999998</v>
      </c>
    </row>
    <row r="4983" spans="6:9" x14ac:dyDescent="0.3">
      <c r="F4983" s="2">
        <v>4978</v>
      </c>
      <c r="G4983" s="12">
        <f ca="1"/>
        <v>99.998041044979573</v>
      </c>
      <c r="H4983" s="12">
        <f ca="1"/>
        <v>0.4997421954080335</v>
      </c>
      <c r="I4983" s="12">
        <v>0.49780000000000002</v>
      </c>
    </row>
    <row r="4984" spans="6:9" x14ac:dyDescent="0.3">
      <c r="F4984" s="2">
        <v>4979</v>
      </c>
      <c r="G4984" s="12">
        <f ca="1"/>
        <v>99.998462910827755</v>
      </c>
      <c r="H4984" s="12">
        <f ca="1"/>
        <v>0.49979771426397795</v>
      </c>
      <c r="I4984" s="12">
        <v>0.49790000000000001</v>
      </c>
    </row>
    <row r="4985" spans="6:9" x14ac:dyDescent="0.3">
      <c r="F4985" s="2">
        <v>4980</v>
      </c>
      <c r="G4985" s="12">
        <f ca="1"/>
        <v>99.998922465341181</v>
      </c>
      <c r="H4985" s="12">
        <f ca="1"/>
        <v>0.49985819307003371</v>
      </c>
      <c r="I4985" s="12">
        <v>0.498</v>
      </c>
    </row>
    <row r="4986" spans="6:9" x14ac:dyDescent="0.3">
      <c r="F4986" s="2">
        <v>4981</v>
      </c>
      <c r="G4986" s="12">
        <f ca="1"/>
        <v>100.00012797181267</v>
      </c>
      <c r="H4986" s="12">
        <f ca="1"/>
        <v>0.50001684149101777</v>
      </c>
      <c r="I4986" s="12">
        <v>0.49809999999999999</v>
      </c>
    </row>
    <row r="4987" spans="6:9" x14ac:dyDescent="0.3">
      <c r="F4987" s="2">
        <v>4982</v>
      </c>
      <c r="G4987" s="12">
        <f ca="1"/>
        <v>100.00040237094498</v>
      </c>
      <c r="H4987" s="12">
        <f ca="1"/>
        <v>0.50005295327537524</v>
      </c>
      <c r="I4987" s="12">
        <v>0.49819999999999998</v>
      </c>
    </row>
    <row r="4988" spans="6:9" x14ac:dyDescent="0.3">
      <c r="F4988" s="2">
        <v>4983</v>
      </c>
      <c r="G4988" s="12">
        <f ca="1"/>
        <v>100.00071287488684</v>
      </c>
      <c r="H4988" s="12">
        <f ca="1"/>
        <v>0.50009381656506258</v>
      </c>
      <c r="I4988" s="12">
        <v>0.49830000000000002</v>
      </c>
    </row>
    <row r="4989" spans="6:9" x14ac:dyDescent="0.3">
      <c r="F4989" s="2">
        <v>4984</v>
      </c>
      <c r="G4989" s="12">
        <f ca="1"/>
        <v>100.00158541734328</v>
      </c>
      <c r="H4989" s="12">
        <f ca="1"/>
        <v>0.50020864587367053</v>
      </c>
      <c r="I4989" s="12">
        <v>0.49840000000000001</v>
      </c>
    </row>
    <row r="4990" spans="6:9" x14ac:dyDescent="0.3">
      <c r="F4990" s="2">
        <v>4985</v>
      </c>
      <c r="G4990" s="12">
        <f ca="1"/>
        <v>100.00529478704202</v>
      </c>
      <c r="H4990" s="12">
        <f ca="1"/>
        <v>0.50069681016742884</v>
      </c>
      <c r="I4990" s="12">
        <v>0.4985</v>
      </c>
    </row>
    <row r="4991" spans="6:9" x14ac:dyDescent="0.3">
      <c r="F4991" s="2">
        <v>4986</v>
      </c>
      <c r="G4991" s="12">
        <f ca="1"/>
        <v>100.00542421744802</v>
      </c>
      <c r="H4991" s="12">
        <f ca="1"/>
        <v>0.5007138435855838</v>
      </c>
      <c r="I4991" s="12">
        <v>0.49859999999999999</v>
      </c>
    </row>
    <row r="4992" spans="6:9" x14ac:dyDescent="0.3">
      <c r="F4992" s="2">
        <v>4987</v>
      </c>
      <c r="G4992" s="12">
        <f ca="1"/>
        <v>100.00629685827685</v>
      </c>
      <c r="H4992" s="12">
        <f ca="1"/>
        <v>0.50082868562082061</v>
      </c>
      <c r="I4992" s="12">
        <v>0.49869999999999998</v>
      </c>
    </row>
    <row r="4993" spans="6:9" x14ac:dyDescent="0.3">
      <c r="F4993" s="2">
        <v>4988</v>
      </c>
      <c r="G4993" s="12">
        <f ca="1"/>
        <v>100.00678007837944</v>
      </c>
      <c r="H4993" s="12">
        <f ca="1"/>
        <v>0.50089227874110731</v>
      </c>
      <c r="I4993" s="12">
        <v>0.49880000000000002</v>
      </c>
    </row>
    <row r="4994" spans="6:9" x14ac:dyDescent="0.3">
      <c r="F4994" s="2">
        <v>4989</v>
      </c>
      <c r="G4994" s="12">
        <f ca="1"/>
        <v>100.00736369952689</v>
      </c>
      <c r="H4994" s="12">
        <f ca="1"/>
        <v>0.50096908488808078</v>
      </c>
      <c r="I4994" s="12">
        <v>0.49890000000000001</v>
      </c>
    </row>
    <row r="4995" spans="6:9" x14ac:dyDescent="0.3">
      <c r="F4995" s="2">
        <v>4990</v>
      </c>
      <c r="G4995" s="12">
        <f ca="1"/>
        <v>100.00778747306757</v>
      </c>
      <c r="H4995" s="12">
        <f ca="1"/>
        <v>0.50102485462692448</v>
      </c>
      <c r="I4995" s="12">
        <v>0.499</v>
      </c>
    </row>
    <row r="4996" spans="6:9" x14ac:dyDescent="0.3">
      <c r="F4996" s="2">
        <v>4991</v>
      </c>
      <c r="G4996" s="12">
        <f ca="1"/>
        <v>100.00827494486337</v>
      </c>
      <c r="H4996" s="12">
        <f ca="1"/>
        <v>0.50108900720121541</v>
      </c>
      <c r="I4996" s="12">
        <v>0.49909999999999999</v>
      </c>
    </row>
    <row r="4997" spans="6:9" x14ac:dyDescent="0.3">
      <c r="F4997" s="2">
        <v>4992</v>
      </c>
      <c r="G4997" s="12">
        <f ca="1"/>
        <v>100.00859039033713</v>
      </c>
      <c r="H4997" s="12">
        <f ca="1"/>
        <v>0.50113052064186425</v>
      </c>
      <c r="I4997" s="12">
        <v>0.49919999999999998</v>
      </c>
    </row>
    <row r="4998" spans="6:9" x14ac:dyDescent="0.3">
      <c r="F4998" s="2">
        <v>4993</v>
      </c>
      <c r="G4998" s="12">
        <f ca="1"/>
        <v>100.00895900569304</v>
      </c>
      <c r="H4998" s="12">
        <f ca="1"/>
        <v>0.50117903136006525</v>
      </c>
      <c r="I4998" s="12">
        <v>0.49930000000000002</v>
      </c>
    </row>
    <row r="4999" spans="6:9" x14ac:dyDescent="0.3">
      <c r="F4999" s="2">
        <v>4994</v>
      </c>
      <c r="G4999" s="12">
        <f ca="1"/>
        <v>100.0090217649667</v>
      </c>
      <c r="H4999" s="12">
        <f ca="1"/>
        <v>0.50118729063824463</v>
      </c>
      <c r="I4999" s="12">
        <v>0.49940000000000001</v>
      </c>
    </row>
    <row r="5000" spans="6:9" x14ac:dyDescent="0.3">
      <c r="F5000" s="2">
        <v>4995</v>
      </c>
      <c r="G5000" s="12">
        <f ca="1"/>
        <v>100.00920351464669</v>
      </c>
      <c r="H5000" s="12">
        <f ca="1"/>
        <v>0.50121120934995156</v>
      </c>
      <c r="I5000" s="12">
        <v>0.4995</v>
      </c>
    </row>
    <row r="5001" spans="6:9" x14ac:dyDescent="0.3">
      <c r="F5001" s="2">
        <v>4996</v>
      </c>
      <c r="G5001" s="12">
        <f ca="1"/>
        <v>100.00954882910393</v>
      </c>
      <c r="H5001" s="12">
        <f ca="1"/>
        <v>0.50125665358192828</v>
      </c>
      <c r="I5001" s="12">
        <v>0.49959999999999999</v>
      </c>
    </row>
    <row r="5002" spans="6:9" x14ac:dyDescent="0.3">
      <c r="F5002" s="2">
        <v>4997</v>
      </c>
      <c r="G5002" s="12">
        <f ca="1"/>
        <v>100.01102450627616</v>
      </c>
      <c r="H5002" s="12">
        <f ca="1"/>
        <v>0.50145085612452522</v>
      </c>
      <c r="I5002" s="12">
        <v>0.49969999999999998</v>
      </c>
    </row>
    <row r="5003" spans="6:9" x14ac:dyDescent="0.3">
      <c r="F5003" s="2">
        <v>4998</v>
      </c>
      <c r="G5003" s="12">
        <f ca="1"/>
        <v>100.01161696324539</v>
      </c>
      <c r="H5003" s="12">
        <f ca="1"/>
        <v>0.50152882473731686</v>
      </c>
      <c r="I5003" s="12">
        <v>0.49980000000000002</v>
      </c>
    </row>
    <row r="5004" spans="6:9" x14ac:dyDescent="0.3">
      <c r="F5004" s="2">
        <v>4999</v>
      </c>
      <c r="G5004" s="12">
        <f ca="1"/>
        <v>100.01197026617143</v>
      </c>
      <c r="H5004" s="12">
        <f ca="1"/>
        <v>0.50157532013373451</v>
      </c>
      <c r="I5004" s="12">
        <v>0.49990000000000001</v>
      </c>
    </row>
    <row r="5005" spans="6:9" x14ac:dyDescent="0.3">
      <c r="F5005" s="2">
        <v>5000</v>
      </c>
      <c r="G5005" s="12">
        <f ca="1"/>
        <v>100.01300523931522</v>
      </c>
      <c r="H5005" s="12">
        <f ca="1"/>
        <v>0.50171152460841539</v>
      </c>
      <c r="I5005" s="12">
        <v>0.5</v>
      </c>
    </row>
    <row r="5006" spans="6:9" x14ac:dyDescent="0.3">
      <c r="F5006" s="2">
        <v>5001</v>
      </c>
      <c r="G5006" s="12">
        <f ca="1"/>
        <v>100.0134090808608</v>
      </c>
      <c r="H5006" s="12">
        <f ca="1"/>
        <v>0.50176467088307963</v>
      </c>
      <c r="I5006" s="12">
        <v>0.50009999999999999</v>
      </c>
    </row>
    <row r="5007" spans="6:9" x14ac:dyDescent="0.3">
      <c r="F5007" s="2">
        <v>5002</v>
      </c>
      <c r="G5007" s="12">
        <f ca="1"/>
        <v>100.01434547110027</v>
      </c>
      <c r="H5007" s="12">
        <f ca="1"/>
        <v>0.50188790139505424</v>
      </c>
      <c r="I5007" s="12">
        <v>0.50019999999999998</v>
      </c>
    </row>
    <row r="5008" spans="6:9" x14ac:dyDescent="0.3">
      <c r="F5008" s="2">
        <v>5003</v>
      </c>
      <c r="G5008" s="12">
        <f ca="1"/>
        <v>100.01631237225105</v>
      </c>
      <c r="H5008" s="12">
        <f ca="1"/>
        <v>0.50214674821703986</v>
      </c>
      <c r="I5008" s="12">
        <v>0.50029999999999997</v>
      </c>
    </row>
    <row r="5009" spans="6:9" x14ac:dyDescent="0.3">
      <c r="F5009" s="2">
        <v>5004</v>
      </c>
      <c r="G5009" s="12">
        <f ca="1"/>
        <v>100.01651504553953</v>
      </c>
      <c r="H5009" s="12">
        <f ca="1"/>
        <v>0.50217342024020406</v>
      </c>
      <c r="I5009" s="12">
        <v>0.50039999999999996</v>
      </c>
    </row>
    <row r="5010" spans="6:9" x14ac:dyDescent="0.3">
      <c r="F5010" s="2">
        <v>5005</v>
      </c>
      <c r="G5010" s="12">
        <f ca="1"/>
        <v>100.01665735255494</v>
      </c>
      <c r="H5010" s="12">
        <f ca="1"/>
        <v>0.50219214799061307</v>
      </c>
      <c r="I5010" s="12">
        <v>0.50049999999999994</v>
      </c>
    </row>
    <row r="5011" spans="6:9" x14ac:dyDescent="0.3">
      <c r="F5011" s="2">
        <v>5006</v>
      </c>
      <c r="G5011" s="12">
        <f ca="1"/>
        <v>100.01887759701579</v>
      </c>
      <c r="H5011" s="12">
        <f ca="1"/>
        <v>0.50248433376485802</v>
      </c>
      <c r="I5011" s="12">
        <v>0.50060000000000004</v>
      </c>
    </row>
    <row r="5012" spans="6:9" x14ac:dyDescent="0.3">
      <c r="F5012" s="2">
        <v>5007</v>
      </c>
      <c r="G5012" s="12">
        <f ca="1"/>
        <v>100.01910137849801</v>
      </c>
      <c r="H5012" s="12">
        <f ca="1"/>
        <v>0.50251378349364795</v>
      </c>
      <c r="I5012" s="12">
        <v>0.50070000000000003</v>
      </c>
    </row>
    <row r="5013" spans="6:9" x14ac:dyDescent="0.3">
      <c r="F5013" s="2">
        <v>5008</v>
      </c>
      <c r="G5013" s="12">
        <f ca="1"/>
        <v>100.01934298865352</v>
      </c>
      <c r="H5013" s="12">
        <f ca="1"/>
        <v>0.50254557946631118</v>
      </c>
      <c r="I5013" s="12">
        <v>0.50080000000000002</v>
      </c>
    </row>
    <row r="5014" spans="6:9" x14ac:dyDescent="0.3">
      <c r="F5014" s="2">
        <v>5009</v>
      </c>
      <c r="G5014" s="12">
        <f ca="1"/>
        <v>100.02037256243831</v>
      </c>
      <c r="H5014" s="12">
        <f ca="1"/>
        <v>0.50268107150567642</v>
      </c>
      <c r="I5014" s="12">
        <v>0.50090000000000001</v>
      </c>
    </row>
    <row r="5015" spans="6:9" x14ac:dyDescent="0.3">
      <c r="F5015" s="2">
        <v>5010</v>
      </c>
      <c r="G5015" s="12">
        <f ca="1"/>
        <v>100.02145966929778</v>
      </c>
      <c r="H5015" s="12">
        <f ca="1"/>
        <v>0.5028241345475446</v>
      </c>
      <c r="I5015" s="12">
        <v>0.501</v>
      </c>
    </row>
    <row r="5016" spans="6:9" x14ac:dyDescent="0.3">
      <c r="F5016" s="2">
        <v>5011</v>
      </c>
      <c r="G5016" s="12">
        <f ca="1"/>
        <v>100.02167144376222</v>
      </c>
      <c r="H5016" s="12">
        <f ca="1"/>
        <v>0.50285200397969998</v>
      </c>
      <c r="I5016" s="12">
        <v>0.50109999999999999</v>
      </c>
    </row>
    <row r="5017" spans="6:9" x14ac:dyDescent="0.3">
      <c r="F5017" s="2">
        <v>5012</v>
      </c>
      <c r="G5017" s="12">
        <f ca="1"/>
        <v>100.02226793411575</v>
      </c>
      <c r="H5017" s="12">
        <f ca="1"/>
        <v>0.50293050178410992</v>
      </c>
      <c r="I5017" s="12">
        <v>0.50119999999999998</v>
      </c>
    </row>
    <row r="5018" spans="6:9" x14ac:dyDescent="0.3">
      <c r="F5018" s="2">
        <v>5013</v>
      </c>
      <c r="G5018" s="12">
        <f ca="1"/>
        <v>100.02236723894781</v>
      </c>
      <c r="H5018" s="12">
        <f ca="1"/>
        <v>0.5029435702340872</v>
      </c>
      <c r="I5018" s="12">
        <v>0.50129999999999997</v>
      </c>
    </row>
    <row r="5019" spans="6:9" x14ac:dyDescent="0.3">
      <c r="F5019" s="2">
        <v>5014</v>
      </c>
      <c r="G5019" s="12">
        <f ca="1"/>
        <v>100.02351208935865</v>
      </c>
      <c r="H5019" s="12">
        <f ca="1"/>
        <v>0.5030942315417446</v>
      </c>
      <c r="I5019" s="12">
        <v>0.50139999999999996</v>
      </c>
    </row>
    <row r="5020" spans="6:9" x14ac:dyDescent="0.3">
      <c r="F5020" s="2">
        <v>5015</v>
      </c>
      <c r="G5020" s="12">
        <f ca="1"/>
        <v>100.0236710369128</v>
      </c>
      <c r="H5020" s="12">
        <f ca="1"/>
        <v>0.50311514886355568</v>
      </c>
      <c r="I5020" s="12">
        <v>0.50149999999999995</v>
      </c>
    </row>
    <row r="5021" spans="6:9" x14ac:dyDescent="0.3">
      <c r="F5021" s="2">
        <v>5016</v>
      </c>
      <c r="G5021" s="12">
        <f ca="1"/>
        <v>100.02390999761101</v>
      </c>
      <c r="H5021" s="12">
        <f ca="1"/>
        <v>0.50314659580920829</v>
      </c>
      <c r="I5021" s="12">
        <v>0.50160000000000005</v>
      </c>
    </row>
    <row r="5022" spans="6:9" x14ac:dyDescent="0.3">
      <c r="F5022" s="2">
        <v>5017</v>
      </c>
      <c r="G5022" s="12">
        <f ca="1"/>
        <v>100.02391785678212</v>
      </c>
      <c r="H5022" s="12">
        <f ca="1"/>
        <v>0.50314763006649188</v>
      </c>
      <c r="I5022" s="12">
        <v>0.50170000000000003</v>
      </c>
    </row>
    <row r="5023" spans="6:9" x14ac:dyDescent="0.3">
      <c r="F5023" s="2">
        <v>5018</v>
      </c>
      <c r="G5023" s="12">
        <f ca="1"/>
        <v>100.02632696841722</v>
      </c>
      <c r="H5023" s="12">
        <f ca="1"/>
        <v>0.50346466510828403</v>
      </c>
      <c r="I5023" s="12">
        <v>0.50180000000000002</v>
      </c>
    </row>
    <row r="5024" spans="6:9" x14ac:dyDescent="0.3">
      <c r="F5024" s="2">
        <v>5019</v>
      </c>
      <c r="G5024" s="12">
        <f ca="1"/>
        <v>100.02655842721252</v>
      </c>
      <c r="H5024" s="12">
        <f ca="1"/>
        <v>0.50349512457753387</v>
      </c>
      <c r="I5024" s="12">
        <v>0.50190000000000001</v>
      </c>
    </row>
    <row r="5025" spans="6:9" x14ac:dyDescent="0.3">
      <c r="F5025" s="2">
        <v>5020</v>
      </c>
      <c r="G5025" s="12">
        <f ca="1"/>
        <v>100.02682294974294</v>
      </c>
      <c r="H5025" s="12">
        <f ca="1"/>
        <v>0.50352993513517996</v>
      </c>
      <c r="I5025" s="12">
        <v>0.502</v>
      </c>
    </row>
    <row r="5026" spans="6:9" x14ac:dyDescent="0.3">
      <c r="F5026" s="2">
        <v>5021</v>
      </c>
      <c r="G5026" s="12">
        <f ca="1"/>
        <v>100.02702245025132</v>
      </c>
      <c r="H5026" s="12">
        <f ca="1"/>
        <v>0.50355618892512588</v>
      </c>
      <c r="I5026" s="12">
        <v>0.50209999999999999</v>
      </c>
    </row>
    <row r="5027" spans="6:9" x14ac:dyDescent="0.3">
      <c r="F5027" s="2">
        <v>5022</v>
      </c>
      <c r="G5027" s="12">
        <f ca="1"/>
        <v>100.02718511358407</v>
      </c>
      <c r="H5027" s="12">
        <f ca="1"/>
        <v>0.50357759501870958</v>
      </c>
      <c r="I5027" s="12">
        <v>0.50219999999999998</v>
      </c>
    </row>
    <row r="5028" spans="6:9" x14ac:dyDescent="0.3">
      <c r="F5028" s="2">
        <v>5023</v>
      </c>
      <c r="G5028" s="12">
        <f ca="1"/>
        <v>100.02802332325651</v>
      </c>
      <c r="H5028" s="12">
        <f ca="1"/>
        <v>0.503687901170077</v>
      </c>
      <c r="I5028" s="12">
        <v>0.50229999999999997</v>
      </c>
    </row>
    <row r="5029" spans="6:9" x14ac:dyDescent="0.3">
      <c r="F5029" s="2">
        <v>5024</v>
      </c>
      <c r="G5029" s="12">
        <f ca="1"/>
        <v>100.02836168885261</v>
      </c>
      <c r="H5029" s="12">
        <f ca="1"/>
        <v>0.50373242909321592</v>
      </c>
      <c r="I5029" s="12">
        <v>0.50239999999999996</v>
      </c>
    </row>
    <row r="5030" spans="6:9" x14ac:dyDescent="0.3">
      <c r="F5030" s="2">
        <v>5025</v>
      </c>
      <c r="G5030" s="12">
        <f ca="1"/>
        <v>100.02877289625084</v>
      </c>
      <c r="H5030" s="12">
        <f ca="1"/>
        <v>0.50378654271791046</v>
      </c>
      <c r="I5030" s="12">
        <v>0.50249999999999995</v>
      </c>
    </row>
    <row r="5031" spans="6:9" x14ac:dyDescent="0.3">
      <c r="F5031" s="2">
        <v>5026</v>
      </c>
      <c r="G5031" s="12">
        <f ca="1"/>
        <v>100.03052462636096</v>
      </c>
      <c r="H5031" s="12">
        <f ca="1"/>
        <v>0.50401706415175651</v>
      </c>
      <c r="I5031" s="12">
        <v>0.50260000000000005</v>
      </c>
    </row>
    <row r="5032" spans="6:9" x14ac:dyDescent="0.3">
      <c r="F5032" s="2">
        <v>5027</v>
      </c>
      <c r="G5032" s="12">
        <f ca="1"/>
        <v>100.03068688473761</v>
      </c>
      <c r="H5032" s="12">
        <f ca="1"/>
        <v>0.5040384167043872</v>
      </c>
      <c r="I5032" s="12">
        <v>0.50270000000000004</v>
      </c>
    </row>
    <row r="5033" spans="6:9" x14ac:dyDescent="0.3">
      <c r="F5033" s="2">
        <v>5028</v>
      </c>
      <c r="G5033" s="12">
        <f ca="1"/>
        <v>100.03090833240947</v>
      </c>
      <c r="H5033" s="12">
        <f ca="1"/>
        <v>0.50406755831138428</v>
      </c>
      <c r="I5033" s="12">
        <v>0.50280000000000002</v>
      </c>
    </row>
    <row r="5034" spans="6:9" x14ac:dyDescent="0.3">
      <c r="F5034" s="2">
        <v>5029</v>
      </c>
      <c r="G5034" s="12">
        <f ca="1"/>
        <v>100.03161396713833</v>
      </c>
      <c r="H5034" s="12">
        <f ca="1"/>
        <v>0.50416041679800627</v>
      </c>
      <c r="I5034" s="12">
        <v>0.50290000000000001</v>
      </c>
    </row>
    <row r="5035" spans="6:9" x14ac:dyDescent="0.3">
      <c r="F5035" s="2">
        <v>5030</v>
      </c>
      <c r="G5035" s="12">
        <f ca="1"/>
        <v>100.03317860167679</v>
      </c>
      <c r="H5035" s="12">
        <f ca="1"/>
        <v>0.50436631509141039</v>
      </c>
      <c r="I5035" s="12">
        <v>0.503</v>
      </c>
    </row>
    <row r="5036" spans="6:9" x14ac:dyDescent="0.3">
      <c r="F5036" s="2">
        <v>5031</v>
      </c>
      <c r="G5036" s="12">
        <f ca="1"/>
        <v>100.03422372273299</v>
      </c>
      <c r="H5036" s="12">
        <f ca="1"/>
        <v>0.50450384725239172</v>
      </c>
      <c r="I5036" s="12">
        <v>0.50309999999999999</v>
      </c>
    </row>
    <row r="5037" spans="6:9" x14ac:dyDescent="0.3">
      <c r="F5037" s="2">
        <v>5032</v>
      </c>
      <c r="G5037" s="12">
        <f ca="1"/>
        <v>100.03431781101266</v>
      </c>
      <c r="H5037" s="12">
        <f ca="1"/>
        <v>0.50451622872286683</v>
      </c>
      <c r="I5037" s="12">
        <v>0.50319999999999998</v>
      </c>
    </row>
    <row r="5038" spans="6:9" x14ac:dyDescent="0.3">
      <c r="F5038" s="2">
        <v>5033</v>
      </c>
      <c r="G5038" s="12">
        <f ca="1"/>
        <v>100.03487093395471</v>
      </c>
      <c r="H5038" s="12">
        <f ca="1"/>
        <v>0.50458901639162224</v>
      </c>
      <c r="I5038" s="12">
        <v>0.50329999999999997</v>
      </c>
    </row>
    <row r="5039" spans="6:9" x14ac:dyDescent="0.3">
      <c r="F5039" s="2">
        <v>5034</v>
      </c>
      <c r="G5039" s="12">
        <f ca="1"/>
        <v>100.03573558039091</v>
      </c>
      <c r="H5039" s="12">
        <f ca="1"/>
        <v>0.50470279836124754</v>
      </c>
      <c r="I5039" s="12">
        <v>0.50339999999999996</v>
      </c>
    </row>
    <row r="5040" spans="6:9" x14ac:dyDescent="0.3">
      <c r="F5040" s="2">
        <v>5035</v>
      </c>
      <c r="G5040" s="12">
        <f ca="1"/>
        <v>100.03702404549186</v>
      </c>
      <c r="H5040" s="12">
        <f ca="1"/>
        <v>0.50487235141262587</v>
      </c>
      <c r="I5040" s="12">
        <v>0.50349999999999995</v>
      </c>
    </row>
    <row r="5041" spans="6:9" x14ac:dyDescent="0.3">
      <c r="F5041" s="2">
        <v>5036</v>
      </c>
      <c r="G5041" s="12">
        <f ca="1"/>
        <v>100.03777468410433</v>
      </c>
      <c r="H5041" s="12">
        <f ca="1"/>
        <v>0.50497112980699366</v>
      </c>
      <c r="I5041" s="12">
        <v>0.50360000000000005</v>
      </c>
    </row>
    <row r="5042" spans="6:9" x14ac:dyDescent="0.3">
      <c r="F5042" s="2">
        <v>5037</v>
      </c>
      <c r="G5042" s="12">
        <f ca="1"/>
        <v>100.03872430218442</v>
      </c>
      <c r="H5042" s="12">
        <f ca="1"/>
        <v>0.50509609193710725</v>
      </c>
      <c r="I5042" s="12">
        <v>0.50370000000000004</v>
      </c>
    </row>
    <row r="5043" spans="6:9" x14ac:dyDescent="0.3">
      <c r="F5043" s="2">
        <v>5038</v>
      </c>
      <c r="G5043" s="12">
        <f ca="1"/>
        <v>100.03884919700238</v>
      </c>
      <c r="H5043" s="12">
        <f ca="1"/>
        <v>0.50511252705508269</v>
      </c>
      <c r="I5043" s="12">
        <v>0.50380000000000003</v>
      </c>
    </row>
    <row r="5044" spans="6:9" x14ac:dyDescent="0.3">
      <c r="F5044" s="2">
        <v>5039</v>
      </c>
      <c r="G5044" s="12">
        <f ca="1"/>
        <v>100.03984680009164</v>
      </c>
      <c r="H5044" s="12">
        <f ca="1"/>
        <v>0.50524380298027016</v>
      </c>
      <c r="I5044" s="12">
        <v>0.50390000000000001</v>
      </c>
    </row>
    <row r="5045" spans="6:9" x14ac:dyDescent="0.3">
      <c r="F5045" s="2">
        <v>5040</v>
      </c>
      <c r="G5045" s="12">
        <f ca="1"/>
        <v>100.03995083716727</v>
      </c>
      <c r="H5045" s="12">
        <f ca="1"/>
        <v>0.50525749332372316</v>
      </c>
      <c r="I5045" s="12">
        <v>0.504</v>
      </c>
    </row>
    <row r="5046" spans="6:9" x14ac:dyDescent="0.3">
      <c r="F5046" s="2">
        <v>5041</v>
      </c>
      <c r="G5046" s="12">
        <f ca="1"/>
        <v>100.04030733948238</v>
      </c>
      <c r="H5046" s="12">
        <f ca="1"/>
        <v>0.50530440577198932</v>
      </c>
      <c r="I5046" s="12">
        <v>0.50409999999999999</v>
      </c>
    </row>
    <row r="5047" spans="6:9" x14ac:dyDescent="0.3">
      <c r="F5047" s="2">
        <v>5042</v>
      </c>
      <c r="G5047" s="12">
        <f ca="1"/>
        <v>100.04174106523361</v>
      </c>
      <c r="H5047" s="12">
        <f ca="1"/>
        <v>0.50549307018989897</v>
      </c>
      <c r="I5047" s="12">
        <v>0.50419999999999998</v>
      </c>
    </row>
    <row r="5048" spans="6:9" x14ac:dyDescent="0.3">
      <c r="F5048" s="2">
        <v>5043</v>
      </c>
      <c r="G5048" s="12">
        <f ca="1"/>
        <v>100.04194820246599</v>
      </c>
      <c r="H5048" s="12">
        <f ca="1"/>
        <v>0.50552032733580954</v>
      </c>
      <c r="I5048" s="12">
        <v>0.50429999999999997</v>
      </c>
    </row>
    <row r="5049" spans="6:9" x14ac:dyDescent="0.3">
      <c r="F5049" s="2">
        <v>5044</v>
      </c>
      <c r="G5049" s="12">
        <f ca="1"/>
        <v>100.04347128254504</v>
      </c>
      <c r="H5049" s="12">
        <f ca="1"/>
        <v>0.50572074828031666</v>
      </c>
      <c r="I5049" s="12">
        <v>0.50439999999999996</v>
      </c>
    </row>
    <row r="5050" spans="6:9" x14ac:dyDescent="0.3">
      <c r="F5050" s="2">
        <v>5045</v>
      </c>
      <c r="G5050" s="12">
        <f ca="1"/>
        <v>100.04352155376105</v>
      </c>
      <c r="H5050" s="12">
        <f ca="1"/>
        <v>0.50572736340535496</v>
      </c>
      <c r="I5050" s="12">
        <v>0.50449999999999995</v>
      </c>
    </row>
    <row r="5051" spans="6:9" x14ac:dyDescent="0.3">
      <c r="F5051" s="2">
        <v>5046</v>
      </c>
      <c r="G5051" s="12">
        <f ca="1"/>
        <v>100.04528615138589</v>
      </c>
      <c r="H5051" s="12">
        <f ca="1"/>
        <v>0.50595956347529203</v>
      </c>
      <c r="I5051" s="12">
        <v>0.50460000000000005</v>
      </c>
    </row>
    <row r="5052" spans="6:9" x14ac:dyDescent="0.3">
      <c r="F5052" s="2">
        <v>5047</v>
      </c>
      <c r="G5052" s="12">
        <f ca="1"/>
        <v>100.04554840771158</v>
      </c>
      <c r="H5052" s="12">
        <f ca="1"/>
        <v>0.50599407310877376</v>
      </c>
      <c r="I5052" s="12">
        <v>0.50470000000000004</v>
      </c>
    </row>
    <row r="5053" spans="6:9" x14ac:dyDescent="0.3">
      <c r="F5053" s="2">
        <v>5048</v>
      </c>
      <c r="G5053" s="12">
        <f ca="1"/>
        <v>100.04621372884195</v>
      </c>
      <c r="H5053" s="12">
        <f ca="1"/>
        <v>0.5060816207856309</v>
      </c>
      <c r="I5053" s="12">
        <v>0.50480000000000003</v>
      </c>
    </row>
    <row r="5054" spans="6:9" x14ac:dyDescent="0.3">
      <c r="F5054" s="2">
        <v>5049</v>
      </c>
      <c r="G5054" s="12">
        <f ca="1"/>
        <v>100.04802646748558</v>
      </c>
      <c r="H5054" s="12">
        <f ca="1"/>
        <v>0.50632015220948134</v>
      </c>
      <c r="I5054" s="12">
        <v>0.50490000000000002</v>
      </c>
    </row>
    <row r="5055" spans="6:9" x14ac:dyDescent="0.3">
      <c r="F5055" s="2">
        <v>5050</v>
      </c>
      <c r="G5055" s="12">
        <f ca="1"/>
        <v>100.05145893094436</v>
      </c>
      <c r="H5055" s="12">
        <f ca="1"/>
        <v>0.50677181043902597</v>
      </c>
      <c r="I5055" s="12">
        <v>0.505</v>
      </c>
    </row>
    <row r="5056" spans="6:9" x14ac:dyDescent="0.3">
      <c r="F5056" s="2">
        <v>5051</v>
      </c>
      <c r="G5056" s="12">
        <f ca="1"/>
        <v>100.05185416212794</v>
      </c>
      <c r="H5056" s="12">
        <f ca="1"/>
        <v>0.50682381606823967</v>
      </c>
      <c r="I5056" s="12">
        <v>0.50509999999999999</v>
      </c>
    </row>
    <row r="5057" spans="6:9" x14ac:dyDescent="0.3">
      <c r="F5057" s="2">
        <v>5052</v>
      </c>
      <c r="G5057" s="12">
        <f ca="1"/>
        <v>100.05367288037793</v>
      </c>
      <c r="H5057" s="12">
        <f ca="1"/>
        <v>0.50706312651934726</v>
      </c>
      <c r="I5057" s="12">
        <v>0.50519999999999998</v>
      </c>
    </row>
    <row r="5058" spans="6:9" x14ac:dyDescent="0.3">
      <c r="F5058" s="2">
        <v>5053</v>
      </c>
      <c r="G5058" s="12">
        <f ca="1"/>
        <v>100.05463677386143</v>
      </c>
      <c r="H5058" s="12">
        <f ca="1"/>
        <v>0.50718995639049369</v>
      </c>
      <c r="I5058" s="12">
        <v>0.50529999999999997</v>
      </c>
    </row>
    <row r="5059" spans="6:9" x14ac:dyDescent="0.3">
      <c r="F5059" s="2">
        <v>5054</v>
      </c>
      <c r="G5059" s="12">
        <f ca="1"/>
        <v>100.05469699181592</v>
      </c>
      <c r="H5059" s="12">
        <f ca="1"/>
        <v>0.50719787989132104</v>
      </c>
      <c r="I5059" s="12">
        <v>0.50539999999999996</v>
      </c>
    </row>
    <row r="5060" spans="6:9" x14ac:dyDescent="0.3">
      <c r="F5060" s="2">
        <v>5055</v>
      </c>
      <c r="G5060" s="12">
        <f ca="1"/>
        <v>100.05755134033235</v>
      </c>
      <c r="H5060" s="12">
        <f ca="1"/>
        <v>0.50757345260591968</v>
      </c>
      <c r="I5060" s="12">
        <v>0.50549999999999995</v>
      </c>
    </row>
    <row r="5061" spans="6:9" x14ac:dyDescent="0.3">
      <c r="F5061" s="2">
        <v>5056</v>
      </c>
      <c r="G5061" s="12">
        <f ca="1"/>
        <v>100.05953522936974</v>
      </c>
      <c r="H5061" s="12">
        <f ca="1"/>
        <v>0.50783448682841104</v>
      </c>
      <c r="I5061" s="12">
        <v>0.50560000000000005</v>
      </c>
    </row>
    <row r="5062" spans="6:9" x14ac:dyDescent="0.3">
      <c r="F5062" s="2">
        <v>5057</v>
      </c>
      <c r="G5062" s="12">
        <f ca="1"/>
        <v>100.0622589860878</v>
      </c>
      <c r="H5062" s="12">
        <f ca="1"/>
        <v>0.50819286480439874</v>
      </c>
      <c r="I5062" s="12">
        <v>0.50570000000000004</v>
      </c>
    </row>
    <row r="5063" spans="6:9" x14ac:dyDescent="0.3">
      <c r="F5063" s="2">
        <v>5058</v>
      </c>
      <c r="G5063" s="12">
        <f ca="1"/>
        <v>100.06289106064695</v>
      </c>
      <c r="H5063" s="12">
        <f ca="1"/>
        <v>0.50827602894735002</v>
      </c>
      <c r="I5063" s="12">
        <v>0.50580000000000003</v>
      </c>
    </row>
    <row r="5064" spans="6:9" x14ac:dyDescent="0.3">
      <c r="F5064" s="2">
        <v>5059</v>
      </c>
      <c r="G5064" s="12">
        <f ca="1"/>
        <v>100.06670332872933</v>
      </c>
      <c r="H5064" s="12">
        <f ca="1"/>
        <v>0.5087776134338764</v>
      </c>
      <c r="I5064" s="12">
        <v>0.50590000000000002</v>
      </c>
    </row>
    <row r="5065" spans="6:9" x14ac:dyDescent="0.3">
      <c r="F5065" s="2">
        <v>5060</v>
      </c>
      <c r="G5065" s="12">
        <f ca="1"/>
        <v>100.06699891266665</v>
      </c>
      <c r="H5065" s="12">
        <f ca="1"/>
        <v>0.508816503145891</v>
      </c>
      <c r="I5065" s="12">
        <v>0.50600000000000001</v>
      </c>
    </row>
    <row r="5066" spans="6:9" x14ac:dyDescent="0.3">
      <c r="F5066" s="2">
        <v>5061</v>
      </c>
      <c r="G5066" s="12">
        <f ca="1"/>
        <v>100.0681800771297</v>
      </c>
      <c r="H5066" s="12">
        <f ca="1"/>
        <v>0.50897190699517636</v>
      </c>
      <c r="I5066" s="12">
        <v>0.50609999999999999</v>
      </c>
    </row>
    <row r="5067" spans="6:9" x14ac:dyDescent="0.3">
      <c r="F5067" s="2">
        <v>5062</v>
      </c>
      <c r="G5067" s="12">
        <f ca="1"/>
        <v>100.06886474173265</v>
      </c>
      <c r="H5067" s="12">
        <f ca="1"/>
        <v>0.50906198651985135</v>
      </c>
      <c r="I5067" s="12">
        <v>0.50619999999999998</v>
      </c>
    </row>
    <row r="5068" spans="6:9" x14ac:dyDescent="0.3">
      <c r="F5068" s="2">
        <v>5063</v>
      </c>
      <c r="G5068" s="12">
        <f ca="1"/>
        <v>100.0696469998548</v>
      </c>
      <c r="H5068" s="12">
        <f ca="1"/>
        <v>0.50916490556573923</v>
      </c>
      <c r="I5068" s="12">
        <v>0.50629999999999997</v>
      </c>
    </row>
    <row r="5069" spans="6:9" x14ac:dyDescent="0.3">
      <c r="F5069" s="2">
        <v>5064</v>
      </c>
      <c r="G5069" s="12">
        <f ca="1"/>
        <v>100.07177822655164</v>
      </c>
      <c r="H5069" s="12">
        <f ca="1"/>
        <v>0.50944530051433556</v>
      </c>
      <c r="I5069" s="12">
        <v>0.50639999999999996</v>
      </c>
    </row>
    <row r="5070" spans="6:9" x14ac:dyDescent="0.3">
      <c r="F5070" s="2">
        <v>5065</v>
      </c>
      <c r="G5070" s="12">
        <f ca="1"/>
        <v>100.07201505533365</v>
      </c>
      <c r="H5070" s="12">
        <f ca="1"/>
        <v>0.50947645860128166</v>
      </c>
      <c r="I5070" s="12">
        <v>0.50649999999999995</v>
      </c>
    </row>
    <row r="5071" spans="6:9" x14ac:dyDescent="0.3">
      <c r="F5071" s="2">
        <v>5066</v>
      </c>
      <c r="G5071" s="12">
        <f ca="1"/>
        <v>100.07214775132991</v>
      </c>
      <c r="H5071" s="12">
        <f ca="1"/>
        <v>0.50949391655968435</v>
      </c>
      <c r="I5071" s="12">
        <v>0.50660000000000005</v>
      </c>
    </row>
    <row r="5072" spans="6:9" x14ac:dyDescent="0.3">
      <c r="F5072" s="2">
        <v>5067</v>
      </c>
      <c r="G5072" s="12">
        <f ca="1"/>
        <v>100.07284865836596</v>
      </c>
      <c r="H5072" s="12">
        <f ca="1"/>
        <v>0.50958613006668629</v>
      </c>
      <c r="I5072" s="12">
        <v>0.50670000000000004</v>
      </c>
    </row>
    <row r="5073" spans="6:9" x14ac:dyDescent="0.3">
      <c r="F5073" s="2">
        <v>5068</v>
      </c>
      <c r="G5073" s="12">
        <f ca="1"/>
        <v>100.07340726877328</v>
      </c>
      <c r="H5073" s="12">
        <f ca="1"/>
        <v>0.50965962219720529</v>
      </c>
      <c r="I5073" s="12">
        <v>0.50680000000000003</v>
      </c>
    </row>
    <row r="5074" spans="6:9" x14ac:dyDescent="0.3">
      <c r="F5074" s="2">
        <v>5069</v>
      </c>
      <c r="G5074" s="12">
        <f ca="1"/>
        <v>100.07386036998523</v>
      </c>
      <c r="H5074" s="12">
        <f ca="1"/>
        <v>0.50971923302780664</v>
      </c>
      <c r="I5074" s="12">
        <v>0.50690000000000002</v>
      </c>
    </row>
    <row r="5075" spans="6:9" x14ac:dyDescent="0.3">
      <c r="F5075" s="2">
        <v>5070</v>
      </c>
      <c r="G5075" s="12">
        <f ca="1"/>
        <v>100.07422791787531</v>
      </c>
      <c r="H5075" s="12">
        <f ca="1"/>
        <v>0.50976758813614453</v>
      </c>
      <c r="I5075" s="12">
        <v>0.50700000000000001</v>
      </c>
    </row>
    <row r="5076" spans="6:9" x14ac:dyDescent="0.3">
      <c r="F5076" s="2">
        <v>5071</v>
      </c>
      <c r="G5076" s="12">
        <f ca="1"/>
        <v>100.07448847994664</v>
      </c>
      <c r="H5076" s="12">
        <f ca="1"/>
        <v>0.50980186794987847</v>
      </c>
      <c r="I5076" s="12">
        <v>0.5071</v>
      </c>
    </row>
    <row r="5077" spans="6:9" x14ac:dyDescent="0.3">
      <c r="F5077" s="2">
        <v>5072</v>
      </c>
      <c r="G5077" s="12">
        <f ca="1"/>
        <v>100.07521966814578</v>
      </c>
      <c r="H5077" s="12">
        <f ca="1"/>
        <v>0.50989806340827637</v>
      </c>
      <c r="I5077" s="12">
        <v>0.50719999999999998</v>
      </c>
    </row>
    <row r="5078" spans="6:9" x14ac:dyDescent="0.3">
      <c r="F5078" s="2">
        <v>5073</v>
      </c>
      <c r="G5078" s="12">
        <f ca="1"/>
        <v>100.07618005957222</v>
      </c>
      <c r="H5078" s="12">
        <f ca="1"/>
        <v>0.51002441201821558</v>
      </c>
      <c r="I5078" s="12">
        <v>0.50729999999999997</v>
      </c>
    </row>
    <row r="5079" spans="6:9" x14ac:dyDescent="0.3">
      <c r="F5079" s="2">
        <v>5074</v>
      </c>
      <c r="G5079" s="12">
        <f ca="1"/>
        <v>100.0775773360419</v>
      </c>
      <c r="H5079" s="12">
        <f ca="1"/>
        <v>0.51020823508904622</v>
      </c>
      <c r="I5079" s="12">
        <v>0.50739999999999996</v>
      </c>
    </row>
    <row r="5080" spans="6:9" x14ac:dyDescent="0.3">
      <c r="F5080" s="2">
        <v>5075</v>
      </c>
      <c r="G5080" s="12">
        <f ca="1"/>
        <v>100.07928835074974</v>
      </c>
      <c r="H5080" s="12">
        <f ca="1"/>
        <v>0.51043332982862433</v>
      </c>
      <c r="I5080" s="12">
        <v>0.50749999999999995</v>
      </c>
    </row>
    <row r="5081" spans="6:9" x14ac:dyDescent="0.3">
      <c r="F5081" s="2">
        <v>5076</v>
      </c>
      <c r="G5081" s="12">
        <f ca="1"/>
        <v>100.07971867224286</v>
      </c>
      <c r="H5081" s="12">
        <f ca="1"/>
        <v>0.51048994077265752</v>
      </c>
      <c r="I5081" s="12">
        <v>0.50760000000000005</v>
      </c>
    </row>
    <row r="5082" spans="6:9" x14ac:dyDescent="0.3">
      <c r="F5082" s="2">
        <v>5077</v>
      </c>
      <c r="G5082" s="12">
        <f ca="1"/>
        <v>100.08004212085936</v>
      </c>
      <c r="H5082" s="12">
        <f ca="1"/>
        <v>0.51053249190750771</v>
      </c>
      <c r="I5082" s="12">
        <v>0.50770000000000004</v>
      </c>
    </row>
    <row r="5083" spans="6:9" x14ac:dyDescent="0.3">
      <c r="F5083" s="2">
        <v>5078</v>
      </c>
      <c r="G5083" s="12">
        <f ca="1"/>
        <v>100.08050640632277</v>
      </c>
      <c r="H5083" s="12">
        <f ca="1"/>
        <v>0.51059357054636634</v>
      </c>
      <c r="I5083" s="12">
        <v>0.50780000000000003</v>
      </c>
    </row>
    <row r="5084" spans="6:9" x14ac:dyDescent="0.3">
      <c r="F5084" s="2">
        <v>5079</v>
      </c>
      <c r="G5084" s="12">
        <f ca="1"/>
        <v>100.08163886424978</v>
      </c>
      <c r="H5084" s="12">
        <f ca="1"/>
        <v>0.51074254887594073</v>
      </c>
      <c r="I5084" s="12">
        <v>0.50790000000000002</v>
      </c>
    </row>
    <row r="5085" spans="6:9" x14ac:dyDescent="0.3">
      <c r="F5085" s="2">
        <v>5080</v>
      </c>
      <c r="G5085" s="12">
        <f ca="1"/>
        <v>100.08344382386505</v>
      </c>
      <c r="H5085" s="12">
        <f ca="1"/>
        <v>0.51097999357052237</v>
      </c>
      <c r="I5085" s="12">
        <v>0.50800000000000001</v>
      </c>
    </row>
    <row r="5086" spans="6:9" x14ac:dyDescent="0.3">
      <c r="F5086" s="2">
        <v>5081</v>
      </c>
      <c r="G5086" s="12">
        <f ca="1"/>
        <v>100.08364889264887</v>
      </c>
      <c r="H5086" s="12">
        <f ca="1"/>
        <v>0.51100697036531773</v>
      </c>
      <c r="I5086" s="12">
        <v>0.5081</v>
      </c>
    </row>
    <row r="5087" spans="6:9" x14ac:dyDescent="0.3">
      <c r="F5087" s="2">
        <v>5082</v>
      </c>
      <c r="G5087" s="12">
        <f ca="1"/>
        <v>100.08404116327206</v>
      </c>
      <c r="H5087" s="12">
        <f ca="1"/>
        <v>0.51105857340936978</v>
      </c>
      <c r="I5087" s="12">
        <v>0.50819999999999999</v>
      </c>
    </row>
    <row r="5088" spans="6:9" x14ac:dyDescent="0.3">
      <c r="F5088" s="2">
        <v>5083</v>
      </c>
      <c r="G5088" s="12">
        <f ca="1"/>
        <v>100.08412575776121</v>
      </c>
      <c r="H5088" s="12">
        <f ca="1"/>
        <v>0.51106970175490696</v>
      </c>
      <c r="I5088" s="12">
        <v>0.50829999999999997</v>
      </c>
    </row>
    <row r="5089" spans="6:9" x14ac:dyDescent="0.3">
      <c r="F5089" s="2">
        <v>5084</v>
      </c>
      <c r="G5089" s="12">
        <f ca="1"/>
        <v>100.08527236694697</v>
      </c>
      <c r="H5089" s="12">
        <f ca="1"/>
        <v>0.5112205364787894</v>
      </c>
      <c r="I5089" s="12">
        <v>0.50839999999999996</v>
      </c>
    </row>
    <row r="5090" spans="6:9" x14ac:dyDescent="0.3">
      <c r="F5090" s="2">
        <v>5085</v>
      </c>
      <c r="G5090" s="12">
        <f ca="1"/>
        <v>100.08556419954422</v>
      </c>
      <c r="H5090" s="12">
        <f ca="1"/>
        <v>0.51125892634900083</v>
      </c>
      <c r="I5090" s="12">
        <v>0.50849999999999995</v>
      </c>
    </row>
    <row r="5091" spans="6:9" x14ac:dyDescent="0.3">
      <c r="F5091" s="2">
        <v>5086</v>
      </c>
      <c r="G5091" s="12">
        <f ca="1"/>
        <v>100.08560105006529</v>
      </c>
      <c r="H5091" s="12">
        <f ca="1"/>
        <v>0.51126377393777056</v>
      </c>
      <c r="I5091" s="12">
        <v>0.50860000000000005</v>
      </c>
    </row>
    <row r="5092" spans="6:9" x14ac:dyDescent="0.3">
      <c r="F5092" s="2">
        <v>5087</v>
      </c>
      <c r="G5092" s="12">
        <f ca="1"/>
        <v>100.08763221557037</v>
      </c>
      <c r="H5092" s="12">
        <f ca="1"/>
        <v>0.51153096563972578</v>
      </c>
      <c r="I5092" s="12">
        <v>0.50870000000000004</v>
      </c>
    </row>
    <row r="5093" spans="6:9" x14ac:dyDescent="0.3">
      <c r="F5093" s="2">
        <v>5088</v>
      </c>
      <c r="G5093" s="12">
        <f ca="1"/>
        <v>100.08794714930617</v>
      </c>
      <c r="H5093" s="12">
        <f ca="1"/>
        <v>0.51157239342395466</v>
      </c>
      <c r="I5093" s="12">
        <v>0.50880000000000003</v>
      </c>
    </row>
    <row r="5094" spans="6:9" x14ac:dyDescent="0.3">
      <c r="F5094" s="2">
        <v>5089</v>
      </c>
      <c r="G5094" s="12">
        <f ca="1"/>
        <v>100.08842349026212</v>
      </c>
      <c r="H5094" s="12">
        <f ca="1"/>
        <v>0.51163505317926394</v>
      </c>
      <c r="I5094" s="12">
        <v>0.50890000000000002</v>
      </c>
    </row>
    <row r="5095" spans="6:9" x14ac:dyDescent="0.3">
      <c r="F5095" s="2">
        <v>5090</v>
      </c>
      <c r="G5095" s="12">
        <f ca="1"/>
        <v>100.08930409225459</v>
      </c>
      <c r="H5095" s="12">
        <f ca="1"/>
        <v>0.51175089020939968</v>
      </c>
      <c r="I5095" s="12">
        <v>0.50900000000000001</v>
      </c>
    </row>
    <row r="5096" spans="6:9" x14ac:dyDescent="0.3">
      <c r="F5096" s="2">
        <v>5091</v>
      </c>
      <c r="G5096" s="12">
        <f ca="1"/>
        <v>100.08961226596105</v>
      </c>
      <c r="H5096" s="12">
        <f ca="1"/>
        <v>0.51179142805554156</v>
      </c>
      <c r="I5096" s="12">
        <v>0.5091</v>
      </c>
    </row>
    <row r="5097" spans="6:9" x14ac:dyDescent="0.3">
      <c r="F5097" s="2">
        <v>5092</v>
      </c>
      <c r="G5097" s="12">
        <f ca="1"/>
        <v>100.08982507750244</v>
      </c>
      <c r="H5097" s="12">
        <f ca="1"/>
        <v>0.51181942167745786</v>
      </c>
      <c r="I5097" s="12">
        <v>0.50919999999999999</v>
      </c>
    </row>
    <row r="5098" spans="6:9" x14ac:dyDescent="0.3">
      <c r="F5098" s="2">
        <v>5093</v>
      </c>
      <c r="G5098" s="12">
        <f ca="1"/>
        <v>100.08985182622322</v>
      </c>
      <c r="H5098" s="12">
        <f ca="1"/>
        <v>0.51182294024905239</v>
      </c>
      <c r="I5098" s="12">
        <v>0.50929999999999997</v>
      </c>
    </row>
    <row r="5099" spans="6:9" x14ac:dyDescent="0.3">
      <c r="F5099" s="2">
        <v>5094</v>
      </c>
      <c r="G5099" s="12">
        <f ca="1"/>
        <v>100.09043412553383</v>
      </c>
      <c r="H5099" s="12">
        <f ca="1"/>
        <v>0.51189953663393795</v>
      </c>
      <c r="I5099" s="12">
        <v>0.50939999999999996</v>
      </c>
    </row>
    <row r="5100" spans="6:9" x14ac:dyDescent="0.3">
      <c r="F5100" s="2">
        <v>5095</v>
      </c>
      <c r="G5100" s="12">
        <f ca="1"/>
        <v>100.09050054872074</v>
      </c>
      <c r="H5100" s="12">
        <f ca="1"/>
        <v>0.51190827399401595</v>
      </c>
      <c r="I5100" s="12">
        <v>0.50949999999999995</v>
      </c>
    </row>
    <row r="5101" spans="6:9" x14ac:dyDescent="0.3">
      <c r="F5101" s="2">
        <v>5096</v>
      </c>
      <c r="G5101" s="12">
        <f ca="1"/>
        <v>100.09121631068042</v>
      </c>
      <c r="H5101" s="12">
        <f ca="1"/>
        <v>0.51200242551825748</v>
      </c>
      <c r="I5101" s="12">
        <v>0.50960000000000005</v>
      </c>
    </row>
    <row r="5102" spans="6:9" x14ac:dyDescent="0.3">
      <c r="F5102" s="2">
        <v>5097</v>
      </c>
      <c r="G5102" s="12">
        <f ca="1"/>
        <v>100.09147435471209</v>
      </c>
      <c r="H5102" s="12">
        <f ca="1"/>
        <v>0.51203636852668388</v>
      </c>
      <c r="I5102" s="12">
        <v>0.50970000000000004</v>
      </c>
    </row>
    <row r="5103" spans="6:9" x14ac:dyDescent="0.3">
      <c r="F5103" s="2">
        <v>5098</v>
      </c>
      <c r="G5103" s="12">
        <f ca="1"/>
        <v>100.09164965903774</v>
      </c>
      <c r="H5103" s="12">
        <f ca="1"/>
        <v>0.51205942793448589</v>
      </c>
      <c r="I5103" s="12">
        <v>0.50980000000000003</v>
      </c>
    </row>
    <row r="5104" spans="6:9" x14ac:dyDescent="0.3">
      <c r="F5104" s="2">
        <v>5099</v>
      </c>
      <c r="G5104" s="12">
        <f ca="1"/>
        <v>100.09217185637432</v>
      </c>
      <c r="H5104" s="12">
        <f ca="1"/>
        <v>0.5121281171507498</v>
      </c>
      <c r="I5104" s="12">
        <v>0.50990000000000002</v>
      </c>
    </row>
    <row r="5105" spans="6:9" x14ac:dyDescent="0.3">
      <c r="F5105" s="2">
        <v>5100</v>
      </c>
      <c r="G5105" s="12">
        <f ca="1"/>
        <v>100.09247325944983</v>
      </c>
      <c r="H5105" s="12">
        <f ca="1"/>
        <v>0.512167763178623</v>
      </c>
      <c r="I5105" s="12">
        <v>0.51</v>
      </c>
    </row>
    <row r="5106" spans="6:9" x14ac:dyDescent="0.3">
      <c r="F5106" s="2">
        <v>5101</v>
      </c>
      <c r="G5106" s="12">
        <f ca="1"/>
        <v>100.09307208107566</v>
      </c>
      <c r="H5106" s="12">
        <f ca="1"/>
        <v>0.51224653073711224</v>
      </c>
      <c r="I5106" s="12">
        <v>0.5101</v>
      </c>
    </row>
    <row r="5107" spans="6:9" x14ac:dyDescent="0.3">
      <c r="F5107" s="2">
        <v>5102</v>
      </c>
      <c r="G5107" s="12">
        <f ca="1"/>
        <v>100.09513268145233</v>
      </c>
      <c r="H5107" s="12">
        <f ca="1"/>
        <v>0.51251757325918335</v>
      </c>
      <c r="I5107" s="12">
        <v>0.51019999999999999</v>
      </c>
    </row>
    <row r="5108" spans="6:9" x14ac:dyDescent="0.3">
      <c r="F5108" s="2">
        <v>5103</v>
      </c>
      <c r="G5108" s="12">
        <f ca="1"/>
        <v>100.09634730398882</v>
      </c>
      <c r="H5108" s="12">
        <f ca="1"/>
        <v>0.51267733661801507</v>
      </c>
      <c r="I5108" s="12">
        <v>0.51029999999999998</v>
      </c>
    </row>
    <row r="5109" spans="6:9" x14ac:dyDescent="0.3">
      <c r="F5109" s="2">
        <v>5104</v>
      </c>
      <c r="G5109" s="12">
        <f ca="1"/>
        <v>100.0970445967455</v>
      </c>
      <c r="H5109" s="12">
        <f ca="1"/>
        <v>0.51276905288720132</v>
      </c>
      <c r="I5109" s="12">
        <v>0.51039999999999996</v>
      </c>
    </row>
    <row r="5110" spans="6:9" x14ac:dyDescent="0.3">
      <c r="F5110" s="2">
        <v>5105</v>
      </c>
      <c r="G5110" s="12">
        <f ca="1"/>
        <v>100.09746462850849</v>
      </c>
      <c r="H5110" s="12">
        <f ca="1"/>
        <v>0.51282430013361147</v>
      </c>
      <c r="I5110" s="12">
        <v>0.51049999999999995</v>
      </c>
    </row>
    <row r="5111" spans="6:9" x14ac:dyDescent="0.3">
      <c r="F5111" s="2">
        <v>5106</v>
      </c>
      <c r="G5111" s="12">
        <f ca="1"/>
        <v>100.09808998757296</v>
      </c>
      <c r="H5111" s="12">
        <f ca="1"/>
        <v>0.51290655382375339</v>
      </c>
      <c r="I5111" s="12">
        <v>0.51060000000000005</v>
      </c>
    </row>
    <row r="5112" spans="6:9" x14ac:dyDescent="0.3">
      <c r="F5112" s="2">
        <v>5107</v>
      </c>
      <c r="G5112" s="12">
        <f ca="1"/>
        <v>100.09845807123924</v>
      </c>
      <c r="H5112" s="12">
        <f ca="1"/>
        <v>0.51295496772062132</v>
      </c>
      <c r="I5112" s="12">
        <v>0.51070000000000004</v>
      </c>
    </row>
    <row r="5113" spans="6:9" x14ac:dyDescent="0.3">
      <c r="F5113" s="2">
        <v>5108</v>
      </c>
      <c r="G5113" s="12">
        <f ca="1"/>
        <v>100.10014355709956</v>
      </c>
      <c r="H5113" s="12">
        <f ca="1"/>
        <v>0.51317665639383137</v>
      </c>
      <c r="I5113" s="12">
        <v>0.51080000000000003</v>
      </c>
    </row>
    <row r="5114" spans="6:9" x14ac:dyDescent="0.3">
      <c r="F5114" s="2">
        <v>5109</v>
      </c>
      <c r="G5114" s="12">
        <f ca="1"/>
        <v>100.10050239495581</v>
      </c>
      <c r="H5114" s="12">
        <f ca="1"/>
        <v>0.51322385308165663</v>
      </c>
      <c r="I5114" s="12">
        <v>0.51090000000000002</v>
      </c>
    </row>
    <row r="5115" spans="6:9" x14ac:dyDescent="0.3">
      <c r="F5115" s="2">
        <v>5110</v>
      </c>
      <c r="G5115" s="12">
        <f ca="1"/>
        <v>100.10066552178348</v>
      </c>
      <c r="H5115" s="12">
        <f ca="1"/>
        <v>0.51324530851750494</v>
      </c>
      <c r="I5115" s="12">
        <v>0.51100000000000001</v>
      </c>
    </row>
    <row r="5116" spans="6:9" x14ac:dyDescent="0.3">
      <c r="F5116" s="2">
        <v>5111</v>
      </c>
      <c r="G5116" s="12">
        <f ca="1"/>
        <v>100.10129893830027</v>
      </c>
      <c r="H5116" s="12">
        <f ca="1"/>
        <v>0.51332861893601667</v>
      </c>
      <c r="I5116" s="12">
        <v>0.5111</v>
      </c>
    </row>
    <row r="5117" spans="6:9" x14ac:dyDescent="0.3">
      <c r="F5117" s="2">
        <v>5112</v>
      </c>
      <c r="G5117" s="12">
        <f ca="1"/>
        <v>100.10203887208372</v>
      </c>
      <c r="H5117" s="12">
        <f ca="1"/>
        <v>0.51342593830660221</v>
      </c>
      <c r="I5117" s="12">
        <v>0.51119999999999999</v>
      </c>
    </row>
    <row r="5118" spans="6:9" x14ac:dyDescent="0.3">
      <c r="F5118" s="2">
        <v>5113</v>
      </c>
      <c r="G5118" s="12">
        <f ca="1"/>
        <v>100.10281386440977</v>
      </c>
      <c r="H5118" s="12">
        <f ca="1"/>
        <v>0.51352786782019622</v>
      </c>
      <c r="I5118" s="12">
        <v>0.51129999999999998</v>
      </c>
    </row>
    <row r="5119" spans="6:9" x14ac:dyDescent="0.3">
      <c r="F5119" s="2">
        <v>5114</v>
      </c>
      <c r="G5119" s="12">
        <f ca="1"/>
        <v>100.10322786026431</v>
      </c>
      <c r="H5119" s="12">
        <f ca="1"/>
        <v>0.51358231751796013</v>
      </c>
      <c r="I5119" s="12">
        <v>0.51139999999999997</v>
      </c>
    </row>
    <row r="5120" spans="6:9" x14ac:dyDescent="0.3">
      <c r="F5120" s="2">
        <v>5115</v>
      </c>
      <c r="G5120" s="12">
        <f ca="1"/>
        <v>100.10505107180272</v>
      </c>
      <c r="H5120" s="12">
        <f ca="1"/>
        <v>0.51382210732121192</v>
      </c>
      <c r="I5120" s="12">
        <v>0.51149999999999995</v>
      </c>
    </row>
    <row r="5121" spans="6:9" x14ac:dyDescent="0.3">
      <c r="F5121" s="2">
        <v>5116</v>
      </c>
      <c r="G5121" s="12">
        <f ca="1"/>
        <v>100.10563789978598</v>
      </c>
      <c r="H5121" s="12">
        <f ca="1"/>
        <v>0.51389928614012614</v>
      </c>
      <c r="I5121" s="12">
        <v>0.51160000000000005</v>
      </c>
    </row>
    <row r="5122" spans="6:9" x14ac:dyDescent="0.3">
      <c r="F5122" s="2">
        <v>5117</v>
      </c>
      <c r="G5122" s="12">
        <f ca="1"/>
        <v>100.10567565505244</v>
      </c>
      <c r="H5122" s="12">
        <f ca="1"/>
        <v>0.5139042516425405</v>
      </c>
      <c r="I5122" s="12">
        <v>0.51170000000000004</v>
      </c>
    </row>
    <row r="5123" spans="6:9" x14ac:dyDescent="0.3">
      <c r="F5123" s="2">
        <v>5118</v>
      </c>
      <c r="G5123" s="12">
        <f ca="1"/>
        <v>100.10646779079997</v>
      </c>
      <c r="H5123" s="12">
        <f ca="1"/>
        <v>0.51400843133257612</v>
      </c>
      <c r="I5123" s="12">
        <v>0.51180000000000003</v>
      </c>
    </row>
    <row r="5124" spans="6:9" x14ac:dyDescent="0.3">
      <c r="F5124" s="2">
        <v>5119</v>
      </c>
      <c r="G5124" s="12">
        <f ca="1"/>
        <v>100.10651972071931</v>
      </c>
      <c r="H5124" s="12">
        <f ca="1"/>
        <v>0.51401526098879202</v>
      </c>
      <c r="I5124" s="12">
        <v>0.51190000000000002</v>
      </c>
    </row>
    <row r="5125" spans="6:9" x14ac:dyDescent="0.3">
      <c r="F5125" s="2">
        <v>5120</v>
      </c>
      <c r="G5125" s="12">
        <f ca="1"/>
        <v>100.10658322991509</v>
      </c>
      <c r="H5125" s="12">
        <f ca="1"/>
        <v>0.51402361350831427</v>
      </c>
      <c r="I5125" s="12">
        <v>0.51200000000000001</v>
      </c>
    </row>
    <row r="5126" spans="6:9" x14ac:dyDescent="0.3">
      <c r="F5126" s="2">
        <v>5121</v>
      </c>
      <c r="G5126" s="12">
        <f ca="1"/>
        <v>100.10659430785473</v>
      </c>
      <c r="H5126" s="12">
        <f ca="1"/>
        <v>0.51402507044165269</v>
      </c>
      <c r="I5126" s="12">
        <v>0.5121</v>
      </c>
    </row>
    <row r="5127" spans="6:9" x14ac:dyDescent="0.3">
      <c r="F5127" s="2">
        <v>5122</v>
      </c>
      <c r="G5127" s="12">
        <f ca="1"/>
        <v>100.10720290524222</v>
      </c>
      <c r="H5127" s="12">
        <f ca="1"/>
        <v>0.51410511081522348</v>
      </c>
      <c r="I5127" s="12">
        <v>0.51219999999999999</v>
      </c>
    </row>
    <row r="5128" spans="6:9" x14ac:dyDescent="0.3">
      <c r="F5128" s="2">
        <v>5123</v>
      </c>
      <c r="G5128" s="12">
        <f ca="1"/>
        <v>100.10826045180717</v>
      </c>
      <c r="H5128" s="12">
        <f ca="1"/>
        <v>0.5142441938079334</v>
      </c>
      <c r="I5128" s="12">
        <v>0.51229999999999998</v>
      </c>
    </row>
    <row r="5129" spans="6:9" x14ac:dyDescent="0.3">
      <c r="F5129" s="2">
        <v>5124</v>
      </c>
      <c r="G5129" s="12">
        <f ca="1"/>
        <v>100.10853374293437</v>
      </c>
      <c r="H5129" s="12">
        <f ca="1"/>
        <v>0.51428013532859462</v>
      </c>
      <c r="I5129" s="12">
        <v>0.51239999999999997</v>
      </c>
    </row>
    <row r="5130" spans="6:9" x14ac:dyDescent="0.3">
      <c r="F5130" s="2">
        <v>5125</v>
      </c>
      <c r="G5130" s="12">
        <f ca="1"/>
        <v>100.11009743354809</v>
      </c>
      <c r="H5130" s="12">
        <f ca="1"/>
        <v>0.51448577964680764</v>
      </c>
      <c r="I5130" s="12">
        <v>0.51249999999999996</v>
      </c>
    </row>
    <row r="5131" spans="6:9" x14ac:dyDescent="0.3">
      <c r="F5131" s="2">
        <v>5126</v>
      </c>
      <c r="G5131" s="12">
        <f ca="1"/>
        <v>100.11050932620918</v>
      </c>
      <c r="H5131" s="12">
        <f ca="1"/>
        <v>0.51453994785778734</v>
      </c>
      <c r="I5131" s="12">
        <v>0.51259999999999994</v>
      </c>
    </row>
    <row r="5132" spans="6:9" x14ac:dyDescent="0.3">
      <c r="F5132" s="2">
        <v>5127</v>
      </c>
      <c r="G5132" s="12">
        <f ca="1"/>
        <v>100.1106165934939</v>
      </c>
      <c r="H5132" s="12">
        <f ca="1"/>
        <v>0.51455405458554937</v>
      </c>
      <c r="I5132" s="12">
        <v>0.51270000000000004</v>
      </c>
    </row>
    <row r="5133" spans="6:9" x14ac:dyDescent="0.3">
      <c r="F5133" s="2">
        <v>5128</v>
      </c>
      <c r="G5133" s="12">
        <f ca="1"/>
        <v>100.11089821389021</v>
      </c>
      <c r="H5133" s="12">
        <f ca="1"/>
        <v>0.51459109041039408</v>
      </c>
      <c r="I5133" s="12">
        <v>0.51280000000000003</v>
      </c>
    </row>
    <row r="5134" spans="6:9" x14ac:dyDescent="0.3">
      <c r="F5134" s="2">
        <v>5129</v>
      </c>
      <c r="G5134" s="12">
        <f ca="1"/>
        <v>100.11258459088145</v>
      </c>
      <c r="H5134" s="12">
        <f ca="1"/>
        <v>0.51481286259587011</v>
      </c>
      <c r="I5134" s="12">
        <v>0.51290000000000002</v>
      </c>
    </row>
    <row r="5135" spans="6:9" x14ac:dyDescent="0.3">
      <c r="F5135" s="2">
        <v>5130</v>
      </c>
      <c r="G5135" s="12">
        <f ca="1"/>
        <v>100.11260830953576</v>
      </c>
      <c r="H5135" s="12">
        <f ca="1"/>
        <v>0.51481598175576904</v>
      </c>
      <c r="I5135" s="12">
        <v>0.51300000000000001</v>
      </c>
    </row>
    <row r="5136" spans="6:9" x14ac:dyDescent="0.3">
      <c r="F5136" s="2">
        <v>5131</v>
      </c>
      <c r="G5136" s="12">
        <f ca="1"/>
        <v>100.11280888612441</v>
      </c>
      <c r="H5136" s="12">
        <f ca="1"/>
        <v>0.51484235886507612</v>
      </c>
      <c r="I5136" s="12">
        <v>0.5131</v>
      </c>
    </row>
    <row r="5137" spans="6:9" x14ac:dyDescent="0.3">
      <c r="F5137" s="2">
        <v>5132</v>
      </c>
      <c r="G5137" s="12">
        <f ca="1"/>
        <v>100.11412889445108</v>
      </c>
      <c r="H5137" s="12">
        <f ca="1"/>
        <v>0.51501594670700379</v>
      </c>
      <c r="I5137" s="12">
        <v>0.51319999999999999</v>
      </c>
    </row>
    <row r="5138" spans="6:9" x14ac:dyDescent="0.3">
      <c r="F5138" s="2">
        <v>5133</v>
      </c>
      <c r="G5138" s="12">
        <f ca="1"/>
        <v>100.11457754319849</v>
      </c>
      <c r="H5138" s="12">
        <f ca="1"/>
        <v>0.51507494562307021</v>
      </c>
      <c r="I5138" s="12">
        <v>0.51329999999999998</v>
      </c>
    </row>
    <row r="5139" spans="6:9" x14ac:dyDescent="0.3">
      <c r="F5139" s="2">
        <v>5134</v>
      </c>
      <c r="G5139" s="12">
        <f ca="1"/>
        <v>100.11511490534228</v>
      </c>
      <c r="H5139" s="12">
        <f ca="1"/>
        <v>0.51514561020618965</v>
      </c>
      <c r="I5139" s="12">
        <v>0.51339999999999997</v>
      </c>
    </row>
    <row r="5140" spans="6:9" x14ac:dyDescent="0.3">
      <c r="F5140" s="2">
        <v>5135</v>
      </c>
      <c r="G5140" s="12">
        <f ca="1"/>
        <v>100.11756012609197</v>
      </c>
      <c r="H5140" s="12">
        <f ca="1"/>
        <v>0.51546715696006773</v>
      </c>
      <c r="I5140" s="12">
        <v>0.51349999999999996</v>
      </c>
    </row>
    <row r="5141" spans="6:9" x14ac:dyDescent="0.3">
      <c r="F5141" s="2">
        <v>5136</v>
      </c>
      <c r="G5141" s="12">
        <f ca="1"/>
        <v>100.11784055054373</v>
      </c>
      <c r="H5141" s="12">
        <f ca="1"/>
        <v>0.51550403212175899</v>
      </c>
      <c r="I5141" s="12">
        <v>0.51359999999999995</v>
      </c>
    </row>
    <row r="5142" spans="6:9" x14ac:dyDescent="0.3">
      <c r="F5142" s="2">
        <v>5137</v>
      </c>
      <c r="G5142" s="12">
        <f ca="1"/>
        <v>100.12167529731416</v>
      </c>
      <c r="H5142" s="12">
        <f ca="1"/>
        <v>0.51600827809035321</v>
      </c>
      <c r="I5142" s="12">
        <v>0.51370000000000005</v>
      </c>
    </row>
    <row r="5143" spans="6:9" x14ac:dyDescent="0.3">
      <c r="F5143" s="2">
        <v>5138</v>
      </c>
      <c r="G5143" s="12">
        <f ca="1"/>
        <v>100.12236717984122</v>
      </c>
      <c r="H5143" s="12">
        <f ca="1"/>
        <v>0.51609925357646169</v>
      </c>
      <c r="I5143" s="12">
        <v>0.51380000000000003</v>
      </c>
    </row>
    <row r="5144" spans="6:9" x14ac:dyDescent="0.3">
      <c r="F5144" s="2">
        <v>5139</v>
      </c>
      <c r="G5144" s="12">
        <f ca="1"/>
        <v>100.12271417028562</v>
      </c>
      <c r="H5144" s="12">
        <f ca="1"/>
        <v>0.51614487894076877</v>
      </c>
      <c r="I5144" s="12">
        <v>0.51390000000000002</v>
      </c>
    </row>
    <row r="5145" spans="6:9" x14ac:dyDescent="0.3">
      <c r="F5145" s="2">
        <v>5140</v>
      </c>
      <c r="G5145" s="12">
        <f ca="1"/>
        <v>100.12333703380338</v>
      </c>
      <c r="H5145" s="12">
        <f ca="1"/>
        <v>0.51622677796568117</v>
      </c>
      <c r="I5145" s="12">
        <v>0.51400000000000001</v>
      </c>
    </row>
    <row r="5146" spans="6:9" x14ac:dyDescent="0.3">
      <c r="F5146" s="2">
        <v>5141</v>
      </c>
      <c r="G5146" s="12">
        <f ca="1"/>
        <v>100.1247636065192</v>
      </c>
      <c r="H5146" s="12">
        <f ca="1"/>
        <v>0.51641435228721977</v>
      </c>
      <c r="I5146" s="12">
        <v>0.5141</v>
      </c>
    </row>
    <row r="5147" spans="6:9" x14ac:dyDescent="0.3">
      <c r="F5147" s="2">
        <v>5142</v>
      </c>
      <c r="G5147" s="12">
        <f ca="1"/>
        <v>100.12692413388825</v>
      </c>
      <c r="H5147" s="12">
        <f ca="1"/>
        <v>0.51669842398950361</v>
      </c>
      <c r="I5147" s="12">
        <v>0.51419999999999999</v>
      </c>
    </row>
    <row r="5148" spans="6:9" x14ac:dyDescent="0.3">
      <c r="F5148" s="2">
        <v>5143</v>
      </c>
      <c r="G5148" s="12">
        <f ca="1"/>
        <v>100.12766280862266</v>
      </c>
      <c r="H5148" s="12">
        <f ca="1"/>
        <v>0.51679554478547862</v>
      </c>
      <c r="I5148" s="12">
        <v>0.51429999999999998</v>
      </c>
    </row>
    <row r="5149" spans="6:9" x14ac:dyDescent="0.3">
      <c r="F5149" s="2">
        <v>5144</v>
      </c>
      <c r="G5149" s="12">
        <f ca="1"/>
        <v>100.12890645363012</v>
      </c>
      <c r="H5149" s="12">
        <f ca="1"/>
        <v>0.51695905656722252</v>
      </c>
      <c r="I5149" s="12">
        <v>0.51439999999999997</v>
      </c>
    </row>
    <row r="5150" spans="6:9" x14ac:dyDescent="0.3">
      <c r="F5150" s="2">
        <v>5145</v>
      </c>
      <c r="G5150" s="12">
        <f ca="1"/>
        <v>100.12939910655928</v>
      </c>
      <c r="H5150" s="12">
        <f ca="1"/>
        <v>0.51702382868182872</v>
      </c>
      <c r="I5150" s="12">
        <v>0.51449999999999996</v>
      </c>
    </row>
    <row r="5151" spans="6:9" x14ac:dyDescent="0.3">
      <c r="F5151" s="2">
        <v>5146</v>
      </c>
      <c r="G5151" s="12">
        <f ca="1"/>
        <v>100.12959932538736</v>
      </c>
      <c r="H5151" s="12">
        <f ca="1"/>
        <v>0.51705015254773889</v>
      </c>
      <c r="I5151" s="12">
        <v>0.51459999999999995</v>
      </c>
    </row>
    <row r="5152" spans="6:9" x14ac:dyDescent="0.3">
      <c r="F5152" s="2">
        <v>5147</v>
      </c>
      <c r="G5152" s="12">
        <f ca="1"/>
        <v>100.13023212374897</v>
      </c>
      <c r="H5152" s="12">
        <f ca="1"/>
        <v>0.51713334949380629</v>
      </c>
      <c r="I5152" s="12">
        <v>0.51470000000000005</v>
      </c>
    </row>
    <row r="5153" spans="6:9" x14ac:dyDescent="0.3">
      <c r="F5153" s="2">
        <v>5148</v>
      </c>
      <c r="G5153" s="12">
        <f ca="1"/>
        <v>100.1305441652008</v>
      </c>
      <c r="H5153" s="12">
        <f ca="1"/>
        <v>0.51717437474405448</v>
      </c>
      <c r="I5153" s="12">
        <v>0.51480000000000004</v>
      </c>
    </row>
    <row r="5154" spans="6:9" x14ac:dyDescent="0.3">
      <c r="F5154" s="2">
        <v>5149</v>
      </c>
      <c r="G5154" s="12">
        <f ca="1"/>
        <v>100.13062809605356</v>
      </c>
      <c r="H5154" s="12">
        <f ca="1"/>
        <v>0.51718540941244218</v>
      </c>
      <c r="I5154" s="12">
        <v>0.51490000000000002</v>
      </c>
    </row>
    <row r="5155" spans="6:9" x14ac:dyDescent="0.3">
      <c r="F5155" s="2">
        <v>5150</v>
      </c>
      <c r="G5155" s="12">
        <f ca="1"/>
        <v>100.13276608049082</v>
      </c>
      <c r="H5155" s="12">
        <f ca="1"/>
        <v>0.51746649259229027</v>
      </c>
      <c r="I5155" s="12">
        <v>0.51500000000000001</v>
      </c>
    </row>
    <row r="5156" spans="6:9" x14ac:dyDescent="0.3">
      <c r="F5156" s="2">
        <v>5151</v>
      </c>
      <c r="G5156" s="12">
        <f ca="1"/>
        <v>100.13328304069512</v>
      </c>
      <c r="H5156" s="12">
        <f ca="1"/>
        <v>0.51753445654178609</v>
      </c>
      <c r="I5156" s="12">
        <v>0.5151</v>
      </c>
    </row>
    <row r="5157" spans="6:9" x14ac:dyDescent="0.3">
      <c r="F5157" s="2">
        <v>5152</v>
      </c>
      <c r="G5157" s="12">
        <f ca="1"/>
        <v>100.13571453583872</v>
      </c>
      <c r="H5157" s="12">
        <f ca="1"/>
        <v>0.51785411410141369</v>
      </c>
      <c r="I5157" s="12">
        <v>0.51519999999999999</v>
      </c>
    </row>
    <row r="5158" spans="6:9" x14ac:dyDescent="0.3">
      <c r="F5158" s="2">
        <v>5153</v>
      </c>
      <c r="G5158" s="12">
        <f ca="1"/>
        <v>100.13724984392918</v>
      </c>
      <c r="H5158" s="12">
        <f ca="1"/>
        <v>0.5180559477690927</v>
      </c>
      <c r="I5158" s="12">
        <v>0.51529999999999998</v>
      </c>
    </row>
    <row r="5159" spans="6:9" x14ac:dyDescent="0.3">
      <c r="F5159" s="2">
        <v>5154</v>
      </c>
      <c r="G5159" s="12">
        <f ca="1"/>
        <v>100.1383819060961</v>
      </c>
      <c r="H5159" s="12">
        <f ca="1"/>
        <v>0.51820476703542617</v>
      </c>
      <c r="I5159" s="12">
        <v>0.51539999999999997</v>
      </c>
    </row>
    <row r="5160" spans="6:9" x14ac:dyDescent="0.3">
      <c r="F5160" s="2">
        <v>5155</v>
      </c>
      <c r="G5160" s="12">
        <f ca="1"/>
        <v>100.13844936649637</v>
      </c>
      <c r="H5160" s="12">
        <f ca="1"/>
        <v>0.51821363519778219</v>
      </c>
      <c r="I5160" s="12">
        <v>0.51549999999999996</v>
      </c>
    </row>
    <row r="5161" spans="6:9" x14ac:dyDescent="0.3">
      <c r="F5161" s="2">
        <v>5156</v>
      </c>
      <c r="G5161" s="12">
        <f ca="1"/>
        <v>100.13888967404814</v>
      </c>
      <c r="H5161" s="12">
        <f ca="1"/>
        <v>0.5182715166058558</v>
      </c>
      <c r="I5161" s="12">
        <v>0.51559999999999995</v>
      </c>
    </row>
    <row r="5162" spans="6:9" x14ac:dyDescent="0.3">
      <c r="F5162" s="2">
        <v>5157</v>
      </c>
      <c r="G5162" s="12">
        <f ca="1"/>
        <v>100.13915842147591</v>
      </c>
      <c r="H5162" s="12">
        <f ca="1"/>
        <v>0.51830684507311742</v>
      </c>
      <c r="I5162" s="12">
        <v>0.51570000000000005</v>
      </c>
    </row>
    <row r="5163" spans="6:9" x14ac:dyDescent="0.3">
      <c r="F5163" s="2">
        <v>5158</v>
      </c>
      <c r="G5163" s="12">
        <f ca="1"/>
        <v>100.13935031648114</v>
      </c>
      <c r="H5163" s="12">
        <f ca="1"/>
        <v>0.51833207073322574</v>
      </c>
      <c r="I5163" s="12">
        <v>0.51580000000000004</v>
      </c>
    </row>
    <row r="5164" spans="6:9" x14ac:dyDescent="0.3">
      <c r="F5164" s="2">
        <v>5159</v>
      </c>
      <c r="G5164" s="12">
        <f ca="1"/>
        <v>100.13958534139171</v>
      </c>
      <c r="H5164" s="12">
        <f ca="1"/>
        <v>0.51836296595164266</v>
      </c>
      <c r="I5164" s="12">
        <v>0.51590000000000003</v>
      </c>
    </row>
    <row r="5165" spans="6:9" x14ac:dyDescent="0.3">
      <c r="F5165" s="2">
        <v>5160</v>
      </c>
      <c r="G5165" s="12">
        <f ca="1"/>
        <v>100.14000452138666</v>
      </c>
      <c r="H5165" s="12">
        <f ca="1"/>
        <v>0.51841806900010834</v>
      </c>
      <c r="I5165" s="12">
        <v>0.51600000000000001</v>
      </c>
    </row>
    <row r="5166" spans="6:9" x14ac:dyDescent="0.3">
      <c r="F5166" s="2">
        <v>5161</v>
      </c>
      <c r="G5166" s="12">
        <f ca="1"/>
        <v>100.14096506539403</v>
      </c>
      <c r="H5166" s="12">
        <f ca="1"/>
        <v>0.51854433530873234</v>
      </c>
      <c r="I5166" s="12">
        <v>0.5161</v>
      </c>
    </row>
    <row r="5167" spans="6:9" x14ac:dyDescent="0.3">
      <c r="F5167" s="2">
        <v>5162</v>
      </c>
      <c r="G5167" s="12">
        <f ca="1"/>
        <v>100.14206768827616</v>
      </c>
      <c r="H5167" s="12">
        <f ca="1"/>
        <v>0.51868927585936997</v>
      </c>
      <c r="I5167" s="12">
        <v>0.51619999999999999</v>
      </c>
    </row>
    <row r="5168" spans="6:9" x14ac:dyDescent="0.3">
      <c r="F5168" s="2">
        <v>5163</v>
      </c>
      <c r="G5168" s="12">
        <f ca="1"/>
        <v>100.14280561492536</v>
      </c>
      <c r="H5168" s="12">
        <f ca="1"/>
        <v>0.51878627536816524</v>
      </c>
      <c r="I5168" s="12">
        <v>0.51629999999999998</v>
      </c>
    </row>
    <row r="5169" spans="6:9" x14ac:dyDescent="0.3">
      <c r="F5169" s="2">
        <v>5164</v>
      </c>
      <c r="G5169" s="12">
        <f ca="1"/>
        <v>100.14345869914703</v>
      </c>
      <c r="H5169" s="12">
        <f ca="1"/>
        <v>0.518872121462428</v>
      </c>
      <c r="I5169" s="12">
        <v>0.51639999999999997</v>
      </c>
    </row>
    <row r="5170" spans="6:9" x14ac:dyDescent="0.3">
      <c r="F5170" s="2">
        <v>5165</v>
      </c>
      <c r="G5170" s="12">
        <f ca="1"/>
        <v>100.14351823722959</v>
      </c>
      <c r="H5170" s="12">
        <f ca="1"/>
        <v>0.51887994753061895</v>
      </c>
      <c r="I5170" s="12">
        <v>0.51649999999999996</v>
      </c>
    </row>
    <row r="5171" spans="6:9" x14ac:dyDescent="0.3">
      <c r="F5171" s="2">
        <v>5166</v>
      </c>
      <c r="G5171" s="12">
        <f ca="1"/>
        <v>100.14430899691227</v>
      </c>
      <c r="H5171" s="12">
        <f ca="1"/>
        <v>0.51898388932988848</v>
      </c>
      <c r="I5171" s="12">
        <v>0.51659999999999995</v>
      </c>
    </row>
    <row r="5172" spans="6:9" x14ac:dyDescent="0.3">
      <c r="F5172" s="2">
        <v>5167</v>
      </c>
      <c r="G5172" s="12">
        <f ca="1"/>
        <v>100.14454434258927</v>
      </c>
      <c r="H5172" s="12">
        <f ca="1"/>
        <v>0.51901482419457623</v>
      </c>
      <c r="I5172" s="12">
        <v>0.51670000000000005</v>
      </c>
    </row>
    <row r="5173" spans="6:9" x14ac:dyDescent="0.3">
      <c r="F5173" s="2">
        <v>5168</v>
      </c>
      <c r="G5173" s="12">
        <f ca="1"/>
        <v>100.14464555844418</v>
      </c>
      <c r="H5173" s="12">
        <f ca="1"/>
        <v>0.51902812841160983</v>
      </c>
      <c r="I5173" s="12">
        <v>0.51680000000000004</v>
      </c>
    </row>
    <row r="5174" spans="6:9" x14ac:dyDescent="0.3">
      <c r="F5174" s="2">
        <v>5169</v>
      </c>
      <c r="G5174" s="12">
        <f ca="1"/>
        <v>100.14698064301292</v>
      </c>
      <c r="H5174" s="12">
        <f ca="1"/>
        <v>0.51933505498131938</v>
      </c>
      <c r="I5174" s="12">
        <v>0.51690000000000003</v>
      </c>
    </row>
    <row r="5175" spans="6:9" x14ac:dyDescent="0.3">
      <c r="F5175" s="2">
        <v>5170</v>
      </c>
      <c r="G5175" s="12">
        <f ca="1"/>
        <v>100.14712848382291</v>
      </c>
      <c r="H5175" s="12">
        <f ca="1"/>
        <v>0.51935448696242092</v>
      </c>
      <c r="I5175" s="12">
        <v>0.51700000000000002</v>
      </c>
    </row>
    <row r="5176" spans="6:9" x14ac:dyDescent="0.3">
      <c r="F5176" s="2">
        <v>5171</v>
      </c>
      <c r="G5176" s="12">
        <f ca="1"/>
        <v>100.14948674255216</v>
      </c>
      <c r="H5176" s="12">
        <f ca="1"/>
        <v>0.51966444641447196</v>
      </c>
      <c r="I5176" s="12">
        <v>0.5171</v>
      </c>
    </row>
    <row r="5177" spans="6:9" x14ac:dyDescent="0.3">
      <c r="F5177" s="2">
        <v>5172</v>
      </c>
      <c r="G5177" s="12">
        <f ca="1"/>
        <v>100.1495017247412</v>
      </c>
      <c r="H5177" s="12">
        <f ca="1"/>
        <v>0.51966641556917736</v>
      </c>
      <c r="I5177" s="12">
        <v>0.51719999999999999</v>
      </c>
    </row>
    <row r="5178" spans="6:9" x14ac:dyDescent="0.3">
      <c r="F5178" s="2">
        <v>5173</v>
      </c>
      <c r="G5178" s="12">
        <f ca="1"/>
        <v>100.14959125079073</v>
      </c>
      <c r="H5178" s="12">
        <f ca="1"/>
        <v>0.51967818223970852</v>
      </c>
      <c r="I5178" s="12">
        <v>0.51729999999999998</v>
      </c>
    </row>
    <row r="5179" spans="6:9" x14ac:dyDescent="0.3">
      <c r="F5179" s="2">
        <v>5174</v>
      </c>
      <c r="G5179" s="12">
        <f ca="1"/>
        <v>100.15018099769985</v>
      </c>
      <c r="H5179" s="12">
        <f ca="1"/>
        <v>0.51975569394456878</v>
      </c>
      <c r="I5179" s="12">
        <v>0.51739999999999997</v>
      </c>
    </row>
    <row r="5180" spans="6:9" x14ac:dyDescent="0.3">
      <c r="F5180" s="2">
        <v>5175</v>
      </c>
      <c r="G5180" s="12">
        <f ca="1"/>
        <v>100.15090137759925</v>
      </c>
      <c r="H5180" s="12">
        <f ca="1"/>
        <v>0.5198503739460818</v>
      </c>
      <c r="I5180" s="12">
        <v>0.51749999999999996</v>
      </c>
    </row>
    <row r="5181" spans="6:9" x14ac:dyDescent="0.3">
      <c r="F5181" s="2">
        <v>5176</v>
      </c>
      <c r="G5181" s="12">
        <f ca="1"/>
        <v>100.15139739383635</v>
      </c>
      <c r="H5181" s="12">
        <f ca="1"/>
        <v>0.51991556499258196</v>
      </c>
      <c r="I5181" s="12">
        <v>0.51759999999999995</v>
      </c>
    </row>
    <row r="5182" spans="6:9" x14ac:dyDescent="0.3">
      <c r="F5182" s="2">
        <v>5177</v>
      </c>
      <c r="G5182" s="12">
        <f ca="1"/>
        <v>100.15244680742573</v>
      </c>
      <c r="H5182" s="12">
        <f ca="1"/>
        <v>0.52005348677346408</v>
      </c>
      <c r="I5182" s="12">
        <v>0.51770000000000005</v>
      </c>
    </row>
    <row r="5183" spans="6:9" x14ac:dyDescent="0.3">
      <c r="F5183" s="2">
        <v>5178</v>
      </c>
      <c r="G5183" s="12">
        <f ca="1"/>
        <v>100.15279575292742</v>
      </c>
      <c r="H5183" s="12">
        <f ca="1"/>
        <v>0.52009934723569096</v>
      </c>
      <c r="I5183" s="12">
        <v>0.51780000000000004</v>
      </c>
    </row>
    <row r="5184" spans="6:9" x14ac:dyDescent="0.3">
      <c r="F5184" s="2">
        <v>5179</v>
      </c>
      <c r="G5184" s="12">
        <f ca="1"/>
        <v>100.15452952326913</v>
      </c>
      <c r="H5184" s="12">
        <f ca="1"/>
        <v>0.52032720528327525</v>
      </c>
      <c r="I5184" s="12">
        <v>0.51790000000000003</v>
      </c>
    </row>
    <row r="5185" spans="6:9" x14ac:dyDescent="0.3">
      <c r="F5185" s="2">
        <v>5180</v>
      </c>
      <c r="G5185" s="12">
        <f ca="1"/>
        <v>100.1550981157921</v>
      </c>
      <c r="H5185" s="12">
        <f ca="1"/>
        <v>0.52040193012920255</v>
      </c>
      <c r="I5185" s="12">
        <v>0.51800000000000002</v>
      </c>
    </row>
    <row r="5186" spans="6:9" x14ac:dyDescent="0.3">
      <c r="F5186" s="2">
        <v>5181</v>
      </c>
      <c r="G5186" s="12">
        <f ca="1"/>
        <v>100.15605389210405</v>
      </c>
      <c r="H5186" s="12">
        <f ca="1"/>
        <v>0.52052753723251666</v>
      </c>
      <c r="I5186" s="12">
        <v>0.5181</v>
      </c>
    </row>
    <row r="5187" spans="6:9" x14ac:dyDescent="0.3">
      <c r="F5187" s="2">
        <v>5182</v>
      </c>
      <c r="G5187" s="12">
        <f ca="1"/>
        <v>100.15621984953751</v>
      </c>
      <c r="H5187" s="12">
        <f ca="1"/>
        <v>0.5205493469608391</v>
      </c>
      <c r="I5187" s="12">
        <v>0.51819999999999999</v>
      </c>
    </row>
    <row r="5188" spans="6:9" x14ac:dyDescent="0.3">
      <c r="F5188" s="2">
        <v>5183</v>
      </c>
      <c r="G5188" s="12">
        <f ca="1"/>
        <v>100.15632059917199</v>
      </c>
      <c r="H5188" s="12">
        <f ca="1"/>
        <v>0.52056258720452164</v>
      </c>
      <c r="I5188" s="12">
        <v>0.51829999999999998</v>
      </c>
    </row>
    <row r="5189" spans="6:9" x14ac:dyDescent="0.3">
      <c r="F5189" s="2">
        <v>5184</v>
      </c>
      <c r="G5189" s="12">
        <f ca="1"/>
        <v>100.15751882093284</v>
      </c>
      <c r="H5189" s="12">
        <f ca="1"/>
        <v>0.52072005240369412</v>
      </c>
      <c r="I5189" s="12">
        <v>0.51839999999999997</v>
      </c>
    </row>
    <row r="5190" spans="6:9" x14ac:dyDescent="0.3">
      <c r="F5190" s="2">
        <v>5185</v>
      </c>
      <c r="G5190" s="12">
        <f ca="1"/>
        <v>100.15777176808839</v>
      </c>
      <c r="H5190" s="12">
        <f ca="1"/>
        <v>0.52075329320248165</v>
      </c>
      <c r="I5190" s="12">
        <v>0.51849999999999996</v>
      </c>
    </row>
    <row r="5191" spans="6:9" x14ac:dyDescent="0.3">
      <c r="F5191" s="2">
        <v>5186</v>
      </c>
      <c r="G5191" s="12">
        <f ca="1"/>
        <v>100.15811195206227</v>
      </c>
      <c r="H5191" s="12">
        <f ca="1"/>
        <v>0.52079799789884196</v>
      </c>
      <c r="I5191" s="12">
        <v>0.51859999999999995</v>
      </c>
    </row>
    <row r="5192" spans="6:9" x14ac:dyDescent="0.3">
      <c r="F5192" s="2">
        <v>5187</v>
      </c>
      <c r="G5192" s="12">
        <f ca="1"/>
        <v>100.15914820188405</v>
      </c>
      <c r="H5192" s="12">
        <f ca="1"/>
        <v>0.52093417318331203</v>
      </c>
      <c r="I5192" s="12">
        <v>0.51870000000000005</v>
      </c>
    </row>
    <row r="5193" spans="6:9" x14ac:dyDescent="0.3">
      <c r="F5193" s="2">
        <v>5188</v>
      </c>
      <c r="G5193" s="12">
        <f ca="1"/>
        <v>100.15938947268658</v>
      </c>
      <c r="H5193" s="12">
        <f ca="1"/>
        <v>0.52096587860183108</v>
      </c>
      <c r="I5193" s="12">
        <v>0.51880000000000004</v>
      </c>
    </row>
    <row r="5194" spans="6:9" x14ac:dyDescent="0.3">
      <c r="F5194" s="2">
        <v>5189</v>
      </c>
      <c r="G5194" s="12">
        <f ca="1"/>
        <v>100.15939717043975</v>
      </c>
      <c r="H5194" s="12">
        <f ca="1"/>
        <v>0.52096689016196573</v>
      </c>
      <c r="I5194" s="12">
        <v>0.51890000000000003</v>
      </c>
    </row>
    <row r="5195" spans="6:9" x14ac:dyDescent="0.3">
      <c r="F5195" s="2">
        <v>5190</v>
      </c>
      <c r="G5195" s="12">
        <f ca="1"/>
        <v>100.1595722474899</v>
      </c>
      <c r="H5195" s="12">
        <f ca="1"/>
        <v>0.52098989696175035</v>
      </c>
      <c r="I5195" s="12">
        <v>0.51900000000000002</v>
      </c>
    </row>
    <row r="5196" spans="6:9" x14ac:dyDescent="0.3">
      <c r="F5196" s="2">
        <v>5191</v>
      </c>
      <c r="G5196" s="12">
        <f ca="1"/>
        <v>100.15976909133327</v>
      </c>
      <c r="H5196" s="12">
        <f ca="1"/>
        <v>0.52101576403762473</v>
      </c>
      <c r="I5196" s="12">
        <v>0.51910000000000001</v>
      </c>
    </row>
    <row r="5197" spans="6:9" x14ac:dyDescent="0.3">
      <c r="F5197" s="2">
        <v>5192</v>
      </c>
      <c r="G5197" s="12">
        <f ca="1"/>
        <v>100.16016794080244</v>
      </c>
      <c r="H5197" s="12">
        <f ca="1"/>
        <v>0.52106817620589041</v>
      </c>
      <c r="I5197" s="12">
        <v>0.51919999999999999</v>
      </c>
    </row>
    <row r="5198" spans="6:9" x14ac:dyDescent="0.3">
      <c r="F5198" s="2">
        <v>5193</v>
      </c>
      <c r="G5198" s="12">
        <f ca="1"/>
        <v>100.16023343104128</v>
      </c>
      <c r="H5198" s="12">
        <f ca="1"/>
        <v>0.5210767821360015</v>
      </c>
      <c r="I5198" s="12">
        <v>0.51929999999999998</v>
      </c>
    </row>
    <row r="5199" spans="6:9" x14ac:dyDescent="0.3">
      <c r="F5199" s="2">
        <v>5194</v>
      </c>
      <c r="G5199" s="12">
        <f ca="1"/>
        <v>100.16047372665169</v>
      </c>
      <c r="H5199" s="12">
        <f ca="1"/>
        <v>0.52110835877094486</v>
      </c>
      <c r="I5199" s="12">
        <v>0.51939999999999997</v>
      </c>
    </row>
    <row r="5200" spans="6:9" x14ac:dyDescent="0.3">
      <c r="F5200" s="2">
        <v>5195</v>
      </c>
      <c r="G5200" s="12">
        <f ca="1"/>
        <v>100.16183736244203</v>
      </c>
      <c r="H5200" s="12">
        <f ca="1"/>
        <v>0.52128754800659949</v>
      </c>
      <c r="I5200" s="12">
        <v>0.51949999999999996</v>
      </c>
    </row>
    <row r="5201" spans="6:9" x14ac:dyDescent="0.3">
      <c r="F5201" s="2">
        <v>5196</v>
      </c>
      <c r="G5201" s="12">
        <f ca="1"/>
        <v>100.16380061361374</v>
      </c>
      <c r="H5201" s="12">
        <f ca="1"/>
        <v>0.52154552195100568</v>
      </c>
      <c r="I5201" s="12">
        <v>0.51959999999999995</v>
      </c>
    </row>
    <row r="5202" spans="6:9" x14ac:dyDescent="0.3">
      <c r="F5202" s="2">
        <v>5197</v>
      </c>
      <c r="G5202" s="12">
        <f ca="1"/>
        <v>100.16697301592627</v>
      </c>
      <c r="H5202" s="12">
        <f ca="1"/>
        <v>0.52196235970282934</v>
      </c>
      <c r="I5202" s="12">
        <v>0.51970000000000005</v>
      </c>
    </row>
    <row r="5203" spans="6:9" x14ac:dyDescent="0.3">
      <c r="F5203" s="2">
        <v>5198</v>
      </c>
      <c r="G5203" s="12">
        <f ca="1"/>
        <v>100.16764899935566</v>
      </c>
      <c r="H5203" s="12">
        <f ca="1"/>
        <v>0.52205117724889749</v>
      </c>
      <c r="I5203" s="12">
        <v>0.51980000000000004</v>
      </c>
    </row>
    <row r="5204" spans="6:9" x14ac:dyDescent="0.3">
      <c r="F5204" s="2">
        <v>5199</v>
      </c>
      <c r="G5204" s="12">
        <f ca="1"/>
        <v>100.16836939304555</v>
      </c>
      <c r="H5204" s="12">
        <f ca="1"/>
        <v>0.52214582858231773</v>
      </c>
      <c r="I5204" s="12">
        <v>0.51990000000000003</v>
      </c>
    </row>
    <row r="5205" spans="6:9" x14ac:dyDescent="0.3">
      <c r="F5205" s="2">
        <v>5200</v>
      </c>
      <c r="G5205" s="12">
        <f ca="1"/>
        <v>100.16851853680016</v>
      </c>
      <c r="H5205" s="12">
        <f ca="1"/>
        <v>0.52216542416733258</v>
      </c>
      <c r="I5205" s="12">
        <v>0.52</v>
      </c>
    </row>
    <row r="5206" spans="6:9" x14ac:dyDescent="0.3">
      <c r="F5206" s="2">
        <v>5201</v>
      </c>
      <c r="G5206" s="12">
        <f ca="1"/>
        <v>100.16877326347553</v>
      </c>
      <c r="H5206" s="12">
        <f ca="1"/>
        <v>0.5221988918681717</v>
      </c>
      <c r="I5206" s="12">
        <v>0.52010000000000001</v>
      </c>
    </row>
    <row r="5207" spans="6:9" x14ac:dyDescent="0.3">
      <c r="F5207" s="2">
        <v>5202</v>
      </c>
      <c r="G5207" s="12">
        <f ca="1"/>
        <v>100.16895261246709</v>
      </c>
      <c r="H5207" s="12">
        <f ca="1"/>
        <v>0.52222245584295524</v>
      </c>
      <c r="I5207" s="12">
        <v>0.5202</v>
      </c>
    </row>
    <row r="5208" spans="6:9" x14ac:dyDescent="0.3">
      <c r="F5208" s="2">
        <v>5203</v>
      </c>
      <c r="G5208" s="12">
        <f ca="1"/>
        <v>100.17240120683122</v>
      </c>
      <c r="H5208" s="12">
        <f ca="1"/>
        <v>0.52267553723063465</v>
      </c>
      <c r="I5208" s="12">
        <v>0.52029999999999998</v>
      </c>
    </row>
    <row r="5209" spans="6:9" x14ac:dyDescent="0.3">
      <c r="F5209" s="2">
        <v>5204</v>
      </c>
      <c r="G5209" s="12">
        <f ca="1"/>
        <v>100.1726434456387</v>
      </c>
      <c r="H5209" s="12">
        <f ca="1"/>
        <v>0.52270736175611365</v>
      </c>
      <c r="I5209" s="12">
        <v>0.52039999999999997</v>
      </c>
    </row>
    <row r="5210" spans="6:9" x14ac:dyDescent="0.3">
      <c r="F5210" s="2">
        <v>5205</v>
      </c>
      <c r="G5210" s="12">
        <f ca="1"/>
        <v>100.17396710873749</v>
      </c>
      <c r="H5210" s="12">
        <f ca="1"/>
        <v>0.52288125746727743</v>
      </c>
      <c r="I5210" s="12">
        <v>0.52049999999999996</v>
      </c>
    </row>
    <row r="5211" spans="6:9" x14ac:dyDescent="0.3">
      <c r="F5211" s="2">
        <v>5206</v>
      </c>
      <c r="G5211" s="12">
        <f ca="1"/>
        <v>100.17450090815719</v>
      </c>
      <c r="H5211" s="12">
        <f ca="1"/>
        <v>0.52295138384371953</v>
      </c>
      <c r="I5211" s="12">
        <v>0.52059999999999995</v>
      </c>
    </row>
    <row r="5212" spans="6:9" x14ac:dyDescent="0.3">
      <c r="F5212" s="2">
        <v>5207</v>
      </c>
      <c r="G5212" s="12">
        <f ca="1"/>
        <v>100.17513636895518</v>
      </c>
      <c r="H5212" s="12">
        <f ca="1"/>
        <v>0.52303486470803628</v>
      </c>
      <c r="I5212" s="12">
        <v>0.52070000000000005</v>
      </c>
    </row>
    <row r="5213" spans="6:9" x14ac:dyDescent="0.3">
      <c r="F5213" s="2">
        <v>5208</v>
      </c>
      <c r="G5213" s="12">
        <f ca="1"/>
        <v>100.17641751187671</v>
      </c>
      <c r="H5213" s="12">
        <f ca="1"/>
        <v>0.52320316594544547</v>
      </c>
      <c r="I5213" s="12">
        <v>0.52080000000000004</v>
      </c>
    </row>
    <row r="5214" spans="6:9" x14ac:dyDescent="0.3">
      <c r="F5214" s="2">
        <v>5209</v>
      </c>
      <c r="G5214" s="12">
        <f ca="1"/>
        <v>100.17776600670275</v>
      </c>
      <c r="H5214" s="12">
        <f ca="1"/>
        <v>0.52338031031493404</v>
      </c>
      <c r="I5214" s="12">
        <v>0.52090000000000003</v>
      </c>
    </row>
    <row r="5215" spans="6:9" x14ac:dyDescent="0.3">
      <c r="F5215" s="2">
        <v>5210</v>
      </c>
      <c r="G5215" s="12">
        <f ca="1"/>
        <v>100.17836428614682</v>
      </c>
      <c r="H5215" s="12">
        <f ca="1"/>
        <v>0.52345890143270635</v>
      </c>
      <c r="I5215" s="12">
        <v>0.52100000000000002</v>
      </c>
    </row>
    <row r="5216" spans="6:9" x14ac:dyDescent="0.3">
      <c r="F5216" s="2">
        <v>5211</v>
      </c>
      <c r="G5216" s="12">
        <f ca="1"/>
        <v>100.17868147403743</v>
      </c>
      <c r="H5216" s="12">
        <f ca="1"/>
        <v>0.52350056743964757</v>
      </c>
      <c r="I5216" s="12">
        <v>0.52110000000000001</v>
      </c>
    </row>
    <row r="5217" spans="6:9" x14ac:dyDescent="0.3">
      <c r="F5217" s="2">
        <v>5212</v>
      </c>
      <c r="G5217" s="12">
        <f ca="1"/>
        <v>100.1796028582837</v>
      </c>
      <c r="H5217" s="12">
        <f ca="1"/>
        <v>0.52362159951994403</v>
      </c>
      <c r="I5217" s="12">
        <v>0.5212</v>
      </c>
    </row>
    <row r="5218" spans="6:9" x14ac:dyDescent="0.3">
      <c r="F5218" s="2">
        <v>5213</v>
      </c>
      <c r="G5218" s="12">
        <f ca="1"/>
        <v>100.17983055586217</v>
      </c>
      <c r="H5218" s="12">
        <f ca="1"/>
        <v>0.5236515092813141</v>
      </c>
      <c r="I5218" s="12">
        <v>0.52129999999999999</v>
      </c>
    </row>
    <row r="5219" spans="6:9" x14ac:dyDescent="0.3">
      <c r="F5219" s="2">
        <v>5214</v>
      </c>
      <c r="G5219" s="12">
        <f ca="1"/>
        <v>100.18054124331755</v>
      </c>
      <c r="H5219" s="12">
        <f ca="1"/>
        <v>0.52374486242369334</v>
      </c>
      <c r="I5219" s="12">
        <v>0.52139999999999997</v>
      </c>
    </row>
    <row r="5220" spans="6:9" x14ac:dyDescent="0.3">
      <c r="F5220" s="2">
        <v>5215</v>
      </c>
      <c r="G5220" s="12">
        <f ca="1"/>
        <v>100.1811027433359</v>
      </c>
      <c r="H5220" s="12">
        <f ca="1"/>
        <v>0.52381861790415907</v>
      </c>
      <c r="I5220" s="12">
        <v>0.52149999999999996</v>
      </c>
    </row>
    <row r="5221" spans="6:9" x14ac:dyDescent="0.3">
      <c r="F5221" s="2">
        <v>5216</v>
      </c>
      <c r="G5221" s="12">
        <f ca="1"/>
        <v>100.18372244519441</v>
      </c>
      <c r="H5221" s="12">
        <f ca="1"/>
        <v>0.52416271567386086</v>
      </c>
      <c r="I5221" s="12">
        <v>0.52159999999999995</v>
      </c>
    </row>
    <row r="5222" spans="6:9" x14ac:dyDescent="0.3">
      <c r="F5222" s="2">
        <v>5217</v>
      </c>
      <c r="G5222" s="12">
        <f ca="1"/>
        <v>100.18396223725982</v>
      </c>
      <c r="H5222" s="12">
        <f ca="1"/>
        <v>0.52419421140201783</v>
      </c>
      <c r="I5222" s="12">
        <v>0.52170000000000005</v>
      </c>
    </row>
    <row r="5223" spans="6:9" x14ac:dyDescent="0.3">
      <c r="F5223" s="2">
        <v>5218</v>
      </c>
      <c r="G5223" s="12">
        <f ca="1"/>
        <v>100.18545898635179</v>
      </c>
      <c r="H5223" s="12">
        <f ca="1"/>
        <v>0.5243907997632492</v>
      </c>
      <c r="I5223" s="12">
        <v>0.52180000000000004</v>
      </c>
    </row>
    <row r="5224" spans="6:9" x14ac:dyDescent="0.3">
      <c r="F5224" s="2">
        <v>5219</v>
      </c>
      <c r="G5224" s="12">
        <f ca="1"/>
        <v>100.18570116463195</v>
      </c>
      <c r="H5224" s="12">
        <f ca="1"/>
        <v>0.52442260772965144</v>
      </c>
      <c r="I5224" s="12">
        <v>0.52190000000000003</v>
      </c>
    </row>
    <row r="5225" spans="6:9" x14ac:dyDescent="0.3">
      <c r="F5225" s="2">
        <v>5220</v>
      </c>
      <c r="G5225" s="12">
        <f ca="1"/>
        <v>100.18641663008425</v>
      </c>
      <c r="H5225" s="12">
        <f ca="1"/>
        <v>0.52451657679527763</v>
      </c>
      <c r="I5225" s="12">
        <v>0.52200000000000002</v>
      </c>
    </row>
    <row r="5226" spans="6:9" x14ac:dyDescent="0.3">
      <c r="F5226" s="2">
        <v>5221</v>
      </c>
      <c r="G5226" s="12">
        <f ca="1"/>
        <v>100.18708769664568</v>
      </c>
      <c r="H5226" s="12">
        <f ca="1"/>
        <v>0.52460471320290347</v>
      </c>
      <c r="I5226" s="12">
        <v>0.52210000000000001</v>
      </c>
    </row>
    <row r="5227" spans="6:9" x14ac:dyDescent="0.3">
      <c r="F5227" s="2">
        <v>5222</v>
      </c>
      <c r="G5227" s="12">
        <f ca="1"/>
        <v>100.1871431534755</v>
      </c>
      <c r="H5227" s="12">
        <f ca="1"/>
        <v>0.52461199672385606</v>
      </c>
      <c r="I5227" s="12">
        <v>0.5222</v>
      </c>
    </row>
    <row r="5228" spans="6:9" x14ac:dyDescent="0.3">
      <c r="F5228" s="2">
        <v>5223</v>
      </c>
      <c r="G5228" s="12">
        <f ca="1"/>
        <v>100.18901155318035</v>
      </c>
      <c r="H5228" s="12">
        <f ca="1"/>
        <v>0.52485738117939951</v>
      </c>
      <c r="I5228" s="12">
        <v>0.52229999999999999</v>
      </c>
    </row>
    <row r="5229" spans="6:9" x14ac:dyDescent="0.3">
      <c r="F5229" s="2">
        <v>5224</v>
      </c>
      <c r="G5229" s="12">
        <f ca="1"/>
        <v>100.19001269043397</v>
      </c>
      <c r="H5229" s="12">
        <f ca="1"/>
        <v>0.52498886044568249</v>
      </c>
      <c r="I5229" s="12">
        <v>0.52239999999999998</v>
      </c>
    </row>
    <row r="5230" spans="6:9" x14ac:dyDescent="0.3">
      <c r="F5230" s="2">
        <v>5225</v>
      </c>
      <c r="G5230" s="12">
        <f ca="1"/>
        <v>100.1906472326003</v>
      </c>
      <c r="H5230" s="12">
        <f ca="1"/>
        <v>0.52507219331419253</v>
      </c>
      <c r="I5230" s="12">
        <v>0.52249999999999996</v>
      </c>
    </row>
    <row r="5231" spans="6:9" x14ac:dyDescent="0.3">
      <c r="F5231" s="2">
        <v>5226</v>
      </c>
      <c r="G5231" s="12">
        <f ca="1"/>
        <v>100.19156218819568</v>
      </c>
      <c r="H5231" s="12">
        <f ca="1"/>
        <v>0.52519235013672083</v>
      </c>
      <c r="I5231" s="12">
        <v>0.52259999999999995</v>
      </c>
    </row>
    <row r="5232" spans="6:9" x14ac:dyDescent="0.3">
      <c r="F5232" s="2">
        <v>5227</v>
      </c>
      <c r="G5232" s="12">
        <f ca="1"/>
        <v>100.19330719904021</v>
      </c>
      <c r="H5232" s="12">
        <f ca="1"/>
        <v>0.52542150745188376</v>
      </c>
      <c r="I5232" s="12">
        <v>0.52270000000000005</v>
      </c>
    </row>
    <row r="5233" spans="6:9" x14ac:dyDescent="0.3">
      <c r="F5233" s="2">
        <v>5228</v>
      </c>
      <c r="G5233" s="12">
        <f ca="1"/>
        <v>100.19474192419838</v>
      </c>
      <c r="H5233" s="12">
        <f ca="1"/>
        <v>0.52560991091070397</v>
      </c>
      <c r="I5233" s="12">
        <v>0.52280000000000004</v>
      </c>
    </row>
    <row r="5234" spans="6:9" x14ac:dyDescent="0.3">
      <c r="F5234" s="2">
        <v>5229</v>
      </c>
      <c r="G5234" s="12">
        <f ca="1"/>
        <v>100.19573351704933</v>
      </c>
      <c r="H5234" s="12">
        <f ca="1"/>
        <v>0.52574012011364646</v>
      </c>
      <c r="I5234" s="12">
        <v>0.52290000000000003</v>
      </c>
    </row>
    <row r="5235" spans="6:9" x14ac:dyDescent="0.3">
      <c r="F5235" s="2">
        <v>5230</v>
      </c>
      <c r="G5235" s="12">
        <f ca="1"/>
        <v>100.19626406315703</v>
      </c>
      <c r="H5235" s="12">
        <f ca="1"/>
        <v>0.52580978660611533</v>
      </c>
      <c r="I5235" s="12">
        <v>0.52300000000000002</v>
      </c>
    </row>
    <row r="5236" spans="6:9" x14ac:dyDescent="0.3">
      <c r="F5236" s="2">
        <v>5231</v>
      </c>
      <c r="G5236" s="12">
        <f ca="1"/>
        <v>100.19675912530938</v>
      </c>
      <c r="H5236" s="12">
        <f ca="1"/>
        <v>0.52587479291103501</v>
      </c>
      <c r="I5236" s="12">
        <v>0.52310000000000001</v>
      </c>
    </row>
    <row r="5237" spans="6:9" x14ac:dyDescent="0.3">
      <c r="F5237" s="2">
        <v>5232</v>
      </c>
      <c r="G5237" s="12">
        <f ca="1"/>
        <v>100.19958534987686</v>
      </c>
      <c r="H5237" s="12">
        <f ca="1"/>
        <v>0.5262458886231951</v>
      </c>
      <c r="I5237" s="12">
        <v>0.5232</v>
      </c>
    </row>
    <row r="5238" spans="6:9" x14ac:dyDescent="0.3">
      <c r="F5238" s="2">
        <v>5233</v>
      </c>
      <c r="G5238" s="12">
        <f ca="1"/>
        <v>100.20157617169288</v>
      </c>
      <c r="H5238" s="12">
        <f ca="1"/>
        <v>0.52650727776051842</v>
      </c>
      <c r="I5238" s="12">
        <v>0.52329999999999999</v>
      </c>
    </row>
    <row r="5239" spans="6:9" x14ac:dyDescent="0.3">
      <c r="F5239" s="2">
        <v>5234</v>
      </c>
      <c r="G5239" s="12">
        <f ca="1"/>
        <v>100.20308739741797</v>
      </c>
      <c r="H5239" s="12">
        <f ca="1"/>
        <v>0.52670568922261762</v>
      </c>
      <c r="I5239" s="12">
        <v>0.52339999999999998</v>
      </c>
    </row>
    <row r="5240" spans="6:9" x14ac:dyDescent="0.3">
      <c r="F5240" s="2">
        <v>5235</v>
      </c>
      <c r="G5240" s="12">
        <f ca="1"/>
        <v>100.2034283443497</v>
      </c>
      <c r="H5240" s="12">
        <f ca="1"/>
        <v>0.52675045176778523</v>
      </c>
      <c r="I5240" s="12">
        <v>0.52349999999999997</v>
      </c>
    </row>
    <row r="5241" spans="6:9" x14ac:dyDescent="0.3">
      <c r="F5241" s="2">
        <v>5236</v>
      </c>
      <c r="G5241" s="12">
        <f ca="1"/>
        <v>100.20360259141786</v>
      </c>
      <c r="H5241" s="12">
        <f ca="1"/>
        <v>0.52677332833375168</v>
      </c>
      <c r="I5241" s="12">
        <v>0.52359999999999995</v>
      </c>
    </row>
    <row r="5242" spans="6:9" x14ac:dyDescent="0.3">
      <c r="F5242" s="2">
        <v>5237</v>
      </c>
      <c r="G5242" s="12">
        <f ca="1"/>
        <v>100.2045347129372</v>
      </c>
      <c r="H5242" s="12">
        <f ca="1"/>
        <v>0.52689570319715062</v>
      </c>
      <c r="I5242" s="12">
        <v>0.52370000000000005</v>
      </c>
    </row>
    <row r="5243" spans="6:9" x14ac:dyDescent="0.3">
      <c r="F5243" s="2">
        <v>5238</v>
      </c>
      <c r="G5243" s="12">
        <f ca="1"/>
        <v>100.20522987285337</v>
      </c>
      <c r="H5243" s="12">
        <f ca="1"/>
        <v>0.52698696647175369</v>
      </c>
      <c r="I5243" s="12">
        <v>0.52380000000000004</v>
      </c>
    </row>
    <row r="5244" spans="6:9" x14ac:dyDescent="0.3">
      <c r="F5244" s="2">
        <v>5239</v>
      </c>
      <c r="G5244" s="12">
        <f ca="1"/>
        <v>100.20548997182323</v>
      </c>
      <c r="H5244" s="12">
        <f ca="1"/>
        <v>0.52702111288050402</v>
      </c>
      <c r="I5244" s="12">
        <v>0.52390000000000003</v>
      </c>
    </row>
    <row r="5245" spans="6:9" x14ac:dyDescent="0.3">
      <c r="F5245" s="2">
        <v>5240</v>
      </c>
      <c r="G5245" s="12">
        <f ca="1"/>
        <v>100.20573778812391</v>
      </c>
      <c r="H5245" s="12">
        <f ca="1"/>
        <v>0.52705364659489451</v>
      </c>
      <c r="I5245" s="12">
        <v>0.52400000000000002</v>
      </c>
    </row>
    <row r="5246" spans="6:9" x14ac:dyDescent="0.3">
      <c r="F5246" s="2">
        <v>5241</v>
      </c>
      <c r="G5246" s="12">
        <f ca="1"/>
        <v>100.20591023012557</v>
      </c>
      <c r="H5246" s="12">
        <f ca="1"/>
        <v>0.52707628493931713</v>
      </c>
      <c r="I5246" s="12">
        <v>0.52410000000000001</v>
      </c>
    </row>
    <row r="5247" spans="6:9" x14ac:dyDescent="0.3">
      <c r="F5247" s="2">
        <v>5242</v>
      </c>
      <c r="G5247" s="12">
        <f ca="1"/>
        <v>100.20673631090784</v>
      </c>
      <c r="H5247" s="12">
        <f ca="1"/>
        <v>0.52718473229196383</v>
      </c>
      <c r="I5247" s="12">
        <v>0.5242</v>
      </c>
    </row>
    <row r="5248" spans="6:9" x14ac:dyDescent="0.3">
      <c r="F5248" s="2">
        <v>5243</v>
      </c>
      <c r="G5248" s="12">
        <f ca="1"/>
        <v>100.20910234216477</v>
      </c>
      <c r="H5248" s="12">
        <f ca="1"/>
        <v>0.5274953314612455</v>
      </c>
      <c r="I5248" s="12">
        <v>0.52429999999999999</v>
      </c>
    </row>
    <row r="5249" spans="6:9" x14ac:dyDescent="0.3">
      <c r="F5249" s="2">
        <v>5244</v>
      </c>
      <c r="G5249" s="12">
        <f ca="1"/>
        <v>100.20970463717813</v>
      </c>
      <c r="H5249" s="12">
        <f ca="1"/>
        <v>0.52757439450452193</v>
      </c>
      <c r="I5249" s="12">
        <v>0.52439999999999998</v>
      </c>
    </row>
    <row r="5250" spans="6:9" x14ac:dyDescent="0.3">
      <c r="F5250" s="2">
        <v>5245</v>
      </c>
      <c r="G5250" s="12">
        <f ca="1"/>
        <v>100.20979280786908</v>
      </c>
      <c r="H5250" s="12">
        <f ca="1"/>
        <v>0.52758596854157525</v>
      </c>
      <c r="I5250" s="12">
        <v>0.52449999999999997</v>
      </c>
    </row>
    <row r="5251" spans="6:9" x14ac:dyDescent="0.3">
      <c r="F5251" s="2">
        <v>5246</v>
      </c>
      <c r="G5251" s="12">
        <f ca="1"/>
        <v>100.21079999133231</v>
      </c>
      <c r="H5251" s="12">
        <f ca="1"/>
        <v>0.52771817827455592</v>
      </c>
      <c r="I5251" s="12">
        <v>0.52459999999999996</v>
      </c>
    </row>
    <row r="5252" spans="6:9" x14ac:dyDescent="0.3">
      <c r="F5252" s="2">
        <v>5247</v>
      </c>
      <c r="G5252" s="12">
        <f ca="1"/>
        <v>100.21184040371305</v>
      </c>
      <c r="H5252" s="12">
        <f ca="1"/>
        <v>0.52785474644981212</v>
      </c>
      <c r="I5252" s="12">
        <v>0.52470000000000006</v>
      </c>
    </row>
    <row r="5253" spans="6:9" x14ac:dyDescent="0.3">
      <c r="F5253" s="2">
        <v>5248</v>
      </c>
      <c r="G5253" s="12">
        <f ca="1"/>
        <v>100.21287522989076</v>
      </c>
      <c r="H5253" s="12">
        <f ca="1"/>
        <v>0.52799057790550408</v>
      </c>
      <c r="I5253" s="12">
        <v>0.52480000000000004</v>
      </c>
    </row>
    <row r="5254" spans="6:9" x14ac:dyDescent="0.3">
      <c r="F5254" s="2">
        <v>5249</v>
      </c>
      <c r="G5254" s="12">
        <f ca="1"/>
        <v>100.21298438555266</v>
      </c>
      <c r="H5254" s="12">
        <f ca="1"/>
        <v>0.52800490549420265</v>
      </c>
      <c r="I5254" s="12">
        <v>0.52490000000000003</v>
      </c>
    </row>
    <row r="5255" spans="6:9" x14ac:dyDescent="0.3">
      <c r="F5255" s="2">
        <v>5250</v>
      </c>
      <c r="G5255" s="12">
        <f ca="1"/>
        <v>100.21443993252325</v>
      </c>
      <c r="H5255" s="12">
        <f ca="1"/>
        <v>0.52819595445136558</v>
      </c>
      <c r="I5255" s="12">
        <v>0.52500000000000002</v>
      </c>
    </row>
    <row r="5256" spans="6:9" x14ac:dyDescent="0.3">
      <c r="F5256" s="2">
        <v>5251</v>
      </c>
      <c r="G5256" s="12">
        <f ca="1"/>
        <v>100.21444281650101</v>
      </c>
      <c r="H5256" s="12">
        <f ca="1"/>
        <v>0.52819633298329005</v>
      </c>
      <c r="I5256" s="12">
        <v>0.52510000000000001</v>
      </c>
    </row>
    <row r="5257" spans="6:9" x14ac:dyDescent="0.3">
      <c r="F5257" s="2">
        <v>5252</v>
      </c>
      <c r="G5257" s="12">
        <f ca="1"/>
        <v>100.21511210325913</v>
      </c>
      <c r="H5257" s="12">
        <f ca="1"/>
        <v>0.5282841784213389</v>
      </c>
      <c r="I5257" s="12">
        <v>0.5252</v>
      </c>
    </row>
    <row r="5258" spans="6:9" x14ac:dyDescent="0.3">
      <c r="F5258" s="2">
        <v>5253</v>
      </c>
      <c r="G5258" s="12">
        <f ca="1"/>
        <v>100.21684857809106</v>
      </c>
      <c r="H5258" s="12">
        <f ca="1"/>
        <v>0.52851208793180859</v>
      </c>
      <c r="I5258" s="12">
        <v>0.52529999999999999</v>
      </c>
    </row>
    <row r="5259" spans="6:9" x14ac:dyDescent="0.3">
      <c r="F5259" s="2">
        <v>5254</v>
      </c>
      <c r="G5259" s="12">
        <f ca="1"/>
        <v>100.21696998261447</v>
      </c>
      <c r="H5259" s="12">
        <f ca="1"/>
        <v>0.52852802170846735</v>
      </c>
      <c r="I5259" s="12">
        <v>0.52539999999999998</v>
      </c>
    </row>
    <row r="5260" spans="6:9" x14ac:dyDescent="0.3">
      <c r="F5260" s="2">
        <v>5255</v>
      </c>
      <c r="G5260" s="12">
        <f ca="1"/>
        <v>100.21773925883664</v>
      </c>
      <c r="H5260" s="12">
        <f ca="1"/>
        <v>0.52862898448959939</v>
      </c>
      <c r="I5260" s="12">
        <v>0.52549999999999997</v>
      </c>
    </row>
    <row r="5261" spans="6:9" x14ac:dyDescent="0.3">
      <c r="F5261" s="2">
        <v>5256</v>
      </c>
      <c r="G5261" s="12">
        <f ca="1"/>
        <v>100.21842935829514</v>
      </c>
      <c r="H5261" s="12">
        <f ca="1"/>
        <v>0.52871955414166871</v>
      </c>
      <c r="I5261" s="12">
        <v>0.52559999999999996</v>
      </c>
    </row>
    <row r="5262" spans="6:9" x14ac:dyDescent="0.3">
      <c r="F5262" s="2">
        <v>5257</v>
      </c>
      <c r="G5262" s="12">
        <f ca="1"/>
        <v>100.21870445405973</v>
      </c>
      <c r="H5262" s="12">
        <f ca="1"/>
        <v>0.52875565766798927</v>
      </c>
      <c r="I5262" s="12">
        <v>0.52569999999999995</v>
      </c>
    </row>
    <row r="5263" spans="6:9" x14ac:dyDescent="0.3">
      <c r="F5263" s="2">
        <v>5258</v>
      </c>
      <c r="G5263" s="12">
        <f ca="1"/>
        <v>100.22007567276181</v>
      </c>
      <c r="H5263" s="12">
        <f ca="1"/>
        <v>0.52893561244686726</v>
      </c>
      <c r="I5263" s="12">
        <v>0.52580000000000005</v>
      </c>
    </row>
    <row r="5264" spans="6:9" x14ac:dyDescent="0.3">
      <c r="F5264" s="2">
        <v>5259</v>
      </c>
      <c r="G5264" s="12">
        <f ca="1"/>
        <v>100.22023834740217</v>
      </c>
      <c r="H5264" s="12">
        <f ca="1"/>
        <v>0.52895696098024658</v>
      </c>
      <c r="I5264" s="12">
        <v>0.52590000000000003</v>
      </c>
    </row>
    <row r="5265" spans="6:9" x14ac:dyDescent="0.3">
      <c r="F5265" s="2">
        <v>5260</v>
      </c>
      <c r="G5265" s="12">
        <f ca="1"/>
        <v>100.22099065242534</v>
      </c>
      <c r="H5265" s="12">
        <f ca="1"/>
        <v>0.52905568824004323</v>
      </c>
      <c r="I5265" s="12">
        <v>0.52600000000000002</v>
      </c>
    </row>
    <row r="5266" spans="6:9" x14ac:dyDescent="0.3">
      <c r="F5266" s="2">
        <v>5261</v>
      </c>
      <c r="G5266" s="12">
        <f ca="1"/>
        <v>100.22343766347555</v>
      </c>
      <c r="H5266" s="12">
        <f ca="1"/>
        <v>0.52937680371958318</v>
      </c>
      <c r="I5266" s="12">
        <v>0.52610000000000001</v>
      </c>
    </row>
    <row r="5267" spans="6:9" x14ac:dyDescent="0.3">
      <c r="F5267" s="2">
        <v>5262</v>
      </c>
      <c r="G5267" s="12">
        <f ca="1"/>
        <v>100.22363953260123</v>
      </c>
      <c r="H5267" s="12">
        <f ca="1"/>
        <v>0.52940329362398741</v>
      </c>
      <c r="I5267" s="12">
        <v>0.5262</v>
      </c>
    </row>
    <row r="5268" spans="6:9" x14ac:dyDescent="0.3">
      <c r="F5268" s="2">
        <v>5263</v>
      </c>
      <c r="G5268" s="12">
        <f ca="1"/>
        <v>100.22798664487075</v>
      </c>
      <c r="H5268" s="12">
        <f ca="1"/>
        <v>0.52997370164702318</v>
      </c>
      <c r="I5268" s="12">
        <v>0.52629999999999999</v>
      </c>
    </row>
    <row r="5269" spans="6:9" x14ac:dyDescent="0.3">
      <c r="F5269" s="2">
        <v>5264</v>
      </c>
      <c r="G5269" s="12">
        <f ca="1"/>
        <v>100.22830955235675</v>
      </c>
      <c r="H5269" s="12">
        <f ca="1"/>
        <v>0.53001606948347102</v>
      </c>
      <c r="I5269" s="12">
        <v>0.52639999999999998</v>
      </c>
    </row>
    <row r="5270" spans="6:9" x14ac:dyDescent="0.3">
      <c r="F5270" s="2">
        <v>5265</v>
      </c>
      <c r="G5270" s="12">
        <f ca="1"/>
        <v>100.22845531981278</v>
      </c>
      <c r="H5270" s="12">
        <f ca="1"/>
        <v>0.53003519512713448</v>
      </c>
      <c r="I5270" s="12">
        <v>0.52649999999999997</v>
      </c>
    </row>
    <row r="5271" spans="6:9" x14ac:dyDescent="0.3">
      <c r="F5271" s="2">
        <v>5266</v>
      </c>
      <c r="G5271" s="12">
        <f ca="1"/>
        <v>100.22854682916994</v>
      </c>
      <c r="H5271" s="12">
        <f ca="1"/>
        <v>0.53004720171568276</v>
      </c>
      <c r="I5271" s="12">
        <v>0.52659999999999996</v>
      </c>
    </row>
    <row r="5272" spans="6:9" x14ac:dyDescent="0.3">
      <c r="F5272" s="2">
        <v>5267</v>
      </c>
      <c r="G5272" s="12">
        <f ca="1"/>
        <v>100.22963691106079</v>
      </c>
      <c r="H5272" s="12">
        <f ca="1"/>
        <v>0.53019022490334433</v>
      </c>
      <c r="I5272" s="12">
        <v>0.52669999999999995</v>
      </c>
    </row>
    <row r="5273" spans="6:9" x14ac:dyDescent="0.3">
      <c r="F5273" s="2">
        <v>5268</v>
      </c>
      <c r="G5273" s="12">
        <f ca="1"/>
        <v>100.23002878715799</v>
      </c>
      <c r="H5273" s="12">
        <f ca="1"/>
        <v>0.53024163963342907</v>
      </c>
      <c r="I5273" s="12">
        <v>0.52680000000000005</v>
      </c>
    </row>
    <row r="5274" spans="6:9" x14ac:dyDescent="0.3">
      <c r="F5274" s="2">
        <v>5269</v>
      </c>
      <c r="G5274" s="12">
        <f ca="1"/>
        <v>100.23097180864387</v>
      </c>
      <c r="H5274" s="12">
        <f ca="1"/>
        <v>0.53036536326306694</v>
      </c>
      <c r="I5274" s="12">
        <v>0.52690000000000003</v>
      </c>
    </row>
    <row r="5275" spans="6:9" x14ac:dyDescent="0.3">
      <c r="F5275" s="2">
        <v>5270</v>
      </c>
      <c r="G5275" s="12">
        <f ca="1"/>
        <v>100.23132170381476</v>
      </c>
      <c r="H5275" s="12">
        <f ca="1"/>
        <v>0.5304112684241733</v>
      </c>
      <c r="I5275" s="12">
        <v>0.52700000000000002</v>
      </c>
    </row>
    <row r="5276" spans="6:9" x14ac:dyDescent="0.3">
      <c r="F5276" s="2">
        <v>5271</v>
      </c>
      <c r="G5276" s="12">
        <f ca="1"/>
        <v>100.23434530715232</v>
      </c>
      <c r="H5276" s="12">
        <f ca="1"/>
        <v>0.53080793782498326</v>
      </c>
      <c r="I5276" s="12">
        <v>0.52710000000000001</v>
      </c>
    </row>
    <row r="5277" spans="6:9" x14ac:dyDescent="0.3">
      <c r="F5277" s="2">
        <v>5272</v>
      </c>
      <c r="G5277" s="12">
        <f ca="1"/>
        <v>100.23565356534191</v>
      </c>
      <c r="H5277" s="12">
        <f ca="1"/>
        <v>0.5309795594070712</v>
      </c>
      <c r="I5277" s="12">
        <v>0.5272</v>
      </c>
    </row>
    <row r="5278" spans="6:9" x14ac:dyDescent="0.3">
      <c r="F5278" s="2">
        <v>5273</v>
      </c>
      <c r="G5278" s="12">
        <f ca="1"/>
        <v>100.23637352554911</v>
      </c>
      <c r="H5278" s="12">
        <f ca="1"/>
        <v>0.53107400352896994</v>
      </c>
      <c r="I5278" s="12">
        <v>0.52729999999999999</v>
      </c>
    </row>
    <row r="5279" spans="6:9" x14ac:dyDescent="0.3">
      <c r="F5279" s="2">
        <v>5274</v>
      </c>
      <c r="G5279" s="12">
        <f ca="1"/>
        <v>100.23705807791904</v>
      </c>
      <c r="H5279" s="12">
        <f ca="1"/>
        <v>0.5311638011387585</v>
      </c>
      <c r="I5279" s="12">
        <v>0.52739999999999998</v>
      </c>
    </row>
    <row r="5280" spans="6:9" x14ac:dyDescent="0.3">
      <c r="F5280" s="2">
        <v>5275</v>
      </c>
      <c r="G5280" s="12">
        <f ca="1"/>
        <v>100.23775646947414</v>
      </c>
      <c r="H5280" s="12">
        <f ca="1"/>
        <v>0.53125541239537144</v>
      </c>
      <c r="I5280" s="12">
        <v>0.52749999999999997</v>
      </c>
    </row>
    <row r="5281" spans="6:9" x14ac:dyDescent="0.3">
      <c r="F5281" s="2">
        <v>5276</v>
      </c>
      <c r="G5281" s="12">
        <f ca="1"/>
        <v>100.23822815478168</v>
      </c>
      <c r="H5281" s="12">
        <f ca="1"/>
        <v>0.531317284547421</v>
      </c>
      <c r="I5281" s="12">
        <v>0.52759999999999996</v>
      </c>
    </row>
    <row r="5282" spans="6:9" x14ac:dyDescent="0.3">
      <c r="F5282" s="2">
        <v>5277</v>
      </c>
      <c r="G5282" s="12">
        <f ca="1"/>
        <v>100.24041459348751</v>
      </c>
      <c r="H5282" s="12">
        <f ca="1"/>
        <v>0.53160407469751214</v>
      </c>
      <c r="I5282" s="12">
        <v>0.52769999999999995</v>
      </c>
    </row>
    <row r="5283" spans="6:9" x14ac:dyDescent="0.3">
      <c r="F5283" s="2">
        <v>5278</v>
      </c>
      <c r="G5283" s="12">
        <f ca="1"/>
        <v>100.2422332942204</v>
      </c>
      <c r="H5283" s="12">
        <f ca="1"/>
        <v>0.53184261621884887</v>
      </c>
      <c r="I5283" s="12">
        <v>0.52780000000000005</v>
      </c>
    </row>
    <row r="5284" spans="6:9" x14ac:dyDescent="0.3">
      <c r="F5284" s="2">
        <v>5279</v>
      </c>
      <c r="G5284" s="12">
        <f ca="1"/>
        <v>100.24411081626569</v>
      </c>
      <c r="H5284" s="12">
        <f ca="1"/>
        <v>0.53208886001043165</v>
      </c>
      <c r="I5284" s="12">
        <v>0.52790000000000004</v>
      </c>
    </row>
    <row r="5285" spans="6:9" x14ac:dyDescent="0.3">
      <c r="F5285" s="2">
        <v>5280</v>
      </c>
      <c r="G5285" s="12">
        <f ca="1"/>
        <v>100.24487570781982</v>
      </c>
      <c r="H5285" s="12">
        <f ca="1"/>
        <v>0.53218917456000636</v>
      </c>
      <c r="I5285" s="12">
        <v>0.52800000000000002</v>
      </c>
    </row>
    <row r="5286" spans="6:9" x14ac:dyDescent="0.3">
      <c r="F5286" s="2">
        <v>5281</v>
      </c>
      <c r="G5286" s="12">
        <f ca="1"/>
        <v>100.24566610069823</v>
      </c>
      <c r="H5286" s="12">
        <f ca="1"/>
        <v>0.53229283129159755</v>
      </c>
      <c r="I5286" s="12">
        <v>0.52810000000000001</v>
      </c>
    </row>
    <row r="5287" spans="6:9" x14ac:dyDescent="0.3">
      <c r="F5287" s="2">
        <v>5282</v>
      </c>
      <c r="G5287" s="12">
        <f ca="1"/>
        <v>100.24589916900425</v>
      </c>
      <c r="H5287" s="12">
        <f ca="1"/>
        <v>0.53232339678420582</v>
      </c>
      <c r="I5287" s="12">
        <v>0.5282</v>
      </c>
    </row>
    <row r="5288" spans="6:9" x14ac:dyDescent="0.3">
      <c r="F5288" s="2">
        <v>5283</v>
      </c>
      <c r="G5288" s="12">
        <f ca="1"/>
        <v>100.24659191834506</v>
      </c>
      <c r="H5288" s="12">
        <f ca="1"/>
        <v>0.53241424545497096</v>
      </c>
      <c r="I5288" s="12">
        <v>0.52829999999999999</v>
      </c>
    </row>
    <row r="5289" spans="6:9" x14ac:dyDescent="0.3">
      <c r="F5289" s="2">
        <v>5284</v>
      </c>
      <c r="G5289" s="12">
        <f ca="1"/>
        <v>100.24787817785037</v>
      </c>
      <c r="H5289" s="12">
        <f ca="1"/>
        <v>0.53258292358664949</v>
      </c>
      <c r="I5289" s="12">
        <v>0.52839999999999998</v>
      </c>
    </row>
    <row r="5290" spans="6:9" x14ac:dyDescent="0.3">
      <c r="F5290" s="2">
        <v>5285</v>
      </c>
      <c r="G5290" s="12">
        <f ca="1"/>
        <v>100.24787838867981</v>
      </c>
      <c r="H5290" s="12">
        <f ca="1"/>
        <v>0.53258295123399524</v>
      </c>
      <c r="I5290" s="12">
        <v>0.52849999999999997</v>
      </c>
    </row>
    <row r="5291" spans="6:9" x14ac:dyDescent="0.3">
      <c r="F5291" s="2">
        <v>5286</v>
      </c>
      <c r="G5291" s="12">
        <f ca="1"/>
        <v>100.2544034930704</v>
      </c>
      <c r="H5291" s="12">
        <f ca="1"/>
        <v>0.53343854705442828</v>
      </c>
      <c r="I5291" s="12">
        <v>0.52859999999999996</v>
      </c>
    </row>
    <row r="5292" spans="6:9" x14ac:dyDescent="0.3">
      <c r="F5292" s="2">
        <v>5287</v>
      </c>
      <c r="G5292" s="12">
        <f ca="1"/>
        <v>100.25484776914847</v>
      </c>
      <c r="H5292" s="12">
        <f ca="1"/>
        <v>0.53349679624916713</v>
      </c>
      <c r="I5292" s="12">
        <v>0.52869999999999995</v>
      </c>
    </row>
    <row r="5293" spans="6:9" x14ac:dyDescent="0.3">
      <c r="F5293" s="2">
        <v>5288</v>
      </c>
      <c r="G5293" s="12">
        <f ca="1"/>
        <v>100.25495523810915</v>
      </c>
      <c r="H5293" s="12">
        <f ca="1"/>
        <v>0.53351088642828493</v>
      </c>
      <c r="I5293" s="12">
        <v>0.52880000000000005</v>
      </c>
    </row>
    <row r="5294" spans="6:9" x14ac:dyDescent="0.3">
      <c r="F5294" s="2">
        <v>5289</v>
      </c>
      <c r="G5294" s="12">
        <f ca="1"/>
        <v>100.2550100400114</v>
      </c>
      <c r="H5294" s="12">
        <f ca="1"/>
        <v>0.53351807144957708</v>
      </c>
      <c r="I5294" s="12">
        <v>0.52890000000000004</v>
      </c>
    </row>
    <row r="5295" spans="6:9" x14ac:dyDescent="0.3">
      <c r="F5295" s="2">
        <v>5290</v>
      </c>
      <c r="G5295" s="12">
        <f ca="1"/>
        <v>100.25600612202128</v>
      </c>
      <c r="H5295" s="12">
        <f ca="1"/>
        <v>0.53364866471480599</v>
      </c>
      <c r="I5295" s="12">
        <v>0.52900000000000003</v>
      </c>
    </row>
    <row r="5296" spans="6:9" x14ac:dyDescent="0.3">
      <c r="F5296" s="2">
        <v>5291</v>
      </c>
      <c r="G5296" s="12">
        <f ca="1"/>
        <v>100.25814339407053</v>
      </c>
      <c r="H5296" s="12">
        <f ca="1"/>
        <v>0.53392886289235908</v>
      </c>
      <c r="I5296" s="12">
        <v>0.52910000000000001</v>
      </c>
    </row>
    <row r="5297" spans="6:9" x14ac:dyDescent="0.3">
      <c r="F5297" s="2">
        <v>5292</v>
      </c>
      <c r="G5297" s="12">
        <f ca="1"/>
        <v>100.25898111172442</v>
      </c>
      <c r="H5297" s="12">
        <f ca="1"/>
        <v>0.53403868351578199</v>
      </c>
      <c r="I5297" s="12">
        <v>0.5292</v>
      </c>
    </row>
    <row r="5298" spans="6:9" x14ac:dyDescent="0.3">
      <c r="F5298" s="2">
        <v>5293</v>
      </c>
      <c r="G5298" s="12">
        <f ca="1"/>
        <v>100.25981511829754</v>
      </c>
      <c r="H5298" s="12">
        <f ca="1"/>
        <v>0.53414801489651409</v>
      </c>
      <c r="I5298" s="12">
        <v>0.52929999999999999</v>
      </c>
    </row>
    <row r="5299" spans="6:9" x14ac:dyDescent="0.3">
      <c r="F5299" s="2">
        <v>5294</v>
      </c>
      <c r="G5299" s="12">
        <f ca="1"/>
        <v>100.26063265454414</v>
      </c>
      <c r="H5299" s="12">
        <f ca="1"/>
        <v>0.53425518449295561</v>
      </c>
      <c r="I5299" s="12">
        <v>0.52939999999999998</v>
      </c>
    </row>
    <row r="5300" spans="6:9" x14ac:dyDescent="0.3">
      <c r="F5300" s="2">
        <v>5295</v>
      </c>
      <c r="G5300" s="12">
        <f ca="1"/>
        <v>100.26114253479876</v>
      </c>
      <c r="H5300" s="12">
        <f ca="1"/>
        <v>0.53432202259107675</v>
      </c>
      <c r="I5300" s="12">
        <v>0.52949999999999997</v>
      </c>
    </row>
    <row r="5301" spans="6:9" x14ac:dyDescent="0.3">
      <c r="F5301" s="2">
        <v>5296</v>
      </c>
      <c r="G5301" s="12">
        <f ca="1"/>
        <v>100.26119567134837</v>
      </c>
      <c r="H5301" s="12">
        <f ca="1"/>
        <v>0.53432898798283923</v>
      </c>
      <c r="I5301" s="12">
        <v>0.52959999999999996</v>
      </c>
    </row>
    <row r="5302" spans="6:9" x14ac:dyDescent="0.3">
      <c r="F5302" s="2">
        <v>5297</v>
      </c>
      <c r="G5302" s="12">
        <f ca="1"/>
        <v>100.26154320724162</v>
      </c>
      <c r="H5302" s="12">
        <f ca="1"/>
        <v>0.53437454436548237</v>
      </c>
      <c r="I5302" s="12">
        <v>0.52969999999999995</v>
      </c>
    </row>
    <row r="5303" spans="6:9" x14ac:dyDescent="0.3">
      <c r="F5303" s="2">
        <v>5298</v>
      </c>
      <c r="G5303" s="12">
        <f ca="1"/>
        <v>100.26177992720217</v>
      </c>
      <c r="H5303" s="12">
        <f ca="1"/>
        <v>0.5344055742820798</v>
      </c>
      <c r="I5303" s="12">
        <v>0.52980000000000005</v>
      </c>
    </row>
    <row r="5304" spans="6:9" x14ac:dyDescent="0.3">
      <c r="F5304" s="2">
        <v>5299</v>
      </c>
      <c r="G5304" s="12">
        <f ca="1"/>
        <v>100.26303862476711</v>
      </c>
      <c r="H5304" s="12">
        <f ca="1"/>
        <v>0.53457056414895765</v>
      </c>
      <c r="I5304" s="12">
        <v>0.52990000000000004</v>
      </c>
    </row>
    <row r="5305" spans="6:9" x14ac:dyDescent="0.3">
      <c r="F5305" s="2">
        <v>5300</v>
      </c>
      <c r="G5305" s="12">
        <f ca="1"/>
        <v>100.26466419179305</v>
      </c>
      <c r="H5305" s="12">
        <f ca="1"/>
        <v>0.53478363384729033</v>
      </c>
      <c r="I5305" s="12">
        <v>0.53</v>
      </c>
    </row>
    <row r="5306" spans="6:9" x14ac:dyDescent="0.3">
      <c r="F5306" s="2">
        <v>5301</v>
      </c>
      <c r="G5306" s="12">
        <f ca="1"/>
        <v>100.26627457061664</v>
      </c>
      <c r="H5306" s="12">
        <f ca="1"/>
        <v>0.5349947023082775</v>
      </c>
      <c r="I5306" s="12">
        <v>0.53010000000000002</v>
      </c>
    </row>
    <row r="5307" spans="6:9" x14ac:dyDescent="0.3">
      <c r="F5307" s="2">
        <v>5302</v>
      </c>
      <c r="G5307" s="12">
        <f ca="1"/>
        <v>100.26667290655413</v>
      </c>
      <c r="H5307" s="12">
        <f ca="1"/>
        <v>0.53504690962401069</v>
      </c>
      <c r="I5307" s="12">
        <v>0.5302</v>
      </c>
    </row>
    <row r="5308" spans="6:9" x14ac:dyDescent="0.3">
      <c r="F5308" s="2">
        <v>5303</v>
      </c>
      <c r="G5308" s="12">
        <f ca="1"/>
        <v>100.26672070077333</v>
      </c>
      <c r="H5308" s="12">
        <f ca="1"/>
        <v>0.53505317366019511</v>
      </c>
      <c r="I5308" s="12">
        <v>0.53029999999999999</v>
      </c>
    </row>
    <row r="5309" spans="6:9" x14ac:dyDescent="0.3">
      <c r="F5309" s="2">
        <v>5304</v>
      </c>
      <c r="G5309" s="12">
        <f ca="1"/>
        <v>100.26745226149168</v>
      </c>
      <c r="H5309" s="12">
        <f ca="1"/>
        <v>0.535149052779753</v>
      </c>
      <c r="I5309" s="12">
        <v>0.53039999999999998</v>
      </c>
    </row>
    <row r="5310" spans="6:9" x14ac:dyDescent="0.3">
      <c r="F5310" s="2">
        <v>5305</v>
      </c>
      <c r="G5310" s="12">
        <f ca="1"/>
        <v>100.26776953544277</v>
      </c>
      <c r="H5310" s="12">
        <f ca="1"/>
        <v>0.53519063436406644</v>
      </c>
      <c r="I5310" s="12">
        <v>0.53049999999999997</v>
      </c>
    </row>
    <row r="5311" spans="6:9" x14ac:dyDescent="0.3">
      <c r="F5311" s="2">
        <v>5306</v>
      </c>
      <c r="G5311" s="12">
        <f ca="1"/>
        <v>100.26942216277531</v>
      </c>
      <c r="H5311" s="12">
        <f ca="1"/>
        <v>0.53540721931253865</v>
      </c>
      <c r="I5311" s="12">
        <v>0.53059999999999996</v>
      </c>
    </row>
    <row r="5312" spans="6:9" x14ac:dyDescent="0.3">
      <c r="F5312" s="2">
        <v>5307</v>
      </c>
      <c r="G5312" s="12">
        <f ca="1"/>
        <v>100.26949791716167</v>
      </c>
      <c r="H5312" s="12">
        <f ca="1"/>
        <v>0.53541714703091259</v>
      </c>
      <c r="I5312" s="12">
        <v>0.53069999999999995</v>
      </c>
    </row>
    <row r="5313" spans="6:9" x14ac:dyDescent="0.3">
      <c r="F5313" s="2">
        <v>5308</v>
      </c>
      <c r="G5313" s="12">
        <f ca="1"/>
        <v>100.27068002426108</v>
      </c>
      <c r="H5313" s="12">
        <f ca="1"/>
        <v>0.53557206077883523</v>
      </c>
      <c r="I5313" s="12">
        <v>0.53080000000000005</v>
      </c>
    </row>
    <row r="5314" spans="6:9" x14ac:dyDescent="0.3">
      <c r="F5314" s="2">
        <v>5309</v>
      </c>
      <c r="G5314" s="12">
        <f ca="1"/>
        <v>100.27203065528528</v>
      </c>
      <c r="H5314" s="12">
        <f ca="1"/>
        <v>0.53574905236817905</v>
      </c>
      <c r="I5314" s="12">
        <v>0.53090000000000004</v>
      </c>
    </row>
    <row r="5315" spans="6:9" x14ac:dyDescent="0.3">
      <c r="F5315" s="2">
        <v>5310</v>
      </c>
      <c r="G5315" s="12">
        <f ca="1"/>
        <v>100.27343581908283</v>
      </c>
      <c r="H5315" s="12">
        <f ca="1"/>
        <v>0.53593318214388508</v>
      </c>
      <c r="I5315" s="12">
        <v>0.53100000000000003</v>
      </c>
    </row>
    <row r="5316" spans="6:9" x14ac:dyDescent="0.3">
      <c r="F5316" s="2">
        <v>5311</v>
      </c>
      <c r="G5316" s="12">
        <f ca="1"/>
        <v>100.27370700459821</v>
      </c>
      <c r="H5316" s="12">
        <f ca="1"/>
        <v>0.53596871679540636</v>
      </c>
      <c r="I5316" s="12">
        <v>0.53110000000000002</v>
      </c>
    </row>
    <row r="5317" spans="6:9" x14ac:dyDescent="0.3">
      <c r="F5317" s="2">
        <v>5312</v>
      </c>
      <c r="G5317" s="12">
        <f ca="1"/>
        <v>100.2740280378551</v>
      </c>
      <c r="H5317" s="12">
        <f ca="1"/>
        <v>0.53601078282505965</v>
      </c>
      <c r="I5317" s="12">
        <v>0.53120000000000001</v>
      </c>
    </row>
    <row r="5318" spans="6:9" x14ac:dyDescent="0.3">
      <c r="F5318" s="2">
        <v>5313</v>
      </c>
      <c r="G5318" s="12">
        <f ca="1"/>
        <v>100.27533256066503</v>
      </c>
      <c r="H5318" s="12">
        <f ca="1"/>
        <v>0.53618171427294259</v>
      </c>
      <c r="I5318" s="12">
        <v>0.53129999999999999</v>
      </c>
    </row>
    <row r="5319" spans="6:9" x14ac:dyDescent="0.3">
      <c r="F5319" s="2">
        <v>5314</v>
      </c>
      <c r="G5319" s="12">
        <f ca="1"/>
        <v>100.275968049914</v>
      </c>
      <c r="H5319" s="12">
        <f ca="1"/>
        <v>0.53626497977263488</v>
      </c>
      <c r="I5319" s="12">
        <v>0.53139999999999998</v>
      </c>
    </row>
    <row r="5320" spans="6:9" x14ac:dyDescent="0.3">
      <c r="F5320" s="2">
        <v>5315</v>
      </c>
      <c r="G5320" s="12">
        <f ca="1"/>
        <v>100.27694491681336</v>
      </c>
      <c r="H5320" s="12">
        <f ca="1"/>
        <v>0.53639297126275776</v>
      </c>
      <c r="I5320" s="12">
        <v>0.53149999999999997</v>
      </c>
    </row>
    <row r="5321" spans="6:9" x14ac:dyDescent="0.3">
      <c r="F5321" s="2">
        <v>5316</v>
      </c>
      <c r="G5321" s="12">
        <f ca="1"/>
        <v>100.28227701176849</v>
      </c>
      <c r="H5321" s="12">
        <f ca="1"/>
        <v>0.53709152440318164</v>
      </c>
      <c r="I5321" s="12">
        <v>0.53159999999999996</v>
      </c>
    </row>
    <row r="5322" spans="6:9" x14ac:dyDescent="0.3">
      <c r="F5322" s="2">
        <v>5317</v>
      </c>
      <c r="G5322" s="12">
        <f ca="1"/>
        <v>100.28322108145777</v>
      </c>
      <c r="H5322" s="12">
        <f ca="1"/>
        <v>0.53721519354568625</v>
      </c>
      <c r="I5322" s="12">
        <v>0.53169999999999995</v>
      </c>
    </row>
    <row r="5323" spans="6:9" x14ac:dyDescent="0.3">
      <c r="F5323" s="2">
        <v>5318</v>
      </c>
      <c r="G5323" s="12">
        <f ca="1"/>
        <v>100.28323339555303</v>
      </c>
      <c r="H5323" s="12">
        <f ca="1"/>
        <v>0.53721680661491455</v>
      </c>
      <c r="I5323" s="12">
        <v>0.53180000000000005</v>
      </c>
    </row>
    <row r="5324" spans="6:9" x14ac:dyDescent="0.3">
      <c r="F5324" s="2">
        <v>5319</v>
      </c>
      <c r="G5324" s="12">
        <f ca="1"/>
        <v>100.2833755969107</v>
      </c>
      <c r="H5324" s="12">
        <f ca="1"/>
        <v>0.53723543405352459</v>
      </c>
      <c r="I5324" s="12">
        <v>0.53190000000000004</v>
      </c>
    </row>
    <row r="5325" spans="6:9" x14ac:dyDescent="0.3">
      <c r="F5325" s="2">
        <v>5320</v>
      </c>
      <c r="G5325" s="12">
        <f ca="1"/>
        <v>100.28360890030278</v>
      </c>
      <c r="H5325" s="12">
        <f ca="1"/>
        <v>0.53726599506876682</v>
      </c>
      <c r="I5325" s="12">
        <v>0.53200000000000003</v>
      </c>
    </row>
    <row r="5326" spans="6:9" x14ac:dyDescent="0.3">
      <c r="F5326" s="2">
        <v>5321</v>
      </c>
      <c r="G5326" s="12">
        <f ca="1"/>
        <v>100.2843272811848</v>
      </c>
      <c r="H5326" s="12">
        <f ca="1"/>
        <v>0.5373600961699363</v>
      </c>
      <c r="I5326" s="12">
        <v>0.53210000000000002</v>
      </c>
    </row>
    <row r="5327" spans="6:9" x14ac:dyDescent="0.3">
      <c r="F5327" s="2">
        <v>5322</v>
      </c>
      <c r="G5327" s="12">
        <f ca="1"/>
        <v>100.28511697903369</v>
      </c>
      <c r="H5327" s="12">
        <f ca="1"/>
        <v>0.5374635365531899</v>
      </c>
      <c r="I5327" s="12">
        <v>0.53220000000000001</v>
      </c>
    </row>
    <row r="5328" spans="6:9" x14ac:dyDescent="0.3">
      <c r="F5328" s="2">
        <v>5323</v>
      </c>
      <c r="G5328" s="12">
        <f ca="1"/>
        <v>100.28596290916727</v>
      </c>
      <c r="H5328" s="12">
        <f ca="1"/>
        <v>0.53757433966175749</v>
      </c>
      <c r="I5328" s="12">
        <v>0.5323</v>
      </c>
    </row>
    <row r="5329" spans="6:9" x14ac:dyDescent="0.3">
      <c r="F5329" s="2">
        <v>5324</v>
      </c>
      <c r="G5329" s="12">
        <f ca="1"/>
        <v>100.28628522244294</v>
      </c>
      <c r="H5329" s="12">
        <f ca="1"/>
        <v>0.53761655665072872</v>
      </c>
      <c r="I5329" s="12">
        <v>0.53239999999999998</v>
      </c>
    </row>
    <row r="5330" spans="6:9" x14ac:dyDescent="0.3">
      <c r="F5330" s="2">
        <v>5325</v>
      </c>
      <c r="G5330" s="12">
        <f ca="1"/>
        <v>100.2882579725988</v>
      </c>
      <c r="H5330" s="12">
        <f ca="1"/>
        <v>0.53787494005078929</v>
      </c>
      <c r="I5330" s="12">
        <v>0.53249999999999997</v>
      </c>
    </row>
    <row r="5331" spans="6:9" x14ac:dyDescent="0.3">
      <c r="F5331" s="2">
        <v>5326</v>
      </c>
      <c r="G5331" s="12">
        <f ca="1"/>
        <v>100.28870907112061</v>
      </c>
      <c r="H5331" s="12">
        <f ca="1"/>
        <v>0.53793402085575071</v>
      </c>
      <c r="I5331" s="12">
        <v>0.53259999999999996</v>
      </c>
    </row>
    <row r="5332" spans="6:9" x14ac:dyDescent="0.3">
      <c r="F5332" s="2">
        <v>5327</v>
      </c>
      <c r="G5332" s="12">
        <f ca="1"/>
        <v>100.28928369331274</v>
      </c>
      <c r="H5332" s="12">
        <f ca="1"/>
        <v>0.53800927838457069</v>
      </c>
      <c r="I5332" s="12">
        <v>0.53269999999999995</v>
      </c>
    </row>
    <row r="5333" spans="6:9" x14ac:dyDescent="0.3">
      <c r="F5333" s="2">
        <v>5328</v>
      </c>
      <c r="G5333" s="12">
        <f ca="1"/>
        <v>100.29094247576411</v>
      </c>
      <c r="H5333" s="12">
        <f ca="1"/>
        <v>0.53822651885736406</v>
      </c>
      <c r="I5333" s="12">
        <v>0.53280000000000005</v>
      </c>
    </row>
    <row r="5334" spans="6:9" x14ac:dyDescent="0.3">
      <c r="F5334" s="2">
        <v>5329</v>
      </c>
      <c r="G5334" s="12">
        <f ca="1"/>
        <v>100.29143994424768</v>
      </c>
      <c r="H5334" s="12">
        <f ca="1"/>
        <v>0.53829166686506869</v>
      </c>
      <c r="I5334" s="12">
        <v>0.53290000000000004</v>
      </c>
    </row>
    <row r="5335" spans="6:9" x14ac:dyDescent="0.3">
      <c r="F5335" s="2">
        <v>5330</v>
      </c>
      <c r="G5335" s="12">
        <f ca="1"/>
        <v>100.29170440564897</v>
      </c>
      <c r="H5335" s="12">
        <f ca="1"/>
        <v>0.53832630003826787</v>
      </c>
      <c r="I5335" s="12">
        <v>0.53300000000000003</v>
      </c>
    </row>
    <row r="5336" spans="6:9" x14ac:dyDescent="0.3">
      <c r="F5336" s="2">
        <v>5331</v>
      </c>
      <c r="G5336" s="12">
        <f ca="1"/>
        <v>100.29370391577271</v>
      </c>
      <c r="H5336" s="12">
        <f ca="1"/>
        <v>0.53858814062963711</v>
      </c>
      <c r="I5336" s="12">
        <v>0.53310000000000002</v>
      </c>
    </row>
    <row r="5337" spans="6:9" x14ac:dyDescent="0.3">
      <c r="F5337" s="2">
        <v>5332</v>
      </c>
      <c r="G5337" s="12">
        <f ca="1"/>
        <v>100.2945207639201</v>
      </c>
      <c r="H5337" s="12">
        <f ca="1"/>
        <v>0.53869510371977347</v>
      </c>
      <c r="I5337" s="12">
        <v>0.53320000000000001</v>
      </c>
    </row>
    <row r="5338" spans="6:9" x14ac:dyDescent="0.3">
      <c r="F5338" s="2">
        <v>5333</v>
      </c>
      <c r="G5338" s="12">
        <f ca="1"/>
        <v>100.29527702985843</v>
      </c>
      <c r="H5338" s="12">
        <f ca="1"/>
        <v>0.53879413115115904</v>
      </c>
      <c r="I5338" s="12">
        <v>0.5333</v>
      </c>
    </row>
    <row r="5339" spans="6:9" x14ac:dyDescent="0.3">
      <c r="F5339" s="2">
        <v>5334</v>
      </c>
      <c r="G5339" s="12">
        <f ca="1"/>
        <v>100.29599808411305</v>
      </c>
      <c r="H5339" s="12">
        <f ca="1"/>
        <v>0.53888854549060339</v>
      </c>
      <c r="I5339" s="12">
        <v>0.53339999999999999</v>
      </c>
    </row>
    <row r="5340" spans="6:9" x14ac:dyDescent="0.3">
      <c r="F5340" s="2">
        <v>5335</v>
      </c>
      <c r="G5340" s="12">
        <f ca="1"/>
        <v>100.29721399019893</v>
      </c>
      <c r="H5340" s="12">
        <f ca="1"/>
        <v>0.53904775009933026</v>
      </c>
      <c r="I5340" s="12">
        <v>0.53349999999999997</v>
      </c>
    </row>
    <row r="5341" spans="6:9" x14ac:dyDescent="0.3">
      <c r="F5341" s="2">
        <v>5336</v>
      </c>
      <c r="G5341" s="12">
        <f ca="1"/>
        <v>100.29803668105967</v>
      </c>
      <c r="H5341" s="12">
        <f ca="1"/>
        <v>0.53915546531647218</v>
      </c>
      <c r="I5341" s="12">
        <v>0.53359999999999996</v>
      </c>
    </row>
    <row r="5342" spans="6:9" x14ac:dyDescent="0.3">
      <c r="F5342" s="2">
        <v>5337</v>
      </c>
      <c r="G5342" s="12">
        <f ca="1"/>
        <v>100.29854071659328</v>
      </c>
      <c r="H5342" s="12">
        <f ca="1"/>
        <v>0.53922145736543159</v>
      </c>
      <c r="I5342" s="12">
        <v>0.53369999999999995</v>
      </c>
    </row>
    <row r="5343" spans="6:9" x14ac:dyDescent="0.3">
      <c r="F5343" s="2">
        <v>5338</v>
      </c>
      <c r="G5343" s="12">
        <f ca="1"/>
        <v>100.299944009616</v>
      </c>
      <c r="H5343" s="12">
        <f ca="1"/>
        <v>0.5394051807784821</v>
      </c>
      <c r="I5343" s="12">
        <v>0.53380000000000005</v>
      </c>
    </row>
    <row r="5344" spans="6:9" x14ac:dyDescent="0.3">
      <c r="F5344" s="2">
        <v>5339</v>
      </c>
      <c r="G5344" s="12">
        <f ca="1"/>
        <v>100.30021038393411</v>
      </c>
      <c r="H5344" s="12">
        <f ca="1"/>
        <v>0.53944005430961695</v>
      </c>
      <c r="I5344" s="12">
        <v>0.53390000000000004</v>
      </c>
    </row>
    <row r="5345" spans="6:9" x14ac:dyDescent="0.3">
      <c r="F5345" s="2">
        <v>5340</v>
      </c>
      <c r="G5345" s="12">
        <f ca="1"/>
        <v>100.30135698135324</v>
      </c>
      <c r="H5345" s="12">
        <f ca="1"/>
        <v>0.5395901623191719</v>
      </c>
      <c r="I5345" s="12">
        <v>0.53400000000000003</v>
      </c>
    </row>
    <row r="5346" spans="6:9" x14ac:dyDescent="0.3">
      <c r="F5346" s="2">
        <v>5341</v>
      </c>
      <c r="G5346" s="12">
        <f ca="1"/>
        <v>100.30322722224143</v>
      </c>
      <c r="H5346" s="12">
        <f ca="1"/>
        <v>0.53983499398972778</v>
      </c>
      <c r="I5346" s="12">
        <v>0.53410000000000002</v>
      </c>
    </row>
    <row r="5347" spans="6:9" x14ac:dyDescent="0.3">
      <c r="F5347" s="2">
        <v>5342</v>
      </c>
      <c r="G5347" s="12">
        <f ca="1"/>
        <v>100.30376259204198</v>
      </c>
      <c r="H5347" s="12">
        <f ca="1"/>
        <v>0.53990507584970815</v>
      </c>
      <c r="I5347" s="12">
        <v>0.53420000000000001</v>
      </c>
    </row>
    <row r="5348" spans="6:9" x14ac:dyDescent="0.3">
      <c r="F5348" s="2">
        <v>5343</v>
      </c>
      <c r="G5348" s="12">
        <f ca="1"/>
        <v>100.30713167806178</v>
      </c>
      <c r="H5348" s="12">
        <f ca="1"/>
        <v>0.54034607115054745</v>
      </c>
      <c r="I5348" s="12">
        <v>0.5343</v>
      </c>
    </row>
    <row r="5349" spans="6:9" x14ac:dyDescent="0.3">
      <c r="F5349" s="2">
        <v>5344</v>
      </c>
      <c r="G5349" s="12">
        <f ca="1"/>
        <v>100.30718546838389</v>
      </c>
      <c r="H5349" s="12">
        <f ca="1"/>
        <v>0.54035311158876809</v>
      </c>
      <c r="I5349" s="12">
        <v>0.53439999999999999</v>
      </c>
    </row>
    <row r="5350" spans="6:9" x14ac:dyDescent="0.3">
      <c r="F5350" s="2">
        <v>5345</v>
      </c>
      <c r="G5350" s="12">
        <f ca="1"/>
        <v>100.30776766189133</v>
      </c>
      <c r="H5350" s="12">
        <f ca="1"/>
        <v>0.54042931211914347</v>
      </c>
      <c r="I5350" s="12">
        <v>0.53449999999999998</v>
      </c>
    </row>
    <row r="5351" spans="6:9" x14ac:dyDescent="0.3">
      <c r="F5351" s="2">
        <v>5346</v>
      </c>
      <c r="G5351" s="12">
        <f ca="1"/>
        <v>100.30819620097034</v>
      </c>
      <c r="H5351" s="12">
        <f ca="1"/>
        <v>0.54048540054542038</v>
      </c>
      <c r="I5351" s="12">
        <v>0.53459999999999996</v>
      </c>
    </row>
    <row r="5352" spans="6:9" x14ac:dyDescent="0.3">
      <c r="F5352" s="2">
        <v>5347</v>
      </c>
      <c r="G5352" s="12">
        <f ca="1"/>
        <v>100.30836542500596</v>
      </c>
      <c r="H5352" s="12">
        <f ca="1"/>
        <v>0.54050754883758723</v>
      </c>
      <c r="I5352" s="12">
        <v>0.53469999999999995</v>
      </c>
    </row>
    <row r="5353" spans="6:9" x14ac:dyDescent="0.3">
      <c r="F5353" s="2">
        <v>5348</v>
      </c>
      <c r="G5353" s="12">
        <f ca="1"/>
        <v>100.30856070644805</v>
      </c>
      <c r="H5353" s="12">
        <f ca="1"/>
        <v>0.54053310739548566</v>
      </c>
      <c r="I5353" s="12">
        <v>0.53480000000000005</v>
      </c>
    </row>
    <row r="5354" spans="6:9" x14ac:dyDescent="0.3">
      <c r="F5354" s="2">
        <v>5349</v>
      </c>
      <c r="G5354" s="12">
        <f ca="1"/>
        <v>100.3106307611102</v>
      </c>
      <c r="H5354" s="12">
        <f ca="1"/>
        <v>0.54080402647449421</v>
      </c>
      <c r="I5354" s="12">
        <v>0.53490000000000004</v>
      </c>
    </row>
    <row r="5355" spans="6:9" x14ac:dyDescent="0.3">
      <c r="F5355" s="2">
        <v>5350</v>
      </c>
      <c r="G5355" s="12">
        <f ca="1"/>
        <v>100.31126932290877</v>
      </c>
      <c r="H5355" s="12">
        <f ca="1"/>
        <v>0.54088759439707468</v>
      </c>
      <c r="I5355" s="12">
        <v>0.53500000000000003</v>
      </c>
    </row>
    <row r="5356" spans="6:9" x14ac:dyDescent="0.3">
      <c r="F5356" s="2">
        <v>5351</v>
      </c>
      <c r="G5356" s="12">
        <f ca="1"/>
        <v>100.31151167982736</v>
      </c>
      <c r="H5356" s="12">
        <f ca="1"/>
        <v>0.54091931089366807</v>
      </c>
      <c r="I5356" s="12">
        <v>0.53510000000000002</v>
      </c>
    </row>
    <row r="5357" spans="6:9" x14ac:dyDescent="0.3">
      <c r="F5357" s="2">
        <v>5352</v>
      </c>
      <c r="G5357" s="12">
        <f ca="1"/>
        <v>100.31153426219439</v>
      </c>
      <c r="H5357" s="12">
        <f ca="1"/>
        <v>0.54092226616373984</v>
      </c>
      <c r="I5357" s="12">
        <v>0.53520000000000001</v>
      </c>
    </row>
    <row r="5358" spans="6:9" x14ac:dyDescent="0.3">
      <c r="F5358" s="2">
        <v>5353</v>
      </c>
      <c r="G5358" s="12">
        <f ca="1"/>
        <v>100.31164680031638</v>
      </c>
      <c r="H5358" s="12">
        <f ca="1"/>
        <v>0.54093699357179637</v>
      </c>
      <c r="I5358" s="12">
        <v>0.5353</v>
      </c>
    </row>
    <row r="5359" spans="6:9" x14ac:dyDescent="0.3">
      <c r="F5359" s="2">
        <v>5354</v>
      </c>
      <c r="G5359" s="12">
        <f ca="1"/>
        <v>100.31213774107192</v>
      </c>
      <c r="H5359" s="12">
        <f ca="1"/>
        <v>0.54100124030011087</v>
      </c>
      <c r="I5359" s="12">
        <v>0.53539999999999999</v>
      </c>
    </row>
    <row r="5360" spans="6:9" x14ac:dyDescent="0.3">
      <c r="F5360" s="2">
        <v>5355</v>
      </c>
      <c r="G5360" s="12">
        <f ca="1"/>
        <v>100.31215379382608</v>
      </c>
      <c r="H5360" s="12">
        <f ca="1"/>
        <v>0.5410033410169246</v>
      </c>
      <c r="I5360" s="12">
        <v>0.53549999999999998</v>
      </c>
    </row>
    <row r="5361" spans="6:9" x14ac:dyDescent="0.3">
      <c r="F5361" s="2">
        <v>5356</v>
      </c>
      <c r="G5361" s="12">
        <f ca="1"/>
        <v>100.3122343553258</v>
      </c>
      <c r="H5361" s="12">
        <f ca="1"/>
        <v>0.54101388354439139</v>
      </c>
      <c r="I5361" s="12">
        <v>0.53559999999999997</v>
      </c>
    </row>
    <row r="5362" spans="6:9" x14ac:dyDescent="0.3">
      <c r="F5362" s="2">
        <v>5357</v>
      </c>
      <c r="G5362" s="12">
        <f ca="1"/>
        <v>100.3122445520525</v>
      </c>
      <c r="H5362" s="12">
        <f ca="1"/>
        <v>0.54101521791745488</v>
      </c>
      <c r="I5362" s="12">
        <v>0.53569999999999995</v>
      </c>
    </row>
    <row r="5363" spans="6:9" x14ac:dyDescent="0.3">
      <c r="F5363" s="2">
        <v>5358</v>
      </c>
      <c r="G5363" s="12">
        <f ca="1"/>
        <v>100.31309118632751</v>
      </c>
      <c r="H5363" s="12">
        <f ca="1"/>
        <v>0.54112600920421605</v>
      </c>
      <c r="I5363" s="12">
        <v>0.53580000000000005</v>
      </c>
    </row>
    <row r="5364" spans="6:9" x14ac:dyDescent="0.3">
      <c r="F5364" s="2">
        <v>5359</v>
      </c>
      <c r="G5364" s="12">
        <f ca="1"/>
        <v>100.31375161766181</v>
      </c>
      <c r="H5364" s="12">
        <f ca="1"/>
        <v>0.54121243145623787</v>
      </c>
      <c r="I5364" s="12">
        <v>0.53590000000000004</v>
      </c>
    </row>
    <row r="5365" spans="6:9" x14ac:dyDescent="0.3">
      <c r="F5365" s="2">
        <v>5360</v>
      </c>
      <c r="G5365" s="12">
        <f ca="1"/>
        <v>100.31453595619067</v>
      </c>
      <c r="H5365" s="12">
        <f ca="1"/>
        <v>0.54131506517595396</v>
      </c>
      <c r="I5365" s="12">
        <v>0.53600000000000003</v>
      </c>
    </row>
    <row r="5366" spans="6:9" x14ac:dyDescent="0.3">
      <c r="F5366" s="2">
        <v>5361</v>
      </c>
      <c r="G5366" s="12">
        <f ca="1"/>
        <v>100.31478605390541</v>
      </c>
      <c r="H5366" s="12">
        <f ca="1"/>
        <v>0.54134779081035211</v>
      </c>
      <c r="I5366" s="12">
        <v>0.53610000000000002</v>
      </c>
    </row>
    <row r="5367" spans="6:9" x14ac:dyDescent="0.3">
      <c r="F5367" s="2">
        <v>5362</v>
      </c>
      <c r="G5367" s="12">
        <f ca="1"/>
        <v>100.31507776731766</v>
      </c>
      <c r="H5367" s="12">
        <f ca="1"/>
        <v>0.5413859615401535</v>
      </c>
      <c r="I5367" s="12">
        <v>0.53620000000000001</v>
      </c>
    </row>
    <row r="5368" spans="6:9" x14ac:dyDescent="0.3">
      <c r="F5368" s="2">
        <v>5363</v>
      </c>
      <c r="G5368" s="12">
        <f ca="1"/>
        <v>100.31537291472031</v>
      </c>
      <c r="H5368" s="12">
        <f ca="1"/>
        <v>0.54142458119488091</v>
      </c>
      <c r="I5368" s="12">
        <v>0.5363</v>
      </c>
    </row>
    <row r="5369" spans="6:9" x14ac:dyDescent="0.3">
      <c r="F5369" s="2">
        <v>5364</v>
      </c>
      <c r="G5369" s="12">
        <f ca="1"/>
        <v>100.31643567485793</v>
      </c>
      <c r="H5369" s="12">
        <f ca="1"/>
        <v>0.54156363853264344</v>
      </c>
      <c r="I5369" s="12">
        <v>0.53639999999999999</v>
      </c>
    </row>
    <row r="5370" spans="6:9" x14ac:dyDescent="0.3">
      <c r="F5370" s="2">
        <v>5365</v>
      </c>
      <c r="G5370" s="12">
        <f ca="1"/>
        <v>100.31721223232678</v>
      </c>
      <c r="H5370" s="12">
        <f ca="1"/>
        <v>0.54166524413118244</v>
      </c>
      <c r="I5370" s="12">
        <v>0.53649999999999998</v>
      </c>
    </row>
    <row r="5371" spans="6:9" x14ac:dyDescent="0.3">
      <c r="F5371" s="2">
        <v>5366</v>
      </c>
      <c r="G5371" s="12">
        <f ca="1"/>
        <v>100.31826173317798</v>
      </c>
      <c r="H5371" s="12">
        <f ca="1"/>
        <v>0.54180255732767402</v>
      </c>
      <c r="I5371" s="12">
        <v>0.53659999999999997</v>
      </c>
    </row>
    <row r="5372" spans="6:9" x14ac:dyDescent="0.3">
      <c r="F5372" s="2">
        <v>5367</v>
      </c>
      <c r="G5372" s="12">
        <f ca="1"/>
        <v>100.31905267751461</v>
      </c>
      <c r="H5372" s="12">
        <f ca="1"/>
        <v>0.54190603834561935</v>
      </c>
      <c r="I5372" s="12">
        <v>0.53669999999999995</v>
      </c>
    </row>
    <row r="5373" spans="6:9" x14ac:dyDescent="0.3">
      <c r="F5373" s="2">
        <v>5368</v>
      </c>
      <c r="G5373" s="12">
        <f ca="1"/>
        <v>100.31963624647969</v>
      </c>
      <c r="H5373" s="12">
        <f ca="1"/>
        <v>0.54198238604324223</v>
      </c>
      <c r="I5373" s="12">
        <v>0.53680000000000005</v>
      </c>
    </row>
    <row r="5374" spans="6:9" x14ac:dyDescent="0.3">
      <c r="F5374" s="2">
        <v>5369</v>
      </c>
      <c r="G5374" s="12">
        <f ca="1"/>
        <v>100.32015498519745</v>
      </c>
      <c r="H5374" s="12">
        <f ca="1"/>
        <v>0.54205025068658519</v>
      </c>
      <c r="I5374" s="12">
        <v>0.53690000000000004</v>
      </c>
    </row>
    <row r="5375" spans="6:9" x14ac:dyDescent="0.3">
      <c r="F5375" s="2">
        <v>5370</v>
      </c>
      <c r="G5375" s="12">
        <f ca="1"/>
        <v>100.32064650479491</v>
      </c>
      <c r="H5375" s="12">
        <f ca="1"/>
        <v>0.54211455315138568</v>
      </c>
      <c r="I5375" s="12">
        <v>0.53700000000000003</v>
      </c>
    </row>
    <row r="5376" spans="6:9" x14ac:dyDescent="0.3">
      <c r="F5376" s="2">
        <v>5371</v>
      </c>
      <c r="G5376" s="12">
        <f ca="1"/>
        <v>100.32110399341698</v>
      </c>
      <c r="H5376" s="12">
        <f ca="1"/>
        <v>0.5421744025010391</v>
      </c>
      <c r="I5376" s="12">
        <v>0.53710000000000002</v>
      </c>
    </row>
    <row r="5377" spans="6:9" x14ac:dyDescent="0.3">
      <c r="F5377" s="2">
        <v>5372</v>
      </c>
      <c r="G5377" s="12">
        <f ca="1"/>
        <v>100.32180574975811</v>
      </c>
      <c r="H5377" s="12">
        <f ca="1"/>
        <v>0.54226620534395265</v>
      </c>
      <c r="I5377" s="12">
        <v>0.53720000000000001</v>
      </c>
    </row>
    <row r="5378" spans="6:9" x14ac:dyDescent="0.3">
      <c r="F5378" s="2">
        <v>5373</v>
      </c>
      <c r="G5378" s="12">
        <f ca="1"/>
        <v>100.32215775965088</v>
      </c>
      <c r="H5378" s="12">
        <f ca="1"/>
        <v>0.54231225391289994</v>
      </c>
      <c r="I5378" s="12">
        <v>0.5373</v>
      </c>
    </row>
    <row r="5379" spans="6:9" x14ac:dyDescent="0.3">
      <c r="F5379" s="2">
        <v>5374</v>
      </c>
      <c r="G5379" s="12">
        <f ca="1"/>
        <v>100.32301268949205</v>
      </c>
      <c r="H5379" s="12">
        <f ca="1"/>
        <v>0.54242409000239111</v>
      </c>
      <c r="I5379" s="12">
        <v>0.53739999999999999</v>
      </c>
    </row>
    <row r="5380" spans="6:9" x14ac:dyDescent="0.3">
      <c r="F5380" s="2">
        <v>5375</v>
      </c>
      <c r="G5380" s="12">
        <f ca="1"/>
        <v>100.32359219764589</v>
      </c>
      <c r="H5380" s="12">
        <f ca="1"/>
        <v>0.54249989527457809</v>
      </c>
      <c r="I5380" s="12">
        <v>0.53749999999999998</v>
      </c>
    </row>
    <row r="5381" spans="6:9" x14ac:dyDescent="0.3">
      <c r="F5381" s="2">
        <v>5376</v>
      </c>
      <c r="G5381" s="12">
        <f ca="1"/>
        <v>100.32415396747388</v>
      </c>
      <c r="H5381" s="12">
        <f ca="1"/>
        <v>0.54257337863244137</v>
      </c>
      <c r="I5381" s="12">
        <v>0.53759999999999997</v>
      </c>
    </row>
    <row r="5382" spans="6:9" x14ac:dyDescent="0.3">
      <c r="F5382" s="2">
        <v>5377</v>
      </c>
      <c r="G5382" s="12">
        <f ca="1"/>
        <v>100.32491759278827</v>
      </c>
      <c r="H5382" s="12">
        <f ca="1"/>
        <v>0.54267326359369983</v>
      </c>
      <c r="I5382" s="12">
        <v>0.53769999999999996</v>
      </c>
    </row>
    <row r="5383" spans="6:9" x14ac:dyDescent="0.3">
      <c r="F5383" s="2">
        <v>5378</v>
      </c>
      <c r="G5383" s="12">
        <f ca="1"/>
        <v>100.32632193889691</v>
      </c>
      <c r="H5383" s="12">
        <f ca="1"/>
        <v>0.54285694966985043</v>
      </c>
      <c r="I5383" s="12">
        <v>0.53779999999999994</v>
      </c>
    </row>
    <row r="5384" spans="6:9" x14ac:dyDescent="0.3">
      <c r="F5384" s="2">
        <v>5379</v>
      </c>
      <c r="G5384" s="12">
        <f ca="1"/>
        <v>100.32665370883143</v>
      </c>
      <c r="H5384" s="12">
        <f ca="1"/>
        <v>0.54290034319106406</v>
      </c>
      <c r="I5384" s="12">
        <v>0.53790000000000004</v>
      </c>
    </row>
    <row r="5385" spans="6:9" x14ac:dyDescent="0.3">
      <c r="F5385" s="2">
        <v>5380</v>
      </c>
      <c r="G5385" s="12">
        <f ca="1"/>
        <v>100.32695690682645</v>
      </c>
      <c r="H5385" s="12">
        <f ca="1"/>
        <v>0.54293999919789371</v>
      </c>
      <c r="I5385" s="12">
        <v>0.53800000000000003</v>
      </c>
    </row>
    <row r="5386" spans="6:9" x14ac:dyDescent="0.3">
      <c r="F5386" s="2">
        <v>5381</v>
      </c>
      <c r="G5386" s="12">
        <f ca="1"/>
        <v>100.32841210836995</v>
      </c>
      <c r="H5386" s="12">
        <f ca="1"/>
        <v>0.54313032222790114</v>
      </c>
      <c r="I5386" s="12">
        <v>0.53810000000000002</v>
      </c>
    </row>
    <row r="5387" spans="6:9" x14ac:dyDescent="0.3">
      <c r="F5387" s="2">
        <v>5382</v>
      </c>
      <c r="G5387" s="12">
        <f ca="1"/>
        <v>100.32888315713224</v>
      </c>
      <c r="H5387" s="12">
        <f ca="1"/>
        <v>0.54319192754369516</v>
      </c>
      <c r="I5387" s="12">
        <v>0.53820000000000001</v>
      </c>
    </row>
    <row r="5388" spans="6:9" x14ac:dyDescent="0.3">
      <c r="F5388" s="2">
        <v>5383</v>
      </c>
      <c r="G5388" s="12">
        <f ca="1"/>
        <v>100.33014993514126</v>
      </c>
      <c r="H5388" s="12">
        <f ca="1"/>
        <v>0.54335759548210794</v>
      </c>
      <c r="I5388" s="12">
        <v>0.5383</v>
      </c>
    </row>
    <row r="5389" spans="6:9" x14ac:dyDescent="0.3">
      <c r="F5389" s="2">
        <v>5384</v>
      </c>
      <c r="G5389" s="12">
        <f ca="1"/>
        <v>100.33088146513475</v>
      </c>
      <c r="H5389" s="12">
        <f ca="1"/>
        <v>0.54345326058123677</v>
      </c>
      <c r="I5389" s="12">
        <v>0.53839999999999999</v>
      </c>
    </row>
    <row r="5390" spans="6:9" x14ac:dyDescent="0.3">
      <c r="F5390" s="2">
        <v>5385</v>
      </c>
      <c r="G5390" s="12">
        <f ca="1"/>
        <v>100.33118511072746</v>
      </c>
      <c r="H5390" s="12">
        <f ca="1"/>
        <v>0.54349296874186015</v>
      </c>
      <c r="I5390" s="12">
        <v>0.53849999999999998</v>
      </c>
    </row>
    <row r="5391" spans="6:9" x14ac:dyDescent="0.3">
      <c r="F5391" s="2">
        <v>5386</v>
      </c>
      <c r="G5391" s="12">
        <f ca="1"/>
        <v>100.33347977532949</v>
      </c>
      <c r="H5391" s="12">
        <f ca="1"/>
        <v>0.54379303028941595</v>
      </c>
      <c r="I5391" s="12">
        <v>0.53859999999999997</v>
      </c>
    </row>
    <row r="5392" spans="6:9" x14ac:dyDescent="0.3">
      <c r="F5392" s="2">
        <v>5387</v>
      </c>
      <c r="G5392" s="12">
        <f ca="1"/>
        <v>100.33531200167425</v>
      </c>
      <c r="H5392" s="12">
        <f ca="1"/>
        <v>0.54403260209006732</v>
      </c>
      <c r="I5392" s="12">
        <v>0.53869999999999996</v>
      </c>
    </row>
    <row r="5393" spans="6:9" x14ac:dyDescent="0.3">
      <c r="F5393" s="2">
        <v>5388</v>
      </c>
      <c r="G5393" s="12">
        <f ca="1"/>
        <v>100.33736972394391</v>
      </c>
      <c r="H5393" s="12">
        <f ca="1"/>
        <v>0.54430163819045185</v>
      </c>
      <c r="I5393" s="12">
        <v>0.53879999999999995</v>
      </c>
    </row>
    <row r="5394" spans="6:9" x14ac:dyDescent="0.3">
      <c r="F5394" s="2">
        <v>5389</v>
      </c>
      <c r="G5394" s="12">
        <f ca="1"/>
        <v>100.33819310244715</v>
      </c>
      <c r="H5394" s="12">
        <f ca="1"/>
        <v>0.54440928444893133</v>
      </c>
      <c r="I5394" s="12">
        <v>0.53890000000000005</v>
      </c>
    </row>
    <row r="5395" spans="6:9" x14ac:dyDescent="0.3">
      <c r="F5395" s="2">
        <v>5390</v>
      </c>
      <c r="G5395" s="12">
        <f ca="1"/>
        <v>100.33841650074875</v>
      </c>
      <c r="H5395" s="12">
        <f ca="1"/>
        <v>0.54443849033554526</v>
      </c>
      <c r="I5395" s="12">
        <v>0.53900000000000003</v>
      </c>
    </row>
    <row r="5396" spans="6:9" x14ac:dyDescent="0.3">
      <c r="F5396" s="2">
        <v>5391</v>
      </c>
      <c r="G5396" s="12">
        <f ca="1"/>
        <v>100.33871274313771</v>
      </c>
      <c r="H5396" s="12">
        <f ca="1"/>
        <v>0.54447721907050495</v>
      </c>
      <c r="I5396" s="12">
        <v>0.53910000000000002</v>
      </c>
    </row>
    <row r="5397" spans="6:9" x14ac:dyDescent="0.3">
      <c r="F5397" s="2">
        <v>5392</v>
      </c>
      <c r="G5397" s="12">
        <f ca="1"/>
        <v>100.34237632177019</v>
      </c>
      <c r="H5397" s="12">
        <f ca="1"/>
        <v>0.54495613339269444</v>
      </c>
      <c r="I5397" s="12">
        <v>0.53920000000000001</v>
      </c>
    </row>
    <row r="5398" spans="6:9" x14ac:dyDescent="0.3">
      <c r="F5398" s="2">
        <v>5393</v>
      </c>
      <c r="G5398" s="12">
        <f ca="1"/>
        <v>100.3433305041936</v>
      </c>
      <c r="H5398" s="12">
        <f ca="1"/>
        <v>0.54508085569257114</v>
      </c>
      <c r="I5398" s="12">
        <v>0.5393</v>
      </c>
    </row>
    <row r="5399" spans="6:9" x14ac:dyDescent="0.3">
      <c r="F5399" s="2">
        <v>5394</v>
      </c>
      <c r="G5399" s="12">
        <f ca="1"/>
        <v>100.3433464341912</v>
      </c>
      <c r="H5399" s="12">
        <f ca="1"/>
        <v>0.54508293788110163</v>
      </c>
      <c r="I5399" s="12">
        <v>0.53939999999999999</v>
      </c>
    </row>
    <row r="5400" spans="6:9" x14ac:dyDescent="0.3">
      <c r="F5400" s="2">
        <v>5395</v>
      </c>
      <c r="G5400" s="12">
        <f ca="1"/>
        <v>100.34400252178675</v>
      </c>
      <c r="H5400" s="12">
        <f ca="1"/>
        <v>0.54516869306188376</v>
      </c>
      <c r="I5400" s="12">
        <v>0.53949999999999998</v>
      </c>
    </row>
    <row r="5401" spans="6:9" x14ac:dyDescent="0.3">
      <c r="F5401" s="2">
        <v>5396</v>
      </c>
      <c r="G5401" s="12">
        <f ca="1"/>
        <v>100.34566005039024</v>
      </c>
      <c r="H5401" s="12">
        <f ca="1"/>
        <v>0.54538533351751983</v>
      </c>
      <c r="I5401" s="12">
        <v>0.53959999999999997</v>
      </c>
    </row>
    <row r="5402" spans="6:9" x14ac:dyDescent="0.3">
      <c r="F5402" s="2">
        <v>5397</v>
      </c>
      <c r="G5402" s="12">
        <f ca="1"/>
        <v>100.34627748489429</v>
      </c>
      <c r="H5402" s="12">
        <f ca="1"/>
        <v>0.54546602908710606</v>
      </c>
      <c r="I5402" s="12">
        <v>0.53969999999999996</v>
      </c>
    </row>
    <row r="5403" spans="6:9" x14ac:dyDescent="0.3">
      <c r="F5403" s="2">
        <v>5398</v>
      </c>
      <c r="G5403" s="12">
        <f ca="1"/>
        <v>100.34688578063771</v>
      </c>
      <c r="H5403" s="12">
        <f ca="1"/>
        <v>0.54554552831522218</v>
      </c>
      <c r="I5403" s="12">
        <v>0.53979999999999995</v>
      </c>
    </row>
    <row r="5404" spans="6:9" x14ac:dyDescent="0.3">
      <c r="F5404" s="2">
        <v>5399</v>
      </c>
      <c r="G5404" s="12">
        <f ca="1"/>
        <v>100.34720966735813</v>
      </c>
      <c r="H5404" s="12">
        <f ca="1"/>
        <v>0.54558785684228517</v>
      </c>
      <c r="I5404" s="12">
        <v>0.53990000000000005</v>
      </c>
    </row>
    <row r="5405" spans="6:9" x14ac:dyDescent="0.3">
      <c r="F5405" s="2">
        <v>5400</v>
      </c>
      <c r="G5405" s="12">
        <f ca="1"/>
        <v>100.34800959316884</v>
      </c>
      <c r="H5405" s="12">
        <f ca="1"/>
        <v>0.54569239622194066</v>
      </c>
      <c r="I5405" s="12">
        <v>0.54</v>
      </c>
    </row>
    <row r="5406" spans="6:9" x14ac:dyDescent="0.3">
      <c r="F5406" s="2">
        <v>5401</v>
      </c>
      <c r="G5406" s="12">
        <f ca="1"/>
        <v>100.34981193245815</v>
      </c>
      <c r="H5406" s="12">
        <f ca="1"/>
        <v>0.54592792500543974</v>
      </c>
      <c r="I5406" s="12">
        <v>0.54010000000000002</v>
      </c>
    </row>
    <row r="5407" spans="6:9" x14ac:dyDescent="0.3">
      <c r="F5407" s="2">
        <v>5402</v>
      </c>
      <c r="G5407" s="12">
        <f ca="1"/>
        <v>100.35044283541433</v>
      </c>
      <c r="H5407" s="12">
        <f ca="1"/>
        <v>0.54601036702930461</v>
      </c>
      <c r="I5407" s="12">
        <v>0.54020000000000001</v>
      </c>
    </row>
    <row r="5408" spans="6:9" x14ac:dyDescent="0.3">
      <c r="F5408" s="2">
        <v>5403</v>
      </c>
      <c r="G5408" s="12">
        <f ca="1"/>
        <v>100.35083027888288</v>
      </c>
      <c r="H5408" s="12">
        <f ca="1"/>
        <v>0.54606099441063694</v>
      </c>
      <c r="I5408" s="12">
        <v>0.5403</v>
      </c>
    </row>
    <row r="5409" spans="6:9" x14ac:dyDescent="0.3">
      <c r="F5409" s="2">
        <v>5404</v>
      </c>
      <c r="G5409" s="12">
        <f ca="1"/>
        <v>100.35140286294374</v>
      </c>
      <c r="H5409" s="12">
        <f ca="1"/>
        <v>0.5461358127239081</v>
      </c>
      <c r="I5409" s="12">
        <v>0.54039999999999999</v>
      </c>
    </row>
    <row r="5410" spans="6:9" x14ac:dyDescent="0.3">
      <c r="F5410" s="2">
        <v>5405</v>
      </c>
      <c r="G5410" s="12">
        <f ca="1"/>
        <v>100.35143060809133</v>
      </c>
      <c r="H5410" s="12">
        <f ca="1"/>
        <v>0.54613943807775689</v>
      </c>
      <c r="I5410" s="12">
        <v>0.54049999999999998</v>
      </c>
    </row>
    <row r="5411" spans="6:9" x14ac:dyDescent="0.3">
      <c r="F5411" s="2">
        <v>5406</v>
      </c>
      <c r="G5411" s="12">
        <f ca="1"/>
        <v>100.35164269260861</v>
      </c>
      <c r="H5411" s="12">
        <f ca="1"/>
        <v>0.54616715022706186</v>
      </c>
      <c r="I5411" s="12">
        <v>0.54059999999999997</v>
      </c>
    </row>
    <row r="5412" spans="6:9" x14ac:dyDescent="0.3">
      <c r="F5412" s="2">
        <v>5407</v>
      </c>
      <c r="G5412" s="12">
        <f ca="1"/>
        <v>100.35199685718166</v>
      </c>
      <c r="H5412" s="12">
        <f ca="1"/>
        <v>0.5462134268181531</v>
      </c>
      <c r="I5412" s="12">
        <v>0.54069999999999996</v>
      </c>
    </row>
    <row r="5413" spans="6:9" x14ac:dyDescent="0.3">
      <c r="F5413" s="2">
        <v>5408</v>
      </c>
      <c r="G5413" s="12">
        <f ca="1"/>
        <v>100.35208357051204</v>
      </c>
      <c r="H5413" s="12">
        <f ca="1"/>
        <v>0.5462247570347516</v>
      </c>
      <c r="I5413" s="12">
        <v>0.54079999999999995</v>
      </c>
    </row>
    <row r="5414" spans="6:9" x14ac:dyDescent="0.3">
      <c r="F5414" s="2">
        <v>5409</v>
      </c>
      <c r="G5414" s="12">
        <f ca="1"/>
        <v>100.3523228932734</v>
      </c>
      <c r="H5414" s="12">
        <f ca="1"/>
        <v>0.54625602743695834</v>
      </c>
      <c r="I5414" s="12">
        <v>0.54090000000000005</v>
      </c>
    </row>
    <row r="5415" spans="6:9" x14ac:dyDescent="0.3">
      <c r="F5415" s="2">
        <v>5410</v>
      </c>
      <c r="G5415" s="12">
        <f ca="1"/>
        <v>100.35311748456998</v>
      </c>
      <c r="H5415" s="12">
        <f ca="1"/>
        <v>0.54635984817483663</v>
      </c>
      <c r="I5415" s="12">
        <v>0.54100000000000004</v>
      </c>
    </row>
    <row r="5416" spans="6:9" x14ac:dyDescent="0.3">
      <c r="F5416" s="2">
        <v>5411</v>
      </c>
      <c r="G5416" s="12">
        <f ca="1"/>
        <v>100.35476400955424</v>
      </c>
      <c r="H5416" s="12">
        <f ca="1"/>
        <v>0.54657497123300758</v>
      </c>
      <c r="I5416" s="12">
        <v>0.54110000000000003</v>
      </c>
    </row>
    <row r="5417" spans="6:9" x14ac:dyDescent="0.3">
      <c r="F5417" s="2">
        <v>5412</v>
      </c>
      <c r="G5417" s="12">
        <f ca="1"/>
        <v>100.35488913734838</v>
      </c>
      <c r="H5417" s="12">
        <f ca="1"/>
        <v>0.54659131893310386</v>
      </c>
      <c r="I5417" s="12">
        <v>0.54120000000000001</v>
      </c>
    </row>
    <row r="5418" spans="6:9" x14ac:dyDescent="0.3">
      <c r="F5418" s="2">
        <v>5413</v>
      </c>
      <c r="G5418" s="12">
        <f ca="1"/>
        <v>100.35544560993499</v>
      </c>
      <c r="H5418" s="12">
        <f ca="1"/>
        <v>0.54666401996407732</v>
      </c>
      <c r="I5418" s="12">
        <v>0.5413</v>
      </c>
    </row>
    <row r="5419" spans="6:9" x14ac:dyDescent="0.3">
      <c r="F5419" s="2">
        <v>5414</v>
      </c>
      <c r="G5419" s="12">
        <f ca="1"/>
        <v>100.35554756772066</v>
      </c>
      <c r="H5419" s="12">
        <f ca="1"/>
        <v>0.54667734018150105</v>
      </c>
      <c r="I5419" s="12">
        <v>0.54139999999999999</v>
      </c>
    </row>
    <row r="5420" spans="6:9" x14ac:dyDescent="0.3">
      <c r="F5420" s="2">
        <v>5415</v>
      </c>
      <c r="G5420" s="12">
        <f ca="1"/>
        <v>100.35555027372062</v>
      </c>
      <c r="H5420" s="12">
        <f ca="1"/>
        <v>0.54667769370457941</v>
      </c>
      <c r="I5420" s="12">
        <v>0.54149999999999998</v>
      </c>
    </row>
    <row r="5421" spans="6:9" x14ac:dyDescent="0.3">
      <c r="F5421" s="2">
        <v>5416</v>
      </c>
      <c r="G5421" s="12">
        <f ca="1"/>
        <v>100.35665070646824</v>
      </c>
      <c r="H5421" s="12">
        <f ca="1"/>
        <v>0.54682145554648143</v>
      </c>
      <c r="I5421" s="12">
        <v>0.54159999999999997</v>
      </c>
    </row>
    <row r="5422" spans="6:9" x14ac:dyDescent="0.3">
      <c r="F5422" s="2">
        <v>5417</v>
      </c>
      <c r="G5422" s="12">
        <f ca="1"/>
        <v>100.35737054669366</v>
      </c>
      <c r="H5422" s="12">
        <f ca="1"/>
        <v>0.54691549279931451</v>
      </c>
      <c r="I5422" s="12">
        <v>0.54169999999999996</v>
      </c>
    </row>
    <row r="5423" spans="6:9" x14ac:dyDescent="0.3">
      <c r="F5423" s="2">
        <v>5418</v>
      </c>
      <c r="G5423" s="12">
        <f ca="1"/>
        <v>100.3574081149858</v>
      </c>
      <c r="H5423" s="12">
        <f ca="1"/>
        <v>0.54692040050465174</v>
      </c>
      <c r="I5423" s="12">
        <v>0.54179999999999995</v>
      </c>
    </row>
    <row r="5424" spans="6:9" x14ac:dyDescent="0.3">
      <c r="F5424" s="2">
        <v>5419</v>
      </c>
      <c r="G5424" s="12">
        <f ca="1"/>
        <v>100.35811694301938</v>
      </c>
      <c r="H5424" s="12">
        <f ca="1"/>
        <v>0.54701299628741884</v>
      </c>
      <c r="I5424" s="12">
        <v>0.54190000000000005</v>
      </c>
    </row>
    <row r="5425" spans="6:9" x14ac:dyDescent="0.3">
      <c r="F5425" s="2">
        <v>5420</v>
      </c>
      <c r="G5425" s="12">
        <f ca="1"/>
        <v>100.35868400215443</v>
      </c>
      <c r="H5425" s="12">
        <f ca="1"/>
        <v>0.54708707052634198</v>
      </c>
      <c r="I5425" s="12">
        <v>0.54200000000000004</v>
      </c>
    </row>
    <row r="5426" spans="6:9" x14ac:dyDescent="0.3">
      <c r="F5426" s="2">
        <v>5421</v>
      </c>
      <c r="G5426" s="12">
        <f ca="1"/>
        <v>100.35907732368034</v>
      </c>
      <c r="H5426" s="12">
        <f ca="1"/>
        <v>0.54713844861114447</v>
      </c>
      <c r="I5426" s="12">
        <v>0.54210000000000003</v>
      </c>
    </row>
    <row r="5427" spans="6:9" x14ac:dyDescent="0.3">
      <c r="F5427" s="2">
        <v>5422</v>
      </c>
      <c r="G5427" s="12">
        <f ca="1"/>
        <v>100.35917470473048</v>
      </c>
      <c r="H5427" s="12">
        <f ca="1"/>
        <v>0.54715116899523297</v>
      </c>
      <c r="I5427" s="12">
        <v>0.54220000000000002</v>
      </c>
    </row>
    <row r="5428" spans="6:9" x14ac:dyDescent="0.3">
      <c r="F5428" s="2">
        <v>5423</v>
      </c>
      <c r="G5428" s="12">
        <f ca="1"/>
        <v>100.35928730206206</v>
      </c>
      <c r="H5428" s="12">
        <f ca="1"/>
        <v>0.54716587693949281</v>
      </c>
      <c r="I5428" s="12">
        <v>0.5423</v>
      </c>
    </row>
    <row r="5429" spans="6:9" x14ac:dyDescent="0.3">
      <c r="F5429" s="2">
        <v>5424</v>
      </c>
      <c r="G5429" s="12">
        <f ca="1"/>
        <v>100.35960204011293</v>
      </c>
      <c r="H5429" s="12">
        <f ca="1"/>
        <v>0.54720698900254205</v>
      </c>
      <c r="I5429" s="12">
        <v>0.54239999999999999</v>
      </c>
    </row>
    <row r="5430" spans="6:9" x14ac:dyDescent="0.3">
      <c r="F5430" s="2">
        <v>5425</v>
      </c>
      <c r="G5430" s="12">
        <f ca="1"/>
        <v>100.35989699127931</v>
      </c>
      <c r="H5430" s="12">
        <f ca="1"/>
        <v>0.5472455159526769</v>
      </c>
      <c r="I5430" s="12">
        <v>0.54249999999999998</v>
      </c>
    </row>
    <row r="5431" spans="6:9" x14ac:dyDescent="0.3">
      <c r="F5431" s="2">
        <v>5426</v>
      </c>
      <c r="G5431" s="12">
        <f ca="1"/>
        <v>100.36107342051726</v>
      </c>
      <c r="H5431" s="12">
        <f ca="1"/>
        <v>0.54739917813990679</v>
      </c>
      <c r="I5431" s="12">
        <v>0.54259999999999997</v>
      </c>
    </row>
    <row r="5432" spans="6:9" x14ac:dyDescent="0.3">
      <c r="F5432" s="2">
        <v>5427</v>
      </c>
      <c r="G5432" s="12">
        <f ca="1"/>
        <v>100.36195846885175</v>
      </c>
      <c r="H5432" s="12">
        <f ca="1"/>
        <v>0.54751477592132991</v>
      </c>
      <c r="I5432" s="12">
        <v>0.54269999999999996</v>
      </c>
    </row>
    <row r="5433" spans="6:9" x14ac:dyDescent="0.3">
      <c r="F5433" s="2">
        <v>5428</v>
      </c>
      <c r="G5433" s="12">
        <f ca="1"/>
        <v>100.36284548327143</v>
      </c>
      <c r="H5433" s="12">
        <f ca="1"/>
        <v>0.5476306261990278</v>
      </c>
      <c r="I5433" s="12">
        <v>0.54279999999999995</v>
      </c>
    </row>
    <row r="5434" spans="6:9" x14ac:dyDescent="0.3">
      <c r="F5434" s="2">
        <v>5429</v>
      </c>
      <c r="G5434" s="12">
        <f ca="1"/>
        <v>100.36349660948683</v>
      </c>
      <c r="H5434" s="12">
        <f ca="1"/>
        <v>0.54771566508556102</v>
      </c>
      <c r="I5434" s="12">
        <v>0.54290000000000005</v>
      </c>
    </row>
    <row r="5435" spans="6:9" x14ac:dyDescent="0.3">
      <c r="F5435" s="2">
        <v>5430</v>
      </c>
      <c r="G5435" s="12">
        <f ca="1"/>
        <v>100.36367701956162</v>
      </c>
      <c r="H5435" s="12">
        <f ca="1"/>
        <v>0.5477392267291239</v>
      </c>
      <c r="I5435" s="12">
        <v>0.54300000000000004</v>
      </c>
    </row>
    <row r="5436" spans="6:9" x14ac:dyDescent="0.3">
      <c r="F5436" s="2">
        <v>5431</v>
      </c>
      <c r="G5436" s="12">
        <f ca="1"/>
        <v>100.36508660087073</v>
      </c>
      <c r="H5436" s="12">
        <f ca="1"/>
        <v>0.54792331257073301</v>
      </c>
      <c r="I5436" s="12">
        <v>0.54310000000000003</v>
      </c>
    </row>
    <row r="5437" spans="6:9" x14ac:dyDescent="0.3">
      <c r="F5437" s="2">
        <v>5432</v>
      </c>
      <c r="G5437" s="12">
        <f ca="1"/>
        <v>100.36515841196906</v>
      </c>
      <c r="H5437" s="12">
        <f ca="1"/>
        <v>0.54793269052814964</v>
      </c>
      <c r="I5437" s="12">
        <v>0.54320000000000002</v>
      </c>
    </row>
    <row r="5438" spans="6:9" x14ac:dyDescent="0.3">
      <c r="F5438" s="2">
        <v>5433</v>
      </c>
      <c r="G5438" s="12">
        <f ca="1"/>
        <v>100.36785756904023</v>
      </c>
      <c r="H5438" s="12">
        <f ca="1"/>
        <v>0.54828515826486302</v>
      </c>
      <c r="I5438" s="12">
        <v>0.54330000000000001</v>
      </c>
    </row>
    <row r="5439" spans="6:9" x14ac:dyDescent="0.3">
      <c r="F5439" s="2">
        <v>5434</v>
      </c>
      <c r="G5439" s="12">
        <f ca="1"/>
        <v>100.36887034118485</v>
      </c>
      <c r="H5439" s="12">
        <f ca="1"/>
        <v>0.54841740005376094</v>
      </c>
      <c r="I5439" s="12">
        <v>0.54339999999999999</v>
      </c>
    </row>
    <row r="5440" spans="6:9" x14ac:dyDescent="0.3">
      <c r="F5440" s="2">
        <v>5435</v>
      </c>
      <c r="G5440" s="12">
        <f ca="1"/>
        <v>100.36931040348827</v>
      </c>
      <c r="H5440" s="12">
        <f ca="1"/>
        <v>0.54847485900327297</v>
      </c>
      <c r="I5440" s="12">
        <v>0.54349999999999998</v>
      </c>
    </row>
    <row r="5441" spans="6:9" x14ac:dyDescent="0.3">
      <c r="F5441" s="2">
        <v>5436</v>
      </c>
      <c r="G5441" s="12">
        <f ca="1"/>
        <v>100.3705070776022</v>
      </c>
      <c r="H5441" s="12">
        <f ca="1"/>
        <v>0.54863110331603604</v>
      </c>
      <c r="I5441" s="12">
        <v>0.54359999999999997</v>
      </c>
    </row>
    <row r="5442" spans="6:9" x14ac:dyDescent="0.3">
      <c r="F5442" s="2">
        <v>5437</v>
      </c>
      <c r="G5442" s="12">
        <f ca="1"/>
        <v>100.37240724858229</v>
      </c>
      <c r="H5442" s="12">
        <f ca="1"/>
        <v>0.54887918355148835</v>
      </c>
      <c r="I5442" s="12">
        <v>0.54369999999999996</v>
      </c>
    </row>
    <row r="5443" spans="6:9" x14ac:dyDescent="0.3">
      <c r="F5443" s="2">
        <v>5438</v>
      </c>
      <c r="G5443" s="12">
        <f ca="1"/>
        <v>100.3724982866095</v>
      </c>
      <c r="H5443" s="12">
        <f ca="1"/>
        <v>0.54889106867576376</v>
      </c>
      <c r="I5443" s="12">
        <v>0.54379999999999995</v>
      </c>
    </row>
    <row r="5444" spans="6:9" x14ac:dyDescent="0.3">
      <c r="F5444" s="2">
        <v>5439</v>
      </c>
      <c r="G5444" s="12">
        <f ca="1"/>
        <v>100.37262519965732</v>
      </c>
      <c r="H5444" s="12">
        <f ca="1"/>
        <v>0.54890763724946279</v>
      </c>
      <c r="I5444" s="12">
        <v>0.54390000000000005</v>
      </c>
    </row>
    <row r="5445" spans="6:9" x14ac:dyDescent="0.3">
      <c r="F5445" s="2">
        <v>5440</v>
      </c>
      <c r="G5445" s="12">
        <f ca="1"/>
        <v>100.372736575679</v>
      </c>
      <c r="H5445" s="12">
        <f ca="1"/>
        <v>0.54892217738051352</v>
      </c>
      <c r="I5445" s="12">
        <v>0.54400000000000004</v>
      </c>
    </row>
    <row r="5446" spans="6:9" x14ac:dyDescent="0.3">
      <c r="F5446" s="2">
        <v>5441</v>
      </c>
      <c r="G5446" s="12">
        <f ca="1"/>
        <v>100.37305913684203</v>
      </c>
      <c r="H5446" s="12">
        <f ca="1"/>
        <v>0.54896428732152103</v>
      </c>
      <c r="I5446" s="12">
        <v>0.54410000000000003</v>
      </c>
    </row>
    <row r="5447" spans="6:9" x14ac:dyDescent="0.3">
      <c r="F5447" s="2">
        <v>5442</v>
      </c>
      <c r="G5447" s="12">
        <f ca="1"/>
        <v>100.37714194604617</v>
      </c>
      <c r="H5447" s="12">
        <f ca="1"/>
        <v>0.54949724193460769</v>
      </c>
      <c r="I5447" s="12">
        <v>0.54420000000000002</v>
      </c>
    </row>
    <row r="5448" spans="6:9" x14ac:dyDescent="0.3">
      <c r="F5448" s="2">
        <v>5443</v>
      </c>
      <c r="G5448" s="12">
        <f ca="1"/>
        <v>100.37746242888799</v>
      </c>
      <c r="H5448" s="12">
        <f ca="1"/>
        <v>0.5495390725594409</v>
      </c>
      <c r="I5448" s="12">
        <v>0.54430000000000001</v>
      </c>
    </row>
    <row r="5449" spans="6:9" x14ac:dyDescent="0.3">
      <c r="F5449" s="2">
        <v>5444</v>
      </c>
      <c r="G5449" s="12">
        <f ca="1"/>
        <v>100.37949076462392</v>
      </c>
      <c r="H5449" s="12">
        <f ca="1"/>
        <v>0.5498038049673486</v>
      </c>
      <c r="I5449" s="12">
        <v>0.5444</v>
      </c>
    </row>
    <row r="5450" spans="6:9" x14ac:dyDescent="0.3">
      <c r="F5450" s="2">
        <v>5445</v>
      </c>
      <c r="G5450" s="12">
        <f ca="1"/>
        <v>100.37953058546931</v>
      </c>
      <c r="H5450" s="12">
        <f ca="1"/>
        <v>0.54980900203135219</v>
      </c>
      <c r="I5450" s="12">
        <v>0.54449999999999998</v>
      </c>
    </row>
    <row r="5451" spans="6:9" x14ac:dyDescent="0.3">
      <c r="F5451" s="2">
        <v>5446</v>
      </c>
      <c r="G5451" s="12">
        <f ca="1"/>
        <v>100.37963440415405</v>
      </c>
      <c r="H5451" s="12">
        <f ca="1"/>
        <v>0.5498225514837296</v>
      </c>
      <c r="I5451" s="12">
        <v>0.54459999999999997</v>
      </c>
    </row>
    <row r="5452" spans="6:9" x14ac:dyDescent="0.3">
      <c r="F5452" s="2">
        <v>5447</v>
      </c>
      <c r="G5452" s="12">
        <f ca="1"/>
        <v>100.38035363607563</v>
      </c>
      <c r="H5452" s="12">
        <f ca="1"/>
        <v>0.54991641727007945</v>
      </c>
      <c r="I5452" s="12">
        <v>0.54469999999999996</v>
      </c>
    </row>
    <row r="5453" spans="6:9" x14ac:dyDescent="0.3">
      <c r="F5453" s="2">
        <v>5448</v>
      </c>
      <c r="G5453" s="12">
        <f ca="1"/>
        <v>100.38061851827666</v>
      </c>
      <c r="H5453" s="12">
        <f ca="1"/>
        <v>0.54995098586658497</v>
      </c>
      <c r="I5453" s="12">
        <v>0.54479999999999995</v>
      </c>
    </row>
    <row r="5454" spans="6:9" x14ac:dyDescent="0.3">
      <c r="F5454" s="2">
        <v>5449</v>
      </c>
      <c r="G5454" s="12">
        <f ca="1"/>
        <v>100.38259972816583</v>
      </c>
      <c r="H5454" s="12">
        <f ca="1"/>
        <v>0.55020953194459354</v>
      </c>
      <c r="I5454" s="12">
        <v>0.54490000000000005</v>
      </c>
    </row>
    <row r="5455" spans="6:9" x14ac:dyDescent="0.3">
      <c r="F5455" s="2">
        <v>5450</v>
      </c>
      <c r="G5455" s="12">
        <f ca="1"/>
        <v>100.3827963847653</v>
      </c>
      <c r="H5455" s="12">
        <f ca="1"/>
        <v>0.55023519421618317</v>
      </c>
      <c r="I5455" s="12">
        <v>0.54500000000000004</v>
      </c>
    </row>
    <row r="5456" spans="6:9" x14ac:dyDescent="0.3">
      <c r="F5456" s="2">
        <v>5451</v>
      </c>
      <c r="G5456" s="12">
        <f ca="1"/>
        <v>100.38279671941046</v>
      </c>
      <c r="H5456" s="12">
        <f ca="1"/>
        <v>0.55023523788477946</v>
      </c>
      <c r="I5456" s="12">
        <v>0.54510000000000003</v>
      </c>
    </row>
    <row r="5457" spans="6:9" x14ac:dyDescent="0.3">
      <c r="F5457" s="2">
        <v>5452</v>
      </c>
      <c r="G5457" s="12">
        <f ca="1"/>
        <v>100.38301759783289</v>
      </c>
      <c r="H5457" s="12">
        <f ca="1"/>
        <v>0.5502640606631769</v>
      </c>
      <c r="I5457" s="12">
        <v>0.54520000000000002</v>
      </c>
    </row>
    <row r="5458" spans="6:9" x14ac:dyDescent="0.3">
      <c r="F5458" s="2">
        <v>5453</v>
      </c>
      <c r="G5458" s="12">
        <f ca="1"/>
        <v>100.38408654313005</v>
      </c>
      <c r="H5458" s="12">
        <f ca="1"/>
        <v>0.55040354505556732</v>
      </c>
      <c r="I5458" s="12">
        <v>0.54530000000000001</v>
      </c>
    </row>
    <row r="5459" spans="6:9" x14ac:dyDescent="0.3">
      <c r="F5459" s="2">
        <v>5454</v>
      </c>
      <c r="G5459" s="12">
        <f ca="1"/>
        <v>100.38450850280338</v>
      </c>
      <c r="H5459" s="12">
        <f ca="1"/>
        <v>0.55045860385120371</v>
      </c>
      <c r="I5459" s="12">
        <v>0.5454</v>
      </c>
    </row>
    <row r="5460" spans="6:9" x14ac:dyDescent="0.3">
      <c r="F5460" s="2">
        <v>5455</v>
      </c>
      <c r="G5460" s="12">
        <f ca="1"/>
        <v>100.38494197297584</v>
      </c>
      <c r="H5460" s="12">
        <f ca="1"/>
        <v>0.55051516350173246</v>
      </c>
      <c r="I5460" s="12">
        <v>0.54549999999999998</v>
      </c>
    </row>
    <row r="5461" spans="6:9" x14ac:dyDescent="0.3">
      <c r="F5461" s="2">
        <v>5456</v>
      </c>
      <c r="G5461" s="12">
        <f ca="1"/>
        <v>100.38550819089133</v>
      </c>
      <c r="H5461" s="12">
        <f ca="1"/>
        <v>0.5505890425750386</v>
      </c>
      <c r="I5461" s="12">
        <v>0.54559999999999997</v>
      </c>
    </row>
    <row r="5462" spans="6:9" x14ac:dyDescent="0.3">
      <c r="F5462" s="2">
        <v>5457</v>
      </c>
      <c r="G5462" s="12">
        <f ca="1"/>
        <v>100.38573334107235</v>
      </c>
      <c r="H5462" s="12">
        <f ca="1"/>
        <v>0.55061841923885035</v>
      </c>
      <c r="I5462" s="12">
        <v>0.54569999999999996</v>
      </c>
    </row>
    <row r="5463" spans="6:9" x14ac:dyDescent="0.3">
      <c r="F5463" s="2">
        <v>5458</v>
      </c>
      <c r="G5463" s="12">
        <f ca="1"/>
        <v>100.3863942781843</v>
      </c>
      <c r="H5463" s="12">
        <f ca="1"/>
        <v>0.55070465387268064</v>
      </c>
      <c r="I5463" s="12">
        <v>0.54579999999999995</v>
      </c>
    </row>
    <row r="5464" spans="6:9" x14ac:dyDescent="0.3">
      <c r="F5464" s="2">
        <v>5459</v>
      </c>
      <c r="G5464" s="12">
        <f ca="1"/>
        <v>100.38645546464456</v>
      </c>
      <c r="H5464" s="12">
        <f ca="1"/>
        <v>0.55071263694218087</v>
      </c>
      <c r="I5464" s="12">
        <v>0.54590000000000005</v>
      </c>
    </row>
    <row r="5465" spans="6:9" x14ac:dyDescent="0.3">
      <c r="F5465" s="2">
        <v>5460</v>
      </c>
      <c r="G5465" s="12">
        <f ca="1"/>
        <v>100.38670248550845</v>
      </c>
      <c r="H5465" s="12">
        <f ca="1"/>
        <v>0.55074486582306081</v>
      </c>
      <c r="I5465" s="12">
        <v>0.54600000000000004</v>
      </c>
    </row>
    <row r="5466" spans="6:9" x14ac:dyDescent="0.3">
      <c r="F5466" s="2">
        <v>5461</v>
      </c>
      <c r="G5466" s="12">
        <f ca="1"/>
        <v>100.38690740374591</v>
      </c>
      <c r="H5466" s="12">
        <f ca="1"/>
        <v>0.55077160129234759</v>
      </c>
      <c r="I5466" s="12">
        <v>0.54610000000000003</v>
      </c>
    </row>
    <row r="5467" spans="6:9" x14ac:dyDescent="0.3">
      <c r="F5467" s="2">
        <v>5462</v>
      </c>
      <c r="G5467" s="12">
        <f ca="1"/>
        <v>100.3886352920351</v>
      </c>
      <c r="H5467" s="12">
        <f ca="1"/>
        <v>0.5509970273182927</v>
      </c>
      <c r="I5467" s="12">
        <v>0.54620000000000002</v>
      </c>
    </row>
    <row r="5468" spans="6:9" x14ac:dyDescent="0.3">
      <c r="F5468" s="2">
        <v>5463</v>
      </c>
      <c r="G5468" s="12">
        <f ca="1"/>
        <v>100.38959038593541</v>
      </c>
      <c r="H5468" s="12">
        <f ca="1"/>
        <v>0.55112162452171698</v>
      </c>
      <c r="I5468" s="12">
        <v>0.54630000000000001</v>
      </c>
    </row>
    <row r="5469" spans="6:9" x14ac:dyDescent="0.3">
      <c r="F5469" s="2">
        <v>5464</v>
      </c>
      <c r="G5469" s="12">
        <f ca="1"/>
        <v>100.39135612098691</v>
      </c>
      <c r="H5469" s="12">
        <f ca="1"/>
        <v>0.55135196015059729</v>
      </c>
      <c r="I5469" s="12">
        <v>0.5464</v>
      </c>
    </row>
    <row r="5470" spans="6:9" x14ac:dyDescent="0.3">
      <c r="F5470" s="2">
        <v>5465</v>
      </c>
      <c r="G5470" s="12">
        <f ca="1"/>
        <v>100.39376798320382</v>
      </c>
      <c r="H5470" s="12">
        <f ca="1"/>
        <v>0.55166655165707823</v>
      </c>
      <c r="I5470" s="12">
        <v>0.54649999999999999</v>
      </c>
    </row>
    <row r="5471" spans="6:9" x14ac:dyDescent="0.3">
      <c r="F5471" s="2">
        <v>5466</v>
      </c>
      <c r="G5471" s="12">
        <f ca="1"/>
        <v>100.39382187009777</v>
      </c>
      <c r="H5471" s="12">
        <f ca="1"/>
        <v>0.55167358000600486</v>
      </c>
      <c r="I5471" s="12">
        <v>0.54659999999999997</v>
      </c>
    </row>
    <row r="5472" spans="6:9" x14ac:dyDescent="0.3">
      <c r="F5472" s="2">
        <v>5467</v>
      </c>
      <c r="G5472" s="12">
        <f ca="1"/>
        <v>100.39389504650093</v>
      </c>
      <c r="H5472" s="12">
        <f ca="1"/>
        <v>0.55168312421552512</v>
      </c>
      <c r="I5472" s="12">
        <v>0.54669999999999996</v>
      </c>
    </row>
    <row r="5473" spans="6:9" x14ac:dyDescent="0.3">
      <c r="F5473" s="2">
        <v>5468</v>
      </c>
      <c r="G5473" s="12">
        <f ca="1"/>
        <v>100.3944819529497</v>
      </c>
      <c r="H5473" s="12">
        <f ca="1"/>
        <v>0.55175967175838081</v>
      </c>
      <c r="I5473" s="12">
        <v>0.54679999999999995</v>
      </c>
    </row>
    <row r="5474" spans="6:9" x14ac:dyDescent="0.3">
      <c r="F5474" s="2">
        <v>5469</v>
      </c>
      <c r="G5474" s="12">
        <f ca="1"/>
        <v>100.39486955883022</v>
      </c>
      <c r="H5474" s="12">
        <f ca="1"/>
        <v>0.55181022430952709</v>
      </c>
      <c r="I5474" s="12">
        <v>0.54690000000000005</v>
      </c>
    </row>
    <row r="5475" spans="6:9" x14ac:dyDescent="0.3">
      <c r="F5475" s="2">
        <v>5470</v>
      </c>
      <c r="G5475" s="12">
        <f ca="1"/>
        <v>100.3957620479556</v>
      </c>
      <c r="H5475" s="12">
        <f ca="1"/>
        <v>0.55192662162202422</v>
      </c>
      <c r="I5475" s="12">
        <v>0.54700000000000004</v>
      </c>
    </row>
    <row r="5476" spans="6:9" x14ac:dyDescent="0.3">
      <c r="F5476" s="2">
        <v>5471</v>
      </c>
      <c r="G5476" s="12">
        <f ca="1"/>
        <v>100.3967568810219</v>
      </c>
      <c r="H5476" s="12">
        <f ca="1"/>
        <v>0.55205636089841492</v>
      </c>
      <c r="I5476" s="12">
        <v>0.54710000000000003</v>
      </c>
    </row>
    <row r="5477" spans="6:9" x14ac:dyDescent="0.3">
      <c r="F5477" s="2">
        <v>5472</v>
      </c>
      <c r="G5477" s="12">
        <f ca="1"/>
        <v>100.39687668988668</v>
      </c>
      <c r="H5477" s="12">
        <f ca="1"/>
        <v>0.55207198514606337</v>
      </c>
      <c r="I5477" s="12">
        <v>0.54720000000000002</v>
      </c>
    </row>
    <row r="5478" spans="6:9" x14ac:dyDescent="0.3">
      <c r="F5478" s="2">
        <v>5473</v>
      </c>
      <c r="G5478" s="12">
        <f ca="1"/>
        <v>100.3985823133619</v>
      </c>
      <c r="H5478" s="12">
        <f ca="1"/>
        <v>0.55229440579669631</v>
      </c>
      <c r="I5478" s="12">
        <v>0.54730000000000001</v>
      </c>
    </row>
    <row r="5479" spans="6:9" x14ac:dyDescent="0.3">
      <c r="F5479" s="2">
        <v>5474</v>
      </c>
      <c r="G5479" s="12">
        <f ca="1"/>
        <v>100.3990679701168</v>
      </c>
      <c r="H5479" s="12">
        <f ca="1"/>
        <v>0.55235773433483093</v>
      </c>
      <c r="I5479" s="12">
        <v>0.5474</v>
      </c>
    </row>
    <row r="5480" spans="6:9" x14ac:dyDescent="0.3">
      <c r="F5480" s="2">
        <v>5475</v>
      </c>
      <c r="G5480" s="12">
        <f ca="1"/>
        <v>100.39957401225139</v>
      </c>
      <c r="H5480" s="12">
        <f ca="1"/>
        <v>0.55242371957003422</v>
      </c>
      <c r="I5480" s="12">
        <v>0.54749999999999999</v>
      </c>
    </row>
    <row r="5481" spans="6:9" x14ac:dyDescent="0.3">
      <c r="F5481" s="2">
        <v>5476</v>
      </c>
      <c r="G5481" s="12">
        <f ca="1"/>
        <v>100.40323341873987</v>
      </c>
      <c r="H5481" s="12">
        <f ca="1"/>
        <v>0.55290084090216363</v>
      </c>
      <c r="I5481" s="12">
        <v>0.54759999999999998</v>
      </c>
    </row>
    <row r="5482" spans="6:9" x14ac:dyDescent="0.3">
      <c r="F5482" s="2">
        <v>5477</v>
      </c>
      <c r="G5482" s="12">
        <f ca="1"/>
        <v>100.40503894889601</v>
      </c>
      <c r="H5482" s="12">
        <f ca="1"/>
        <v>0.5531362198781975</v>
      </c>
      <c r="I5482" s="12">
        <v>0.54769999999999996</v>
      </c>
    </row>
    <row r="5483" spans="6:9" x14ac:dyDescent="0.3">
      <c r="F5483" s="2">
        <v>5478</v>
      </c>
      <c r="G5483" s="12">
        <f ca="1"/>
        <v>100.40529660640809</v>
      </c>
      <c r="H5483" s="12">
        <f ca="1"/>
        <v>0.55316980792668757</v>
      </c>
      <c r="I5483" s="12">
        <v>0.54779999999999995</v>
      </c>
    </row>
    <row r="5484" spans="6:9" x14ac:dyDescent="0.3">
      <c r="F5484" s="2">
        <v>5479</v>
      </c>
      <c r="G5484" s="12">
        <f ca="1"/>
        <v>100.40633326294629</v>
      </c>
      <c r="H5484" s="12">
        <f ca="1"/>
        <v>0.55330494162764188</v>
      </c>
      <c r="I5484" s="12">
        <v>0.54790000000000005</v>
      </c>
    </row>
    <row r="5485" spans="6:9" x14ac:dyDescent="0.3">
      <c r="F5485" s="2">
        <v>5480</v>
      </c>
      <c r="G5485" s="12">
        <f ca="1"/>
        <v>100.40690818289295</v>
      </c>
      <c r="H5485" s="12">
        <f ca="1"/>
        <v>0.55337988266793747</v>
      </c>
      <c r="I5485" s="12">
        <v>0.54800000000000004</v>
      </c>
    </row>
    <row r="5486" spans="6:9" x14ac:dyDescent="0.3">
      <c r="F5486" s="2">
        <v>5481</v>
      </c>
      <c r="G5486" s="12">
        <f ca="1"/>
        <v>100.40751191446398</v>
      </c>
      <c r="H5486" s="12">
        <f ca="1"/>
        <v>0.55345857713219937</v>
      </c>
      <c r="I5486" s="12">
        <v>0.54810000000000003</v>
      </c>
    </row>
    <row r="5487" spans="6:9" x14ac:dyDescent="0.3">
      <c r="F5487" s="2">
        <v>5482</v>
      </c>
      <c r="G5487" s="12">
        <f ca="1"/>
        <v>100.40847163749203</v>
      </c>
      <c r="H5487" s="12">
        <f ca="1"/>
        <v>0.55358366932529202</v>
      </c>
      <c r="I5487" s="12">
        <v>0.54820000000000002</v>
      </c>
    </row>
    <row r="5488" spans="6:9" x14ac:dyDescent="0.3">
      <c r="F5488" s="2">
        <v>5483</v>
      </c>
      <c r="G5488" s="12">
        <f ca="1"/>
        <v>100.40849572261294</v>
      </c>
      <c r="H5488" s="12">
        <f ca="1"/>
        <v>0.55358680855458042</v>
      </c>
      <c r="I5488" s="12">
        <v>0.54830000000000001</v>
      </c>
    </row>
    <row r="5489" spans="6:9" x14ac:dyDescent="0.3">
      <c r="F5489" s="2">
        <v>5484</v>
      </c>
      <c r="G5489" s="12">
        <f ca="1"/>
        <v>100.40960182815935</v>
      </c>
      <c r="H5489" s="12">
        <f ca="1"/>
        <v>0.55373097333412225</v>
      </c>
      <c r="I5489" s="12">
        <v>0.5484</v>
      </c>
    </row>
    <row r="5490" spans="6:9" x14ac:dyDescent="0.3">
      <c r="F5490" s="2">
        <v>5485</v>
      </c>
      <c r="G5490" s="12">
        <f ca="1"/>
        <v>100.40992635053645</v>
      </c>
      <c r="H5490" s="12">
        <f ca="1"/>
        <v>0.55377326867639898</v>
      </c>
      <c r="I5490" s="12">
        <v>0.54849999999999999</v>
      </c>
    </row>
    <row r="5491" spans="6:9" x14ac:dyDescent="0.3">
      <c r="F5491" s="2">
        <v>5486</v>
      </c>
      <c r="G5491" s="12">
        <f ca="1"/>
        <v>100.41038247143938</v>
      </c>
      <c r="H5491" s="12">
        <f ca="1"/>
        <v>0.5538327142926367</v>
      </c>
      <c r="I5491" s="12">
        <v>0.54859999999999998</v>
      </c>
    </row>
    <row r="5492" spans="6:9" x14ac:dyDescent="0.3">
      <c r="F5492" s="2">
        <v>5487</v>
      </c>
      <c r="G5492" s="12">
        <f ca="1"/>
        <v>100.41113734957759</v>
      </c>
      <c r="H5492" s="12">
        <f ca="1"/>
        <v>0.5539310937046602</v>
      </c>
      <c r="I5492" s="12">
        <v>0.54869999999999997</v>
      </c>
    </row>
    <row r="5493" spans="6:9" x14ac:dyDescent="0.3">
      <c r="F5493" s="2">
        <v>5488</v>
      </c>
      <c r="G5493" s="12">
        <f ca="1"/>
        <v>100.41163411460811</v>
      </c>
      <c r="H5493" s="12">
        <f ca="1"/>
        <v>0.55399583262769481</v>
      </c>
      <c r="I5493" s="12">
        <v>0.54879999999999995</v>
      </c>
    </row>
    <row r="5494" spans="6:9" x14ac:dyDescent="0.3">
      <c r="F5494" s="2">
        <v>5489</v>
      </c>
      <c r="G5494" s="12">
        <f ca="1"/>
        <v>100.41398294801218</v>
      </c>
      <c r="H5494" s="12">
        <f ca="1"/>
        <v>0.55430191421773234</v>
      </c>
      <c r="I5494" s="12">
        <v>0.54890000000000005</v>
      </c>
    </row>
    <row r="5495" spans="6:9" x14ac:dyDescent="0.3">
      <c r="F5495" s="2">
        <v>5490</v>
      </c>
      <c r="G5495" s="12">
        <f ca="1"/>
        <v>100.4140188336124</v>
      </c>
      <c r="H5495" s="12">
        <f ca="1"/>
        <v>0.55430659028190354</v>
      </c>
      <c r="I5495" s="12">
        <v>0.54900000000000004</v>
      </c>
    </row>
    <row r="5496" spans="6:9" x14ac:dyDescent="0.3">
      <c r="F5496" s="2">
        <v>5491</v>
      </c>
      <c r="G5496" s="12">
        <f ca="1"/>
        <v>100.41435035519541</v>
      </c>
      <c r="H5496" s="12">
        <f ca="1"/>
        <v>0.55434978873887986</v>
      </c>
      <c r="I5496" s="12">
        <v>0.54910000000000003</v>
      </c>
    </row>
    <row r="5497" spans="6:9" x14ac:dyDescent="0.3">
      <c r="F5497" s="2">
        <v>5492</v>
      </c>
      <c r="G5497" s="12">
        <f ca="1"/>
        <v>100.41473648401886</v>
      </c>
      <c r="H5497" s="12">
        <f ca="1"/>
        <v>0.55440010185091704</v>
      </c>
      <c r="I5497" s="12">
        <v>0.54920000000000002</v>
      </c>
    </row>
    <row r="5498" spans="6:9" x14ac:dyDescent="0.3">
      <c r="F5498" s="2">
        <v>5493</v>
      </c>
      <c r="G5498" s="12">
        <f ca="1"/>
        <v>100.41514443268781</v>
      </c>
      <c r="H5498" s="12">
        <f ca="1"/>
        <v>0.55445325710627891</v>
      </c>
      <c r="I5498" s="12">
        <v>0.54930000000000001</v>
      </c>
    </row>
    <row r="5499" spans="6:9" x14ac:dyDescent="0.3">
      <c r="F5499" s="2">
        <v>5494</v>
      </c>
      <c r="G5499" s="12">
        <f ca="1"/>
        <v>100.41546112555318</v>
      </c>
      <c r="H5499" s="12">
        <f ca="1"/>
        <v>0.55449452111472919</v>
      </c>
      <c r="I5499" s="12">
        <v>0.5494</v>
      </c>
    </row>
    <row r="5500" spans="6:9" x14ac:dyDescent="0.3">
      <c r="F5500" s="2">
        <v>5495</v>
      </c>
      <c r="G5500" s="12">
        <f ca="1"/>
        <v>100.41565653210131</v>
      </c>
      <c r="H5500" s="12">
        <f ca="1"/>
        <v>0.55451998161335947</v>
      </c>
      <c r="I5500" s="12">
        <v>0.54949999999999999</v>
      </c>
    </row>
    <row r="5501" spans="6:9" x14ac:dyDescent="0.3">
      <c r="F5501" s="2">
        <v>5496</v>
      </c>
      <c r="G5501" s="12">
        <f ca="1"/>
        <v>100.41603476684001</v>
      </c>
      <c r="H5501" s="12">
        <f ca="1"/>
        <v>0.55456926303379783</v>
      </c>
      <c r="I5501" s="12">
        <v>0.54959999999999998</v>
      </c>
    </row>
    <row r="5502" spans="6:9" x14ac:dyDescent="0.3">
      <c r="F5502" s="2">
        <v>5497</v>
      </c>
      <c r="G5502" s="12">
        <f ca="1"/>
        <v>100.41643096757309</v>
      </c>
      <c r="H5502" s="12">
        <f ca="1"/>
        <v>0.55462088433966761</v>
      </c>
      <c r="I5502" s="12">
        <v>0.54969999999999997</v>
      </c>
    </row>
    <row r="5503" spans="6:9" x14ac:dyDescent="0.3">
      <c r="F5503" s="2">
        <v>5498</v>
      </c>
      <c r="G5503" s="12">
        <f ca="1"/>
        <v>100.41757672953483</v>
      </c>
      <c r="H5503" s="12">
        <f ca="1"/>
        <v>0.55477016102291299</v>
      </c>
      <c r="I5503" s="12">
        <v>0.54979999999999996</v>
      </c>
    </row>
    <row r="5504" spans="6:9" x14ac:dyDescent="0.3">
      <c r="F5504" s="2">
        <v>5499</v>
      </c>
      <c r="G5504" s="12">
        <f ca="1"/>
        <v>100.41787454753415</v>
      </c>
      <c r="H5504" s="12">
        <f ca="1"/>
        <v>0.55480896117170642</v>
      </c>
      <c r="I5504" s="12">
        <v>0.54990000000000006</v>
      </c>
    </row>
    <row r="5505" spans="6:9" x14ac:dyDescent="0.3">
      <c r="F5505" s="2">
        <v>5500</v>
      </c>
      <c r="G5505" s="12">
        <f ca="1"/>
        <v>100.41789877660976</v>
      </c>
      <c r="H5505" s="12">
        <f ca="1"/>
        <v>0.55481211774527428</v>
      </c>
      <c r="I5505" s="12">
        <v>0.55000000000000004</v>
      </c>
    </row>
    <row r="5506" spans="6:9" x14ac:dyDescent="0.3">
      <c r="F5506" s="2">
        <v>5501</v>
      </c>
      <c r="G5506" s="12">
        <f ca="1"/>
        <v>100.41914585677893</v>
      </c>
      <c r="H5506" s="12">
        <f ca="1"/>
        <v>0.55497458284782386</v>
      </c>
      <c r="I5506" s="12">
        <v>0.55010000000000003</v>
      </c>
    </row>
    <row r="5507" spans="6:9" x14ac:dyDescent="0.3">
      <c r="F5507" s="2">
        <v>5502</v>
      </c>
      <c r="G5507" s="12">
        <f ca="1"/>
        <v>100.419750452966</v>
      </c>
      <c r="H5507" s="12">
        <f ca="1"/>
        <v>0.5550533439235934</v>
      </c>
      <c r="I5507" s="12">
        <v>0.55020000000000002</v>
      </c>
    </row>
    <row r="5508" spans="6:9" x14ac:dyDescent="0.3">
      <c r="F5508" s="2">
        <v>5503</v>
      </c>
      <c r="G5508" s="12">
        <f ca="1"/>
        <v>100.41975841294794</v>
      </c>
      <c r="H5508" s="12">
        <f ca="1"/>
        <v>0.55505438085938286</v>
      </c>
      <c r="I5508" s="12">
        <v>0.55030000000000001</v>
      </c>
    </row>
    <row r="5509" spans="6:9" x14ac:dyDescent="0.3">
      <c r="F5509" s="2">
        <v>5504</v>
      </c>
      <c r="G5509" s="12">
        <f ca="1"/>
        <v>100.42036810098193</v>
      </c>
      <c r="H5509" s="12">
        <f ca="1"/>
        <v>0.55513380288132907</v>
      </c>
      <c r="I5509" s="12">
        <v>0.5504</v>
      </c>
    </row>
    <row r="5510" spans="6:9" x14ac:dyDescent="0.3">
      <c r="F5510" s="2">
        <v>5505</v>
      </c>
      <c r="G5510" s="12">
        <f ca="1"/>
        <v>100.4210762629185</v>
      </c>
      <c r="H5510" s="12">
        <f ca="1"/>
        <v>0.55522604981414125</v>
      </c>
      <c r="I5510" s="12">
        <v>0.55049999999999999</v>
      </c>
    </row>
    <row r="5511" spans="6:9" x14ac:dyDescent="0.3">
      <c r="F5511" s="2">
        <v>5506</v>
      </c>
      <c r="G5511" s="12">
        <f ca="1"/>
        <v>100.4215024791561</v>
      </c>
      <c r="H5511" s="12">
        <f ca="1"/>
        <v>0.55528156826681685</v>
      </c>
      <c r="I5511" s="12">
        <v>0.55059999999999998</v>
      </c>
    </row>
    <row r="5512" spans="6:9" x14ac:dyDescent="0.3">
      <c r="F5512" s="2">
        <v>5507</v>
      </c>
      <c r="G5512" s="12">
        <f ca="1"/>
        <v>100.42387694364052</v>
      </c>
      <c r="H5512" s="12">
        <f ca="1"/>
        <v>0.55559084222356669</v>
      </c>
      <c r="I5512" s="12">
        <v>0.55069999999999997</v>
      </c>
    </row>
    <row r="5513" spans="6:9" x14ac:dyDescent="0.3">
      <c r="F5513" s="2">
        <v>5508</v>
      </c>
      <c r="G5513" s="12">
        <f ca="1"/>
        <v>100.42438941330909</v>
      </c>
      <c r="H5513" s="12">
        <f ca="1"/>
        <v>0.55565758667279597</v>
      </c>
      <c r="I5513" s="12">
        <v>0.55079999999999996</v>
      </c>
    </row>
    <row r="5514" spans="6:9" x14ac:dyDescent="0.3">
      <c r="F5514" s="2">
        <v>5509</v>
      </c>
      <c r="G5514" s="12">
        <f ca="1"/>
        <v>100.4250263513878</v>
      </c>
      <c r="H5514" s="12">
        <f ca="1"/>
        <v>0.55574053964483139</v>
      </c>
      <c r="I5514" s="12">
        <v>0.55089999999999995</v>
      </c>
    </row>
    <row r="5515" spans="6:9" x14ac:dyDescent="0.3">
      <c r="F5515" s="2">
        <v>5510</v>
      </c>
      <c r="G5515" s="12">
        <f ca="1"/>
        <v>100.42572248964305</v>
      </c>
      <c r="H5515" s="12">
        <f ca="1"/>
        <v>0.55583119970618244</v>
      </c>
      <c r="I5515" s="12">
        <v>0.55100000000000005</v>
      </c>
    </row>
    <row r="5516" spans="6:9" x14ac:dyDescent="0.3">
      <c r="F5516" s="2">
        <v>5511</v>
      </c>
      <c r="G5516" s="12">
        <f ca="1"/>
        <v>100.4262456860843</v>
      </c>
      <c r="H5516" s="12">
        <f ca="1"/>
        <v>0.55589933501925337</v>
      </c>
      <c r="I5516" s="12">
        <v>0.55110000000000003</v>
      </c>
    </row>
    <row r="5517" spans="6:9" x14ac:dyDescent="0.3">
      <c r="F5517" s="2">
        <v>5512</v>
      </c>
      <c r="G5517" s="12">
        <f ca="1"/>
        <v>100.42652214932069</v>
      </c>
      <c r="H5517" s="12">
        <f ca="1"/>
        <v>0.55593533782146021</v>
      </c>
      <c r="I5517" s="12">
        <v>0.55120000000000002</v>
      </c>
    </row>
    <row r="5518" spans="6:9" x14ac:dyDescent="0.3">
      <c r="F5518" s="2">
        <v>5513</v>
      </c>
      <c r="G5518" s="12">
        <f ca="1"/>
        <v>100.42684124865028</v>
      </c>
      <c r="H5518" s="12">
        <f ca="1"/>
        <v>0.55597689235670922</v>
      </c>
      <c r="I5518" s="12">
        <v>0.55130000000000001</v>
      </c>
    </row>
    <row r="5519" spans="6:9" x14ac:dyDescent="0.3">
      <c r="F5519" s="2">
        <v>5514</v>
      </c>
      <c r="G5519" s="12">
        <f ca="1"/>
        <v>100.42836149539417</v>
      </c>
      <c r="H5519" s="12">
        <f ca="1"/>
        <v>0.55617485666004418</v>
      </c>
      <c r="I5519" s="12">
        <v>0.5514</v>
      </c>
    </row>
    <row r="5520" spans="6:9" x14ac:dyDescent="0.3">
      <c r="F5520" s="2">
        <v>5515</v>
      </c>
      <c r="G5520" s="12">
        <f ca="1"/>
        <v>100.43005575642142</v>
      </c>
      <c r="H5520" s="12">
        <f ca="1"/>
        <v>0.55639546328100631</v>
      </c>
      <c r="I5520" s="12">
        <v>0.55149999999999999</v>
      </c>
    </row>
    <row r="5521" spans="6:9" x14ac:dyDescent="0.3">
      <c r="F5521" s="2">
        <v>5516</v>
      </c>
      <c r="G5521" s="12">
        <f ca="1"/>
        <v>100.43018993203847</v>
      </c>
      <c r="H5521" s="12">
        <f ca="1"/>
        <v>0.55641293324865615</v>
      </c>
      <c r="I5521" s="12">
        <v>0.55159999999999998</v>
      </c>
    </row>
    <row r="5522" spans="6:9" x14ac:dyDescent="0.3">
      <c r="F5522" s="2">
        <v>5517</v>
      </c>
      <c r="G5522" s="12">
        <f ca="1"/>
        <v>100.43095669722247</v>
      </c>
      <c r="H5522" s="12">
        <f ca="1"/>
        <v>0.55651276556485396</v>
      </c>
      <c r="I5522" s="12">
        <v>0.55169999999999997</v>
      </c>
    </row>
    <row r="5523" spans="6:9" x14ac:dyDescent="0.3">
      <c r="F5523" s="2">
        <v>5518</v>
      </c>
      <c r="G5523" s="12">
        <f ca="1"/>
        <v>100.43182665871133</v>
      </c>
      <c r="H5523" s="12">
        <f ca="1"/>
        <v>0.55662602935136207</v>
      </c>
      <c r="I5523" s="12">
        <v>0.55179999999999996</v>
      </c>
    </row>
    <row r="5524" spans="6:9" x14ac:dyDescent="0.3">
      <c r="F5524" s="2">
        <v>5519</v>
      </c>
      <c r="G5524" s="12">
        <f ca="1"/>
        <v>100.43349153803511</v>
      </c>
      <c r="H5524" s="12">
        <f ca="1"/>
        <v>0.55684277296243367</v>
      </c>
      <c r="I5524" s="12">
        <v>0.55189999999999995</v>
      </c>
    </row>
    <row r="5525" spans="6:9" x14ac:dyDescent="0.3">
      <c r="F5525" s="2">
        <v>5520</v>
      </c>
      <c r="G5525" s="12">
        <f ca="1"/>
        <v>100.43390364425142</v>
      </c>
      <c r="H5525" s="12">
        <f ca="1"/>
        <v>0.55689642054085564</v>
      </c>
      <c r="I5525" s="12">
        <v>0.55200000000000005</v>
      </c>
    </row>
    <row r="5526" spans="6:9" x14ac:dyDescent="0.3">
      <c r="F5526" s="2">
        <v>5521</v>
      </c>
      <c r="G5526" s="12">
        <f ca="1"/>
        <v>100.43551237018791</v>
      </c>
      <c r="H5526" s="12">
        <f ca="1"/>
        <v>0.55710583226041188</v>
      </c>
      <c r="I5526" s="12">
        <v>0.55210000000000004</v>
      </c>
    </row>
    <row r="5527" spans="6:9" x14ac:dyDescent="0.3">
      <c r="F5527" s="2">
        <v>5522</v>
      </c>
      <c r="G5527" s="12">
        <f ca="1"/>
        <v>100.43625673498866</v>
      </c>
      <c r="H5527" s="12">
        <f ca="1"/>
        <v>0.55720272227712864</v>
      </c>
      <c r="I5527" s="12">
        <v>0.55220000000000002</v>
      </c>
    </row>
    <row r="5528" spans="6:9" x14ac:dyDescent="0.3">
      <c r="F5528" s="2">
        <v>5523</v>
      </c>
      <c r="G5528" s="12">
        <f ca="1"/>
        <v>100.43689332784868</v>
      </c>
      <c r="H5528" s="12">
        <f ca="1"/>
        <v>0.55728558130604844</v>
      </c>
      <c r="I5528" s="12">
        <v>0.55230000000000001</v>
      </c>
    </row>
    <row r="5529" spans="6:9" x14ac:dyDescent="0.3">
      <c r="F5529" s="2">
        <v>5524</v>
      </c>
      <c r="G5529" s="12">
        <f ca="1"/>
        <v>100.43726693571419</v>
      </c>
      <c r="H5529" s="12">
        <f ca="1"/>
        <v>0.55733420892516494</v>
      </c>
      <c r="I5529" s="12">
        <v>0.5524</v>
      </c>
    </row>
    <row r="5530" spans="6:9" x14ac:dyDescent="0.3">
      <c r="F5530" s="2">
        <v>5525</v>
      </c>
      <c r="G5530" s="12">
        <f ca="1"/>
        <v>100.43772828441162</v>
      </c>
      <c r="H5530" s="12">
        <f ca="1"/>
        <v>0.55739425534602771</v>
      </c>
      <c r="I5530" s="12">
        <v>0.55249999999999999</v>
      </c>
    </row>
    <row r="5531" spans="6:9" x14ac:dyDescent="0.3">
      <c r="F5531" s="2">
        <v>5526</v>
      </c>
      <c r="G5531" s="12">
        <f ca="1"/>
        <v>100.43917901297037</v>
      </c>
      <c r="H5531" s="12">
        <f ca="1"/>
        <v>0.55758306446043338</v>
      </c>
      <c r="I5531" s="12">
        <v>0.55259999999999998</v>
      </c>
    </row>
    <row r="5532" spans="6:9" x14ac:dyDescent="0.3">
      <c r="F5532" s="2">
        <v>5527</v>
      </c>
      <c r="G5532" s="12">
        <f ca="1"/>
        <v>100.4402302848886</v>
      </c>
      <c r="H5532" s="12">
        <f ca="1"/>
        <v>0.55771987648655785</v>
      </c>
      <c r="I5532" s="12">
        <v>0.55269999999999997</v>
      </c>
    </row>
    <row r="5533" spans="6:9" x14ac:dyDescent="0.3">
      <c r="F5533" s="2">
        <v>5528</v>
      </c>
      <c r="G5533" s="12">
        <f ca="1"/>
        <v>100.44078283223345</v>
      </c>
      <c r="H5533" s="12">
        <f ca="1"/>
        <v>0.55779178180019517</v>
      </c>
      <c r="I5533" s="12">
        <v>0.55279999999999996</v>
      </c>
    </row>
    <row r="5534" spans="6:9" x14ac:dyDescent="0.3">
      <c r="F5534" s="2">
        <v>5529</v>
      </c>
      <c r="G5534" s="12">
        <f ca="1"/>
        <v>100.44146810408849</v>
      </c>
      <c r="H5534" s="12">
        <f ca="1"/>
        <v>0.55788095630001178</v>
      </c>
      <c r="I5534" s="12">
        <v>0.55289999999999995</v>
      </c>
    </row>
    <row r="5535" spans="6:9" x14ac:dyDescent="0.3">
      <c r="F5535" s="2">
        <v>5530</v>
      </c>
      <c r="G5535" s="12">
        <f ca="1"/>
        <v>100.44214840527356</v>
      </c>
      <c r="H5535" s="12">
        <f ca="1"/>
        <v>0.55796948088034903</v>
      </c>
      <c r="I5535" s="12">
        <v>0.55300000000000005</v>
      </c>
    </row>
    <row r="5536" spans="6:9" x14ac:dyDescent="0.3">
      <c r="F5536" s="2">
        <v>5531</v>
      </c>
      <c r="G5536" s="12">
        <f ca="1"/>
        <v>100.44222042936251</v>
      </c>
      <c r="H5536" s="12">
        <f ca="1"/>
        <v>0.55797885287590088</v>
      </c>
      <c r="I5536" s="12">
        <v>0.55310000000000004</v>
      </c>
    </row>
    <row r="5537" spans="6:9" x14ac:dyDescent="0.3">
      <c r="F5537" s="2">
        <v>5532</v>
      </c>
      <c r="G5537" s="12">
        <f ca="1"/>
        <v>100.44477800880395</v>
      </c>
      <c r="H5537" s="12">
        <f ca="1"/>
        <v>0.55831163054751287</v>
      </c>
      <c r="I5537" s="12">
        <v>0.55320000000000003</v>
      </c>
    </row>
    <row r="5538" spans="6:9" x14ac:dyDescent="0.3">
      <c r="F5538" s="2">
        <v>5533</v>
      </c>
      <c r="G5538" s="12">
        <f ca="1"/>
        <v>100.44658319839252</v>
      </c>
      <c r="H5538" s="12">
        <f ca="1"/>
        <v>0.55854648520061434</v>
      </c>
      <c r="I5538" s="12">
        <v>0.55330000000000001</v>
      </c>
    </row>
    <row r="5539" spans="6:9" x14ac:dyDescent="0.3">
      <c r="F5539" s="2">
        <v>5534</v>
      </c>
      <c r="G5539" s="12">
        <f ca="1"/>
        <v>100.44666886034369</v>
      </c>
      <c r="H5539" s="12">
        <f ca="1"/>
        <v>0.55855762925275343</v>
      </c>
      <c r="I5539" s="12">
        <v>0.5534</v>
      </c>
    </row>
    <row r="5540" spans="6:9" x14ac:dyDescent="0.3">
      <c r="F5540" s="2">
        <v>5535</v>
      </c>
      <c r="G5540" s="12">
        <f ca="1"/>
        <v>100.44753068132309</v>
      </c>
      <c r="H5540" s="12">
        <f ca="1"/>
        <v>0.5586697437057021</v>
      </c>
      <c r="I5540" s="12">
        <v>0.55349999999999999</v>
      </c>
    </row>
    <row r="5541" spans="6:9" x14ac:dyDescent="0.3">
      <c r="F5541" s="2">
        <v>5536</v>
      </c>
      <c r="G5541" s="12">
        <f ca="1"/>
        <v>100.44823963677682</v>
      </c>
      <c r="H5541" s="12">
        <f ca="1"/>
        <v>0.55876196810575451</v>
      </c>
      <c r="I5541" s="12">
        <v>0.55359999999999998</v>
      </c>
    </row>
    <row r="5542" spans="6:9" x14ac:dyDescent="0.3">
      <c r="F5542" s="2">
        <v>5537</v>
      </c>
      <c r="G5542" s="12">
        <f ca="1"/>
        <v>100.44888669826389</v>
      </c>
      <c r="H5542" s="12">
        <f ca="1"/>
        <v>0.55884613807745165</v>
      </c>
      <c r="I5542" s="12">
        <v>0.55369999999999997</v>
      </c>
    </row>
    <row r="5543" spans="6:9" x14ac:dyDescent="0.3">
      <c r="F5543" s="2">
        <v>5538</v>
      </c>
      <c r="G5543" s="12">
        <f ca="1"/>
        <v>100.44935215001993</v>
      </c>
      <c r="H5543" s="12">
        <f ca="1"/>
        <v>0.55890668244753061</v>
      </c>
      <c r="I5543" s="12">
        <v>0.55379999999999996</v>
      </c>
    </row>
    <row r="5544" spans="6:9" x14ac:dyDescent="0.3">
      <c r="F5544" s="2">
        <v>5539</v>
      </c>
      <c r="G5544" s="12">
        <f ca="1"/>
        <v>100.4501837014805</v>
      </c>
      <c r="H5544" s="12">
        <f ca="1"/>
        <v>0.55901484416748337</v>
      </c>
      <c r="I5544" s="12">
        <v>0.55389999999999995</v>
      </c>
    </row>
    <row r="5545" spans="6:9" x14ac:dyDescent="0.3">
      <c r="F5545" s="2">
        <v>5540</v>
      </c>
      <c r="G5545" s="12">
        <f ca="1"/>
        <v>100.45034887571994</v>
      </c>
      <c r="H5545" s="12">
        <f ca="1"/>
        <v>0.55903632818552795</v>
      </c>
      <c r="I5545" s="12">
        <v>0.55400000000000005</v>
      </c>
    </row>
    <row r="5546" spans="6:9" x14ac:dyDescent="0.3">
      <c r="F5546" s="2">
        <v>5541</v>
      </c>
      <c r="G5546" s="12">
        <f ca="1"/>
        <v>100.45105738739031</v>
      </c>
      <c r="H5546" s="12">
        <f ca="1"/>
        <v>0.55912848136363547</v>
      </c>
      <c r="I5546" s="12">
        <v>0.55410000000000004</v>
      </c>
    </row>
    <row r="5547" spans="6:9" x14ac:dyDescent="0.3">
      <c r="F5547" s="2">
        <v>5542</v>
      </c>
      <c r="G5547" s="12">
        <f ca="1"/>
        <v>100.45134677564464</v>
      </c>
      <c r="H5547" s="12">
        <f ca="1"/>
        <v>0.55916611991594822</v>
      </c>
      <c r="I5547" s="12">
        <v>0.55420000000000003</v>
      </c>
    </row>
    <row r="5548" spans="6:9" x14ac:dyDescent="0.3">
      <c r="F5548" s="2">
        <v>5543</v>
      </c>
      <c r="G5548" s="12">
        <f ca="1"/>
        <v>100.4517352065854</v>
      </c>
      <c r="H5548" s="12">
        <f ca="1"/>
        <v>0.5592166393114486</v>
      </c>
      <c r="I5548" s="12">
        <v>0.55430000000000001</v>
      </c>
    </row>
    <row r="5549" spans="6:9" x14ac:dyDescent="0.3">
      <c r="F5549" s="2">
        <v>5544</v>
      </c>
      <c r="G5549" s="12">
        <f ca="1"/>
        <v>100.45249533799075</v>
      </c>
      <c r="H5549" s="12">
        <f ca="1"/>
        <v>0.55931549916741985</v>
      </c>
      <c r="I5549" s="12">
        <v>0.5544</v>
      </c>
    </row>
    <row r="5550" spans="6:9" x14ac:dyDescent="0.3">
      <c r="F5550" s="2">
        <v>5545</v>
      </c>
      <c r="G5550" s="12">
        <f ca="1"/>
        <v>100.45279889764514</v>
      </c>
      <c r="H5550" s="12">
        <f ca="1"/>
        <v>0.55935497790581956</v>
      </c>
      <c r="I5550" s="12">
        <v>0.55449999999999999</v>
      </c>
    </row>
    <row r="5551" spans="6:9" x14ac:dyDescent="0.3">
      <c r="F5551" s="2">
        <v>5546</v>
      </c>
      <c r="G5551" s="12">
        <f ca="1"/>
        <v>100.45280087047016</v>
      </c>
      <c r="H5551" s="12">
        <f ca="1"/>
        <v>0.55935523447489577</v>
      </c>
      <c r="I5551" s="12">
        <v>0.55459999999999998</v>
      </c>
    </row>
    <row r="5552" spans="6:9" x14ac:dyDescent="0.3">
      <c r="F5552" s="2">
        <v>5547</v>
      </c>
      <c r="G5552" s="12">
        <f ca="1"/>
        <v>100.45291035958175</v>
      </c>
      <c r="H5552" s="12">
        <f ca="1"/>
        <v>0.55936947366891454</v>
      </c>
      <c r="I5552" s="12">
        <v>0.55469999999999997</v>
      </c>
    </row>
    <row r="5553" spans="6:9" x14ac:dyDescent="0.3">
      <c r="F5553" s="2">
        <v>5548</v>
      </c>
      <c r="G5553" s="12">
        <f ca="1"/>
        <v>100.45326780014847</v>
      </c>
      <c r="H5553" s="12">
        <f ca="1"/>
        <v>0.55941595868705962</v>
      </c>
      <c r="I5553" s="12">
        <v>0.55479999999999996</v>
      </c>
    </row>
    <row r="5554" spans="6:9" x14ac:dyDescent="0.3">
      <c r="F5554" s="2">
        <v>5549</v>
      </c>
      <c r="G5554" s="12">
        <f ca="1"/>
        <v>100.45335707440503</v>
      </c>
      <c r="H5554" s="12">
        <f ca="1"/>
        <v>0.55942756863638066</v>
      </c>
      <c r="I5554" s="12">
        <v>0.55489999999999995</v>
      </c>
    </row>
    <row r="5555" spans="6:9" x14ac:dyDescent="0.3">
      <c r="F5555" s="2">
        <v>5550</v>
      </c>
      <c r="G5555" s="12">
        <f ca="1"/>
        <v>100.45341302410694</v>
      </c>
      <c r="H5555" s="12">
        <f ca="1"/>
        <v>0.55943484476228877</v>
      </c>
      <c r="I5555" s="12">
        <v>0.55500000000000005</v>
      </c>
    </row>
    <row r="5556" spans="6:9" x14ac:dyDescent="0.3">
      <c r="F5556" s="2">
        <v>5551</v>
      </c>
      <c r="G5556" s="12">
        <f ca="1"/>
        <v>100.4536719540002</v>
      </c>
      <c r="H5556" s="12">
        <f ca="1"/>
        <v>0.55946851770221961</v>
      </c>
      <c r="I5556" s="12">
        <v>0.55510000000000004</v>
      </c>
    </row>
    <row r="5557" spans="6:9" x14ac:dyDescent="0.3">
      <c r="F5557" s="2">
        <v>5552</v>
      </c>
      <c r="G5557" s="12">
        <f ca="1"/>
        <v>100.45462910845586</v>
      </c>
      <c r="H5557" s="12">
        <f ca="1"/>
        <v>0.55959298836697557</v>
      </c>
      <c r="I5557" s="12">
        <v>0.55520000000000003</v>
      </c>
    </row>
    <row r="5558" spans="6:9" x14ac:dyDescent="0.3">
      <c r="F5558" s="2">
        <v>5553</v>
      </c>
      <c r="G5558" s="12">
        <f ca="1"/>
        <v>100.45594257768741</v>
      </c>
      <c r="H5558" s="12">
        <f ca="1"/>
        <v>0.55976378486473188</v>
      </c>
      <c r="I5558" s="12">
        <v>0.55530000000000002</v>
      </c>
    </row>
    <row r="5559" spans="6:9" x14ac:dyDescent="0.3">
      <c r="F5559" s="2">
        <v>5554</v>
      </c>
      <c r="G5559" s="12">
        <f ca="1"/>
        <v>100.45613913247301</v>
      </c>
      <c r="H5559" s="12">
        <f ca="1"/>
        <v>0.55978934277886316</v>
      </c>
      <c r="I5559" s="12">
        <v>0.5554</v>
      </c>
    </row>
    <row r="5560" spans="6:9" x14ac:dyDescent="0.3">
      <c r="F5560" s="2">
        <v>5555</v>
      </c>
      <c r="G5560" s="12">
        <f ca="1"/>
        <v>100.45896668050388</v>
      </c>
      <c r="H5560" s="12">
        <f ca="1"/>
        <v>0.56015697796791941</v>
      </c>
      <c r="I5560" s="12">
        <v>0.55549999999999999</v>
      </c>
    </row>
    <row r="5561" spans="6:9" x14ac:dyDescent="0.3">
      <c r="F5561" s="2">
        <v>5556</v>
      </c>
      <c r="G5561" s="12">
        <f ca="1"/>
        <v>100.45915753803722</v>
      </c>
      <c r="H5561" s="12">
        <f ca="1"/>
        <v>0.56018179110485766</v>
      </c>
      <c r="I5561" s="12">
        <v>0.55559999999999998</v>
      </c>
    </row>
    <row r="5562" spans="6:9" x14ac:dyDescent="0.3">
      <c r="F5562" s="2">
        <v>5557</v>
      </c>
      <c r="G5562" s="12">
        <f ca="1"/>
        <v>100.46055934851475</v>
      </c>
      <c r="H5562" s="12">
        <f ca="1"/>
        <v>0.56036403092999698</v>
      </c>
      <c r="I5562" s="12">
        <v>0.55569999999999997</v>
      </c>
    </row>
    <row r="5563" spans="6:9" x14ac:dyDescent="0.3">
      <c r="F5563" s="2">
        <v>5558</v>
      </c>
      <c r="G5563" s="12">
        <f ca="1"/>
        <v>100.4609935230762</v>
      </c>
      <c r="H5563" s="12">
        <f ca="1"/>
        <v>0.56042047224796088</v>
      </c>
      <c r="I5563" s="12">
        <v>0.55579999999999996</v>
      </c>
    </row>
    <row r="5564" spans="6:9" x14ac:dyDescent="0.3">
      <c r="F5564" s="2">
        <v>5559</v>
      </c>
      <c r="G5564" s="12">
        <f ca="1"/>
        <v>100.4631937473047</v>
      </c>
      <c r="H5564" s="12">
        <f ca="1"/>
        <v>0.56070647432293674</v>
      </c>
      <c r="I5564" s="12">
        <v>0.55589999999999995</v>
      </c>
    </row>
    <row r="5565" spans="6:9" x14ac:dyDescent="0.3">
      <c r="F5565" s="2">
        <v>5560</v>
      </c>
      <c r="G5565" s="12">
        <f ca="1"/>
        <v>100.46350144662965</v>
      </c>
      <c r="H5565" s="12">
        <f ca="1"/>
        <v>0.56074646876637002</v>
      </c>
      <c r="I5565" s="12">
        <v>0.55600000000000005</v>
      </c>
    </row>
    <row r="5566" spans="6:9" x14ac:dyDescent="0.3">
      <c r="F5566" s="2">
        <v>5561</v>
      </c>
      <c r="G5566" s="12">
        <f ca="1"/>
        <v>100.46504213368254</v>
      </c>
      <c r="H5566" s="12">
        <f ca="1"/>
        <v>0.56094671576593758</v>
      </c>
      <c r="I5566" s="12">
        <v>0.55610000000000004</v>
      </c>
    </row>
    <row r="5567" spans="6:9" x14ac:dyDescent="0.3">
      <c r="F5567" s="2">
        <v>5562</v>
      </c>
      <c r="G5567" s="12">
        <f ca="1"/>
        <v>100.46549478672283</v>
      </c>
      <c r="H5567" s="12">
        <f ca="1"/>
        <v>0.56100554507797928</v>
      </c>
      <c r="I5567" s="12">
        <v>0.55620000000000003</v>
      </c>
    </row>
    <row r="5568" spans="6:9" x14ac:dyDescent="0.3">
      <c r="F5568" s="2">
        <v>5563</v>
      </c>
      <c r="G5568" s="12">
        <f ca="1"/>
        <v>100.46649759649519</v>
      </c>
      <c r="H5568" s="12">
        <f ca="1"/>
        <v>0.56113587071854587</v>
      </c>
      <c r="I5568" s="12">
        <v>0.55630000000000002</v>
      </c>
    </row>
    <row r="5569" spans="6:9" x14ac:dyDescent="0.3">
      <c r="F5569" s="2">
        <v>5564</v>
      </c>
      <c r="G5569" s="12">
        <f ca="1"/>
        <v>100.46667493472215</v>
      </c>
      <c r="H5569" s="12">
        <f ca="1"/>
        <v>0.56115891694676678</v>
      </c>
      <c r="I5569" s="12">
        <v>0.55640000000000001</v>
      </c>
    </row>
    <row r="5570" spans="6:9" x14ac:dyDescent="0.3">
      <c r="F5570" s="2">
        <v>5565</v>
      </c>
      <c r="G5570" s="12">
        <f ca="1"/>
        <v>100.46670119865627</v>
      </c>
      <c r="H5570" s="12">
        <f ca="1"/>
        <v>0.56116233009296401</v>
      </c>
      <c r="I5570" s="12">
        <v>0.55649999999999999</v>
      </c>
    </row>
    <row r="5571" spans="6:9" x14ac:dyDescent="0.3">
      <c r="F5571" s="2">
        <v>5566</v>
      </c>
      <c r="G5571" s="12">
        <f ca="1"/>
        <v>100.46738285495155</v>
      </c>
      <c r="H5571" s="12">
        <f ca="1"/>
        <v>0.56125091347591438</v>
      </c>
      <c r="I5571" s="12">
        <v>0.55659999999999998</v>
      </c>
    </row>
    <row r="5572" spans="6:9" x14ac:dyDescent="0.3">
      <c r="F5572" s="2">
        <v>5567</v>
      </c>
      <c r="G5572" s="12">
        <f ca="1"/>
        <v>100.46810535429719</v>
      </c>
      <c r="H5572" s="12">
        <f ca="1"/>
        <v>0.56134480097959472</v>
      </c>
      <c r="I5572" s="12">
        <v>0.55669999999999997</v>
      </c>
    </row>
    <row r="5573" spans="6:9" x14ac:dyDescent="0.3">
      <c r="F5573" s="2">
        <v>5568</v>
      </c>
      <c r="G5573" s="12">
        <f ca="1"/>
        <v>100.46835359611421</v>
      </c>
      <c r="H5573" s="12">
        <f ca="1"/>
        <v>0.56137705871462085</v>
      </c>
      <c r="I5573" s="12">
        <v>0.55679999999999996</v>
      </c>
    </row>
    <row r="5574" spans="6:9" x14ac:dyDescent="0.3">
      <c r="F5574" s="2">
        <v>5569</v>
      </c>
      <c r="G5574" s="12">
        <f ca="1"/>
        <v>100.47025172873155</v>
      </c>
      <c r="H5574" s="12">
        <f ca="1"/>
        <v>0.56162369684072933</v>
      </c>
      <c r="I5574" s="12">
        <v>0.55689999999999995</v>
      </c>
    </row>
    <row r="5575" spans="6:9" x14ac:dyDescent="0.3">
      <c r="F5575" s="2">
        <v>5570</v>
      </c>
      <c r="G5575" s="12">
        <f ca="1"/>
        <v>100.47066285158699</v>
      </c>
      <c r="H5575" s="12">
        <f ca="1"/>
        <v>0.56167711366255335</v>
      </c>
      <c r="I5575" s="12">
        <v>0.55700000000000005</v>
      </c>
    </row>
    <row r="5576" spans="6:9" x14ac:dyDescent="0.3">
      <c r="F5576" s="2">
        <v>5571</v>
      </c>
      <c r="G5576" s="12">
        <f ca="1"/>
        <v>100.47067434560491</v>
      </c>
      <c r="H5576" s="12">
        <f ca="1"/>
        <v>0.5616786070527664</v>
      </c>
      <c r="I5576" s="12">
        <v>0.55710000000000004</v>
      </c>
    </row>
    <row r="5577" spans="6:9" x14ac:dyDescent="0.3">
      <c r="F5577" s="2">
        <v>5572</v>
      </c>
      <c r="G5577" s="12">
        <f ca="1"/>
        <v>100.4708136666472</v>
      </c>
      <c r="H5577" s="12">
        <f ca="1"/>
        <v>0.56169670862775445</v>
      </c>
      <c r="I5577" s="12">
        <v>0.55720000000000003</v>
      </c>
    </row>
    <row r="5578" spans="6:9" x14ac:dyDescent="0.3">
      <c r="F5578" s="2">
        <v>5573</v>
      </c>
      <c r="G5578" s="12">
        <f ca="1"/>
        <v>100.47106751461418</v>
      </c>
      <c r="H5578" s="12">
        <f ca="1"/>
        <v>0.56172968999766648</v>
      </c>
      <c r="I5578" s="12">
        <v>0.55730000000000002</v>
      </c>
    </row>
    <row r="5579" spans="6:9" x14ac:dyDescent="0.3">
      <c r="F5579" s="2">
        <v>5574</v>
      </c>
      <c r="G5579" s="12">
        <f ca="1"/>
        <v>100.47135210732969</v>
      </c>
      <c r="H5579" s="12">
        <f ca="1"/>
        <v>0.56176666535776643</v>
      </c>
      <c r="I5579" s="12">
        <v>0.55740000000000001</v>
      </c>
    </row>
    <row r="5580" spans="6:9" x14ac:dyDescent="0.3">
      <c r="F5580" s="2">
        <v>5575</v>
      </c>
      <c r="G5580" s="12">
        <f ca="1"/>
        <v>100.47204014116583</v>
      </c>
      <c r="H5580" s="12">
        <f ca="1"/>
        <v>0.56185605494165047</v>
      </c>
      <c r="I5580" s="12">
        <v>0.5575</v>
      </c>
    </row>
    <row r="5581" spans="6:9" x14ac:dyDescent="0.3">
      <c r="F5581" s="2">
        <v>5576</v>
      </c>
      <c r="G5581" s="12">
        <f ca="1"/>
        <v>100.47364490966642</v>
      </c>
      <c r="H5581" s="12">
        <f ca="1"/>
        <v>0.56206453394383471</v>
      </c>
      <c r="I5581" s="12">
        <v>0.55759999999999998</v>
      </c>
    </row>
    <row r="5582" spans="6:9" x14ac:dyDescent="0.3">
      <c r="F5582" s="2">
        <v>5577</v>
      </c>
      <c r="G5582" s="12">
        <f ca="1"/>
        <v>100.47497134135421</v>
      </c>
      <c r="H5582" s="12">
        <f ca="1"/>
        <v>0.56223683977177641</v>
      </c>
      <c r="I5582" s="12">
        <v>0.55769999999999997</v>
      </c>
    </row>
    <row r="5583" spans="6:9" x14ac:dyDescent="0.3">
      <c r="F5583" s="2">
        <v>5578</v>
      </c>
      <c r="G5583" s="12">
        <f ca="1"/>
        <v>100.47520532137034</v>
      </c>
      <c r="H5583" s="12">
        <f ca="1"/>
        <v>0.56226723288944869</v>
      </c>
      <c r="I5583" s="12">
        <v>0.55779999999999996</v>
      </c>
    </row>
    <row r="5584" spans="6:9" x14ac:dyDescent="0.3">
      <c r="F5584" s="2">
        <v>5579</v>
      </c>
      <c r="G5584" s="12">
        <f ca="1"/>
        <v>100.47707721660269</v>
      </c>
      <c r="H5584" s="12">
        <f ca="1"/>
        <v>0.56251037090614431</v>
      </c>
      <c r="I5584" s="12">
        <v>0.55789999999999995</v>
      </c>
    </row>
    <row r="5585" spans="6:9" x14ac:dyDescent="0.3">
      <c r="F5585" s="2">
        <v>5580</v>
      </c>
      <c r="G5585" s="12">
        <f ca="1"/>
        <v>100.47892673870621</v>
      </c>
      <c r="H5585" s="12">
        <f ca="1"/>
        <v>0.56275057825188979</v>
      </c>
      <c r="I5585" s="12">
        <v>0.55800000000000005</v>
      </c>
    </row>
    <row r="5586" spans="6:9" x14ac:dyDescent="0.3">
      <c r="F5586" s="2">
        <v>5581</v>
      </c>
      <c r="G5586" s="12">
        <f ca="1"/>
        <v>100.47952686131353</v>
      </c>
      <c r="H5586" s="12">
        <f ca="1"/>
        <v>0.56282851410914603</v>
      </c>
      <c r="I5586" s="12">
        <v>0.55810000000000004</v>
      </c>
    </row>
    <row r="5587" spans="6:9" x14ac:dyDescent="0.3">
      <c r="F5587" s="2">
        <v>5582</v>
      </c>
      <c r="G5587" s="12">
        <f ca="1"/>
        <v>100.479675354338</v>
      </c>
      <c r="H5587" s="12">
        <f ca="1"/>
        <v>0.562847797987023</v>
      </c>
      <c r="I5587" s="12">
        <v>0.55820000000000003</v>
      </c>
    </row>
    <row r="5588" spans="6:9" x14ac:dyDescent="0.3">
      <c r="F5588" s="2">
        <v>5583</v>
      </c>
      <c r="G5588" s="12">
        <f ca="1"/>
        <v>100.47969795279968</v>
      </c>
      <c r="H5588" s="12">
        <f ca="1"/>
        <v>0.56285073269664743</v>
      </c>
      <c r="I5588" s="12">
        <v>0.55830000000000002</v>
      </c>
    </row>
    <row r="5589" spans="6:9" x14ac:dyDescent="0.3">
      <c r="F5589" s="2">
        <v>5584</v>
      </c>
      <c r="G5589" s="12">
        <f ca="1"/>
        <v>100.47986683480474</v>
      </c>
      <c r="H5589" s="12">
        <f ca="1"/>
        <v>0.56287266414581194</v>
      </c>
      <c r="I5589" s="12">
        <v>0.55840000000000001</v>
      </c>
    </row>
    <row r="5590" spans="6:9" x14ac:dyDescent="0.3">
      <c r="F5590" s="2">
        <v>5585</v>
      </c>
      <c r="G5590" s="12">
        <f ca="1"/>
        <v>100.4808684903653</v>
      </c>
      <c r="H5590" s="12">
        <f ca="1"/>
        <v>0.56300273747293161</v>
      </c>
      <c r="I5590" s="12">
        <v>0.5585</v>
      </c>
    </row>
    <row r="5591" spans="6:9" x14ac:dyDescent="0.3">
      <c r="F5591" s="2">
        <v>5586</v>
      </c>
      <c r="G5591" s="12">
        <f ca="1"/>
        <v>100.48087294925729</v>
      </c>
      <c r="H5591" s="12">
        <f ca="1"/>
        <v>0.56300331648105684</v>
      </c>
      <c r="I5591" s="12">
        <v>0.55859999999999999</v>
      </c>
    </row>
    <row r="5592" spans="6:9" x14ac:dyDescent="0.3">
      <c r="F5592" s="2">
        <v>5587</v>
      </c>
      <c r="G5592" s="12">
        <f ca="1"/>
        <v>100.48262977352987</v>
      </c>
      <c r="H5592" s="12">
        <f ca="1"/>
        <v>0.5632314372036854</v>
      </c>
      <c r="I5592" s="12">
        <v>0.55869999999999997</v>
      </c>
    </row>
    <row r="5593" spans="6:9" x14ac:dyDescent="0.3">
      <c r="F5593" s="2">
        <v>5588</v>
      </c>
      <c r="G5593" s="12">
        <f ca="1"/>
        <v>100.48549140320208</v>
      </c>
      <c r="H5593" s="12">
        <f ca="1"/>
        <v>0.56360296716546332</v>
      </c>
      <c r="I5593" s="12">
        <v>0.55879999999999996</v>
      </c>
    </row>
    <row r="5594" spans="6:9" x14ac:dyDescent="0.3">
      <c r="F5594" s="2">
        <v>5589</v>
      </c>
      <c r="G5594" s="12">
        <f ca="1"/>
        <v>100.48627001838713</v>
      </c>
      <c r="H5594" s="12">
        <f ca="1"/>
        <v>0.56370404570908916</v>
      </c>
      <c r="I5594" s="12">
        <v>0.55889999999999995</v>
      </c>
    </row>
    <row r="5595" spans="6:9" x14ac:dyDescent="0.3">
      <c r="F5595" s="2">
        <v>5590</v>
      </c>
      <c r="G5595" s="12">
        <f ca="1"/>
        <v>100.48731755563769</v>
      </c>
      <c r="H5595" s="12">
        <f ca="1"/>
        <v>0.56384002829143909</v>
      </c>
      <c r="I5595" s="12">
        <v>0.55900000000000005</v>
      </c>
    </row>
    <row r="5596" spans="6:9" x14ac:dyDescent="0.3">
      <c r="F5596" s="2">
        <v>5591</v>
      </c>
      <c r="G5596" s="12">
        <f ca="1"/>
        <v>100.48766851825535</v>
      </c>
      <c r="H5596" s="12">
        <f ca="1"/>
        <v>0.56388558554850521</v>
      </c>
      <c r="I5596" s="12">
        <v>0.55910000000000004</v>
      </c>
    </row>
    <row r="5597" spans="6:9" x14ac:dyDescent="0.3">
      <c r="F5597" s="2">
        <v>5592</v>
      </c>
      <c r="G5597" s="12">
        <f ca="1"/>
        <v>100.48855867688829</v>
      </c>
      <c r="H5597" s="12">
        <f ca="1"/>
        <v>0.56400112995200491</v>
      </c>
      <c r="I5597" s="12">
        <v>0.55920000000000003</v>
      </c>
    </row>
    <row r="5598" spans="6:9" x14ac:dyDescent="0.3">
      <c r="F5598" s="2">
        <v>5593</v>
      </c>
      <c r="G5598" s="12">
        <f ca="1"/>
        <v>100.48934127995581</v>
      </c>
      <c r="H5598" s="12">
        <f ca="1"/>
        <v>0.56410270862552481</v>
      </c>
      <c r="I5598" s="12">
        <v>0.55930000000000002</v>
      </c>
    </row>
    <row r="5599" spans="6:9" x14ac:dyDescent="0.3">
      <c r="F5599" s="2">
        <v>5594</v>
      </c>
      <c r="G5599" s="12">
        <f ca="1"/>
        <v>100.48977115100955</v>
      </c>
      <c r="H5599" s="12">
        <f ca="1"/>
        <v>0.56415850221489738</v>
      </c>
      <c r="I5599" s="12">
        <v>0.55940000000000001</v>
      </c>
    </row>
    <row r="5600" spans="6:9" x14ac:dyDescent="0.3">
      <c r="F5600" s="2">
        <v>5595</v>
      </c>
      <c r="G5600" s="12">
        <f ca="1"/>
        <v>100.48987035460206</v>
      </c>
      <c r="H5600" s="12">
        <f ca="1"/>
        <v>0.56417137780065296</v>
      </c>
      <c r="I5600" s="12">
        <v>0.5595</v>
      </c>
    </row>
    <row r="5601" spans="6:9" x14ac:dyDescent="0.3">
      <c r="F5601" s="2">
        <v>5596</v>
      </c>
      <c r="G5601" s="12">
        <f ca="1"/>
        <v>100.49081416212664</v>
      </c>
      <c r="H5601" s="12">
        <f ca="1"/>
        <v>0.56429387049768964</v>
      </c>
      <c r="I5601" s="12">
        <v>0.55959999999999999</v>
      </c>
    </row>
    <row r="5602" spans="6:9" x14ac:dyDescent="0.3">
      <c r="F5602" s="2">
        <v>5597</v>
      </c>
      <c r="G5602" s="12">
        <f ca="1"/>
        <v>100.49082153405202</v>
      </c>
      <c r="H5602" s="12">
        <f ca="1"/>
        <v>0.56429482724220037</v>
      </c>
      <c r="I5602" s="12">
        <v>0.55969999999999998</v>
      </c>
    </row>
    <row r="5603" spans="6:9" x14ac:dyDescent="0.3">
      <c r="F5603" s="2">
        <v>5598</v>
      </c>
      <c r="G5603" s="12">
        <f ca="1"/>
        <v>100.49330226670682</v>
      </c>
      <c r="H5603" s="12">
        <f ca="1"/>
        <v>0.56461675935721556</v>
      </c>
      <c r="I5603" s="12">
        <v>0.55979999999999996</v>
      </c>
    </row>
    <row r="5604" spans="6:9" x14ac:dyDescent="0.3">
      <c r="F5604" s="2">
        <v>5599</v>
      </c>
      <c r="G5604" s="12">
        <f ca="1"/>
        <v>100.49381328470295</v>
      </c>
      <c r="H5604" s="12">
        <f ca="1"/>
        <v>0.56468307004502427</v>
      </c>
      <c r="I5604" s="12">
        <v>0.55989999999999995</v>
      </c>
    </row>
    <row r="5605" spans="6:9" x14ac:dyDescent="0.3">
      <c r="F5605" s="2">
        <v>5600</v>
      </c>
      <c r="G5605" s="12">
        <f ca="1"/>
        <v>100.49489626404402</v>
      </c>
      <c r="H5605" s="12">
        <f ca="1"/>
        <v>0.56482359315149266</v>
      </c>
      <c r="I5605" s="12">
        <v>0.56000000000000005</v>
      </c>
    </row>
    <row r="5606" spans="6:9" x14ac:dyDescent="0.3">
      <c r="F5606" s="2">
        <v>5601</v>
      </c>
      <c r="G5606" s="12">
        <f ca="1"/>
        <v>100.49576298374151</v>
      </c>
      <c r="H5606" s="12">
        <f ca="1"/>
        <v>0.5649360489922598</v>
      </c>
      <c r="I5606" s="12">
        <v>0.56010000000000004</v>
      </c>
    </row>
    <row r="5607" spans="6:9" x14ac:dyDescent="0.3">
      <c r="F5607" s="2">
        <v>5602</v>
      </c>
      <c r="G5607" s="12">
        <f ca="1"/>
        <v>100.49578001865852</v>
      </c>
      <c r="H5607" s="12">
        <f ca="1"/>
        <v>0.56493825919635698</v>
      </c>
      <c r="I5607" s="12">
        <v>0.56020000000000003</v>
      </c>
    </row>
    <row r="5608" spans="6:9" x14ac:dyDescent="0.3">
      <c r="F5608" s="2">
        <v>5603</v>
      </c>
      <c r="G5608" s="12">
        <f ca="1"/>
        <v>100.49631593811542</v>
      </c>
      <c r="H5608" s="12">
        <f ca="1"/>
        <v>0.56500779124055867</v>
      </c>
      <c r="I5608" s="12">
        <v>0.56030000000000002</v>
      </c>
    </row>
    <row r="5609" spans="6:9" x14ac:dyDescent="0.3">
      <c r="F5609" s="2">
        <v>5604</v>
      </c>
      <c r="G5609" s="12">
        <f ca="1"/>
        <v>100.4971411320701</v>
      </c>
      <c r="H5609" s="12">
        <f ca="1"/>
        <v>0.56511485057728583</v>
      </c>
      <c r="I5609" s="12">
        <v>0.56040000000000001</v>
      </c>
    </row>
    <row r="5610" spans="6:9" x14ac:dyDescent="0.3">
      <c r="F5610" s="2">
        <v>5605</v>
      </c>
      <c r="G5610" s="12">
        <f ca="1"/>
        <v>100.49829147157892</v>
      </c>
      <c r="H5610" s="12">
        <f ca="1"/>
        <v>0.56526408530113781</v>
      </c>
      <c r="I5610" s="12">
        <v>0.5605</v>
      </c>
    </row>
    <row r="5611" spans="6:9" x14ac:dyDescent="0.3">
      <c r="F5611" s="2">
        <v>5606</v>
      </c>
      <c r="G5611" s="12">
        <f ca="1"/>
        <v>100.49862678107017</v>
      </c>
      <c r="H5611" s="12">
        <f ca="1"/>
        <v>0.56530758348482402</v>
      </c>
      <c r="I5611" s="12">
        <v>0.56059999999999999</v>
      </c>
    </row>
    <row r="5612" spans="6:9" x14ac:dyDescent="0.3">
      <c r="F5612" s="2">
        <v>5607</v>
      </c>
      <c r="G5612" s="12">
        <f ca="1"/>
        <v>100.49868026279609</v>
      </c>
      <c r="H5612" s="12">
        <f ca="1"/>
        <v>0.56531452134949667</v>
      </c>
      <c r="I5612" s="12">
        <v>0.56069999999999998</v>
      </c>
    </row>
    <row r="5613" spans="6:9" x14ac:dyDescent="0.3">
      <c r="F5613" s="2">
        <v>5608</v>
      </c>
      <c r="G5613" s="12">
        <f ca="1"/>
        <v>100.49890852276931</v>
      </c>
      <c r="H5613" s="12">
        <f ca="1"/>
        <v>0.56534413191113364</v>
      </c>
      <c r="I5613" s="12">
        <v>0.56079999999999997</v>
      </c>
    </row>
    <row r="5614" spans="6:9" x14ac:dyDescent="0.3">
      <c r="F5614" s="2">
        <v>5609</v>
      </c>
      <c r="G5614" s="12">
        <f ca="1"/>
        <v>100.49941466721728</v>
      </c>
      <c r="H5614" s="12">
        <f ca="1"/>
        <v>0.56540978908127826</v>
      </c>
      <c r="I5614" s="12">
        <v>0.56089999999999995</v>
      </c>
    </row>
    <row r="5615" spans="6:9" x14ac:dyDescent="0.3">
      <c r="F5615" s="2">
        <v>5610</v>
      </c>
      <c r="G5615" s="12">
        <f ca="1"/>
        <v>100.49942351051359</v>
      </c>
      <c r="H5615" s="12">
        <f ca="1"/>
        <v>0.56541093621859029</v>
      </c>
      <c r="I5615" s="12">
        <v>0.56100000000000005</v>
      </c>
    </row>
    <row r="5616" spans="6:9" x14ac:dyDescent="0.3">
      <c r="F5616" s="2">
        <v>5611</v>
      </c>
      <c r="G5616" s="12">
        <f ca="1"/>
        <v>100.50013692708102</v>
      </c>
      <c r="H5616" s="12">
        <f ca="1"/>
        <v>0.56550347746826013</v>
      </c>
      <c r="I5616" s="12">
        <v>0.56110000000000004</v>
      </c>
    </row>
    <row r="5617" spans="6:9" x14ac:dyDescent="0.3">
      <c r="F5617" s="2">
        <v>5612</v>
      </c>
      <c r="G5617" s="12">
        <f ca="1"/>
        <v>100.50025865101603</v>
      </c>
      <c r="H5617" s="12">
        <f ca="1"/>
        <v>0.56551926657902585</v>
      </c>
      <c r="I5617" s="12">
        <v>0.56120000000000003</v>
      </c>
    </row>
    <row r="5618" spans="6:9" x14ac:dyDescent="0.3">
      <c r="F5618" s="2">
        <v>5613</v>
      </c>
      <c r="G5618" s="12">
        <f ca="1"/>
        <v>100.50122044172363</v>
      </c>
      <c r="H5618" s="12">
        <f ca="1"/>
        <v>0.56564401890453664</v>
      </c>
      <c r="I5618" s="12">
        <v>0.56130000000000002</v>
      </c>
    </row>
    <row r="5619" spans="6:9" x14ac:dyDescent="0.3">
      <c r="F5619" s="2">
        <v>5614</v>
      </c>
      <c r="G5619" s="12">
        <f ca="1"/>
        <v>100.50149984077939</v>
      </c>
      <c r="H5619" s="12">
        <f ca="1"/>
        <v>0.56568025800401456</v>
      </c>
      <c r="I5619" s="12">
        <v>0.56140000000000001</v>
      </c>
    </row>
    <row r="5620" spans="6:9" x14ac:dyDescent="0.3">
      <c r="F5620" s="2">
        <v>5615</v>
      </c>
      <c r="G5620" s="12">
        <f ca="1"/>
        <v>100.50300471394492</v>
      </c>
      <c r="H5620" s="12">
        <f ca="1"/>
        <v>0.56587543556206976</v>
      </c>
      <c r="I5620" s="12">
        <v>0.5615</v>
      </c>
    </row>
    <row r="5621" spans="6:9" x14ac:dyDescent="0.3">
      <c r="F5621" s="2">
        <v>5616</v>
      </c>
      <c r="G5621" s="12">
        <f ca="1"/>
        <v>100.5039400829283</v>
      </c>
      <c r="H5621" s="12">
        <f ca="1"/>
        <v>0.56599674152371304</v>
      </c>
      <c r="I5621" s="12">
        <v>0.56159999999999999</v>
      </c>
    </row>
    <row r="5622" spans="6:9" x14ac:dyDescent="0.3">
      <c r="F5622" s="2">
        <v>5617</v>
      </c>
      <c r="G5622" s="12">
        <f ca="1"/>
        <v>100.50459180725937</v>
      </c>
      <c r="H5622" s="12">
        <f ca="1"/>
        <v>0.56608125832295908</v>
      </c>
      <c r="I5622" s="12">
        <v>0.56169999999999998</v>
      </c>
    </row>
    <row r="5623" spans="6:9" x14ac:dyDescent="0.3">
      <c r="F5623" s="2">
        <v>5618</v>
      </c>
      <c r="G5623" s="12">
        <f ca="1"/>
        <v>100.50493712096466</v>
      </c>
      <c r="H5623" s="12">
        <f ca="1"/>
        <v>0.56612603793175742</v>
      </c>
      <c r="I5623" s="12">
        <v>0.56179999999999997</v>
      </c>
    </row>
    <row r="5624" spans="6:9" x14ac:dyDescent="0.3">
      <c r="F5624" s="2">
        <v>5619</v>
      </c>
      <c r="G5624" s="12">
        <f ca="1"/>
        <v>100.50627041376495</v>
      </c>
      <c r="H5624" s="12">
        <f ca="1"/>
        <v>0.56629892826947814</v>
      </c>
      <c r="I5624" s="12">
        <v>0.56189999999999996</v>
      </c>
    </row>
    <row r="5625" spans="6:9" x14ac:dyDescent="0.3">
      <c r="F5625" s="2">
        <v>5620</v>
      </c>
      <c r="G5625" s="12">
        <f ca="1"/>
        <v>100.50635488159975</v>
      </c>
      <c r="H5625" s="12">
        <f ca="1"/>
        <v>0.56630988090276624</v>
      </c>
      <c r="I5625" s="12">
        <v>0.56200000000000006</v>
      </c>
    </row>
    <row r="5626" spans="6:9" x14ac:dyDescent="0.3">
      <c r="F5626" s="2">
        <v>5621</v>
      </c>
      <c r="G5626" s="12">
        <f ca="1"/>
        <v>100.50823241721703</v>
      </c>
      <c r="H5626" s="12">
        <f ca="1"/>
        <v>0.56655332004067782</v>
      </c>
      <c r="I5626" s="12">
        <v>0.56210000000000004</v>
      </c>
    </row>
    <row r="5627" spans="6:9" x14ac:dyDescent="0.3">
      <c r="F5627" s="2">
        <v>5622</v>
      </c>
      <c r="G5627" s="12">
        <f ca="1"/>
        <v>100.50973940816748</v>
      </c>
      <c r="H5627" s="12">
        <f ca="1"/>
        <v>0.56674869535593508</v>
      </c>
      <c r="I5627" s="12">
        <v>0.56220000000000003</v>
      </c>
    </row>
    <row r="5628" spans="6:9" x14ac:dyDescent="0.3">
      <c r="F5628" s="2">
        <v>5623</v>
      </c>
      <c r="G5628" s="12">
        <f ca="1"/>
        <v>100.51041635361361</v>
      </c>
      <c r="H5628" s="12">
        <f ca="1"/>
        <v>0.56683645296618623</v>
      </c>
      <c r="I5628" s="12">
        <v>0.56230000000000002</v>
      </c>
    </row>
    <row r="5629" spans="6:9" x14ac:dyDescent="0.3">
      <c r="F5629" s="2">
        <v>5624</v>
      </c>
      <c r="G5629" s="12">
        <f ca="1"/>
        <v>100.51042967444998</v>
      </c>
      <c r="H5629" s="12">
        <f ca="1"/>
        <v>0.56683817981282858</v>
      </c>
      <c r="I5629" s="12">
        <v>0.56240000000000001</v>
      </c>
    </row>
    <row r="5630" spans="6:9" x14ac:dyDescent="0.3">
      <c r="F5630" s="2">
        <v>5625</v>
      </c>
      <c r="G5630" s="12">
        <f ca="1"/>
        <v>100.51045209312743</v>
      </c>
      <c r="H5630" s="12">
        <f ca="1"/>
        <v>0.56684108605504702</v>
      </c>
      <c r="I5630" s="12">
        <v>0.5625</v>
      </c>
    </row>
    <row r="5631" spans="6:9" x14ac:dyDescent="0.3">
      <c r="F5631" s="2">
        <v>5626</v>
      </c>
      <c r="G5631" s="12">
        <f ca="1"/>
        <v>100.51086239701506</v>
      </c>
      <c r="H5631" s="12">
        <f ca="1"/>
        <v>0.56689427506478185</v>
      </c>
      <c r="I5631" s="12">
        <v>0.56259999999999999</v>
      </c>
    </row>
    <row r="5632" spans="6:9" x14ac:dyDescent="0.3">
      <c r="F5632" s="2">
        <v>5627</v>
      </c>
      <c r="G5632" s="12">
        <f ca="1"/>
        <v>100.51124153540759</v>
      </c>
      <c r="H5632" s="12">
        <f ca="1"/>
        <v>0.56694342284570498</v>
      </c>
      <c r="I5632" s="12">
        <v>0.56269999999999998</v>
      </c>
    </row>
    <row r="5633" spans="6:9" x14ac:dyDescent="0.3">
      <c r="F5633" s="2">
        <v>5628</v>
      </c>
      <c r="G5633" s="12">
        <f ca="1"/>
        <v>100.51258785445305</v>
      </c>
      <c r="H5633" s="12">
        <f ca="1"/>
        <v>0.56711793753223727</v>
      </c>
      <c r="I5633" s="12">
        <v>0.56279999999999997</v>
      </c>
    </row>
    <row r="5634" spans="6:9" x14ac:dyDescent="0.3">
      <c r="F5634" s="2">
        <v>5629</v>
      </c>
      <c r="G5634" s="12">
        <f ca="1"/>
        <v>100.51400178847571</v>
      </c>
      <c r="H5634" s="12">
        <f ca="1"/>
        <v>0.5673012017252228</v>
      </c>
      <c r="I5634" s="12">
        <v>0.56289999999999996</v>
      </c>
    </row>
    <row r="5635" spans="6:9" x14ac:dyDescent="0.3">
      <c r="F5635" s="2">
        <v>5630</v>
      </c>
      <c r="G5635" s="12">
        <f ca="1"/>
        <v>100.51553643821103</v>
      </c>
      <c r="H5635" s="12">
        <f ca="1"/>
        <v>0.56750009481554786</v>
      </c>
      <c r="I5635" s="12">
        <v>0.56299999999999994</v>
      </c>
    </row>
    <row r="5636" spans="6:9" x14ac:dyDescent="0.3">
      <c r="F5636" s="2">
        <v>5631</v>
      </c>
      <c r="G5636" s="12">
        <f ca="1"/>
        <v>100.51560941443587</v>
      </c>
      <c r="H5636" s="12">
        <f ca="1"/>
        <v>0.56750955219981003</v>
      </c>
      <c r="I5636" s="12">
        <v>0.56310000000000004</v>
      </c>
    </row>
    <row r="5637" spans="6:9" x14ac:dyDescent="0.3">
      <c r="F5637" s="2">
        <v>5632</v>
      </c>
      <c r="G5637" s="12">
        <f ca="1"/>
        <v>100.51570835930161</v>
      </c>
      <c r="H5637" s="12">
        <f ca="1"/>
        <v>0.56752237493520852</v>
      </c>
      <c r="I5637" s="12">
        <v>0.56320000000000003</v>
      </c>
    </row>
    <row r="5638" spans="6:9" x14ac:dyDescent="0.3">
      <c r="F5638" s="2">
        <v>5633</v>
      </c>
      <c r="G5638" s="12">
        <f ca="1"/>
        <v>100.51582190173168</v>
      </c>
      <c r="H5638" s="12">
        <f ca="1"/>
        <v>0.56753708934514613</v>
      </c>
      <c r="I5638" s="12">
        <v>0.56330000000000002</v>
      </c>
    </row>
    <row r="5639" spans="6:9" x14ac:dyDescent="0.3">
      <c r="F5639" s="2">
        <v>5634</v>
      </c>
      <c r="G5639" s="12">
        <f ca="1"/>
        <v>100.5170682642444</v>
      </c>
      <c r="H5639" s="12">
        <f ca="1"/>
        <v>0.56769860381023718</v>
      </c>
      <c r="I5639" s="12">
        <v>0.56340000000000001</v>
      </c>
    </row>
    <row r="5640" spans="6:9" x14ac:dyDescent="0.3">
      <c r="F5640" s="2">
        <v>5635</v>
      </c>
      <c r="G5640" s="12">
        <f ca="1"/>
        <v>100.51855142556808</v>
      </c>
      <c r="H5640" s="12">
        <f ca="1"/>
        <v>0.56789078903879653</v>
      </c>
      <c r="I5640" s="12">
        <v>0.5635</v>
      </c>
    </row>
    <row r="5641" spans="6:9" x14ac:dyDescent="0.3">
      <c r="F5641" s="2">
        <v>5636</v>
      </c>
      <c r="G5641" s="12">
        <f ca="1"/>
        <v>100.52003497378881</v>
      </c>
      <c r="H5641" s="12">
        <f ca="1"/>
        <v>0.56808300730858474</v>
      </c>
      <c r="I5641" s="12">
        <v>0.56359999999999999</v>
      </c>
    </row>
    <row r="5642" spans="6:9" x14ac:dyDescent="0.3">
      <c r="F5642" s="2">
        <v>5637</v>
      </c>
      <c r="G5642" s="12">
        <f ca="1"/>
        <v>100.52031599944534</v>
      </c>
      <c r="H5642" s="12">
        <f ca="1"/>
        <v>0.56811941691223866</v>
      </c>
      <c r="I5642" s="12">
        <v>0.56369999999999998</v>
      </c>
    </row>
    <row r="5643" spans="6:9" x14ac:dyDescent="0.3">
      <c r="F5643" s="2">
        <v>5638</v>
      </c>
      <c r="G5643" s="12">
        <f ca="1"/>
        <v>100.52041089486821</v>
      </c>
      <c r="H5643" s="12">
        <f ca="1"/>
        <v>0.56813171139709795</v>
      </c>
      <c r="I5643" s="12">
        <v>0.56379999999999997</v>
      </c>
    </row>
    <row r="5644" spans="6:9" x14ac:dyDescent="0.3">
      <c r="F5644" s="2">
        <v>5639</v>
      </c>
      <c r="G5644" s="12">
        <f ca="1"/>
        <v>100.52080136367211</v>
      </c>
      <c r="H5644" s="12">
        <f ca="1"/>
        <v>0.56818229911308604</v>
      </c>
      <c r="I5644" s="12">
        <v>0.56389999999999996</v>
      </c>
    </row>
    <row r="5645" spans="6:9" x14ac:dyDescent="0.3">
      <c r="F5645" s="2">
        <v>5640</v>
      </c>
      <c r="G5645" s="12">
        <f ca="1"/>
        <v>100.52143465549284</v>
      </c>
      <c r="H5645" s="12">
        <f ca="1"/>
        <v>0.56826434356593425</v>
      </c>
      <c r="I5645" s="12">
        <v>0.56399999999999995</v>
      </c>
    </row>
    <row r="5646" spans="6:9" x14ac:dyDescent="0.3">
      <c r="F5646" s="2">
        <v>5641</v>
      </c>
      <c r="G5646" s="12">
        <f ca="1"/>
        <v>100.52160652610767</v>
      </c>
      <c r="H5646" s="12">
        <f ca="1"/>
        <v>0.56828660927034536</v>
      </c>
      <c r="I5646" s="12">
        <v>0.56410000000000005</v>
      </c>
    </row>
    <row r="5647" spans="6:9" x14ac:dyDescent="0.3">
      <c r="F5647" s="2">
        <v>5642</v>
      </c>
      <c r="G5647" s="12">
        <f ca="1"/>
        <v>100.52269966135069</v>
      </c>
      <c r="H5647" s="12">
        <f ca="1"/>
        <v>0.5684282186866727</v>
      </c>
      <c r="I5647" s="12">
        <v>0.56420000000000003</v>
      </c>
    </row>
    <row r="5648" spans="6:9" x14ac:dyDescent="0.3">
      <c r="F5648" s="2">
        <v>5643</v>
      </c>
      <c r="G5648" s="12">
        <f ca="1"/>
        <v>100.52284781830073</v>
      </c>
      <c r="H5648" s="12">
        <f ca="1"/>
        <v>0.56844741085257278</v>
      </c>
      <c r="I5648" s="12">
        <v>0.56430000000000002</v>
      </c>
    </row>
    <row r="5649" spans="6:9" x14ac:dyDescent="0.3">
      <c r="F5649" s="2">
        <v>5644</v>
      </c>
      <c r="G5649" s="12">
        <f ca="1"/>
        <v>100.52298923107421</v>
      </c>
      <c r="H5649" s="12">
        <f ca="1"/>
        <v>0.56846572922143068</v>
      </c>
      <c r="I5649" s="12">
        <v>0.56440000000000001</v>
      </c>
    </row>
    <row r="5650" spans="6:9" x14ac:dyDescent="0.3">
      <c r="F5650" s="2">
        <v>5645</v>
      </c>
      <c r="G5650" s="12">
        <f ca="1"/>
        <v>100.52326342676166</v>
      </c>
      <c r="H5650" s="12">
        <f ca="1"/>
        <v>0.56850124761565879</v>
      </c>
      <c r="I5650" s="12">
        <v>0.5645</v>
      </c>
    </row>
    <row r="5651" spans="6:9" x14ac:dyDescent="0.3">
      <c r="F5651" s="2">
        <v>5646</v>
      </c>
      <c r="G5651" s="12">
        <f ca="1"/>
        <v>100.52428944434939</v>
      </c>
      <c r="H5651" s="12">
        <f ca="1"/>
        <v>0.56863414928104694</v>
      </c>
      <c r="I5651" s="12">
        <v>0.56459999999999999</v>
      </c>
    </row>
    <row r="5652" spans="6:9" x14ac:dyDescent="0.3">
      <c r="F5652" s="2">
        <v>5647</v>
      </c>
      <c r="G5652" s="12">
        <f ca="1"/>
        <v>100.52537438943081</v>
      </c>
      <c r="H5652" s="12">
        <f ca="1"/>
        <v>0.56877467492738543</v>
      </c>
      <c r="I5652" s="12">
        <v>0.56469999999999998</v>
      </c>
    </row>
    <row r="5653" spans="6:9" x14ac:dyDescent="0.3">
      <c r="F5653" s="2">
        <v>5648</v>
      </c>
      <c r="G5653" s="12">
        <f ca="1"/>
        <v>100.52540378621681</v>
      </c>
      <c r="H5653" s="12">
        <f ca="1"/>
        <v>0.56877848236680328</v>
      </c>
      <c r="I5653" s="12">
        <v>0.56479999999999997</v>
      </c>
    </row>
    <row r="5654" spans="6:9" x14ac:dyDescent="0.3">
      <c r="F5654" s="2">
        <v>5649</v>
      </c>
      <c r="G5654" s="12">
        <f ca="1"/>
        <v>100.52600324171708</v>
      </c>
      <c r="H5654" s="12">
        <f ca="1"/>
        <v>0.56885612170127065</v>
      </c>
      <c r="I5654" s="12">
        <v>0.56489999999999996</v>
      </c>
    </row>
    <row r="5655" spans="6:9" x14ac:dyDescent="0.3">
      <c r="F5655" s="2">
        <v>5650</v>
      </c>
      <c r="G5655" s="12">
        <f ca="1"/>
        <v>100.52725784017406</v>
      </c>
      <c r="H5655" s="12">
        <f ca="1"/>
        <v>0.56901860364823964</v>
      </c>
      <c r="I5655" s="12">
        <v>0.56499999999999995</v>
      </c>
    </row>
    <row r="5656" spans="6:9" x14ac:dyDescent="0.3">
      <c r="F5656" s="2">
        <v>5651</v>
      </c>
      <c r="G5656" s="12">
        <f ca="1"/>
        <v>100.5289176583172</v>
      </c>
      <c r="H5656" s="12">
        <f ca="1"/>
        <v>0.56923354614654653</v>
      </c>
      <c r="I5656" s="12">
        <v>0.56510000000000005</v>
      </c>
    </row>
    <row r="5657" spans="6:9" x14ac:dyDescent="0.3">
      <c r="F5657" s="2">
        <v>5652</v>
      </c>
      <c r="G5657" s="12">
        <f ca="1"/>
        <v>100.52915274902296</v>
      </c>
      <c r="H5657" s="12">
        <f ca="1"/>
        <v>0.5692639880714524</v>
      </c>
      <c r="I5657" s="12">
        <v>0.56520000000000004</v>
      </c>
    </row>
    <row r="5658" spans="6:9" x14ac:dyDescent="0.3">
      <c r="F5658" s="2">
        <v>5653</v>
      </c>
      <c r="G5658" s="12">
        <f ca="1"/>
        <v>100.52920152376889</v>
      </c>
      <c r="H5658" s="12">
        <f ca="1"/>
        <v>0.56927030386458344</v>
      </c>
      <c r="I5658" s="12">
        <v>0.56530000000000002</v>
      </c>
    </row>
    <row r="5659" spans="6:9" x14ac:dyDescent="0.3">
      <c r="F5659" s="2">
        <v>5654</v>
      </c>
      <c r="G5659" s="12">
        <f ca="1"/>
        <v>100.53005518600521</v>
      </c>
      <c r="H5659" s="12">
        <f ca="1"/>
        <v>0.56938084068231321</v>
      </c>
      <c r="I5659" s="12">
        <v>0.56540000000000001</v>
      </c>
    </row>
    <row r="5660" spans="6:9" x14ac:dyDescent="0.3">
      <c r="F5660" s="2">
        <v>5655</v>
      </c>
      <c r="G5660" s="12">
        <f ca="1"/>
        <v>100.53022836092389</v>
      </c>
      <c r="H5660" s="12">
        <f ca="1"/>
        <v>0.56940326360524263</v>
      </c>
      <c r="I5660" s="12">
        <v>0.5655</v>
      </c>
    </row>
    <row r="5661" spans="6:9" x14ac:dyDescent="0.3">
      <c r="F5661" s="2">
        <v>5656</v>
      </c>
      <c r="G5661" s="12">
        <f ca="1"/>
        <v>100.53177344718412</v>
      </c>
      <c r="H5661" s="12">
        <f ca="1"/>
        <v>0.5696033129231366</v>
      </c>
      <c r="I5661" s="12">
        <v>0.56559999999999999</v>
      </c>
    </row>
    <row r="5662" spans="6:9" x14ac:dyDescent="0.3">
      <c r="F5662" s="2">
        <v>5657</v>
      </c>
      <c r="G5662" s="12">
        <f ca="1"/>
        <v>100.53275091109724</v>
      </c>
      <c r="H5662" s="12">
        <f ca="1"/>
        <v>0.56972985979645996</v>
      </c>
      <c r="I5662" s="12">
        <v>0.56569999999999998</v>
      </c>
    </row>
    <row r="5663" spans="6:9" x14ac:dyDescent="0.3">
      <c r="F5663" s="2">
        <v>5658</v>
      </c>
      <c r="G5663" s="12">
        <f ca="1"/>
        <v>100.53352105004733</v>
      </c>
      <c r="H5663" s="12">
        <f ca="1"/>
        <v>0.5698295600836365</v>
      </c>
      <c r="I5663" s="12">
        <v>0.56579999999999997</v>
      </c>
    </row>
    <row r="5664" spans="6:9" x14ac:dyDescent="0.3">
      <c r="F5664" s="2">
        <v>5659</v>
      </c>
      <c r="G5664" s="12">
        <f ca="1"/>
        <v>100.53583378565904</v>
      </c>
      <c r="H5664" s="12">
        <f ca="1"/>
        <v>0.57012893263985842</v>
      </c>
      <c r="I5664" s="12">
        <v>0.56589999999999996</v>
      </c>
    </row>
    <row r="5665" spans="6:9" x14ac:dyDescent="0.3">
      <c r="F5665" s="2">
        <v>5660</v>
      </c>
      <c r="G5665" s="12">
        <f ca="1"/>
        <v>100.53618751010428</v>
      </c>
      <c r="H5665" s="12">
        <f ca="1"/>
        <v>0.57017471680018583</v>
      </c>
      <c r="I5665" s="12">
        <v>0.56599999999999995</v>
      </c>
    </row>
    <row r="5666" spans="6:9" x14ac:dyDescent="0.3">
      <c r="F5666" s="2">
        <v>5661</v>
      </c>
      <c r="G5666" s="12">
        <f ca="1"/>
        <v>100.53717664180185</v>
      </c>
      <c r="H5666" s="12">
        <f ca="1"/>
        <v>0.57030273927543806</v>
      </c>
      <c r="I5666" s="12">
        <v>0.56610000000000005</v>
      </c>
    </row>
    <row r="5667" spans="6:9" x14ac:dyDescent="0.3">
      <c r="F5667" s="2">
        <v>5662</v>
      </c>
      <c r="G5667" s="12">
        <f ca="1"/>
        <v>100.53723182168015</v>
      </c>
      <c r="H5667" s="12">
        <f ca="1"/>
        <v>0.57030988092879742</v>
      </c>
      <c r="I5667" s="12">
        <v>0.56620000000000004</v>
      </c>
    </row>
    <row r="5668" spans="6:9" x14ac:dyDescent="0.3">
      <c r="F5668" s="2">
        <v>5663</v>
      </c>
      <c r="G5668" s="12">
        <f ca="1"/>
        <v>100.53726554457546</v>
      </c>
      <c r="H5668" s="12">
        <f ca="1"/>
        <v>0.57031424550101395</v>
      </c>
      <c r="I5668" s="12">
        <v>0.56630000000000003</v>
      </c>
    </row>
    <row r="5669" spans="6:9" x14ac:dyDescent="0.3">
      <c r="F5669" s="2">
        <v>5664</v>
      </c>
      <c r="G5669" s="12">
        <f ca="1"/>
        <v>100.53727884083366</v>
      </c>
      <c r="H5669" s="12">
        <f ca="1"/>
        <v>0.57031596636139326</v>
      </c>
      <c r="I5669" s="12">
        <v>0.56640000000000001</v>
      </c>
    </row>
    <row r="5670" spans="6:9" x14ac:dyDescent="0.3">
      <c r="F5670" s="2">
        <v>5665</v>
      </c>
      <c r="G5670" s="12">
        <f ca="1"/>
        <v>100.53761295410277</v>
      </c>
      <c r="H5670" s="12">
        <f ca="1"/>
        <v>0.57035920830771902</v>
      </c>
      <c r="I5670" s="12">
        <v>0.5665</v>
      </c>
    </row>
    <row r="5671" spans="6:9" x14ac:dyDescent="0.3">
      <c r="F5671" s="2">
        <v>5666</v>
      </c>
      <c r="G5671" s="12">
        <f ca="1"/>
        <v>100.53898484627449</v>
      </c>
      <c r="H5671" s="12">
        <f ca="1"/>
        <v>0.57053675331034692</v>
      </c>
      <c r="I5671" s="12">
        <v>0.56659999999999999</v>
      </c>
    </row>
    <row r="5672" spans="6:9" x14ac:dyDescent="0.3">
      <c r="F5672" s="2">
        <v>5667</v>
      </c>
      <c r="G5672" s="12">
        <f ca="1"/>
        <v>100.53976737343358</v>
      </c>
      <c r="H5672" s="12">
        <f ca="1"/>
        <v>0.57063801816875004</v>
      </c>
      <c r="I5672" s="12">
        <v>0.56669999999999998</v>
      </c>
    </row>
    <row r="5673" spans="6:9" x14ac:dyDescent="0.3">
      <c r="F5673" s="2">
        <v>5668</v>
      </c>
      <c r="G5673" s="12">
        <f ca="1"/>
        <v>100.54151208511864</v>
      </c>
      <c r="H5673" s="12">
        <f ca="1"/>
        <v>0.57086377908132213</v>
      </c>
      <c r="I5673" s="12">
        <v>0.56679999999999997</v>
      </c>
    </row>
    <row r="5674" spans="6:9" x14ac:dyDescent="0.3">
      <c r="F5674" s="2">
        <v>5669</v>
      </c>
      <c r="G5674" s="12">
        <f ca="1"/>
        <v>100.54205745155912</v>
      </c>
      <c r="H5674" s="12">
        <f ca="1"/>
        <v>0.57093434295107537</v>
      </c>
      <c r="I5674" s="12">
        <v>0.56689999999999996</v>
      </c>
    </row>
    <row r="5675" spans="6:9" x14ac:dyDescent="0.3">
      <c r="F5675" s="2">
        <v>5670</v>
      </c>
      <c r="G5675" s="12">
        <f ca="1"/>
        <v>100.54268801509397</v>
      </c>
      <c r="H5675" s="12">
        <f ca="1"/>
        <v>0.5710159272963784</v>
      </c>
      <c r="I5675" s="12">
        <v>0.56699999999999995</v>
      </c>
    </row>
    <row r="5676" spans="6:9" x14ac:dyDescent="0.3">
      <c r="F5676" s="2">
        <v>5671</v>
      </c>
      <c r="G5676" s="12">
        <f ca="1"/>
        <v>100.5441425448134</v>
      </c>
      <c r="H5676" s="12">
        <f ca="1"/>
        <v>0.57120410673358313</v>
      </c>
      <c r="I5676" s="12">
        <v>0.56710000000000005</v>
      </c>
    </row>
    <row r="5677" spans="6:9" x14ac:dyDescent="0.3">
      <c r="F5677" s="2">
        <v>5672</v>
      </c>
      <c r="G5677" s="12">
        <f ca="1"/>
        <v>100.54415585362418</v>
      </c>
      <c r="H5677" s="12">
        <f ca="1"/>
        <v>0.57120582847841228</v>
      </c>
      <c r="I5677" s="12">
        <v>0.56720000000000004</v>
      </c>
    </row>
    <row r="5678" spans="6:9" x14ac:dyDescent="0.3">
      <c r="F5678" s="2">
        <v>5673</v>
      </c>
      <c r="G5678" s="12">
        <f ca="1"/>
        <v>100.54449873741198</v>
      </c>
      <c r="H5678" s="12">
        <f ca="1"/>
        <v>0.57125018644432091</v>
      </c>
      <c r="I5678" s="12">
        <v>0.56730000000000003</v>
      </c>
    </row>
    <row r="5679" spans="6:9" x14ac:dyDescent="0.3">
      <c r="F5679" s="2">
        <v>5674</v>
      </c>
      <c r="G5679" s="12">
        <f ca="1"/>
        <v>100.54464009696656</v>
      </c>
      <c r="H5679" s="12">
        <f ca="1"/>
        <v>0.571268473476227</v>
      </c>
      <c r="I5679" s="12">
        <v>0.56740000000000002</v>
      </c>
    </row>
    <row r="5680" spans="6:9" x14ac:dyDescent="0.3">
      <c r="F5680" s="2">
        <v>5675</v>
      </c>
      <c r="G5680" s="12">
        <f ca="1"/>
        <v>100.54647931334959</v>
      </c>
      <c r="H5680" s="12">
        <f ca="1"/>
        <v>0.57150638954766975</v>
      </c>
      <c r="I5680" s="12">
        <v>0.5675</v>
      </c>
    </row>
    <row r="5681" spans="6:9" x14ac:dyDescent="0.3">
      <c r="F5681" s="2">
        <v>5676</v>
      </c>
      <c r="G5681" s="12">
        <f ca="1"/>
        <v>100.5484755099353</v>
      </c>
      <c r="H5681" s="12">
        <f ca="1"/>
        <v>0.57176458087592108</v>
      </c>
      <c r="I5681" s="12">
        <v>0.56759999999999999</v>
      </c>
    </row>
    <row r="5682" spans="6:9" x14ac:dyDescent="0.3">
      <c r="F5682" s="2">
        <v>5677</v>
      </c>
      <c r="G5682" s="12">
        <f ca="1"/>
        <v>100.54874358537519</v>
      </c>
      <c r="H5682" s="12">
        <f ca="1"/>
        <v>0.57179925170556123</v>
      </c>
      <c r="I5682" s="12">
        <v>0.56769999999999998</v>
      </c>
    </row>
    <row r="5683" spans="6:9" x14ac:dyDescent="0.3">
      <c r="F5683" s="2">
        <v>5678</v>
      </c>
      <c r="G5683" s="12">
        <f ca="1"/>
        <v>100.55076541357428</v>
      </c>
      <c r="H5683" s="12">
        <f ca="1"/>
        <v>0.57206072051288226</v>
      </c>
      <c r="I5683" s="12">
        <v>0.56779999999999997</v>
      </c>
    </row>
    <row r="5684" spans="6:9" x14ac:dyDescent="0.3">
      <c r="F5684" s="2">
        <v>5679</v>
      </c>
      <c r="G5684" s="12">
        <f ca="1"/>
        <v>100.55141809293879</v>
      </c>
      <c r="H5684" s="12">
        <f ca="1"/>
        <v>0.57214511976132321</v>
      </c>
      <c r="I5684" s="12">
        <v>0.56789999999999996</v>
      </c>
    </row>
    <row r="5685" spans="6:9" x14ac:dyDescent="0.3">
      <c r="F5685" s="2">
        <v>5680</v>
      </c>
      <c r="G5685" s="12">
        <f ca="1"/>
        <v>100.551886255133</v>
      </c>
      <c r="H5685" s="12">
        <f ca="1"/>
        <v>0.57220565657068789</v>
      </c>
      <c r="I5685" s="12">
        <v>0.56799999999999995</v>
      </c>
    </row>
    <row r="5686" spans="6:9" x14ac:dyDescent="0.3">
      <c r="F5686" s="2">
        <v>5681</v>
      </c>
      <c r="G5686" s="12">
        <f ca="1"/>
        <v>100.55298169175063</v>
      </c>
      <c r="H5686" s="12">
        <f ca="1"/>
        <v>0.57234729750286895</v>
      </c>
      <c r="I5686" s="12">
        <v>0.56810000000000005</v>
      </c>
    </row>
    <row r="5687" spans="6:9" x14ac:dyDescent="0.3">
      <c r="F5687" s="2">
        <v>5682</v>
      </c>
      <c r="G5687" s="12">
        <f ca="1"/>
        <v>100.55427185519996</v>
      </c>
      <c r="H5687" s="12">
        <f ca="1"/>
        <v>0.57251410406981651</v>
      </c>
      <c r="I5687" s="12">
        <v>0.56820000000000004</v>
      </c>
    </row>
    <row r="5688" spans="6:9" x14ac:dyDescent="0.3">
      <c r="F5688" s="2">
        <v>5683</v>
      </c>
      <c r="G5688" s="12">
        <f ca="1"/>
        <v>100.55454879315349</v>
      </c>
      <c r="H5688" s="12">
        <f ca="1"/>
        <v>0.57254990786817284</v>
      </c>
      <c r="I5688" s="12">
        <v>0.56830000000000003</v>
      </c>
    </row>
    <row r="5689" spans="6:9" x14ac:dyDescent="0.3">
      <c r="F5689" s="2">
        <v>5684</v>
      </c>
      <c r="G5689" s="12">
        <f ca="1"/>
        <v>100.55598448574486</v>
      </c>
      <c r="H5689" s="12">
        <f ca="1"/>
        <v>0.57273551054319105</v>
      </c>
      <c r="I5689" s="12">
        <v>0.56840000000000002</v>
      </c>
    </row>
    <row r="5690" spans="6:9" x14ac:dyDescent="0.3">
      <c r="F5690" s="2">
        <v>5685</v>
      </c>
      <c r="G5690" s="12">
        <f ca="1"/>
        <v>100.55721206343573</v>
      </c>
      <c r="H5690" s="12">
        <f ca="1"/>
        <v>0.5728941950776012</v>
      </c>
      <c r="I5690" s="12">
        <v>0.56850000000000001</v>
      </c>
    </row>
    <row r="5691" spans="6:9" x14ac:dyDescent="0.3">
      <c r="F5691" s="2">
        <v>5686</v>
      </c>
      <c r="G5691" s="12">
        <f ca="1"/>
        <v>100.55808727927838</v>
      </c>
      <c r="H5691" s="12">
        <f ca="1"/>
        <v>0.57300732341000704</v>
      </c>
      <c r="I5691" s="12">
        <v>0.56859999999999999</v>
      </c>
    </row>
    <row r="5692" spans="6:9" x14ac:dyDescent="0.3">
      <c r="F5692" s="2">
        <v>5687</v>
      </c>
      <c r="G5692" s="12">
        <f ca="1"/>
        <v>100.55813304379787</v>
      </c>
      <c r="H5692" s="12">
        <f ca="1"/>
        <v>0.57301323864808051</v>
      </c>
      <c r="I5692" s="12">
        <v>0.56869999999999998</v>
      </c>
    </row>
    <row r="5693" spans="6:9" x14ac:dyDescent="0.3">
      <c r="F5693" s="2">
        <v>5688</v>
      </c>
      <c r="G5693" s="12">
        <f ca="1"/>
        <v>100.55969231783891</v>
      </c>
      <c r="H5693" s="12">
        <f ca="1"/>
        <v>0.57321477030172474</v>
      </c>
      <c r="I5693" s="12">
        <v>0.56879999999999997</v>
      </c>
    </row>
    <row r="5694" spans="6:9" x14ac:dyDescent="0.3">
      <c r="F5694" s="2">
        <v>5689</v>
      </c>
      <c r="G5694" s="12">
        <f ca="1"/>
        <v>100.5597931187058</v>
      </c>
      <c r="H5694" s="12">
        <f ca="1"/>
        <v>0.5732277978229352</v>
      </c>
      <c r="I5694" s="12">
        <v>0.56889999999999996</v>
      </c>
    </row>
    <row r="5695" spans="6:9" x14ac:dyDescent="0.3">
      <c r="F5695" s="2">
        <v>5690</v>
      </c>
      <c r="G5695" s="12">
        <f ca="1"/>
        <v>100.55992140239385</v>
      </c>
      <c r="H5695" s="12">
        <f ca="1"/>
        <v>0.57324437710577214</v>
      </c>
      <c r="I5695" s="12">
        <v>0.56899999999999995</v>
      </c>
    </row>
    <row r="5696" spans="6:9" x14ac:dyDescent="0.3">
      <c r="F5696" s="2">
        <v>5691</v>
      </c>
      <c r="G5696" s="12">
        <f ca="1"/>
        <v>100.56128903039037</v>
      </c>
      <c r="H5696" s="12">
        <f ca="1"/>
        <v>0.57342111971014087</v>
      </c>
      <c r="I5696" s="12">
        <v>0.56910000000000005</v>
      </c>
    </row>
    <row r="5697" spans="6:9" x14ac:dyDescent="0.3">
      <c r="F5697" s="2">
        <v>5692</v>
      </c>
      <c r="G5697" s="12">
        <f ca="1"/>
        <v>100.56201053772848</v>
      </c>
      <c r="H5697" s="12">
        <f ca="1"/>
        <v>0.57351435591838906</v>
      </c>
      <c r="I5697" s="12">
        <v>0.56920000000000004</v>
      </c>
    </row>
    <row r="5698" spans="6:9" x14ac:dyDescent="0.3">
      <c r="F5698" s="2">
        <v>5693</v>
      </c>
      <c r="G5698" s="12">
        <f ca="1"/>
        <v>100.56314054915333</v>
      </c>
      <c r="H5698" s="12">
        <f ca="1"/>
        <v>0.57366037195789277</v>
      </c>
      <c r="I5698" s="12">
        <v>0.56930000000000003</v>
      </c>
    </row>
    <row r="5699" spans="6:9" x14ac:dyDescent="0.3">
      <c r="F5699" s="2">
        <v>5694</v>
      </c>
      <c r="G5699" s="12">
        <f ca="1"/>
        <v>100.56342325246121</v>
      </c>
      <c r="H5699" s="12">
        <f ca="1"/>
        <v>0.57369690019094577</v>
      </c>
      <c r="I5699" s="12">
        <v>0.56940000000000002</v>
      </c>
    </row>
    <row r="5700" spans="6:9" x14ac:dyDescent="0.3">
      <c r="F5700" s="2">
        <v>5695</v>
      </c>
      <c r="G5700" s="12">
        <f ca="1"/>
        <v>100.5637801701774</v>
      </c>
      <c r="H5700" s="12">
        <f ca="1"/>
        <v>0.57374301674368455</v>
      </c>
      <c r="I5700" s="12">
        <v>0.56950000000000001</v>
      </c>
    </row>
    <row r="5701" spans="6:9" x14ac:dyDescent="0.3">
      <c r="F5701" s="2">
        <v>5696</v>
      </c>
      <c r="G5701" s="12">
        <f ca="1"/>
        <v>100.56417116284618</v>
      </c>
      <c r="H5701" s="12">
        <f ca="1"/>
        <v>0.57379353481512507</v>
      </c>
      <c r="I5701" s="12">
        <v>0.5696</v>
      </c>
    </row>
    <row r="5702" spans="6:9" x14ac:dyDescent="0.3">
      <c r="F5702" s="2">
        <v>5697</v>
      </c>
      <c r="G5702" s="12">
        <f ca="1"/>
        <v>100.56417695158831</v>
      </c>
      <c r="H5702" s="12">
        <f ca="1"/>
        <v>0.57379428273786193</v>
      </c>
      <c r="I5702" s="12">
        <v>0.56969999999999998</v>
      </c>
    </row>
    <row r="5703" spans="6:9" x14ac:dyDescent="0.3">
      <c r="F5703" s="2">
        <v>5698</v>
      </c>
      <c r="G5703" s="12">
        <f ca="1"/>
        <v>100.56422048281094</v>
      </c>
      <c r="H5703" s="12">
        <f ca="1"/>
        <v>0.5737999070925226</v>
      </c>
      <c r="I5703" s="12">
        <v>0.56979999999999997</v>
      </c>
    </row>
    <row r="5704" spans="6:9" x14ac:dyDescent="0.3">
      <c r="F5704" s="2">
        <v>5699</v>
      </c>
      <c r="G5704" s="12">
        <f ca="1"/>
        <v>100.56627486281738</v>
      </c>
      <c r="H5704" s="12">
        <f ca="1"/>
        <v>0.57406532050938242</v>
      </c>
      <c r="I5704" s="12">
        <v>0.56989999999999996</v>
      </c>
    </row>
    <row r="5705" spans="6:9" x14ac:dyDescent="0.3">
      <c r="F5705" s="2">
        <v>5700</v>
      </c>
      <c r="G5705" s="12">
        <f ca="1"/>
        <v>100.56638464871237</v>
      </c>
      <c r="H5705" s="12">
        <f ca="1"/>
        <v>0.57407950317683121</v>
      </c>
      <c r="I5705" s="12">
        <v>0.56999999999999995</v>
      </c>
    </row>
    <row r="5706" spans="6:9" x14ac:dyDescent="0.3">
      <c r="F5706" s="2">
        <v>5701</v>
      </c>
      <c r="G5706" s="12">
        <f ca="1"/>
        <v>100.56848650630386</v>
      </c>
      <c r="H5706" s="12">
        <f ca="1"/>
        <v>0.57435101152572565</v>
      </c>
      <c r="I5706" s="12">
        <v>0.57010000000000005</v>
      </c>
    </row>
    <row r="5707" spans="6:9" x14ac:dyDescent="0.3">
      <c r="F5707" s="2">
        <v>5702</v>
      </c>
      <c r="G5707" s="12">
        <f ca="1"/>
        <v>100.56896487924965</v>
      </c>
      <c r="H5707" s="12">
        <f ca="1"/>
        <v>0.57441280032213438</v>
      </c>
      <c r="I5707" s="12">
        <v>0.57020000000000004</v>
      </c>
    </row>
    <row r="5708" spans="6:9" x14ac:dyDescent="0.3">
      <c r="F5708" s="2">
        <v>5703</v>
      </c>
      <c r="G5708" s="12">
        <f ca="1"/>
        <v>100.56983940674078</v>
      </c>
      <c r="H5708" s="12">
        <f ca="1"/>
        <v>0.57452575319206911</v>
      </c>
      <c r="I5708" s="12">
        <v>0.57030000000000003</v>
      </c>
    </row>
    <row r="5709" spans="6:9" x14ac:dyDescent="0.3">
      <c r="F5709" s="2">
        <v>5704</v>
      </c>
      <c r="G5709" s="12">
        <f ca="1"/>
        <v>100.57095676256264</v>
      </c>
      <c r="H5709" s="12">
        <f ca="1"/>
        <v>0.57467005999719623</v>
      </c>
      <c r="I5709" s="12">
        <v>0.57040000000000002</v>
      </c>
    </row>
    <row r="5710" spans="6:9" x14ac:dyDescent="0.3">
      <c r="F5710" s="2">
        <v>5705</v>
      </c>
      <c r="G5710" s="12">
        <f ca="1"/>
        <v>100.57155701603779</v>
      </c>
      <c r="H5710" s="12">
        <f ca="1"/>
        <v>0.57474757850352498</v>
      </c>
      <c r="I5710" s="12">
        <v>0.57050000000000001</v>
      </c>
    </row>
    <row r="5711" spans="6:9" x14ac:dyDescent="0.3">
      <c r="F5711" s="2">
        <v>5706</v>
      </c>
      <c r="G5711" s="12">
        <f ca="1"/>
        <v>100.57164479470724</v>
      </c>
      <c r="H5711" s="12">
        <f ca="1"/>
        <v>0.5747589142425984</v>
      </c>
      <c r="I5711" s="12">
        <v>0.5706</v>
      </c>
    </row>
    <row r="5712" spans="6:9" x14ac:dyDescent="0.3">
      <c r="F5712" s="2">
        <v>5707</v>
      </c>
      <c r="G5712" s="12">
        <f ca="1"/>
        <v>100.57286269148011</v>
      </c>
      <c r="H5712" s="12">
        <f ca="1"/>
        <v>0.5749161866679986</v>
      </c>
      <c r="I5712" s="12">
        <v>0.57069999999999999</v>
      </c>
    </row>
    <row r="5713" spans="6:9" x14ac:dyDescent="0.3">
      <c r="F5713" s="2">
        <v>5708</v>
      </c>
      <c r="G5713" s="12">
        <f ca="1"/>
        <v>100.573064590603</v>
      </c>
      <c r="H5713" s="12">
        <f ca="1"/>
        <v>0.57494225757486228</v>
      </c>
      <c r="I5713" s="12">
        <v>0.57079999999999997</v>
      </c>
    </row>
    <row r="5714" spans="6:9" x14ac:dyDescent="0.3">
      <c r="F5714" s="2">
        <v>5709</v>
      </c>
      <c r="G5714" s="12">
        <f ca="1"/>
        <v>100.57470264036067</v>
      </c>
      <c r="H5714" s="12">
        <f ca="1"/>
        <v>0.57515376339074265</v>
      </c>
      <c r="I5714" s="12">
        <v>0.57089999999999996</v>
      </c>
    </row>
    <row r="5715" spans="6:9" x14ac:dyDescent="0.3">
      <c r="F5715" s="2">
        <v>5710</v>
      </c>
      <c r="G5715" s="12">
        <f ca="1"/>
        <v>100.57498227059031</v>
      </c>
      <c r="H5715" s="12">
        <f ca="1"/>
        <v>0.57518986709046738</v>
      </c>
      <c r="I5715" s="12">
        <v>0.57099999999999995</v>
      </c>
    </row>
    <row r="5716" spans="6:9" x14ac:dyDescent="0.3">
      <c r="F5716" s="2">
        <v>5711</v>
      </c>
      <c r="G5716" s="12">
        <f ca="1"/>
        <v>100.57525190776761</v>
      </c>
      <c r="H5716" s="12">
        <f ca="1"/>
        <v>0.57522467992901516</v>
      </c>
      <c r="I5716" s="12">
        <v>0.57110000000000005</v>
      </c>
    </row>
    <row r="5717" spans="6:9" x14ac:dyDescent="0.3">
      <c r="F5717" s="2">
        <v>5712</v>
      </c>
      <c r="G5717" s="12">
        <f ca="1"/>
        <v>100.57647332521918</v>
      </c>
      <c r="H5717" s="12">
        <f ca="1"/>
        <v>0.57538236923756758</v>
      </c>
      <c r="I5717" s="12">
        <v>0.57120000000000004</v>
      </c>
    </row>
    <row r="5718" spans="6:9" x14ac:dyDescent="0.3">
      <c r="F5718" s="2">
        <v>5713</v>
      </c>
      <c r="G5718" s="12">
        <f ca="1"/>
        <v>100.57651734127805</v>
      </c>
      <c r="H5718" s="12">
        <f ca="1"/>
        <v>0.57538805162692441</v>
      </c>
      <c r="I5718" s="12">
        <v>0.57130000000000003</v>
      </c>
    </row>
    <row r="5719" spans="6:9" x14ac:dyDescent="0.3">
      <c r="F5719" s="2">
        <v>5714</v>
      </c>
      <c r="G5719" s="12">
        <f ca="1"/>
        <v>100.5769207457715</v>
      </c>
      <c r="H5719" s="12">
        <f ca="1"/>
        <v>0.57544012960225321</v>
      </c>
      <c r="I5719" s="12">
        <v>0.57140000000000002</v>
      </c>
    </row>
    <row r="5720" spans="6:9" x14ac:dyDescent="0.3">
      <c r="F5720" s="2">
        <v>5715</v>
      </c>
      <c r="G5720" s="12">
        <f ca="1"/>
        <v>100.57714296456089</v>
      </c>
      <c r="H5720" s="12">
        <f ca="1"/>
        <v>0.57546881659879023</v>
      </c>
      <c r="I5720" s="12">
        <v>0.57150000000000001</v>
      </c>
    </row>
    <row r="5721" spans="6:9" x14ac:dyDescent="0.3">
      <c r="F5721" s="2">
        <v>5716</v>
      </c>
      <c r="G5721" s="12">
        <f ca="1"/>
        <v>100.57960822487107</v>
      </c>
      <c r="H5721" s="12">
        <f ca="1"/>
        <v>0.57578703707055867</v>
      </c>
      <c r="I5721" s="12">
        <v>0.5716</v>
      </c>
    </row>
    <row r="5722" spans="6:9" x14ac:dyDescent="0.3">
      <c r="F5722" s="2">
        <v>5717</v>
      </c>
      <c r="G5722" s="12">
        <f ca="1"/>
        <v>100.57997037113137</v>
      </c>
      <c r="H5722" s="12">
        <f ca="1"/>
        <v>0.57583377917506295</v>
      </c>
      <c r="I5722" s="12">
        <v>0.57169999999999999</v>
      </c>
    </row>
    <row r="5723" spans="6:9" x14ac:dyDescent="0.3">
      <c r="F5723" s="2">
        <v>5718</v>
      </c>
      <c r="G5723" s="12">
        <f ca="1"/>
        <v>100.58088095002209</v>
      </c>
      <c r="H5723" s="12">
        <f ca="1"/>
        <v>0.57595130229352653</v>
      </c>
      <c r="I5723" s="12">
        <v>0.57179999999999997</v>
      </c>
    </row>
    <row r="5724" spans="6:9" x14ac:dyDescent="0.3">
      <c r="F5724" s="2">
        <v>5719</v>
      </c>
      <c r="G5724" s="12">
        <f ca="1"/>
        <v>100.58326582013235</v>
      </c>
      <c r="H5724" s="12">
        <f ca="1"/>
        <v>0.57625906952897887</v>
      </c>
      <c r="I5724" s="12">
        <v>0.57189999999999996</v>
      </c>
    </row>
    <row r="5725" spans="6:9" x14ac:dyDescent="0.3">
      <c r="F5725" s="2">
        <v>5720</v>
      </c>
      <c r="G5725" s="12">
        <f ca="1"/>
        <v>100.58346028974816</v>
      </c>
      <c r="H5725" s="12">
        <f ca="1"/>
        <v>0.57628416363360702</v>
      </c>
      <c r="I5725" s="12">
        <v>0.57199999999999995</v>
      </c>
    </row>
    <row r="5726" spans="6:9" x14ac:dyDescent="0.3">
      <c r="F5726" s="2">
        <v>5721</v>
      </c>
      <c r="G5726" s="12">
        <f ca="1"/>
        <v>100.58481471393516</v>
      </c>
      <c r="H5726" s="12">
        <f ca="1"/>
        <v>0.57645892762579498</v>
      </c>
      <c r="I5726" s="12">
        <v>0.57210000000000005</v>
      </c>
    </row>
    <row r="5727" spans="6:9" x14ac:dyDescent="0.3">
      <c r="F5727" s="2">
        <v>5722</v>
      </c>
      <c r="G5727" s="12">
        <f ca="1"/>
        <v>100.58504841977566</v>
      </c>
      <c r="H5727" s="12">
        <f ca="1"/>
        <v>0.57648908152864586</v>
      </c>
      <c r="I5727" s="12">
        <v>0.57220000000000004</v>
      </c>
    </row>
    <row r="5728" spans="6:9" x14ac:dyDescent="0.3">
      <c r="F5728" s="2">
        <v>5723</v>
      </c>
      <c r="G5728" s="12">
        <f ca="1"/>
        <v>100.58507600469478</v>
      </c>
      <c r="H5728" s="12">
        <f ca="1"/>
        <v>0.5764926406422034</v>
      </c>
      <c r="I5728" s="12">
        <v>0.57230000000000003</v>
      </c>
    </row>
    <row r="5729" spans="6:9" x14ac:dyDescent="0.3">
      <c r="F5729" s="2">
        <v>5724</v>
      </c>
      <c r="G5729" s="12">
        <f ca="1"/>
        <v>100.58717482623578</v>
      </c>
      <c r="H5729" s="12">
        <f ca="1"/>
        <v>0.57676341927307007</v>
      </c>
      <c r="I5729" s="12">
        <v>0.57240000000000002</v>
      </c>
    </row>
    <row r="5730" spans="6:9" x14ac:dyDescent="0.3">
      <c r="F5730" s="2">
        <v>5725</v>
      </c>
      <c r="G5730" s="12">
        <f ca="1"/>
        <v>100.58852912672967</v>
      </c>
      <c r="H5730" s="12">
        <f ca="1"/>
        <v>0.57693812335628381</v>
      </c>
      <c r="I5730" s="12">
        <v>0.57250000000000001</v>
      </c>
    </row>
    <row r="5731" spans="6:9" x14ac:dyDescent="0.3">
      <c r="F5731" s="2">
        <v>5726</v>
      </c>
      <c r="G5731" s="12">
        <f ca="1"/>
        <v>100.5885789709447</v>
      </c>
      <c r="H5731" s="12">
        <f ca="1"/>
        <v>0.57694455292820535</v>
      </c>
      <c r="I5731" s="12">
        <v>0.5726</v>
      </c>
    </row>
    <row r="5732" spans="6:9" x14ac:dyDescent="0.3">
      <c r="F5732" s="2">
        <v>5727</v>
      </c>
      <c r="G5732" s="12">
        <f ca="1"/>
        <v>100.58999930352167</v>
      </c>
      <c r="H5732" s="12">
        <f ca="1"/>
        <v>0.57712775720864018</v>
      </c>
      <c r="I5732" s="12">
        <v>0.57269999999999999</v>
      </c>
    </row>
    <row r="5733" spans="6:9" x14ac:dyDescent="0.3">
      <c r="F5733" s="2">
        <v>5728</v>
      </c>
      <c r="G5733" s="12">
        <f ca="1"/>
        <v>100.59159663815447</v>
      </c>
      <c r="H5733" s="12">
        <f ca="1"/>
        <v>0.57733377123819674</v>
      </c>
      <c r="I5733" s="12">
        <v>0.57279999999999998</v>
      </c>
    </row>
    <row r="5734" spans="6:9" x14ac:dyDescent="0.3">
      <c r="F5734" s="2">
        <v>5729</v>
      </c>
      <c r="G5734" s="12">
        <f ca="1"/>
        <v>100.59164943145784</v>
      </c>
      <c r="H5734" s="12">
        <f ca="1"/>
        <v>0.57734057979793096</v>
      </c>
      <c r="I5734" s="12">
        <v>0.57289999999999996</v>
      </c>
    </row>
    <row r="5735" spans="6:9" x14ac:dyDescent="0.3">
      <c r="F5735" s="2">
        <v>5730</v>
      </c>
      <c r="G5735" s="12">
        <f ca="1"/>
        <v>100.5923944666318</v>
      </c>
      <c r="H5735" s="12">
        <f ca="1"/>
        <v>0.57743666164483676</v>
      </c>
      <c r="I5735" s="12">
        <v>0.57299999999999995</v>
      </c>
    </row>
    <row r="5736" spans="6:9" x14ac:dyDescent="0.3">
      <c r="F5736" s="2">
        <v>5731</v>
      </c>
      <c r="G5736" s="12">
        <f ca="1"/>
        <v>100.59258152118349</v>
      </c>
      <c r="H5736" s="12">
        <f ca="1"/>
        <v>0.57746078396046618</v>
      </c>
      <c r="I5736" s="12">
        <v>0.57310000000000005</v>
      </c>
    </row>
    <row r="5737" spans="6:9" x14ac:dyDescent="0.3">
      <c r="F5737" s="2">
        <v>5732</v>
      </c>
      <c r="G5737" s="12">
        <f ca="1"/>
        <v>100.59259739141454</v>
      </c>
      <c r="H5737" s="12">
        <f ca="1"/>
        <v>0.5774628305509375</v>
      </c>
      <c r="I5737" s="12">
        <v>0.57320000000000004</v>
      </c>
    </row>
    <row r="5738" spans="6:9" x14ac:dyDescent="0.3">
      <c r="F5738" s="2">
        <v>5733</v>
      </c>
      <c r="G5738" s="12">
        <f ca="1"/>
        <v>100.59344894013056</v>
      </c>
      <c r="H5738" s="12">
        <f ca="1"/>
        <v>0.57757264115803109</v>
      </c>
      <c r="I5738" s="12">
        <v>0.57330000000000003</v>
      </c>
    </row>
    <row r="5739" spans="6:9" x14ac:dyDescent="0.3">
      <c r="F5739" s="2">
        <v>5734</v>
      </c>
      <c r="G5739" s="12">
        <f ca="1"/>
        <v>100.59486794789437</v>
      </c>
      <c r="H5739" s="12">
        <f ca="1"/>
        <v>0.57775561362552419</v>
      </c>
      <c r="I5739" s="12">
        <v>0.57340000000000002</v>
      </c>
    </row>
    <row r="5740" spans="6:9" x14ac:dyDescent="0.3">
      <c r="F5740" s="2">
        <v>5735</v>
      </c>
      <c r="G5740" s="12">
        <f ca="1"/>
        <v>100.59491926886011</v>
      </c>
      <c r="H5740" s="12">
        <f ca="1"/>
        <v>0.57776223081946732</v>
      </c>
      <c r="I5740" s="12">
        <v>0.57350000000000001</v>
      </c>
    </row>
    <row r="5741" spans="6:9" x14ac:dyDescent="0.3">
      <c r="F5741" s="2">
        <v>5736</v>
      </c>
      <c r="G5741" s="12">
        <f ca="1"/>
        <v>100.59578906538658</v>
      </c>
      <c r="H5741" s="12">
        <f ca="1"/>
        <v>0.57787437660468477</v>
      </c>
      <c r="I5741" s="12">
        <v>0.5736</v>
      </c>
    </row>
    <row r="5742" spans="6:9" x14ac:dyDescent="0.3">
      <c r="F5742" s="2">
        <v>5737</v>
      </c>
      <c r="G5742" s="12">
        <f ca="1"/>
        <v>100.59845739759851</v>
      </c>
      <c r="H5742" s="12">
        <f ca="1"/>
        <v>0.57821837169268187</v>
      </c>
      <c r="I5742" s="12">
        <v>0.57369999999999999</v>
      </c>
    </row>
    <row r="5743" spans="6:9" x14ac:dyDescent="0.3">
      <c r="F5743" s="2">
        <v>5738</v>
      </c>
      <c r="G5743" s="12">
        <f ca="1"/>
        <v>100.59902883290087</v>
      </c>
      <c r="H5743" s="12">
        <f ca="1"/>
        <v>0.57829203154041708</v>
      </c>
      <c r="I5743" s="12">
        <v>0.57379999999999998</v>
      </c>
    </row>
    <row r="5744" spans="6:9" x14ac:dyDescent="0.3">
      <c r="F5744" s="2">
        <v>5739</v>
      </c>
      <c r="G5744" s="12">
        <f ca="1"/>
        <v>100.59916933480986</v>
      </c>
      <c r="H5744" s="12">
        <f ca="1"/>
        <v>0.5783101422420911</v>
      </c>
      <c r="I5744" s="12">
        <v>0.57389999999999997</v>
      </c>
    </row>
    <row r="5745" spans="6:9" x14ac:dyDescent="0.3">
      <c r="F5745" s="2">
        <v>5740</v>
      </c>
      <c r="G5745" s="12">
        <f ca="1"/>
        <v>100.60070823353919</v>
      </c>
      <c r="H5745" s="12">
        <f ca="1"/>
        <v>0.57850849480926048</v>
      </c>
      <c r="I5745" s="12">
        <v>0.57399999999999995</v>
      </c>
    </row>
    <row r="5746" spans="6:9" x14ac:dyDescent="0.3">
      <c r="F5746" s="2">
        <v>5741</v>
      </c>
      <c r="G5746" s="12">
        <f ca="1"/>
        <v>100.60116048251989</v>
      </c>
      <c r="H5746" s="12">
        <f ca="1"/>
        <v>0.57856678230383229</v>
      </c>
      <c r="I5746" s="12">
        <v>0.57410000000000005</v>
      </c>
    </row>
    <row r="5747" spans="6:9" x14ac:dyDescent="0.3">
      <c r="F5747" s="2">
        <v>5742</v>
      </c>
      <c r="G5747" s="12">
        <f ca="1"/>
        <v>100.60146055800031</v>
      </c>
      <c r="H5747" s="12">
        <f ca="1"/>
        <v>0.57860545611341707</v>
      </c>
      <c r="I5747" s="12">
        <v>0.57420000000000004</v>
      </c>
    </row>
    <row r="5748" spans="6:9" x14ac:dyDescent="0.3">
      <c r="F5748" s="2">
        <v>5743</v>
      </c>
      <c r="G5748" s="12">
        <f ca="1"/>
        <v>100.60160952073255</v>
      </c>
      <c r="H5748" s="12">
        <f ca="1"/>
        <v>0.578624654171355</v>
      </c>
      <c r="I5748" s="12">
        <v>0.57430000000000003</v>
      </c>
    </row>
    <row r="5749" spans="6:9" x14ac:dyDescent="0.3">
      <c r="F5749" s="2">
        <v>5744</v>
      </c>
      <c r="G5749" s="12">
        <f ca="1"/>
        <v>100.6029801498082</v>
      </c>
      <c r="H5749" s="12">
        <f ca="1"/>
        <v>0.57880128912785911</v>
      </c>
      <c r="I5749" s="12">
        <v>0.57440000000000002</v>
      </c>
    </row>
    <row r="5750" spans="6:9" x14ac:dyDescent="0.3">
      <c r="F5750" s="2">
        <v>5745</v>
      </c>
      <c r="G5750" s="12">
        <f ca="1"/>
        <v>100.60446951254558</v>
      </c>
      <c r="H5750" s="12">
        <f ca="1"/>
        <v>0.57899320634046525</v>
      </c>
      <c r="I5750" s="12">
        <v>0.57450000000000001</v>
      </c>
    </row>
    <row r="5751" spans="6:9" x14ac:dyDescent="0.3">
      <c r="F5751" s="2">
        <v>5746</v>
      </c>
      <c r="G5751" s="12">
        <f ca="1"/>
        <v>100.60455562165492</v>
      </c>
      <c r="H5751" s="12">
        <f ca="1"/>
        <v>0.57900430163063721</v>
      </c>
      <c r="I5751" s="12">
        <v>0.5746</v>
      </c>
    </row>
    <row r="5752" spans="6:9" x14ac:dyDescent="0.3">
      <c r="F5752" s="2">
        <v>5747</v>
      </c>
      <c r="G5752" s="12">
        <f ca="1"/>
        <v>100.6052443535137</v>
      </c>
      <c r="H5752" s="12">
        <f ca="1"/>
        <v>0.57909304337947276</v>
      </c>
      <c r="I5752" s="12">
        <v>0.57469999999999999</v>
      </c>
    </row>
    <row r="5753" spans="6:9" x14ac:dyDescent="0.3">
      <c r="F5753" s="2">
        <v>5748</v>
      </c>
      <c r="G5753" s="12">
        <f ca="1"/>
        <v>100.60554263633186</v>
      </c>
      <c r="H5753" s="12">
        <f ca="1"/>
        <v>0.57913147520930153</v>
      </c>
      <c r="I5753" s="12">
        <v>0.57479999999999998</v>
      </c>
    </row>
    <row r="5754" spans="6:9" x14ac:dyDescent="0.3">
      <c r="F5754" s="2">
        <v>5749</v>
      </c>
      <c r="G5754" s="12">
        <f ca="1"/>
        <v>100.60704271450405</v>
      </c>
      <c r="H5754" s="12">
        <f ca="1"/>
        <v>0.57932473850270227</v>
      </c>
      <c r="I5754" s="12">
        <v>0.57489999999999997</v>
      </c>
    </row>
    <row r="5755" spans="6:9" x14ac:dyDescent="0.3">
      <c r="F5755" s="2">
        <v>5750</v>
      </c>
      <c r="G5755" s="12">
        <f ca="1"/>
        <v>100.60761457949714</v>
      </c>
      <c r="H5755" s="12">
        <f ca="1"/>
        <v>0.57939840965369604</v>
      </c>
      <c r="I5755" s="12">
        <v>0.57499999999999996</v>
      </c>
    </row>
    <row r="5756" spans="6:9" x14ac:dyDescent="0.3">
      <c r="F5756" s="2">
        <v>5751</v>
      </c>
      <c r="G5756" s="12">
        <f ca="1"/>
        <v>100.60897287425125</v>
      </c>
      <c r="H5756" s="12">
        <f ca="1"/>
        <v>0.57957338164273764</v>
      </c>
      <c r="I5756" s="12">
        <v>0.57509999999999994</v>
      </c>
    </row>
    <row r="5757" spans="6:9" x14ac:dyDescent="0.3">
      <c r="F5757" s="2">
        <v>5752</v>
      </c>
      <c r="G5757" s="12">
        <f ca="1"/>
        <v>100.60946431682754</v>
      </c>
      <c r="H5757" s="12">
        <f ca="1"/>
        <v>0.57963668387653688</v>
      </c>
      <c r="I5757" s="12">
        <v>0.57520000000000004</v>
      </c>
    </row>
    <row r="5758" spans="6:9" x14ac:dyDescent="0.3">
      <c r="F5758" s="2">
        <v>5753</v>
      </c>
      <c r="G5758" s="12">
        <f ca="1"/>
        <v>100.6098250074424</v>
      </c>
      <c r="H5758" s="12">
        <f ca="1"/>
        <v>0.57968314268524634</v>
      </c>
      <c r="I5758" s="12">
        <v>0.57530000000000003</v>
      </c>
    </row>
    <row r="5759" spans="6:9" x14ac:dyDescent="0.3">
      <c r="F5759" s="2">
        <v>5754</v>
      </c>
      <c r="G5759" s="12">
        <f ca="1"/>
        <v>100.61339219421264</v>
      </c>
      <c r="H5759" s="12">
        <f ca="1"/>
        <v>0.58014255102483392</v>
      </c>
      <c r="I5759" s="12">
        <v>0.57540000000000002</v>
      </c>
    </row>
    <row r="5760" spans="6:9" x14ac:dyDescent="0.3">
      <c r="F5760" s="2">
        <v>5755</v>
      </c>
      <c r="G5760" s="12">
        <f ca="1"/>
        <v>100.61461760391646</v>
      </c>
      <c r="H5760" s="12">
        <f ca="1"/>
        <v>0.58030034146156373</v>
      </c>
      <c r="I5760" s="12">
        <v>0.57550000000000001</v>
      </c>
    </row>
    <row r="5761" spans="6:9" x14ac:dyDescent="0.3">
      <c r="F5761" s="2">
        <v>5756</v>
      </c>
      <c r="G5761" s="12">
        <f ca="1"/>
        <v>100.61520931067044</v>
      </c>
      <c r="H5761" s="12">
        <f ca="1"/>
        <v>0.58037652793637606</v>
      </c>
      <c r="I5761" s="12">
        <v>0.5756</v>
      </c>
    </row>
    <row r="5762" spans="6:9" x14ac:dyDescent="0.3">
      <c r="F5762" s="2">
        <v>5757</v>
      </c>
      <c r="G5762" s="12">
        <f ca="1"/>
        <v>100.61557845882129</v>
      </c>
      <c r="H5762" s="12">
        <f ca="1"/>
        <v>0.58042405677702469</v>
      </c>
      <c r="I5762" s="12">
        <v>0.57569999999999999</v>
      </c>
    </row>
    <row r="5763" spans="6:9" x14ac:dyDescent="0.3">
      <c r="F5763" s="2">
        <v>5758</v>
      </c>
      <c r="G5763" s="12">
        <f ca="1"/>
        <v>100.61571465811522</v>
      </c>
      <c r="H5763" s="12">
        <f ca="1"/>
        <v>0.58044159249596561</v>
      </c>
      <c r="I5763" s="12">
        <v>0.57579999999999998</v>
      </c>
    </row>
    <row r="5764" spans="6:9" x14ac:dyDescent="0.3">
      <c r="F5764" s="2">
        <v>5759</v>
      </c>
      <c r="G5764" s="12">
        <f ca="1"/>
        <v>100.61662548375955</v>
      </c>
      <c r="H5764" s="12">
        <f ca="1"/>
        <v>0.58055885732885293</v>
      </c>
      <c r="I5764" s="12">
        <v>0.57589999999999997</v>
      </c>
    </row>
    <row r="5765" spans="6:9" x14ac:dyDescent="0.3">
      <c r="F5765" s="2">
        <v>5760</v>
      </c>
      <c r="G5765" s="12">
        <f ca="1"/>
        <v>100.61684922795297</v>
      </c>
      <c r="H5765" s="12">
        <f ca="1"/>
        <v>0.58058766225506031</v>
      </c>
      <c r="I5765" s="12">
        <v>0.57599999999999996</v>
      </c>
    </row>
    <row r="5766" spans="6:9" x14ac:dyDescent="0.3">
      <c r="F5766" s="2">
        <v>5761</v>
      </c>
      <c r="G5766" s="12">
        <f ca="1"/>
        <v>100.61754356373309</v>
      </c>
      <c r="H5766" s="12">
        <f ca="1"/>
        <v>0.5806770484247501</v>
      </c>
      <c r="I5766" s="12">
        <v>0.57609999999999995</v>
      </c>
    </row>
    <row r="5767" spans="6:9" x14ac:dyDescent="0.3">
      <c r="F5767" s="2">
        <v>5762</v>
      </c>
      <c r="G5767" s="12">
        <f ca="1"/>
        <v>100.62005888022917</v>
      </c>
      <c r="H5767" s="12">
        <f ca="1"/>
        <v>0.58100082367292039</v>
      </c>
      <c r="I5767" s="12">
        <v>0.57620000000000005</v>
      </c>
    </row>
    <row r="5768" spans="6:9" x14ac:dyDescent="0.3">
      <c r="F5768" s="2">
        <v>5763</v>
      </c>
      <c r="G5768" s="12">
        <f ca="1"/>
        <v>100.62024675129331</v>
      </c>
      <c r="H5768" s="12">
        <f ca="1"/>
        <v>0.58102500437475713</v>
      </c>
      <c r="I5768" s="12">
        <v>0.57630000000000003</v>
      </c>
    </row>
    <row r="5769" spans="6:9" x14ac:dyDescent="0.3">
      <c r="F5769" s="2">
        <v>5764</v>
      </c>
      <c r="G5769" s="12">
        <f ca="1"/>
        <v>100.62027268567226</v>
      </c>
      <c r="H5769" s="12">
        <f ca="1"/>
        <v>0.58102834233786493</v>
      </c>
      <c r="I5769" s="12">
        <v>0.57640000000000002</v>
      </c>
    </row>
    <row r="5770" spans="6:9" x14ac:dyDescent="0.3">
      <c r="F5770" s="2">
        <v>5765</v>
      </c>
      <c r="G5770" s="12">
        <f ca="1"/>
        <v>100.62049768145275</v>
      </c>
      <c r="H5770" s="12">
        <f ca="1"/>
        <v>0.58105730084358687</v>
      </c>
      <c r="I5770" s="12">
        <v>0.57650000000000001</v>
      </c>
    </row>
    <row r="5771" spans="6:9" x14ac:dyDescent="0.3">
      <c r="F5771" s="2">
        <v>5766</v>
      </c>
      <c r="G5771" s="12">
        <f ca="1"/>
        <v>100.62118363902758</v>
      </c>
      <c r="H5771" s="12">
        <f ca="1"/>
        <v>0.58114558542182426</v>
      </c>
      <c r="I5771" s="12">
        <v>0.5766</v>
      </c>
    </row>
    <row r="5772" spans="6:9" x14ac:dyDescent="0.3">
      <c r="F5772" s="2">
        <v>5767</v>
      </c>
      <c r="G5772" s="12">
        <f ca="1"/>
        <v>100.62233093416322</v>
      </c>
      <c r="H5772" s="12">
        <f ca="1"/>
        <v>0.58129323566473046</v>
      </c>
      <c r="I5772" s="12">
        <v>0.57669999999999999</v>
      </c>
    </row>
    <row r="5773" spans="6:9" x14ac:dyDescent="0.3">
      <c r="F5773" s="2">
        <v>5768</v>
      </c>
      <c r="G5773" s="12">
        <f ca="1"/>
        <v>100.62329518986303</v>
      </c>
      <c r="H5773" s="12">
        <f ca="1"/>
        <v>0.58141732037299465</v>
      </c>
      <c r="I5773" s="12">
        <v>0.57679999999999998</v>
      </c>
    </row>
    <row r="5774" spans="6:9" x14ac:dyDescent="0.3">
      <c r="F5774" s="2">
        <v>5769</v>
      </c>
      <c r="G5774" s="12">
        <f ca="1"/>
        <v>100.62418061599671</v>
      </c>
      <c r="H5774" s="12">
        <f ca="1"/>
        <v>0.58153125335465539</v>
      </c>
      <c r="I5774" s="12">
        <v>0.57689999999999997</v>
      </c>
    </row>
    <row r="5775" spans="6:9" x14ac:dyDescent="0.3">
      <c r="F5775" s="2">
        <v>5770</v>
      </c>
      <c r="G5775" s="12">
        <f ca="1"/>
        <v>100.62502244308692</v>
      </c>
      <c r="H5775" s="12">
        <f ca="1"/>
        <v>0.5816395694454437</v>
      </c>
      <c r="I5775" s="12">
        <v>0.57699999999999996</v>
      </c>
    </row>
    <row r="5776" spans="6:9" x14ac:dyDescent="0.3">
      <c r="F5776" s="2">
        <v>5771</v>
      </c>
      <c r="G5776" s="12">
        <f ca="1"/>
        <v>100.62561052337261</v>
      </c>
      <c r="H5776" s="12">
        <f ca="1"/>
        <v>0.5817152325719086</v>
      </c>
      <c r="I5776" s="12">
        <v>0.57709999999999995</v>
      </c>
    </row>
    <row r="5777" spans="6:9" x14ac:dyDescent="0.3">
      <c r="F5777" s="2">
        <v>5772</v>
      </c>
      <c r="G5777" s="12">
        <f ca="1"/>
        <v>100.62582030689809</v>
      </c>
      <c r="H5777" s="12">
        <f ca="1"/>
        <v>0.58174222279794763</v>
      </c>
      <c r="I5777" s="12">
        <v>0.57720000000000005</v>
      </c>
    </row>
    <row r="5778" spans="6:9" x14ac:dyDescent="0.3">
      <c r="F5778" s="2">
        <v>5773</v>
      </c>
      <c r="G5778" s="12">
        <f ca="1"/>
        <v>100.62648326697921</v>
      </c>
      <c r="H5778" s="12">
        <f ca="1"/>
        <v>0.5818275148995613</v>
      </c>
      <c r="I5778" s="12">
        <v>0.57730000000000004</v>
      </c>
    </row>
    <row r="5779" spans="6:9" x14ac:dyDescent="0.3">
      <c r="F5779" s="2">
        <v>5774</v>
      </c>
      <c r="G5779" s="12">
        <f ca="1"/>
        <v>100.62679918981911</v>
      </c>
      <c r="H5779" s="12">
        <f ca="1"/>
        <v>0.58186815802329139</v>
      </c>
      <c r="I5779" s="12">
        <v>0.57740000000000002</v>
      </c>
    </row>
    <row r="5780" spans="6:9" x14ac:dyDescent="0.3">
      <c r="F5780" s="2">
        <v>5775</v>
      </c>
      <c r="G5780" s="12">
        <f ca="1"/>
        <v>100.62689333073423</v>
      </c>
      <c r="H5780" s="12">
        <f ca="1"/>
        <v>0.58188026896804357</v>
      </c>
      <c r="I5780" s="12">
        <v>0.57750000000000001</v>
      </c>
    </row>
    <row r="5781" spans="6:9" x14ac:dyDescent="0.3">
      <c r="F5781" s="2">
        <v>5776</v>
      </c>
      <c r="G5781" s="12">
        <f ca="1"/>
        <v>100.62831174683824</v>
      </c>
      <c r="H5781" s="12">
        <f ca="1"/>
        <v>0.58206273391965002</v>
      </c>
      <c r="I5781" s="12">
        <v>0.5776</v>
      </c>
    </row>
    <row r="5782" spans="6:9" x14ac:dyDescent="0.3">
      <c r="F5782" s="2">
        <v>5777</v>
      </c>
      <c r="G5782" s="12">
        <f ca="1"/>
        <v>100.6284631199068</v>
      </c>
      <c r="H5782" s="12">
        <f ca="1"/>
        <v>0.5820822054322683</v>
      </c>
      <c r="I5782" s="12">
        <v>0.57769999999999999</v>
      </c>
    </row>
    <row r="5783" spans="6:9" x14ac:dyDescent="0.3">
      <c r="F5783" s="2">
        <v>5778</v>
      </c>
      <c r="G5783" s="12">
        <f ca="1"/>
        <v>100.62868018553048</v>
      </c>
      <c r="H5783" s="12">
        <f ca="1"/>
        <v>0.58211012677611595</v>
      </c>
      <c r="I5783" s="12">
        <v>0.57779999999999998</v>
      </c>
    </row>
    <row r="5784" spans="6:9" x14ac:dyDescent="0.3">
      <c r="F5784" s="2">
        <v>5779</v>
      </c>
      <c r="G5784" s="12">
        <f ca="1"/>
        <v>100.62888317895742</v>
      </c>
      <c r="H5784" s="12">
        <f ca="1"/>
        <v>0.58213623760249378</v>
      </c>
      <c r="I5784" s="12">
        <v>0.57789999999999997</v>
      </c>
    </row>
    <row r="5785" spans="6:9" x14ac:dyDescent="0.3">
      <c r="F5785" s="2">
        <v>5780</v>
      </c>
      <c r="G5785" s="12">
        <f ca="1"/>
        <v>100.62993541774557</v>
      </c>
      <c r="H5785" s="12">
        <f ca="1"/>
        <v>0.58227157977276001</v>
      </c>
      <c r="I5785" s="12">
        <v>0.57799999999999996</v>
      </c>
    </row>
    <row r="5786" spans="6:9" x14ac:dyDescent="0.3">
      <c r="F5786" s="2">
        <v>5781</v>
      </c>
      <c r="G5786" s="12">
        <f ca="1"/>
        <v>100.63159166887463</v>
      </c>
      <c r="H5786" s="12">
        <f ca="1"/>
        <v>0.58248459085601878</v>
      </c>
      <c r="I5786" s="12">
        <v>0.57809999999999995</v>
      </c>
    </row>
    <row r="5787" spans="6:9" x14ac:dyDescent="0.3">
      <c r="F5787" s="2">
        <v>5782</v>
      </c>
      <c r="G5787" s="12">
        <f ca="1"/>
        <v>100.63198505035378</v>
      </c>
      <c r="H5787" s="12">
        <f ca="1"/>
        <v>0.58253518001606985</v>
      </c>
      <c r="I5787" s="12">
        <v>0.57820000000000005</v>
      </c>
    </row>
    <row r="5788" spans="6:9" x14ac:dyDescent="0.3">
      <c r="F5788" s="2">
        <v>5783</v>
      </c>
      <c r="G5788" s="12">
        <f ca="1"/>
        <v>100.63315396418361</v>
      </c>
      <c r="H5788" s="12">
        <f ca="1"/>
        <v>0.58268549465492137</v>
      </c>
      <c r="I5788" s="12">
        <v>0.57830000000000004</v>
      </c>
    </row>
    <row r="5789" spans="6:9" x14ac:dyDescent="0.3">
      <c r="F5789" s="2">
        <v>5784</v>
      </c>
      <c r="G5789" s="12">
        <f ca="1"/>
        <v>100.63426258362415</v>
      </c>
      <c r="H5789" s="12">
        <f ca="1"/>
        <v>0.58282804395750576</v>
      </c>
      <c r="I5789" s="12">
        <v>0.57840000000000003</v>
      </c>
    </row>
    <row r="5790" spans="6:9" x14ac:dyDescent="0.3">
      <c r="F5790" s="2">
        <v>5785</v>
      </c>
      <c r="G5790" s="12">
        <f ca="1"/>
        <v>100.63472186820781</v>
      </c>
      <c r="H5790" s="12">
        <f ca="1"/>
        <v>0.5828870966271914</v>
      </c>
      <c r="I5790" s="12">
        <v>0.57850000000000001</v>
      </c>
    </row>
    <row r="5791" spans="6:9" x14ac:dyDescent="0.3">
      <c r="F5791" s="2">
        <v>5786</v>
      </c>
      <c r="G5791" s="12">
        <f ca="1"/>
        <v>100.63706107477699</v>
      </c>
      <c r="H5791" s="12">
        <f ca="1"/>
        <v>0.5831878300105886</v>
      </c>
      <c r="I5791" s="12">
        <v>0.5786</v>
      </c>
    </row>
    <row r="5792" spans="6:9" x14ac:dyDescent="0.3">
      <c r="F5792" s="2">
        <v>5787</v>
      </c>
      <c r="G5792" s="12">
        <f ca="1"/>
        <v>100.63751895698411</v>
      </c>
      <c r="H5792" s="12">
        <f ca="1"/>
        <v>0.58324669027054132</v>
      </c>
      <c r="I5792" s="12">
        <v>0.57869999999999999</v>
      </c>
    </row>
    <row r="5793" spans="6:9" x14ac:dyDescent="0.3">
      <c r="F5793" s="2">
        <v>5788</v>
      </c>
      <c r="G5793" s="12">
        <f ca="1"/>
        <v>100.63939006902396</v>
      </c>
      <c r="H5793" s="12">
        <f ca="1"/>
        <v>0.58348719904643032</v>
      </c>
      <c r="I5793" s="12">
        <v>0.57879999999999998</v>
      </c>
    </row>
    <row r="5794" spans="6:9" x14ac:dyDescent="0.3">
      <c r="F5794" s="2">
        <v>5789</v>
      </c>
      <c r="G5794" s="12">
        <f ca="1"/>
        <v>100.64001366326606</v>
      </c>
      <c r="H5794" s="12">
        <f ca="1"/>
        <v>0.58356734714865355</v>
      </c>
      <c r="I5794" s="12">
        <v>0.57889999999999997</v>
      </c>
    </row>
    <row r="5795" spans="6:9" x14ac:dyDescent="0.3">
      <c r="F5795" s="2">
        <v>5790</v>
      </c>
      <c r="G5795" s="12">
        <f ca="1"/>
        <v>100.64119546057788</v>
      </c>
      <c r="H5795" s="12">
        <f ca="1"/>
        <v>0.58371922874427062</v>
      </c>
      <c r="I5795" s="12">
        <v>0.57899999999999996</v>
      </c>
    </row>
    <row r="5796" spans="6:9" x14ac:dyDescent="0.3">
      <c r="F5796" s="2">
        <v>5791</v>
      </c>
      <c r="G5796" s="12">
        <f ca="1"/>
        <v>100.64177599379239</v>
      </c>
      <c r="H5796" s="12">
        <f ca="1"/>
        <v>0.58379383253383044</v>
      </c>
      <c r="I5796" s="12">
        <v>0.57909999999999995</v>
      </c>
    </row>
    <row r="5797" spans="6:9" x14ac:dyDescent="0.3">
      <c r="F5797" s="2">
        <v>5792</v>
      </c>
      <c r="G5797" s="12">
        <f ca="1"/>
        <v>100.64309812441823</v>
      </c>
      <c r="H5797" s="12">
        <f ca="1"/>
        <v>0.58396372633717997</v>
      </c>
      <c r="I5797" s="12">
        <v>0.57920000000000005</v>
      </c>
    </row>
    <row r="5798" spans="6:9" x14ac:dyDescent="0.3">
      <c r="F5798" s="2">
        <v>5793</v>
      </c>
      <c r="G5798" s="12">
        <f ca="1"/>
        <v>100.64385737075092</v>
      </c>
      <c r="H5798" s="12">
        <f ca="1"/>
        <v>0.58406128196076756</v>
      </c>
      <c r="I5798" s="12">
        <v>0.57930000000000004</v>
      </c>
    </row>
    <row r="5799" spans="6:9" x14ac:dyDescent="0.3">
      <c r="F5799" s="2">
        <v>5794</v>
      </c>
      <c r="G5799" s="12">
        <f ca="1"/>
        <v>100.64408318228308</v>
      </c>
      <c r="H5799" s="12">
        <f ca="1"/>
        <v>0.58409029544047653</v>
      </c>
      <c r="I5799" s="12">
        <v>0.57940000000000003</v>
      </c>
    </row>
    <row r="5800" spans="6:9" x14ac:dyDescent="0.3">
      <c r="F5800" s="2">
        <v>5795</v>
      </c>
      <c r="G5800" s="12">
        <f ca="1"/>
        <v>100.64412323414869</v>
      </c>
      <c r="H5800" s="12">
        <f ca="1"/>
        <v>0.58409544146861236</v>
      </c>
      <c r="I5800" s="12">
        <v>0.57950000000000002</v>
      </c>
    </row>
    <row r="5801" spans="6:9" x14ac:dyDescent="0.3">
      <c r="F5801" s="2">
        <v>5796</v>
      </c>
      <c r="G5801" s="12">
        <f ca="1"/>
        <v>100.64485431512712</v>
      </c>
      <c r="H5801" s="12">
        <f ca="1"/>
        <v>0.58418937105858348</v>
      </c>
      <c r="I5801" s="12">
        <v>0.5796</v>
      </c>
    </row>
    <row r="5802" spans="6:9" x14ac:dyDescent="0.3">
      <c r="F5802" s="2">
        <v>5797</v>
      </c>
      <c r="G5802" s="12">
        <f ca="1"/>
        <v>100.64500838294825</v>
      </c>
      <c r="H5802" s="12">
        <f ca="1"/>
        <v>0.58420916510429977</v>
      </c>
      <c r="I5802" s="12">
        <v>0.57969999999999999</v>
      </c>
    </row>
    <row r="5803" spans="6:9" x14ac:dyDescent="0.3">
      <c r="F5803" s="2">
        <v>5798</v>
      </c>
      <c r="G5803" s="12">
        <f ca="1"/>
        <v>100.64538266661563</v>
      </c>
      <c r="H5803" s="12">
        <f ca="1"/>
        <v>0.58425725069495171</v>
      </c>
      <c r="I5803" s="12">
        <v>0.57979999999999998</v>
      </c>
    </row>
    <row r="5804" spans="6:9" x14ac:dyDescent="0.3">
      <c r="F5804" s="2">
        <v>5799</v>
      </c>
      <c r="G5804" s="12">
        <f ca="1"/>
        <v>100.6465119306208</v>
      </c>
      <c r="H5804" s="12">
        <f ca="1"/>
        <v>0.58440232323458119</v>
      </c>
      <c r="I5804" s="12">
        <v>0.57989999999999997</v>
      </c>
    </row>
    <row r="5805" spans="6:9" x14ac:dyDescent="0.3">
      <c r="F5805" s="2">
        <v>5800</v>
      </c>
      <c r="G5805" s="12">
        <f ca="1"/>
        <v>100.64778781008698</v>
      </c>
      <c r="H5805" s="12">
        <f ca="1"/>
        <v>0.58456621622092375</v>
      </c>
      <c r="I5805" s="12">
        <v>0.57999999999999996</v>
      </c>
    </row>
    <row r="5806" spans="6:9" x14ac:dyDescent="0.3">
      <c r="F5806" s="2">
        <v>5801</v>
      </c>
      <c r="G5806" s="12">
        <f ca="1"/>
        <v>100.65035437262985</v>
      </c>
      <c r="H5806" s="12">
        <f ca="1"/>
        <v>0.58489585636498864</v>
      </c>
      <c r="I5806" s="12">
        <v>0.58009999999999995</v>
      </c>
    </row>
    <row r="5807" spans="6:9" x14ac:dyDescent="0.3">
      <c r="F5807" s="2">
        <v>5802</v>
      </c>
      <c r="G5807" s="12">
        <f ca="1"/>
        <v>100.65037366017596</v>
      </c>
      <c r="H5807" s="12">
        <f ca="1"/>
        <v>0.58489833334836172</v>
      </c>
      <c r="I5807" s="12">
        <v>0.58020000000000005</v>
      </c>
    </row>
    <row r="5808" spans="6:9" x14ac:dyDescent="0.3">
      <c r="F5808" s="2">
        <v>5803</v>
      </c>
      <c r="G5808" s="12">
        <f ca="1"/>
        <v>100.6505253351078</v>
      </c>
      <c r="H5808" s="12">
        <f ca="1"/>
        <v>0.58491781192118031</v>
      </c>
      <c r="I5808" s="12">
        <v>0.58030000000000004</v>
      </c>
    </row>
    <row r="5809" spans="6:9" x14ac:dyDescent="0.3">
      <c r="F5809" s="2">
        <v>5804</v>
      </c>
      <c r="G5809" s="12">
        <f ca="1"/>
        <v>100.65196934430509</v>
      </c>
      <c r="H5809" s="12">
        <f ca="1"/>
        <v>0.58510324500872579</v>
      </c>
      <c r="I5809" s="12">
        <v>0.58040000000000003</v>
      </c>
    </row>
    <row r="5810" spans="6:9" x14ac:dyDescent="0.3">
      <c r="F5810" s="2">
        <v>5805</v>
      </c>
      <c r="G5810" s="12">
        <f ca="1"/>
        <v>100.65207796329713</v>
      </c>
      <c r="H5810" s="12">
        <f ca="1"/>
        <v>0.58511719255029671</v>
      </c>
      <c r="I5810" s="12">
        <v>0.58050000000000002</v>
      </c>
    </row>
    <row r="5811" spans="6:9" x14ac:dyDescent="0.3">
      <c r="F5811" s="2">
        <v>5806</v>
      </c>
      <c r="G5811" s="12">
        <f ca="1"/>
        <v>100.65247265899983</v>
      </c>
      <c r="H5811" s="12">
        <f ca="1"/>
        <v>0.58516787365358514</v>
      </c>
      <c r="I5811" s="12">
        <v>0.5806</v>
      </c>
    </row>
    <row r="5812" spans="6:9" x14ac:dyDescent="0.3">
      <c r="F5812" s="2">
        <v>5807</v>
      </c>
      <c r="G5812" s="12">
        <f ca="1"/>
        <v>100.65310918926571</v>
      </c>
      <c r="H5812" s="12">
        <f ca="1"/>
        <v>0.5852496044708575</v>
      </c>
      <c r="I5812" s="12">
        <v>0.58069999999999999</v>
      </c>
    </row>
    <row r="5813" spans="6:9" x14ac:dyDescent="0.3">
      <c r="F5813" s="2">
        <v>5808</v>
      </c>
      <c r="G5813" s="12">
        <f ca="1"/>
        <v>100.65360195843103</v>
      </c>
      <c r="H5813" s="12">
        <f ca="1"/>
        <v>0.58531287359299788</v>
      </c>
      <c r="I5813" s="12">
        <v>0.58079999999999998</v>
      </c>
    </row>
    <row r="5814" spans="6:9" x14ac:dyDescent="0.3">
      <c r="F5814" s="2">
        <v>5809</v>
      </c>
      <c r="G5814" s="12">
        <f ca="1"/>
        <v>100.65484706290405</v>
      </c>
      <c r="H5814" s="12">
        <f ca="1"/>
        <v>0.58547272835398512</v>
      </c>
      <c r="I5814" s="12">
        <v>0.58089999999999997</v>
      </c>
    </row>
    <row r="5815" spans="6:9" x14ac:dyDescent="0.3">
      <c r="F5815" s="2">
        <v>5810</v>
      </c>
      <c r="G5815" s="12">
        <f ca="1"/>
        <v>100.655229134702</v>
      </c>
      <c r="H5815" s="12">
        <f ca="1"/>
        <v>0.58552177824520535</v>
      </c>
      <c r="I5815" s="12">
        <v>0.58099999999999996</v>
      </c>
    </row>
    <row r="5816" spans="6:9" x14ac:dyDescent="0.3">
      <c r="F5816" s="2">
        <v>5811</v>
      </c>
      <c r="G5816" s="12">
        <f ca="1"/>
        <v>100.65660505418207</v>
      </c>
      <c r="H5816" s="12">
        <f ca="1"/>
        <v>0.58569840528029071</v>
      </c>
      <c r="I5816" s="12">
        <v>0.58109999999999995</v>
      </c>
    </row>
    <row r="5817" spans="6:9" x14ac:dyDescent="0.3">
      <c r="F5817" s="2">
        <v>5812</v>
      </c>
      <c r="G5817" s="12">
        <f ca="1"/>
        <v>100.65750246600166</v>
      </c>
      <c r="H5817" s="12">
        <f ca="1"/>
        <v>0.58581359627089968</v>
      </c>
      <c r="I5817" s="12">
        <v>0.58120000000000005</v>
      </c>
    </row>
    <row r="5818" spans="6:9" x14ac:dyDescent="0.3">
      <c r="F5818" s="2">
        <v>5813</v>
      </c>
      <c r="G5818" s="12">
        <f ca="1"/>
        <v>100.6595036154752</v>
      </c>
      <c r="H5818" s="12">
        <f ca="1"/>
        <v>0.58607043376731571</v>
      </c>
      <c r="I5818" s="12">
        <v>0.58130000000000004</v>
      </c>
    </row>
    <row r="5819" spans="6:9" x14ac:dyDescent="0.3">
      <c r="F5819" s="2">
        <v>5814</v>
      </c>
      <c r="G5819" s="12">
        <f ca="1"/>
        <v>100.6598138612049</v>
      </c>
      <c r="H5819" s="12">
        <f ca="1"/>
        <v>0.58611024874794415</v>
      </c>
      <c r="I5819" s="12">
        <v>0.58140000000000003</v>
      </c>
    </row>
    <row r="5820" spans="6:9" x14ac:dyDescent="0.3">
      <c r="F5820" s="2">
        <v>5815</v>
      </c>
      <c r="G5820" s="12">
        <f ca="1"/>
        <v>100.65984038006228</v>
      </c>
      <c r="H5820" s="12">
        <f ca="1"/>
        <v>0.58611365196721144</v>
      </c>
      <c r="I5820" s="12">
        <v>0.58150000000000002</v>
      </c>
    </row>
    <row r="5821" spans="6:9" x14ac:dyDescent="0.3">
      <c r="F5821" s="2">
        <v>5816</v>
      </c>
      <c r="G5821" s="12">
        <f ca="1"/>
        <v>100.66006287488945</v>
      </c>
      <c r="H5821" s="12">
        <f ca="1"/>
        <v>0.58614220491298508</v>
      </c>
      <c r="I5821" s="12">
        <v>0.58160000000000001</v>
      </c>
    </row>
    <row r="5822" spans="6:9" x14ac:dyDescent="0.3">
      <c r="F5822" s="2">
        <v>5817</v>
      </c>
      <c r="G5822" s="12">
        <f ca="1"/>
        <v>100.66044986648021</v>
      </c>
      <c r="H5822" s="12">
        <f ca="1"/>
        <v>0.58619186671094492</v>
      </c>
      <c r="I5822" s="12">
        <v>0.58169999999999999</v>
      </c>
    </row>
    <row r="5823" spans="6:9" x14ac:dyDescent="0.3">
      <c r="F5823" s="2">
        <v>5818</v>
      </c>
      <c r="G5823" s="12">
        <f ca="1"/>
        <v>100.66063603903426</v>
      </c>
      <c r="H5823" s="12">
        <f ca="1"/>
        <v>0.5862157573118647</v>
      </c>
      <c r="I5823" s="12">
        <v>0.58179999999999998</v>
      </c>
    </row>
    <row r="5824" spans="6:9" x14ac:dyDescent="0.3">
      <c r="F5824" s="2">
        <v>5819</v>
      </c>
      <c r="G5824" s="12">
        <f ca="1"/>
        <v>100.66079530029867</v>
      </c>
      <c r="H5824" s="12">
        <f ca="1"/>
        <v>0.58623619425104545</v>
      </c>
      <c r="I5824" s="12">
        <v>0.58189999999999997</v>
      </c>
    </row>
    <row r="5825" spans="6:9" x14ac:dyDescent="0.3">
      <c r="F5825" s="2">
        <v>5820</v>
      </c>
      <c r="G5825" s="12">
        <f ca="1"/>
        <v>100.66355655511651</v>
      </c>
      <c r="H5825" s="12">
        <f ca="1"/>
        <v>0.58659048818148163</v>
      </c>
      <c r="I5825" s="12">
        <v>0.58199999999999996</v>
      </c>
    </row>
    <row r="5826" spans="6:9" x14ac:dyDescent="0.3">
      <c r="F5826" s="2">
        <v>5821</v>
      </c>
      <c r="G5826" s="12">
        <f ca="1"/>
        <v>100.66384989130951</v>
      </c>
      <c r="H5826" s="12">
        <f ca="1"/>
        <v>0.5866281214640241</v>
      </c>
      <c r="I5826" s="12">
        <v>0.58209999999999995</v>
      </c>
    </row>
    <row r="5827" spans="6:9" x14ac:dyDescent="0.3">
      <c r="F5827" s="2">
        <v>5822</v>
      </c>
      <c r="G5827" s="12">
        <f ca="1"/>
        <v>100.66483136480448</v>
      </c>
      <c r="H5827" s="12">
        <f ca="1"/>
        <v>0.58675403249855984</v>
      </c>
      <c r="I5827" s="12">
        <v>0.58220000000000005</v>
      </c>
    </row>
    <row r="5828" spans="6:9" x14ac:dyDescent="0.3">
      <c r="F5828" s="2">
        <v>5823</v>
      </c>
      <c r="G5828" s="12">
        <f ca="1"/>
        <v>100.66574285273568</v>
      </c>
      <c r="H5828" s="12">
        <f ca="1"/>
        <v>0.58687095674379752</v>
      </c>
      <c r="I5828" s="12">
        <v>0.58230000000000004</v>
      </c>
    </row>
    <row r="5829" spans="6:9" x14ac:dyDescent="0.3">
      <c r="F5829" s="2">
        <v>5824</v>
      </c>
      <c r="G5829" s="12">
        <f ca="1"/>
        <v>100.66583954074746</v>
      </c>
      <c r="H5829" s="12">
        <f ca="1"/>
        <v>0.58688335925005664</v>
      </c>
      <c r="I5829" s="12">
        <v>0.58240000000000003</v>
      </c>
    </row>
    <row r="5830" spans="6:9" x14ac:dyDescent="0.3">
      <c r="F5830" s="2">
        <v>5825</v>
      </c>
      <c r="G5830" s="12">
        <f ca="1"/>
        <v>100.66694934673694</v>
      </c>
      <c r="H5830" s="12">
        <f ca="1"/>
        <v>0.5870257113016828</v>
      </c>
      <c r="I5830" s="12">
        <v>0.58250000000000002</v>
      </c>
    </row>
    <row r="5831" spans="6:9" x14ac:dyDescent="0.3">
      <c r="F5831" s="2">
        <v>5826</v>
      </c>
      <c r="G5831" s="12">
        <f ca="1"/>
        <v>100.66752020778272</v>
      </c>
      <c r="H5831" s="12">
        <f ca="1"/>
        <v>0.5870989294883191</v>
      </c>
      <c r="I5831" s="12">
        <v>0.58260000000000001</v>
      </c>
    </row>
    <row r="5832" spans="6:9" x14ac:dyDescent="0.3">
      <c r="F5832" s="2">
        <v>5827</v>
      </c>
      <c r="G5832" s="12">
        <f ca="1"/>
        <v>100.66859255487668</v>
      </c>
      <c r="H5832" s="12">
        <f ca="1"/>
        <v>0.58723645916486444</v>
      </c>
      <c r="I5832" s="12">
        <v>0.5827</v>
      </c>
    </row>
    <row r="5833" spans="6:9" x14ac:dyDescent="0.3">
      <c r="F5833" s="2">
        <v>5828</v>
      </c>
      <c r="G5833" s="12">
        <f ca="1"/>
        <v>100.66948582586156</v>
      </c>
      <c r="H5833" s="12">
        <f ca="1"/>
        <v>0.58735101344263274</v>
      </c>
      <c r="I5833" s="12">
        <v>0.58279999999999998</v>
      </c>
    </row>
    <row r="5834" spans="6:9" x14ac:dyDescent="0.3">
      <c r="F5834" s="2">
        <v>5829</v>
      </c>
      <c r="G5834" s="12">
        <f ca="1"/>
        <v>100.67034349882105</v>
      </c>
      <c r="H5834" s="12">
        <f ca="1"/>
        <v>0.58746099513598216</v>
      </c>
      <c r="I5834" s="12">
        <v>0.58289999999999997</v>
      </c>
    </row>
    <row r="5835" spans="6:9" x14ac:dyDescent="0.3">
      <c r="F5835" s="2">
        <v>5830</v>
      </c>
      <c r="G5835" s="12">
        <f ca="1"/>
        <v>100.67055979980523</v>
      </c>
      <c r="H5835" s="12">
        <f ca="1"/>
        <v>0.58748873083584008</v>
      </c>
      <c r="I5835" s="12">
        <v>0.58299999999999996</v>
      </c>
    </row>
    <row r="5836" spans="6:9" x14ac:dyDescent="0.3">
      <c r="F5836" s="2">
        <v>5831</v>
      </c>
      <c r="G5836" s="12">
        <f ca="1"/>
        <v>100.67225810617983</v>
      </c>
      <c r="H5836" s="12">
        <f ca="1"/>
        <v>0.58770648398772918</v>
      </c>
      <c r="I5836" s="12">
        <v>0.58309999999999995</v>
      </c>
    </row>
    <row r="5837" spans="6:9" x14ac:dyDescent="0.3">
      <c r="F5837" s="2">
        <v>5832</v>
      </c>
      <c r="G5837" s="12">
        <f ca="1"/>
        <v>100.6726540184433</v>
      </c>
      <c r="H5837" s="12">
        <f ca="1"/>
        <v>0.58775724287319253</v>
      </c>
      <c r="I5837" s="12">
        <v>0.58320000000000005</v>
      </c>
    </row>
    <row r="5838" spans="6:9" x14ac:dyDescent="0.3">
      <c r="F5838" s="2">
        <v>5833</v>
      </c>
      <c r="G5838" s="12">
        <f ca="1"/>
        <v>100.67424861487851</v>
      </c>
      <c r="H5838" s="12">
        <f ca="1"/>
        <v>0.58796166613417999</v>
      </c>
      <c r="I5838" s="12">
        <v>0.58330000000000004</v>
      </c>
    </row>
    <row r="5839" spans="6:9" x14ac:dyDescent="0.3">
      <c r="F5839" s="2">
        <v>5834</v>
      </c>
      <c r="G5839" s="12">
        <f ca="1"/>
        <v>100.67432557559509</v>
      </c>
      <c r="H5839" s="12">
        <f ca="1"/>
        <v>0.58797153166324501</v>
      </c>
      <c r="I5839" s="12">
        <v>0.58340000000000003</v>
      </c>
    </row>
    <row r="5840" spans="6:9" x14ac:dyDescent="0.3">
      <c r="F5840" s="2">
        <v>5835</v>
      </c>
      <c r="G5840" s="12">
        <f ca="1"/>
        <v>100.67454252997591</v>
      </c>
      <c r="H5840" s="12">
        <f ca="1"/>
        <v>0.58799934254320529</v>
      </c>
      <c r="I5840" s="12">
        <v>0.58350000000000002</v>
      </c>
    </row>
    <row r="5841" spans="6:9" x14ac:dyDescent="0.3">
      <c r="F5841" s="2">
        <v>5836</v>
      </c>
      <c r="G5841" s="12">
        <f ca="1"/>
        <v>100.67551074068005</v>
      </c>
      <c r="H5841" s="12">
        <f ca="1"/>
        <v>0.58812344950070028</v>
      </c>
      <c r="I5841" s="12">
        <v>0.58360000000000001</v>
      </c>
    </row>
    <row r="5842" spans="6:9" x14ac:dyDescent="0.3">
      <c r="F5842" s="2">
        <v>5837</v>
      </c>
      <c r="G5842" s="12">
        <f ca="1"/>
        <v>100.6760682702662</v>
      </c>
      <c r="H5842" s="12">
        <f ca="1"/>
        <v>0.58819491037487626</v>
      </c>
      <c r="I5842" s="12">
        <v>0.5837</v>
      </c>
    </row>
    <row r="5843" spans="6:9" x14ac:dyDescent="0.3">
      <c r="F5843" s="2">
        <v>5838</v>
      </c>
      <c r="G5843" s="12">
        <f ca="1"/>
        <v>100.67615606947301</v>
      </c>
      <c r="H5843" s="12">
        <f ca="1"/>
        <v>0.58820616367907252</v>
      </c>
      <c r="I5843" s="12">
        <v>0.58379999999999999</v>
      </c>
    </row>
    <row r="5844" spans="6:9" x14ac:dyDescent="0.3">
      <c r="F5844" s="2">
        <v>5839</v>
      </c>
      <c r="G5844" s="12">
        <f ca="1"/>
        <v>100.67664290732409</v>
      </c>
      <c r="H5844" s="12">
        <f ca="1"/>
        <v>0.58826856072892753</v>
      </c>
      <c r="I5844" s="12">
        <v>0.58389999999999997</v>
      </c>
    </row>
    <row r="5845" spans="6:9" x14ac:dyDescent="0.3">
      <c r="F5845" s="2">
        <v>5840</v>
      </c>
      <c r="G5845" s="12">
        <f ca="1"/>
        <v>100.67721387650879</v>
      </c>
      <c r="H5845" s="12">
        <f ca="1"/>
        <v>0.58834173770149134</v>
      </c>
      <c r="I5845" s="12">
        <v>0.58399999999999996</v>
      </c>
    </row>
    <row r="5846" spans="6:9" x14ac:dyDescent="0.3">
      <c r="F5846" s="2">
        <v>5841</v>
      </c>
      <c r="G5846" s="12">
        <f ca="1"/>
        <v>100.67861181476076</v>
      </c>
      <c r="H5846" s="12">
        <f ca="1"/>
        <v>0.58852088749140274</v>
      </c>
      <c r="I5846" s="12">
        <v>0.58409999999999995</v>
      </c>
    </row>
    <row r="5847" spans="6:9" x14ac:dyDescent="0.3">
      <c r="F5847" s="2">
        <v>5842</v>
      </c>
      <c r="G5847" s="12">
        <f ca="1"/>
        <v>100.68020825223911</v>
      </c>
      <c r="H5847" s="12">
        <f ca="1"/>
        <v>0.58872545151760125</v>
      </c>
      <c r="I5847" s="12">
        <v>0.58420000000000005</v>
      </c>
    </row>
    <row r="5848" spans="6:9" x14ac:dyDescent="0.3">
      <c r="F5848" s="2">
        <v>5843</v>
      </c>
      <c r="G5848" s="12">
        <f ca="1"/>
        <v>100.68073187249917</v>
      </c>
      <c r="H5848" s="12">
        <f ca="1"/>
        <v>0.58879254149455229</v>
      </c>
      <c r="I5848" s="12">
        <v>0.58430000000000004</v>
      </c>
    </row>
    <row r="5849" spans="6:9" x14ac:dyDescent="0.3">
      <c r="F5849" s="2">
        <v>5844</v>
      </c>
      <c r="G5849" s="12">
        <f ca="1"/>
        <v>100.68117190704272</v>
      </c>
      <c r="H5849" s="12">
        <f ca="1"/>
        <v>0.58884891973538722</v>
      </c>
      <c r="I5849" s="12">
        <v>0.58440000000000003</v>
      </c>
    </row>
    <row r="5850" spans="6:9" x14ac:dyDescent="0.3">
      <c r="F5850" s="2">
        <v>5845</v>
      </c>
      <c r="G5850" s="12">
        <f ca="1"/>
        <v>100.68119228287939</v>
      </c>
      <c r="H5850" s="12">
        <f ca="1"/>
        <v>0.58885153028731718</v>
      </c>
      <c r="I5850" s="12">
        <v>0.58450000000000002</v>
      </c>
    </row>
    <row r="5851" spans="6:9" x14ac:dyDescent="0.3">
      <c r="F5851" s="2">
        <v>5846</v>
      </c>
      <c r="G5851" s="12">
        <f ca="1"/>
        <v>100.68205248748372</v>
      </c>
      <c r="H5851" s="12">
        <f ca="1"/>
        <v>0.58896173587108502</v>
      </c>
      <c r="I5851" s="12">
        <v>0.58460000000000001</v>
      </c>
    </row>
    <row r="5852" spans="6:9" x14ac:dyDescent="0.3">
      <c r="F5852" s="2">
        <v>5847</v>
      </c>
      <c r="G5852" s="12">
        <f ca="1"/>
        <v>100.68247797636629</v>
      </c>
      <c r="H5852" s="12">
        <f ca="1"/>
        <v>0.58901624485246884</v>
      </c>
      <c r="I5852" s="12">
        <v>0.5847</v>
      </c>
    </row>
    <row r="5853" spans="6:9" x14ac:dyDescent="0.3">
      <c r="F5853" s="2">
        <v>5848</v>
      </c>
      <c r="G5853" s="12">
        <f ca="1"/>
        <v>100.68415404090338</v>
      </c>
      <c r="H5853" s="12">
        <f ca="1"/>
        <v>0.58923094611360716</v>
      </c>
      <c r="I5853" s="12">
        <v>0.58479999999999999</v>
      </c>
    </row>
    <row r="5854" spans="6:9" x14ac:dyDescent="0.3">
      <c r="F5854" s="2">
        <v>5849</v>
      </c>
      <c r="G5854" s="12">
        <f ca="1"/>
        <v>100.68450870858371</v>
      </c>
      <c r="H5854" s="12">
        <f ca="1"/>
        <v>0.58927637484952367</v>
      </c>
      <c r="I5854" s="12">
        <v>0.58489999999999998</v>
      </c>
    </row>
    <row r="5855" spans="6:9" x14ac:dyDescent="0.3">
      <c r="F5855" s="2">
        <v>5850</v>
      </c>
      <c r="G5855" s="12">
        <f ca="1"/>
        <v>100.68484388100633</v>
      </c>
      <c r="H5855" s="12">
        <f ca="1"/>
        <v>0.58931930530285559</v>
      </c>
      <c r="I5855" s="12">
        <v>0.58499999999999996</v>
      </c>
    </row>
    <row r="5856" spans="6:9" x14ac:dyDescent="0.3">
      <c r="F5856" s="2">
        <v>5851</v>
      </c>
      <c r="G5856" s="12">
        <f ca="1"/>
        <v>100.6857704992341</v>
      </c>
      <c r="H5856" s="12">
        <f ca="1"/>
        <v>0.58943798498051192</v>
      </c>
      <c r="I5856" s="12">
        <v>0.58509999999999995</v>
      </c>
    </row>
    <row r="5857" spans="6:9" x14ac:dyDescent="0.3">
      <c r="F5857" s="2">
        <v>5852</v>
      </c>
      <c r="G5857" s="12">
        <f ca="1"/>
        <v>100.68596705045641</v>
      </c>
      <c r="H5857" s="12">
        <f ca="1"/>
        <v>0.58946315780562386</v>
      </c>
      <c r="I5857" s="12">
        <v>0.58520000000000005</v>
      </c>
    </row>
    <row r="5858" spans="6:9" x14ac:dyDescent="0.3">
      <c r="F5858" s="2">
        <v>5853</v>
      </c>
      <c r="G5858" s="12">
        <f ca="1"/>
        <v>100.68779805450946</v>
      </c>
      <c r="H5858" s="12">
        <f ca="1"/>
        <v>0.58969764039882788</v>
      </c>
      <c r="I5858" s="12">
        <v>0.58530000000000004</v>
      </c>
    </row>
    <row r="5859" spans="6:9" x14ac:dyDescent="0.3">
      <c r="F5859" s="2">
        <v>5854</v>
      </c>
      <c r="G5859" s="12">
        <f ca="1"/>
        <v>100.68811740160554</v>
      </c>
      <c r="H5859" s="12">
        <f ca="1"/>
        <v>0.58973853323291503</v>
      </c>
      <c r="I5859" s="12">
        <v>0.58540000000000003</v>
      </c>
    </row>
    <row r="5860" spans="6:9" x14ac:dyDescent="0.3">
      <c r="F5860" s="2">
        <v>5855</v>
      </c>
      <c r="G5860" s="12">
        <f ca="1"/>
        <v>100.68821500562768</v>
      </c>
      <c r="H5860" s="12">
        <f ca="1"/>
        <v>0.58975103135491103</v>
      </c>
      <c r="I5860" s="12">
        <v>0.58550000000000002</v>
      </c>
    </row>
    <row r="5861" spans="6:9" x14ac:dyDescent="0.3">
      <c r="F5861" s="2">
        <v>5856</v>
      </c>
      <c r="G5861" s="12">
        <f ca="1"/>
        <v>100.68938433732268</v>
      </c>
      <c r="H5861" s="12">
        <f ca="1"/>
        <v>0.58990075586103208</v>
      </c>
      <c r="I5861" s="12">
        <v>0.58560000000000001</v>
      </c>
    </row>
    <row r="5862" spans="6:9" x14ac:dyDescent="0.3">
      <c r="F5862" s="2">
        <v>5857</v>
      </c>
      <c r="G5862" s="12">
        <f ca="1"/>
        <v>100.68997691328167</v>
      </c>
      <c r="H5862" s="12">
        <f ca="1"/>
        <v>0.58997662562693143</v>
      </c>
      <c r="I5862" s="12">
        <v>0.5857</v>
      </c>
    </row>
    <row r="5863" spans="6:9" x14ac:dyDescent="0.3">
      <c r="F5863" s="2">
        <v>5858</v>
      </c>
      <c r="G5863" s="12">
        <f ca="1"/>
        <v>100.69034635079147</v>
      </c>
      <c r="H5863" s="12">
        <f ca="1"/>
        <v>0.59002392431124773</v>
      </c>
      <c r="I5863" s="12">
        <v>0.58579999999999999</v>
      </c>
    </row>
    <row r="5864" spans="6:9" x14ac:dyDescent="0.3">
      <c r="F5864" s="2">
        <v>5859</v>
      </c>
      <c r="G5864" s="12">
        <f ca="1"/>
        <v>100.69046073670427</v>
      </c>
      <c r="H5864" s="12">
        <f ca="1"/>
        <v>0.59003856873338623</v>
      </c>
      <c r="I5864" s="12">
        <v>0.58589999999999998</v>
      </c>
    </row>
    <row r="5865" spans="6:9" x14ac:dyDescent="0.3">
      <c r="F5865" s="2">
        <v>5860</v>
      </c>
      <c r="G5865" s="12">
        <f ca="1"/>
        <v>100.69064677427228</v>
      </c>
      <c r="H5865" s="12">
        <f ca="1"/>
        <v>0.59006238617716167</v>
      </c>
      <c r="I5865" s="12">
        <v>0.58599999999999997</v>
      </c>
    </row>
    <row r="5866" spans="6:9" x14ac:dyDescent="0.3">
      <c r="F5866" s="2">
        <v>5861</v>
      </c>
      <c r="G5866" s="12">
        <f ca="1"/>
        <v>100.69124399992313</v>
      </c>
      <c r="H5866" s="12">
        <f ca="1"/>
        <v>0.59013884355140367</v>
      </c>
      <c r="I5866" s="12">
        <v>0.58609999999999995</v>
      </c>
    </row>
    <row r="5867" spans="6:9" x14ac:dyDescent="0.3">
      <c r="F5867" s="2">
        <v>5862</v>
      </c>
      <c r="G5867" s="12">
        <f ca="1"/>
        <v>100.69151643732582</v>
      </c>
      <c r="H5867" s="12">
        <f ca="1"/>
        <v>0.59017372002649293</v>
      </c>
      <c r="I5867" s="12">
        <v>0.58620000000000005</v>
      </c>
    </row>
    <row r="5868" spans="6:9" x14ac:dyDescent="0.3">
      <c r="F5868" s="2">
        <v>5863</v>
      </c>
      <c r="G5868" s="12">
        <f ca="1"/>
        <v>100.69221549203219</v>
      </c>
      <c r="H5868" s="12">
        <f ca="1"/>
        <v>0.59026320707151059</v>
      </c>
      <c r="I5868" s="12">
        <v>0.58630000000000004</v>
      </c>
    </row>
    <row r="5869" spans="6:9" x14ac:dyDescent="0.3">
      <c r="F5869" s="2">
        <v>5864</v>
      </c>
      <c r="G5869" s="12">
        <f ca="1"/>
        <v>100.69455472441699</v>
      </c>
      <c r="H5869" s="12">
        <f ca="1"/>
        <v>0.59056261933833731</v>
      </c>
      <c r="I5869" s="12">
        <v>0.58640000000000003</v>
      </c>
    </row>
    <row r="5870" spans="6:9" x14ac:dyDescent="0.3">
      <c r="F5870" s="2">
        <v>5865</v>
      </c>
      <c r="G5870" s="12">
        <f ca="1"/>
        <v>100.69643642879588</v>
      </c>
      <c r="H5870" s="12">
        <f ca="1"/>
        <v>0.59080342911561923</v>
      </c>
      <c r="I5870" s="12">
        <v>0.58650000000000002</v>
      </c>
    </row>
    <row r="5871" spans="6:9" x14ac:dyDescent="0.3">
      <c r="F5871" s="2">
        <v>5866</v>
      </c>
      <c r="G5871" s="12">
        <f ca="1"/>
        <v>100.69765790528545</v>
      </c>
      <c r="H5871" s="12">
        <f ca="1"/>
        <v>0.59095972719994316</v>
      </c>
      <c r="I5871" s="12">
        <v>0.58660000000000001</v>
      </c>
    </row>
    <row r="5872" spans="6:9" x14ac:dyDescent="0.3">
      <c r="F5872" s="2">
        <v>5867</v>
      </c>
      <c r="G5872" s="12">
        <f ca="1"/>
        <v>100.69801092562336</v>
      </c>
      <c r="H5872" s="12">
        <f ca="1"/>
        <v>0.59100489622690855</v>
      </c>
      <c r="I5872" s="12">
        <v>0.5867</v>
      </c>
    </row>
    <row r="5873" spans="6:9" x14ac:dyDescent="0.3">
      <c r="F5873" s="2">
        <v>5868</v>
      </c>
      <c r="G5873" s="12">
        <f ca="1"/>
        <v>100.69917684780958</v>
      </c>
      <c r="H5873" s="12">
        <f ca="1"/>
        <v>0.59115406708169838</v>
      </c>
      <c r="I5873" s="12">
        <v>0.58679999999999999</v>
      </c>
    </row>
    <row r="5874" spans="6:9" x14ac:dyDescent="0.3">
      <c r="F5874" s="2">
        <v>5869</v>
      </c>
      <c r="G5874" s="12">
        <f ca="1"/>
        <v>100.69946448959055</v>
      </c>
      <c r="H5874" s="12">
        <f ca="1"/>
        <v>0.59119086649601349</v>
      </c>
      <c r="I5874" s="12">
        <v>0.58689999999999998</v>
      </c>
    </row>
    <row r="5875" spans="6:9" x14ac:dyDescent="0.3">
      <c r="F5875" s="2">
        <v>5870</v>
      </c>
      <c r="G5875" s="12">
        <f ca="1"/>
        <v>100.69964702940253</v>
      </c>
      <c r="H5875" s="12">
        <f ca="1"/>
        <v>0.59121421925998852</v>
      </c>
      <c r="I5875" s="12">
        <v>0.58699999999999997</v>
      </c>
    </row>
    <row r="5876" spans="6:9" x14ac:dyDescent="0.3">
      <c r="F5876" s="2">
        <v>5871</v>
      </c>
      <c r="G5876" s="12">
        <f ca="1"/>
        <v>100.69973709103921</v>
      </c>
      <c r="H5876" s="12">
        <f ca="1"/>
        <v>0.5912257409382573</v>
      </c>
      <c r="I5876" s="12">
        <v>0.58709999999999996</v>
      </c>
    </row>
    <row r="5877" spans="6:9" x14ac:dyDescent="0.3">
      <c r="F5877" s="2">
        <v>5872</v>
      </c>
      <c r="G5877" s="12">
        <f ca="1"/>
        <v>100.70003130796583</v>
      </c>
      <c r="H5877" s="12">
        <f ca="1"/>
        <v>0.59126337982934807</v>
      </c>
      <c r="I5877" s="12">
        <v>0.58720000000000006</v>
      </c>
    </row>
    <row r="5878" spans="6:9" x14ac:dyDescent="0.3">
      <c r="F5878" s="2">
        <v>5873</v>
      </c>
      <c r="G5878" s="12">
        <f ca="1"/>
        <v>100.70269887403545</v>
      </c>
      <c r="H5878" s="12">
        <f ca="1"/>
        <v>0.5916045981188065</v>
      </c>
      <c r="I5878" s="12">
        <v>0.58730000000000004</v>
      </c>
    </row>
    <row r="5879" spans="6:9" x14ac:dyDescent="0.3">
      <c r="F5879" s="2">
        <v>5874</v>
      </c>
      <c r="G5879" s="12">
        <f ca="1"/>
        <v>100.7031820339872</v>
      </c>
      <c r="H5879" s="12">
        <f ca="1"/>
        <v>0.59166639301188129</v>
      </c>
      <c r="I5879" s="12">
        <v>0.58740000000000003</v>
      </c>
    </row>
    <row r="5880" spans="6:9" x14ac:dyDescent="0.3">
      <c r="F5880" s="2">
        <v>5875</v>
      </c>
      <c r="G5880" s="12">
        <f ca="1"/>
        <v>100.70335512407181</v>
      </c>
      <c r="H5880" s="12">
        <f ca="1"/>
        <v>0.59168853019086098</v>
      </c>
      <c r="I5880" s="12">
        <v>0.58750000000000002</v>
      </c>
    </row>
    <row r="5881" spans="6:9" x14ac:dyDescent="0.3">
      <c r="F5881" s="2">
        <v>5876</v>
      </c>
      <c r="G5881" s="12">
        <f ca="1"/>
        <v>100.70509108860954</v>
      </c>
      <c r="H5881" s="12">
        <f ca="1"/>
        <v>0.5919105323718763</v>
      </c>
      <c r="I5881" s="12">
        <v>0.58760000000000001</v>
      </c>
    </row>
    <row r="5882" spans="6:9" x14ac:dyDescent="0.3">
      <c r="F5882" s="2">
        <v>5877</v>
      </c>
      <c r="G5882" s="12">
        <f ca="1"/>
        <v>100.70726563477217</v>
      </c>
      <c r="H5882" s="12">
        <f ca="1"/>
        <v>0.59218857787196821</v>
      </c>
      <c r="I5882" s="12">
        <v>0.5877</v>
      </c>
    </row>
    <row r="5883" spans="6:9" x14ac:dyDescent="0.3">
      <c r="F5883" s="2">
        <v>5878</v>
      </c>
      <c r="G5883" s="12">
        <f ca="1"/>
        <v>100.7077816693493</v>
      </c>
      <c r="H5883" s="12">
        <f ca="1"/>
        <v>0.5922545527145231</v>
      </c>
      <c r="I5883" s="12">
        <v>0.58779999999999999</v>
      </c>
    </row>
    <row r="5884" spans="6:9" x14ac:dyDescent="0.3">
      <c r="F5884" s="2">
        <v>5879</v>
      </c>
      <c r="G5884" s="12">
        <f ca="1"/>
        <v>100.70978894500668</v>
      </c>
      <c r="H5884" s="12">
        <f ca="1"/>
        <v>0.59251115573531021</v>
      </c>
      <c r="I5884" s="12">
        <v>0.58789999999999998</v>
      </c>
    </row>
    <row r="5885" spans="6:9" x14ac:dyDescent="0.3">
      <c r="F5885" s="2">
        <v>5880</v>
      </c>
      <c r="G5885" s="12">
        <f ca="1"/>
        <v>100.70987859847799</v>
      </c>
      <c r="H5885" s="12">
        <f ca="1"/>
        <v>0.59252261573403997</v>
      </c>
      <c r="I5885" s="12">
        <v>0.58799999999999997</v>
      </c>
    </row>
    <row r="5886" spans="6:9" x14ac:dyDescent="0.3">
      <c r="F5886" s="2">
        <v>5881</v>
      </c>
      <c r="G5886" s="12">
        <f ca="1"/>
        <v>100.71326336061384</v>
      </c>
      <c r="H5886" s="12">
        <f ca="1"/>
        <v>0.5929552129064557</v>
      </c>
      <c r="I5886" s="12">
        <v>0.58809999999999996</v>
      </c>
    </row>
    <row r="5887" spans="6:9" x14ac:dyDescent="0.3">
      <c r="F5887" s="2">
        <v>5882</v>
      </c>
      <c r="G5887" s="12">
        <f ca="1"/>
        <v>100.71331613200753</v>
      </c>
      <c r="H5887" s="12">
        <f ca="1"/>
        <v>0.59296195652044525</v>
      </c>
      <c r="I5887" s="12">
        <v>0.58819999999999995</v>
      </c>
    </row>
    <row r="5888" spans="6:9" x14ac:dyDescent="0.3">
      <c r="F5888" s="2">
        <v>5883</v>
      </c>
      <c r="G5888" s="12">
        <f ca="1"/>
        <v>100.71432681048657</v>
      </c>
      <c r="H5888" s="12">
        <f ca="1"/>
        <v>0.59309110465225556</v>
      </c>
      <c r="I5888" s="12">
        <v>0.58830000000000005</v>
      </c>
    </row>
    <row r="5889" spans="6:9" x14ac:dyDescent="0.3">
      <c r="F5889" s="2">
        <v>5884</v>
      </c>
      <c r="G5889" s="12">
        <f ca="1"/>
        <v>100.71492765396052</v>
      </c>
      <c r="H5889" s="12">
        <f ca="1"/>
        <v>0.59316787749121103</v>
      </c>
      <c r="I5889" s="12">
        <v>0.58840000000000003</v>
      </c>
    </row>
    <row r="5890" spans="6:9" x14ac:dyDescent="0.3">
      <c r="F5890" s="2">
        <v>5885</v>
      </c>
      <c r="G5890" s="12">
        <f ca="1"/>
        <v>100.71554046248301</v>
      </c>
      <c r="H5890" s="12">
        <f ca="1"/>
        <v>0.59324617524314927</v>
      </c>
      <c r="I5890" s="12">
        <v>0.58850000000000002</v>
      </c>
    </row>
    <row r="5891" spans="6:9" x14ac:dyDescent="0.3">
      <c r="F5891" s="2">
        <v>5886</v>
      </c>
      <c r="G5891" s="12">
        <f ca="1"/>
        <v>100.7170486089841</v>
      </c>
      <c r="H5891" s="12">
        <f ca="1"/>
        <v>0.59343885228040383</v>
      </c>
      <c r="I5891" s="12">
        <v>0.58860000000000001</v>
      </c>
    </row>
    <row r="5892" spans="6:9" x14ac:dyDescent="0.3">
      <c r="F5892" s="2">
        <v>5887</v>
      </c>
      <c r="G5892" s="12">
        <f ca="1"/>
        <v>100.71743533295455</v>
      </c>
      <c r="H5892" s="12">
        <f ca="1"/>
        <v>0.59348825529731619</v>
      </c>
      <c r="I5892" s="12">
        <v>0.5887</v>
      </c>
    </row>
    <row r="5893" spans="6:9" x14ac:dyDescent="0.3">
      <c r="F5893" s="2">
        <v>5888</v>
      </c>
      <c r="G5893" s="12">
        <f ca="1"/>
        <v>100.71792999674895</v>
      </c>
      <c r="H5893" s="12">
        <f ca="1"/>
        <v>0.59355144504890656</v>
      </c>
      <c r="I5893" s="12">
        <v>0.58879999999999999</v>
      </c>
    </row>
    <row r="5894" spans="6:9" x14ac:dyDescent="0.3">
      <c r="F5894" s="2">
        <v>5889</v>
      </c>
      <c r="G5894" s="12">
        <f ca="1"/>
        <v>100.71815921303519</v>
      </c>
      <c r="H5894" s="12">
        <f ca="1"/>
        <v>0.59358072490694203</v>
      </c>
      <c r="I5894" s="12">
        <v>0.58889999999999998</v>
      </c>
    </row>
    <row r="5895" spans="6:9" x14ac:dyDescent="0.3">
      <c r="F5895" s="2">
        <v>5890</v>
      </c>
      <c r="G5895" s="12">
        <f ca="1"/>
        <v>100.71893314857181</v>
      </c>
      <c r="H5895" s="12">
        <f ca="1"/>
        <v>0.59367958254178499</v>
      </c>
      <c r="I5895" s="12">
        <v>0.58899999999999997</v>
      </c>
    </row>
    <row r="5896" spans="6:9" x14ac:dyDescent="0.3">
      <c r="F5896" s="2">
        <v>5891</v>
      </c>
      <c r="G5896" s="12">
        <f ca="1"/>
        <v>100.71897331202209</v>
      </c>
      <c r="H5896" s="12">
        <f ca="1"/>
        <v>0.59368471259383804</v>
      </c>
      <c r="I5896" s="12">
        <v>0.58909999999999996</v>
      </c>
    </row>
    <row r="5897" spans="6:9" x14ac:dyDescent="0.3">
      <c r="F5897" s="2">
        <v>5892</v>
      </c>
      <c r="G5897" s="12">
        <f ca="1"/>
        <v>100.71926355699814</v>
      </c>
      <c r="H5897" s="12">
        <f ca="1"/>
        <v>0.59372178489220873</v>
      </c>
      <c r="I5897" s="12">
        <v>0.58919999999999995</v>
      </c>
    </row>
    <row r="5898" spans="6:9" x14ac:dyDescent="0.3">
      <c r="F5898" s="2">
        <v>5893</v>
      </c>
      <c r="G5898" s="12">
        <f ca="1"/>
        <v>100.71938155022524</v>
      </c>
      <c r="H5898" s="12">
        <f ca="1"/>
        <v>0.59373685563015544</v>
      </c>
      <c r="I5898" s="12">
        <v>0.58930000000000005</v>
      </c>
    </row>
    <row r="5899" spans="6:9" x14ac:dyDescent="0.3">
      <c r="F5899" s="2">
        <v>5894</v>
      </c>
      <c r="G5899" s="12">
        <f ca="1"/>
        <v>100.72079532915188</v>
      </c>
      <c r="H5899" s="12">
        <f ca="1"/>
        <v>0.59391741968479783</v>
      </c>
      <c r="I5899" s="12">
        <v>0.58940000000000003</v>
      </c>
    </row>
    <row r="5900" spans="6:9" x14ac:dyDescent="0.3">
      <c r="F5900" s="2">
        <v>5895</v>
      </c>
      <c r="G5900" s="12">
        <f ca="1"/>
        <v>100.72117982341084</v>
      </c>
      <c r="H5900" s="12">
        <f ca="1"/>
        <v>0.59396652258801641</v>
      </c>
      <c r="I5900" s="12">
        <v>0.58950000000000002</v>
      </c>
    </row>
    <row r="5901" spans="6:9" x14ac:dyDescent="0.3">
      <c r="F5901" s="2">
        <v>5896</v>
      </c>
      <c r="G5901" s="12">
        <f ca="1"/>
        <v>100.72330579759314</v>
      </c>
      <c r="H5901" s="12">
        <f ca="1"/>
        <v>0.59423799760430818</v>
      </c>
      <c r="I5901" s="12">
        <v>0.58960000000000001</v>
      </c>
    </row>
    <row r="5902" spans="6:9" x14ac:dyDescent="0.3">
      <c r="F5902" s="2">
        <v>5897</v>
      </c>
      <c r="G5902" s="12">
        <f ca="1"/>
        <v>100.7235263530286</v>
      </c>
      <c r="H5902" s="12">
        <f ca="1"/>
        <v>0.59426615854317111</v>
      </c>
      <c r="I5902" s="12">
        <v>0.5897</v>
      </c>
    </row>
    <row r="5903" spans="6:9" x14ac:dyDescent="0.3">
      <c r="F5903" s="2">
        <v>5898</v>
      </c>
      <c r="G5903" s="12">
        <f ca="1"/>
        <v>100.72639625682895</v>
      </c>
      <c r="H5903" s="12">
        <f ca="1"/>
        <v>0.59463254598126669</v>
      </c>
      <c r="I5903" s="12">
        <v>0.58979999999999999</v>
      </c>
    </row>
    <row r="5904" spans="6:9" x14ac:dyDescent="0.3">
      <c r="F5904" s="2">
        <v>5899</v>
      </c>
      <c r="G5904" s="12">
        <f ca="1"/>
        <v>100.72745765695065</v>
      </c>
      <c r="H5904" s="12">
        <f ca="1"/>
        <v>0.59476802774153781</v>
      </c>
      <c r="I5904" s="12">
        <v>0.58989999999999998</v>
      </c>
    </row>
    <row r="5905" spans="6:9" x14ac:dyDescent="0.3">
      <c r="F5905" s="2">
        <v>5900</v>
      </c>
      <c r="G5905" s="12">
        <f ca="1"/>
        <v>100.72808325836495</v>
      </c>
      <c r="H5905" s="12">
        <f ca="1"/>
        <v>0.59484787658999572</v>
      </c>
      <c r="I5905" s="12">
        <v>0.59</v>
      </c>
    </row>
    <row r="5906" spans="6:9" x14ac:dyDescent="0.3">
      <c r="F5906" s="2">
        <v>5901</v>
      </c>
      <c r="G5906" s="12">
        <f ca="1"/>
        <v>100.72808697962829</v>
      </c>
      <c r="H5906" s="12">
        <f ca="1"/>
        <v>0.59484835154214244</v>
      </c>
      <c r="I5906" s="12">
        <v>0.59009999999999996</v>
      </c>
    </row>
    <row r="5907" spans="6:9" x14ac:dyDescent="0.3">
      <c r="F5907" s="2">
        <v>5902</v>
      </c>
      <c r="G5907" s="12">
        <f ca="1"/>
        <v>100.72997092518671</v>
      </c>
      <c r="H5907" s="12">
        <f ca="1"/>
        <v>0.59508878412006083</v>
      </c>
      <c r="I5907" s="12">
        <v>0.59019999999999995</v>
      </c>
    </row>
    <row r="5908" spans="6:9" x14ac:dyDescent="0.3">
      <c r="F5908" s="2">
        <v>5903</v>
      </c>
      <c r="G5908" s="12">
        <f ca="1"/>
        <v>100.73213135785139</v>
      </c>
      <c r="H5908" s="12">
        <f ca="1"/>
        <v>0.59536445549596184</v>
      </c>
      <c r="I5908" s="12">
        <v>0.59030000000000005</v>
      </c>
    </row>
    <row r="5909" spans="6:9" x14ac:dyDescent="0.3">
      <c r="F5909" s="2">
        <v>5904</v>
      </c>
      <c r="G5909" s="12">
        <f ca="1"/>
        <v>100.73233124855668</v>
      </c>
      <c r="H5909" s="12">
        <f ca="1"/>
        <v>0.5953899590234506</v>
      </c>
      <c r="I5909" s="12">
        <v>0.59040000000000004</v>
      </c>
    </row>
    <row r="5910" spans="6:9" x14ac:dyDescent="0.3">
      <c r="F5910" s="2">
        <v>5905</v>
      </c>
      <c r="G5910" s="12">
        <f ca="1"/>
        <v>100.73243688712468</v>
      </c>
      <c r="H5910" s="12">
        <f ca="1"/>
        <v>0.59540343699543485</v>
      </c>
      <c r="I5910" s="12">
        <v>0.59050000000000002</v>
      </c>
    </row>
    <row r="5911" spans="6:9" x14ac:dyDescent="0.3">
      <c r="F5911" s="2">
        <v>5906</v>
      </c>
      <c r="G5911" s="12">
        <f ca="1"/>
        <v>100.7328268577013</v>
      </c>
      <c r="H5911" s="12">
        <f ca="1"/>
        <v>0.59545319062664448</v>
      </c>
      <c r="I5911" s="12">
        <v>0.59060000000000001</v>
      </c>
    </row>
    <row r="5912" spans="6:9" x14ac:dyDescent="0.3">
      <c r="F5912" s="2">
        <v>5907</v>
      </c>
      <c r="G5912" s="12">
        <f ca="1"/>
        <v>100.73374756797978</v>
      </c>
      <c r="H5912" s="12">
        <f ca="1"/>
        <v>0.59557065112730645</v>
      </c>
      <c r="I5912" s="12">
        <v>0.5907</v>
      </c>
    </row>
    <row r="5913" spans="6:9" x14ac:dyDescent="0.3">
      <c r="F5913" s="2">
        <v>5908</v>
      </c>
      <c r="G5913" s="12">
        <f ca="1"/>
        <v>100.73405315295027</v>
      </c>
      <c r="H5913" s="12">
        <f ca="1"/>
        <v>0.59560963439991677</v>
      </c>
      <c r="I5913" s="12">
        <v>0.59079999999999999</v>
      </c>
    </row>
    <row r="5914" spans="6:9" x14ac:dyDescent="0.3">
      <c r="F5914" s="2">
        <v>5909</v>
      </c>
      <c r="G5914" s="12">
        <f ca="1"/>
        <v>100.73436706572851</v>
      </c>
      <c r="H5914" s="12">
        <f ca="1"/>
        <v>0.59564967899423615</v>
      </c>
      <c r="I5914" s="12">
        <v>0.59089999999999998</v>
      </c>
    </row>
    <row r="5915" spans="6:9" x14ac:dyDescent="0.3">
      <c r="F5915" s="2">
        <v>5910</v>
      </c>
      <c r="G5915" s="12">
        <f ca="1"/>
        <v>100.73438246995552</v>
      </c>
      <c r="H5915" s="12">
        <f ca="1"/>
        <v>0.59565164402227522</v>
      </c>
      <c r="I5915" s="12">
        <v>0.59099999999999997</v>
      </c>
    </row>
    <row r="5916" spans="6:9" x14ac:dyDescent="0.3">
      <c r="F5916" s="2">
        <v>5911</v>
      </c>
      <c r="G5916" s="12">
        <f ca="1"/>
        <v>100.73474585205336</v>
      </c>
      <c r="H5916" s="12">
        <f ca="1"/>
        <v>0.59569799782780475</v>
      </c>
      <c r="I5916" s="12">
        <v>0.59109999999999996</v>
      </c>
    </row>
    <row r="5917" spans="6:9" x14ac:dyDescent="0.3">
      <c r="F5917" s="2">
        <v>5912</v>
      </c>
      <c r="G5917" s="12">
        <f ca="1"/>
        <v>100.73536572741466</v>
      </c>
      <c r="H5917" s="12">
        <f ca="1"/>
        <v>0.5957770671702598</v>
      </c>
      <c r="I5917" s="12">
        <v>0.59119999999999995</v>
      </c>
    </row>
    <row r="5918" spans="6:9" x14ac:dyDescent="0.3">
      <c r="F5918" s="2">
        <v>5913</v>
      </c>
      <c r="G5918" s="12">
        <f ca="1"/>
        <v>100.73563982688829</v>
      </c>
      <c r="H5918" s="12">
        <f ca="1"/>
        <v>0.59581202910644993</v>
      </c>
      <c r="I5918" s="12">
        <v>0.59130000000000005</v>
      </c>
    </row>
    <row r="5919" spans="6:9" x14ac:dyDescent="0.3">
      <c r="F5919" s="2">
        <v>5914</v>
      </c>
      <c r="G5919" s="12">
        <f ca="1"/>
        <v>100.73644988918119</v>
      </c>
      <c r="H5919" s="12">
        <f ca="1"/>
        <v>0.59591534941438162</v>
      </c>
      <c r="I5919" s="12">
        <v>0.59140000000000004</v>
      </c>
    </row>
    <row r="5920" spans="6:9" x14ac:dyDescent="0.3">
      <c r="F5920" s="2">
        <v>5915</v>
      </c>
      <c r="G5920" s="12">
        <f ca="1"/>
        <v>100.73737320322844</v>
      </c>
      <c r="H5920" s="12">
        <f ca="1"/>
        <v>0.59603310586681402</v>
      </c>
      <c r="I5920" s="12">
        <v>0.59150000000000003</v>
      </c>
    </row>
    <row r="5921" spans="6:9" x14ac:dyDescent="0.3">
      <c r="F5921" s="2">
        <v>5916</v>
      </c>
      <c r="G5921" s="12">
        <f ca="1"/>
        <v>100.73815260812567</v>
      </c>
      <c r="H5921" s="12">
        <f ca="1"/>
        <v>0.5961325014135308</v>
      </c>
      <c r="I5921" s="12">
        <v>0.59160000000000001</v>
      </c>
    </row>
    <row r="5922" spans="6:9" x14ac:dyDescent="0.3">
      <c r="F5922" s="2">
        <v>5917</v>
      </c>
      <c r="G5922" s="12">
        <f ca="1"/>
        <v>100.73818066125811</v>
      </c>
      <c r="H5922" s="12">
        <f ca="1"/>
        <v>0.59613607883592645</v>
      </c>
      <c r="I5922" s="12">
        <v>0.5917</v>
      </c>
    </row>
    <row r="5923" spans="6:9" x14ac:dyDescent="0.3">
      <c r="F5923" s="2">
        <v>5918</v>
      </c>
      <c r="G5923" s="12">
        <f ca="1"/>
        <v>100.73882867606999</v>
      </c>
      <c r="H5923" s="12">
        <f ca="1"/>
        <v>0.59621871331194076</v>
      </c>
      <c r="I5923" s="12">
        <v>0.59179999999999999</v>
      </c>
    </row>
    <row r="5924" spans="6:9" x14ac:dyDescent="0.3">
      <c r="F5924" s="2">
        <v>5919</v>
      </c>
      <c r="G5924" s="12">
        <f ca="1"/>
        <v>100.7395889329659</v>
      </c>
      <c r="H5924" s="12">
        <f ca="1"/>
        <v>0.59631565501109174</v>
      </c>
      <c r="I5924" s="12">
        <v>0.59189999999999998</v>
      </c>
    </row>
    <row r="5925" spans="6:9" x14ac:dyDescent="0.3">
      <c r="F5925" s="2">
        <v>5920</v>
      </c>
      <c r="G5925" s="12">
        <f ca="1"/>
        <v>100.73965646979492</v>
      </c>
      <c r="H5925" s="12">
        <f ca="1"/>
        <v>0.59632426644716396</v>
      </c>
      <c r="I5925" s="12">
        <v>0.59199999999999997</v>
      </c>
    </row>
    <row r="5926" spans="6:9" x14ac:dyDescent="0.3">
      <c r="F5926" s="2">
        <v>5921</v>
      </c>
      <c r="G5926" s="12">
        <f ca="1"/>
        <v>100.74148073886299</v>
      </c>
      <c r="H5926" s="12">
        <f ca="1"/>
        <v>0.59655685519687884</v>
      </c>
      <c r="I5926" s="12">
        <v>0.59209999999999996</v>
      </c>
    </row>
    <row r="5927" spans="6:9" x14ac:dyDescent="0.3">
      <c r="F5927" s="2">
        <v>5922</v>
      </c>
      <c r="G5927" s="12">
        <f ca="1"/>
        <v>100.74271209054149</v>
      </c>
      <c r="H5927" s="12">
        <f ca="1"/>
        <v>0.59671382825996111</v>
      </c>
      <c r="I5927" s="12">
        <v>0.59219999999999995</v>
      </c>
    </row>
    <row r="5928" spans="6:9" x14ac:dyDescent="0.3">
      <c r="F5928" s="2">
        <v>5923</v>
      </c>
      <c r="G5928" s="12">
        <f ca="1"/>
        <v>100.74341120139773</v>
      </c>
      <c r="H5928" s="12">
        <f ca="1"/>
        <v>0.59680294373731324</v>
      </c>
      <c r="I5928" s="12">
        <v>0.59230000000000005</v>
      </c>
    </row>
    <row r="5929" spans="6:9" x14ac:dyDescent="0.3">
      <c r="F5929" s="2">
        <v>5924</v>
      </c>
      <c r="G5929" s="12">
        <f ca="1"/>
        <v>100.74345964455226</v>
      </c>
      <c r="H5929" s="12">
        <f ca="1"/>
        <v>0.59680911857547803</v>
      </c>
      <c r="I5929" s="12">
        <v>0.59240000000000004</v>
      </c>
    </row>
    <row r="5930" spans="6:9" x14ac:dyDescent="0.3">
      <c r="F5930" s="2">
        <v>5925</v>
      </c>
      <c r="G5930" s="12">
        <f ca="1"/>
        <v>100.74412437775395</v>
      </c>
      <c r="H5930" s="12">
        <f ca="1"/>
        <v>0.59689384663100875</v>
      </c>
      <c r="I5930" s="12">
        <v>0.59250000000000003</v>
      </c>
    </row>
    <row r="5931" spans="6:9" x14ac:dyDescent="0.3">
      <c r="F5931" s="2">
        <v>5926</v>
      </c>
      <c r="G5931" s="12">
        <f ca="1"/>
        <v>100.74845113112387</v>
      </c>
      <c r="H5931" s="12">
        <f ca="1"/>
        <v>0.59744522376026465</v>
      </c>
      <c r="I5931" s="12">
        <v>0.59260000000000002</v>
      </c>
    </row>
    <row r="5932" spans="6:9" x14ac:dyDescent="0.3">
      <c r="F5932" s="2">
        <v>5927</v>
      </c>
      <c r="G5932" s="12">
        <f ca="1"/>
        <v>100.74956142569029</v>
      </c>
      <c r="H5932" s="12">
        <f ca="1"/>
        <v>0.59758668027543727</v>
      </c>
      <c r="I5932" s="12">
        <v>0.5927</v>
      </c>
    </row>
    <row r="5933" spans="6:9" x14ac:dyDescent="0.3">
      <c r="F5933" s="2">
        <v>5928</v>
      </c>
      <c r="G5933" s="12">
        <f ca="1"/>
        <v>100.74992305676498</v>
      </c>
      <c r="H5933" s="12">
        <f ca="1"/>
        <v>0.59763275076576083</v>
      </c>
      <c r="I5933" s="12">
        <v>0.59279999999999999</v>
      </c>
    </row>
    <row r="5934" spans="6:9" x14ac:dyDescent="0.3">
      <c r="F5934" s="2">
        <v>5929</v>
      </c>
      <c r="G5934" s="12">
        <f ca="1"/>
        <v>100.75043163720834</v>
      </c>
      <c r="H5934" s="12">
        <f ca="1"/>
        <v>0.59769753963325678</v>
      </c>
      <c r="I5934" s="12">
        <v>0.59289999999999998</v>
      </c>
    </row>
    <row r="5935" spans="6:9" x14ac:dyDescent="0.3">
      <c r="F5935" s="2">
        <v>5930</v>
      </c>
      <c r="G5935" s="12">
        <f ca="1"/>
        <v>100.75079217002857</v>
      </c>
      <c r="H5935" s="12">
        <f ca="1"/>
        <v>0.59774346675089163</v>
      </c>
      <c r="I5935" s="12">
        <v>0.59299999999999997</v>
      </c>
    </row>
    <row r="5936" spans="6:9" x14ac:dyDescent="0.3">
      <c r="F5936" s="2">
        <v>5931</v>
      </c>
      <c r="G5936" s="12">
        <f ca="1"/>
        <v>100.75247800634527</v>
      </c>
      <c r="H5936" s="12">
        <f ca="1"/>
        <v>0.59795820096840369</v>
      </c>
      <c r="I5936" s="12">
        <v>0.59309999999999996</v>
      </c>
    </row>
    <row r="5937" spans="6:9" x14ac:dyDescent="0.3">
      <c r="F5937" s="2">
        <v>5932</v>
      </c>
      <c r="G5937" s="12">
        <f ca="1"/>
        <v>100.75252588611532</v>
      </c>
      <c r="H5937" s="12">
        <f ca="1"/>
        <v>0.59796429921842265</v>
      </c>
      <c r="I5937" s="12">
        <v>0.59319999999999995</v>
      </c>
    </row>
    <row r="5938" spans="6:9" x14ac:dyDescent="0.3">
      <c r="F5938" s="2">
        <v>5933</v>
      </c>
      <c r="G5938" s="12">
        <f ca="1"/>
        <v>100.75317433981266</v>
      </c>
      <c r="H5938" s="12">
        <f ca="1"/>
        <v>0.59804688760879809</v>
      </c>
      <c r="I5938" s="12">
        <v>0.59330000000000005</v>
      </c>
    </row>
    <row r="5939" spans="6:9" x14ac:dyDescent="0.3">
      <c r="F5939" s="2">
        <v>5934</v>
      </c>
      <c r="G5939" s="12">
        <f ca="1"/>
        <v>100.75444625168667</v>
      </c>
      <c r="H5939" s="12">
        <f ca="1"/>
        <v>0.5982088673821393</v>
      </c>
      <c r="I5939" s="12">
        <v>0.59340000000000004</v>
      </c>
    </row>
    <row r="5940" spans="6:9" x14ac:dyDescent="0.3">
      <c r="F5940" s="2">
        <v>5935</v>
      </c>
      <c r="G5940" s="12">
        <f ca="1"/>
        <v>100.75484729033377</v>
      </c>
      <c r="H5940" s="12">
        <f ca="1"/>
        <v>0.59825993650111275</v>
      </c>
      <c r="I5940" s="12">
        <v>0.59350000000000003</v>
      </c>
    </row>
    <row r="5941" spans="6:9" x14ac:dyDescent="0.3">
      <c r="F5941" s="2">
        <v>5936</v>
      </c>
      <c r="G5941" s="12">
        <f ca="1"/>
        <v>100.7552983266293</v>
      </c>
      <c r="H5941" s="12">
        <f ca="1"/>
        <v>0.59831737029533116</v>
      </c>
      <c r="I5941" s="12">
        <v>0.59360000000000002</v>
      </c>
    </row>
    <row r="5942" spans="6:9" x14ac:dyDescent="0.3">
      <c r="F5942" s="2">
        <v>5937</v>
      </c>
      <c r="G5942" s="12">
        <f ca="1"/>
        <v>100.7559552090986</v>
      </c>
      <c r="H5942" s="12">
        <f ca="1"/>
        <v>0.59840101196816065</v>
      </c>
      <c r="I5942" s="12">
        <v>0.59370000000000001</v>
      </c>
    </row>
    <row r="5943" spans="6:9" x14ac:dyDescent="0.3">
      <c r="F5943" s="2">
        <v>5938</v>
      </c>
      <c r="G5943" s="12">
        <f ca="1"/>
        <v>100.75607569865522</v>
      </c>
      <c r="H5943" s="12">
        <f ca="1"/>
        <v>0.59841635353503664</v>
      </c>
      <c r="I5943" s="12">
        <v>0.59379999999999999</v>
      </c>
    </row>
    <row r="5944" spans="6:9" x14ac:dyDescent="0.3">
      <c r="F5944" s="2">
        <v>5939</v>
      </c>
      <c r="G5944" s="12">
        <f ca="1"/>
        <v>100.75734165010901</v>
      </c>
      <c r="H5944" s="12">
        <f ca="1"/>
        <v>0.59857753350635667</v>
      </c>
      <c r="I5944" s="12">
        <v>0.59389999999999998</v>
      </c>
    </row>
    <row r="5945" spans="6:9" x14ac:dyDescent="0.3">
      <c r="F5945" s="2">
        <v>5940</v>
      </c>
      <c r="G5945" s="12">
        <f ca="1"/>
        <v>100.75857857286027</v>
      </c>
      <c r="H5945" s="12">
        <f ca="1"/>
        <v>0.59873500033714544</v>
      </c>
      <c r="I5945" s="12">
        <v>0.59399999999999997</v>
      </c>
    </row>
    <row r="5946" spans="6:9" x14ac:dyDescent="0.3">
      <c r="F5946" s="2">
        <v>5941</v>
      </c>
      <c r="G5946" s="12">
        <f ca="1"/>
        <v>100.76015420777794</v>
      </c>
      <c r="H5946" s="12">
        <f ca="1"/>
        <v>0.59893556232179357</v>
      </c>
      <c r="I5946" s="12">
        <v>0.59409999999999996</v>
      </c>
    </row>
    <row r="5947" spans="6:9" x14ac:dyDescent="0.3">
      <c r="F5947" s="2">
        <v>5942</v>
      </c>
      <c r="G5947" s="12">
        <f ca="1"/>
        <v>100.76122039042707</v>
      </c>
      <c r="H5947" s="12">
        <f ca="1"/>
        <v>0.59907126059048754</v>
      </c>
      <c r="I5947" s="12">
        <v>0.59419999999999995</v>
      </c>
    </row>
    <row r="5948" spans="6:9" x14ac:dyDescent="0.3">
      <c r="F5948" s="2">
        <v>5943</v>
      </c>
      <c r="G5948" s="12">
        <f ca="1"/>
        <v>100.76340783102046</v>
      </c>
      <c r="H5948" s="12">
        <f ca="1"/>
        <v>0.59934962701628081</v>
      </c>
      <c r="I5948" s="12">
        <v>0.59430000000000005</v>
      </c>
    </row>
    <row r="5949" spans="6:9" x14ac:dyDescent="0.3">
      <c r="F5949" s="2">
        <v>5944</v>
      </c>
      <c r="G5949" s="12">
        <f ca="1"/>
        <v>100.76411862000191</v>
      </c>
      <c r="H5949" s="12">
        <f ca="1"/>
        <v>0.59944006811927619</v>
      </c>
      <c r="I5949" s="12">
        <v>0.59440000000000004</v>
      </c>
    </row>
    <row r="5950" spans="6:9" x14ac:dyDescent="0.3">
      <c r="F5950" s="2">
        <v>5945</v>
      </c>
      <c r="G5950" s="12">
        <f ca="1"/>
        <v>100.76432936920916</v>
      </c>
      <c r="H5950" s="12">
        <f ca="1"/>
        <v>0.59946688285166028</v>
      </c>
      <c r="I5950" s="12">
        <v>0.59450000000000003</v>
      </c>
    </row>
    <row r="5951" spans="6:9" x14ac:dyDescent="0.3">
      <c r="F5951" s="2">
        <v>5946</v>
      </c>
      <c r="G5951" s="12">
        <f ca="1"/>
        <v>100.76455905193228</v>
      </c>
      <c r="H5951" s="12">
        <f ca="1"/>
        <v>0.59949610602727765</v>
      </c>
      <c r="I5951" s="12">
        <v>0.59460000000000002</v>
      </c>
    </row>
    <row r="5952" spans="6:9" x14ac:dyDescent="0.3">
      <c r="F5952" s="2">
        <v>5947</v>
      </c>
      <c r="G5952" s="12">
        <f ca="1"/>
        <v>100.76548011980732</v>
      </c>
      <c r="H5952" s="12">
        <f ca="1"/>
        <v>0.59961329011831377</v>
      </c>
      <c r="I5952" s="12">
        <v>0.59470000000000001</v>
      </c>
    </row>
    <row r="5953" spans="6:9" x14ac:dyDescent="0.3">
      <c r="F5953" s="2">
        <v>5948</v>
      </c>
      <c r="G5953" s="12">
        <f ca="1"/>
        <v>100.76642550928911</v>
      </c>
      <c r="H5953" s="12">
        <f ca="1"/>
        <v>0.59973355864067635</v>
      </c>
      <c r="I5953" s="12">
        <v>0.5948</v>
      </c>
    </row>
    <row r="5954" spans="6:9" x14ac:dyDescent="0.3">
      <c r="F5954" s="2">
        <v>5949</v>
      </c>
      <c r="G5954" s="12">
        <f ca="1"/>
        <v>100.76648752436974</v>
      </c>
      <c r="H5954" s="12">
        <f ca="1"/>
        <v>0.59974144759018766</v>
      </c>
      <c r="I5954" s="12">
        <v>0.59489999999999998</v>
      </c>
    </row>
    <row r="5955" spans="6:9" x14ac:dyDescent="0.3">
      <c r="F5955" s="2">
        <v>5950</v>
      </c>
      <c r="G5955" s="12">
        <f ca="1"/>
        <v>100.76698638501962</v>
      </c>
      <c r="H5955" s="12">
        <f ca="1"/>
        <v>0.59980490616798887</v>
      </c>
      <c r="I5955" s="12">
        <v>0.59499999999999997</v>
      </c>
    </row>
    <row r="5956" spans="6:9" x14ac:dyDescent="0.3">
      <c r="F5956" s="2">
        <v>5951</v>
      </c>
      <c r="G5956" s="12">
        <f ca="1"/>
        <v>100.76833597060613</v>
      </c>
      <c r="H5956" s="12">
        <f ca="1"/>
        <v>0.59997656888033091</v>
      </c>
      <c r="I5956" s="12">
        <v>0.59509999999999996</v>
      </c>
    </row>
    <row r="5957" spans="6:9" x14ac:dyDescent="0.3">
      <c r="F5957" s="2">
        <v>5952</v>
      </c>
      <c r="G5957" s="12">
        <f ca="1"/>
        <v>100.769468039244</v>
      </c>
      <c r="H5957" s="12">
        <f ca="1"/>
        <v>0.60012054833067929</v>
      </c>
      <c r="I5957" s="12">
        <v>0.59519999999999995</v>
      </c>
    </row>
    <row r="5958" spans="6:9" x14ac:dyDescent="0.3">
      <c r="F5958" s="2">
        <v>5953</v>
      </c>
      <c r="G5958" s="12">
        <f ca="1"/>
        <v>100.76995955996901</v>
      </c>
      <c r="H5958" s="12">
        <f ca="1"/>
        <v>0.60018305671630023</v>
      </c>
      <c r="I5958" s="12">
        <v>0.59530000000000005</v>
      </c>
    </row>
    <row r="5959" spans="6:9" x14ac:dyDescent="0.3">
      <c r="F5959" s="2">
        <v>5954</v>
      </c>
      <c r="G5959" s="12">
        <f ca="1"/>
        <v>100.77134694368763</v>
      </c>
      <c r="H5959" s="12">
        <f ca="1"/>
        <v>0.60035948035227793</v>
      </c>
      <c r="I5959" s="12">
        <v>0.59540000000000004</v>
      </c>
    </row>
    <row r="5960" spans="6:9" x14ac:dyDescent="0.3">
      <c r="F5960" s="2">
        <v>5955</v>
      </c>
      <c r="G5960" s="12">
        <f ca="1"/>
        <v>100.77174562445572</v>
      </c>
      <c r="H5960" s="12">
        <f ca="1"/>
        <v>0.60041017369688932</v>
      </c>
      <c r="I5960" s="12">
        <v>0.59550000000000003</v>
      </c>
    </row>
    <row r="5961" spans="6:9" x14ac:dyDescent="0.3">
      <c r="F5961" s="2">
        <v>5956</v>
      </c>
      <c r="G5961" s="12">
        <f ca="1"/>
        <v>100.77216794618965</v>
      </c>
      <c r="H5961" s="12">
        <f ca="1"/>
        <v>0.60046387109108235</v>
      </c>
      <c r="I5961" s="12">
        <v>0.59560000000000002</v>
      </c>
    </row>
    <row r="5962" spans="6:9" x14ac:dyDescent="0.3">
      <c r="F5962" s="2">
        <v>5957</v>
      </c>
      <c r="G5962" s="12">
        <f ca="1"/>
        <v>100.77411243955629</v>
      </c>
      <c r="H5962" s="12">
        <f ca="1"/>
        <v>0.60071108358148217</v>
      </c>
      <c r="I5962" s="12">
        <v>0.59570000000000001</v>
      </c>
    </row>
    <row r="5963" spans="6:9" x14ac:dyDescent="0.3">
      <c r="F5963" s="2">
        <v>5958</v>
      </c>
      <c r="G5963" s="12">
        <f ca="1"/>
        <v>100.77551488696973</v>
      </c>
      <c r="H5963" s="12">
        <f ca="1"/>
        <v>0.60088935659579001</v>
      </c>
      <c r="I5963" s="12">
        <v>0.5958</v>
      </c>
    </row>
    <row r="5964" spans="6:9" x14ac:dyDescent="0.3">
      <c r="F5964" s="2">
        <v>5959</v>
      </c>
      <c r="G5964" s="12">
        <f ca="1"/>
        <v>100.77554698757994</v>
      </c>
      <c r="H5964" s="12">
        <f ca="1"/>
        <v>0.60089343682389684</v>
      </c>
      <c r="I5964" s="12">
        <v>0.59589999999999999</v>
      </c>
    </row>
    <row r="5965" spans="6:9" x14ac:dyDescent="0.3">
      <c r="F5965" s="2">
        <v>5960</v>
      </c>
      <c r="G5965" s="12">
        <f ca="1"/>
        <v>100.77724468324556</v>
      </c>
      <c r="H5965" s="12">
        <f ca="1"/>
        <v>0.60110920994742822</v>
      </c>
      <c r="I5965" s="12">
        <v>0.59599999999999997</v>
      </c>
    </row>
    <row r="5966" spans="6:9" x14ac:dyDescent="0.3">
      <c r="F5966" s="2">
        <v>5961</v>
      </c>
      <c r="G5966" s="12">
        <f ca="1"/>
        <v>100.77971848044349</v>
      </c>
      <c r="H5966" s="12">
        <f ca="1"/>
        <v>0.60142356490615545</v>
      </c>
      <c r="I5966" s="12">
        <v>0.59609999999999996</v>
      </c>
    </row>
    <row r="5967" spans="6:9" x14ac:dyDescent="0.3">
      <c r="F5967" s="2">
        <v>5962</v>
      </c>
      <c r="G5967" s="12">
        <f ca="1"/>
        <v>100.78152151584452</v>
      </c>
      <c r="H5967" s="12">
        <f ca="1"/>
        <v>0.6016526394991909</v>
      </c>
      <c r="I5967" s="12">
        <v>0.59619999999999995</v>
      </c>
    </row>
    <row r="5968" spans="6:9" x14ac:dyDescent="0.3">
      <c r="F5968" s="2">
        <v>5963</v>
      </c>
      <c r="G5968" s="12">
        <f ca="1"/>
        <v>100.7819433609953</v>
      </c>
      <c r="H5968" s="12">
        <f ca="1"/>
        <v>0.60170622930442508</v>
      </c>
      <c r="I5968" s="12">
        <v>0.59630000000000005</v>
      </c>
    </row>
    <row r="5969" spans="6:9" x14ac:dyDescent="0.3">
      <c r="F5969" s="2">
        <v>5964</v>
      </c>
      <c r="G5969" s="12">
        <f ca="1"/>
        <v>100.78277769450571</v>
      </c>
      <c r="H5969" s="12">
        <f ca="1"/>
        <v>0.60181221425047604</v>
      </c>
      <c r="I5969" s="12">
        <v>0.59640000000000004</v>
      </c>
    </row>
    <row r="5970" spans="6:9" x14ac:dyDescent="0.3">
      <c r="F5970" s="2">
        <v>5965</v>
      </c>
      <c r="G5970" s="12">
        <f ca="1"/>
        <v>100.78330458786979</v>
      </c>
      <c r="H5970" s="12">
        <f ca="1"/>
        <v>0.60187914112194674</v>
      </c>
      <c r="I5970" s="12">
        <v>0.59650000000000003</v>
      </c>
    </row>
    <row r="5971" spans="6:9" x14ac:dyDescent="0.3">
      <c r="F5971" s="2">
        <v>5966</v>
      </c>
      <c r="G5971" s="12">
        <f ca="1"/>
        <v>100.7835562020218</v>
      </c>
      <c r="H5971" s="12">
        <f ca="1"/>
        <v>0.60191110044550067</v>
      </c>
      <c r="I5971" s="12">
        <v>0.59660000000000002</v>
      </c>
    </row>
    <row r="5972" spans="6:9" x14ac:dyDescent="0.3">
      <c r="F5972" s="2">
        <v>5967</v>
      </c>
      <c r="G5972" s="12">
        <f ca="1"/>
        <v>100.78436760242357</v>
      </c>
      <c r="H5972" s="12">
        <f ca="1"/>
        <v>0.60201415729298446</v>
      </c>
      <c r="I5972" s="12">
        <v>0.59670000000000001</v>
      </c>
    </row>
    <row r="5973" spans="6:9" x14ac:dyDescent="0.3">
      <c r="F5973" s="2">
        <v>5968</v>
      </c>
      <c r="G5973" s="12">
        <f ca="1"/>
        <v>100.78498043723359</v>
      </c>
      <c r="H5973" s="12">
        <f ca="1"/>
        <v>0.60209198909154971</v>
      </c>
      <c r="I5973" s="12">
        <v>0.5968</v>
      </c>
    </row>
    <row r="5974" spans="6:9" x14ac:dyDescent="0.3">
      <c r="F5974" s="2">
        <v>5969</v>
      </c>
      <c r="G5974" s="12">
        <f ca="1"/>
        <v>100.78523336973876</v>
      </c>
      <c r="H5974" s="12">
        <f ca="1"/>
        <v>0.60212411099383134</v>
      </c>
      <c r="I5974" s="12">
        <v>0.59689999999999999</v>
      </c>
    </row>
    <row r="5975" spans="6:9" x14ac:dyDescent="0.3">
      <c r="F5975" s="2">
        <v>5970</v>
      </c>
      <c r="G5975" s="12">
        <f ca="1"/>
        <v>100.78534087752803</v>
      </c>
      <c r="H5975" s="12">
        <f ca="1"/>
        <v>0.60213776403657104</v>
      </c>
      <c r="I5975" s="12">
        <v>0.59699999999999998</v>
      </c>
    </row>
    <row r="5976" spans="6:9" x14ac:dyDescent="0.3">
      <c r="F5976" s="2">
        <v>5971</v>
      </c>
      <c r="G5976" s="12">
        <f ca="1"/>
        <v>100.7857027644487</v>
      </c>
      <c r="H5976" s="12">
        <f ca="1"/>
        <v>0.60218372119479535</v>
      </c>
      <c r="I5976" s="12">
        <v>0.59709999999999996</v>
      </c>
    </row>
    <row r="5977" spans="6:9" x14ac:dyDescent="0.3">
      <c r="F5977" s="2">
        <v>5972</v>
      </c>
      <c r="G5977" s="12">
        <f ca="1"/>
        <v>100.78613801786322</v>
      </c>
      <c r="H5977" s="12">
        <f ca="1"/>
        <v>0.60223899339708431</v>
      </c>
      <c r="I5977" s="12">
        <v>0.59719999999999995</v>
      </c>
    </row>
    <row r="5978" spans="6:9" x14ac:dyDescent="0.3">
      <c r="F5978" s="2">
        <v>5973</v>
      </c>
      <c r="G5978" s="12">
        <f ca="1"/>
        <v>100.78673418775799</v>
      </c>
      <c r="H5978" s="12">
        <f ca="1"/>
        <v>0.60231469660826176</v>
      </c>
      <c r="I5978" s="12">
        <v>0.59730000000000005</v>
      </c>
    </row>
    <row r="5979" spans="6:9" x14ac:dyDescent="0.3">
      <c r="F5979" s="2">
        <v>5974</v>
      </c>
      <c r="G5979" s="12">
        <f ca="1"/>
        <v>100.78766712306646</v>
      </c>
      <c r="H5979" s="12">
        <f ca="1"/>
        <v>0.60243315494702243</v>
      </c>
      <c r="I5979" s="12">
        <v>0.59740000000000004</v>
      </c>
    </row>
    <row r="5980" spans="6:9" x14ac:dyDescent="0.3">
      <c r="F5980" s="2">
        <v>5975</v>
      </c>
      <c r="G5980" s="12">
        <f ca="1"/>
        <v>100.78875571619498</v>
      </c>
      <c r="H5980" s="12">
        <f ca="1"/>
        <v>0.60257136504977471</v>
      </c>
      <c r="I5980" s="12">
        <v>0.59750000000000003</v>
      </c>
    </row>
    <row r="5981" spans="6:9" x14ac:dyDescent="0.3">
      <c r="F5981" s="2">
        <v>5976</v>
      </c>
      <c r="G5981" s="12">
        <f ca="1"/>
        <v>100.79091156522479</v>
      </c>
      <c r="H5981" s="12">
        <f ca="1"/>
        <v>0.60284503580194704</v>
      </c>
      <c r="I5981" s="12">
        <v>0.59760000000000002</v>
      </c>
    </row>
    <row r="5982" spans="6:9" x14ac:dyDescent="0.3">
      <c r="F5982" s="2">
        <v>5977</v>
      </c>
      <c r="G5982" s="12">
        <f ca="1"/>
        <v>100.79368933735765</v>
      </c>
      <c r="H5982" s="12">
        <f ca="1"/>
        <v>0.60319757616415592</v>
      </c>
      <c r="I5982" s="12">
        <v>0.59770000000000001</v>
      </c>
    </row>
    <row r="5983" spans="6:9" x14ac:dyDescent="0.3">
      <c r="F5983" s="2">
        <v>5978</v>
      </c>
      <c r="G5983" s="12">
        <f ca="1"/>
        <v>100.79493203698618</v>
      </c>
      <c r="H5983" s="12">
        <f ca="1"/>
        <v>0.60335526410532814</v>
      </c>
      <c r="I5983" s="12">
        <v>0.5978</v>
      </c>
    </row>
    <row r="5984" spans="6:9" x14ac:dyDescent="0.3">
      <c r="F5984" s="2">
        <v>5979</v>
      </c>
      <c r="G5984" s="12">
        <f ca="1"/>
        <v>100.79663153387072</v>
      </c>
      <c r="H5984" s="12">
        <f ca="1"/>
        <v>0.60357088659981106</v>
      </c>
      <c r="I5984" s="12">
        <v>0.59789999999999999</v>
      </c>
    </row>
    <row r="5985" spans="6:9" x14ac:dyDescent="0.3">
      <c r="F5985" s="2">
        <v>5980</v>
      </c>
      <c r="G5985" s="12">
        <f ca="1"/>
        <v>100.79875207420972</v>
      </c>
      <c r="H5985" s="12">
        <f ca="1"/>
        <v>0.60383988144615297</v>
      </c>
      <c r="I5985" s="12">
        <v>0.59799999999999998</v>
      </c>
    </row>
    <row r="5986" spans="6:9" x14ac:dyDescent="0.3">
      <c r="F5986" s="2">
        <v>5981</v>
      </c>
      <c r="G5986" s="12">
        <f ca="1"/>
        <v>100.79978305905534</v>
      </c>
      <c r="H5986" s="12">
        <f ca="1"/>
        <v>0.60397064498054087</v>
      </c>
      <c r="I5986" s="12">
        <v>0.59809999999999997</v>
      </c>
    </row>
    <row r="5987" spans="6:9" x14ac:dyDescent="0.3">
      <c r="F5987" s="2">
        <v>5982</v>
      </c>
      <c r="G5987" s="12">
        <f ca="1"/>
        <v>100.80030048106984</v>
      </c>
      <c r="H5987" s="12">
        <f ca="1"/>
        <v>0.60403626679666322</v>
      </c>
      <c r="I5987" s="12">
        <v>0.59819999999999995</v>
      </c>
    </row>
    <row r="5988" spans="6:9" x14ac:dyDescent="0.3">
      <c r="F5988" s="2">
        <v>5983</v>
      </c>
      <c r="G5988" s="12">
        <f ca="1"/>
        <v>100.80109943146645</v>
      </c>
      <c r="H5988" s="12">
        <f ca="1"/>
        <v>0.60413758716449995</v>
      </c>
      <c r="I5988" s="12">
        <v>0.59830000000000005</v>
      </c>
    </row>
    <row r="5989" spans="6:9" x14ac:dyDescent="0.3">
      <c r="F5989" s="2">
        <v>5984</v>
      </c>
      <c r="G5989" s="12">
        <f ca="1"/>
        <v>100.80228510178826</v>
      </c>
      <c r="H5989" s="12">
        <f ca="1"/>
        <v>0.60428793633779998</v>
      </c>
      <c r="I5989" s="12">
        <v>0.59840000000000004</v>
      </c>
    </row>
    <row r="5990" spans="6:9" x14ac:dyDescent="0.3">
      <c r="F5990" s="2">
        <v>5985</v>
      </c>
      <c r="G5990" s="12">
        <f ca="1"/>
        <v>100.80293769873943</v>
      </c>
      <c r="H5990" s="12">
        <f ca="1"/>
        <v>0.60437068199079502</v>
      </c>
      <c r="I5990" s="12">
        <v>0.59850000000000003</v>
      </c>
    </row>
    <row r="5991" spans="6:9" x14ac:dyDescent="0.3">
      <c r="F5991" s="2">
        <v>5986</v>
      </c>
      <c r="G5991" s="12">
        <f ca="1"/>
        <v>100.80376055505441</v>
      </c>
      <c r="H5991" s="12">
        <f ca="1"/>
        <v>0.60447500844940205</v>
      </c>
      <c r="I5991" s="12">
        <v>0.59860000000000002</v>
      </c>
    </row>
    <row r="5992" spans="6:9" x14ac:dyDescent="0.3">
      <c r="F5992" s="2">
        <v>5987</v>
      </c>
      <c r="G5992" s="12">
        <f ca="1"/>
        <v>100.8042305151946</v>
      </c>
      <c r="H5992" s="12">
        <f ca="1"/>
        <v>0.6045345891285504</v>
      </c>
      <c r="I5992" s="12">
        <v>0.59870000000000001</v>
      </c>
    </row>
    <row r="5993" spans="6:9" x14ac:dyDescent="0.3">
      <c r="F5993" s="2">
        <v>5988</v>
      </c>
      <c r="G5993" s="12">
        <f ca="1"/>
        <v>100.80426012072016</v>
      </c>
      <c r="H5993" s="12">
        <f ca="1"/>
        <v>0.60453834237544668</v>
      </c>
      <c r="I5993" s="12">
        <v>0.5988</v>
      </c>
    </row>
    <row r="5994" spans="6:9" x14ac:dyDescent="0.3">
      <c r="F5994" s="2">
        <v>5989</v>
      </c>
      <c r="G5994" s="12">
        <f ca="1"/>
        <v>100.80426072262159</v>
      </c>
      <c r="H5994" s="12">
        <f ca="1"/>
        <v>0.60453841868152391</v>
      </c>
      <c r="I5994" s="12">
        <v>0.59889999999999999</v>
      </c>
    </row>
    <row r="5995" spans="6:9" x14ac:dyDescent="0.3">
      <c r="F5995" s="2">
        <v>5990</v>
      </c>
      <c r="G5995" s="12">
        <f ca="1"/>
        <v>100.80428836249462</v>
      </c>
      <c r="H5995" s="12">
        <f ca="1"/>
        <v>0.60454192272289231</v>
      </c>
      <c r="I5995" s="12">
        <v>0.59899999999999998</v>
      </c>
    </row>
    <row r="5996" spans="6:9" x14ac:dyDescent="0.3">
      <c r="F5996" s="2">
        <v>5991</v>
      </c>
      <c r="G5996" s="12">
        <f ca="1"/>
        <v>100.80568351907719</v>
      </c>
      <c r="H5996" s="12">
        <f ca="1"/>
        <v>0.60471878183618588</v>
      </c>
      <c r="I5996" s="12">
        <v>0.59909999999999997</v>
      </c>
    </row>
    <row r="5997" spans="6:9" x14ac:dyDescent="0.3">
      <c r="F5997" s="2">
        <v>5992</v>
      </c>
      <c r="G5997" s="12">
        <f ca="1"/>
        <v>100.80593248884229</v>
      </c>
      <c r="H5997" s="12">
        <f ca="1"/>
        <v>0.60475034045032494</v>
      </c>
      <c r="I5997" s="12">
        <v>0.59919999999999995</v>
      </c>
    </row>
    <row r="5998" spans="6:9" x14ac:dyDescent="0.3">
      <c r="F5998" s="2">
        <v>5993</v>
      </c>
      <c r="G5998" s="12">
        <f ca="1"/>
        <v>100.80661078928701</v>
      </c>
      <c r="H5998" s="12">
        <f ca="1"/>
        <v>0.60483631594564979</v>
      </c>
      <c r="I5998" s="12">
        <v>0.59930000000000005</v>
      </c>
    </row>
    <row r="5999" spans="6:9" x14ac:dyDescent="0.3">
      <c r="F5999" s="2">
        <v>5994</v>
      </c>
      <c r="G5999" s="12">
        <f ca="1"/>
        <v>100.80760738684917</v>
      </c>
      <c r="H5999" s="12">
        <f ca="1"/>
        <v>0.60496262618227048</v>
      </c>
      <c r="I5999" s="12">
        <v>0.59940000000000004</v>
      </c>
    </row>
    <row r="6000" spans="6:9" x14ac:dyDescent="0.3">
      <c r="F6000" s="2">
        <v>5995</v>
      </c>
      <c r="G6000" s="12">
        <f ca="1"/>
        <v>100.80763889589073</v>
      </c>
      <c r="H6000" s="12">
        <f ca="1"/>
        <v>0.60496661949317665</v>
      </c>
      <c r="I6000" s="12">
        <v>0.59950000000000003</v>
      </c>
    </row>
    <row r="6001" spans="6:9" x14ac:dyDescent="0.3">
      <c r="F6001" s="2">
        <v>5996</v>
      </c>
      <c r="G6001" s="12">
        <f ca="1"/>
        <v>100.8081944937786</v>
      </c>
      <c r="H6001" s="12">
        <f ca="1"/>
        <v>0.6050370314855813</v>
      </c>
      <c r="I6001" s="12">
        <v>0.59960000000000002</v>
      </c>
    </row>
    <row r="6002" spans="6:9" x14ac:dyDescent="0.3">
      <c r="F6002" s="2">
        <v>5997</v>
      </c>
      <c r="G6002" s="12">
        <f ca="1"/>
        <v>100.80864278094562</v>
      </c>
      <c r="H6002" s="12">
        <f ca="1"/>
        <v>0.60509384112402254</v>
      </c>
      <c r="I6002" s="12">
        <v>0.59970000000000001</v>
      </c>
    </row>
    <row r="6003" spans="6:9" x14ac:dyDescent="0.3">
      <c r="F6003" s="2">
        <v>5998</v>
      </c>
      <c r="G6003" s="12">
        <f ca="1"/>
        <v>100.80995242914794</v>
      </c>
      <c r="H6003" s="12">
        <f ca="1"/>
        <v>0.60525979398273444</v>
      </c>
      <c r="I6003" s="12">
        <v>0.5998</v>
      </c>
    </row>
    <row r="6004" spans="6:9" x14ac:dyDescent="0.3">
      <c r="F6004" s="2">
        <v>5999</v>
      </c>
      <c r="G6004" s="12">
        <f ca="1"/>
        <v>100.8111179077309</v>
      </c>
      <c r="H6004" s="12">
        <f ca="1"/>
        <v>0.60540746122181699</v>
      </c>
      <c r="I6004" s="12">
        <v>0.59989999999999999</v>
      </c>
    </row>
    <row r="6005" spans="6:9" x14ac:dyDescent="0.3">
      <c r="F6005" s="2">
        <v>6000</v>
      </c>
      <c r="G6005" s="12">
        <f ca="1"/>
        <v>100.81112911077066</v>
      </c>
      <c r="H6005" s="12">
        <f ca="1"/>
        <v>0.60540888057942976</v>
      </c>
      <c r="I6005" s="12">
        <v>0.6</v>
      </c>
    </row>
    <row r="6006" spans="6:9" x14ac:dyDescent="0.3">
      <c r="F6006" s="2">
        <v>6001</v>
      </c>
      <c r="G6006" s="12">
        <f ca="1"/>
        <v>100.81139964295916</v>
      </c>
      <c r="H6006" s="12">
        <f ca="1"/>
        <v>0.60544315492517764</v>
      </c>
      <c r="I6006" s="12">
        <v>0.60009999999999997</v>
      </c>
    </row>
    <row r="6007" spans="6:9" x14ac:dyDescent="0.3">
      <c r="F6007" s="2">
        <v>6002</v>
      </c>
      <c r="G6007" s="12">
        <f ca="1"/>
        <v>100.81176562042656</v>
      </c>
      <c r="H6007" s="12">
        <f ca="1"/>
        <v>0.60548952007141177</v>
      </c>
      <c r="I6007" s="12">
        <v>0.60019999999999996</v>
      </c>
    </row>
    <row r="6008" spans="6:9" x14ac:dyDescent="0.3">
      <c r="F6008" s="2">
        <v>6003</v>
      </c>
      <c r="G6008" s="12">
        <f ca="1"/>
        <v>100.81286260497768</v>
      </c>
      <c r="H6008" s="12">
        <f ca="1"/>
        <v>0.6056284859036507</v>
      </c>
      <c r="I6008" s="12">
        <v>0.60029999999999994</v>
      </c>
    </row>
    <row r="6009" spans="6:9" x14ac:dyDescent="0.3">
      <c r="F6009" s="2">
        <v>6004</v>
      </c>
      <c r="G6009" s="12">
        <f ca="1"/>
        <v>100.81328958600464</v>
      </c>
      <c r="H6009" s="12">
        <f ca="1"/>
        <v>0.6056825719290897</v>
      </c>
      <c r="I6009" s="12">
        <v>0.60040000000000004</v>
      </c>
    </row>
    <row r="6010" spans="6:9" x14ac:dyDescent="0.3">
      <c r="F6010" s="2">
        <v>6005</v>
      </c>
      <c r="G6010" s="12">
        <f ca="1"/>
        <v>100.81367170249794</v>
      </c>
      <c r="H6010" s="12">
        <f ca="1"/>
        <v>0.60573097309094148</v>
      </c>
      <c r="I6010" s="12">
        <v>0.60050000000000003</v>
      </c>
    </row>
    <row r="6011" spans="6:9" x14ac:dyDescent="0.3">
      <c r="F6011" s="2">
        <v>6006</v>
      </c>
      <c r="G6011" s="12">
        <f ca="1"/>
        <v>100.8160427158852</v>
      </c>
      <c r="H6011" s="12">
        <f ca="1"/>
        <v>0.60603126099302473</v>
      </c>
      <c r="I6011" s="12">
        <v>0.60060000000000002</v>
      </c>
    </row>
    <row r="6012" spans="6:9" x14ac:dyDescent="0.3">
      <c r="F6012" s="2">
        <v>6007</v>
      </c>
      <c r="G6012" s="12">
        <f ca="1"/>
        <v>100.81642439930255</v>
      </c>
      <c r="H6012" s="12">
        <f ca="1"/>
        <v>0.60607959478666507</v>
      </c>
      <c r="I6012" s="12">
        <v>0.60070000000000001</v>
      </c>
    </row>
    <row r="6013" spans="6:9" x14ac:dyDescent="0.3">
      <c r="F6013" s="2">
        <v>6008</v>
      </c>
      <c r="G6013" s="12">
        <f ca="1"/>
        <v>100.81874618828571</v>
      </c>
      <c r="H6013" s="12">
        <f ca="1"/>
        <v>0.60637357289640959</v>
      </c>
      <c r="I6013" s="12">
        <v>0.6008</v>
      </c>
    </row>
    <row r="6014" spans="6:9" x14ac:dyDescent="0.3">
      <c r="F6014" s="2">
        <v>6009</v>
      </c>
      <c r="G6014" s="12">
        <f ca="1"/>
        <v>100.82205687968307</v>
      </c>
      <c r="H6014" s="12">
        <f ca="1"/>
        <v>0.60679265137530614</v>
      </c>
      <c r="I6014" s="12">
        <v>0.60089999999999999</v>
      </c>
    </row>
    <row r="6015" spans="6:9" x14ac:dyDescent="0.3">
      <c r="F6015" s="2">
        <v>6010</v>
      </c>
      <c r="G6015" s="12">
        <f ca="1"/>
        <v>100.82229405710609</v>
      </c>
      <c r="H6015" s="12">
        <f ca="1"/>
        <v>0.60682266904821625</v>
      </c>
      <c r="I6015" s="12">
        <v>0.60099999999999998</v>
      </c>
    </row>
    <row r="6016" spans="6:9" x14ac:dyDescent="0.3">
      <c r="F6016" s="2">
        <v>6011</v>
      </c>
      <c r="G6016" s="12">
        <f ca="1"/>
        <v>100.82260551093121</v>
      </c>
      <c r="H6016" s="12">
        <f ca="1"/>
        <v>0.60686208627269789</v>
      </c>
      <c r="I6016" s="12">
        <v>0.60109999999999997</v>
      </c>
    </row>
    <row r="6017" spans="6:9" x14ac:dyDescent="0.3">
      <c r="F6017" s="2">
        <v>6012</v>
      </c>
      <c r="G6017" s="12">
        <f ca="1"/>
        <v>100.82309858641803</v>
      </c>
      <c r="H6017" s="12">
        <f ca="1"/>
        <v>0.60692448693532652</v>
      </c>
      <c r="I6017" s="12">
        <v>0.60119999999999996</v>
      </c>
    </row>
    <row r="6018" spans="6:9" x14ac:dyDescent="0.3">
      <c r="F6018" s="2">
        <v>6013</v>
      </c>
      <c r="G6018" s="12">
        <f ca="1"/>
        <v>100.82441953825435</v>
      </c>
      <c r="H6018" s="12">
        <f ca="1"/>
        <v>0.60709164423662876</v>
      </c>
      <c r="I6018" s="12">
        <v>0.60129999999999995</v>
      </c>
    </row>
    <row r="6019" spans="6:9" x14ac:dyDescent="0.3">
      <c r="F6019" s="2">
        <v>6014</v>
      </c>
      <c r="G6019" s="12">
        <f ca="1"/>
        <v>100.82515488981986</v>
      </c>
      <c r="H6019" s="12">
        <f ca="1"/>
        <v>0.60718468878373677</v>
      </c>
      <c r="I6019" s="12">
        <v>0.60140000000000005</v>
      </c>
    </row>
    <row r="6020" spans="6:9" x14ac:dyDescent="0.3">
      <c r="F6020" s="2">
        <v>6015</v>
      </c>
      <c r="G6020" s="12">
        <f ca="1"/>
        <v>100.82593313335413</v>
      </c>
      <c r="H6020" s="12">
        <f ca="1"/>
        <v>0.60728315338684613</v>
      </c>
      <c r="I6020" s="12">
        <v>0.60150000000000003</v>
      </c>
    </row>
    <row r="6021" spans="6:9" x14ac:dyDescent="0.3">
      <c r="F6021" s="2">
        <v>6016</v>
      </c>
      <c r="G6021" s="12">
        <f ca="1"/>
        <v>100.82635788977338</v>
      </c>
      <c r="H6021" s="12">
        <f ca="1"/>
        <v>0.60733689116111211</v>
      </c>
      <c r="I6021" s="12">
        <v>0.60160000000000002</v>
      </c>
    </row>
    <row r="6022" spans="6:9" x14ac:dyDescent="0.3">
      <c r="F6022" s="2">
        <v>6017</v>
      </c>
      <c r="G6022" s="12">
        <f ca="1"/>
        <v>100.82674035331051</v>
      </c>
      <c r="H6022" s="12">
        <f ca="1"/>
        <v>0.6073852764177724</v>
      </c>
      <c r="I6022" s="12">
        <v>0.60170000000000001</v>
      </c>
    </row>
    <row r="6023" spans="6:9" x14ac:dyDescent="0.3">
      <c r="F6023" s="2">
        <v>6018</v>
      </c>
      <c r="G6023" s="12">
        <f ca="1"/>
        <v>100.82754925749963</v>
      </c>
      <c r="H6023" s="12">
        <f ca="1"/>
        <v>0.60748760463687113</v>
      </c>
      <c r="I6023" s="12">
        <v>0.6018</v>
      </c>
    </row>
    <row r="6024" spans="6:9" x14ac:dyDescent="0.3">
      <c r="F6024" s="2">
        <v>6019</v>
      </c>
      <c r="G6024" s="12">
        <f ca="1"/>
        <v>100.82894639891177</v>
      </c>
      <c r="H6024" s="12">
        <f ca="1"/>
        <v>0.60766432758530153</v>
      </c>
      <c r="I6024" s="12">
        <v>0.60189999999999999</v>
      </c>
    </row>
    <row r="6025" spans="6:9" x14ac:dyDescent="0.3">
      <c r="F6025" s="2">
        <v>6020</v>
      </c>
      <c r="G6025" s="12">
        <f ca="1"/>
        <v>100.83018847138585</v>
      </c>
      <c r="H6025" s="12">
        <f ca="1"/>
        <v>0.60782141620130159</v>
      </c>
      <c r="I6025" s="12">
        <v>0.60199999999999998</v>
      </c>
    </row>
    <row r="6026" spans="6:9" x14ac:dyDescent="0.3">
      <c r="F6026" s="2">
        <v>6021</v>
      </c>
      <c r="G6026" s="12">
        <f ca="1"/>
        <v>100.83103934274101</v>
      </c>
      <c r="H6026" s="12">
        <f ca="1"/>
        <v>0.60792901765921692</v>
      </c>
      <c r="I6026" s="12">
        <v>0.60209999999999997</v>
      </c>
    </row>
    <row r="6027" spans="6:9" x14ac:dyDescent="0.3">
      <c r="F6027" s="2">
        <v>6022</v>
      </c>
      <c r="G6027" s="12">
        <f ca="1"/>
        <v>100.83147137496378</v>
      </c>
      <c r="H6027" s="12">
        <f ca="1"/>
        <v>0.6079836492298698</v>
      </c>
      <c r="I6027" s="12">
        <v>0.60219999999999996</v>
      </c>
    </row>
    <row r="6028" spans="6:9" x14ac:dyDescent="0.3">
      <c r="F6028" s="2">
        <v>6023</v>
      </c>
      <c r="G6028" s="12">
        <f ca="1"/>
        <v>100.83187525527249</v>
      </c>
      <c r="H6028" s="12">
        <f ca="1"/>
        <v>0.60803471887197524</v>
      </c>
      <c r="I6028" s="12">
        <v>0.60229999999999995</v>
      </c>
    </row>
    <row r="6029" spans="6:9" x14ac:dyDescent="0.3">
      <c r="F6029" s="2">
        <v>6024</v>
      </c>
      <c r="G6029" s="12">
        <f ca="1"/>
        <v>100.83198395869016</v>
      </c>
      <c r="H6029" s="12">
        <f ca="1"/>
        <v>0.60804846380576394</v>
      </c>
      <c r="I6029" s="12">
        <v>0.60240000000000005</v>
      </c>
    </row>
    <row r="6030" spans="6:9" x14ac:dyDescent="0.3">
      <c r="F6030" s="2">
        <v>6025</v>
      </c>
      <c r="G6030" s="12">
        <f ca="1"/>
        <v>100.83207003323038</v>
      </c>
      <c r="H6030" s="12">
        <f ca="1"/>
        <v>0.60805934734394729</v>
      </c>
      <c r="I6030" s="12">
        <v>0.60250000000000004</v>
      </c>
    </row>
    <row r="6031" spans="6:9" x14ac:dyDescent="0.3">
      <c r="F6031" s="2">
        <v>6026</v>
      </c>
      <c r="G6031" s="12">
        <f ca="1"/>
        <v>100.83334715313136</v>
      </c>
      <c r="H6031" s="12">
        <f ca="1"/>
        <v>0.60822081986896404</v>
      </c>
      <c r="I6031" s="12">
        <v>0.60260000000000002</v>
      </c>
    </row>
    <row r="6032" spans="6:9" x14ac:dyDescent="0.3">
      <c r="F6032" s="2">
        <v>6027</v>
      </c>
      <c r="G6032" s="12">
        <f ca="1"/>
        <v>100.83357247853374</v>
      </c>
      <c r="H6032" s="12">
        <f ca="1"/>
        <v>0.60824930680663991</v>
      </c>
      <c r="I6032" s="12">
        <v>0.60270000000000001</v>
      </c>
    </row>
    <row r="6033" spans="6:9" x14ac:dyDescent="0.3">
      <c r="F6033" s="2">
        <v>6028</v>
      </c>
      <c r="G6033" s="12">
        <f ca="1"/>
        <v>100.83383716027471</v>
      </c>
      <c r="H6033" s="12">
        <f ca="1"/>
        <v>0.60828276861131891</v>
      </c>
      <c r="I6033" s="12">
        <v>0.6028</v>
      </c>
    </row>
    <row r="6034" spans="6:9" x14ac:dyDescent="0.3">
      <c r="F6034" s="2">
        <v>6029</v>
      </c>
      <c r="G6034" s="12">
        <f ca="1"/>
        <v>100.83465452975632</v>
      </c>
      <c r="H6034" s="12">
        <f ca="1"/>
        <v>0.60838609736408733</v>
      </c>
      <c r="I6034" s="12">
        <v>0.60289999999999999</v>
      </c>
    </row>
    <row r="6035" spans="6:9" x14ac:dyDescent="0.3">
      <c r="F6035" s="2">
        <v>6030</v>
      </c>
      <c r="G6035" s="12">
        <f ca="1"/>
        <v>100.83474441539141</v>
      </c>
      <c r="H6035" s="12">
        <f ca="1"/>
        <v>0.60839745986929206</v>
      </c>
      <c r="I6035" s="12">
        <v>0.60299999999999998</v>
      </c>
    </row>
    <row r="6036" spans="6:9" x14ac:dyDescent="0.3">
      <c r="F6036" s="2">
        <v>6031</v>
      </c>
      <c r="G6036" s="12">
        <f ca="1"/>
        <v>100.83566924772754</v>
      </c>
      <c r="H6036" s="12">
        <f ca="1"/>
        <v>0.60851436284965521</v>
      </c>
      <c r="I6036" s="12">
        <v>0.60309999999999997</v>
      </c>
    </row>
    <row r="6037" spans="6:9" x14ac:dyDescent="0.3">
      <c r="F6037" s="2">
        <v>6032</v>
      </c>
      <c r="G6037" s="12">
        <f ca="1"/>
        <v>100.83568363441442</v>
      </c>
      <c r="H6037" s="12">
        <f ca="1"/>
        <v>0.60851618130949103</v>
      </c>
      <c r="I6037" s="12">
        <v>0.60319999999999996</v>
      </c>
    </row>
    <row r="6038" spans="6:9" x14ac:dyDescent="0.3">
      <c r="F6038" s="2">
        <v>6033</v>
      </c>
      <c r="G6038" s="12">
        <f ca="1"/>
        <v>100.83622216608939</v>
      </c>
      <c r="H6038" s="12">
        <f ca="1"/>
        <v>0.60858424924772381</v>
      </c>
      <c r="I6038" s="12">
        <v>0.60329999999999995</v>
      </c>
    </row>
    <row r="6039" spans="6:9" x14ac:dyDescent="0.3">
      <c r="F6039" s="2">
        <v>6034</v>
      </c>
      <c r="G6039" s="12">
        <f ca="1"/>
        <v>100.83649433107098</v>
      </c>
      <c r="H6039" s="12">
        <f ca="1"/>
        <v>0.6086186483103202</v>
      </c>
      <c r="I6039" s="12">
        <v>0.60340000000000005</v>
      </c>
    </row>
    <row r="6040" spans="6:9" x14ac:dyDescent="0.3">
      <c r="F6040" s="2">
        <v>6035</v>
      </c>
      <c r="G6040" s="12">
        <f ca="1"/>
        <v>100.8372274406607</v>
      </c>
      <c r="H6040" s="12">
        <f ca="1"/>
        <v>0.60871130188786937</v>
      </c>
      <c r="I6040" s="12">
        <v>0.60350000000000004</v>
      </c>
    </row>
    <row r="6041" spans="6:9" x14ac:dyDescent="0.3">
      <c r="F6041" s="2">
        <v>6036</v>
      </c>
      <c r="G6041" s="12">
        <f ca="1"/>
        <v>100.8373574316027</v>
      </c>
      <c r="H6041" s="12">
        <f ca="1"/>
        <v>0.60872773002370684</v>
      </c>
      <c r="I6041" s="12">
        <v>0.60360000000000003</v>
      </c>
    </row>
    <row r="6042" spans="6:9" x14ac:dyDescent="0.3">
      <c r="F6042" s="2">
        <v>6037</v>
      </c>
      <c r="G6042" s="12">
        <f ca="1"/>
        <v>100.83790845657055</v>
      </c>
      <c r="H6042" s="12">
        <f ca="1"/>
        <v>0.60879736576194854</v>
      </c>
      <c r="I6042" s="12">
        <v>0.60370000000000001</v>
      </c>
    </row>
    <row r="6043" spans="6:9" x14ac:dyDescent="0.3">
      <c r="F6043" s="2">
        <v>6038</v>
      </c>
      <c r="G6043" s="12">
        <f ca="1"/>
        <v>100.83831007138329</v>
      </c>
      <c r="H6043" s="12">
        <f ca="1"/>
        <v>0.60884811746652157</v>
      </c>
      <c r="I6043" s="12">
        <v>0.6038</v>
      </c>
    </row>
    <row r="6044" spans="6:9" x14ac:dyDescent="0.3">
      <c r="F6044" s="2">
        <v>6039</v>
      </c>
      <c r="G6044" s="12">
        <f ca="1"/>
        <v>100.83926718863152</v>
      </c>
      <c r="H6044" s="12">
        <f ca="1"/>
        <v>0.60896905956866554</v>
      </c>
      <c r="I6044" s="12">
        <v>0.60389999999999999</v>
      </c>
    </row>
    <row r="6045" spans="6:9" x14ac:dyDescent="0.3">
      <c r="F6045" s="2">
        <v>6040</v>
      </c>
      <c r="G6045" s="12">
        <f ca="1"/>
        <v>100.83954116417948</v>
      </c>
      <c r="H6045" s="12">
        <f ca="1"/>
        <v>0.60900367727569127</v>
      </c>
      <c r="I6045" s="12">
        <v>0.60399999999999998</v>
      </c>
    </row>
    <row r="6046" spans="6:9" x14ac:dyDescent="0.3">
      <c r="F6046" s="2">
        <v>6041</v>
      </c>
      <c r="G6046" s="12">
        <f ca="1"/>
        <v>100.83986639619513</v>
      </c>
      <c r="H6046" s="12">
        <f ca="1"/>
        <v>0.60904477021268077</v>
      </c>
      <c r="I6046" s="12">
        <v>0.60409999999999997</v>
      </c>
    </row>
    <row r="6047" spans="6:9" x14ac:dyDescent="0.3">
      <c r="F6047" s="2">
        <v>6042</v>
      </c>
      <c r="G6047" s="12">
        <f ca="1"/>
        <v>100.8404111062034</v>
      </c>
      <c r="H6047" s="12">
        <f ca="1"/>
        <v>0.6091135912068002</v>
      </c>
      <c r="I6047" s="12">
        <v>0.60419999999999996</v>
      </c>
    </row>
    <row r="6048" spans="6:9" x14ac:dyDescent="0.3">
      <c r="F6048" s="2">
        <v>6043</v>
      </c>
      <c r="G6048" s="12">
        <f ca="1"/>
        <v>100.8405697610867</v>
      </c>
      <c r="H6048" s="12">
        <f ca="1"/>
        <v>0.6091336356605328</v>
      </c>
      <c r="I6048" s="12">
        <v>0.60429999999999995</v>
      </c>
    </row>
    <row r="6049" spans="6:9" x14ac:dyDescent="0.3">
      <c r="F6049" s="2">
        <v>6044</v>
      </c>
      <c r="G6049" s="12">
        <f ca="1"/>
        <v>100.84068960670406</v>
      </c>
      <c r="H6049" s="12">
        <f ca="1"/>
        <v>0.60914877674818935</v>
      </c>
      <c r="I6049" s="12">
        <v>0.60440000000000005</v>
      </c>
    </row>
    <row r="6050" spans="6:9" x14ac:dyDescent="0.3">
      <c r="F6050" s="2">
        <v>6045</v>
      </c>
      <c r="G6050" s="12">
        <f ca="1"/>
        <v>100.84084141148357</v>
      </c>
      <c r="H6050" s="12">
        <f ca="1"/>
        <v>0.6091679552483753</v>
      </c>
      <c r="I6050" s="12">
        <v>0.60450000000000004</v>
      </c>
    </row>
    <row r="6051" spans="6:9" x14ac:dyDescent="0.3">
      <c r="F6051" s="2">
        <v>6046</v>
      </c>
      <c r="G6051" s="12">
        <f ca="1"/>
        <v>100.84352073706737</v>
      </c>
      <c r="H6051" s="12">
        <f ca="1"/>
        <v>0.60950640561933289</v>
      </c>
      <c r="I6051" s="12">
        <v>0.60460000000000003</v>
      </c>
    </row>
    <row r="6052" spans="6:9" x14ac:dyDescent="0.3">
      <c r="F6052" s="2">
        <v>6047</v>
      </c>
      <c r="G6052" s="12">
        <f ca="1"/>
        <v>100.84387506407485</v>
      </c>
      <c r="H6052" s="12">
        <f ca="1"/>
        <v>0.6095511573375797</v>
      </c>
      <c r="I6052" s="12">
        <v>0.60470000000000002</v>
      </c>
    </row>
    <row r="6053" spans="6:9" x14ac:dyDescent="0.3">
      <c r="F6053" s="2">
        <v>6048</v>
      </c>
      <c r="G6053" s="12">
        <f ca="1"/>
        <v>100.84504929114463</v>
      </c>
      <c r="H6053" s="12">
        <f ca="1"/>
        <v>0.60969945189895991</v>
      </c>
      <c r="I6053" s="12">
        <v>0.6048</v>
      </c>
    </row>
    <row r="6054" spans="6:9" x14ac:dyDescent="0.3">
      <c r="F6054" s="2">
        <v>6049</v>
      </c>
      <c r="G6054" s="12">
        <f ca="1"/>
        <v>100.84513077911012</v>
      </c>
      <c r="H6054" s="12">
        <f ca="1"/>
        <v>0.60970974248339038</v>
      </c>
      <c r="I6054" s="12">
        <v>0.60489999999999999</v>
      </c>
    </row>
    <row r="6055" spans="6:9" x14ac:dyDescent="0.3">
      <c r="F6055" s="2">
        <v>6050</v>
      </c>
      <c r="G6055" s="12">
        <f ca="1"/>
        <v>100.84529150751284</v>
      </c>
      <c r="H6055" s="12">
        <f ca="1"/>
        <v>0.60973003958688432</v>
      </c>
      <c r="I6055" s="12">
        <v>0.60499999999999998</v>
      </c>
    </row>
    <row r="6056" spans="6:9" x14ac:dyDescent="0.3">
      <c r="F6056" s="2">
        <v>6051</v>
      </c>
      <c r="G6056" s="12">
        <f ca="1"/>
        <v>100.84532757609745</v>
      </c>
      <c r="H6056" s="12">
        <f ca="1"/>
        <v>0.60973459435603572</v>
      </c>
      <c r="I6056" s="12">
        <v>0.60509999999999997</v>
      </c>
    </row>
    <row r="6057" spans="6:9" x14ac:dyDescent="0.3">
      <c r="F6057" s="2">
        <v>6052</v>
      </c>
      <c r="G6057" s="12">
        <f ca="1"/>
        <v>100.84583460309675</v>
      </c>
      <c r="H6057" s="12">
        <f ca="1"/>
        <v>0.60979862042740185</v>
      </c>
      <c r="I6057" s="12">
        <v>0.60519999999999996</v>
      </c>
    </row>
    <row r="6058" spans="6:9" x14ac:dyDescent="0.3">
      <c r="F6058" s="2">
        <v>6053</v>
      </c>
      <c r="G6058" s="12">
        <f ca="1"/>
        <v>100.84624416219332</v>
      </c>
      <c r="H6058" s="12">
        <f ca="1"/>
        <v>0.60985033618897821</v>
      </c>
      <c r="I6058" s="12">
        <v>0.60529999999999995</v>
      </c>
    </row>
    <row r="6059" spans="6:9" x14ac:dyDescent="0.3">
      <c r="F6059" s="2">
        <v>6054</v>
      </c>
      <c r="G6059" s="12">
        <f ca="1"/>
        <v>100.84786061964097</v>
      </c>
      <c r="H6059" s="12">
        <f ca="1"/>
        <v>0.61005442897634743</v>
      </c>
      <c r="I6059" s="12">
        <v>0.60540000000000005</v>
      </c>
    </row>
    <row r="6060" spans="6:9" x14ac:dyDescent="0.3">
      <c r="F6060" s="2">
        <v>6055</v>
      </c>
      <c r="G6060" s="12">
        <f ca="1"/>
        <v>100.8498443327474</v>
      </c>
      <c r="H6060" s="12">
        <f ca="1"/>
        <v>0.61030484710776445</v>
      </c>
      <c r="I6060" s="12">
        <v>0.60550000000000004</v>
      </c>
    </row>
    <row r="6061" spans="6:9" x14ac:dyDescent="0.3">
      <c r="F6061" s="2">
        <v>6056</v>
      </c>
      <c r="G6061" s="12">
        <f ca="1"/>
        <v>100.85022917788977</v>
      </c>
      <c r="H6061" s="12">
        <f ca="1"/>
        <v>0.61035342319462094</v>
      </c>
      <c r="I6061" s="12">
        <v>0.60560000000000003</v>
      </c>
    </row>
    <row r="6062" spans="6:9" x14ac:dyDescent="0.3">
      <c r="F6062" s="2">
        <v>6057</v>
      </c>
      <c r="G6062" s="12">
        <f ca="1"/>
        <v>100.85262552044857</v>
      </c>
      <c r="H6062" s="12">
        <f ca="1"/>
        <v>0.61065585407992884</v>
      </c>
      <c r="I6062" s="12">
        <v>0.60570000000000002</v>
      </c>
    </row>
    <row r="6063" spans="6:9" x14ac:dyDescent="0.3">
      <c r="F6063" s="2">
        <v>6058</v>
      </c>
      <c r="G6063" s="12">
        <f ca="1"/>
        <v>100.85424218563672</v>
      </c>
      <c r="H6063" s="12">
        <f ca="1"/>
        <v>0.61085984538025517</v>
      </c>
      <c r="I6063" s="12">
        <v>0.60580000000000001</v>
      </c>
    </row>
    <row r="6064" spans="6:9" x14ac:dyDescent="0.3">
      <c r="F6064" s="2">
        <v>6059</v>
      </c>
      <c r="G6064" s="12">
        <f ca="1"/>
        <v>100.85493426553897</v>
      </c>
      <c r="H6064" s="12">
        <f ca="1"/>
        <v>0.61094716230143686</v>
      </c>
      <c r="I6064" s="12">
        <v>0.60589999999999999</v>
      </c>
    </row>
    <row r="6065" spans="6:9" x14ac:dyDescent="0.3">
      <c r="F6065" s="2">
        <v>6060</v>
      </c>
      <c r="G6065" s="12">
        <f ca="1"/>
        <v>100.85522946252264</v>
      </c>
      <c r="H6065" s="12">
        <f ca="1"/>
        <v>0.61098440429777612</v>
      </c>
      <c r="I6065" s="12">
        <v>0.60599999999999998</v>
      </c>
    </row>
    <row r="6066" spans="6:9" x14ac:dyDescent="0.3">
      <c r="F6066" s="2">
        <v>6061</v>
      </c>
      <c r="G6066" s="12">
        <f ca="1"/>
        <v>100.85532807112502</v>
      </c>
      <c r="H6066" s="12">
        <f ca="1"/>
        <v>0.61099684449900793</v>
      </c>
      <c r="I6066" s="12">
        <v>0.60609999999999997</v>
      </c>
    </row>
    <row r="6067" spans="6:9" x14ac:dyDescent="0.3">
      <c r="F6067" s="2">
        <v>6062</v>
      </c>
      <c r="G6067" s="12">
        <f ca="1"/>
        <v>100.85585325567419</v>
      </c>
      <c r="H6067" s="12">
        <f ca="1"/>
        <v>0.6110630983576022</v>
      </c>
      <c r="I6067" s="12">
        <v>0.60619999999999996</v>
      </c>
    </row>
    <row r="6068" spans="6:9" x14ac:dyDescent="0.3">
      <c r="F6068" s="2">
        <v>6063</v>
      </c>
      <c r="G6068" s="12">
        <f ca="1"/>
        <v>100.85692924490053</v>
      </c>
      <c r="H6068" s="12">
        <f ca="1"/>
        <v>0.6111988274129847</v>
      </c>
      <c r="I6068" s="12">
        <v>0.60629999999999995</v>
      </c>
    </row>
    <row r="6069" spans="6:9" x14ac:dyDescent="0.3">
      <c r="F6069" s="2">
        <v>6064</v>
      </c>
      <c r="G6069" s="12">
        <f ca="1"/>
        <v>100.85712531572862</v>
      </c>
      <c r="H6069" s="12">
        <f ca="1"/>
        <v>0.61122355892065028</v>
      </c>
      <c r="I6069" s="12">
        <v>0.60640000000000005</v>
      </c>
    </row>
    <row r="6070" spans="6:9" x14ac:dyDescent="0.3">
      <c r="F6070" s="2">
        <v>6065</v>
      </c>
      <c r="G6070" s="12">
        <f ca="1"/>
        <v>100.85763780041962</v>
      </c>
      <c r="H6070" s="12">
        <f ca="1"/>
        <v>0.6112881992100534</v>
      </c>
      <c r="I6070" s="12">
        <v>0.60650000000000004</v>
      </c>
    </row>
    <row r="6071" spans="6:9" x14ac:dyDescent="0.3">
      <c r="F6071" s="2">
        <v>6066</v>
      </c>
      <c r="G6071" s="12">
        <f ca="1"/>
        <v>100.86086777234148</v>
      </c>
      <c r="H6071" s="12">
        <f ca="1"/>
        <v>0.61169552383453452</v>
      </c>
      <c r="I6071" s="12">
        <v>0.60660000000000003</v>
      </c>
    </row>
    <row r="6072" spans="6:9" x14ac:dyDescent="0.3">
      <c r="F6072" s="2">
        <v>6067</v>
      </c>
      <c r="G6072" s="12">
        <f ca="1"/>
        <v>100.86250947509355</v>
      </c>
      <c r="H6072" s="12">
        <f ca="1"/>
        <v>0.61190250530338974</v>
      </c>
      <c r="I6072" s="12">
        <v>0.60670000000000002</v>
      </c>
    </row>
    <row r="6073" spans="6:9" x14ac:dyDescent="0.3">
      <c r="F6073" s="2">
        <v>6068</v>
      </c>
      <c r="G6073" s="12">
        <f ca="1"/>
        <v>100.8632180374281</v>
      </c>
      <c r="H6073" s="12">
        <f ca="1"/>
        <v>0.61199182849784906</v>
      </c>
      <c r="I6073" s="12">
        <v>0.60680000000000001</v>
      </c>
    </row>
    <row r="6074" spans="6:9" x14ac:dyDescent="0.3">
      <c r="F6074" s="2">
        <v>6069</v>
      </c>
      <c r="G6074" s="12">
        <f ca="1"/>
        <v>100.86409357521114</v>
      </c>
      <c r="H6074" s="12">
        <f ca="1"/>
        <v>0.61210219234346019</v>
      </c>
      <c r="I6074" s="12">
        <v>0.6069</v>
      </c>
    </row>
    <row r="6075" spans="6:9" x14ac:dyDescent="0.3">
      <c r="F6075" s="2">
        <v>6070</v>
      </c>
      <c r="G6075" s="12">
        <f ca="1"/>
        <v>100.86448677795909</v>
      </c>
      <c r="H6075" s="12">
        <f ca="1"/>
        <v>0.61215175345333306</v>
      </c>
      <c r="I6075" s="12">
        <v>0.60699999999999998</v>
      </c>
    </row>
    <row r="6076" spans="6:9" x14ac:dyDescent="0.3">
      <c r="F6076" s="2">
        <v>6071</v>
      </c>
      <c r="G6076" s="12">
        <f ca="1"/>
        <v>100.86573900095389</v>
      </c>
      <c r="H6076" s="12">
        <f ca="1"/>
        <v>0.61230957653361517</v>
      </c>
      <c r="I6076" s="12">
        <v>0.60709999999999997</v>
      </c>
    </row>
    <row r="6077" spans="6:9" x14ac:dyDescent="0.3">
      <c r="F6077" s="2">
        <v>6072</v>
      </c>
      <c r="G6077" s="12">
        <f ca="1"/>
        <v>100.86626990994583</v>
      </c>
      <c r="H6077" s="12">
        <f ca="1"/>
        <v>0.61237648333503314</v>
      </c>
      <c r="I6077" s="12">
        <v>0.60719999999999996</v>
      </c>
    </row>
    <row r="6078" spans="6:9" x14ac:dyDescent="0.3">
      <c r="F6078" s="2">
        <v>6073</v>
      </c>
      <c r="G6078" s="12">
        <f ca="1"/>
        <v>100.86652270727166</v>
      </c>
      <c r="H6078" s="12">
        <f ca="1"/>
        <v>0.61240834039264913</v>
      </c>
      <c r="I6078" s="12">
        <v>0.60729999999999995</v>
      </c>
    </row>
    <row r="6079" spans="6:9" x14ac:dyDescent="0.3">
      <c r="F6079" s="2">
        <v>6074</v>
      </c>
      <c r="G6079" s="12">
        <f ca="1"/>
        <v>100.86705841685104</v>
      </c>
      <c r="H6079" s="12">
        <f ca="1"/>
        <v>0.61247584687578394</v>
      </c>
      <c r="I6079" s="12">
        <v>0.60740000000000005</v>
      </c>
    </row>
    <row r="6080" spans="6:9" x14ac:dyDescent="0.3">
      <c r="F6080" s="2">
        <v>6075</v>
      </c>
      <c r="G6080" s="12">
        <f ca="1"/>
        <v>100.86966773807089</v>
      </c>
      <c r="H6080" s="12">
        <f ca="1"/>
        <v>0.61280460407100534</v>
      </c>
      <c r="I6080" s="12">
        <v>0.60750000000000004</v>
      </c>
    </row>
    <row r="6081" spans="6:9" x14ac:dyDescent="0.3">
      <c r="F6081" s="2">
        <v>6076</v>
      </c>
      <c r="G6081" s="12">
        <f ca="1"/>
        <v>100.86973137813216</v>
      </c>
      <c r="H6081" s="12">
        <f ca="1"/>
        <v>0.6128126212235161</v>
      </c>
      <c r="I6081" s="12">
        <v>0.60760000000000003</v>
      </c>
    </row>
    <row r="6082" spans="6:9" x14ac:dyDescent="0.3">
      <c r="F6082" s="2">
        <v>6077</v>
      </c>
      <c r="G6082" s="12">
        <f ca="1"/>
        <v>100.87049974285519</v>
      </c>
      <c r="H6082" s="12">
        <f ca="1"/>
        <v>0.61290941308578206</v>
      </c>
      <c r="I6082" s="12">
        <v>0.60770000000000002</v>
      </c>
    </row>
    <row r="6083" spans="6:9" x14ac:dyDescent="0.3">
      <c r="F6083" s="2">
        <v>6078</v>
      </c>
      <c r="G6083" s="12">
        <f ca="1"/>
        <v>100.87253195868956</v>
      </c>
      <c r="H6083" s="12">
        <f ca="1"/>
        <v>0.6131653778431585</v>
      </c>
      <c r="I6083" s="12">
        <v>0.60780000000000001</v>
      </c>
    </row>
    <row r="6084" spans="6:9" x14ac:dyDescent="0.3">
      <c r="F6084" s="2">
        <v>6079</v>
      </c>
      <c r="G6084" s="12">
        <f ca="1"/>
        <v>100.87325163904661</v>
      </c>
      <c r="H6084" s="12">
        <f ca="1"/>
        <v>0.61325601157995435</v>
      </c>
      <c r="I6084" s="12">
        <v>0.6079</v>
      </c>
    </row>
    <row r="6085" spans="6:9" x14ac:dyDescent="0.3">
      <c r="F6085" s="2">
        <v>6080</v>
      </c>
      <c r="G6085" s="12">
        <f ca="1"/>
        <v>100.87600213320569</v>
      </c>
      <c r="H6085" s="12">
        <f ca="1"/>
        <v>0.6136023375138584</v>
      </c>
      <c r="I6085" s="12">
        <v>0.60799999999999998</v>
      </c>
    </row>
    <row r="6086" spans="6:9" x14ac:dyDescent="0.3">
      <c r="F6086" s="2">
        <v>6081</v>
      </c>
      <c r="G6086" s="12">
        <f ca="1"/>
        <v>100.87668990438702</v>
      </c>
      <c r="H6086" s="12">
        <f ca="1"/>
        <v>0.61368892255917595</v>
      </c>
      <c r="I6086" s="12">
        <v>0.60809999999999997</v>
      </c>
    </row>
    <row r="6087" spans="6:9" x14ac:dyDescent="0.3">
      <c r="F6087" s="2">
        <v>6082</v>
      </c>
      <c r="G6087" s="12">
        <f ca="1"/>
        <v>100.87723780446494</v>
      </c>
      <c r="H6087" s="12">
        <f ca="1"/>
        <v>0.61375789461135877</v>
      </c>
      <c r="I6087" s="12">
        <v>0.60819999999999996</v>
      </c>
    </row>
    <row r="6088" spans="6:9" x14ac:dyDescent="0.3">
      <c r="F6088" s="2">
        <v>6083</v>
      </c>
      <c r="G6088" s="12">
        <f ca="1"/>
        <v>100.87859130933747</v>
      </c>
      <c r="H6088" s="12">
        <f ca="1"/>
        <v>0.61392826331733863</v>
      </c>
      <c r="I6088" s="12">
        <v>0.60829999999999995</v>
      </c>
    </row>
    <row r="6089" spans="6:9" x14ac:dyDescent="0.3">
      <c r="F6089" s="2">
        <v>6084</v>
      </c>
      <c r="G6089" s="12">
        <f ca="1"/>
        <v>100.8791780954394</v>
      </c>
      <c r="H6089" s="12">
        <f ca="1"/>
        <v>0.61400211614708911</v>
      </c>
      <c r="I6089" s="12">
        <v>0.60840000000000005</v>
      </c>
    </row>
    <row r="6090" spans="6:9" x14ac:dyDescent="0.3">
      <c r="F6090" s="2">
        <v>6085</v>
      </c>
      <c r="G6090" s="12">
        <f ca="1"/>
        <v>100.87992749708157</v>
      </c>
      <c r="H6090" s="12">
        <f ca="1"/>
        <v>0.6140964293601654</v>
      </c>
      <c r="I6090" s="12">
        <v>0.60850000000000004</v>
      </c>
    </row>
    <row r="6091" spans="6:9" x14ac:dyDescent="0.3">
      <c r="F6091" s="2">
        <v>6086</v>
      </c>
      <c r="G6091" s="12">
        <f ca="1"/>
        <v>100.88148141855349</v>
      </c>
      <c r="H6091" s="12">
        <f ca="1"/>
        <v>0.61429196962404486</v>
      </c>
      <c r="I6091" s="12">
        <v>0.60860000000000003</v>
      </c>
    </row>
    <row r="6092" spans="6:9" x14ac:dyDescent="0.3">
      <c r="F6092" s="2">
        <v>6087</v>
      </c>
      <c r="G6092" s="12">
        <f ca="1"/>
        <v>100.88204787380599</v>
      </c>
      <c r="H6092" s="12">
        <f ca="1"/>
        <v>0.6143632427731105</v>
      </c>
      <c r="I6092" s="12">
        <v>0.60870000000000002</v>
      </c>
    </row>
    <row r="6093" spans="6:9" x14ac:dyDescent="0.3">
      <c r="F6093" s="2">
        <v>6088</v>
      </c>
      <c r="G6093" s="12">
        <f ca="1"/>
        <v>100.88244953839128</v>
      </c>
      <c r="H6093" s="12">
        <f ca="1"/>
        <v>0.61441377896325866</v>
      </c>
      <c r="I6093" s="12">
        <v>0.60880000000000001</v>
      </c>
    </row>
    <row r="6094" spans="6:9" x14ac:dyDescent="0.3">
      <c r="F6094" s="2">
        <v>6089</v>
      </c>
      <c r="G6094" s="12">
        <f ca="1"/>
        <v>100.88386632984542</v>
      </c>
      <c r="H6094" s="12">
        <f ca="1"/>
        <v>0.61459201876247938</v>
      </c>
      <c r="I6094" s="12">
        <v>0.6089</v>
      </c>
    </row>
    <row r="6095" spans="6:9" x14ac:dyDescent="0.3">
      <c r="F6095" s="2">
        <v>6090</v>
      </c>
      <c r="G6095" s="12">
        <f ca="1"/>
        <v>100.88464133555713</v>
      </c>
      <c r="H6095" s="12">
        <f ca="1"/>
        <v>0.61468950765956376</v>
      </c>
      <c r="I6095" s="12">
        <v>0.60899999999999999</v>
      </c>
    </row>
    <row r="6096" spans="6:9" x14ac:dyDescent="0.3">
      <c r="F6096" s="2">
        <v>6091</v>
      </c>
      <c r="G6096" s="12">
        <f ca="1"/>
        <v>100.88611704720543</v>
      </c>
      <c r="H6096" s="12">
        <f ca="1"/>
        <v>0.61487511787969118</v>
      </c>
      <c r="I6096" s="12">
        <v>0.60909999999999997</v>
      </c>
    </row>
    <row r="6097" spans="6:9" x14ac:dyDescent="0.3">
      <c r="F6097" s="2">
        <v>6092</v>
      </c>
      <c r="G6097" s="12">
        <f ca="1"/>
        <v>100.88612539641576</v>
      </c>
      <c r="H6097" s="12">
        <f ca="1"/>
        <v>0.61487616793667765</v>
      </c>
      <c r="I6097" s="12">
        <v>0.60919999999999996</v>
      </c>
    </row>
    <row r="6098" spans="6:9" x14ac:dyDescent="0.3">
      <c r="F6098" s="2">
        <v>6093</v>
      </c>
      <c r="G6098" s="12">
        <f ca="1"/>
        <v>100.88629876487101</v>
      </c>
      <c r="H6098" s="12">
        <f ca="1"/>
        <v>0.61489797180315786</v>
      </c>
      <c r="I6098" s="12">
        <v>0.60929999999999995</v>
      </c>
    </row>
    <row r="6099" spans="6:9" x14ac:dyDescent="0.3">
      <c r="F6099" s="2">
        <v>6094</v>
      </c>
      <c r="G6099" s="12">
        <f ca="1"/>
        <v>100.88700578922891</v>
      </c>
      <c r="H6099" s="12">
        <f ca="1"/>
        <v>0.61498688746525776</v>
      </c>
      <c r="I6099" s="12">
        <v>0.60940000000000005</v>
      </c>
    </row>
    <row r="6100" spans="6:9" x14ac:dyDescent="0.3">
      <c r="F6100" s="2">
        <v>6095</v>
      </c>
      <c r="G6100" s="12">
        <f ca="1"/>
        <v>100.88736176479601</v>
      </c>
      <c r="H6100" s="12">
        <f ca="1"/>
        <v>0.61503165265946147</v>
      </c>
      <c r="I6100" s="12">
        <v>0.60950000000000004</v>
      </c>
    </row>
    <row r="6101" spans="6:9" x14ac:dyDescent="0.3">
      <c r="F6101" s="2">
        <v>6096</v>
      </c>
      <c r="G6101" s="12">
        <f ca="1"/>
        <v>100.88828739844736</v>
      </c>
      <c r="H6101" s="12">
        <f ca="1"/>
        <v>0.61514804675045653</v>
      </c>
      <c r="I6101" s="12">
        <v>0.60960000000000003</v>
      </c>
    </row>
    <row r="6102" spans="6:9" x14ac:dyDescent="0.3">
      <c r="F6102" s="2">
        <v>6097</v>
      </c>
      <c r="G6102" s="12">
        <f ca="1"/>
        <v>100.889258642009</v>
      </c>
      <c r="H6102" s="12">
        <f ca="1"/>
        <v>0.61527016420868685</v>
      </c>
      <c r="I6102" s="12">
        <v>0.60970000000000002</v>
      </c>
    </row>
    <row r="6103" spans="6:9" x14ac:dyDescent="0.3">
      <c r="F6103" s="2">
        <v>6098</v>
      </c>
      <c r="G6103" s="12">
        <f ca="1"/>
        <v>100.88953353639765</v>
      </c>
      <c r="H6103" s="12">
        <f ca="1"/>
        <v>0.61530472532297575</v>
      </c>
      <c r="I6103" s="12">
        <v>0.60980000000000001</v>
      </c>
    </row>
    <row r="6104" spans="6:9" x14ac:dyDescent="0.3">
      <c r="F6104" s="2">
        <v>6099</v>
      </c>
      <c r="G6104" s="12">
        <f ca="1"/>
        <v>100.89014158246307</v>
      </c>
      <c r="H6104" s="12">
        <f ca="1"/>
        <v>0.61538116849047497</v>
      </c>
      <c r="I6104" s="12">
        <v>0.6099</v>
      </c>
    </row>
    <row r="6105" spans="6:9" x14ac:dyDescent="0.3">
      <c r="F6105" s="2">
        <v>6100</v>
      </c>
      <c r="G6105" s="12">
        <f ca="1"/>
        <v>100.89092273656732</v>
      </c>
      <c r="H6105" s="12">
        <f ca="1"/>
        <v>0.61547936768903599</v>
      </c>
      <c r="I6105" s="12">
        <v>0.61</v>
      </c>
    </row>
    <row r="6106" spans="6:9" x14ac:dyDescent="0.3">
      <c r="F6106" s="2">
        <v>6101</v>
      </c>
      <c r="G6106" s="12">
        <f ca="1"/>
        <v>100.89151185378329</v>
      </c>
      <c r="H6106" s="12">
        <f ca="1"/>
        <v>0.61555342064026453</v>
      </c>
      <c r="I6106" s="12">
        <v>0.61009999999999998</v>
      </c>
    </row>
    <row r="6107" spans="6:9" x14ac:dyDescent="0.3">
      <c r="F6107" s="2">
        <v>6102</v>
      </c>
      <c r="G6107" s="12">
        <f ca="1"/>
        <v>100.89245452795784</v>
      </c>
      <c r="H6107" s="12">
        <f ca="1"/>
        <v>0.61567190692061846</v>
      </c>
      <c r="I6107" s="12">
        <v>0.61019999999999996</v>
      </c>
    </row>
    <row r="6108" spans="6:9" x14ac:dyDescent="0.3">
      <c r="F6108" s="2">
        <v>6103</v>
      </c>
      <c r="G6108" s="12">
        <f ca="1"/>
        <v>100.89249976186001</v>
      </c>
      <c r="H6108" s="12">
        <f ca="1"/>
        <v>0.61567759215587836</v>
      </c>
      <c r="I6108" s="12">
        <v>0.61029999999999995</v>
      </c>
    </row>
    <row r="6109" spans="6:9" x14ac:dyDescent="0.3">
      <c r="F6109" s="2">
        <v>6104</v>
      </c>
      <c r="G6109" s="12">
        <f ca="1"/>
        <v>100.89352808866892</v>
      </c>
      <c r="H6109" s="12">
        <f ca="1"/>
        <v>0.61580683054719754</v>
      </c>
      <c r="I6109" s="12">
        <v>0.61040000000000005</v>
      </c>
    </row>
    <row r="6110" spans="6:9" x14ac:dyDescent="0.3">
      <c r="F6110" s="2">
        <v>6105</v>
      </c>
      <c r="G6110" s="12">
        <f ca="1"/>
        <v>100.89434807740804</v>
      </c>
      <c r="H6110" s="12">
        <f ca="1"/>
        <v>0.6159098755468857</v>
      </c>
      <c r="I6110" s="12">
        <v>0.61050000000000004</v>
      </c>
    </row>
    <row r="6111" spans="6:9" x14ac:dyDescent="0.3">
      <c r="F6111" s="2">
        <v>6106</v>
      </c>
      <c r="G6111" s="12">
        <f ca="1"/>
        <v>100.89469490088167</v>
      </c>
      <c r="H6111" s="12">
        <f ca="1"/>
        <v>0.61595345696841619</v>
      </c>
      <c r="I6111" s="12">
        <v>0.61060000000000003</v>
      </c>
    </row>
    <row r="6112" spans="6:9" x14ac:dyDescent="0.3">
      <c r="F6112" s="2">
        <v>6107</v>
      </c>
      <c r="G6112" s="12">
        <f ca="1"/>
        <v>100.89573526675798</v>
      </c>
      <c r="H6112" s="12">
        <f ca="1"/>
        <v>0.61608417873914401</v>
      </c>
      <c r="I6112" s="12">
        <v>0.61070000000000002</v>
      </c>
    </row>
    <row r="6113" spans="6:9" x14ac:dyDescent="0.3">
      <c r="F6113" s="2">
        <v>6108</v>
      </c>
      <c r="G6113" s="12">
        <f ca="1"/>
        <v>100.89578028369773</v>
      </c>
      <c r="H6113" s="12">
        <f ca="1"/>
        <v>0.61608983479195811</v>
      </c>
      <c r="I6113" s="12">
        <v>0.61080000000000001</v>
      </c>
    </row>
    <row r="6114" spans="6:9" x14ac:dyDescent="0.3">
      <c r="F6114" s="2">
        <v>6109</v>
      </c>
      <c r="G6114" s="12">
        <f ca="1"/>
        <v>100.89709986698405</v>
      </c>
      <c r="H6114" s="12">
        <f ca="1"/>
        <v>0.61625561919572047</v>
      </c>
      <c r="I6114" s="12">
        <v>0.6109</v>
      </c>
    </row>
    <row r="6115" spans="6:9" x14ac:dyDescent="0.3">
      <c r="F6115" s="2">
        <v>6110</v>
      </c>
      <c r="G6115" s="12">
        <f ca="1"/>
        <v>100.89743194196733</v>
      </c>
      <c r="H6115" s="12">
        <f ca="1"/>
        <v>0.61629733551061738</v>
      </c>
      <c r="I6115" s="12">
        <v>0.61099999999999999</v>
      </c>
    </row>
    <row r="6116" spans="6:9" x14ac:dyDescent="0.3">
      <c r="F6116" s="2">
        <v>6111</v>
      </c>
      <c r="G6116" s="12">
        <f ca="1"/>
        <v>100.89846818100798</v>
      </c>
      <c r="H6116" s="12">
        <f ca="1"/>
        <v>0.6164275019342651</v>
      </c>
      <c r="I6116" s="12">
        <v>0.61109999999999998</v>
      </c>
    </row>
    <row r="6117" spans="6:9" x14ac:dyDescent="0.3">
      <c r="F6117" s="2">
        <v>6112</v>
      </c>
      <c r="G6117" s="12">
        <f ca="1"/>
        <v>100.89860801156634</v>
      </c>
      <c r="H6117" s="12">
        <f ca="1"/>
        <v>0.61644506557983747</v>
      </c>
      <c r="I6117" s="12">
        <v>0.61119999999999997</v>
      </c>
    </row>
    <row r="6118" spans="6:9" x14ac:dyDescent="0.3">
      <c r="F6118" s="2">
        <v>6113</v>
      </c>
      <c r="G6118" s="12">
        <f ca="1"/>
        <v>100.89869844071077</v>
      </c>
      <c r="H6118" s="12">
        <f ca="1"/>
        <v>0.6164564239446616</v>
      </c>
      <c r="I6118" s="12">
        <v>0.61129999999999995</v>
      </c>
    </row>
    <row r="6119" spans="6:9" x14ac:dyDescent="0.3">
      <c r="F6119" s="2">
        <v>6114</v>
      </c>
      <c r="G6119" s="12">
        <f ca="1"/>
        <v>100.89949950250552</v>
      </c>
      <c r="H6119" s="12">
        <f ca="1"/>
        <v>0.61655703677011608</v>
      </c>
      <c r="I6119" s="12">
        <v>0.61140000000000005</v>
      </c>
    </row>
    <row r="6120" spans="6:9" x14ac:dyDescent="0.3">
      <c r="F6120" s="2">
        <v>6115</v>
      </c>
      <c r="G6120" s="12">
        <f ca="1"/>
        <v>100.89987756310896</v>
      </c>
      <c r="H6120" s="12">
        <f ca="1"/>
        <v>0.61660451802586036</v>
      </c>
      <c r="I6120" s="12">
        <v>0.61150000000000004</v>
      </c>
    </row>
    <row r="6121" spans="6:9" x14ac:dyDescent="0.3">
      <c r="F6121" s="2">
        <v>6116</v>
      </c>
      <c r="G6121" s="12">
        <f ca="1"/>
        <v>100.90022261339108</v>
      </c>
      <c r="H6121" s="12">
        <f ca="1"/>
        <v>0.61664785183508442</v>
      </c>
      <c r="I6121" s="12">
        <v>0.61160000000000003</v>
      </c>
    </row>
    <row r="6122" spans="6:9" x14ac:dyDescent="0.3">
      <c r="F6122" s="2">
        <v>6117</v>
      </c>
      <c r="G6122" s="12">
        <f ca="1"/>
        <v>100.90082606357107</v>
      </c>
      <c r="H6122" s="12">
        <f ca="1"/>
        <v>0.61672363356582216</v>
      </c>
      <c r="I6122" s="12">
        <v>0.61170000000000002</v>
      </c>
    </row>
    <row r="6123" spans="6:9" x14ac:dyDescent="0.3">
      <c r="F6123" s="2">
        <v>6118</v>
      </c>
      <c r="G6123" s="12">
        <f ca="1"/>
        <v>100.90087573952104</v>
      </c>
      <c r="H6123" s="12">
        <f ca="1"/>
        <v>0.61672987169768634</v>
      </c>
      <c r="I6123" s="12">
        <v>0.61180000000000001</v>
      </c>
    </row>
    <row r="6124" spans="6:9" x14ac:dyDescent="0.3">
      <c r="F6124" s="2">
        <v>6119</v>
      </c>
      <c r="G6124" s="12">
        <f ca="1"/>
        <v>100.90146692569446</v>
      </c>
      <c r="H6124" s="12">
        <f ca="1"/>
        <v>0.61680410831586352</v>
      </c>
      <c r="I6124" s="12">
        <v>0.6119</v>
      </c>
    </row>
    <row r="6125" spans="6:9" x14ac:dyDescent="0.3">
      <c r="F6125" s="2">
        <v>6120</v>
      </c>
      <c r="G6125" s="12">
        <f ca="1"/>
        <v>100.90261550782809</v>
      </c>
      <c r="H6125" s="12">
        <f ca="1"/>
        <v>0.61694832539345179</v>
      </c>
      <c r="I6125" s="12">
        <v>0.61199999999999999</v>
      </c>
    </row>
    <row r="6126" spans="6:9" x14ac:dyDescent="0.3">
      <c r="F6126" s="2">
        <v>6121</v>
      </c>
      <c r="G6126" s="12">
        <f ca="1"/>
        <v>100.9058834055579</v>
      </c>
      <c r="H6126" s="12">
        <f ca="1"/>
        <v>0.61735855141279483</v>
      </c>
      <c r="I6126" s="12">
        <v>0.61209999999999998</v>
      </c>
    </row>
    <row r="6127" spans="6:9" x14ac:dyDescent="0.3">
      <c r="F6127" s="2">
        <v>6122</v>
      </c>
      <c r="G6127" s="12">
        <f ca="1"/>
        <v>100.9059543486657</v>
      </c>
      <c r="H6127" s="12">
        <f ca="1"/>
        <v>0.61736745549812388</v>
      </c>
      <c r="I6127" s="12">
        <v>0.61219999999999997</v>
      </c>
    </row>
    <row r="6128" spans="6:9" x14ac:dyDescent="0.3">
      <c r="F6128" s="2">
        <v>6123</v>
      </c>
      <c r="G6128" s="12">
        <f ca="1"/>
        <v>100.90777858443619</v>
      </c>
      <c r="H6128" s="12">
        <f ca="1"/>
        <v>0.61759639306125647</v>
      </c>
      <c r="I6128" s="12">
        <v>0.61229999999999996</v>
      </c>
    </row>
    <row r="6129" spans="6:9" x14ac:dyDescent="0.3">
      <c r="F6129" s="2">
        <v>6124</v>
      </c>
      <c r="G6129" s="12">
        <f ca="1"/>
        <v>100.90812902690433</v>
      </c>
      <c r="H6129" s="12">
        <f ca="1"/>
        <v>0.6176403678151936</v>
      </c>
      <c r="I6129" s="12">
        <v>0.61240000000000006</v>
      </c>
    </row>
    <row r="6130" spans="6:9" x14ac:dyDescent="0.3">
      <c r="F6130" s="2">
        <v>6125</v>
      </c>
      <c r="G6130" s="12">
        <f ca="1"/>
        <v>100.90841122489806</v>
      </c>
      <c r="H6130" s="12">
        <f ca="1"/>
        <v>0.61767577783954897</v>
      </c>
      <c r="I6130" s="12">
        <v>0.61250000000000004</v>
      </c>
    </row>
    <row r="6131" spans="6:9" x14ac:dyDescent="0.3">
      <c r="F6131" s="2">
        <v>6126</v>
      </c>
      <c r="G6131" s="12">
        <f ca="1"/>
        <v>100.90883739344231</v>
      </c>
      <c r="H6131" s="12">
        <f ca="1"/>
        <v>0.61772925121295619</v>
      </c>
      <c r="I6131" s="12">
        <v>0.61260000000000003</v>
      </c>
    </row>
    <row r="6132" spans="6:9" x14ac:dyDescent="0.3">
      <c r="F6132" s="2">
        <v>6127</v>
      </c>
      <c r="G6132" s="12">
        <f ca="1"/>
        <v>100.90999363995758</v>
      </c>
      <c r="H6132" s="12">
        <f ca="1"/>
        <v>0.61787431887504662</v>
      </c>
      <c r="I6132" s="12">
        <v>0.61270000000000002</v>
      </c>
    </row>
    <row r="6133" spans="6:9" x14ac:dyDescent="0.3">
      <c r="F6133" s="2">
        <v>6128</v>
      </c>
      <c r="G6133" s="12">
        <f ca="1"/>
        <v>100.91116924697327</v>
      </c>
      <c r="H6133" s="12">
        <f ca="1"/>
        <v>0.61802179754647213</v>
      </c>
      <c r="I6133" s="12">
        <v>0.61280000000000001</v>
      </c>
    </row>
    <row r="6134" spans="6:9" x14ac:dyDescent="0.3">
      <c r="F6134" s="2">
        <v>6129</v>
      </c>
      <c r="G6134" s="12">
        <f ca="1"/>
        <v>100.91246777683503</v>
      </c>
      <c r="H6134" s="12">
        <f ca="1"/>
        <v>0.61818467559037604</v>
      </c>
      <c r="I6134" s="12">
        <v>0.6129</v>
      </c>
    </row>
    <row r="6135" spans="6:9" x14ac:dyDescent="0.3">
      <c r="F6135" s="2">
        <v>6130</v>
      </c>
      <c r="G6135" s="12">
        <f ca="1"/>
        <v>100.91306011797238</v>
      </c>
      <c r="H6135" s="12">
        <f ca="1"/>
        <v>0.61825896712212258</v>
      </c>
      <c r="I6135" s="12">
        <v>0.61299999999999999</v>
      </c>
    </row>
    <row r="6136" spans="6:9" x14ac:dyDescent="0.3">
      <c r="F6136" s="2">
        <v>6131</v>
      </c>
      <c r="G6136" s="12">
        <f ca="1"/>
        <v>100.9136091266421</v>
      </c>
      <c r="H6136" s="12">
        <f ca="1"/>
        <v>0.61832781975154871</v>
      </c>
      <c r="I6136" s="12">
        <v>0.61309999999999998</v>
      </c>
    </row>
    <row r="6137" spans="6:9" x14ac:dyDescent="0.3">
      <c r="F6137" s="2">
        <v>6132</v>
      </c>
      <c r="G6137" s="12">
        <f ca="1"/>
        <v>100.91409801069615</v>
      </c>
      <c r="H6137" s="12">
        <f ca="1"/>
        <v>0.61838912864253592</v>
      </c>
      <c r="I6137" s="12">
        <v>0.61319999999999997</v>
      </c>
    </row>
    <row r="6138" spans="6:9" x14ac:dyDescent="0.3">
      <c r="F6138" s="2">
        <v>6133</v>
      </c>
      <c r="G6138" s="12">
        <f ca="1"/>
        <v>100.9141984168163</v>
      </c>
      <c r="H6138" s="12">
        <f ca="1"/>
        <v>0.61840171976040614</v>
      </c>
      <c r="I6138" s="12">
        <v>0.61329999999999996</v>
      </c>
    </row>
    <row r="6139" spans="6:9" x14ac:dyDescent="0.3">
      <c r="F6139" s="2">
        <v>6134</v>
      </c>
      <c r="G6139" s="12">
        <f ca="1"/>
        <v>100.91423412947429</v>
      </c>
      <c r="H6139" s="12">
        <f ca="1"/>
        <v>0.6184061981633151</v>
      </c>
      <c r="I6139" s="12">
        <v>0.61339999999999995</v>
      </c>
    </row>
    <row r="6140" spans="6:9" x14ac:dyDescent="0.3">
      <c r="F6140" s="2">
        <v>6135</v>
      </c>
      <c r="G6140" s="12">
        <f ca="1"/>
        <v>100.91473572104657</v>
      </c>
      <c r="H6140" s="12">
        <f ca="1"/>
        <v>0.61846909646500059</v>
      </c>
      <c r="I6140" s="12">
        <v>0.61350000000000005</v>
      </c>
    </row>
    <row r="6141" spans="6:9" x14ac:dyDescent="0.3">
      <c r="F6141" s="2">
        <v>6136</v>
      </c>
      <c r="G6141" s="12">
        <f ca="1"/>
        <v>100.91587734455184</v>
      </c>
      <c r="H6141" s="12">
        <f ca="1"/>
        <v>0.61861224072916765</v>
      </c>
      <c r="I6141" s="12">
        <v>0.61360000000000003</v>
      </c>
    </row>
    <row r="6142" spans="6:9" x14ac:dyDescent="0.3">
      <c r="F6142" s="2">
        <v>6137</v>
      </c>
      <c r="G6142" s="12">
        <f ca="1"/>
        <v>100.91715708341358</v>
      </c>
      <c r="H6142" s="12">
        <f ca="1"/>
        <v>0.61877268229187266</v>
      </c>
      <c r="I6142" s="12">
        <v>0.61370000000000002</v>
      </c>
    </row>
    <row r="6143" spans="6:9" x14ac:dyDescent="0.3">
      <c r="F6143" s="2">
        <v>6138</v>
      </c>
      <c r="G6143" s="12">
        <f ca="1"/>
        <v>100.91786269515961</v>
      </c>
      <c r="H6143" s="12">
        <f ca="1"/>
        <v>0.61886113594007053</v>
      </c>
      <c r="I6143" s="12">
        <v>0.61380000000000001</v>
      </c>
    </row>
    <row r="6144" spans="6:9" x14ac:dyDescent="0.3">
      <c r="F6144" s="2">
        <v>6139</v>
      </c>
      <c r="G6144" s="12">
        <f ca="1"/>
        <v>100.91936601783723</v>
      </c>
      <c r="H6144" s="12">
        <f ca="1"/>
        <v>0.61904956651964849</v>
      </c>
      <c r="I6144" s="12">
        <v>0.6139</v>
      </c>
    </row>
    <row r="6145" spans="6:9" x14ac:dyDescent="0.3">
      <c r="F6145" s="2">
        <v>6140</v>
      </c>
      <c r="G6145" s="12">
        <f ca="1"/>
        <v>100.92053087985636</v>
      </c>
      <c r="H6145" s="12">
        <f ca="1"/>
        <v>0.61919555287160222</v>
      </c>
      <c r="I6145" s="12">
        <v>0.61399999999999999</v>
      </c>
    </row>
    <row r="6146" spans="6:9" x14ac:dyDescent="0.3">
      <c r="F6146" s="2">
        <v>6141</v>
      </c>
      <c r="G6146" s="12">
        <f ca="1"/>
        <v>100.92177343493776</v>
      </c>
      <c r="H6146" s="12">
        <f ca="1"/>
        <v>0.61935125621567066</v>
      </c>
      <c r="I6146" s="12">
        <v>0.61409999999999998</v>
      </c>
    </row>
    <row r="6147" spans="6:9" x14ac:dyDescent="0.3">
      <c r="F6147" s="2">
        <v>6142</v>
      </c>
      <c r="G6147" s="12">
        <f ca="1"/>
        <v>100.92277829958987</v>
      </c>
      <c r="H6147" s="12">
        <f ca="1"/>
        <v>0.61947715977349405</v>
      </c>
      <c r="I6147" s="12">
        <v>0.61419999999999997</v>
      </c>
    </row>
    <row r="6148" spans="6:9" x14ac:dyDescent="0.3">
      <c r="F6148" s="2">
        <v>6143</v>
      </c>
      <c r="G6148" s="12">
        <f ca="1"/>
        <v>100.92311088994119</v>
      </c>
      <c r="H6148" s="12">
        <f ca="1"/>
        <v>0.61951882840044714</v>
      </c>
      <c r="I6148" s="12">
        <v>0.61429999999999996</v>
      </c>
    </row>
    <row r="6149" spans="6:9" x14ac:dyDescent="0.3">
      <c r="F6149" s="2">
        <v>6144</v>
      </c>
      <c r="G6149" s="12">
        <f ca="1"/>
        <v>100.9235110339478</v>
      </c>
      <c r="H6149" s="12">
        <f ca="1"/>
        <v>0.61956895854157112</v>
      </c>
      <c r="I6149" s="12">
        <v>0.61439999999999995</v>
      </c>
    </row>
    <row r="6150" spans="6:9" x14ac:dyDescent="0.3">
      <c r="F6150" s="2">
        <v>6145</v>
      </c>
      <c r="G6150" s="12">
        <f ca="1"/>
        <v>100.92440376861447</v>
      </c>
      <c r="H6150" s="12">
        <f ca="1"/>
        <v>0.61968079286509981</v>
      </c>
      <c r="I6150" s="12">
        <v>0.61450000000000005</v>
      </c>
    </row>
    <row r="6151" spans="6:9" x14ac:dyDescent="0.3">
      <c r="F6151" s="2">
        <v>6146</v>
      </c>
      <c r="G6151" s="12">
        <f ca="1"/>
        <v>100.92548379984771</v>
      </c>
      <c r="H6151" s="12">
        <f ca="1"/>
        <v>0.61981607591170573</v>
      </c>
      <c r="I6151" s="12">
        <v>0.61460000000000004</v>
      </c>
    </row>
    <row r="6152" spans="6:9" x14ac:dyDescent="0.3">
      <c r="F6152" s="2">
        <v>6147</v>
      </c>
      <c r="G6152" s="12">
        <f ca="1"/>
        <v>100.92556008902928</v>
      </c>
      <c r="H6152" s="12">
        <f ca="1"/>
        <v>0.61982563118769596</v>
      </c>
      <c r="I6152" s="12">
        <v>0.61470000000000002</v>
      </c>
    </row>
    <row r="6153" spans="6:9" x14ac:dyDescent="0.3">
      <c r="F6153" s="2">
        <v>6148</v>
      </c>
      <c r="G6153" s="12">
        <f ca="1"/>
        <v>100.92597919490024</v>
      </c>
      <c r="H6153" s="12">
        <f ca="1"/>
        <v>0.61987812311814061</v>
      </c>
      <c r="I6153" s="12">
        <v>0.61480000000000001</v>
      </c>
    </row>
    <row r="6154" spans="6:9" x14ac:dyDescent="0.3">
      <c r="F6154" s="2">
        <v>6149</v>
      </c>
      <c r="G6154" s="12">
        <f ca="1"/>
        <v>100.92655554171222</v>
      </c>
      <c r="H6154" s="12">
        <f ca="1"/>
        <v>0.61995030523578709</v>
      </c>
      <c r="I6154" s="12">
        <v>0.6149</v>
      </c>
    </row>
    <row r="6155" spans="6:9" x14ac:dyDescent="0.3">
      <c r="F6155" s="2">
        <v>6150</v>
      </c>
      <c r="G6155" s="12">
        <f ca="1"/>
        <v>100.92849261201383</v>
      </c>
      <c r="H6155" s="12">
        <f ca="1"/>
        <v>0.620192872830018</v>
      </c>
      <c r="I6155" s="12">
        <v>0.61499999999999999</v>
      </c>
    </row>
    <row r="6156" spans="6:9" x14ac:dyDescent="0.3">
      <c r="F6156" s="2">
        <v>6151</v>
      </c>
      <c r="G6156" s="12">
        <f ca="1"/>
        <v>100.92862849748556</v>
      </c>
      <c r="H6156" s="12">
        <f ca="1"/>
        <v>0.6202098870589996</v>
      </c>
      <c r="I6156" s="12">
        <v>0.61509999999999998</v>
      </c>
    </row>
    <row r="6157" spans="6:9" x14ac:dyDescent="0.3">
      <c r="F6157" s="2">
        <v>6152</v>
      </c>
      <c r="G6157" s="12">
        <f ca="1"/>
        <v>100.92921704976418</v>
      </c>
      <c r="H6157" s="12">
        <f ca="1"/>
        <v>0.62028357687112845</v>
      </c>
      <c r="I6157" s="12">
        <v>0.61519999999999997</v>
      </c>
    </row>
    <row r="6158" spans="6:9" x14ac:dyDescent="0.3">
      <c r="F6158" s="2">
        <v>6153</v>
      </c>
      <c r="G6158" s="12">
        <f ca="1"/>
        <v>100.93065801138165</v>
      </c>
      <c r="H6158" s="12">
        <f ca="1"/>
        <v>0.6204639731581536</v>
      </c>
      <c r="I6158" s="12">
        <v>0.61529999999999996</v>
      </c>
    </row>
    <row r="6159" spans="6:9" x14ac:dyDescent="0.3">
      <c r="F6159" s="2">
        <v>6154</v>
      </c>
      <c r="G6159" s="12">
        <f ca="1"/>
        <v>100.9310782238887</v>
      </c>
      <c r="H6159" s="12">
        <f ca="1"/>
        <v>0.62051657498319779</v>
      </c>
      <c r="I6159" s="12">
        <v>0.61539999999999995</v>
      </c>
    </row>
    <row r="6160" spans="6:9" x14ac:dyDescent="0.3">
      <c r="F6160" s="2">
        <v>6155</v>
      </c>
      <c r="G6160" s="12">
        <f ca="1"/>
        <v>100.93112792560954</v>
      </c>
      <c r="H6160" s="12">
        <f ca="1"/>
        <v>0.62052279644319219</v>
      </c>
      <c r="I6160" s="12">
        <v>0.61550000000000005</v>
      </c>
    </row>
    <row r="6161" spans="6:9" x14ac:dyDescent="0.3">
      <c r="F6161" s="2">
        <v>6156</v>
      </c>
      <c r="G6161" s="12">
        <f ca="1"/>
        <v>100.93220924973771</v>
      </c>
      <c r="H6161" s="12">
        <f ca="1"/>
        <v>0.62065814399643182</v>
      </c>
      <c r="I6161" s="12">
        <v>0.61560000000000004</v>
      </c>
    </row>
    <row r="6162" spans="6:9" x14ac:dyDescent="0.3">
      <c r="F6162" s="2">
        <v>6157</v>
      </c>
      <c r="G6162" s="12">
        <f ca="1"/>
        <v>100.93252544852305</v>
      </c>
      <c r="H6162" s="12">
        <f ca="1"/>
        <v>0.62069771910454419</v>
      </c>
      <c r="I6162" s="12">
        <v>0.61570000000000003</v>
      </c>
    </row>
    <row r="6163" spans="6:9" x14ac:dyDescent="0.3">
      <c r="F6163" s="2">
        <v>6158</v>
      </c>
      <c r="G6163" s="12">
        <f ca="1"/>
        <v>100.93648252479444</v>
      </c>
      <c r="H6163" s="12">
        <f ca="1"/>
        <v>0.62119286873290136</v>
      </c>
      <c r="I6163" s="12">
        <v>0.61580000000000001</v>
      </c>
    </row>
    <row r="6164" spans="6:9" x14ac:dyDescent="0.3">
      <c r="F6164" s="2">
        <v>6159</v>
      </c>
      <c r="G6164" s="12">
        <f ca="1"/>
        <v>100.93722911620203</v>
      </c>
      <c r="H6164" s="12">
        <f ca="1"/>
        <v>0.62128626615421578</v>
      </c>
      <c r="I6164" s="12">
        <v>0.6159</v>
      </c>
    </row>
    <row r="6165" spans="6:9" x14ac:dyDescent="0.3">
      <c r="F6165" s="2">
        <v>6160</v>
      </c>
      <c r="G6165" s="12">
        <f ca="1"/>
        <v>100.9373849319978</v>
      </c>
      <c r="H6165" s="12">
        <f ca="1"/>
        <v>0.62130575751741968</v>
      </c>
      <c r="I6165" s="12">
        <v>0.61599999999999999</v>
      </c>
    </row>
    <row r="6166" spans="6:9" x14ac:dyDescent="0.3">
      <c r="F6166" s="2">
        <v>6161</v>
      </c>
      <c r="G6166" s="12">
        <f ca="1"/>
        <v>100.93790571870481</v>
      </c>
      <c r="H6166" s="12">
        <f ca="1"/>
        <v>0.62137090156591857</v>
      </c>
      <c r="I6166" s="12">
        <v>0.61609999999999998</v>
      </c>
    </row>
    <row r="6167" spans="6:9" x14ac:dyDescent="0.3">
      <c r="F6167" s="2">
        <v>6162</v>
      </c>
      <c r="G6167" s="12">
        <f ca="1"/>
        <v>100.93797725121352</v>
      </c>
      <c r="H6167" s="12">
        <f ca="1"/>
        <v>0.62137984912155686</v>
      </c>
      <c r="I6167" s="12">
        <v>0.61619999999999997</v>
      </c>
    </row>
    <row r="6168" spans="6:9" x14ac:dyDescent="0.3">
      <c r="F6168" s="2">
        <v>6163</v>
      </c>
      <c r="G6168" s="12">
        <f ca="1"/>
        <v>100.93964732548822</v>
      </c>
      <c r="H6168" s="12">
        <f ca="1"/>
        <v>0.62158872862435921</v>
      </c>
      <c r="I6168" s="12">
        <v>0.61629999999999996</v>
      </c>
    </row>
    <row r="6169" spans="6:9" x14ac:dyDescent="0.3">
      <c r="F6169" s="2">
        <v>6164</v>
      </c>
      <c r="G6169" s="12">
        <f ca="1"/>
        <v>100.94169548014577</v>
      </c>
      <c r="H6169" s="12">
        <f ca="1"/>
        <v>0.62184484380601157</v>
      </c>
      <c r="I6169" s="12">
        <v>0.61639999999999995</v>
      </c>
    </row>
    <row r="6170" spans="6:9" x14ac:dyDescent="0.3">
      <c r="F6170" s="2">
        <v>6165</v>
      </c>
      <c r="G6170" s="12">
        <f ca="1"/>
        <v>100.94206124132391</v>
      </c>
      <c r="H6170" s="12">
        <f ca="1"/>
        <v>0.62189057508188839</v>
      </c>
      <c r="I6170" s="12">
        <v>0.61650000000000005</v>
      </c>
    </row>
    <row r="6171" spans="6:9" x14ac:dyDescent="0.3">
      <c r="F6171" s="2">
        <v>6166</v>
      </c>
      <c r="G6171" s="12">
        <f ca="1"/>
        <v>100.94273797605641</v>
      </c>
      <c r="H6171" s="12">
        <f ca="1"/>
        <v>0.62197518272412844</v>
      </c>
      <c r="I6171" s="12">
        <v>0.61660000000000004</v>
      </c>
    </row>
    <row r="6172" spans="6:9" x14ac:dyDescent="0.3">
      <c r="F6172" s="2">
        <v>6167</v>
      </c>
      <c r="G6172" s="12">
        <f ca="1"/>
        <v>100.94278271125293</v>
      </c>
      <c r="H6172" s="12">
        <f ca="1"/>
        <v>0.62198077544899966</v>
      </c>
      <c r="I6172" s="12">
        <v>0.61670000000000003</v>
      </c>
    </row>
    <row r="6173" spans="6:9" x14ac:dyDescent="0.3">
      <c r="F6173" s="2">
        <v>6168</v>
      </c>
      <c r="G6173" s="12">
        <f ca="1"/>
        <v>100.94305861721911</v>
      </c>
      <c r="H6173" s="12">
        <f ca="1"/>
        <v>0.62201526818388286</v>
      </c>
      <c r="I6173" s="12">
        <v>0.61680000000000001</v>
      </c>
    </row>
    <row r="6174" spans="6:9" x14ac:dyDescent="0.3">
      <c r="F6174" s="2">
        <v>6169</v>
      </c>
      <c r="G6174" s="12">
        <f ca="1"/>
        <v>100.94346082518868</v>
      </c>
      <c r="H6174" s="12">
        <f ca="1"/>
        <v>0.62206554887089804</v>
      </c>
      <c r="I6174" s="12">
        <v>0.6169</v>
      </c>
    </row>
    <row r="6175" spans="6:9" x14ac:dyDescent="0.3">
      <c r="F6175" s="2">
        <v>6170</v>
      </c>
      <c r="G6175" s="12">
        <f ca="1"/>
        <v>100.94465511232966</v>
      </c>
      <c r="H6175" s="12">
        <f ca="1"/>
        <v>0.62221483572868075</v>
      </c>
      <c r="I6175" s="12">
        <v>0.61699999999999999</v>
      </c>
    </row>
    <row r="6176" spans="6:9" x14ac:dyDescent="0.3">
      <c r="F6176" s="2">
        <v>6171</v>
      </c>
      <c r="G6176" s="12">
        <f ca="1"/>
        <v>100.94528919271934</v>
      </c>
      <c r="H6176" s="12">
        <f ca="1"/>
        <v>0.62229408840203648</v>
      </c>
      <c r="I6176" s="12">
        <v>0.61709999999999998</v>
      </c>
    </row>
    <row r="6177" spans="6:9" x14ac:dyDescent="0.3">
      <c r="F6177" s="2">
        <v>6172</v>
      </c>
      <c r="G6177" s="12">
        <f ca="1"/>
        <v>100.9459584817122</v>
      </c>
      <c r="H6177" s="12">
        <f ca="1"/>
        <v>0.62237773580150013</v>
      </c>
      <c r="I6177" s="12">
        <v>0.61719999999999997</v>
      </c>
    </row>
    <row r="6178" spans="6:9" x14ac:dyDescent="0.3">
      <c r="F6178" s="2">
        <v>6173</v>
      </c>
      <c r="G6178" s="12">
        <f ca="1"/>
        <v>100.94694559329318</v>
      </c>
      <c r="H6178" s="12">
        <f ca="1"/>
        <v>0.62250109336594805</v>
      </c>
      <c r="I6178" s="12">
        <v>0.61729999999999996</v>
      </c>
    </row>
    <row r="6179" spans="6:9" x14ac:dyDescent="0.3">
      <c r="F6179" s="2">
        <v>6174</v>
      </c>
      <c r="G6179" s="12">
        <f ca="1"/>
        <v>100.94920434845473</v>
      </c>
      <c r="H6179" s="12">
        <f ca="1"/>
        <v>0.62278331593018277</v>
      </c>
      <c r="I6179" s="12">
        <v>0.61739999999999995</v>
      </c>
    </row>
    <row r="6180" spans="6:9" x14ac:dyDescent="0.3">
      <c r="F6180" s="2">
        <v>6175</v>
      </c>
      <c r="G6180" s="12">
        <f ca="1"/>
        <v>100.95108445911296</v>
      </c>
      <c r="H6180" s="12">
        <f ca="1"/>
        <v>0.62301817518160219</v>
      </c>
      <c r="I6180" s="12">
        <v>0.61750000000000005</v>
      </c>
    </row>
    <row r="6181" spans="6:9" x14ac:dyDescent="0.3">
      <c r="F6181" s="2">
        <v>6176</v>
      </c>
      <c r="G6181" s="12">
        <f ca="1"/>
        <v>100.95271707368224</v>
      </c>
      <c r="H6181" s="12">
        <f ca="1"/>
        <v>0.62322207851223244</v>
      </c>
      <c r="I6181" s="12">
        <v>0.61760000000000004</v>
      </c>
    </row>
    <row r="6182" spans="6:9" x14ac:dyDescent="0.3">
      <c r="F6182" s="2">
        <v>6177</v>
      </c>
      <c r="G6182" s="12">
        <f ca="1"/>
        <v>100.95305204070151</v>
      </c>
      <c r="H6182" s="12">
        <f ca="1"/>
        <v>0.62326390927710895</v>
      </c>
      <c r="I6182" s="12">
        <v>0.61770000000000003</v>
      </c>
    </row>
    <row r="6183" spans="6:9" x14ac:dyDescent="0.3">
      <c r="F6183" s="2">
        <v>6178</v>
      </c>
      <c r="G6183" s="12">
        <f ca="1"/>
        <v>100.9549510864953</v>
      </c>
      <c r="H6183" s="12">
        <f ca="1"/>
        <v>0.62350103347756147</v>
      </c>
      <c r="I6183" s="12">
        <v>0.61780000000000002</v>
      </c>
    </row>
    <row r="6184" spans="6:9" x14ac:dyDescent="0.3">
      <c r="F6184" s="2">
        <v>6179</v>
      </c>
      <c r="G6184" s="12">
        <f ca="1"/>
        <v>100.95499088299297</v>
      </c>
      <c r="H6184" s="12">
        <f ca="1"/>
        <v>0.62350600213421181</v>
      </c>
      <c r="I6184" s="12">
        <v>0.6179</v>
      </c>
    </row>
    <row r="6185" spans="6:9" x14ac:dyDescent="0.3">
      <c r="F6185" s="2">
        <v>6180</v>
      </c>
      <c r="G6185" s="12">
        <f ca="1"/>
        <v>100.95632341077035</v>
      </c>
      <c r="H6185" s="12">
        <f ca="1"/>
        <v>0.62367235779761443</v>
      </c>
      <c r="I6185" s="12">
        <v>0.61799999999999999</v>
      </c>
    </row>
    <row r="6186" spans="6:9" x14ac:dyDescent="0.3">
      <c r="F6186" s="2">
        <v>6181</v>
      </c>
      <c r="G6186" s="12">
        <f ca="1"/>
        <v>100.95649929186575</v>
      </c>
      <c r="H6186" s="12">
        <f ca="1"/>
        <v>0.623694313351288</v>
      </c>
      <c r="I6186" s="12">
        <v>0.61809999999999998</v>
      </c>
    </row>
    <row r="6187" spans="6:9" x14ac:dyDescent="0.3">
      <c r="F6187" s="2">
        <v>6182</v>
      </c>
      <c r="G6187" s="12">
        <f ca="1"/>
        <v>100.9572878170906</v>
      </c>
      <c r="H6187" s="12">
        <f ca="1"/>
        <v>0.62379274114081984</v>
      </c>
      <c r="I6187" s="12">
        <v>0.61819999999999997</v>
      </c>
    </row>
    <row r="6188" spans="6:9" x14ac:dyDescent="0.3">
      <c r="F6188" s="2">
        <v>6183</v>
      </c>
      <c r="G6188" s="12">
        <f ca="1"/>
        <v>100.9573257590545</v>
      </c>
      <c r="H6188" s="12">
        <f ca="1"/>
        <v>0.62379747703677069</v>
      </c>
      <c r="I6188" s="12">
        <v>0.61829999999999996</v>
      </c>
    </row>
    <row r="6189" spans="6:9" x14ac:dyDescent="0.3">
      <c r="F6189" s="2">
        <v>6184</v>
      </c>
      <c r="G6189" s="12">
        <f ca="1"/>
        <v>100.95739170091532</v>
      </c>
      <c r="H6189" s="12">
        <f ca="1"/>
        <v>0.62380570781793954</v>
      </c>
      <c r="I6189" s="12">
        <v>0.61839999999999995</v>
      </c>
    </row>
    <row r="6190" spans="6:9" x14ac:dyDescent="0.3">
      <c r="F6190" s="2">
        <v>6185</v>
      </c>
      <c r="G6190" s="12">
        <f ca="1"/>
        <v>100.95756929190702</v>
      </c>
      <c r="H6190" s="12">
        <f ca="1"/>
        <v>0.62382787420711727</v>
      </c>
      <c r="I6190" s="12">
        <v>0.61850000000000005</v>
      </c>
    </row>
    <row r="6191" spans="6:9" x14ac:dyDescent="0.3">
      <c r="F6191" s="2">
        <v>6186</v>
      </c>
      <c r="G6191" s="12">
        <f ca="1"/>
        <v>100.95757477562401</v>
      </c>
      <c r="H6191" s="12">
        <f ca="1"/>
        <v>0.62382855866175047</v>
      </c>
      <c r="I6191" s="12">
        <v>0.61860000000000004</v>
      </c>
    </row>
    <row r="6192" spans="6:9" x14ac:dyDescent="0.3">
      <c r="F6192" s="2">
        <v>6187</v>
      </c>
      <c r="G6192" s="12">
        <f ca="1"/>
        <v>100.95763970218201</v>
      </c>
      <c r="H6192" s="12">
        <f ca="1"/>
        <v>0.62383666249184455</v>
      </c>
      <c r="I6192" s="12">
        <v>0.61870000000000003</v>
      </c>
    </row>
    <row r="6193" spans="6:9" x14ac:dyDescent="0.3">
      <c r="F6193" s="2">
        <v>6188</v>
      </c>
      <c r="G6193" s="12">
        <f ca="1"/>
        <v>100.95772822193518</v>
      </c>
      <c r="H6193" s="12">
        <f ca="1"/>
        <v>0.62384771102094128</v>
      </c>
      <c r="I6193" s="12">
        <v>0.61880000000000002</v>
      </c>
    </row>
    <row r="6194" spans="6:9" x14ac:dyDescent="0.3">
      <c r="F6194" s="2">
        <v>6189</v>
      </c>
      <c r="G6194" s="12">
        <f ca="1"/>
        <v>100.95858084420405</v>
      </c>
      <c r="H6194" s="12">
        <f ca="1"/>
        <v>0.62395412492514013</v>
      </c>
      <c r="I6194" s="12">
        <v>0.61890000000000001</v>
      </c>
    </row>
    <row r="6195" spans="6:9" x14ac:dyDescent="0.3">
      <c r="F6195" s="2">
        <v>6190</v>
      </c>
      <c r="G6195" s="12">
        <f ca="1"/>
        <v>100.95913061423445</v>
      </c>
      <c r="H6195" s="12">
        <f ca="1"/>
        <v>0.6240227351950256</v>
      </c>
      <c r="I6195" s="12">
        <v>0.61899999999999999</v>
      </c>
    </row>
    <row r="6196" spans="6:9" x14ac:dyDescent="0.3">
      <c r="F6196" s="2">
        <v>6191</v>
      </c>
      <c r="G6196" s="12">
        <f ca="1"/>
        <v>100.95923737378655</v>
      </c>
      <c r="H6196" s="12">
        <f ca="1"/>
        <v>0.62403605810375362</v>
      </c>
      <c r="I6196" s="12">
        <v>0.61909999999999998</v>
      </c>
    </row>
    <row r="6197" spans="6:9" x14ac:dyDescent="0.3">
      <c r="F6197" s="2">
        <v>6192</v>
      </c>
      <c r="G6197" s="12">
        <f ca="1"/>
        <v>100.96072685365931</v>
      </c>
      <c r="H6197" s="12">
        <f ca="1"/>
        <v>0.62422191925010329</v>
      </c>
      <c r="I6197" s="12">
        <v>0.61919999999999997</v>
      </c>
    </row>
    <row r="6198" spans="6:9" x14ac:dyDescent="0.3">
      <c r="F6198" s="2">
        <v>6193</v>
      </c>
      <c r="G6198" s="12">
        <f ca="1"/>
        <v>100.96208213637431</v>
      </c>
      <c r="H6198" s="12">
        <f ca="1"/>
        <v>0.62439100829785688</v>
      </c>
      <c r="I6198" s="12">
        <v>0.61929999999999996</v>
      </c>
    </row>
    <row r="6199" spans="6:9" x14ac:dyDescent="0.3">
      <c r="F6199" s="2">
        <v>6194</v>
      </c>
      <c r="G6199" s="12">
        <f ca="1"/>
        <v>100.96222884310133</v>
      </c>
      <c r="H6199" s="12">
        <f ca="1"/>
        <v>0.62440931033611691</v>
      </c>
      <c r="I6199" s="12">
        <v>0.61939999999999995</v>
      </c>
    </row>
    <row r="6200" spans="6:9" x14ac:dyDescent="0.3">
      <c r="F6200" s="2">
        <v>6195</v>
      </c>
      <c r="G6200" s="12">
        <f ca="1"/>
        <v>100.96275654816087</v>
      </c>
      <c r="H6200" s="12">
        <f ca="1"/>
        <v>0.62447514042579555</v>
      </c>
      <c r="I6200" s="12">
        <v>0.61950000000000005</v>
      </c>
    </row>
    <row r="6201" spans="6:9" x14ac:dyDescent="0.3">
      <c r="F6201" s="2">
        <v>6196</v>
      </c>
      <c r="G6201" s="12">
        <f ca="1"/>
        <v>100.96534243511114</v>
      </c>
      <c r="H6201" s="12">
        <f ca="1"/>
        <v>0.62479766859740926</v>
      </c>
      <c r="I6201" s="12">
        <v>0.61960000000000004</v>
      </c>
    </row>
    <row r="6202" spans="6:9" x14ac:dyDescent="0.3">
      <c r="F6202" s="2">
        <v>6197</v>
      </c>
      <c r="G6202" s="12">
        <f ca="1"/>
        <v>100.96732032664448</v>
      </c>
      <c r="H6202" s="12">
        <f ca="1"/>
        <v>0.62504430113097242</v>
      </c>
      <c r="I6202" s="12">
        <v>0.61970000000000003</v>
      </c>
    </row>
    <row r="6203" spans="6:9" x14ac:dyDescent="0.3">
      <c r="F6203" s="2">
        <v>6198</v>
      </c>
      <c r="G6203" s="12">
        <f ca="1"/>
        <v>100.96880318834025</v>
      </c>
      <c r="H6203" s="12">
        <f ca="1"/>
        <v>0.62522917042407411</v>
      </c>
      <c r="I6203" s="12">
        <v>0.61980000000000002</v>
      </c>
    </row>
    <row r="6204" spans="6:9" x14ac:dyDescent="0.3">
      <c r="F6204" s="2">
        <v>6199</v>
      </c>
      <c r="G6204" s="12">
        <f ca="1"/>
        <v>100.97016234420164</v>
      </c>
      <c r="H6204" s="12">
        <f ca="1"/>
        <v>0.62539859035437662</v>
      </c>
      <c r="I6204" s="12">
        <v>0.61990000000000001</v>
      </c>
    </row>
    <row r="6205" spans="6:9" x14ac:dyDescent="0.3">
      <c r="F6205" s="2">
        <v>6200</v>
      </c>
      <c r="G6205" s="12">
        <f ca="1"/>
        <v>100.97029171487048</v>
      </c>
      <c r="H6205" s="12">
        <f ca="1"/>
        <v>0.62541471517668268</v>
      </c>
      <c r="I6205" s="12">
        <v>0.62</v>
      </c>
    </row>
    <row r="6206" spans="6:9" x14ac:dyDescent="0.3">
      <c r="F6206" s="2">
        <v>6201</v>
      </c>
      <c r="G6206" s="12">
        <f ca="1"/>
        <v>100.97044391944658</v>
      </c>
      <c r="H6206" s="12">
        <f ca="1"/>
        <v>0.6254336857295143</v>
      </c>
      <c r="I6206" s="12">
        <v>0.62009999999999998</v>
      </c>
    </row>
    <row r="6207" spans="6:9" x14ac:dyDescent="0.3">
      <c r="F6207" s="2">
        <v>6202</v>
      </c>
      <c r="G6207" s="12">
        <f ca="1"/>
        <v>100.97049443862869</v>
      </c>
      <c r="H6207" s="12">
        <f ca="1"/>
        <v>0.62543998229414133</v>
      </c>
      <c r="I6207" s="12">
        <v>0.62019999999999997</v>
      </c>
    </row>
    <row r="6208" spans="6:9" x14ac:dyDescent="0.3">
      <c r="F6208" s="2">
        <v>6203</v>
      </c>
      <c r="G6208" s="12">
        <f ca="1"/>
        <v>100.97088802673666</v>
      </c>
      <c r="H6208" s="12">
        <f ca="1"/>
        <v>0.62548903675827883</v>
      </c>
      <c r="I6208" s="12">
        <v>0.62029999999999996</v>
      </c>
    </row>
    <row r="6209" spans="6:9" x14ac:dyDescent="0.3">
      <c r="F6209" s="2">
        <v>6204</v>
      </c>
      <c r="G6209" s="12">
        <f ca="1"/>
        <v>100.97121491224132</v>
      </c>
      <c r="H6209" s="12">
        <f ca="1"/>
        <v>0.62552977616752181</v>
      </c>
      <c r="I6209" s="12">
        <v>0.62039999999999995</v>
      </c>
    </row>
    <row r="6210" spans="6:9" x14ac:dyDescent="0.3">
      <c r="F6210" s="2">
        <v>6205</v>
      </c>
      <c r="G6210" s="12">
        <f ca="1"/>
        <v>100.97328343378251</v>
      </c>
      <c r="H6210" s="12">
        <f ca="1"/>
        <v>0.62578753933663844</v>
      </c>
      <c r="I6210" s="12">
        <v>0.62050000000000005</v>
      </c>
    </row>
    <row r="6211" spans="6:9" x14ac:dyDescent="0.3">
      <c r="F6211" s="2">
        <v>6206</v>
      </c>
      <c r="G6211" s="12">
        <f ca="1"/>
        <v>100.97398917840468</v>
      </c>
      <c r="H6211" s="12">
        <f ca="1"/>
        <v>0.62587547010267786</v>
      </c>
      <c r="I6211" s="12">
        <v>0.62060000000000004</v>
      </c>
    </row>
    <row r="6212" spans="6:9" x14ac:dyDescent="0.3">
      <c r="F6212" s="2">
        <v>6207</v>
      </c>
      <c r="G6212" s="12">
        <f ca="1"/>
        <v>100.97402119765736</v>
      </c>
      <c r="H6212" s="12">
        <f ca="1"/>
        <v>0.62587945930895572</v>
      </c>
      <c r="I6212" s="12">
        <v>0.62070000000000003</v>
      </c>
    </row>
    <row r="6213" spans="6:9" x14ac:dyDescent="0.3">
      <c r="F6213" s="2">
        <v>6208</v>
      </c>
      <c r="G6213" s="12">
        <f ca="1"/>
        <v>100.97432036656905</v>
      </c>
      <c r="H6213" s="12">
        <f ca="1"/>
        <v>0.62591673139424819</v>
      </c>
      <c r="I6213" s="12">
        <v>0.62080000000000002</v>
      </c>
    </row>
    <row r="6214" spans="6:9" x14ac:dyDescent="0.3">
      <c r="F6214" s="2">
        <v>6209</v>
      </c>
      <c r="G6214" s="12">
        <f ca="1"/>
        <v>100.97484083023348</v>
      </c>
      <c r="H6214" s="12">
        <f ca="1"/>
        <v>0.625981570596154</v>
      </c>
      <c r="I6214" s="12">
        <v>0.62090000000000001</v>
      </c>
    </row>
    <row r="6215" spans="6:9" x14ac:dyDescent="0.3">
      <c r="F6215" s="2">
        <v>6210</v>
      </c>
      <c r="G6215" s="12">
        <f ca="1"/>
        <v>100.97527207559531</v>
      </c>
      <c r="H6215" s="12">
        <f ca="1"/>
        <v>0.62603529213791909</v>
      </c>
      <c r="I6215" s="12">
        <v>0.621</v>
      </c>
    </row>
    <row r="6216" spans="6:9" x14ac:dyDescent="0.3">
      <c r="F6216" s="2">
        <v>6211</v>
      </c>
      <c r="G6216" s="12">
        <f ca="1"/>
        <v>100.97598800088646</v>
      </c>
      <c r="H6216" s="12">
        <f ca="1"/>
        <v>0.6261244713719305</v>
      </c>
      <c r="I6216" s="12">
        <v>0.62109999999999999</v>
      </c>
    </row>
    <row r="6217" spans="6:9" x14ac:dyDescent="0.3">
      <c r="F6217" s="2">
        <v>6212</v>
      </c>
      <c r="G6217" s="12">
        <f ca="1"/>
        <v>100.97682707592264</v>
      </c>
      <c r="H6217" s="12">
        <f ca="1"/>
        <v>0.62622898161459495</v>
      </c>
      <c r="I6217" s="12">
        <v>0.62119999999999997</v>
      </c>
    </row>
    <row r="6218" spans="6:9" x14ac:dyDescent="0.3">
      <c r="F6218" s="2">
        <v>6213</v>
      </c>
      <c r="G6218" s="12">
        <f ca="1"/>
        <v>100.97713429939293</v>
      </c>
      <c r="H6218" s="12">
        <f ca="1"/>
        <v>0.6262672450916914</v>
      </c>
      <c r="I6218" s="12">
        <v>0.62129999999999996</v>
      </c>
    </row>
    <row r="6219" spans="6:9" x14ac:dyDescent="0.3">
      <c r="F6219" s="2">
        <v>6214</v>
      </c>
      <c r="G6219" s="12">
        <f ca="1"/>
        <v>100.97730004546582</v>
      </c>
      <c r="H6219" s="12">
        <f ca="1"/>
        <v>0.62628788756473264</v>
      </c>
      <c r="I6219" s="12">
        <v>0.62139999999999995</v>
      </c>
    </row>
    <row r="6220" spans="6:9" x14ac:dyDescent="0.3">
      <c r="F6220" s="2">
        <v>6215</v>
      </c>
      <c r="G6220" s="12">
        <f ca="1"/>
        <v>100.97780154345359</v>
      </c>
      <c r="H6220" s="12">
        <f ca="1"/>
        <v>0.62635034316042215</v>
      </c>
      <c r="I6220" s="12">
        <v>0.62150000000000005</v>
      </c>
    </row>
    <row r="6221" spans="6:9" x14ac:dyDescent="0.3">
      <c r="F6221" s="2">
        <v>6216</v>
      </c>
      <c r="G6221" s="12">
        <f ca="1"/>
        <v>100.98002647699924</v>
      </c>
      <c r="H6221" s="12">
        <f ca="1"/>
        <v>0.6266273895277138</v>
      </c>
      <c r="I6221" s="12">
        <v>0.62160000000000004</v>
      </c>
    </row>
    <row r="6222" spans="6:9" x14ac:dyDescent="0.3">
      <c r="F6222" s="2">
        <v>6217</v>
      </c>
      <c r="G6222" s="12">
        <f ca="1"/>
        <v>100.98025403472305</v>
      </c>
      <c r="H6222" s="12">
        <f ca="1"/>
        <v>0.62665572085341992</v>
      </c>
      <c r="I6222" s="12">
        <v>0.62170000000000003</v>
      </c>
    </row>
    <row r="6223" spans="6:9" x14ac:dyDescent="0.3">
      <c r="F6223" s="2">
        <v>6218</v>
      </c>
      <c r="G6223" s="12">
        <f ca="1"/>
        <v>100.98209496091596</v>
      </c>
      <c r="H6223" s="12">
        <f ca="1"/>
        <v>0.6268848925244892</v>
      </c>
      <c r="I6223" s="12">
        <v>0.62180000000000002</v>
      </c>
    </row>
    <row r="6224" spans="6:9" x14ac:dyDescent="0.3">
      <c r="F6224" s="2">
        <v>6219</v>
      </c>
      <c r="G6224" s="12">
        <f ca="1"/>
        <v>100.98215443518737</v>
      </c>
      <c r="H6224" s="12">
        <f ca="1"/>
        <v>0.62689229551194581</v>
      </c>
      <c r="I6224" s="12">
        <v>0.62190000000000001</v>
      </c>
    </row>
    <row r="6225" spans="6:9" x14ac:dyDescent="0.3">
      <c r="F6225" s="2">
        <v>6220</v>
      </c>
      <c r="G6225" s="12">
        <f ca="1"/>
        <v>100.98544876749023</v>
      </c>
      <c r="H6225" s="12">
        <f ca="1"/>
        <v>0.62730227561717022</v>
      </c>
      <c r="I6225" s="12">
        <v>0.622</v>
      </c>
    </row>
    <row r="6226" spans="6:9" x14ac:dyDescent="0.3">
      <c r="F6226" s="2">
        <v>6221</v>
      </c>
      <c r="G6226" s="12">
        <f ca="1"/>
        <v>100.98677276516953</v>
      </c>
      <c r="H6226" s="12">
        <f ca="1"/>
        <v>0.62746700414007683</v>
      </c>
      <c r="I6226" s="12">
        <v>0.62209999999999999</v>
      </c>
    </row>
    <row r="6227" spans="6:9" x14ac:dyDescent="0.3">
      <c r="F6227" s="2">
        <v>6222</v>
      </c>
      <c r="G6227" s="12">
        <f ca="1"/>
        <v>100.98704171703561</v>
      </c>
      <c r="H6227" s="12">
        <f ca="1"/>
        <v>0.62750046343826227</v>
      </c>
      <c r="I6227" s="12">
        <v>0.62219999999999998</v>
      </c>
    </row>
    <row r="6228" spans="6:9" x14ac:dyDescent="0.3">
      <c r="F6228" s="2">
        <v>6223</v>
      </c>
      <c r="G6228" s="12">
        <f ca="1"/>
        <v>100.98753677048131</v>
      </c>
      <c r="H6228" s="12">
        <f ca="1"/>
        <v>0.62756204851459163</v>
      </c>
      <c r="I6228" s="12">
        <v>0.62229999999999996</v>
      </c>
    </row>
    <row r="6229" spans="6:9" x14ac:dyDescent="0.3">
      <c r="F6229" s="2">
        <v>6224</v>
      </c>
      <c r="G6229" s="12">
        <f ca="1"/>
        <v>100.98941636455166</v>
      </c>
      <c r="H6229" s="12">
        <f ca="1"/>
        <v>0.6277958400393906</v>
      </c>
      <c r="I6229" s="12">
        <v>0.62239999999999995</v>
      </c>
    </row>
    <row r="6230" spans="6:9" x14ac:dyDescent="0.3">
      <c r="F6230" s="2">
        <v>6225</v>
      </c>
      <c r="G6230" s="12">
        <f ca="1"/>
        <v>100.98945728674916</v>
      </c>
      <c r="H6230" s="12">
        <f ca="1"/>
        <v>0.62780092955125399</v>
      </c>
      <c r="I6230" s="12">
        <v>0.62250000000000005</v>
      </c>
    </row>
    <row r="6231" spans="6:9" x14ac:dyDescent="0.3">
      <c r="F6231" s="2">
        <v>6226</v>
      </c>
      <c r="G6231" s="12">
        <f ca="1"/>
        <v>100.98947835546049</v>
      </c>
      <c r="H6231" s="12">
        <f ca="1"/>
        <v>0.62780354986697351</v>
      </c>
      <c r="I6231" s="12">
        <v>0.62260000000000004</v>
      </c>
    </row>
    <row r="6232" spans="6:9" x14ac:dyDescent="0.3">
      <c r="F6232" s="2">
        <v>6227</v>
      </c>
      <c r="G6232" s="12">
        <f ca="1"/>
        <v>100.99020568328832</v>
      </c>
      <c r="H6232" s="12">
        <f ca="1"/>
        <v>0.62789400377223381</v>
      </c>
      <c r="I6232" s="12">
        <v>0.62270000000000003</v>
      </c>
    </row>
    <row r="6233" spans="6:9" x14ac:dyDescent="0.3">
      <c r="F6233" s="2">
        <v>6228</v>
      </c>
      <c r="G6233" s="12">
        <f ca="1"/>
        <v>100.99166204880245</v>
      </c>
      <c r="H6233" s="12">
        <f ca="1"/>
        <v>0.62807510166305436</v>
      </c>
      <c r="I6233" s="12">
        <v>0.62280000000000002</v>
      </c>
    </row>
    <row r="6234" spans="6:9" x14ac:dyDescent="0.3">
      <c r="F6234" s="2">
        <v>6229</v>
      </c>
      <c r="G6234" s="12">
        <f ca="1"/>
        <v>100.99199857898101</v>
      </c>
      <c r="H6234" s="12">
        <f ca="1"/>
        <v>0.62811694463811507</v>
      </c>
      <c r="I6234" s="12">
        <v>0.62290000000000001</v>
      </c>
    </row>
    <row r="6235" spans="6:9" x14ac:dyDescent="0.3">
      <c r="F6235" s="2">
        <v>6230</v>
      </c>
      <c r="G6235" s="12">
        <f ca="1"/>
        <v>100.99243525764132</v>
      </c>
      <c r="H6235" s="12">
        <f ca="1"/>
        <v>0.62817123732291757</v>
      </c>
      <c r="I6235" s="12">
        <v>0.623</v>
      </c>
    </row>
    <row r="6236" spans="6:9" x14ac:dyDescent="0.3">
      <c r="F6236" s="2">
        <v>6231</v>
      </c>
      <c r="G6236" s="12">
        <f ca="1"/>
        <v>100.99245039380985</v>
      </c>
      <c r="H6236" s="12">
        <f ca="1"/>
        <v>0.62817311916894569</v>
      </c>
      <c r="I6236" s="12">
        <v>0.62309999999999999</v>
      </c>
    </row>
    <row r="6237" spans="6:9" x14ac:dyDescent="0.3">
      <c r="F6237" s="2">
        <v>6232</v>
      </c>
      <c r="G6237" s="12">
        <f ca="1"/>
        <v>100.99296864111277</v>
      </c>
      <c r="H6237" s="12">
        <f ca="1"/>
        <v>0.6282375497335202</v>
      </c>
      <c r="I6237" s="12">
        <v>0.62319999999999998</v>
      </c>
    </row>
    <row r="6238" spans="6:9" x14ac:dyDescent="0.3">
      <c r="F6238" s="2">
        <v>6233</v>
      </c>
      <c r="G6238" s="12">
        <f ca="1"/>
        <v>100.99375002697796</v>
      </c>
      <c r="H6238" s="12">
        <f ca="1"/>
        <v>0.6283346875077469</v>
      </c>
      <c r="I6238" s="12">
        <v>0.62329999999999997</v>
      </c>
    </row>
    <row r="6239" spans="6:9" x14ac:dyDescent="0.3">
      <c r="F6239" s="2">
        <v>6234</v>
      </c>
      <c r="G6239" s="12">
        <f ca="1"/>
        <v>100.99482575874701</v>
      </c>
      <c r="H6239" s="12">
        <f ca="1"/>
        <v>0.62846840259611725</v>
      </c>
      <c r="I6239" s="12">
        <v>0.62339999999999995</v>
      </c>
    </row>
    <row r="6240" spans="6:9" x14ac:dyDescent="0.3">
      <c r="F6240" s="2">
        <v>6235</v>
      </c>
      <c r="G6240" s="12">
        <f ca="1"/>
        <v>100.99533451453973</v>
      </c>
      <c r="H6240" s="12">
        <f ca="1"/>
        <v>0.62853163597071893</v>
      </c>
      <c r="I6240" s="12">
        <v>0.62350000000000005</v>
      </c>
    </row>
    <row r="6241" spans="6:9" x14ac:dyDescent="0.3">
      <c r="F6241" s="2">
        <v>6236</v>
      </c>
      <c r="G6241" s="12">
        <f ca="1"/>
        <v>100.99663414027363</v>
      </c>
      <c r="H6241" s="12">
        <f ca="1"/>
        <v>0.62869315000019355</v>
      </c>
      <c r="I6241" s="12">
        <v>0.62360000000000004</v>
      </c>
    </row>
    <row r="6242" spans="6:9" x14ac:dyDescent="0.3">
      <c r="F6242" s="2">
        <v>6237</v>
      </c>
      <c r="G6242" s="12">
        <f ca="1"/>
        <v>100.99932057121428</v>
      </c>
      <c r="H6242" s="12">
        <f ca="1"/>
        <v>0.62902693606377524</v>
      </c>
      <c r="I6242" s="12">
        <v>0.62370000000000003</v>
      </c>
    </row>
    <row r="6243" spans="6:9" x14ac:dyDescent="0.3">
      <c r="F6243" s="2">
        <v>6238</v>
      </c>
      <c r="G6243" s="12">
        <f ca="1"/>
        <v>100.99983152768469</v>
      </c>
      <c r="H6243" s="12">
        <f ca="1"/>
        <v>0.62909041016248923</v>
      </c>
      <c r="I6243" s="12">
        <v>0.62380000000000002</v>
      </c>
    </row>
    <row r="6244" spans="6:9" x14ac:dyDescent="0.3">
      <c r="F6244" s="2">
        <v>6239</v>
      </c>
      <c r="G6244" s="12">
        <f ca="1"/>
        <v>100.99987464781272</v>
      </c>
      <c r="H6244" s="12">
        <f ca="1"/>
        <v>0.62909576663431022</v>
      </c>
      <c r="I6244" s="12">
        <v>0.62390000000000001</v>
      </c>
    </row>
    <row r="6245" spans="6:9" x14ac:dyDescent="0.3">
      <c r="F6245" s="2">
        <v>6240</v>
      </c>
      <c r="G6245" s="12">
        <f ca="1"/>
        <v>101.00044397037028</v>
      </c>
      <c r="H6245" s="12">
        <f ca="1"/>
        <v>0.62916648656923957</v>
      </c>
      <c r="I6245" s="12">
        <v>0.624</v>
      </c>
    </row>
    <row r="6246" spans="6:9" x14ac:dyDescent="0.3">
      <c r="F6246" s="2">
        <v>6241</v>
      </c>
      <c r="G6246" s="12">
        <f ca="1"/>
        <v>101.00053004585061</v>
      </c>
      <c r="H6246" s="12">
        <f ca="1"/>
        <v>0.62917717826309782</v>
      </c>
      <c r="I6246" s="12">
        <v>0.62409999999999999</v>
      </c>
    </row>
    <row r="6247" spans="6:9" x14ac:dyDescent="0.3">
      <c r="F6247" s="2">
        <v>6242</v>
      </c>
      <c r="G6247" s="12">
        <f ca="1"/>
        <v>101.00094106858462</v>
      </c>
      <c r="H6247" s="12">
        <f ca="1"/>
        <v>0.62922823116818871</v>
      </c>
      <c r="I6247" s="12">
        <v>0.62419999999999998</v>
      </c>
    </row>
    <row r="6248" spans="6:9" x14ac:dyDescent="0.3">
      <c r="F6248" s="2">
        <v>6243</v>
      </c>
      <c r="G6248" s="12">
        <f ca="1"/>
        <v>101.00118555938965</v>
      </c>
      <c r="H6248" s="12">
        <f ca="1"/>
        <v>0.6292585980873574</v>
      </c>
      <c r="I6248" s="12">
        <v>0.62429999999999997</v>
      </c>
    </row>
    <row r="6249" spans="6:9" x14ac:dyDescent="0.3">
      <c r="F6249" s="2">
        <v>6244</v>
      </c>
      <c r="G6249" s="12">
        <f ca="1"/>
        <v>101.00270437088878</v>
      </c>
      <c r="H6249" s="12">
        <f ca="1"/>
        <v>0.62944722249858631</v>
      </c>
      <c r="I6249" s="12">
        <v>0.62439999999999996</v>
      </c>
    </row>
    <row r="6250" spans="6:9" x14ac:dyDescent="0.3">
      <c r="F6250" s="2">
        <v>6245</v>
      </c>
      <c r="G6250" s="12">
        <f ca="1"/>
        <v>101.00300121889026</v>
      </c>
      <c r="H6250" s="12">
        <f ca="1"/>
        <v>0.62948408481509976</v>
      </c>
      <c r="I6250" s="12">
        <v>0.62450000000000006</v>
      </c>
    </row>
    <row r="6251" spans="6:9" x14ac:dyDescent="0.3">
      <c r="F6251" s="2">
        <v>6246</v>
      </c>
      <c r="G6251" s="12">
        <f ca="1"/>
        <v>101.00300460739136</v>
      </c>
      <c r="H6251" s="12">
        <f ca="1"/>
        <v>0.62948450558880564</v>
      </c>
      <c r="I6251" s="12">
        <v>0.62460000000000004</v>
      </c>
    </row>
    <row r="6252" spans="6:9" x14ac:dyDescent="0.3">
      <c r="F6252" s="2">
        <v>6247</v>
      </c>
      <c r="G6252" s="12">
        <f ca="1"/>
        <v>101.00452254204001</v>
      </c>
      <c r="H6252" s="12">
        <f ca="1"/>
        <v>0.62967298149734319</v>
      </c>
      <c r="I6252" s="12">
        <v>0.62470000000000003</v>
      </c>
    </row>
    <row r="6253" spans="6:9" x14ac:dyDescent="0.3">
      <c r="F6253" s="2">
        <v>6248</v>
      </c>
      <c r="G6253" s="12">
        <f ca="1"/>
        <v>101.0059339504549</v>
      </c>
      <c r="H6253" s="12">
        <f ca="1"/>
        <v>0.62984820076643744</v>
      </c>
      <c r="I6253" s="12">
        <v>0.62480000000000002</v>
      </c>
    </row>
    <row r="6254" spans="6:9" x14ac:dyDescent="0.3">
      <c r="F6254" s="2">
        <v>6249</v>
      </c>
      <c r="G6254" s="12">
        <f ca="1"/>
        <v>101.00693041340067</v>
      </c>
      <c r="H6254" s="12">
        <f ca="1"/>
        <v>0.6299718893829982</v>
      </c>
      <c r="I6254" s="12">
        <v>0.62490000000000001</v>
      </c>
    </row>
    <row r="6255" spans="6:9" x14ac:dyDescent="0.3">
      <c r="F6255" s="2">
        <v>6250</v>
      </c>
      <c r="G6255" s="12">
        <f ca="1"/>
        <v>101.00721085874079</v>
      </c>
      <c r="H6255" s="12">
        <f ca="1"/>
        <v>0.63000669783021168</v>
      </c>
      <c r="I6255" s="12">
        <v>0.625</v>
      </c>
    </row>
    <row r="6256" spans="6:9" x14ac:dyDescent="0.3">
      <c r="F6256" s="2">
        <v>6251</v>
      </c>
      <c r="G6256" s="12">
        <f ca="1"/>
        <v>101.00797888001233</v>
      </c>
      <c r="H6256" s="12">
        <f ca="1"/>
        <v>0.63010201765812901</v>
      </c>
      <c r="I6256" s="12">
        <v>0.62509999999999999</v>
      </c>
    </row>
    <row r="6257" spans="6:9" x14ac:dyDescent="0.3">
      <c r="F6257" s="2">
        <v>6252</v>
      </c>
      <c r="G6257" s="12">
        <f ca="1"/>
        <v>101.00807298045653</v>
      </c>
      <c r="H6257" s="12">
        <f ca="1"/>
        <v>0.63011369596655864</v>
      </c>
      <c r="I6257" s="12">
        <v>0.62519999999999998</v>
      </c>
    </row>
    <row r="6258" spans="6:9" x14ac:dyDescent="0.3">
      <c r="F6258" s="2">
        <v>6253</v>
      </c>
      <c r="G6258" s="12">
        <f ca="1"/>
        <v>101.01126205751147</v>
      </c>
      <c r="H6258" s="12">
        <f ca="1"/>
        <v>0.63050939993602673</v>
      </c>
      <c r="I6258" s="12">
        <v>0.62529999999999997</v>
      </c>
    </row>
    <row r="6259" spans="6:9" x14ac:dyDescent="0.3">
      <c r="F6259" s="2">
        <v>6254</v>
      </c>
      <c r="G6259" s="12">
        <f ca="1"/>
        <v>101.01157036045191</v>
      </c>
      <c r="H6259" s="12">
        <f ca="1"/>
        <v>0.630547646697877</v>
      </c>
      <c r="I6259" s="12">
        <v>0.62539999999999996</v>
      </c>
    </row>
    <row r="6260" spans="6:9" x14ac:dyDescent="0.3">
      <c r="F6260" s="2">
        <v>6255</v>
      </c>
      <c r="G6260" s="12">
        <f ca="1"/>
        <v>101.01169658197098</v>
      </c>
      <c r="H6260" s="12">
        <f ca="1"/>
        <v>0.63056330481051803</v>
      </c>
      <c r="I6260" s="12">
        <v>0.62549999999999994</v>
      </c>
    </row>
    <row r="6261" spans="6:9" x14ac:dyDescent="0.3">
      <c r="F6261" s="2">
        <v>6256</v>
      </c>
      <c r="G6261" s="12">
        <f ca="1"/>
        <v>101.01204469139819</v>
      </c>
      <c r="H6261" s="12">
        <f ca="1"/>
        <v>0.63060648751024262</v>
      </c>
      <c r="I6261" s="12">
        <v>0.62560000000000004</v>
      </c>
    </row>
    <row r="6262" spans="6:9" x14ac:dyDescent="0.3">
      <c r="F6262" s="2">
        <v>6257</v>
      </c>
      <c r="G6262" s="12">
        <f ca="1"/>
        <v>101.01218984527328</v>
      </c>
      <c r="H6262" s="12">
        <f ca="1"/>
        <v>0.63062449321620706</v>
      </c>
      <c r="I6262" s="12">
        <v>0.62570000000000003</v>
      </c>
    </row>
    <row r="6263" spans="6:9" x14ac:dyDescent="0.3">
      <c r="F6263" s="2">
        <v>6258</v>
      </c>
      <c r="G6263" s="12">
        <f ca="1"/>
        <v>101.0143356788834</v>
      </c>
      <c r="H6263" s="12">
        <f ca="1"/>
        <v>0.63089063895693287</v>
      </c>
      <c r="I6263" s="12">
        <v>0.62580000000000002</v>
      </c>
    </row>
    <row r="6264" spans="6:9" x14ac:dyDescent="0.3">
      <c r="F6264" s="2">
        <v>6259</v>
      </c>
      <c r="G6264" s="12">
        <f ca="1"/>
        <v>101.01599248792995</v>
      </c>
      <c r="H6264" s="12">
        <f ca="1"/>
        <v>0.63109608579782972</v>
      </c>
      <c r="I6264" s="12">
        <v>0.62590000000000001</v>
      </c>
    </row>
    <row r="6265" spans="6:9" x14ac:dyDescent="0.3">
      <c r="F6265" s="2">
        <v>6260</v>
      </c>
      <c r="G6265" s="12">
        <f ca="1"/>
        <v>101.01678999729133</v>
      </c>
      <c r="H6265" s="12">
        <f ca="1"/>
        <v>0.63119496397342467</v>
      </c>
      <c r="I6265" s="12">
        <v>0.626</v>
      </c>
    </row>
    <row r="6266" spans="6:9" x14ac:dyDescent="0.3">
      <c r="F6266" s="2">
        <v>6261</v>
      </c>
      <c r="G6266" s="12">
        <f ca="1"/>
        <v>101.01765677922842</v>
      </c>
      <c r="H6266" s="12">
        <f ca="1"/>
        <v>0.63130242034665929</v>
      </c>
      <c r="I6266" s="12">
        <v>0.62609999999999999</v>
      </c>
    </row>
    <row r="6267" spans="6:9" x14ac:dyDescent="0.3">
      <c r="F6267" s="2">
        <v>6262</v>
      </c>
      <c r="G6267" s="12">
        <f ca="1"/>
        <v>101.0185264126121</v>
      </c>
      <c r="H6267" s="12">
        <f ca="1"/>
        <v>0.63141021924676632</v>
      </c>
      <c r="I6267" s="12">
        <v>0.62619999999999998</v>
      </c>
    </row>
    <row r="6268" spans="6:9" x14ac:dyDescent="0.3">
      <c r="F6268" s="2">
        <v>6263</v>
      </c>
      <c r="G6268" s="12">
        <f ca="1"/>
        <v>101.01898293476836</v>
      </c>
      <c r="H6268" s="12">
        <f ca="1"/>
        <v>0.6314668048832881</v>
      </c>
      <c r="I6268" s="12">
        <v>0.62629999999999997</v>
      </c>
    </row>
    <row r="6269" spans="6:9" x14ac:dyDescent="0.3">
      <c r="F6269" s="2">
        <v>6264</v>
      </c>
      <c r="G6269" s="12">
        <f ca="1"/>
        <v>101.01997409238245</v>
      </c>
      <c r="H6269" s="12">
        <f ca="1"/>
        <v>0.63158964781244431</v>
      </c>
      <c r="I6269" s="12">
        <v>0.62639999999999996</v>
      </c>
    </row>
    <row r="6270" spans="6:9" x14ac:dyDescent="0.3">
      <c r="F6270" s="2">
        <v>6265</v>
      </c>
      <c r="G6270" s="12">
        <f ca="1"/>
        <v>101.02217509665944</v>
      </c>
      <c r="H6270" s="12">
        <f ca="1"/>
        <v>0.63186238657099403</v>
      </c>
      <c r="I6270" s="12">
        <v>0.62649999999999995</v>
      </c>
    </row>
    <row r="6271" spans="6:9" x14ac:dyDescent="0.3">
      <c r="F6271" s="2">
        <v>6266</v>
      </c>
      <c r="G6271" s="12">
        <f ca="1"/>
        <v>101.02271921685421</v>
      </c>
      <c r="H6271" s="12">
        <f ca="1"/>
        <v>0.63192980066015592</v>
      </c>
      <c r="I6271" s="12">
        <v>0.62660000000000005</v>
      </c>
    </row>
    <row r="6272" spans="6:9" x14ac:dyDescent="0.3">
      <c r="F6272" s="2">
        <v>6267</v>
      </c>
      <c r="G6272" s="12">
        <f ca="1"/>
        <v>101.02460818703159</v>
      </c>
      <c r="H6272" s="12">
        <f ca="1"/>
        <v>0.63216380217196511</v>
      </c>
      <c r="I6272" s="12">
        <v>0.62670000000000003</v>
      </c>
    </row>
    <row r="6273" spans="6:9" x14ac:dyDescent="0.3">
      <c r="F6273" s="2">
        <v>6268</v>
      </c>
      <c r="G6273" s="12">
        <f ca="1"/>
        <v>101.02465881171189</v>
      </c>
      <c r="H6273" s="12">
        <f ca="1"/>
        <v>0.63217007272981074</v>
      </c>
      <c r="I6273" s="12">
        <v>0.62680000000000002</v>
      </c>
    </row>
    <row r="6274" spans="6:9" x14ac:dyDescent="0.3">
      <c r="F6274" s="2">
        <v>6269</v>
      </c>
      <c r="G6274" s="12">
        <f ca="1"/>
        <v>101.02525117969769</v>
      </c>
      <c r="H6274" s="12">
        <f ca="1"/>
        <v>0.63224344280816158</v>
      </c>
      <c r="I6274" s="12">
        <v>0.62690000000000001</v>
      </c>
    </row>
    <row r="6275" spans="6:9" x14ac:dyDescent="0.3">
      <c r="F6275" s="2">
        <v>6270</v>
      </c>
      <c r="G6275" s="12">
        <f ca="1"/>
        <v>101.02638877195859</v>
      </c>
      <c r="H6275" s="12">
        <f ca="1"/>
        <v>0.63238432940027423</v>
      </c>
      <c r="I6275" s="12">
        <v>0.627</v>
      </c>
    </row>
    <row r="6276" spans="6:9" x14ac:dyDescent="0.3">
      <c r="F6276" s="2">
        <v>6271</v>
      </c>
      <c r="G6276" s="12">
        <f ca="1"/>
        <v>101.0268945591214</v>
      </c>
      <c r="H6276" s="12">
        <f ca="1"/>
        <v>0.63244696318556681</v>
      </c>
      <c r="I6276" s="12">
        <v>0.62709999999999999</v>
      </c>
    </row>
    <row r="6277" spans="6:9" x14ac:dyDescent="0.3">
      <c r="F6277" s="2">
        <v>6272</v>
      </c>
      <c r="G6277" s="12">
        <f ca="1"/>
        <v>101.02795556650611</v>
      </c>
      <c r="H6277" s="12">
        <f ca="1"/>
        <v>0.63257834008737224</v>
      </c>
      <c r="I6277" s="12">
        <v>0.62719999999999998</v>
      </c>
    </row>
    <row r="6278" spans="6:9" x14ac:dyDescent="0.3">
      <c r="F6278" s="2">
        <v>6273</v>
      </c>
      <c r="G6278" s="12">
        <f ca="1"/>
        <v>101.02894447521443</v>
      </c>
      <c r="H6278" s="12">
        <f ca="1"/>
        <v>0.63270077467116148</v>
      </c>
      <c r="I6278" s="12">
        <v>0.62729999999999997</v>
      </c>
    </row>
    <row r="6279" spans="6:9" x14ac:dyDescent="0.3">
      <c r="F6279" s="2">
        <v>6274</v>
      </c>
      <c r="G6279" s="12">
        <f ca="1"/>
        <v>101.0292574563958</v>
      </c>
      <c r="H6279" s="12">
        <f ca="1"/>
        <v>0.63273952118534738</v>
      </c>
      <c r="I6279" s="12">
        <v>0.62739999999999996</v>
      </c>
    </row>
    <row r="6280" spans="6:9" x14ac:dyDescent="0.3">
      <c r="F6280" s="2">
        <v>6275</v>
      </c>
      <c r="G6280" s="12">
        <f ca="1"/>
        <v>101.0300668545493</v>
      </c>
      <c r="H6280" s="12">
        <f ca="1"/>
        <v>0.63283971657180182</v>
      </c>
      <c r="I6280" s="12">
        <v>0.62749999999999995</v>
      </c>
    </row>
    <row r="6281" spans="6:9" x14ac:dyDescent="0.3">
      <c r="F6281" s="2">
        <v>6276</v>
      </c>
      <c r="G6281" s="12">
        <f ca="1"/>
        <v>101.03174026996079</v>
      </c>
      <c r="H6281" s="12">
        <f ca="1"/>
        <v>0.63304683812805107</v>
      </c>
      <c r="I6281" s="12">
        <v>0.62760000000000005</v>
      </c>
    </row>
    <row r="6282" spans="6:9" x14ac:dyDescent="0.3">
      <c r="F6282" s="2">
        <v>6277</v>
      </c>
      <c r="G6282" s="12">
        <f ca="1"/>
        <v>101.03197493245278</v>
      </c>
      <c r="H6282" s="12">
        <f ca="1"/>
        <v>0.63307587942461552</v>
      </c>
      <c r="I6282" s="12">
        <v>0.62770000000000004</v>
      </c>
    </row>
    <row r="6283" spans="6:9" x14ac:dyDescent="0.3">
      <c r="F6283" s="2">
        <v>6278</v>
      </c>
      <c r="G6283" s="12">
        <f ca="1"/>
        <v>101.03269183515474</v>
      </c>
      <c r="H6283" s="12">
        <f ca="1"/>
        <v>0.63316459665551705</v>
      </c>
      <c r="I6283" s="12">
        <v>0.62780000000000002</v>
      </c>
    </row>
    <row r="6284" spans="6:9" x14ac:dyDescent="0.3">
      <c r="F6284" s="2">
        <v>6279</v>
      </c>
      <c r="G6284" s="12">
        <f ca="1"/>
        <v>101.03326955707635</v>
      </c>
      <c r="H6284" s="12">
        <f ca="1"/>
        <v>0.63323608465979464</v>
      </c>
      <c r="I6284" s="12">
        <v>0.62790000000000001</v>
      </c>
    </row>
    <row r="6285" spans="6:9" x14ac:dyDescent="0.3">
      <c r="F6285" s="2">
        <v>6280</v>
      </c>
      <c r="G6285" s="12">
        <f ca="1"/>
        <v>101.03327568028719</v>
      </c>
      <c r="H6285" s="12">
        <f ca="1"/>
        <v>0.63323684232693878</v>
      </c>
      <c r="I6285" s="12">
        <v>0.628</v>
      </c>
    </row>
    <row r="6286" spans="6:9" x14ac:dyDescent="0.3">
      <c r="F6286" s="2">
        <v>6281</v>
      </c>
      <c r="G6286" s="12">
        <f ca="1"/>
        <v>101.0332766340015</v>
      </c>
      <c r="H6286" s="12">
        <f ca="1"/>
        <v>0.63323696033654375</v>
      </c>
      <c r="I6286" s="12">
        <v>0.62809999999999999</v>
      </c>
    </row>
    <row r="6287" spans="6:9" x14ac:dyDescent="0.3">
      <c r="F6287" s="2">
        <v>6282</v>
      </c>
      <c r="G6287" s="12">
        <f ca="1"/>
        <v>101.03443692581602</v>
      </c>
      <c r="H6287" s="12">
        <f ca="1"/>
        <v>0.63338052126816735</v>
      </c>
      <c r="I6287" s="12">
        <v>0.62819999999999998</v>
      </c>
    </row>
    <row r="6288" spans="6:9" x14ac:dyDescent="0.3">
      <c r="F6288" s="2">
        <v>6283</v>
      </c>
      <c r="G6288" s="12">
        <f ca="1"/>
        <v>101.03470168380805</v>
      </c>
      <c r="H6288" s="12">
        <f ca="1"/>
        <v>0.63341327654409141</v>
      </c>
      <c r="I6288" s="12">
        <v>0.62829999999999997</v>
      </c>
    </row>
    <row r="6289" spans="6:9" x14ac:dyDescent="0.3">
      <c r="F6289" s="2">
        <v>6284</v>
      </c>
      <c r="G6289" s="12">
        <f ca="1"/>
        <v>101.03841294645648</v>
      </c>
      <c r="H6289" s="12">
        <f ca="1"/>
        <v>0.63387231691149315</v>
      </c>
      <c r="I6289" s="12">
        <v>0.62839999999999996</v>
      </c>
    </row>
    <row r="6290" spans="6:9" x14ac:dyDescent="0.3">
      <c r="F6290" s="2">
        <v>6285</v>
      </c>
      <c r="G6290" s="12">
        <f ca="1"/>
        <v>101.03939193411436</v>
      </c>
      <c r="H6290" s="12">
        <f ca="1"/>
        <v>0.63399337246222109</v>
      </c>
      <c r="I6290" s="12">
        <v>0.62849999999999995</v>
      </c>
    </row>
    <row r="6291" spans="6:9" x14ac:dyDescent="0.3">
      <c r="F6291" s="2">
        <v>6286</v>
      </c>
      <c r="G6291" s="12">
        <f ca="1"/>
        <v>101.04289014927966</v>
      </c>
      <c r="H6291" s="12">
        <f ca="1"/>
        <v>0.63442582409791748</v>
      </c>
      <c r="I6291" s="12">
        <v>0.62860000000000005</v>
      </c>
    </row>
    <row r="6292" spans="6:9" x14ac:dyDescent="0.3">
      <c r="F6292" s="2">
        <v>6287</v>
      </c>
      <c r="G6292" s="12">
        <f ca="1"/>
        <v>101.04326411944233</v>
      </c>
      <c r="H6292" s="12">
        <f ca="1"/>
        <v>0.63447204379464806</v>
      </c>
      <c r="I6292" s="12">
        <v>0.62870000000000004</v>
      </c>
    </row>
    <row r="6293" spans="6:9" x14ac:dyDescent="0.3">
      <c r="F6293" s="2">
        <v>6288</v>
      </c>
      <c r="G6293" s="12">
        <f ca="1"/>
        <v>101.04374636147956</v>
      </c>
      <c r="H6293" s="12">
        <f ca="1"/>
        <v>0.63453164195652056</v>
      </c>
      <c r="I6293" s="12">
        <v>0.62880000000000003</v>
      </c>
    </row>
    <row r="6294" spans="6:9" x14ac:dyDescent="0.3">
      <c r="F6294" s="2">
        <v>6289</v>
      </c>
      <c r="G6294" s="12">
        <f ca="1"/>
        <v>101.04442349931477</v>
      </c>
      <c r="H6294" s="12">
        <f ca="1"/>
        <v>0.6346153205975622</v>
      </c>
      <c r="I6294" s="12">
        <v>0.62890000000000001</v>
      </c>
    </row>
    <row r="6295" spans="6:9" x14ac:dyDescent="0.3">
      <c r="F6295" s="2">
        <v>6290</v>
      </c>
      <c r="G6295" s="12">
        <f ca="1"/>
        <v>101.04477153142429</v>
      </c>
      <c r="H6295" s="12">
        <f ca="1"/>
        <v>0.63465832669946276</v>
      </c>
      <c r="I6295" s="12">
        <v>0.629</v>
      </c>
    </row>
    <row r="6296" spans="6:9" x14ac:dyDescent="0.3">
      <c r="F6296" s="2">
        <v>6291</v>
      </c>
      <c r="G6296" s="12">
        <f ca="1"/>
        <v>101.0451150428834</v>
      </c>
      <c r="H6296" s="12">
        <f ca="1"/>
        <v>0.6347007724216911</v>
      </c>
      <c r="I6296" s="12">
        <v>0.62909999999999999</v>
      </c>
    </row>
    <row r="6297" spans="6:9" x14ac:dyDescent="0.3">
      <c r="F6297" s="2">
        <v>6292</v>
      </c>
      <c r="G6297" s="12">
        <f ca="1"/>
        <v>101.0464263421816</v>
      </c>
      <c r="H6297" s="12">
        <f ca="1"/>
        <v>0.63486278594504408</v>
      </c>
      <c r="I6297" s="12">
        <v>0.62919999999999998</v>
      </c>
    </row>
    <row r="6298" spans="6:9" x14ac:dyDescent="0.3">
      <c r="F6298" s="2">
        <v>6293</v>
      </c>
      <c r="G6298" s="12">
        <f ca="1"/>
        <v>101.04667140841093</v>
      </c>
      <c r="H6298" s="12">
        <f ca="1"/>
        <v>0.63489306150571823</v>
      </c>
      <c r="I6298" s="12">
        <v>0.62929999999999997</v>
      </c>
    </row>
    <row r="6299" spans="6:9" x14ac:dyDescent="0.3">
      <c r="F6299" s="2">
        <v>6294</v>
      </c>
      <c r="G6299" s="12">
        <f ca="1"/>
        <v>101.04709654960227</v>
      </c>
      <c r="H6299" s="12">
        <f ca="1"/>
        <v>0.63494558146356617</v>
      </c>
      <c r="I6299" s="12">
        <v>0.62939999999999996</v>
      </c>
    </row>
    <row r="6300" spans="6:9" x14ac:dyDescent="0.3">
      <c r="F6300" s="2">
        <v>6295</v>
      </c>
      <c r="G6300" s="12">
        <f ca="1"/>
        <v>101.04710909202797</v>
      </c>
      <c r="H6300" s="12">
        <f ca="1"/>
        <v>0.63494713085539645</v>
      </c>
      <c r="I6300" s="12">
        <v>0.62949999999999995</v>
      </c>
    </row>
    <row r="6301" spans="6:9" x14ac:dyDescent="0.3">
      <c r="F6301" s="2">
        <v>6296</v>
      </c>
      <c r="G6301" s="12">
        <f ca="1"/>
        <v>101.0482046195433</v>
      </c>
      <c r="H6301" s="12">
        <f ca="1"/>
        <v>0.63508245459527335</v>
      </c>
      <c r="I6301" s="12">
        <v>0.62960000000000005</v>
      </c>
    </row>
    <row r="6302" spans="6:9" x14ac:dyDescent="0.3">
      <c r="F6302" s="2">
        <v>6297</v>
      </c>
      <c r="G6302" s="12">
        <f ca="1"/>
        <v>101.04829812493738</v>
      </c>
      <c r="H6302" s="12">
        <f ca="1"/>
        <v>0.63509400390984649</v>
      </c>
      <c r="I6302" s="12">
        <v>0.62970000000000004</v>
      </c>
    </row>
    <row r="6303" spans="6:9" x14ac:dyDescent="0.3">
      <c r="F6303" s="2">
        <v>6298</v>
      </c>
      <c r="G6303" s="12">
        <f ca="1"/>
        <v>101.04872174104588</v>
      </c>
      <c r="H6303" s="12">
        <f ca="1"/>
        <v>0.63514632520129721</v>
      </c>
      <c r="I6303" s="12">
        <v>0.62980000000000003</v>
      </c>
    </row>
    <row r="6304" spans="6:9" x14ac:dyDescent="0.3">
      <c r="F6304" s="2">
        <v>6299</v>
      </c>
      <c r="G6304" s="12">
        <f ca="1"/>
        <v>101.0490504639847</v>
      </c>
      <c r="H6304" s="12">
        <f ca="1"/>
        <v>0.63518692428866985</v>
      </c>
      <c r="I6304" s="12">
        <v>0.62990000000000002</v>
      </c>
    </row>
    <row r="6305" spans="6:9" x14ac:dyDescent="0.3">
      <c r="F6305" s="2">
        <v>6300</v>
      </c>
      <c r="G6305" s="12">
        <f ca="1"/>
        <v>101.04934664594849</v>
      </c>
      <c r="H6305" s="12">
        <f ca="1"/>
        <v>0.63522350300632602</v>
      </c>
      <c r="I6305" s="12">
        <v>0.63</v>
      </c>
    </row>
    <row r="6306" spans="6:9" x14ac:dyDescent="0.3">
      <c r="F6306" s="2">
        <v>6301</v>
      </c>
      <c r="G6306" s="12">
        <f ca="1"/>
        <v>101.04980943857132</v>
      </c>
      <c r="H6306" s="12">
        <f ca="1"/>
        <v>0.63528065565729153</v>
      </c>
      <c r="I6306" s="12">
        <v>0.63009999999999999</v>
      </c>
    </row>
    <row r="6307" spans="6:9" x14ac:dyDescent="0.3">
      <c r="F6307" s="2">
        <v>6302</v>
      </c>
      <c r="G6307" s="12">
        <f ca="1"/>
        <v>101.04988448959797</v>
      </c>
      <c r="H6307" s="12">
        <f ca="1"/>
        <v>0.63528992379488125</v>
      </c>
      <c r="I6307" s="12">
        <v>0.63019999999999998</v>
      </c>
    </row>
    <row r="6308" spans="6:9" x14ac:dyDescent="0.3">
      <c r="F6308" s="2">
        <v>6303</v>
      </c>
      <c r="G6308" s="12">
        <f ca="1"/>
        <v>101.05012920616116</v>
      </c>
      <c r="H6308" s="12">
        <f ca="1"/>
        <v>0.63532014354052235</v>
      </c>
      <c r="I6308" s="12">
        <v>0.63029999999999997</v>
      </c>
    </row>
    <row r="6309" spans="6:9" x14ac:dyDescent="0.3">
      <c r="F6309" s="2">
        <v>6304</v>
      </c>
      <c r="G6309" s="12">
        <f ca="1"/>
        <v>101.05277746604449</v>
      </c>
      <c r="H6309" s="12">
        <f ca="1"/>
        <v>0.63564711663726414</v>
      </c>
      <c r="I6309" s="12">
        <v>0.63039999999999996</v>
      </c>
    </row>
    <row r="6310" spans="6:9" x14ac:dyDescent="0.3">
      <c r="F6310" s="2">
        <v>6305</v>
      </c>
      <c r="G6310" s="12">
        <f ca="1"/>
        <v>101.05505930348771</v>
      </c>
      <c r="H6310" s="12">
        <f ca="1"/>
        <v>0.63592876443182145</v>
      </c>
      <c r="I6310" s="12">
        <v>0.63049999999999995</v>
      </c>
    </row>
    <row r="6311" spans="6:9" x14ac:dyDescent="0.3">
      <c r="F6311" s="2">
        <v>6306</v>
      </c>
      <c r="G6311" s="12">
        <f ca="1"/>
        <v>101.05683072261985</v>
      </c>
      <c r="H6311" s="12">
        <f ca="1"/>
        <v>0.63614735734230132</v>
      </c>
      <c r="I6311" s="12">
        <v>0.63060000000000005</v>
      </c>
    </row>
    <row r="6312" spans="6:9" x14ac:dyDescent="0.3">
      <c r="F6312" s="2">
        <v>6307</v>
      </c>
      <c r="G6312" s="12">
        <f ca="1"/>
        <v>101.05767638810981</v>
      </c>
      <c r="H6312" s="12">
        <f ca="1"/>
        <v>0.63625169575226215</v>
      </c>
      <c r="I6312" s="12">
        <v>0.63070000000000004</v>
      </c>
    </row>
    <row r="6313" spans="6:9" x14ac:dyDescent="0.3">
      <c r="F6313" s="2">
        <v>6308</v>
      </c>
      <c r="G6313" s="12">
        <f ca="1"/>
        <v>101.05942808566724</v>
      </c>
      <c r="H6313" s="12">
        <f ca="1"/>
        <v>0.63646778642584523</v>
      </c>
      <c r="I6313" s="12">
        <v>0.63080000000000003</v>
      </c>
    </row>
    <row r="6314" spans="6:9" x14ac:dyDescent="0.3">
      <c r="F6314" s="2">
        <v>6309</v>
      </c>
      <c r="G6314" s="12">
        <f ca="1"/>
        <v>101.06027519353499</v>
      </c>
      <c r="H6314" s="12">
        <f ca="1"/>
        <v>0.63657226970492631</v>
      </c>
      <c r="I6314" s="12">
        <v>0.63090000000000002</v>
      </c>
    </row>
    <row r="6315" spans="6:9" x14ac:dyDescent="0.3">
      <c r="F6315" s="2">
        <v>6310</v>
      </c>
      <c r="G6315" s="12">
        <f ca="1"/>
        <v>101.06031403858215</v>
      </c>
      <c r="H6315" s="12">
        <f ca="1"/>
        <v>0.6365770606396205</v>
      </c>
      <c r="I6315" s="12">
        <v>0.63100000000000001</v>
      </c>
    </row>
    <row r="6316" spans="6:9" x14ac:dyDescent="0.3">
      <c r="F6316" s="2">
        <v>6311</v>
      </c>
      <c r="G6316" s="12">
        <f ca="1"/>
        <v>101.06094289165563</v>
      </c>
      <c r="H6316" s="12">
        <f ca="1"/>
        <v>0.6366546167609729</v>
      </c>
      <c r="I6316" s="12">
        <v>0.63109999999999999</v>
      </c>
    </row>
    <row r="6317" spans="6:9" x14ac:dyDescent="0.3">
      <c r="F6317" s="2">
        <v>6312</v>
      </c>
      <c r="G6317" s="12">
        <f ca="1"/>
        <v>101.06130426454399</v>
      </c>
      <c r="H6317" s="12">
        <f ca="1"/>
        <v>0.63669918199543918</v>
      </c>
      <c r="I6317" s="12">
        <v>0.63119999999999998</v>
      </c>
    </row>
    <row r="6318" spans="6:9" x14ac:dyDescent="0.3">
      <c r="F6318" s="2">
        <v>6313</v>
      </c>
      <c r="G6318" s="12">
        <f ca="1"/>
        <v>101.06175256775639</v>
      </c>
      <c r="H6318" s="12">
        <f ca="1"/>
        <v>0.63675446491801335</v>
      </c>
      <c r="I6318" s="12">
        <v>0.63129999999999997</v>
      </c>
    </row>
    <row r="6319" spans="6:9" x14ac:dyDescent="0.3">
      <c r="F6319" s="2">
        <v>6314</v>
      </c>
      <c r="G6319" s="12">
        <f ca="1"/>
        <v>101.06211317989192</v>
      </c>
      <c r="H6319" s="12">
        <f ca="1"/>
        <v>0.63679893193620085</v>
      </c>
      <c r="I6319" s="12">
        <v>0.63139999999999996</v>
      </c>
    </row>
    <row r="6320" spans="6:9" x14ac:dyDescent="0.3">
      <c r="F6320" s="2">
        <v>6315</v>
      </c>
      <c r="G6320" s="12">
        <f ca="1"/>
        <v>101.06218477142743</v>
      </c>
      <c r="H6320" s="12">
        <f ca="1"/>
        <v>0.63680775964241287</v>
      </c>
      <c r="I6320" s="12">
        <v>0.63149999999999995</v>
      </c>
    </row>
    <row r="6321" spans="6:9" x14ac:dyDescent="0.3">
      <c r="F6321" s="2">
        <v>6316</v>
      </c>
      <c r="G6321" s="12">
        <f ca="1"/>
        <v>101.06232940178688</v>
      </c>
      <c r="H6321" s="12">
        <f ca="1"/>
        <v>0.63682559327920263</v>
      </c>
      <c r="I6321" s="12">
        <v>0.63160000000000005</v>
      </c>
    </row>
    <row r="6322" spans="6:9" x14ac:dyDescent="0.3">
      <c r="F6322" s="2">
        <v>6317</v>
      </c>
      <c r="G6322" s="12">
        <f ca="1"/>
        <v>101.06241019142186</v>
      </c>
      <c r="H6322" s="12">
        <f ca="1"/>
        <v>0.63683555490240384</v>
      </c>
      <c r="I6322" s="12">
        <v>0.63170000000000004</v>
      </c>
    </row>
    <row r="6323" spans="6:9" x14ac:dyDescent="0.3">
      <c r="F6323" s="2">
        <v>6318</v>
      </c>
      <c r="G6323" s="12">
        <f ca="1"/>
        <v>101.06325716968834</v>
      </c>
      <c r="H6323" s="12">
        <f ca="1"/>
        <v>0.63693998413377528</v>
      </c>
      <c r="I6323" s="12">
        <v>0.63180000000000003</v>
      </c>
    </row>
    <row r="6324" spans="6:9" x14ac:dyDescent="0.3">
      <c r="F6324" s="2">
        <v>6319</v>
      </c>
      <c r="G6324" s="12">
        <f ca="1"/>
        <v>101.06465148984343</v>
      </c>
      <c r="H6324" s="12">
        <f ca="1"/>
        <v>0.63711187497181399</v>
      </c>
      <c r="I6324" s="12">
        <v>0.63190000000000002</v>
      </c>
    </row>
    <row r="6325" spans="6:9" x14ac:dyDescent="0.3">
      <c r="F6325" s="2">
        <v>6320</v>
      </c>
      <c r="G6325" s="12">
        <f ca="1"/>
        <v>101.06465996193191</v>
      </c>
      <c r="H6325" s="12">
        <f ca="1"/>
        <v>0.63711291931534886</v>
      </c>
      <c r="I6325" s="12">
        <v>0.63200000000000001</v>
      </c>
    </row>
    <row r="6326" spans="6:9" x14ac:dyDescent="0.3">
      <c r="F6326" s="2">
        <v>6321</v>
      </c>
      <c r="G6326" s="12">
        <f ca="1"/>
        <v>101.06470580690575</v>
      </c>
      <c r="H6326" s="12">
        <f ca="1"/>
        <v>0.63711857054795318</v>
      </c>
      <c r="I6326" s="12">
        <v>0.6321</v>
      </c>
    </row>
    <row r="6327" spans="6:9" x14ac:dyDescent="0.3">
      <c r="F6327" s="2">
        <v>6322</v>
      </c>
      <c r="G6327" s="12">
        <f ca="1"/>
        <v>101.06503066487348</v>
      </c>
      <c r="H6327" s="12">
        <f ca="1"/>
        <v>0.63715861433179222</v>
      </c>
      <c r="I6327" s="12">
        <v>0.63219999999999998</v>
      </c>
    </row>
    <row r="6328" spans="6:9" x14ac:dyDescent="0.3">
      <c r="F6328" s="2">
        <v>6323</v>
      </c>
      <c r="G6328" s="12">
        <f ca="1"/>
        <v>101.06538403875155</v>
      </c>
      <c r="H6328" s="12">
        <f ca="1"/>
        <v>0.6372021713326208</v>
      </c>
      <c r="I6328" s="12">
        <v>0.63229999999999997</v>
      </c>
    </row>
    <row r="6329" spans="6:9" x14ac:dyDescent="0.3">
      <c r="F6329" s="2">
        <v>6324</v>
      </c>
      <c r="G6329" s="12">
        <f ca="1"/>
        <v>101.06589933072127</v>
      </c>
      <c r="H6329" s="12">
        <f ca="1"/>
        <v>0.63726568303606368</v>
      </c>
      <c r="I6329" s="12">
        <v>0.63239999999999996</v>
      </c>
    </row>
    <row r="6330" spans="6:9" x14ac:dyDescent="0.3">
      <c r="F6330" s="2">
        <v>6325</v>
      </c>
      <c r="G6330" s="12">
        <f ca="1"/>
        <v>101.06603937194174</v>
      </c>
      <c r="H6330" s="12">
        <f ca="1"/>
        <v>0.63728294295738641</v>
      </c>
      <c r="I6330" s="12">
        <v>0.63249999999999995</v>
      </c>
    </row>
    <row r="6331" spans="6:9" x14ac:dyDescent="0.3">
      <c r="F6331" s="2">
        <v>6326</v>
      </c>
      <c r="G6331" s="12">
        <f ca="1"/>
        <v>101.06706778661159</v>
      </c>
      <c r="H6331" s="12">
        <f ca="1"/>
        <v>0.63740968480601745</v>
      </c>
      <c r="I6331" s="12">
        <v>0.63260000000000005</v>
      </c>
    </row>
    <row r="6332" spans="6:9" x14ac:dyDescent="0.3">
      <c r="F6332" s="2">
        <v>6327</v>
      </c>
      <c r="G6332" s="12">
        <f ca="1"/>
        <v>101.06733591088555</v>
      </c>
      <c r="H6332" s="12">
        <f ca="1"/>
        <v>0.63744272581697525</v>
      </c>
      <c r="I6332" s="12">
        <v>0.63270000000000004</v>
      </c>
    </row>
    <row r="6333" spans="6:9" x14ac:dyDescent="0.3">
      <c r="F6333" s="2">
        <v>6328</v>
      </c>
      <c r="G6333" s="12">
        <f ca="1"/>
        <v>101.06868786800901</v>
      </c>
      <c r="H6333" s="12">
        <f ca="1"/>
        <v>0.63760931119052067</v>
      </c>
      <c r="I6333" s="12">
        <v>0.63280000000000003</v>
      </c>
    </row>
    <row r="6334" spans="6:9" x14ac:dyDescent="0.3">
      <c r="F6334" s="2">
        <v>6329</v>
      </c>
      <c r="G6334" s="12">
        <f ca="1"/>
        <v>101.0695053099432</v>
      </c>
      <c r="H6334" s="12">
        <f ca="1"/>
        <v>0.63771002126314358</v>
      </c>
      <c r="I6334" s="12">
        <v>0.63290000000000002</v>
      </c>
    </row>
    <row r="6335" spans="6:9" x14ac:dyDescent="0.3">
      <c r="F6335" s="2">
        <v>6330</v>
      </c>
      <c r="G6335" s="12">
        <f ca="1"/>
        <v>101.07024562210096</v>
      </c>
      <c r="H6335" s="12">
        <f ca="1"/>
        <v>0.63780122008489659</v>
      </c>
      <c r="I6335" s="12">
        <v>0.63300000000000001</v>
      </c>
    </row>
    <row r="6336" spans="6:9" x14ac:dyDescent="0.3">
      <c r="F6336" s="2">
        <v>6331</v>
      </c>
      <c r="G6336" s="12">
        <f ca="1"/>
        <v>101.07267158523176</v>
      </c>
      <c r="H6336" s="12">
        <f ca="1"/>
        <v>0.6381000153984886</v>
      </c>
      <c r="I6336" s="12">
        <v>0.6331</v>
      </c>
    </row>
    <row r="6337" spans="6:9" x14ac:dyDescent="0.3">
      <c r="F6337" s="2">
        <v>6332</v>
      </c>
      <c r="G6337" s="12">
        <f ca="1"/>
        <v>101.07368100458214</v>
      </c>
      <c r="H6337" s="12">
        <f ca="1"/>
        <v>0.63822431482514186</v>
      </c>
      <c r="I6337" s="12">
        <v>0.63319999999999999</v>
      </c>
    </row>
    <row r="6338" spans="6:9" x14ac:dyDescent="0.3">
      <c r="F6338" s="2">
        <v>6333</v>
      </c>
      <c r="G6338" s="12">
        <f ca="1"/>
        <v>101.07478016823043</v>
      </c>
      <c r="H6338" s="12">
        <f ca="1"/>
        <v>0.6383596476844855</v>
      </c>
      <c r="I6338" s="12">
        <v>0.63329999999999997</v>
      </c>
    </row>
    <row r="6339" spans="6:9" x14ac:dyDescent="0.3">
      <c r="F6339" s="2">
        <v>6334</v>
      </c>
      <c r="G6339" s="12">
        <f ca="1"/>
        <v>101.07491501131005</v>
      </c>
      <c r="H6339" s="12">
        <f ca="1"/>
        <v>0.63837624876733789</v>
      </c>
      <c r="I6339" s="12">
        <v>0.63339999999999996</v>
      </c>
    </row>
    <row r="6340" spans="6:9" x14ac:dyDescent="0.3">
      <c r="F6340" s="2">
        <v>6335</v>
      </c>
      <c r="G6340" s="12">
        <f ca="1"/>
        <v>101.07546286700911</v>
      </c>
      <c r="H6340" s="12">
        <f ca="1"/>
        <v>0.63844369467296858</v>
      </c>
      <c r="I6340" s="12">
        <v>0.63349999999999995</v>
      </c>
    </row>
    <row r="6341" spans="6:9" x14ac:dyDescent="0.3">
      <c r="F6341" s="2">
        <v>6336</v>
      </c>
      <c r="G6341" s="12">
        <f ca="1"/>
        <v>101.0756382518334</v>
      </c>
      <c r="H6341" s="12">
        <f ca="1"/>
        <v>0.63846528513699163</v>
      </c>
      <c r="I6341" s="12">
        <v>0.63360000000000005</v>
      </c>
    </row>
    <row r="6342" spans="6:9" x14ac:dyDescent="0.3">
      <c r="F6342" s="2">
        <v>6337</v>
      </c>
      <c r="G6342" s="12">
        <f ca="1"/>
        <v>101.07755748383768</v>
      </c>
      <c r="H6342" s="12">
        <f ca="1"/>
        <v>0.63870151842169198</v>
      </c>
      <c r="I6342" s="12">
        <v>0.63370000000000004</v>
      </c>
    </row>
    <row r="6343" spans="6:9" x14ac:dyDescent="0.3">
      <c r="F6343" s="2">
        <v>6338</v>
      </c>
      <c r="G6343" s="12">
        <f ca="1"/>
        <v>101.07828691876553</v>
      </c>
      <c r="H6343" s="12">
        <f ca="1"/>
        <v>0.63879128792947171</v>
      </c>
      <c r="I6343" s="12">
        <v>0.63380000000000003</v>
      </c>
    </row>
    <row r="6344" spans="6:9" x14ac:dyDescent="0.3">
      <c r="F6344" s="2">
        <v>6339</v>
      </c>
      <c r="G6344" s="12">
        <f ca="1"/>
        <v>101.07876191982045</v>
      </c>
      <c r="H6344" s="12">
        <f ca="1"/>
        <v>0.63884974060565813</v>
      </c>
      <c r="I6344" s="12">
        <v>0.63390000000000002</v>
      </c>
    </row>
    <row r="6345" spans="6:9" x14ac:dyDescent="0.3">
      <c r="F6345" s="2">
        <v>6340</v>
      </c>
      <c r="G6345" s="12">
        <f ca="1"/>
        <v>101.07913480121235</v>
      </c>
      <c r="H6345" s="12">
        <f ca="1"/>
        <v>0.63889562422544888</v>
      </c>
      <c r="I6345" s="12">
        <v>0.63400000000000001</v>
      </c>
    </row>
    <row r="6346" spans="6:9" x14ac:dyDescent="0.3">
      <c r="F6346" s="2">
        <v>6341</v>
      </c>
      <c r="G6346" s="12">
        <f ca="1"/>
        <v>101.07916539719611</v>
      </c>
      <c r="H6346" s="12">
        <f ca="1"/>
        <v>0.63889938901322685</v>
      </c>
      <c r="I6346" s="12">
        <v>0.6341</v>
      </c>
    </row>
    <row r="6347" spans="6:9" x14ac:dyDescent="0.3">
      <c r="F6347" s="2">
        <v>6342</v>
      </c>
      <c r="G6347" s="12">
        <f ca="1"/>
        <v>101.07961436090945</v>
      </c>
      <c r="H6347" s="12">
        <f ca="1"/>
        <v>0.63895463164760868</v>
      </c>
      <c r="I6347" s="12">
        <v>0.63419999999999999</v>
      </c>
    </row>
    <row r="6348" spans="6:9" x14ac:dyDescent="0.3">
      <c r="F6348" s="2">
        <v>6343</v>
      </c>
      <c r="G6348" s="12">
        <f ca="1"/>
        <v>101.08025917403313</v>
      </c>
      <c r="H6348" s="12">
        <f ca="1"/>
        <v>0.63903396713365124</v>
      </c>
      <c r="I6348" s="12">
        <v>0.63429999999999997</v>
      </c>
    </row>
    <row r="6349" spans="6:9" x14ac:dyDescent="0.3">
      <c r="F6349" s="2">
        <v>6344</v>
      </c>
      <c r="G6349" s="12">
        <f ca="1"/>
        <v>101.08074999170795</v>
      </c>
      <c r="H6349" s="12">
        <f ca="1"/>
        <v>0.63909435131006442</v>
      </c>
      <c r="I6349" s="12">
        <v>0.63439999999999996</v>
      </c>
    </row>
    <row r="6350" spans="6:9" x14ac:dyDescent="0.3">
      <c r="F6350" s="2">
        <v>6345</v>
      </c>
      <c r="G6350" s="12">
        <f ca="1"/>
        <v>101.08190739026334</v>
      </c>
      <c r="H6350" s="12">
        <f ca="1"/>
        <v>0.63923672880659277</v>
      </c>
      <c r="I6350" s="12">
        <v>0.63449999999999995</v>
      </c>
    </row>
    <row r="6351" spans="6:9" x14ac:dyDescent="0.3">
      <c r="F6351" s="2">
        <v>6346</v>
      </c>
      <c r="G6351" s="12">
        <f ca="1"/>
        <v>101.08687384746857</v>
      </c>
      <c r="H6351" s="12">
        <f ca="1"/>
        <v>0.63984744482319567</v>
      </c>
      <c r="I6351" s="12">
        <v>0.63460000000000005</v>
      </c>
    </row>
    <row r="6352" spans="6:9" x14ac:dyDescent="0.3">
      <c r="F6352" s="2">
        <v>6347</v>
      </c>
      <c r="G6352" s="12">
        <f ca="1"/>
        <v>101.08948176202355</v>
      </c>
      <c r="H6352" s="12">
        <f ca="1"/>
        <v>0.64016798342287706</v>
      </c>
      <c r="I6352" s="12">
        <v>0.63470000000000004</v>
      </c>
    </row>
    <row r="6353" spans="6:9" x14ac:dyDescent="0.3">
      <c r="F6353" s="2">
        <v>6348</v>
      </c>
      <c r="G6353" s="12">
        <f ca="1"/>
        <v>101.09100652395705</v>
      </c>
      <c r="H6353" s="12">
        <f ca="1"/>
        <v>0.64035534326530763</v>
      </c>
      <c r="I6353" s="12">
        <v>0.63480000000000003</v>
      </c>
    </row>
    <row r="6354" spans="6:9" x14ac:dyDescent="0.3">
      <c r="F6354" s="2">
        <v>6349</v>
      </c>
      <c r="G6354" s="12">
        <f ca="1"/>
        <v>101.09174295994183</v>
      </c>
      <c r="H6354" s="12">
        <f ca="1"/>
        <v>0.64044582227213853</v>
      </c>
      <c r="I6354" s="12">
        <v>0.63490000000000002</v>
      </c>
    </row>
    <row r="6355" spans="6:9" x14ac:dyDescent="0.3">
      <c r="F6355" s="2">
        <v>6350</v>
      </c>
      <c r="G6355" s="12">
        <f ca="1"/>
        <v>101.09222919239569</v>
      </c>
      <c r="H6355" s="12">
        <f ca="1"/>
        <v>0.64050555652063945</v>
      </c>
      <c r="I6355" s="12">
        <v>0.63500000000000001</v>
      </c>
    </row>
    <row r="6356" spans="6:9" x14ac:dyDescent="0.3">
      <c r="F6356" s="2">
        <v>6351</v>
      </c>
      <c r="G6356" s="12">
        <f ca="1"/>
        <v>101.0923316257319</v>
      </c>
      <c r="H6356" s="12">
        <f ca="1"/>
        <v>0.6405181401150144</v>
      </c>
      <c r="I6356" s="12">
        <v>0.6351</v>
      </c>
    </row>
    <row r="6357" spans="6:9" x14ac:dyDescent="0.3">
      <c r="F6357" s="2">
        <v>6352</v>
      </c>
      <c r="G6357" s="12">
        <f ca="1"/>
        <v>101.09274386622195</v>
      </c>
      <c r="H6357" s="12">
        <f ca="1"/>
        <v>0.64056878084826629</v>
      </c>
      <c r="I6357" s="12">
        <v>0.63519999999999999</v>
      </c>
    </row>
    <row r="6358" spans="6:9" x14ac:dyDescent="0.3">
      <c r="F6358" s="2">
        <v>6353</v>
      </c>
      <c r="G6358" s="12">
        <f ca="1"/>
        <v>101.09405389287554</v>
      </c>
      <c r="H6358" s="12">
        <f ca="1"/>
        <v>0.64072969062026264</v>
      </c>
      <c r="I6358" s="12">
        <v>0.63529999999999998</v>
      </c>
    </row>
    <row r="6359" spans="6:9" x14ac:dyDescent="0.3">
      <c r="F6359" s="2">
        <v>6354</v>
      </c>
      <c r="G6359" s="12">
        <f ca="1"/>
        <v>101.0941935433694</v>
      </c>
      <c r="H6359" s="12">
        <f ca="1"/>
        <v>0.64074684223983946</v>
      </c>
      <c r="I6359" s="12">
        <v>0.63539999999999996</v>
      </c>
    </row>
    <row r="6360" spans="6:9" x14ac:dyDescent="0.3">
      <c r="F6360" s="2">
        <v>6355</v>
      </c>
      <c r="G6360" s="12">
        <f ca="1"/>
        <v>101.09443097259809</v>
      </c>
      <c r="H6360" s="12">
        <f ca="1"/>
        <v>0.64077600217328168</v>
      </c>
      <c r="I6360" s="12">
        <v>0.63549999999999995</v>
      </c>
    </row>
    <row r="6361" spans="6:9" x14ac:dyDescent="0.3">
      <c r="F6361" s="2">
        <v>6356</v>
      </c>
      <c r="G6361" s="12">
        <f ca="1"/>
        <v>101.09541975202347</v>
      </c>
      <c r="H6361" s="12">
        <f ca="1"/>
        <v>0.64089742999886989</v>
      </c>
      <c r="I6361" s="12">
        <v>0.63560000000000005</v>
      </c>
    </row>
    <row r="6362" spans="6:9" x14ac:dyDescent="0.3">
      <c r="F6362" s="2">
        <v>6357</v>
      </c>
      <c r="G6362" s="12">
        <f ca="1"/>
        <v>101.09546475551862</v>
      </c>
      <c r="H6362" s="12">
        <f ca="1"/>
        <v>0.64090295632798411</v>
      </c>
      <c r="I6362" s="12">
        <v>0.63570000000000004</v>
      </c>
    </row>
    <row r="6363" spans="6:9" x14ac:dyDescent="0.3">
      <c r="F6363" s="2">
        <v>6358</v>
      </c>
      <c r="G6363" s="12">
        <f ca="1"/>
        <v>101.09860081612602</v>
      </c>
      <c r="H6363" s="12">
        <f ca="1"/>
        <v>0.64128798030248146</v>
      </c>
      <c r="I6363" s="12">
        <v>0.63580000000000003</v>
      </c>
    </row>
    <row r="6364" spans="6:9" x14ac:dyDescent="0.3">
      <c r="F6364" s="2">
        <v>6359</v>
      </c>
      <c r="G6364" s="12">
        <f ca="1"/>
        <v>101.09945883744531</v>
      </c>
      <c r="H6364" s="12">
        <f ca="1"/>
        <v>0.64139329568497394</v>
      </c>
      <c r="I6364" s="12">
        <v>0.63590000000000002</v>
      </c>
    </row>
    <row r="6365" spans="6:9" x14ac:dyDescent="0.3">
      <c r="F6365" s="2">
        <v>6360</v>
      </c>
      <c r="G6365" s="12">
        <f ca="1"/>
        <v>101.09989986496197</v>
      </c>
      <c r="H6365" s="12">
        <f ca="1"/>
        <v>0.64144742390247211</v>
      </c>
      <c r="I6365" s="12">
        <v>0.63600000000000001</v>
      </c>
    </row>
    <row r="6366" spans="6:9" x14ac:dyDescent="0.3">
      <c r="F6366" s="2">
        <v>6361</v>
      </c>
      <c r="G6366" s="12">
        <f ca="1"/>
        <v>101.10145914265318</v>
      </c>
      <c r="H6366" s="12">
        <f ca="1"/>
        <v>0.64163877303545513</v>
      </c>
      <c r="I6366" s="12">
        <v>0.6361</v>
      </c>
    </row>
    <row r="6367" spans="6:9" x14ac:dyDescent="0.3">
      <c r="F6367" s="2">
        <v>6362</v>
      </c>
      <c r="G6367" s="12">
        <f ca="1"/>
        <v>101.10147231529494</v>
      </c>
      <c r="H6367" s="12">
        <f ca="1"/>
        <v>0.6416403893751812</v>
      </c>
      <c r="I6367" s="12">
        <v>0.63619999999999999</v>
      </c>
    </row>
    <row r="6368" spans="6:9" x14ac:dyDescent="0.3">
      <c r="F6368" s="2">
        <v>6363</v>
      </c>
      <c r="G6368" s="12">
        <f ca="1"/>
        <v>101.10159089840464</v>
      </c>
      <c r="H6368" s="12">
        <f ca="1"/>
        <v>0.64165493991058242</v>
      </c>
      <c r="I6368" s="12">
        <v>0.63629999999999998</v>
      </c>
    </row>
    <row r="6369" spans="6:9" x14ac:dyDescent="0.3">
      <c r="F6369" s="2">
        <v>6364</v>
      </c>
      <c r="G6369" s="12">
        <f ca="1"/>
        <v>101.10205275448814</v>
      </c>
      <c r="H6369" s="12">
        <f ca="1"/>
        <v>0.64171160907714531</v>
      </c>
      <c r="I6369" s="12">
        <v>0.63639999999999997</v>
      </c>
    </row>
    <row r="6370" spans="6:9" x14ac:dyDescent="0.3">
      <c r="F6370" s="2">
        <v>6365</v>
      </c>
      <c r="G6370" s="12">
        <f ca="1"/>
        <v>101.10207790213961</v>
      </c>
      <c r="H6370" s="12">
        <f ca="1"/>
        <v>0.64171469456739216</v>
      </c>
      <c r="I6370" s="12">
        <v>0.63649999999999995</v>
      </c>
    </row>
    <row r="6371" spans="6:9" x14ac:dyDescent="0.3">
      <c r="F6371" s="2">
        <v>6366</v>
      </c>
      <c r="G6371" s="12">
        <f ca="1"/>
        <v>101.10274095550677</v>
      </c>
      <c r="H6371" s="12">
        <f ca="1"/>
        <v>0.64179604432650272</v>
      </c>
      <c r="I6371" s="12">
        <v>0.63660000000000005</v>
      </c>
    </row>
    <row r="6372" spans="6:9" x14ac:dyDescent="0.3">
      <c r="F6372" s="2">
        <v>6367</v>
      </c>
      <c r="G6372" s="12">
        <f ca="1"/>
        <v>101.10302470206868</v>
      </c>
      <c r="H6372" s="12">
        <f ca="1"/>
        <v>0.64183085499020254</v>
      </c>
      <c r="I6372" s="12">
        <v>0.63670000000000004</v>
      </c>
    </row>
    <row r="6373" spans="6:9" x14ac:dyDescent="0.3">
      <c r="F6373" s="2">
        <v>6368</v>
      </c>
      <c r="G6373" s="12">
        <f ca="1"/>
        <v>101.10375848818104</v>
      </c>
      <c r="H6373" s="12">
        <f ca="1"/>
        <v>0.64192087169894918</v>
      </c>
      <c r="I6373" s="12">
        <v>0.63680000000000003</v>
      </c>
    </row>
    <row r="6374" spans="6:9" x14ac:dyDescent="0.3">
      <c r="F6374" s="2">
        <v>6369</v>
      </c>
      <c r="G6374" s="12">
        <f ca="1"/>
        <v>101.10399817086102</v>
      </c>
      <c r="H6374" s="12">
        <f ca="1"/>
        <v>0.64195027278984007</v>
      </c>
      <c r="I6374" s="12">
        <v>0.63690000000000002</v>
      </c>
    </row>
    <row r="6375" spans="6:9" x14ac:dyDescent="0.3">
      <c r="F6375" s="2">
        <v>6370</v>
      </c>
      <c r="G6375" s="12">
        <f ca="1"/>
        <v>101.10476247984138</v>
      </c>
      <c r="H6375" s="12">
        <f ca="1"/>
        <v>0.64204402209333988</v>
      </c>
      <c r="I6375" s="12">
        <v>0.63700000000000001</v>
      </c>
    </row>
    <row r="6376" spans="6:9" x14ac:dyDescent="0.3">
      <c r="F6376" s="2">
        <v>6371</v>
      </c>
      <c r="G6376" s="12">
        <f ca="1"/>
        <v>101.10626448803345</v>
      </c>
      <c r="H6376" s="12">
        <f ca="1"/>
        <v>0.64222823022726616</v>
      </c>
      <c r="I6376" s="12">
        <v>0.6371</v>
      </c>
    </row>
    <row r="6377" spans="6:9" x14ac:dyDescent="0.3">
      <c r="F6377" s="2">
        <v>6372</v>
      </c>
      <c r="G6377" s="12">
        <f ca="1"/>
        <v>101.10679614254532</v>
      </c>
      <c r="H6377" s="12">
        <f ca="1"/>
        <v>0.64229342455282423</v>
      </c>
      <c r="I6377" s="12">
        <v>0.63719999999999999</v>
      </c>
    </row>
    <row r="6378" spans="6:9" x14ac:dyDescent="0.3">
      <c r="F6378" s="2">
        <v>6373</v>
      </c>
      <c r="G6378" s="12">
        <f ca="1"/>
        <v>101.1070948336782</v>
      </c>
      <c r="H6378" s="12">
        <f ca="1"/>
        <v>0.64233004972350427</v>
      </c>
      <c r="I6378" s="12">
        <v>0.63729999999999998</v>
      </c>
    </row>
    <row r="6379" spans="6:9" x14ac:dyDescent="0.3">
      <c r="F6379" s="2">
        <v>6374</v>
      </c>
      <c r="G6379" s="12">
        <f ca="1"/>
        <v>101.10852436892925</v>
      </c>
      <c r="H6379" s="12">
        <f ca="1"/>
        <v>0.64250531842345071</v>
      </c>
      <c r="I6379" s="12">
        <v>0.63739999999999997</v>
      </c>
    </row>
    <row r="6380" spans="6:9" x14ac:dyDescent="0.3">
      <c r="F6380" s="2">
        <v>6375</v>
      </c>
      <c r="G6380" s="12">
        <f ca="1"/>
        <v>101.10866982298218</v>
      </c>
      <c r="H6380" s="12">
        <f ca="1"/>
        <v>0.64252315008069649</v>
      </c>
      <c r="I6380" s="12">
        <v>0.63749999999999996</v>
      </c>
    </row>
    <row r="6381" spans="6:9" x14ac:dyDescent="0.3">
      <c r="F6381" s="2">
        <v>6376</v>
      </c>
      <c r="G6381" s="12">
        <f ca="1"/>
        <v>101.10970940776967</v>
      </c>
      <c r="H6381" s="12">
        <f ca="1"/>
        <v>0.64265058632243033</v>
      </c>
      <c r="I6381" s="12">
        <v>0.63759999999999994</v>
      </c>
    </row>
    <row r="6382" spans="6:9" x14ac:dyDescent="0.3">
      <c r="F6382" s="2">
        <v>6377</v>
      </c>
      <c r="G6382" s="12">
        <f ca="1"/>
        <v>101.11264501947882</v>
      </c>
      <c r="H6382" s="12">
        <f ca="1"/>
        <v>0.64301035334393819</v>
      </c>
      <c r="I6382" s="12">
        <v>0.63770000000000004</v>
      </c>
    </row>
    <row r="6383" spans="6:9" x14ac:dyDescent="0.3">
      <c r="F6383" s="2">
        <v>6378</v>
      </c>
      <c r="G6383" s="12">
        <f ca="1"/>
        <v>101.11473530693188</v>
      </c>
      <c r="H6383" s="12">
        <f ca="1"/>
        <v>0.64326644123533694</v>
      </c>
      <c r="I6383" s="12">
        <v>0.63780000000000003</v>
      </c>
    </row>
    <row r="6384" spans="6:9" x14ac:dyDescent="0.3">
      <c r="F6384" s="2">
        <v>6379</v>
      </c>
      <c r="G6384" s="12">
        <f ca="1"/>
        <v>101.11523230702259</v>
      </c>
      <c r="H6384" s="12">
        <f ca="1"/>
        <v>0.64332732022822658</v>
      </c>
      <c r="I6384" s="12">
        <v>0.63790000000000002</v>
      </c>
    </row>
    <row r="6385" spans="6:9" x14ac:dyDescent="0.3">
      <c r="F6385" s="2">
        <v>6380</v>
      </c>
      <c r="G6385" s="12">
        <f ca="1"/>
        <v>101.11535740679571</v>
      </c>
      <c r="H6385" s="12">
        <f ca="1"/>
        <v>0.64334264345321479</v>
      </c>
      <c r="I6385" s="12">
        <v>0.63800000000000001</v>
      </c>
    </row>
    <row r="6386" spans="6:9" x14ac:dyDescent="0.3">
      <c r="F6386" s="2">
        <v>6381</v>
      </c>
      <c r="G6386" s="12">
        <f ca="1"/>
        <v>101.11637093468707</v>
      </c>
      <c r="H6386" s="12">
        <f ca="1"/>
        <v>0.64346677941617236</v>
      </c>
      <c r="I6386" s="12">
        <v>0.6381</v>
      </c>
    </row>
    <row r="6387" spans="6:9" x14ac:dyDescent="0.3">
      <c r="F6387" s="2">
        <v>6382</v>
      </c>
      <c r="G6387" s="12">
        <f ca="1"/>
        <v>101.11698256748211</v>
      </c>
      <c r="H6387" s="12">
        <f ca="1"/>
        <v>0.64354168381891652</v>
      </c>
      <c r="I6387" s="12">
        <v>0.63819999999999999</v>
      </c>
    </row>
    <row r="6388" spans="6:9" x14ac:dyDescent="0.3">
      <c r="F6388" s="2">
        <v>6383</v>
      </c>
      <c r="G6388" s="12">
        <f ca="1"/>
        <v>101.11720487762152</v>
      </c>
      <c r="H6388" s="12">
        <f ca="1"/>
        <v>0.64356890785919385</v>
      </c>
      <c r="I6388" s="12">
        <v>0.63829999999999998</v>
      </c>
    </row>
    <row r="6389" spans="6:9" x14ac:dyDescent="0.3">
      <c r="F6389" s="2">
        <v>6384</v>
      </c>
      <c r="G6389" s="12">
        <f ca="1"/>
        <v>101.11739163557704</v>
      </c>
      <c r="H6389" s="12">
        <f ca="1"/>
        <v>0.64359177758715636</v>
      </c>
      <c r="I6389" s="12">
        <v>0.63839999999999997</v>
      </c>
    </row>
    <row r="6390" spans="6:9" x14ac:dyDescent="0.3">
      <c r="F6390" s="2">
        <v>6385</v>
      </c>
      <c r="G6390" s="12">
        <f ca="1"/>
        <v>101.11749007127244</v>
      </c>
      <c r="H6390" s="12">
        <f ca="1"/>
        <v>0.6436038314581336</v>
      </c>
      <c r="I6390" s="12">
        <v>0.63849999999999996</v>
      </c>
    </row>
    <row r="6391" spans="6:9" x14ac:dyDescent="0.3">
      <c r="F6391" s="2">
        <v>6386</v>
      </c>
      <c r="G6391" s="12">
        <f ca="1"/>
        <v>101.11792861692308</v>
      </c>
      <c r="H6391" s="12">
        <f ca="1"/>
        <v>0.64365753139025583</v>
      </c>
      <c r="I6391" s="12">
        <v>0.63859999999999995</v>
      </c>
    </row>
    <row r="6392" spans="6:9" x14ac:dyDescent="0.3">
      <c r="F6392" s="2">
        <v>6387</v>
      </c>
      <c r="G6392" s="12">
        <f ca="1"/>
        <v>101.11811339225194</v>
      </c>
      <c r="H6392" s="12">
        <f ca="1"/>
        <v>0.64368015622945518</v>
      </c>
      <c r="I6392" s="12">
        <v>0.63870000000000005</v>
      </c>
    </row>
    <row r="6393" spans="6:9" x14ac:dyDescent="0.3">
      <c r="F6393" s="2">
        <v>6388</v>
      </c>
      <c r="G6393" s="12">
        <f ca="1"/>
        <v>101.11861308848705</v>
      </c>
      <c r="H6393" s="12">
        <f ca="1"/>
        <v>0.64374133890558538</v>
      </c>
      <c r="I6393" s="12">
        <v>0.63880000000000003</v>
      </c>
    </row>
    <row r="6394" spans="6:9" x14ac:dyDescent="0.3">
      <c r="F6394" s="2">
        <v>6389</v>
      </c>
      <c r="G6394" s="12">
        <f ca="1"/>
        <v>101.11935696454053</v>
      </c>
      <c r="H6394" s="12">
        <f ca="1"/>
        <v>0.64383241160459892</v>
      </c>
      <c r="I6394" s="12">
        <v>0.63890000000000002</v>
      </c>
    </row>
    <row r="6395" spans="6:9" x14ac:dyDescent="0.3">
      <c r="F6395" s="2">
        <v>6390</v>
      </c>
      <c r="G6395" s="12">
        <f ca="1"/>
        <v>101.11956453803589</v>
      </c>
      <c r="H6395" s="12">
        <f ca="1"/>
        <v>0.64385782325777485</v>
      </c>
      <c r="I6395" s="12">
        <v>0.63900000000000001</v>
      </c>
    </row>
    <row r="6396" spans="6:9" x14ac:dyDescent="0.3">
      <c r="F6396" s="2">
        <v>6391</v>
      </c>
      <c r="G6396" s="12">
        <f ca="1"/>
        <v>101.11995378868407</v>
      </c>
      <c r="H6396" s="12">
        <f ca="1"/>
        <v>0.64390547443868795</v>
      </c>
      <c r="I6396" s="12">
        <v>0.6391</v>
      </c>
    </row>
    <row r="6397" spans="6:9" x14ac:dyDescent="0.3">
      <c r="F6397" s="2">
        <v>6392</v>
      </c>
      <c r="G6397" s="12">
        <f ca="1"/>
        <v>101.11998453098511</v>
      </c>
      <c r="H6397" s="12">
        <f ca="1"/>
        <v>0.64390923773956921</v>
      </c>
      <c r="I6397" s="12">
        <v>0.63919999999999999</v>
      </c>
    </row>
    <row r="6398" spans="6:9" x14ac:dyDescent="0.3">
      <c r="F6398" s="2">
        <v>6393</v>
      </c>
      <c r="G6398" s="12">
        <f ca="1"/>
        <v>101.12029611866312</v>
      </c>
      <c r="H6398" s="12">
        <f ca="1"/>
        <v>0.64394737972227512</v>
      </c>
      <c r="I6398" s="12">
        <v>0.63929999999999998</v>
      </c>
    </row>
    <row r="6399" spans="6:9" x14ac:dyDescent="0.3">
      <c r="F6399" s="2">
        <v>6394</v>
      </c>
      <c r="G6399" s="12">
        <f ca="1"/>
        <v>101.12039753829605</v>
      </c>
      <c r="H6399" s="12">
        <f ca="1"/>
        <v>0.64395979434321504</v>
      </c>
      <c r="I6399" s="12">
        <v>0.63939999999999997</v>
      </c>
    </row>
    <row r="6400" spans="6:9" x14ac:dyDescent="0.3">
      <c r="F6400" s="2">
        <v>6395</v>
      </c>
      <c r="G6400" s="12">
        <f ca="1"/>
        <v>101.12040369473559</v>
      </c>
      <c r="H6400" s="12">
        <f ca="1"/>
        <v>0.64396054793826296</v>
      </c>
      <c r="I6400" s="12">
        <v>0.63949999999999996</v>
      </c>
    </row>
    <row r="6401" spans="6:9" x14ac:dyDescent="0.3">
      <c r="F6401" s="2">
        <v>6396</v>
      </c>
      <c r="G6401" s="12">
        <f ca="1"/>
        <v>101.12279827363987</v>
      </c>
      <c r="H6401" s="12">
        <f ca="1"/>
        <v>0.64425361722876373</v>
      </c>
      <c r="I6401" s="12">
        <v>0.63959999999999995</v>
      </c>
    </row>
    <row r="6402" spans="6:9" x14ac:dyDescent="0.3">
      <c r="F6402" s="2">
        <v>6397</v>
      </c>
      <c r="G6402" s="12">
        <f ca="1"/>
        <v>101.1242411198504</v>
      </c>
      <c r="H6402" s="12">
        <f ca="1"/>
        <v>0.64443016147694632</v>
      </c>
      <c r="I6402" s="12">
        <v>0.63970000000000005</v>
      </c>
    </row>
    <row r="6403" spans="6:9" x14ac:dyDescent="0.3">
      <c r="F6403" s="2">
        <v>6398</v>
      </c>
      <c r="G6403" s="12">
        <f ca="1"/>
        <v>101.12536859482081</v>
      </c>
      <c r="H6403" s="12">
        <f ca="1"/>
        <v>0.64456809449622976</v>
      </c>
      <c r="I6403" s="12">
        <v>0.63980000000000004</v>
      </c>
    </row>
    <row r="6404" spans="6:9" x14ac:dyDescent="0.3">
      <c r="F6404" s="2">
        <v>6399</v>
      </c>
      <c r="G6404" s="12">
        <f ca="1"/>
        <v>101.12760034673823</v>
      </c>
      <c r="H6404" s="12">
        <f ca="1"/>
        <v>0.64484106314073308</v>
      </c>
      <c r="I6404" s="12">
        <v>0.63990000000000002</v>
      </c>
    </row>
    <row r="6405" spans="6:9" x14ac:dyDescent="0.3">
      <c r="F6405" s="2">
        <v>6400</v>
      </c>
      <c r="G6405" s="12">
        <f ca="1"/>
        <v>101.12819952156295</v>
      </c>
      <c r="H6405" s="12">
        <f ca="1"/>
        <v>0.64491433558555</v>
      </c>
      <c r="I6405" s="12">
        <v>0.64</v>
      </c>
    </row>
    <row r="6406" spans="6:9" x14ac:dyDescent="0.3">
      <c r="F6406" s="2">
        <v>6401</v>
      </c>
      <c r="G6406" s="12">
        <f ca="1"/>
        <v>101.12869840002672</v>
      </c>
      <c r="H6406" s="12">
        <f ca="1"/>
        <v>0.6449753385484851</v>
      </c>
      <c r="I6406" s="12">
        <v>0.6401</v>
      </c>
    </row>
    <row r="6407" spans="6:9" x14ac:dyDescent="0.3">
      <c r="F6407" s="2">
        <v>6402</v>
      </c>
      <c r="G6407" s="12">
        <f ca="1"/>
        <v>101.12879079489248</v>
      </c>
      <c r="H6407" s="12">
        <f ca="1"/>
        <v>0.64498663617827789</v>
      </c>
      <c r="I6407" s="12">
        <v>0.64019999999999999</v>
      </c>
    </row>
    <row r="6408" spans="6:9" x14ac:dyDescent="0.3">
      <c r="F6408" s="2">
        <v>6403</v>
      </c>
      <c r="G6408" s="12">
        <f ca="1"/>
        <v>101.1301504168696</v>
      </c>
      <c r="H6408" s="12">
        <f ca="1"/>
        <v>0.64515286897452984</v>
      </c>
      <c r="I6408" s="12">
        <v>0.64029999999999998</v>
      </c>
    </row>
    <row r="6409" spans="6:9" x14ac:dyDescent="0.3">
      <c r="F6409" s="2">
        <v>6404</v>
      </c>
      <c r="G6409" s="12">
        <f ca="1"/>
        <v>101.13048122381856</v>
      </c>
      <c r="H6409" s="12">
        <f ca="1"/>
        <v>0.64519331030543392</v>
      </c>
      <c r="I6409" s="12">
        <v>0.64039999999999997</v>
      </c>
    </row>
    <row r="6410" spans="6:9" x14ac:dyDescent="0.3">
      <c r="F6410" s="2">
        <v>6405</v>
      </c>
      <c r="G6410" s="12">
        <f ca="1"/>
        <v>101.13072513431223</v>
      </c>
      <c r="H6410" s="12">
        <f ca="1"/>
        <v>0.64522312738254295</v>
      </c>
      <c r="I6410" s="12">
        <v>0.64049999999999996</v>
      </c>
    </row>
    <row r="6411" spans="6:9" x14ac:dyDescent="0.3">
      <c r="F6411" s="2">
        <v>6406</v>
      </c>
      <c r="G6411" s="12">
        <f ca="1"/>
        <v>101.13119949384159</v>
      </c>
      <c r="H6411" s="12">
        <f ca="1"/>
        <v>0.64528111321809734</v>
      </c>
      <c r="I6411" s="12">
        <v>0.64059999999999995</v>
      </c>
    </row>
    <row r="6412" spans="6:9" x14ac:dyDescent="0.3">
      <c r="F6412" s="2">
        <v>6407</v>
      </c>
      <c r="G6412" s="12">
        <f ca="1"/>
        <v>101.13170197996131</v>
      </c>
      <c r="H6412" s="12">
        <f ca="1"/>
        <v>0.64534253335089831</v>
      </c>
      <c r="I6412" s="12">
        <v>0.64070000000000005</v>
      </c>
    </row>
    <row r="6413" spans="6:9" x14ac:dyDescent="0.3">
      <c r="F6413" s="2">
        <v>6408</v>
      </c>
      <c r="G6413" s="12">
        <f ca="1"/>
        <v>101.13250094455324</v>
      </c>
      <c r="H6413" s="12">
        <f ca="1"/>
        <v>0.64544018451224061</v>
      </c>
      <c r="I6413" s="12">
        <v>0.64080000000000004</v>
      </c>
    </row>
    <row r="6414" spans="6:9" x14ac:dyDescent="0.3">
      <c r="F6414" s="2">
        <v>6409</v>
      </c>
      <c r="G6414" s="12">
        <f ca="1"/>
        <v>101.13305544051738</v>
      </c>
      <c r="H6414" s="12">
        <f ca="1"/>
        <v>0.64550795021957319</v>
      </c>
      <c r="I6414" s="12">
        <v>0.64090000000000003</v>
      </c>
    </row>
    <row r="6415" spans="6:9" x14ac:dyDescent="0.3">
      <c r="F6415" s="2">
        <v>6410</v>
      </c>
      <c r="G6415" s="12">
        <f ca="1"/>
        <v>101.13339091079725</v>
      </c>
      <c r="H6415" s="12">
        <f ca="1"/>
        <v>0.64554894612146563</v>
      </c>
      <c r="I6415" s="12">
        <v>0.64100000000000001</v>
      </c>
    </row>
    <row r="6416" spans="6:9" x14ac:dyDescent="0.3">
      <c r="F6416" s="2">
        <v>6411</v>
      </c>
      <c r="G6416" s="12">
        <f ca="1"/>
        <v>101.13341531498239</v>
      </c>
      <c r="H6416" s="12">
        <f ca="1"/>
        <v>0.64555192834721487</v>
      </c>
      <c r="I6416" s="12">
        <v>0.6411</v>
      </c>
    </row>
    <row r="6417" spans="6:9" x14ac:dyDescent="0.3">
      <c r="F6417" s="2">
        <v>6412</v>
      </c>
      <c r="G6417" s="12">
        <f ca="1"/>
        <v>101.13363913874535</v>
      </c>
      <c r="H6417" s="12">
        <f ca="1"/>
        <v>0.64557927948314209</v>
      </c>
      <c r="I6417" s="12">
        <v>0.64119999999999999</v>
      </c>
    </row>
    <row r="6418" spans="6:9" x14ac:dyDescent="0.3">
      <c r="F6418" s="2">
        <v>6413</v>
      </c>
      <c r="G6418" s="12">
        <f ca="1"/>
        <v>101.13368319534341</v>
      </c>
      <c r="H6418" s="12">
        <f ca="1"/>
        <v>0.64558466308020046</v>
      </c>
      <c r="I6418" s="12">
        <v>0.64129999999999998</v>
      </c>
    </row>
    <row r="6419" spans="6:9" x14ac:dyDescent="0.3">
      <c r="F6419" s="2">
        <v>6414</v>
      </c>
      <c r="G6419" s="12">
        <f ca="1"/>
        <v>101.13412460193805</v>
      </c>
      <c r="H6419" s="12">
        <f ca="1"/>
        <v>0.64563860006361595</v>
      </c>
      <c r="I6419" s="12">
        <v>0.64139999999999997</v>
      </c>
    </row>
    <row r="6420" spans="6:9" x14ac:dyDescent="0.3">
      <c r="F6420" s="2">
        <v>6415</v>
      </c>
      <c r="G6420" s="12">
        <f ca="1"/>
        <v>101.13413598481675</v>
      </c>
      <c r="H6420" s="12">
        <f ca="1"/>
        <v>0.64563999093546043</v>
      </c>
      <c r="I6420" s="12">
        <v>0.64149999999999996</v>
      </c>
    </row>
    <row r="6421" spans="6:9" x14ac:dyDescent="0.3">
      <c r="F6421" s="2">
        <v>6416</v>
      </c>
      <c r="G6421" s="12">
        <f ca="1"/>
        <v>101.13448644092603</v>
      </c>
      <c r="H6421" s="12">
        <f ca="1"/>
        <v>0.64568281209167289</v>
      </c>
      <c r="I6421" s="12">
        <v>0.64159999999999995</v>
      </c>
    </row>
    <row r="6422" spans="6:9" x14ac:dyDescent="0.3">
      <c r="F6422" s="2">
        <v>6417</v>
      </c>
      <c r="G6422" s="12">
        <f ca="1"/>
        <v>101.13538269156362</v>
      </c>
      <c r="H6422" s="12">
        <f ca="1"/>
        <v>0.64579231329456765</v>
      </c>
      <c r="I6422" s="12">
        <v>0.64170000000000005</v>
      </c>
    </row>
    <row r="6423" spans="6:9" x14ac:dyDescent="0.3">
      <c r="F6423" s="2">
        <v>6418</v>
      </c>
      <c r="G6423" s="12">
        <f ca="1"/>
        <v>101.13551400248529</v>
      </c>
      <c r="H6423" s="12">
        <f ca="1"/>
        <v>0.64580835539091797</v>
      </c>
      <c r="I6423" s="12">
        <v>0.64180000000000004</v>
      </c>
    </row>
    <row r="6424" spans="6:9" x14ac:dyDescent="0.3">
      <c r="F6424" s="2">
        <v>6419</v>
      </c>
      <c r="G6424" s="12">
        <f ca="1"/>
        <v>101.13852136371226</v>
      </c>
      <c r="H6424" s="12">
        <f ca="1"/>
        <v>0.64617568569100758</v>
      </c>
      <c r="I6424" s="12">
        <v>0.64190000000000003</v>
      </c>
    </row>
    <row r="6425" spans="6:9" x14ac:dyDescent="0.3">
      <c r="F6425" s="2">
        <v>6420</v>
      </c>
      <c r="G6425" s="12">
        <f ca="1"/>
        <v>101.139112573978</v>
      </c>
      <c r="H6425" s="12">
        <f ca="1"/>
        <v>0.64624788130874244</v>
      </c>
      <c r="I6425" s="12">
        <v>0.64200000000000002</v>
      </c>
    </row>
    <row r="6426" spans="6:9" x14ac:dyDescent="0.3">
      <c r="F6426" s="2">
        <v>6421</v>
      </c>
      <c r="G6426" s="12">
        <f ca="1"/>
        <v>101.13959568449256</v>
      </c>
      <c r="H6426" s="12">
        <f ca="1"/>
        <v>0.64630687217690941</v>
      </c>
      <c r="I6426" s="12">
        <v>0.6421</v>
      </c>
    </row>
    <row r="6427" spans="6:9" x14ac:dyDescent="0.3">
      <c r="F6427" s="2">
        <v>6422</v>
      </c>
      <c r="G6427" s="12">
        <f ca="1"/>
        <v>101.13974854152315</v>
      </c>
      <c r="H6427" s="12">
        <f ca="1"/>
        <v>0.64632553621501021</v>
      </c>
      <c r="I6427" s="12">
        <v>0.64219999999999999</v>
      </c>
    </row>
    <row r="6428" spans="6:9" x14ac:dyDescent="0.3">
      <c r="F6428" s="2">
        <v>6423</v>
      </c>
      <c r="G6428" s="12">
        <f ca="1"/>
        <v>101.13991309879036</v>
      </c>
      <c r="H6428" s="12">
        <f ca="1"/>
        <v>0.6463456284487622</v>
      </c>
      <c r="I6428" s="12">
        <v>0.64229999999999998</v>
      </c>
    </row>
    <row r="6429" spans="6:9" x14ac:dyDescent="0.3">
      <c r="F6429" s="2">
        <v>6424</v>
      </c>
      <c r="G6429" s="12">
        <f ca="1"/>
        <v>101.13995465100754</v>
      </c>
      <c r="H6429" s="12">
        <f ca="1"/>
        <v>0.64635070185324728</v>
      </c>
      <c r="I6429" s="12">
        <v>0.64239999999999997</v>
      </c>
    </row>
    <row r="6430" spans="6:9" x14ac:dyDescent="0.3">
      <c r="F6430" s="2">
        <v>6425</v>
      </c>
      <c r="G6430" s="12">
        <f ca="1"/>
        <v>101.14035773558354</v>
      </c>
      <c r="H6430" s="12">
        <f ca="1"/>
        <v>0.64639991586883194</v>
      </c>
      <c r="I6430" s="12">
        <v>0.64249999999999996</v>
      </c>
    </row>
    <row r="6431" spans="6:9" x14ac:dyDescent="0.3">
      <c r="F6431" s="2">
        <v>6426</v>
      </c>
      <c r="G6431" s="12">
        <f ca="1"/>
        <v>101.14061619824787</v>
      </c>
      <c r="H6431" s="12">
        <f ca="1"/>
        <v>0.64643147111649923</v>
      </c>
      <c r="I6431" s="12">
        <v>0.64259999999999995</v>
      </c>
    </row>
    <row r="6432" spans="6:9" x14ac:dyDescent="0.3">
      <c r="F6432" s="2">
        <v>6427</v>
      </c>
      <c r="G6432" s="12">
        <f ca="1"/>
        <v>101.14087682036995</v>
      </c>
      <c r="H6432" s="12">
        <f ca="1"/>
        <v>0.64646328892483973</v>
      </c>
      <c r="I6432" s="12">
        <v>0.64270000000000005</v>
      </c>
    </row>
    <row r="6433" spans="6:9" x14ac:dyDescent="0.3">
      <c r="F6433" s="2">
        <v>6428</v>
      </c>
      <c r="G6433" s="12">
        <f ca="1"/>
        <v>101.14128888935622</v>
      </c>
      <c r="H6433" s="12">
        <f ca="1"/>
        <v>0.64651359376118434</v>
      </c>
      <c r="I6433" s="12">
        <v>0.64280000000000004</v>
      </c>
    </row>
    <row r="6434" spans="6:9" x14ac:dyDescent="0.3">
      <c r="F6434" s="2">
        <v>6429</v>
      </c>
      <c r="G6434" s="12">
        <f ca="1"/>
        <v>101.1418293646034</v>
      </c>
      <c r="H6434" s="12">
        <f ca="1"/>
        <v>0.64657957013774037</v>
      </c>
      <c r="I6434" s="12">
        <v>0.64290000000000003</v>
      </c>
    </row>
    <row r="6435" spans="6:9" x14ac:dyDescent="0.3">
      <c r="F6435" s="2">
        <v>6430</v>
      </c>
      <c r="G6435" s="12">
        <f ca="1"/>
        <v>101.14432608266387</v>
      </c>
      <c r="H6435" s="12">
        <f ca="1"/>
        <v>0.64688428628654582</v>
      </c>
      <c r="I6435" s="12">
        <v>0.64300000000000002</v>
      </c>
    </row>
    <row r="6436" spans="6:9" x14ac:dyDescent="0.3">
      <c r="F6436" s="2">
        <v>6431</v>
      </c>
      <c r="G6436" s="12">
        <f ca="1"/>
        <v>101.14509281766175</v>
      </c>
      <c r="H6436" s="12">
        <f ca="1"/>
        <v>0.64697784365727995</v>
      </c>
      <c r="I6436" s="12">
        <v>0.6431</v>
      </c>
    </row>
    <row r="6437" spans="6:9" x14ac:dyDescent="0.3">
      <c r="F6437" s="2">
        <v>6432</v>
      </c>
      <c r="G6437" s="12">
        <f ca="1"/>
        <v>101.14616714885484</v>
      </c>
      <c r="H6437" s="12">
        <f ca="1"/>
        <v>0.64710891816554628</v>
      </c>
      <c r="I6437" s="12">
        <v>0.64319999999999999</v>
      </c>
    </row>
    <row r="6438" spans="6:9" x14ac:dyDescent="0.3">
      <c r="F6438" s="2">
        <v>6433</v>
      </c>
      <c r="G6438" s="12">
        <f ca="1"/>
        <v>101.14755694974214</v>
      </c>
      <c r="H6438" s="12">
        <f ca="1"/>
        <v>0.64727845422179175</v>
      </c>
      <c r="I6438" s="12">
        <v>0.64329999999999998</v>
      </c>
    </row>
    <row r="6439" spans="6:9" x14ac:dyDescent="0.3">
      <c r="F6439" s="2">
        <v>6434</v>
      </c>
      <c r="G6439" s="12">
        <f ca="1"/>
        <v>101.14839472965059</v>
      </c>
      <c r="H6439" s="12">
        <f ca="1"/>
        <v>0.64738063650097377</v>
      </c>
      <c r="I6439" s="12">
        <v>0.64339999999999997</v>
      </c>
    </row>
    <row r="6440" spans="6:9" x14ac:dyDescent="0.3">
      <c r="F6440" s="2">
        <v>6435</v>
      </c>
      <c r="G6440" s="12">
        <f ca="1"/>
        <v>101.14879415590285</v>
      </c>
      <c r="H6440" s="12">
        <f ca="1"/>
        <v>0.64742934971248656</v>
      </c>
      <c r="I6440" s="12">
        <v>0.64349999999999996</v>
      </c>
    </row>
    <row r="6441" spans="6:9" x14ac:dyDescent="0.3">
      <c r="F6441" s="2">
        <v>6436</v>
      </c>
      <c r="G6441" s="12">
        <f ca="1"/>
        <v>101.14960358730207</v>
      </c>
      <c r="H6441" s="12">
        <f ca="1"/>
        <v>0.64752805843006556</v>
      </c>
      <c r="I6441" s="12">
        <v>0.64359999999999995</v>
      </c>
    </row>
    <row r="6442" spans="6:9" x14ac:dyDescent="0.3">
      <c r="F6442" s="2">
        <v>6437</v>
      </c>
      <c r="G6442" s="12">
        <f ca="1"/>
        <v>101.15080543026308</v>
      </c>
      <c r="H6442" s="12">
        <f ca="1"/>
        <v>0.64767460154622913</v>
      </c>
      <c r="I6442" s="12">
        <v>0.64370000000000005</v>
      </c>
    </row>
    <row r="6443" spans="6:9" x14ac:dyDescent="0.3">
      <c r="F6443" s="2">
        <v>6438</v>
      </c>
      <c r="G6443" s="12">
        <f ca="1"/>
        <v>101.1510056903418</v>
      </c>
      <c r="H6443" s="12">
        <f ca="1"/>
        <v>0.64769901739273217</v>
      </c>
      <c r="I6443" s="12">
        <v>0.64380000000000004</v>
      </c>
    </row>
    <row r="6444" spans="6:9" x14ac:dyDescent="0.3">
      <c r="F6444" s="2">
        <v>6439</v>
      </c>
      <c r="G6444" s="12">
        <f ca="1"/>
        <v>101.1513101626478</v>
      </c>
      <c r="H6444" s="12">
        <f ca="1"/>
        <v>0.64773613762522109</v>
      </c>
      <c r="I6444" s="12">
        <v>0.64390000000000003</v>
      </c>
    </row>
    <row r="6445" spans="6:9" x14ac:dyDescent="0.3">
      <c r="F6445" s="2">
        <v>6440</v>
      </c>
      <c r="G6445" s="12">
        <f ca="1"/>
        <v>101.15188924706578</v>
      </c>
      <c r="H6445" s="12">
        <f ca="1"/>
        <v>0.64780673350550266</v>
      </c>
      <c r="I6445" s="12">
        <v>0.64400000000000002</v>
      </c>
    </row>
    <row r="6446" spans="6:9" x14ac:dyDescent="0.3">
      <c r="F6446" s="2">
        <v>6441</v>
      </c>
      <c r="G6446" s="12">
        <f ca="1"/>
        <v>101.15190054036853</v>
      </c>
      <c r="H6446" s="12">
        <f ca="1"/>
        <v>0.64780811021232598</v>
      </c>
      <c r="I6446" s="12">
        <v>0.64410000000000001</v>
      </c>
    </row>
    <row r="6447" spans="6:9" x14ac:dyDescent="0.3">
      <c r="F6447" s="2">
        <v>6442</v>
      </c>
      <c r="G6447" s="12">
        <f ca="1"/>
        <v>101.15194875838452</v>
      </c>
      <c r="H6447" s="12">
        <f ca="1"/>
        <v>0.64781398819252334</v>
      </c>
      <c r="I6447" s="12">
        <v>0.64419999999999999</v>
      </c>
    </row>
    <row r="6448" spans="6:9" x14ac:dyDescent="0.3">
      <c r="F6448" s="2">
        <v>6443</v>
      </c>
      <c r="G6448" s="12">
        <f ca="1"/>
        <v>101.15344308656886</v>
      </c>
      <c r="H6448" s="12">
        <f ca="1"/>
        <v>0.64799613449743076</v>
      </c>
      <c r="I6448" s="12">
        <v>0.64429999999999998</v>
      </c>
    </row>
    <row r="6449" spans="6:9" x14ac:dyDescent="0.3">
      <c r="F6449" s="2">
        <v>6444</v>
      </c>
      <c r="G6449" s="12">
        <f ca="1"/>
        <v>101.1551898965392</v>
      </c>
      <c r="H6449" s="12">
        <f ca="1"/>
        <v>0.64820901047257484</v>
      </c>
      <c r="I6449" s="12">
        <v>0.64439999999999997</v>
      </c>
    </row>
    <row r="6450" spans="6:9" x14ac:dyDescent="0.3">
      <c r="F6450" s="2">
        <v>6445</v>
      </c>
      <c r="G6450" s="12">
        <f ca="1"/>
        <v>101.15533774838961</v>
      </c>
      <c r="H6450" s="12">
        <f ca="1"/>
        <v>0.64822702625408657</v>
      </c>
      <c r="I6450" s="12">
        <v>0.64449999999999996</v>
      </c>
    </row>
    <row r="6451" spans="6:9" x14ac:dyDescent="0.3">
      <c r="F6451" s="2">
        <v>6446</v>
      </c>
      <c r="G6451" s="12">
        <f ca="1"/>
        <v>101.15574751368864</v>
      </c>
      <c r="H6451" s="12">
        <f ca="1"/>
        <v>0.64827695439856059</v>
      </c>
      <c r="I6451" s="12">
        <v>0.64459999999999995</v>
      </c>
    </row>
    <row r="6452" spans="6:9" x14ac:dyDescent="0.3">
      <c r="F6452" s="2">
        <v>6447</v>
      </c>
      <c r="G6452" s="12">
        <f ca="1"/>
        <v>101.15598934987932</v>
      </c>
      <c r="H6452" s="12">
        <f ca="1"/>
        <v>0.6483064198250974</v>
      </c>
      <c r="I6452" s="12">
        <v>0.64470000000000005</v>
      </c>
    </row>
    <row r="6453" spans="6:9" x14ac:dyDescent="0.3">
      <c r="F6453" s="2">
        <v>6448</v>
      </c>
      <c r="G6453" s="12">
        <f ca="1"/>
        <v>101.15631337052</v>
      </c>
      <c r="H6453" s="12">
        <f ca="1"/>
        <v>0.64834589715546276</v>
      </c>
      <c r="I6453" s="12">
        <v>0.64480000000000004</v>
      </c>
    </row>
    <row r="6454" spans="6:9" x14ac:dyDescent="0.3">
      <c r="F6454" s="2">
        <v>6449</v>
      </c>
      <c r="G6454" s="12">
        <f ca="1"/>
        <v>101.15646197533823</v>
      </c>
      <c r="H6454" s="12">
        <f ca="1"/>
        <v>0.64836400198084532</v>
      </c>
      <c r="I6454" s="12">
        <v>0.64490000000000003</v>
      </c>
    </row>
    <row r="6455" spans="6:9" x14ac:dyDescent="0.3">
      <c r="F6455" s="2">
        <v>6450</v>
      </c>
      <c r="G6455" s="12">
        <f ca="1"/>
        <v>101.15664889477324</v>
      </c>
      <c r="H6455" s="12">
        <f ca="1"/>
        <v>0.64838677424522195</v>
      </c>
      <c r="I6455" s="12">
        <v>0.64500000000000002</v>
      </c>
    </row>
    <row r="6456" spans="6:9" x14ac:dyDescent="0.3">
      <c r="F6456" s="2">
        <v>6451</v>
      </c>
      <c r="G6456" s="12">
        <f ca="1"/>
        <v>101.15814123329663</v>
      </c>
      <c r="H6456" s="12">
        <f ca="1"/>
        <v>0.64856856449025702</v>
      </c>
      <c r="I6456" s="12">
        <v>0.64510000000000001</v>
      </c>
    </row>
    <row r="6457" spans="6:9" x14ac:dyDescent="0.3">
      <c r="F6457" s="2">
        <v>6452</v>
      </c>
      <c r="G6457" s="12">
        <f ca="1"/>
        <v>101.1584117145907</v>
      </c>
      <c r="H6457" s="12">
        <f ca="1"/>
        <v>0.64860150948808637</v>
      </c>
      <c r="I6457" s="12">
        <v>0.6452</v>
      </c>
    </row>
    <row r="6458" spans="6:9" x14ac:dyDescent="0.3">
      <c r="F6458" s="2">
        <v>6453</v>
      </c>
      <c r="G6458" s="12">
        <f ca="1"/>
        <v>101.15904509940106</v>
      </c>
      <c r="H6458" s="12">
        <f ca="1"/>
        <v>0.64867865199291641</v>
      </c>
      <c r="I6458" s="12">
        <v>0.64529999999999998</v>
      </c>
    </row>
    <row r="6459" spans="6:9" x14ac:dyDescent="0.3">
      <c r="F6459" s="2">
        <v>6454</v>
      </c>
      <c r="G6459" s="12">
        <f ca="1"/>
        <v>101.15915621642263</v>
      </c>
      <c r="H6459" s="12">
        <f ca="1"/>
        <v>0.64869218471409718</v>
      </c>
      <c r="I6459" s="12">
        <v>0.64539999999999997</v>
      </c>
    </row>
    <row r="6460" spans="6:9" x14ac:dyDescent="0.3">
      <c r="F6460" s="2">
        <v>6455</v>
      </c>
      <c r="G6460" s="12">
        <f ca="1"/>
        <v>101.16109479962928</v>
      </c>
      <c r="H6460" s="12">
        <f ca="1"/>
        <v>0.64892824863396903</v>
      </c>
      <c r="I6460" s="12">
        <v>0.64549999999999996</v>
      </c>
    </row>
    <row r="6461" spans="6:9" x14ac:dyDescent="0.3">
      <c r="F6461" s="2">
        <v>6456</v>
      </c>
      <c r="G6461" s="12">
        <f ca="1"/>
        <v>101.16207769801149</v>
      </c>
      <c r="H6461" s="12">
        <f ca="1"/>
        <v>0.64904791416871443</v>
      </c>
      <c r="I6461" s="12">
        <v>0.64559999999999995</v>
      </c>
    </row>
    <row r="6462" spans="6:9" x14ac:dyDescent="0.3">
      <c r="F6462" s="2">
        <v>6457</v>
      </c>
      <c r="G6462" s="12">
        <f ca="1"/>
        <v>101.16457025736599</v>
      </c>
      <c r="H6462" s="12">
        <f ca="1"/>
        <v>0.64935130682098563</v>
      </c>
      <c r="I6462" s="12">
        <v>0.64570000000000005</v>
      </c>
    </row>
    <row r="6463" spans="6:9" x14ac:dyDescent="0.3">
      <c r="F6463" s="2">
        <v>6458</v>
      </c>
      <c r="G6463" s="12">
        <f ca="1"/>
        <v>101.16491456482002</v>
      </c>
      <c r="H6463" s="12">
        <f ca="1"/>
        <v>0.64939320773619658</v>
      </c>
      <c r="I6463" s="12">
        <v>0.64580000000000004</v>
      </c>
    </row>
    <row r="6464" spans="6:9" x14ac:dyDescent="0.3">
      <c r="F6464" s="2">
        <v>6459</v>
      </c>
      <c r="G6464" s="12">
        <f ca="1"/>
        <v>101.16510627919324</v>
      </c>
      <c r="H6464" s="12">
        <f ca="1"/>
        <v>0.64941653781272057</v>
      </c>
      <c r="I6464" s="12">
        <v>0.64590000000000003</v>
      </c>
    </row>
    <row r="6465" spans="6:9" x14ac:dyDescent="0.3">
      <c r="F6465" s="2">
        <v>6460</v>
      </c>
      <c r="G6465" s="12">
        <f ca="1"/>
        <v>101.16534914357753</v>
      </c>
      <c r="H6465" s="12">
        <f ca="1"/>
        <v>0.64944609156807387</v>
      </c>
      <c r="I6465" s="12">
        <v>0.64600000000000002</v>
      </c>
    </row>
    <row r="6466" spans="6:9" x14ac:dyDescent="0.3">
      <c r="F6466" s="2">
        <v>6461</v>
      </c>
      <c r="G6466" s="12">
        <f ca="1"/>
        <v>101.1654213036667</v>
      </c>
      <c r="H6466" s="12">
        <f ca="1"/>
        <v>0.64945487242166222</v>
      </c>
      <c r="I6466" s="12">
        <v>0.64610000000000001</v>
      </c>
    </row>
    <row r="6467" spans="6:9" x14ac:dyDescent="0.3">
      <c r="F6467" s="2">
        <v>6462</v>
      </c>
      <c r="G6467" s="12">
        <f ca="1"/>
        <v>101.16582667785104</v>
      </c>
      <c r="H6467" s="12">
        <f ca="1"/>
        <v>0.64950419909891055</v>
      </c>
      <c r="I6467" s="12">
        <v>0.6462</v>
      </c>
    </row>
    <row r="6468" spans="6:9" x14ac:dyDescent="0.3">
      <c r="F6468" s="2">
        <v>6463</v>
      </c>
      <c r="G6468" s="12">
        <f ca="1"/>
        <v>101.16738238300796</v>
      </c>
      <c r="H6468" s="12">
        <f ca="1"/>
        <v>0.64969347527172017</v>
      </c>
      <c r="I6468" s="12">
        <v>0.64629999999999999</v>
      </c>
    </row>
    <row r="6469" spans="6:9" x14ac:dyDescent="0.3">
      <c r="F6469" s="2">
        <v>6464</v>
      </c>
      <c r="G6469" s="12">
        <f ca="1"/>
        <v>101.16816823747241</v>
      </c>
      <c r="H6469" s="12">
        <f ca="1"/>
        <v>0.64978907188878421</v>
      </c>
      <c r="I6469" s="12">
        <v>0.64639999999999997</v>
      </c>
    </row>
    <row r="6470" spans="6:9" x14ac:dyDescent="0.3">
      <c r="F6470" s="2">
        <v>6465</v>
      </c>
      <c r="G6470" s="12">
        <f ca="1"/>
        <v>101.16875559016601</v>
      </c>
      <c r="H6470" s="12">
        <f ca="1"/>
        <v>0.64986051482624174</v>
      </c>
      <c r="I6470" s="12">
        <v>0.64649999999999996</v>
      </c>
    </row>
    <row r="6471" spans="6:9" x14ac:dyDescent="0.3">
      <c r="F6471" s="2">
        <v>6466</v>
      </c>
      <c r="G6471" s="12">
        <f ca="1"/>
        <v>101.16916279110009</v>
      </c>
      <c r="H6471" s="12">
        <f ca="1"/>
        <v>0.64991004160411525</v>
      </c>
      <c r="I6471" s="12">
        <v>0.64659999999999995</v>
      </c>
    </row>
    <row r="6472" spans="6:9" x14ac:dyDescent="0.3">
      <c r="F6472" s="2">
        <v>6467</v>
      </c>
      <c r="G6472" s="12">
        <f ca="1"/>
        <v>101.16919917883979</v>
      </c>
      <c r="H6472" s="12">
        <f ca="1"/>
        <v>0.6499144672171433</v>
      </c>
      <c r="I6472" s="12">
        <v>0.64670000000000005</v>
      </c>
    </row>
    <row r="6473" spans="6:9" x14ac:dyDescent="0.3">
      <c r="F6473" s="2">
        <v>6468</v>
      </c>
      <c r="G6473" s="12">
        <f ca="1"/>
        <v>101.17052686948203</v>
      </c>
      <c r="H6473" s="12">
        <f ca="1"/>
        <v>0.6500759311052895</v>
      </c>
      <c r="I6473" s="12">
        <v>0.64680000000000004</v>
      </c>
    </row>
    <row r="6474" spans="6:9" x14ac:dyDescent="0.3">
      <c r="F6474" s="2">
        <v>6469</v>
      </c>
      <c r="G6474" s="12">
        <f ca="1"/>
        <v>101.1709420161572</v>
      </c>
      <c r="H6474" s="12">
        <f ca="1"/>
        <v>0.65012641224368029</v>
      </c>
      <c r="I6474" s="12">
        <v>0.64690000000000003</v>
      </c>
    </row>
    <row r="6475" spans="6:9" x14ac:dyDescent="0.3">
      <c r="F6475" s="2">
        <v>6470</v>
      </c>
      <c r="G6475" s="12">
        <f ca="1"/>
        <v>101.17100193596482</v>
      </c>
      <c r="H6475" s="12">
        <f ca="1"/>
        <v>0.65013369815859234</v>
      </c>
      <c r="I6475" s="12">
        <v>0.64700000000000002</v>
      </c>
    </row>
    <row r="6476" spans="6:9" x14ac:dyDescent="0.3">
      <c r="F6476" s="2">
        <v>6471</v>
      </c>
      <c r="G6476" s="12">
        <f ca="1"/>
        <v>101.17154229176637</v>
      </c>
      <c r="H6476" s="12">
        <f ca="1"/>
        <v>0.65019939975862973</v>
      </c>
      <c r="I6476" s="12">
        <v>0.64710000000000001</v>
      </c>
    </row>
    <row r="6477" spans="6:9" x14ac:dyDescent="0.3">
      <c r="F6477" s="2">
        <v>6472</v>
      </c>
      <c r="G6477" s="12">
        <f ca="1"/>
        <v>101.17229490477612</v>
      </c>
      <c r="H6477" s="12">
        <f ca="1"/>
        <v>0.65029090163851844</v>
      </c>
      <c r="I6477" s="12">
        <v>0.6472</v>
      </c>
    </row>
    <row r="6478" spans="6:9" x14ac:dyDescent="0.3">
      <c r="F6478" s="2">
        <v>6473</v>
      </c>
      <c r="G6478" s="12">
        <f ca="1"/>
        <v>101.17349913292504</v>
      </c>
      <c r="H6478" s="12">
        <f ca="1"/>
        <v>0.65043729108647963</v>
      </c>
      <c r="I6478" s="12">
        <v>0.64729999999999999</v>
      </c>
    </row>
    <row r="6479" spans="6:9" x14ac:dyDescent="0.3">
      <c r="F6479" s="2">
        <v>6474</v>
      </c>
      <c r="G6479" s="12">
        <f ca="1"/>
        <v>101.17519239536688</v>
      </c>
      <c r="H6479" s="12">
        <f ca="1"/>
        <v>0.65064308870624932</v>
      </c>
      <c r="I6479" s="12">
        <v>0.64739999999999998</v>
      </c>
    </row>
    <row r="6480" spans="6:9" x14ac:dyDescent="0.3">
      <c r="F6480" s="2">
        <v>6475</v>
      </c>
      <c r="G6480" s="12">
        <f ca="1"/>
        <v>101.17577331349322</v>
      </c>
      <c r="H6480" s="12">
        <f ca="1"/>
        <v>0.65071368213509095</v>
      </c>
      <c r="I6480" s="12">
        <v>0.64749999999999996</v>
      </c>
    </row>
    <row r="6481" spans="6:9" x14ac:dyDescent="0.3">
      <c r="F6481" s="2">
        <v>6476</v>
      </c>
      <c r="G6481" s="12">
        <f ca="1"/>
        <v>101.17595237740166</v>
      </c>
      <c r="H6481" s="12">
        <f ca="1"/>
        <v>0.65073544094288671</v>
      </c>
      <c r="I6481" s="12">
        <v>0.64759999999999995</v>
      </c>
    </row>
    <row r="6482" spans="6:9" x14ac:dyDescent="0.3">
      <c r="F6482" s="2">
        <v>6477</v>
      </c>
      <c r="G6482" s="12">
        <f ca="1"/>
        <v>101.1775057361134</v>
      </c>
      <c r="H6482" s="12">
        <f ca="1"/>
        <v>0.6509241739670969</v>
      </c>
      <c r="I6482" s="12">
        <v>0.64770000000000005</v>
      </c>
    </row>
    <row r="6483" spans="6:9" x14ac:dyDescent="0.3">
      <c r="F6483" s="2">
        <v>6478</v>
      </c>
      <c r="G6483" s="12">
        <f ca="1"/>
        <v>101.17811048810883</v>
      </c>
      <c r="H6483" s="12">
        <f ca="1"/>
        <v>0.65099764057836174</v>
      </c>
      <c r="I6483" s="12">
        <v>0.64780000000000004</v>
      </c>
    </row>
    <row r="6484" spans="6:9" x14ac:dyDescent="0.3">
      <c r="F6484" s="2">
        <v>6479</v>
      </c>
      <c r="G6484" s="12">
        <f ca="1"/>
        <v>101.17821206090187</v>
      </c>
      <c r="H6484" s="12">
        <f ca="1"/>
        <v>0.65100997927581505</v>
      </c>
      <c r="I6484" s="12">
        <v>0.64790000000000003</v>
      </c>
    </row>
    <row r="6485" spans="6:9" x14ac:dyDescent="0.3">
      <c r="F6485" s="2">
        <v>6480</v>
      </c>
      <c r="G6485" s="12">
        <f ca="1"/>
        <v>101.17822435084129</v>
      </c>
      <c r="H6485" s="12">
        <f ca="1"/>
        <v>0.65101147220192146</v>
      </c>
      <c r="I6485" s="12">
        <v>0.64800000000000002</v>
      </c>
    </row>
    <row r="6486" spans="6:9" x14ac:dyDescent="0.3">
      <c r="F6486" s="2">
        <v>6481</v>
      </c>
      <c r="G6486" s="12">
        <f ca="1"/>
        <v>101.17836531440267</v>
      </c>
      <c r="H6486" s="12">
        <f ca="1"/>
        <v>0.6510285956383044</v>
      </c>
      <c r="I6486" s="12">
        <v>0.64810000000000001</v>
      </c>
    </row>
    <row r="6487" spans="6:9" x14ac:dyDescent="0.3">
      <c r="F6487" s="2">
        <v>6482</v>
      </c>
      <c r="G6487" s="12">
        <f ca="1"/>
        <v>101.17859287705687</v>
      </c>
      <c r="H6487" s="12">
        <f ca="1"/>
        <v>0.65105623794028</v>
      </c>
      <c r="I6487" s="12">
        <v>0.6482</v>
      </c>
    </row>
    <row r="6488" spans="6:9" x14ac:dyDescent="0.3">
      <c r="F6488" s="2">
        <v>6483</v>
      </c>
      <c r="G6488" s="12">
        <f ca="1"/>
        <v>101.17884091608015</v>
      </c>
      <c r="H6488" s="12">
        <f ca="1"/>
        <v>0.65108636655966645</v>
      </c>
      <c r="I6488" s="12">
        <v>0.64829999999999999</v>
      </c>
    </row>
    <row r="6489" spans="6:9" x14ac:dyDescent="0.3">
      <c r="F6489" s="2">
        <v>6484</v>
      </c>
      <c r="G6489" s="12">
        <f ca="1"/>
        <v>101.18241219687071</v>
      </c>
      <c r="H6489" s="12">
        <f ca="1"/>
        <v>0.65152004784603357</v>
      </c>
      <c r="I6489" s="12">
        <v>0.64839999999999998</v>
      </c>
    </row>
    <row r="6490" spans="6:9" x14ac:dyDescent="0.3">
      <c r="F6490" s="2">
        <v>6485</v>
      </c>
      <c r="G6490" s="12">
        <f ca="1"/>
        <v>101.18259686003978</v>
      </c>
      <c r="H6490" s="12">
        <f ca="1"/>
        <v>0.65154246684260619</v>
      </c>
      <c r="I6490" s="12">
        <v>0.64849999999999997</v>
      </c>
    </row>
    <row r="6491" spans="6:9" x14ac:dyDescent="0.3">
      <c r="F6491" s="2">
        <v>6486</v>
      </c>
      <c r="G6491" s="12">
        <f ca="1"/>
        <v>101.18336116914203</v>
      </c>
      <c r="H6491" s="12">
        <f ca="1"/>
        <v>0.65163525165409319</v>
      </c>
      <c r="I6491" s="12">
        <v>0.64859999999999995</v>
      </c>
    </row>
    <row r="6492" spans="6:9" x14ac:dyDescent="0.3">
      <c r="F6492" s="2">
        <v>6487</v>
      </c>
      <c r="G6492" s="12">
        <f ca="1"/>
        <v>101.18571243540657</v>
      </c>
      <c r="H6492" s="12">
        <f ca="1"/>
        <v>0.65192062773393944</v>
      </c>
      <c r="I6492" s="12">
        <v>0.64870000000000005</v>
      </c>
    </row>
    <row r="6493" spans="6:9" x14ac:dyDescent="0.3">
      <c r="F6493" s="2">
        <v>6488</v>
      </c>
      <c r="G6493" s="12">
        <f ca="1"/>
        <v>101.18601729056458</v>
      </c>
      <c r="H6493" s="12">
        <f ca="1"/>
        <v>0.65195762168384974</v>
      </c>
      <c r="I6493" s="12">
        <v>0.64880000000000004</v>
      </c>
    </row>
    <row r="6494" spans="6:9" x14ac:dyDescent="0.3">
      <c r="F6494" s="2">
        <v>6489</v>
      </c>
      <c r="G6494" s="12">
        <f ca="1"/>
        <v>101.1865161048139</v>
      </c>
      <c r="H6494" s="12">
        <f ca="1"/>
        <v>0.65201814910992928</v>
      </c>
      <c r="I6494" s="12">
        <v>0.64890000000000003</v>
      </c>
    </row>
    <row r="6495" spans="6:9" x14ac:dyDescent="0.3">
      <c r="F6495" s="2">
        <v>6490</v>
      </c>
      <c r="G6495" s="12">
        <f ca="1"/>
        <v>101.1868119805316</v>
      </c>
      <c r="H6495" s="12">
        <f ca="1"/>
        <v>0.65205404949739687</v>
      </c>
      <c r="I6495" s="12">
        <v>0.64900000000000002</v>
      </c>
    </row>
    <row r="6496" spans="6:9" x14ac:dyDescent="0.3">
      <c r="F6496" s="2">
        <v>6491</v>
      </c>
      <c r="G6496" s="12">
        <f ca="1"/>
        <v>101.18765302276312</v>
      </c>
      <c r="H6496" s="12">
        <f ca="1"/>
        <v>0.65215609031227828</v>
      </c>
      <c r="I6496" s="12">
        <v>0.64910000000000001</v>
      </c>
    </row>
    <row r="6497" spans="6:9" x14ac:dyDescent="0.3">
      <c r="F6497" s="2">
        <v>6492</v>
      </c>
      <c r="G6497" s="12">
        <f ca="1"/>
        <v>101.18773568243768</v>
      </c>
      <c r="H6497" s="12">
        <f ca="1"/>
        <v>0.65216611849915163</v>
      </c>
      <c r="I6497" s="12">
        <v>0.6492</v>
      </c>
    </row>
    <row r="6498" spans="6:9" x14ac:dyDescent="0.3">
      <c r="F6498" s="2">
        <v>6493</v>
      </c>
      <c r="G6498" s="12">
        <f ca="1"/>
        <v>101.18790762355604</v>
      </c>
      <c r="H6498" s="12">
        <f ca="1"/>
        <v>0.6521869778564654</v>
      </c>
      <c r="I6498" s="12">
        <v>0.64929999999999999</v>
      </c>
    </row>
    <row r="6499" spans="6:9" x14ac:dyDescent="0.3">
      <c r="F6499" s="2">
        <v>6494</v>
      </c>
      <c r="G6499" s="12">
        <f ca="1"/>
        <v>101.19024957753273</v>
      </c>
      <c r="H6499" s="12">
        <f ca="1"/>
        <v>0.65247104756341079</v>
      </c>
      <c r="I6499" s="12">
        <v>0.64939999999999998</v>
      </c>
    </row>
    <row r="6500" spans="6:9" x14ac:dyDescent="0.3">
      <c r="F6500" s="2">
        <v>6495</v>
      </c>
      <c r="G6500" s="12">
        <f ca="1"/>
        <v>101.19109927355109</v>
      </c>
      <c r="H6500" s="12">
        <f ca="1"/>
        <v>0.65257408981357146</v>
      </c>
      <c r="I6500" s="12">
        <v>0.64949999999999997</v>
      </c>
    </row>
    <row r="6501" spans="6:9" x14ac:dyDescent="0.3">
      <c r="F6501" s="2">
        <v>6496</v>
      </c>
      <c r="G6501" s="12">
        <f ca="1"/>
        <v>101.19137896964735</v>
      </c>
      <c r="H6501" s="12">
        <f ca="1"/>
        <v>0.65260800580933087</v>
      </c>
      <c r="I6501" s="12">
        <v>0.64959999999999996</v>
      </c>
    </row>
    <row r="6502" spans="6:9" x14ac:dyDescent="0.3">
      <c r="F6502" s="2">
        <v>6497</v>
      </c>
      <c r="G6502" s="12">
        <f ca="1"/>
        <v>101.19258113791851</v>
      </c>
      <c r="H6502" s="12">
        <f ca="1"/>
        <v>0.65275376613727187</v>
      </c>
      <c r="I6502" s="12">
        <v>0.64970000000000006</v>
      </c>
    </row>
    <row r="6503" spans="6:9" x14ac:dyDescent="0.3">
      <c r="F6503" s="2">
        <v>6498</v>
      </c>
      <c r="G6503" s="12">
        <f ca="1"/>
        <v>101.19340074380625</v>
      </c>
      <c r="H6503" s="12">
        <f ca="1"/>
        <v>0.65285312782253757</v>
      </c>
      <c r="I6503" s="12">
        <v>0.64980000000000004</v>
      </c>
    </row>
    <row r="6504" spans="6:9" x14ac:dyDescent="0.3">
      <c r="F6504" s="2">
        <v>6499</v>
      </c>
      <c r="G6504" s="12">
        <f ca="1"/>
        <v>101.19455475101934</v>
      </c>
      <c r="H6504" s="12">
        <f ca="1"/>
        <v>0.65299301038834123</v>
      </c>
      <c r="I6504" s="12">
        <v>0.64990000000000003</v>
      </c>
    </row>
    <row r="6505" spans="6:9" x14ac:dyDescent="0.3">
      <c r="F6505" s="2">
        <v>6500</v>
      </c>
      <c r="G6505" s="12">
        <f ca="1"/>
        <v>101.19479930950156</v>
      </c>
      <c r="H6505" s="12">
        <f ca="1"/>
        <v>0.653022651609654</v>
      </c>
      <c r="I6505" s="12">
        <v>0.65</v>
      </c>
    </row>
    <row r="6506" spans="6:9" x14ac:dyDescent="0.3">
      <c r="F6506" s="2">
        <v>6501</v>
      </c>
      <c r="G6506" s="12">
        <f ca="1"/>
        <v>101.19515543227473</v>
      </c>
      <c r="H6506" s="12">
        <f ca="1"/>
        <v>0.65306581297658584</v>
      </c>
      <c r="I6506" s="12">
        <v>0.65010000000000001</v>
      </c>
    </row>
    <row r="6507" spans="6:9" x14ac:dyDescent="0.3">
      <c r="F6507" s="2">
        <v>6502</v>
      </c>
      <c r="G6507" s="12">
        <f ca="1"/>
        <v>101.19616488330857</v>
      </c>
      <c r="H6507" s="12">
        <f ca="1"/>
        <v>0.65318814493964572</v>
      </c>
      <c r="I6507" s="12">
        <v>0.6502</v>
      </c>
    </row>
    <row r="6508" spans="6:9" x14ac:dyDescent="0.3">
      <c r="F6508" s="2">
        <v>6503</v>
      </c>
      <c r="G6508" s="12">
        <f ca="1"/>
        <v>101.19629829914231</v>
      </c>
      <c r="H6508" s="12">
        <f ca="1"/>
        <v>0.65320431188380801</v>
      </c>
      <c r="I6508" s="12">
        <v>0.65029999999999999</v>
      </c>
    </row>
    <row r="6509" spans="6:9" x14ac:dyDescent="0.3">
      <c r="F6509" s="2">
        <v>6504</v>
      </c>
      <c r="G6509" s="12">
        <f ca="1"/>
        <v>101.19644869630828</v>
      </c>
      <c r="H6509" s="12">
        <f ca="1"/>
        <v>0.65322253622087678</v>
      </c>
      <c r="I6509" s="12">
        <v>0.65039999999999998</v>
      </c>
    </row>
    <row r="6510" spans="6:9" x14ac:dyDescent="0.3">
      <c r="F6510" s="2">
        <v>6505</v>
      </c>
      <c r="G6510" s="12">
        <f ca="1"/>
        <v>101.19684805722098</v>
      </c>
      <c r="H6510" s="12">
        <f ca="1"/>
        <v>0.65327092684454047</v>
      </c>
      <c r="I6510" s="12">
        <v>0.65049999999999997</v>
      </c>
    </row>
    <row r="6511" spans="6:9" x14ac:dyDescent="0.3">
      <c r="F6511" s="2">
        <v>6506</v>
      </c>
      <c r="G6511" s="12">
        <f ca="1"/>
        <v>101.19693652621071</v>
      </c>
      <c r="H6511" s="12">
        <f ca="1"/>
        <v>0.65328164628595253</v>
      </c>
      <c r="I6511" s="12">
        <v>0.65059999999999996</v>
      </c>
    </row>
    <row r="6512" spans="6:9" x14ac:dyDescent="0.3">
      <c r="F6512" s="2">
        <v>6507</v>
      </c>
      <c r="G6512" s="12">
        <f ca="1"/>
        <v>101.19695309771915</v>
      </c>
      <c r="H6512" s="12">
        <f ca="1"/>
        <v>0.65328365417629353</v>
      </c>
      <c r="I6512" s="12">
        <v>0.65069999999999995</v>
      </c>
    </row>
    <row r="6513" spans="6:9" x14ac:dyDescent="0.3">
      <c r="F6513" s="2">
        <v>6508</v>
      </c>
      <c r="G6513" s="12">
        <f ca="1"/>
        <v>101.19811246967575</v>
      </c>
      <c r="H6513" s="12">
        <f ca="1"/>
        <v>0.65342411835564995</v>
      </c>
      <c r="I6513" s="12">
        <v>0.65080000000000005</v>
      </c>
    </row>
    <row r="6514" spans="6:9" x14ac:dyDescent="0.3">
      <c r="F6514" s="2">
        <v>6509</v>
      </c>
      <c r="G6514" s="12">
        <f ca="1"/>
        <v>101.1989527489706</v>
      </c>
      <c r="H6514" s="12">
        <f ca="1"/>
        <v>0.65352590871475857</v>
      </c>
      <c r="I6514" s="12">
        <v>0.65090000000000003</v>
      </c>
    </row>
    <row r="6515" spans="6:9" x14ac:dyDescent="0.3">
      <c r="F6515" s="2">
        <v>6510</v>
      </c>
      <c r="G6515" s="12">
        <f ca="1"/>
        <v>101.19905289826841</v>
      </c>
      <c r="H6515" s="12">
        <f ca="1"/>
        <v>0.65353803988640491</v>
      </c>
      <c r="I6515" s="12">
        <v>0.65100000000000002</v>
      </c>
    </row>
    <row r="6516" spans="6:9" x14ac:dyDescent="0.3">
      <c r="F6516" s="2">
        <v>6511</v>
      </c>
      <c r="G6516" s="12">
        <f ca="1"/>
        <v>101.19929491878969</v>
      </c>
      <c r="H6516" s="12">
        <f ca="1"/>
        <v>0.65356735535141208</v>
      </c>
      <c r="I6516" s="12">
        <v>0.65110000000000001</v>
      </c>
    </row>
    <row r="6517" spans="6:9" x14ac:dyDescent="0.3">
      <c r="F6517" s="2">
        <v>6512</v>
      </c>
      <c r="G6517" s="12">
        <f ca="1"/>
        <v>101.199944152754</v>
      </c>
      <c r="H6517" s="12">
        <f ca="1"/>
        <v>0.65364599093930909</v>
      </c>
      <c r="I6517" s="12">
        <v>0.6512</v>
      </c>
    </row>
    <row r="6518" spans="6:9" x14ac:dyDescent="0.3">
      <c r="F6518" s="2">
        <v>6513</v>
      </c>
      <c r="G6518" s="12">
        <f ca="1"/>
        <v>101.20010516450675</v>
      </c>
      <c r="H6518" s="12">
        <f ca="1"/>
        <v>0.65366549168477439</v>
      </c>
      <c r="I6518" s="12">
        <v>0.65129999999999999</v>
      </c>
    </row>
    <row r="6519" spans="6:9" x14ac:dyDescent="0.3">
      <c r="F6519" s="2">
        <v>6514</v>
      </c>
      <c r="G6519" s="12">
        <f ca="1"/>
        <v>101.2002394232714</v>
      </c>
      <c r="H6519" s="12">
        <f ca="1"/>
        <v>0.65368175194291189</v>
      </c>
      <c r="I6519" s="12">
        <v>0.65139999999999998</v>
      </c>
    </row>
    <row r="6520" spans="6:9" x14ac:dyDescent="0.3">
      <c r="F6520" s="2">
        <v>6515</v>
      </c>
      <c r="G6520" s="12">
        <f ca="1"/>
        <v>101.2025349208195</v>
      </c>
      <c r="H6520" s="12">
        <f ca="1"/>
        <v>0.65395971608334569</v>
      </c>
      <c r="I6520" s="12">
        <v>0.65149999999999997</v>
      </c>
    </row>
    <row r="6521" spans="6:9" x14ac:dyDescent="0.3">
      <c r="F6521" s="2">
        <v>6516</v>
      </c>
      <c r="G6521" s="12">
        <f ca="1"/>
        <v>101.20337006244381</v>
      </c>
      <c r="H6521" s="12">
        <f ca="1"/>
        <v>0.65406082235981733</v>
      </c>
      <c r="I6521" s="12">
        <v>0.65159999999999996</v>
      </c>
    </row>
    <row r="6522" spans="6:9" x14ac:dyDescent="0.3">
      <c r="F6522" s="2">
        <v>6517</v>
      </c>
      <c r="G6522" s="12">
        <f ca="1"/>
        <v>101.20376392700206</v>
      </c>
      <c r="H6522" s="12">
        <f ca="1"/>
        <v>0.65410850145126442</v>
      </c>
      <c r="I6522" s="12">
        <v>0.65169999999999995</v>
      </c>
    </row>
    <row r="6523" spans="6:9" x14ac:dyDescent="0.3">
      <c r="F6523" s="2">
        <v>6518</v>
      </c>
      <c r="G6523" s="12">
        <f ca="1"/>
        <v>101.20380874174126</v>
      </c>
      <c r="H6523" s="12">
        <f ca="1"/>
        <v>0.65411392631407261</v>
      </c>
      <c r="I6523" s="12">
        <v>0.65180000000000005</v>
      </c>
    </row>
    <row r="6524" spans="6:9" x14ac:dyDescent="0.3">
      <c r="F6524" s="2">
        <v>6519</v>
      </c>
      <c r="G6524" s="12">
        <f ca="1"/>
        <v>101.20478231748061</v>
      </c>
      <c r="H6524" s="12">
        <f ca="1"/>
        <v>0.65423177018934453</v>
      </c>
      <c r="I6524" s="12">
        <v>0.65190000000000003</v>
      </c>
    </row>
    <row r="6525" spans="6:9" x14ac:dyDescent="0.3">
      <c r="F6525" s="2">
        <v>6520</v>
      </c>
      <c r="G6525" s="12">
        <f ca="1"/>
        <v>101.20556051755783</v>
      </c>
      <c r="H6525" s="12">
        <f ca="1"/>
        <v>0.65432595391283854</v>
      </c>
      <c r="I6525" s="12">
        <v>0.65200000000000002</v>
      </c>
    </row>
    <row r="6526" spans="6:9" x14ac:dyDescent="0.3">
      <c r="F6526" s="2">
        <v>6521</v>
      </c>
      <c r="G6526" s="12">
        <f ca="1"/>
        <v>101.20633258525173</v>
      </c>
      <c r="H6526" s="12">
        <f ca="1"/>
        <v>0.65441938541022115</v>
      </c>
      <c r="I6526" s="12">
        <v>0.65210000000000001</v>
      </c>
    </row>
    <row r="6527" spans="6:9" x14ac:dyDescent="0.3">
      <c r="F6527" s="2">
        <v>6522</v>
      </c>
      <c r="G6527" s="12">
        <f ca="1"/>
        <v>101.20672977419278</v>
      </c>
      <c r="H6527" s="12">
        <f ca="1"/>
        <v>0.65446744719200223</v>
      </c>
      <c r="I6527" s="12">
        <v>0.6522</v>
      </c>
    </row>
    <row r="6528" spans="6:9" x14ac:dyDescent="0.3">
      <c r="F6528" s="2">
        <v>6523</v>
      </c>
      <c r="G6528" s="12">
        <f ca="1"/>
        <v>101.2072588533413</v>
      </c>
      <c r="H6528" s="12">
        <f ca="1"/>
        <v>0.65453146421293318</v>
      </c>
      <c r="I6528" s="12">
        <v>0.65229999999999999</v>
      </c>
    </row>
    <row r="6529" spans="6:9" x14ac:dyDescent="0.3">
      <c r="F6529" s="2">
        <v>6524</v>
      </c>
      <c r="G6529" s="12">
        <f ca="1"/>
        <v>101.20941384697353</v>
      </c>
      <c r="H6529" s="12">
        <f ca="1"/>
        <v>0.65479216352034697</v>
      </c>
      <c r="I6529" s="12">
        <v>0.65239999999999998</v>
      </c>
    </row>
    <row r="6530" spans="6:9" x14ac:dyDescent="0.3">
      <c r="F6530" s="2">
        <v>6525</v>
      </c>
      <c r="G6530" s="12">
        <f ca="1"/>
        <v>101.20983481369076</v>
      </c>
      <c r="H6530" s="12">
        <f ca="1"/>
        <v>0.65484308064961194</v>
      </c>
      <c r="I6530" s="12">
        <v>0.65249999999999997</v>
      </c>
    </row>
    <row r="6531" spans="6:9" x14ac:dyDescent="0.3">
      <c r="F6531" s="2">
        <v>6526</v>
      </c>
      <c r="G6531" s="12">
        <f ca="1"/>
        <v>101.20989170148422</v>
      </c>
      <c r="H6531" s="12">
        <f ca="1"/>
        <v>0.65484996116241612</v>
      </c>
      <c r="I6531" s="12">
        <v>0.65259999999999996</v>
      </c>
    </row>
    <row r="6532" spans="6:9" x14ac:dyDescent="0.3">
      <c r="F6532" s="2">
        <v>6527</v>
      </c>
      <c r="G6532" s="12">
        <f ca="1"/>
        <v>101.21077352557195</v>
      </c>
      <c r="H6532" s="12">
        <f ca="1"/>
        <v>0.65495660980152848</v>
      </c>
      <c r="I6532" s="12">
        <v>0.65269999999999995</v>
      </c>
    </row>
    <row r="6533" spans="6:9" x14ac:dyDescent="0.3">
      <c r="F6533" s="2">
        <v>6528</v>
      </c>
      <c r="G6533" s="12">
        <f ca="1"/>
        <v>101.21151077486195</v>
      </c>
      <c r="H6533" s="12">
        <f ca="1"/>
        <v>0.65504576338183362</v>
      </c>
      <c r="I6533" s="12">
        <v>0.65280000000000005</v>
      </c>
    </row>
    <row r="6534" spans="6:9" x14ac:dyDescent="0.3">
      <c r="F6534" s="2">
        <v>6529</v>
      </c>
      <c r="G6534" s="12">
        <f ca="1"/>
        <v>101.21204163092841</v>
      </c>
      <c r="H6534" s="12">
        <f ca="1"/>
        <v>0.65510995271454586</v>
      </c>
      <c r="I6534" s="12">
        <v>0.65290000000000004</v>
      </c>
    </row>
    <row r="6535" spans="6:9" x14ac:dyDescent="0.3">
      <c r="F6535" s="2">
        <v>6530</v>
      </c>
      <c r="G6535" s="12">
        <f ca="1"/>
        <v>101.21269194602465</v>
      </c>
      <c r="H6535" s="12">
        <f ca="1"/>
        <v>0.65518858016128323</v>
      </c>
      <c r="I6535" s="12">
        <v>0.65300000000000002</v>
      </c>
    </row>
    <row r="6536" spans="6:9" x14ac:dyDescent="0.3">
      <c r="F6536" s="2">
        <v>6531</v>
      </c>
      <c r="G6536" s="12">
        <f ca="1"/>
        <v>101.21308511451888</v>
      </c>
      <c r="H6536" s="12">
        <f ca="1"/>
        <v>0.6552361134058925</v>
      </c>
      <c r="I6536" s="12">
        <v>0.65310000000000001</v>
      </c>
    </row>
    <row r="6537" spans="6:9" x14ac:dyDescent="0.3">
      <c r="F6537" s="2">
        <v>6532</v>
      </c>
      <c r="G6537" s="12">
        <f ca="1"/>
        <v>101.21393845916529</v>
      </c>
      <c r="H6537" s="12">
        <f ca="1"/>
        <v>0.6553392720126141</v>
      </c>
      <c r="I6537" s="12">
        <v>0.6532</v>
      </c>
    </row>
    <row r="6538" spans="6:9" x14ac:dyDescent="0.3">
      <c r="F6538" s="2">
        <v>6533</v>
      </c>
      <c r="G6538" s="12">
        <f ca="1"/>
        <v>101.21497645788568</v>
      </c>
      <c r="H6538" s="12">
        <f ca="1"/>
        <v>0.65546473640907665</v>
      </c>
      <c r="I6538" s="12">
        <v>0.65329999999999999</v>
      </c>
    </row>
    <row r="6539" spans="6:9" x14ac:dyDescent="0.3">
      <c r="F6539" s="2">
        <v>6534</v>
      </c>
      <c r="G6539" s="12">
        <f ca="1"/>
        <v>101.21502932017933</v>
      </c>
      <c r="H6539" s="12">
        <f ca="1"/>
        <v>0.65547112546384123</v>
      </c>
      <c r="I6539" s="12">
        <v>0.65339999999999998</v>
      </c>
    </row>
    <row r="6540" spans="6:9" x14ac:dyDescent="0.3">
      <c r="F6540" s="2">
        <v>6535</v>
      </c>
      <c r="G6540" s="12">
        <f ca="1"/>
        <v>101.21537680605515</v>
      </c>
      <c r="H6540" s="12">
        <f ca="1"/>
        <v>0.65551312220786651</v>
      </c>
      <c r="I6540" s="12">
        <v>0.65349999999999997</v>
      </c>
    </row>
    <row r="6541" spans="6:9" x14ac:dyDescent="0.3">
      <c r="F6541" s="2">
        <v>6536</v>
      </c>
      <c r="G6541" s="12">
        <f ca="1"/>
        <v>101.21733840992681</v>
      </c>
      <c r="H6541" s="12">
        <f ca="1"/>
        <v>0.65575016114514484</v>
      </c>
      <c r="I6541" s="12">
        <v>0.65359999999999996</v>
      </c>
    </row>
    <row r="6542" spans="6:9" x14ac:dyDescent="0.3">
      <c r="F6542" s="2">
        <v>6537</v>
      </c>
      <c r="G6542" s="12">
        <f ca="1"/>
        <v>101.21763113199235</v>
      </c>
      <c r="H6542" s="12">
        <f ca="1"/>
        <v>0.65578552791290401</v>
      </c>
      <c r="I6542" s="12">
        <v>0.65369999999999995</v>
      </c>
    </row>
    <row r="6543" spans="6:9" x14ac:dyDescent="0.3">
      <c r="F6543" s="2">
        <v>6538</v>
      </c>
      <c r="G6543" s="12">
        <f ca="1"/>
        <v>101.21888835943997</v>
      </c>
      <c r="H6543" s="12">
        <f ca="1"/>
        <v>0.65593741003022688</v>
      </c>
      <c r="I6543" s="12">
        <v>0.65380000000000005</v>
      </c>
    </row>
    <row r="6544" spans="6:9" x14ac:dyDescent="0.3">
      <c r="F6544" s="2">
        <v>6539</v>
      </c>
      <c r="G6544" s="12">
        <f ca="1"/>
        <v>101.2199627222182</v>
      </c>
      <c r="H6544" s="12">
        <f ca="1"/>
        <v>0.65606717958294059</v>
      </c>
      <c r="I6544" s="12">
        <v>0.65390000000000004</v>
      </c>
    </row>
    <row r="6545" spans="6:9" x14ac:dyDescent="0.3">
      <c r="F6545" s="2">
        <v>6540</v>
      </c>
      <c r="G6545" s="12">
        <f ca="1"/>
        <v>101.22063326244387</v>
      </c>
      <c r="H6545" s="12">
        <f ca="1"/>
        <v>0.6561481625270702</v>
      </c>
      <c r="I6545" s="12">
        <v>0.65400000000000003</v>
      </c>
    </row>
    <row r="6546" spans="6:9" x14ac:dyDescent="0.3">
      <c r="F6546" s="2">
        <v>6541</v>
      </c>
      <c r="G6546" s="12">
        <f ca="1"/>
        <v>101.22079158643548</v>
      </c>
      <c r="H6546" s="12">
        <f ca="1"/>
        <v>0.65616728262910362</v>
      </c>
      <c r="I6546" s="12">
        <v>0.65410000000000001</v>
      </c>
    </row>
    <row r="6547" spans="6:9" x14ac:dyDescent="0.3">
      <c r="F6547" s="2">
        <v>6542</v>
      </c>
      <c r="G6547" s="12">
        <f ca="1"/>
        <v>101.22079992927934</v>
      </c>
      <c r="H6547" s="12">
        <f ca="1"/>
        <v>0.65616829014640299</v>
      </c>
      <c r="I6547" s="12">
        <v>0.6542</v>
      </c>
    </row>
    <row r="6548" spans="6:9" x14ac:dyDescent="0.3">
      <c r="F6548" s="2">
        <v>6543</v>
      </c>
      <c r="G6548" s="12">
        <f ca="1"/>
        <v>101.22109779596509</v>
      </c>
      <c r="H6548" s="12">
        <f ca="1"/>
        <v>0.65620426102106943</v>
      </c>
      <c r="I6548" s="12">
        <v>0.65429999999999999</v>
      </c>
    </row>
    <row r="6549" spans="6:9" x14ac:dyDescent="0.3">
      <c r="F6549" s="2">
        <v>6544</v>
      </c>
      <c r="G6549" s="12">
        <f ca="1"/>
        <v>101.22283506629545</v>
      </c>
      <c r="H6549" s="12">
        <f ca="1"/>
        <v>0.65641402669196769</v>
      </c>
      <c r="I6549" s="12">
        <v>0.65439999999999998</v>
      </c>
    </row>
    <row r="6550" spans="6:9" x14ac:dyDescent="0.3">
      <c r="F6550" s="2">
        <v>6545</v>
      </c>
      <c r="G6550" s="12">
        <f ca="1"/>
        <v>101.22368096861213</v>
      </c>
      <c r="H6550" s="12">
        <f ca="1"/>
        <v>0.6565161461265886</v>
      </c>
      <c r="I6550" s="12">
        <v>0.65449999999999997</v>
      </c>
    </row>
    <row r="6551" spans="6:9" x14ac:dyDescent="0.3">
      <c r="F6551" s="2">
        <v>6546</v>
      </c>
      <c r="G6551" s="12">
        <f ca="1"/>
        <v>101.22399583394434</v>
      </c>
      <c r="H6551" s="12">
        <f ca="1"/>
        <v>0.65655415435129671</v>
      </c>
      <c r="I6551" s="12">
        <v>0.65459999999999996</v>
      </c>
    </row>
    <row r="6552" spans="6:9" x14ac:dyDescent="0.3">
      <c r="F6552" s="2">
        <v>6547</v>
      </c>
      <c r="G6552" s="12">
        <f ca="1"/>
        <v>101.2250343514792</v>
      </c>
      <c r="H6552" s="12">
        <f ca="1"/>
        <v>0.65667950460538771</v>
      </c>
      <c r="I6552" s="12">
        <v>0.65469999999999995</v>
      </c>
    </row>
    <row r="6553" spans="6:9" x14ac:dyDescent="0.3">
      <c r="F6553" s="2">
        <v>6548</v>
      </c>
      <c r="G6553" s="12">
        <f ca="1"/>
        <v>101.22572609055702</v>
      </c>
      <c r="H6553" s="12">
        <f ca="1"/>
        <v>0.6567629881337127</v>
      </c>
      <c r="I6553" s="12">
        <v>0.65480000000000005</v>
      </c>
    </row>
    <row r="6554" spans="6:9" x14ac:dyDescent="0.3">
      <c r="F6554" s="2">
        <v>6549</v>
      </c>
      <c r="G6554" s="12">
        <f ca="1"/>
        <v>101.22627346111999</v>
      </c>
      <c r="H6554" s="12">
        <f ca="1"/>
        <v>0.65682904257386909</v>
      </c>
      <c r="I6554" s="12">
        <v>0.65490000000000004</v>
      </c>
    </row>
    <row r="6555" spans="6:9" x14ac:dyDescent="0.3">
      <c r="F6555" s="2">
        <v>6550</v>
      </c>
      <c r="G6555" s="12">
        <f ca="1"/>
        <v>101.22797609180989</v>
      </c>
      <c r="H6555" s="12">
        <f ca="1"/>
        <v>0.65703447649247326</v>
      </c>
      <c r="I6555" s="12">
        <v>0.65500000000000003</v>
      </c>
    </row>
    <row r="6556" spans="6:9" x14ac:dyDescent="0.3">
      <c r="F6556" s="2">
        <v>6551</v>
      </c>
      <c r="G6556" s="12">
        <f ca="1"/>
        <v>101.22843231106019</v>
      </c>
      <c r="H6556" s="12">
        <f ca="1"/>
        <v>0.65708951405034433</v>
      </c>
      <c r="I6556" s="12">
        <v>0.65510000000000002</v>
      </c>
    </row>
    <row r="6557" spans="6:9" x14ac:dyDescent="0.3">
      <c r="F6557" s="2">
        <v>6552</v>
      </c>
      <c r="G6557" s="12">
        <f ca="1"/>
        <v>101.22876522152904</v>
      </c>
      <c r="H6557" s="12">
        <f ca="1"/>
        <v>0.65712967359752539</v>
      </c>
      <c r="I6557" s="12">
        <v>0.6552</v>
      </c>
    </row>
    <row r="6558" spans="6:9" x14ac:dyDescent="0.3">
      <c r="F6558" s="2">
        <v>6553</v>
      </c>
      <c r="G6558" s="12">
        <f ca="1"/>
        <v>101.22923437219701</v>
      </c>
      <c r="H6558" s="12">
        <f ca="1"/>
        <v>0.65718626482259213</v>
      </c>
      <c r="I6558" s="12">
        <v>0.65529999999999999</v>
      </c>
    </row>
    <row r="6559" spans="6:9" x14ac:dyDescent="0.3">
      <c r="F6559" s="2">
        <v>6554</v>
      </c>
      <c r="G6559" s="12">
        <f ca="1"/>
        <v>101.22985377749507</v>
      </c>
      <c r="H6559" s="12">
        <f ca="1"/>
        <v>0.65726097474315637</v>
      </c>
      <c r="I6559" s="12">
        <v>0.65539999999999998</v>
      </c>
    </row>
    <row r="6560" spans="6:9" x14ac:dyDescent="0.3">
      <c r="F6560" s="2">
        <v>6555</v>
      </c>
      <c r="G6560" s="12">
        <f ca="1"/>
        <v>101.23144784720202</v>
      </c>
      <c r="H6560" s="12">
        <f ca="1"/>
        <v>0.65745321427877934</v>
      </c>
      <c r="I6560" s="12">
        <v>0.65549999999999997</v>
      </c>
    </row>
    <row r="6561" spans="6:9" x14ac:dyDescent="0.3">
      <c r="F6561" s="2">
        <v>6556</v>
      </c>
      <c r="G6561" s="12">
        <f ca="1"/>
        <v>101.23151419077507</v>
      </c>
      <c r="H6561" s="12">
        <f ca="1"/>
        <v>0.65746121415461367</v>
      </c>
      <c r="I6561" s="12">
        <v>0.65559999999999996</v>
      </c>
    </row>
    <row r="6562" spans="6:9" x14ac:dyDescent="0.3">
      <c r="F6562" s="2">
        <v>6557</v>
      </c>
      <c r="G6562" s="12">
        <f ca="1"/>
        <v>101.23226663114109</v>
      </c>
      <c r="H6562" s="12">
        <f ca="1"/>
        <v>0.65755194005870354</v>
      </c>
      <c r="I6562" s="12">
        <v>0.65569999999999995</v>
      </c>
    </row>
    <row r="6563" spans="6:9" x14ac:dyDescent="0.3">
      <c r="F6563" s="2">
        <v>6558</v>
      </c>
      <c r="G6563" s="12">
        <f ca="1"/>
        <v>101.23620356109545</v>
      </c>
      <c r="H6563" s="12">
        <f ca="1"/>
        <v>0.65802647978148099</v>
      </c>
      <c r="I6563" s="12">
        <v>0.65580000000000005</v>
      </c>
    </row>
    <row r="6564" spans="6:9" x14ac:dyDescent="0.3">
      <c r="F6564" s="2">
        <v>6559</v>
      </c>
      <c r="G6564" s="12">
        <f ca="1"/>
        <v>101.23677880812761</v>
      </c>
      <c r="H6564" s="12">
        <f ca="1"/>
        <v>0.65809579525348061</v>
      </c>
      <c r="I6564" s="12">
        <v>0.65590000000000004</v>
      </c>
    </row>
    <row r="6565" spans="6:9" x14ac:dyDescent="0.3">
      <c r="F6565" s="2">
        <v>6560</v>
      </c>
      <c r="G6565" s="12">
        <f ca="1"/>
        <v>101.23741183708717</v>
      </c>
      <c r="H6565" s="12">
        <f ca="1"/>
        <v>0.65817206671745798</v>
      </c>
      <c r="I6565" s="12">
        <v>0.65600000000000003</v>
      </c>
    </row>
    <row r="6566" spans="6:9" x14ac:dyDescent="0.3">
      <c r="F6566" s="2">
        <v>6561</v>
      </c>
      <c r="G6566" s="12">
        <f ca="1"/>
        <v>101.23753800530943</v>
      </c>
      <c r="H6566" s="12">
        <f ca="1"/>
        <v>0.65818726746850598</v>
      </c>
      <c r="I6566" s="12">
        <v>0.65610000000000002</v>
      </c>
    </row>
    <row r="6567" spans="6:9" x14ac:dyDescent="0.3">
      <c r="F6567" s="2">
        <v>6562</v>
      </c>
      <c r="G6567" s="12">
        <f ca="1"/>
        <v>101.23890264707224</v>
      </c>
      <c r="H6567" s="12">
        <f ca="1"/>
        <v>0.65835166211258045</v>
      </c>
      <c r="I6567" s="12">
        <v>0.65620000000000001</v>
      </c>
    </row>
    <row r="6568" spans="6:9" x14ac:dyDescent="0.3">
      <c r="F6568" s="2">
        <v>6563</v>
      </c>
      <c r="G6568" s="12">
        <f ca="1"/>
        <v>101.23942703445044</v>
      </c>
      <c r="H6568" s="12">
        <f ca="1"/>
        <v>0.65841482512647076</v>
      </c>
      <c r="I6568" s="12">
        <v>0.65629999999999999</v>
      </c>
    </row>
    <row r="6569" spans="6:9" x14ac:dyDescent="0.3">
      <c r="F6569" s="2">
        <v>6564</v>
      </c>
      <c r="G6569" s="12">
        <f ca="1"/>
        <v>101.23973856516051</v>
      </c>
      <c r="H6569" s="12">
        <f ca="1"/>
        <v>0.65845234709596123</v>
      </c>
      <c r="I6569" s="12">
        <v>0.65639999999999998</v>
      </c>
    </row>
    <row r="6570" spans="6:9" x14ac:dyDescent="0.3">
      <c r="F6570" s="2">
        <v>6565</v>
      </c>
      <c r="G6570" s="12">
        <f ca="1"/>
        <v>101.24066825145584</v>
      </c>
      <c r="H6570" s="12">
        <f ca="1"/>
        <v>0.65856431222457412</v>
      </c>
      <c r="I6570" s="12">
        <v>0.65649999999999997</v>
      </c>
    </row>
    <row r="6571" spans="6:9" x14ac:dyDescent="0.3">
      <c r="F6571" s="2">
        <v>6566</v>
      </c>
      <c r="G6571" s="12">
        <f ca="1"/>
        <v>101.24097549971134</v>
      </c>
      <c r="H6571" s="12">
        <f ca="1"/>
        <v>0.65860131186381432</v>
      </c>
      <c r="I6571" s="12">
        <v>0.65659999999999996</v>
      </c>
    </row>
    <row r="6572" spans="6:9" x14ac:dyDescent="0.3">
      <c r="F6572" s="2">
        <v>6567</v>
      </c>
      <c r="G6572" s="12">
        <f ca="1"/>
        <v>101.24163256922519</v>
      </c>
      <c r="H6572" s="12">
        <f ca="1"/>
        <v>0.65868043245351515</v>
      </c>
      <c r="I6572" s="12">
        <v>0.65669999999999995</v>
      </c>
    </row>
    <row r="6573" spans="6:9" x14ac:dyDescent="0.3">
      <c r="F6573" s="2">
        <v>6568</v>
      </c>
      <c r="G6573" s="12">
        <f ca="1"/>
        <v>101.24246563888806</v>
      </c>
      <c r="H6573" s="12">
        <f ca="1"/>
        <v>0.65878073531985848</v>
      </c>
      <c r="I6573" s="12">
        <v>0.65680000000000005</v>
      </c>
    </row>
    <row r="6574" spans="6:9" x14ac:dyDescent="0.3">
      <c r="F6574" s="2">
        <v>6569</v>
      </c>
      <c r="G6574" s="12">
        <f ca="1"/>
        <v>101.24347852404335</v>
      </c>
      <c r="H6574" s="12">
        <f ca="1"/>
        <v>0.65890267217619569</v>
      </c>
      <c r="I6574" s="12">
        <v>0.65690000000000004</v>
      </c>
    </row>
    <row r="6575" spans="6:9" x14ac:dyDescent="0.3">
      <c r="F6575" s="2">
        <v>6570</v>
      </c>
      <c r="G6575" s="12">
        <f ca="1"/>
        <v>101.24546621829558</v>
      </c>
      <c r="H6575" s="12">
        <f ca="1"/>
        <v>0.65914191076897899</v>
      </c>
      <c r="I6575" s="12">
        <v>0.65700000000000003</v>
      </c>
    </row>
    <row r="6576" spans="6:9" x14ac:dyDescent="0.3">
      <c r="F6576" s="2">
        <v>6571</v>
      </c>
      <c r="G6576" s="12">
        <f ca="1"/>
        <v>101.24572633027847</v>
      </c>
      <c r="H6576" s="12">
        <f ca="1"/>
        <v>0.65917321277627494</v>
      </c>
      <c r="I6576" s="12">
        <v>0.65710000000000002</v>
      </c>
    </row>
    <row r="6577" spans="6:9" x14ac:dyDescent="0.3">
      <c r="F6577" s="2">
        <v>6572</v>
      </c>
      <c r="G6577" s="12">
        <f ca="1"/>
        <v>101.24694566294049</v>
      </c>
      <c r="H6577" s="12">
        <f ca="1"/>
        <v>0.65931993234300124</v>
      </c>
      <c r="I6577" s="12">
        <v>0.65720000000000001</v>
      </c>
    </row>
    <row r="6578" spans="6:9" x14ac:dyDescent="0.3">
      <c r="F6578" s="2">
        <v>6573</v>
      </c>
      <c r="G6578" s="12">
        <f ca="1"/>
        <v>101.24734828118666</v>
      </c>
      <c r="H6578" s="12">
        <f ca="1"/>
        <v>0.65936837286608307</v>
      </c>
      <c r="I6578" s="12">
        <v>0.6573</v>
      </c>
    </row>
    <row r="6579" spans="6:9" x14ac:dyDescent="0.3">
      <c r="F6579" s="2">
        <v>6574</v>
      </c>
      <c r="G6579" s="12">
        <f ca="1"/>
        <v>101.24834951412268</v>
      </c>
      <c r="H6579" s="12">
        <f ca="1"/>
        <v>0.65948882286414734</v>
      </c>
      <c r="I6579" s="12">
        <v>0.65739999999999998</v>
      </c>
    </row>
    <row r="6580" spans="6:9" x14ac:dyDescent="0.3">
      <c r="F6580" s="2">
        <v>6575</v>
      </c>
      <c r="G6580" s="12">
        <f ca="1"/>
        <v>101.2491362340573</v>
      </c>
      <c r="H6580" s="12">
        <f ca="1"/>
        <v>0.65958345445332967</v>
      </c>
      <c r="I6580" s="12">
        <v>0.65749999999999997</v>
      </c>
    </row>
    <row r="6581" spans="6:9" x14ac:dyDescent="0.3">
      <c r="F6581" s="2">
        <v>6576</v>
      </c>
      <c r="G6581" s="12">
        <f ca="1"/>
        <v>101.24986483976666</v>
      </c>
      <c r="H6581" s="12">
        <f ca="1"/>
        <v>0.65967108616970238</v>
      </c>
      <c r="I6581" s="12">
        <v>0.65759999999999996</v>
      </c>
    </row>
    <row r="6582" spans="6:9" x14ac:dyDescent="0.3">
      <c r="F6582" s="2">
        <v>6577</v>
      </c>
      <c r="G6582" s="12">
        <f ca="1"/>
        <v>101.24993734166968</v>
      </c>
      <c r="H6582" s="12">
        <f ca="1"/>
        <v>0.65967980570166229</v>
      </c>
      <c r="I6582" s="12">
        <v>0.65769999999999995</v>
      </c>
    </row>
    <row r="6583" spans="6:9" x14ac:dyDescent="0.3">
      <c r="F6583" s="2">
        <v>6578</v>
      </c>
      <c r="G6583" s="12">
        <f ca="1"/>
        <v>101.25030945277484</v>
      </c>
      <c r="H6583" s="12">
        <f ca="1"/>
        <v>0.65972455667966945</v>
      </c>
      <c r="I6583" s="12">
        <v>0.65780000000000005</v>
      </c>
    </row>
    <row r="6584" spans="6:9" x14ac:dyDescent="0.3">
      <c r="F6584" s="2">
        <v>6579</v>
      </c>
      <c r="G6584" s="12">
        <f ca="1"/>
        <v>101.25098985558857</v>
      </c>
      <c r="H6584" s="12">
        <f ca="1"/>
        <v>0.65980637737425307</v>
      </c>
      <c r="I6584" s="12">
        <v>0.65790000000000004</v>
      </c>
    </row>
    <row r="6585" spans="6:9" x14ac:dyDescent="0.3">
      <c r="F6585" s="2">
        <v>6580</v>
      </c>
      <c r="G6585" s="12">
        <f ca="1"/>
        <v>101.25137039373128</v>
      </c>
      <c r="H6585" s="12">
        <f ca="1"/>
        <v>0.65985213485869809</v>
      </c>
      <c r="I6585" s="12">
        <v>0.65800000000000003</v>
      </c>
    </row>
    <row r="6586" spans="6:9" x14ac:dyDescent="0.3">
      <c r="F6586" s="2">
        <v>6581</v>
      </c>
      <c r="G6586" s="12">
        <f ca="1"/>
        <v>101.25305030739405</v>
      </c>
      <c r="H6586" s="12">
        <f ca="1"/>
        <v>0.66005410471300285</v>
      </c>
      <c r="I6586" s="12">
        <v>0.65810000000000002</v>
      </c>
    </row>
    <row r="6587" spans="6:9" x14ac:dyDescent="0.3">
      <c r="F6587" s="2">
        <v>6582</v>
      </c>
      <c r="G6587" s="12">
        <f ca="1"/>
        <v>101.25411010907978</v>
      </c>
      <c r="H6587" s="12">
        <f ca="1"/>
        <v>0.66018149565558015</v>
      </c>
      <c r="I6587" s="12">
        <v>0.65820000000000001</v>
      </c>
    </row>
    <row r="6588" spans="6:9" x14ac:dyDescent="0.3">
      <c r="F6588" s="2">
        <v>6583</v>
      </c>
      <c r="G6588" s="12">
        <f ca="1"/>
        <v>101.25417567012958</v>
      </c>
      <c r="H6588" s="12">
        <f ca="1"/>
        <v>0.66018937562693525</v>
      </c>
      <c r="I6588" s="12">
        <v>0.6583</v>
      </c>
    </row>
    <row r="6589" spans="6:9" x14ac:dyDescent="0.3">
      <c r="F6589" s="2">
        <v>6584</v>
      </c>
      <c r="G6589" s="12">
        <f ca="1"/>
        <v>101.25478469079765</v>
      </c>
      <c r="H6589" s="12">
        <f ca="1"/>
        <v>0.66026257201624206</v>
      </c>
      <c r="I6589" s="12">
        <v>0.65839999999999999</v>
      </c>
    </row>
    <row r="6590" spans="6:9" x14ac:dyDescent="0.3">
      <c r="F6590" s="2">
        <v>6585</v>
      </c>
      <c r="G6590" s="12">
        <f ca="1"/>
        <v>101.2560052408539</v>
      </c>
      <c r="H6590" s="12">
        <f ca="1"/>
        <v>0.66040924696091796</v>
      </c>
      <c r="I6590" s="12">
        <v>0.65849999999999997</v>
      </c>
    </row>
    <row r="6591" spans="6:9" x14ac:dyDescent="0.3">
      <c r="F6591" s="2">
        <v>6586</v>
      </c>
      <c r="G6591" s="12">
        <f ca="1"/>
        <v>101.2560401982106</v>
      </c>
      <c r="H6591" s="12">
        <f ca="1"/>
        <v>0.66041344744739305</v>
      </c>
      <c r="I6591" s="12">
        <v>0.65859999999999996</v>
      </c>
    </row>
    <row r="6592" spans="6:9" x14ac:dyDescent="0.3">
      <c r="F6592" s="2">
        <v>6587</v>
      </c>
      <c r="G6592" s="12">
        <f ca="1"/>
        <v>101.25733914184327</v>
      </c>
      <c r="H6592" s="12">
        <f ca="1"/>
        <v>0.66056951387656471</v>
      </c>
      <c r="I6592" s="12">
        <v>0.65869999999999995</v>
      </c>
    </row>
    <row r="6593" spans="6:9" x14ac:dyDescent="0.3">
      <c r="F6593" s="2">
        <v>6588</v>
      </c>
      <c r="G6593" s="12">
        <f ca="1"/>
        <v>101.2575398830263</v>
      </c>
      <c r="H6593" s="12">
        <f ca="1"/>
        <v>0.66059363006308414</v>
      </c>
      <c r="I6593" s="12">
        <v>0.65880000000000005</v>
      </c>
    </row>
    <row r="6594" spans="6:9" x14ac:dyDescent="0.3">
      <c r="F6594" s="2">
        <v>6589</v>
      </c>
      <c r="G6594" s="12">
        <f ca="1"/>
        <v>101.25772603266824</v>
      </c>
      <c r="H6594" s="12">
        <f ca="1"/>
        <v>0.66061599265924875</v>
      </c>
      <c r="I6594" s="12">
        <v>0.65890000000000004</v>
      </c>
    </row>
    <row r="6595" spans="6:9" x14ac:dyDescent="0.3">
      <c r="F6595" s="2">
        <v>6590</v>
      </c>
      <c r="G6595" s="12">
        <f ca="1"/>
        <v>101.2592684736036</v>
      </c>
      <c r="H6595" s="12">
        <f ca="1"/>
        <v>0.6608012665818479</v>
      </c>
      <c r="I6595" s="12">
        <v>0.65900000000000003</v>
      </c>
    </row>
    <row r="6596" spans="6:9" x14ac:dyDescent="0.3">
      <c r="F6596" s="2">
        <v>6591</v>
      </c>
      <c r="G6596" s="12">
        <f ca="1"/>
        <v>101.26051999175172</v>
      </c>
      <c r="H6596" s="12">
        <f ca="1"/>
        <v>0.66095156524942256</v>
      </c>
      <c r="I6596" s="12">
        <v>0.65910000000000002</v>
      </c>
    </row>
    <row r="6597" spans="6:9" x14ac:dyDescent="0.3">
      <c r="F6597" s="2">
        <v>6592</v>
      </c>
      <c r="G6597" s="12">
        <f ca="1"/>
        <v>101.26064302346711</v>
      </c>
      <c r="H6597" s="12">
        <f ca="1"/>
        <v>0.66096633903671753</v>
      </c>
      <c r="I6597" s="12">
        <v>0.65920000000000001</v>
      </c>
    </row>
    <row r="6598" spans="6:9" x14ac:dyDescent="0.3">
      <c r="F6598" s="2">
        <v>6593</v>
      </c>
      <c r="G6598" s="12">
        <f ca="1"/>
        <v>101.26081215976811</v>
      </c>
      <c r="H6598" s="12">
        <f ca="1"/>
        <v>0.66098664868496371</v>
      </c>
      <c r="I6598" s="12">
        <v>0.6593</v>
      </c>
    </row>
    <row r="6599" spans="6:9" x14ac:dyDescent="0.3">
      <c r="F6599" s="2">
        <v>6594</v>
      </c>
      <c r="G6599" s="12">
        <f ca="1"/>
        <v>101.26123692637817</v>
      </c>
      <c r="H6599" s="12">
        <f ca="1"/>
        <v>0.66103765186565988</v>
      </c>
      <c r="I6599" s="12">
        <v>0.65939999999999999</v>
      </c>
    </row>
    <row r="6600" spans="6:9" x14ac:dyDescent="0.3">
      <c r="F6600" s="2">
        <v>6595</v>
      </c>
      <c r="G6600" s="12">
        <f ca="1"/>
        <v>101.26364589849373</v>
      </c>
      <c r="H6600" s="12">
        <f ca="1"/>
        <v>0.66132684598064007</v>
      </c>
      <c r="I6600" s="12">
        <v>0.65949999999999998</v>
      </c>
    </row>
    <row r="6601" spans="6:9" x14ac:dyDescent="0.3">
      <c r="F6601" s="2">
        <v>6596</v>
      </c>
      <c r="G6601" s="12">
        <f ca="1"/>
        <v>101.26367776223643</v>
      </c>
      <c r="H6601" s="12">
        <f ca="1"/>
        <v>0.66133067050613303</v>
      </c>
      <c r="I6601" s="12">
        <v>0.65959999999999996</v>
      </c>
    </row>
    <row r="6602" spans="6:9" x14ac:dyDescent="0.3">
      <c r="F6602" s="2">
        <v>6597</v>
      </c>
      <c r="G6602" s="12">
        <f ca="1"/>
        <v>101.26387413347729</v>
      </c>
      <c r="H6602" s="12">
        <f ca="1"/>
        <v>0.66135424006544574</v>
      </c>
      <c r="I6602" s="12">
        <v>0.65969999999999995</v>
      </c>
    </row>
    <row r="6603" spans="6:9" x14ac:dyDescent="0.3">
      <c r="F6603" s="2">
        <v>6598</v>
      </c>
      <c r="G6603" s="12">
        <f ca="1"/>
        <v>101.2638762898177</v>
      </c>
      <c r="H6603" s="12">
        <f ca="1"/>
        <v>0.66135449887758413</v>
      </c>
      <c r="I6603" s="12">
        <v>0.65980000000000005</v>
      </c>
    </row>
    <row r="6604" spans="6:9" x14ac:dyDescent="0.3">
      <c r="F6604" s="2">
        <v>6599</v>
      </c>
      <c r="G6604" s="12">
        <f ca="1"/>
        <v>101.26690757836334</v>
      </c>
      <c r="H6604" s="12">
        <f ca="1"/>
        <v>0.66171824542175217</v>
      </c>
      <c r="I6604" s="12">
        <v>0.65990000000000004</v>
      </c>
    </row>
    <row r="6605" spans="6:9" x14ac:dyDescent="0.3">
      <c r="F6605" s="2">
        <v>6600</v>
      </c>
      <c r="G6605" s="12">
        <f ca="1"/>
        <v>101.26761645508476</v>
      </c>
      <c r="H6605" s="12">
        <f ca="1"/>
        <v>0.66180328560128854</v>
      </c>
      <c r="I6605" s="12">
        <v>0.66</v>
      </c>
    </row>
    <row r="6606" spans="6:9" x14ac:dyDescent="0.3">
      <c r="F6606" s="2">
        <v>6601</v>
      </c>
      <c r="G6606" s="12">
        <f ca="1"/>
        <v>101.26861642961265</v>
      </c>
      <c r="H6606" s="12">
        <f ca="1"/>
        <v>0.6619232323132116</v>
      </c>
      <c r="I6606" s="12">
        <v>0.66010000000000002</v>
      </c>
    </row>
    <row r="6607" spans="6:9" x14ac:dyDescent="0.3">
      <c r="F6607" s="2">
        <v>6602</v>
      </c>
      <c r="G6607" s="12">
        <f ca="1"/>
        <v>101.26998522547647</v>
      </c>
      <c r="H6607" s="12">
        <f ca="1"/>
        <v>0.66208739071686029</v>
      </c>
      <c r="I6607" s="12">
        <v>0.66020000000000001</v>
      </c>
    </row>
    <row r="6608" spans="6:9" x14ac:dyDescent="0.3">
      <c r="F6608" s="2">
        <v>6603</v>
      </c>
      <c r="G6608" s="12">
        <f ca="1"/>
        <v>101.2700016591855</v>
      </c>
      <c r="H6608" s="12">
        <f ca="1"/>
        <v>0.66208936139707886</v>
      </c>
      <c r="I6608" s="12">
        <v>0.6603</v>
      </c>
    </row>
    <row r="6609" spans="6:9" x14ac:dyDescent="0.3">
      <c r="F6609" s="2">
        <v>6604</v>
      </c>
      <c r="G6609" s="12">
        <f ca="1"/>
        <v>101.27121486556163</v>
      </c>
      <c r="H6609" s="12">
        <f ca="1"/>
        <v>0.6622348323484929</v>
      </c>
      <c r="I6609" s="12">
        <v>0.66039999999999999</v>
      </c>
    </row>
    <row r="6610" spans="6:9" x14ac:dyDescent="0.3">
      <c r="F6610" s="2">
        <v>6605</v>
      </c>
      <c r="G6610" s="12">
        <f ca="1"/>
        <v>101.27211875252794</v>
      </c>
      <c r="H6610" s="12">
        <f ca="1"/>
        <v>0.66234319723668156</v>
      </c>
      <c r="I6610" s="12">
        <v>0.66049999999999998</v>
      </c>
    </row>
    <row r="6611" spans="6:9" x14ac:dyDescent="0.3">
      <c r="F6611" s="2">
        <v>6606</v>
      </c>
      <c r="G6611" s="12">
        <f ca="1"/>
        <v>101.27284696356865</v>
      </c>
      <c r="H6611" s="12">
        <f ca="1"/>
        <v>0.66243049033962764</v>
      </c>
      <c r="I6611" s="12">
        <v>0.66059999999999997</v>
      </c>
    </row>
    <row r="6612" spans="6:9" x14ac:dyDescent="0.3">
      <c r="F6612" s="2">
        <v>6607</v>
      </c>
      <c r="G6612" s="12">
        <f ca="1"/>
        <v>101.27341456672549</v>
      </c>
      <c r="H6612" s="12">
        <f ca="1"/>
        <v>0.66249852439063295</v>
      </c>
      <c r="I6612" s="12">
        <v>0.66069999999999995</v>
      </c>
    </row>
    <row r="6613" spans="6:9" x14ac:dyDescent="0.3">
      <c r="F6613" s="2">
        <v>6608</v>
      </c>
      <c r="G6613" s="12">
        <f ca="1"/>
        <v>101.27448199679873</v>
      </c>
      <c r="H6613" s="12">
        <f ca="1"/>
        <v>0.66262645339458159</v>
      </c>
      <c r="I6613" s="12">
        <v>0.66080000000000005</v>
      </c>
    </row>
    <row r="6614" spans="6:9" x14ac:dyDescent="0.3">
      <c r="F6614" s="2">
        <v>6609</v>
      </c>
      <c r="G6614" s="12">
        <f ca="1"/>
        <v>101.27576105856707</v>
      </c>
      <c r="H6614" s="12">
        <f ca="1"/>
        <v>0.66277971963278914</v>
      </c>
      <c r="I6614" s="12">
        <v>0.66090000000000004</v>
      </c>
    </row>
    <row r="6615" spans="6:9" x14ac:dyDescent="0.3">
      <c r="F6615" s="2">
        <v>6610</v>
      </c>
      <c r="G6615" s="12">
        <f ca="1"/>
        <v>101.27665903018735</v>
      </c>
      <c r="H6615" s="12">
        <f ca="1"/>
        <v>0.66288730378873306</v>
      </c>
      <c r="I6615" s="12">
        <v>0.66100000000000003</v>
      </c>
    </row>
    <row r="6616" spans="6:9" x14ac:dyDescent="0.3">
      <c r="F6616" s="2">
        <v>6611</v>
      </c>
      <c r="G6616" s="12">
        <f ca="1"/>
        <v>101.27684649826034</v>
      </c>
      <c r="H6616" s="12">
        <f ca="1"/>
        <v>0.66290976217051045</v>
      </c>
      <c r="I6616" s="12">
        <v>0.66110000000000002</v>
      </c>
    </row>
    <row r="6617" spans="6:9" x14ac:dyDescent="0.3">
      <c r="F6617" s="2">
        <v>6612</v>
      </c>
      <c r="G6617" s="12">
        <f ca="1"/>
        <v>101.27712302504534</v>
      </c>
      <c r="H6617" s="12">
        <f ca="1"/>
        <v>0.66294288851933691</v>
      </c>
      <c r="I6617" s="12">
        <v>0.66120000000000001</v>
      </c>
    </row>
    <row r="6618" spans="6:9" x14ac:dyDescent="0.3">
      <c r="F6618" s="2">
        <v>6613</v>
      </c>
      <c r="G6618" s="12">
        <f ca="1"/>
        <v>101.27740701510957</v>
      </c>
      <c r="H6618" s="12">
        <f ca="1"/>
        <v>0.6629769075281553</v>
      </c>
      <c r="I6618" s="12">
        <v>0.6613</v>
      </c>
    </row>
    <row r="6619" spans="6:9" x14ac:dyDescent="0.3">
      <c r="F6619" s="2">
        <v>6614</v>
      </c>
      <c r="G6619" s="12">
        <f ca="1"/>
        <v>101.27827986558994</v>
      </c>
      <c r="H6619" s="12">
        <f ca="1"/>
        <v>0.66308145691693032</v>
      </c>
      <c r="I6619" s="12">
        <v>0.66139999999999999</v>
      </c>
    </row>
    <row r="6620" spans="6:9" x14ac:dyDescent="0.3">
      <c r="F6620" s="2">
        <v>6615</v>
      </c>
      <c r="G6620" s="12">
        <f ca="1"/>
        <v>101.27831113365367</v>
      </c>
      <c r="H6620" s="12">
        <f ca="1"/>
        <v>0.66308520193406451</v>
      </c>
      <c r="I6620" s="12">
        <v>0.66149999999999998</v>
      </c>
    </row>
    <row r="6621" spans="6:9" x14ac:dyDescent="0.3">
      <c r="F6621" s="2">
        <v>6616</v>
      </c>
      <c r="G6621" s="12">
        <f ca="1"/>
        <v>101.27892470588544</v>
      </c>
      <c r="H6621" s="12">
        <f ca="1"/>
        <v>0.66315868680787182</v>
      </c>
      <c r="I6621" s="12">
        <v>0.66159999999999997</v>
      </c>
    </row>
    <row r="6622" spans="6:9" x14ac:dyDescent="0.3">
      <c r="F6622" s="2">
        <v>6617</v>
      </c>
      <c r="G6622" s="12">
        <f ca="1"/>
        <v>101.27921768233942</v>
      </c>
      <c r="H6622" s="12">
        <f ca="1"/>
        <v>0.66319377298539472</v>
      </c>
      <c r="I6622" s="12">
        <v>0.66169999999999995</v>
      </c>
    </row>
    <row r="6623" spans="6:9" x14ac:dyDescent="0.3">
      <c r="F6623" s="2">
        <v>6618</v>
      </c>
      <c r="G6623" s="12">
        <f ca="1"/>
        <v>101.27975492135938</v>
      </c>
      <c r="H6623" s="12">
        <f ca="1"/>
        <v>0.66325810755409531</v>
      </c>
      <c r="I6623" s="12">
        <v>0.66180000000000005</v>
      </c>
    </row>
    <row r="6624" spans="6:9" x14ac:dyDescent="0.3">
      <c r="F6624" s="2">
        <v>6619</v>
      </c>
      <c r="G6624" s="12">
        <f ca="1"/>
        <v>101.28178816413245</v>
      </c>
      <c r="H6624" s="12">
        <f ca="1"/>
        <v>0.66350154310303711</v>
      </c>
      <c r="I6624" s="12">
        <v>0.66190000000000004</v>
      </c>
    </row>
    <row r="6625" spans="6:9" x14ac:dyDescent="0.3">
      <c r="F6625" s="2">
        <v>6620</v>
      </c>
      <c r="G6625" s="12">
        <f ca="1"/>
        <v>101.28268338686209</v>
      </c>
      <c r="H6625" s="12">
        <f ca="1"/>
        <v>0.66360870299315278</v>
      </c>
      <c r="I6625" s="12">
        <v>0.66200000000000003</v>
      </c>
    </row>
    <row r="6626" spans="6:9" x14ac:dyDescent="0.3">
      <c r="F6626" s="2">
        <v>6621</v>
      </c>
      <c r="G6626" s="12">
        <f ca="1"/>
        <v>101.28350970105065</v>
      </c>
      <c r="H6626" s="12">
        <f ca="1"/>
        <v>0.66370760185459265</v>
      </c>
      <c r="I6626" s="12">
        <v>0.66210000000000002</v>
      </c>
    </row>
    <row r="6627" spans="6:9" x14ac:dyDescent="0.3">
      <c r="F6627" s="2">
        <v>6622</v>
      </c>
      <c r="G6627" s="12">
        <f ca="1"/>
        <v>101.28683323683487</v>
      </c>
      <c r="H6627" s="12">
        <f ca="1"/>
        <v>0.66410526331844177</v>
      </c>
      <c r="I6627" s="12">
        <v>0.66220000000000001</v>
      </c>
    </row>
    <row r="6628" spans="6:9" x14ac:dyDescent="0.3">
      <c r="F6628" s="2">
        <v>6623</v>
      </c>
      <c r="G6628" s="12">
        <f ca="1"/>
        <v>101.28695838597231</v>
      </c>
      <c r="H6628" s="12">
        <f ca="1"/>
        <v>0.66412023361510131</v>
      </c>
      <c r="I6628" s="12">
        <v>0.6623</v>
      </c>
    </row>
    <row r="6629" spans="6:9" x14ac:dyDescent="0.3">
      <c r="F6629" s="2">
        <v>6624</v>
      </c>
      <c r="G6629" s="12">
        <f ca="1"/>
        <v>101.28849432316645</v>
      </c>
      <c r="H6629" s="12">
        <f ca="1"/>
        <v>0.66430393932971521</v>
      </c>
      <c r="I6629" s="12">
        <v>0.66239999999999999</v>
      </c>
    </row>
    <row r="6630" spans="6:9" x14ac:dyDescent="0.3">
      <c r="F6630" s="2">
        <v>6625</v>
      </c>
      <c r="G6630" s="12">
        <f ca="1"/>
        <v>101.28893515640991</v>
      </c>
      <c r="H6630" s="12">
        <f ca="1"/>
        <v>0.66435665746459271</v>
      </c>
      <c r="I6630" s="12">
        <v>0.66249999999999998</v>
      </c>
    </row>
    <row r="6631" spans="6:9" x14ac:dyDescent="0.3">
      <c r="F6631" s="2">
        <v>6626</v>
      </c>
      <c r="G6631" s="12">
        <f ca="1"/>
        <v>101.28926136131426</v>
      </c>
      <c r="H6631" s="12">
        <f ca="1"/>
        <v>0.6643956652709605</v>
      </c>
      <c r="I6631" s="12">
        <v>0.66259999999999997</v>
      </c>
    </row>
    <row r="6632" spans="6:9" x14ac:dyDescent="0.3">
      <c r="F6632" s="2">
        <v>6627</v>
      </c>
      <c r="G6632" s="12">
        <f ca="1"/>
        <v>101.2910709212382</v>
      </c>
      <c r="H6632" s="12">
        <f ca="1"/>
        <v>0.66461201946108639</v>
      </c>
      <c r="I6632" s="12">
        <v>0.66269999999999996</v>
      </c>
    </row>
    <row r="6633" spans="6:9" x14ac:dyDescent="0.3">
      <c r="F6633" s="2">
        <v>6628</v>
      </c>
      <c r="G6633" s="12">
        <f ca="1"/>
        <v>101.29117127265022</v>
      </c>
      <c r="H6633" s="12">
        <f ca="1"/>
        <v>0.66462401595548826</v>
      </c>
      <c r="I6633" s="12">
        <v>0.66279999999999994</v>
      </c>
    </row>
    <row r="6634" spans="6:9" x14ac:dyDescent="0.3">
      <c r="F6634" s="2">
        <v>6629</v>
      </c>
      <c r="G6634" s="12">
        <f ca="1"/>
        <v>101.29148630584427</v>
      </c>
      <c r="H6634" s="12">
        <f ca="1"/>
        <v>0.66466167539112708</v>
      </c>
      <c r="I6634" s="12">
        <v>0.66290000000000004</v>
      </c>
    </row>
    <row r="6635" spans="6:9" x14ac:dyDescent="0.3">
      <c r="F6635" s="2">
        <v>6630</v>
      </c>
      <c r="G6635" s="12">
        <f ca="1"/>
        <v>101.29384694328856</v>
      </c>
      <c r="H6635" s="12">
        <f ca="1"/>
        <v>0.66494381272419589</v>
      </c>
      <c r="I6635" s="12">
        <v>0.66300000000000003</v>
      </c>
    </row>
    <row r="6636" spans="6:9" x14ac:dyDescent="0.3">
      <c r="F6636" s="2">
        <v>6631</v>
      </c>
      <c r="G6636" s="12">
        <f ca="1"/>
        <v>101.29600941509024</v>
      </c>
      <c r="H6636" s="12">
        <f ca="1"/>
        <v>0.665202178969592</v>
      </c>
      <c r="I6636" s="12">
        <v>0.66310000000000002</v>
      </c>
    </row>
    <row r="6637" spans="6:9" x14ac:dyDescent="0.3">
      <c r="F6637" s="2">
        <v>6632</v>
      </c>
      <c r="G6637" s="12">
        <f ca="1"/>
        <v>101.29676109409155</v>
      </c>
      <c r="H6637" s="12">
        <f ca="1"/>
        <v>0.66529196806223767</v>
      </c>
      <c r="I6637" s="12">
        <v>0.66320000000000001</v>
      </c>
    </row>
    <row r="6638" spans="6:9" x14ac:dyDescent="0.3">
      <c r="F6638" s="2">
        <v>6633</v>
      </c>
      <c r="G6638" s="12">
        <f ca="1"/>
        <v>101.29747227021409</v>
      </c>
      <c r="H6638" s="12">
        <f ca="1"/>
        <v>0.66537690977703379</v>
      </c>
      <c r="I6638" s="12">
        <v>0.6633</v>
      </c>
    </row>
    <row r="6639" spans="6:9" x14ac:dyDescent="0.3">
      <c r="F6639" s="2">
        <v>6634</v>
      </c>
      <c r="G6639" s="12">
        <f ca="1"/>
        <v>101.29792148870881</v>
      </c>
      <c r="H6639" s="12">
        <f ca="1"/>
        <v>0.66543055906237536</v>
      </c>
      <c r="I6639" s="12">
        <v>0.66339999999999999</v>
      </c>
    </row>
    <row r="6640" spans="6:9" x14ac:dyDescent="0.3">
      <c r="F6640" s="2">
        <v>6635</v>
      </c>
      <c r="G6640" s="12">
        <f ca="1"/>
        <v>101.30076155491086</v>
      </c>
      <c r="H6640" s="12">
        <f ca="1"/>
        <v>0.66576965942009614</v>
      </c>
      <c r="I6640" s="12">
        <v>0.66349999999999998</v>
      </c>
    </row>
    <row r="6641" spans="6:9" x14ac:dyDescent="0.3">
      <c r="F6641" s="2">
        <v>6636</v>
      </c>
      <c r="G6641" s="12">
        <f ca="1"/>
        <v>101.30170235690022</v>
      </c>
      <c r="H6641" s="12">
        <f ca="1"/>
        <v>0.66588195830005348</v>
      </c>
      <c r="I6641" s="12">
        <v>0.66359999999999997</v>
      </c>
    </row>
    <row r="6642" spans="6:9" x14ac:dyDescent="0.3">
      <c r="F6642" s="2">
        <v>6637</v>
      </c>
      <c r="G6642" s="12">
        <f ca="1"/>
        <v>101.30215260503758</v>
      </c>
      <c r="H6642" s="12">
        <f ca="1"/>
        <v>0.66593569660621377</v>
      </c>
      <c r="I6642" s="12">
        <v>0.66369999999999996</v>
      </c>
    </row>
    <row r="6643" spans="6:9" x14ac:dyDescent="0.3">
      <c r="F6643" s="2">
        <v>6638</v>
      </c>
      <c r="G6643" s="12">
        <f ca="1"/>
        <v>101.30403132975712</v>
      </c>
      <c r="H6643" s="12">
        <f ca="1"/>
        <v>0.66615988831453465</v>
      </c>
      <c r="I6643" s="12">
        <v>0.66379999999999995</v>
      </c>
    </row>
    <row r="6644" spans="6:9" x14ac:dyDescent="0.3">
      <c r="F6644" s="2">
        <v>6639</v>
      </c>
      <c r="G6644" s="12">
        <f ca="1"/>
        <v>101.30441182275386</v>
      </c>
      <c r="H6644" s="12">
        <f ca="1"/>
        <v>0.66620528557287673</v>
      </c>
      <c r="I6644" s="12">
        <v>0.66390000000000005</v>
      </c>
    </row>
    <row r="6645" spans="6:9" x14ac:dyDescent="0.3">
      <c r="F6645" s="2">
        <v>6640</v>
      </c>
      <c r="G6645" s="12">
        <f ca="1"/>
        <v>101.30441855624932</v>
      </c>
      <c r="H6645" s="12">
        <f ca="1"/>
        <v>0.66620608893422817</v>
      </c>
      <c r="I6645" s="12">
        <v>0.66400000000000003</v>
      </c>
    </row>
    <row r="6646" spans="6:9" x14ac:dyDescent="0.3">
      <c r="F6646" s="2">
        <v>6641</v>
      </c>
      <c r="G6646" s="12">
        <f ca="1"/>
        <v>101.30498173605424</v>
      </c>
      <c r="H6646" s="12">
        <f ca="1"/>
        <v>0.66627327804545033</v>
      </c>
      <c r="I6646" s="12">
        <v>0.66410000000000002</v>
      </c>
    </row>
    <row r="6647" spans="6:9" x14ac:dyDescent="0.3">
      <c r="F6647" s="2">
        <v>6642</v>
      </c>
      <c r="G6647" s="12">
        <f ca="1"/>
        <v>101.30633536054268</v>
      </c>
      <c r="H6647" s="12">
        <f ca="1"/>
        <v>0.66643474648150325</v>
      </c>
      <c r="I6647" s="12">
        <v>0.66420000000000001</v>
      </c>
    </row>
    <row r="6648" spans="6:9" x14ac:dyDescent="0.3">
      <c r="F6648" s="2">
        <v>6643</v>
      </c>
      <c r="G6648" s="12">
        <f ca="1"/>
        <v>101.30685230473662</v>
      </c>
      <c r="H6648" s="12">
        <f ca="1"/>
        <v>0.66649640203168148</v>
      </c>
      <c r="I6648" s="12">
        <v>0.6643</v>
      </c>
    </row>
    <row r="6649" spans="6:9" x14ac:dyDescent="0.3">
      <c r="F6649" s="2">
        <v>6644</v>
      </c>
      <c r="G6649" s="12">
        <f ca="1"/>
        <v>101.30708098565432</v>
      </c>
      <c r="H6649" s="12">
        <f ca="1"/>
        <v>0.66652367510913246</v>
      </c>
      <c r="I6649" s="12">
        <v>0.66439999999999999</v>
      </c>
    </row>
    <row r="6650" spans="6:9" x14ac:dyDescent="0.3">
      <c r="F6650" s="2">
        <v>6645</v>
      </c>
      <c r="G6650" s="12">
        <f ca="1"/>
        <v>101.30720419973956</v>
      </c>
      <c r="H6650" s="12">
        <f ca="1"/>
        <v>0.66653836955142198</v>
      </c>
      <c r="I6650" s="12">
        <v>0.66449999999999998</v>
      </c>
    </row>
    <row r="6651" spans="6:9" x14ac:dyDescent="0.3">
      <c r="F6651" s="2">
        <v>6646</v>
      </c>
      <c r="G6651" s="12">
        <f ca="1"/>
        <v>101.30960652044931</v>
      </c>
      <c r="H6651" s="12">
        <f ca="1"/>
        <v>0.66682481463270593</v>
      </c>
      <c r="I6651" s="12">
        <v>0.66459999999999997</v>
      </c>
    </row>
    <row r="6652" spans="6:9" x14ac:dyDescent="0.3">
      <c r="F6652" s="2">
        <v>6647</v>
      </c>
      <c r="G6652" s="12">
        <f ca="1"/>
        <v>101.30983871573204</v>
      </c>
      <c r="H6652" s="12">
        <f ca="1"/>
        <v>0.66685249537876645</v>
      </c>
      <c r="I6652" s="12">
        <v>0.66469999999999996</v>
      </c>
    </row>
    <row r="6653" spans="6:9" x14ac:dyDescent="0.3">
      <c r="F6653" s="2">
        <v>6648</v>
      </c>
      <c r="G6653" s="12">
        <f ca="1"/>
        <v>101.31047538691894</v>
      </c>
      <c r="H6653" s="12">
        <f ca="1"/>
        <v>0.66692839003784066</v>
      </c>
      <c r="I6653" s="12">
        <v>0.66479999999999995</v>
      </c>
    </row>
    <row r="6654" spans="6:9" x14ac:dyDescent="0.3">
      <c r="F6654" s="2">
        <v>6649</v>
      </c>
      <c r="G6654" s="12">
        <f ca="1"/>
        <v>101.3105426118972</v>
      </c>
      <c r="H6654" s="12">
        <f ca="1"/>
        <v>0.6669364031955729</v>
      </c>
      <c r="I6654" s="12">
        <v>0.66490000000000005</v>
      </c>
    </row>
    <row r="6655" spans="6:9" x14ac:dyDescent="0.3">
      <c r="F6655" s="2">
        <v>6650</v>
      </c>
      <c r="G6655" s="12">
        <f ca="1"/>
        <v>101.31105352186829</v>
      </c>
      <c r="H6655" s="12">
        <f ca="1"/>
        <v>0.66699730056115447</v>
      </c>
      <c r="I6655" s="12">
        <v>0.66500000000000004</v>
      </c>
    </row>
    <row r="6656" spans="6:9" x14ac:dyDescent="0.3">
      <c r="F6656" s="2">
        <v>6651</v>
      </c>
      <c r="G6656" s="12">
        <f ca="1"/>
        <v>101.31106101154919</v>
      </c>
      <c r="H6656" s="12">
        <f ca="1"/>
        <v>0.66699819325079912</v>
      </c>
      <c r="I6656" s="12">
        <v>0.66510000000000002</v>
      </c>
    </row>
    <row r="6657" spans="6:9" x14ac:dyDescent="0.3">
      <c r="F6657" s="2">
        <v>6652</v>
      </c>
      <c r="G6657" s="12">
        <f ca="1"/>
        <v>101.31136309482173</v>
      </c>
      <c r="H6657" s="12">
        <f ca="1"/>
        <v>0.66703419749834003</v>
      </c>
      <c r="I6657" s="12">
        <v>0.66520000000000001</v>
      </c>
    </row>
    <row r="6658" spans="6:9" x14ac:dyDescent="0.3">
      <c r="F6658" s="2">
        <v>6653</v>
      </c>
      <c r="G6658" s="12">
        <f ca="1"/>
        <v>101.31182907114456</v>
      </c>
      <c r="H6658" s="12">
        <f ca="1"/>
        <v>0.66708973237305802</v>
      </c>
      <c r="I6658" s="12">
        <v>0.6653</v>
      </c>
    </row>
    <row r="6659" spans="6:9" x14ac:dyDescent="0.3">
      <c r="F6659" s="2">
        <v>6654</v>
      </c>
      <c r="G6659" s="12">
        <f ca="1"/>
        <v>101.31285180092915</v>
      </c>
      <c r="H6659" s="12">
        <f ca="1"/>
        <v>0.6672116072385853</v>
      </c>
      <c r="I6659" s="12">
        <v>0.66539999999999999</v>
      </c>
    </row>
    <row r="6660" spans="6:9" x14ac:dyDescent="0.3">
      <c r="F6660" s="2">
        <v>6655</v>
      </c>
      <c r="G6660" s="12">
        <f ca="1"/>
        <v>101.31349978016401</v>
      </c>
      <c r="H6660" s="12">
        <f ca="1"/>
        <v>0.66728881476691482</v>
      </c>
      <c r="I6660" s="12">
        <v>0.66549999999999998</v>
      </c>
    </row>
    <row r="6661" spans="6:9" x14ac:dyDescent="0.3">
      <c r="F6661" s="2">
        <v>6656</v>
      </c>
      <c r="G6661" s="12">
        <f ca="1"/>
        <v>101.31356135873909</v>
      </c>
      <c r="H6661" s="12">
        <f ca="1"/>
        <v>0.66729615153786648</v>
      </c>
      <c r="I6661" s="12">
        <v>0.66559999999999997</v>
      </c>
    </row>
    <row r="6662" spans="6:9" x14ac:dyDescent="0.3">
      <c r="F6662" s="2">
        <v>6657</v>
      </c>
      <c r="G6662" s="12">
        <f ca="1"/>
        <v>101.31528915610899</v>
      </c>
      <c r="H6662" s="12">
        <f ca="1"/>
        <v>0.66750198193209165</v>
      </c>
      <c r="I6662" s="12">
        <v>0.66569999999999996</v>
      </c>
    </row>
    <row r="6663" spans="6:9" x14ac:dyDescent="0.3">
      <c r="F6663" s="2">
        <v>6658</v>
      </c>
      <c r="G6663" s="12">
        <f ca="1"/>
        <v>101.31827759766753</v>
      </c>
      <c r="H6663" s="12">
        <f ca="1"/>
        <v>0.66785786453063833</v>
      </c>
      <c r="I6663" s="12">
        <v>0.66579999999999995</v>
      </c>
    </row>
    <row r="6664" spans="6:9" x14ac:dyDescent="0.3">
      <c r="F6664" s="2">
        <v>6659</v>
      </c>
      <c r="G6664" s="12">
        <f ca="1"/>
        <v>101.31894241527726</v>
      </c>
      <c r="H6664" s="12">
        <f ca="1"/>
        <v>0.66793701335939049</v>
      </c>
      <c r="I6664" s="12">
        <v>0.66590000000000005</v>
      </c>
    </row>
    <row r="6665" spans="6:9" x14ac:dyDescent="0.3">
      <c r="F6665" s="2">
        <v>6660</v>
      </c>
      <c r="G6665" s="12">
        <f ca="1"/>
        <v>101.32096348281947</v>
      </c>
      <c r="H6665" s="12">
        <f ca="1"/>
        <v>0.66817757947454393</v>
      </c>
      <c r="I6665" s="12">
        <v>0.66600000000000004</v>
      </c>
    </row>
    <row r="6666" spans="6:9" x14ac:dyDescent="0.3">
      <c r="F6666" s="2">
        <v>6661</v>
      </c>
      <c r="G6666" s="12">
        <f ca="1"/>
        <v>101.32412448059996</v>
      </c>
      <c r="H6666" s="12">
        <f ca="1"/>
        <v>0.66855368274447846</v>
      </c>
      <c r="I6666" s="12">
        <v>0.66610000000000003</v>
      </c>
    </row>
    <row r="6667" spans="6:9" x14ac:dyDescent="0.3">
      <c r="F6667" s="2">
        <v>6662</v>
      </c>
      <c r="G6667" s="12">
        <f ca="1"/>
        <v>101.32486393768046</v>
      </c>
      <c r="H6667" s="12">
        <f ca="1"/>
        <v>0.66864163909587082</v>
      </c>
      <c r="I6667" s="12">
        <v>0.66620000000000001</v>
      </c>
    </row>
    <row r="6668" spans="6:9" x14ac:dyDescent="0.3">
      <c r="F6668" s="2">
        <v>6663</v>
      </c>
      <c r="G6668" s="12">
        <f ca="1"/>
        <v>101.32538196898432</v>
      </c>
      <c r="H6668" s="12">
        <f ca="1"/>
        <v>0.66870325157819965</v>
      </c>
      <c r="I6668" s="12">
        <v>0.6663</v>
      </c>
    </row>
    <row r="6669" spans="6:9" x14ac:dyDescent="0.3">
      <c r="F6669" s="2">
        <v>6664</v>
      </c>
      <c r="G6669" s="12">
        <f ca="1"/>
        <v>101.32729294715681</v>
      </c>
      <c r="H6669" s="12">
        <f ca="1"/>
        <v>0.66893049333788701</v>
      </c>
      <c r="I6669" s="12">
        <v>0.66639999999999999</v>
      </c>
    </row>
    <row r="6670" spans="6:9" x14ac:dyDescent="0.3">
      <c r="F6670" s="2">
        <v>6665</v>
      </c>
      <c r="G6670" s="12">
        <f ca="1"/>
        <v>101.32734379478048</v>
      </c>
      <c r="H6670" s="12">
        <f ca="1"/>
        <v>0.66893653892094873</v>
      </c>
      <c r="I6670" s="12">
        <v>0.66649999999999998</v>
      </c>
    </row>
    <row r="6671" spans="6:9" x14ac:dyDescent="0.3">
      <c r="F6671" s="2">
        <v>6666</v>
      </c>
      <c r="G6671" s="12">
        <f ca="1"/>
        <v>101.32787864746611</v>
      </c>
      <c r="H6671" s="12">
        <f ca="1"/>
        <v>0.66900012796981589</v>
      </c>
      <c r="I6671" s="12">
        <v>0.66659999999999997</v>
      </c>
    </row>
    <row r="6672" spans="6:9" x14ac:dyDescent="0.3">
      <c r="F6672" s="2">
        <v>6667</v>
      </c>
      <c r="G6672" s="12">
        <f ca="1"/>
        <v>101.3281320919039</v>
      </c>
      <c r="H6672" s="12">
        <f ca="1"/>
        <v>0.66903025836441032</v>
      </c>
      <c r="I6672" s="12">
        <v>0.66669999999999996</v>
      </c>
    </row>
    <row r="6673" spans="6:9" x14ac:dyDescent="0.3">
      <c r="F6673" s="2">
        <v>6668</v>
      </c>
      <c r="G6673" s="12">
        <f ca="1"/>
        <v>101.32826942648138</v>
      </c>
      <c r="H6673" s="12">
        <f ca="1"/>
        <v>0.66904658471102796</v>
      </c>
      <c r="I6673" s="12">
        <v>0.66679999999999995</v>
      </c>
    </row>
    <row r="6674" spans="6:9" x14ac:dyDescent="0.3">
      <c r="F6674" s="2">
        <v>6669</v>
      </c>
      <c r="G6674" s="12">
        <f ca="1"/>
        <v>101.32975844574214</v>
      </c>
      <c r="H6674" s="12">
        <f ca="1"/>
        <v>0.66922357749579175</v>
      </c>
      <c r="I6674" s="12">
        <v>0.66690000000000005</v>
      </c>
    </row>
    <row r="6675" spans="6:9" x14ac:dyDescent="0.3">
      <c r="F6675" s="2">
        <v>6670</v>
      </c>
      <c r="G6675" s="12">
        <f ca="1"/>
        <v>101.32977197830708</v>
      </c>
      <c r="H6675" s="12">
        <f ca="1"/>
        <v>0.66922518586435376</v>
      </c>
      <c r="I6675" s="12">
        <v>0.66700000000000004</v>
      </c>
    </row>
    <row r="6676" spans="6:9" x14ac:dyDescent="0.3">
      <c r="F6676" s="2">
        <v>6671</v>
      </c>
      <c r="G6676" s="12">
        <f ca="1"/>
        <v>101.33014082202672</v>
      </c>
      <c r="H6676" s="12">
        <f ca="1"/>
        <v>0.66926902229373364</v>
      </c>
      <c r="I6676" s="12">
        <v>0.66710000000000003</v>
      </c>
    </row>
    <row r="6677" spans="6:9" x14ac:dyDescent="0.3">
      <c r="F6677" s="2">
        <v>6672</v>
      </c>
      <c r="G6677" s="12">
        <f ca="1"/>
        <v>101.33067819774443</v>
      </c>
      <c r="H6677" s="12">
        <f ca="1"/>
        <v>0.66933288403666258</v>
      </c>
      <c r="I6677" s="12">
        <v>0.66720000000000002</v>
      </c>
    </row>
    <row r="6678" spans="6:9" x14ac:dyDescent="0.3">
      <c r="F6678" s="2">
        <v>6673</v>
      </c>
      <c r="G6678" s="12">
        <f ca="1"/>
        <v>101.33130485954079</v>
      </c>
      <c r="H6678" s="12">
        <f ca="1"/>
        <v>0.66940734991808371</v>
      </c>
      <c r="I6678" s="12">
        <v>0.6673</v>
      </c>
    </row>
    <row r="6679" spans="6:9" x14ac:dyDescent="0.3">
      <c r="F6679" s="2">
        <v>6674</v>
      </c>
      <c r="G6679" s="12">
        <f ca="1"/>
        <v>101.33473522296657</v>
      </c>
      <c r="H6679" s="12">
        <f ca="1"/>
        <v>0.66981485170684563</v>
      </c>
      <c r="I6679" s="12">
        <v>0.66739999999999999</v>
      </c>
    </row>
    <row r="6680" spans="6:9" x14ac:dyDescent="0.3">
      <c r="F6680" s="2">
        <v>6675</v>
      </c>
      <c r="G6680" s="12">
        <f ca="1"/>
        <v>101.33976783533622</v>
      </c>
      <c r="H6680" s="12">
        <f ca="1"/>
        <v>0.67041230118832629</v>
      </c>
      <c r="I6680" s="12">
        <v>0.66749999999999998</v>
      </c>
    </row>
    <row r="6681" spans="6:9" x14ac:dyDescent="0.3">
      <c r="F6681" s="2">
        <v>6676</v>
      </c>
      <c r="G6681" s="12">
        <f ca="1"/>
        <v>101.33988113079664</v>
      </c>
      <c r="H6681" s="12">
        <f ca="1"/>
        <v>0.67042574580942116</v>
      </c>
      <c r="I6681" s="12">
        <v>0.66759999999999997</v>
      </c>
    </row>
    <row r="6682" spans="6:9" x14ac:dyDescent="0.3">
      <c r="F6682" s="2">
        <v>6677</v>
      </c>
      <c r="G6682" s="12">
        <f ca="1"/>
        <v>101.34135707559233</v>
      </c>
      <c r="H6682" s="12">
        <f ca="1"/>
        <v>0.67060087279779901</v>
      </c>
      <c r="I6682" s="12">
        <v>0.66769999999999996</v>
      </c>
    </row>
    <row r="6683" spans="6:9" x14ac:dyDescent="0.3">
      <c r="F6683" s="2">
        <v>6678</v>
      </c>
      <c r="G6683" s="12">
        <f ca="1"/>
        <v>101.34176917322905</v>
      </c>
      <c r="H6683" s="12">
        <f ca="1"/>
        <v>0.67064976279144695</v>
      </c>
      <c r="I6683" s="12">
        <v>0.66779999999999995</v>
      </c>
    </row>
    <row r="6684" spans="6:9" x14ac:dyDescent="0.3">
      <c r="F6684" s="2">
        <v>6679</v>
      </c>
      <c r="G6684" s="12">
        <f ca="1"/>
        <v>101.34342836732611</v>
      </c>
      <c r="H6684" s="12">
        <f ca="1"/>
        <v>0.67084657306241657</v>
      </c>
      <c r="I6684" s="12">
        <v>0.66790000000000005</v>
      </c>
    </row>
    <row r="6685" spans="6:9" x14ac:dyDescent="0.3">
      <c r="F6685" s="2">
        <v>6680</v>
      </c>
      <c r="G6685" s="12">
        <f ca="1"/>
        <v>101.34647078301711</v>
      </c>
      <c r="H6685" s="12">
        <f ca="1"/>
        <v>0.67120732746269907</v>
      </c>
      <c r="I6685" s="12">
        <v>0.66800000000000004</v>
      </c>
    </row>
    <row r="6686" spans="6:9" x14ac:dyDescent="0.3">
      <c r="F6686" s="2">
        <v>6681</v>
      </c>
      <c r="G6686" s="12">
        <f ca="1"/>
        <v>101.34824668815317</v>
      </c>
      <c r="H6686" s="12">
        <f ca="1"/>
        <v>0.67141782702535102</v>
      </c>
      <c r="I6686" s="12">
        <v>0.66810000000000003</v>
      </c>
    </row>
    <row r="6687" spans="6:9" x14ac:dyDescent="0.3">
      <c r="F6687" s="2">
        <v>6682</v>
      </c>
      <c r="G6687" s="12">
        <f ca="1"/>
        <v>101.34909081075281</v>
      </c>
      <c r="H6687" s="12">
        <f ca="1"/>
        <v>0.67151786132639968</v>
      </c>
      <c r="I6687" s="12">
        <v>0.66820000000000002</v>
      </c>
    </row>
    <row r="6688" spans="6:9" x14ac:dyDescent="0.3">
      <c r="F6688" s="2">
        <v>6683</v>
      </c>
      <c r="G6688" s="12">
        <f ca="1"/>
        <v>101.34929236064433</v>
      </c>
      <c r="H6688" s="12">
        <f ca="1"/>
        <v>0.67154174443367887</v>
      </c>
      <c r="I6688" s="12">
        <v>0.66830000000000001</v>
      </c>
    </row>
    <row r="6689" spans="6:9" x14ac:dyDescent="0.3">
      <c r="F6689" s="2">
        <v>6684</v>
      </c>
      <c r="G6689" s="12">
        <f ca="1"/>
        <v>101.34988927651831</v>
      </c>
      <c r="H6689" s="12">
        <f ca="1"/>
        <v>0.67161247294802562</v>
      </c>
      <c r="I6689" s="12">
        <v>0.66839999999999999</v>
      </c>
    </row>
    <row r="6690" spans="6:9" x14ac:dyDescent="0.3">
      <c r="F6690" s="2">
        <v>6685</v>
      </c>
      <c r="G6690" s="12">
        <f ca="1"/>
        <v>101.35016700547672</v>
      </c>
      <c r="H6690" s="12">
        <f ca="1"/>
        <v>0.67164537880074915</v>
      </c>
      <c r="I6690" s="12">
        <v>0.66849999999999998</v>
      </c>
    </row>
    <row r="6691" spans="6:9" x14ac:dyDescent="0.3">
      <c r="F6691" s="2">
        <v>6686</v>
      </c>
      <c r="G6691" s="12">
        <f ca="1"/>
        <v>101.35096780056421</v>
      </c>
      <c r="H6691" s="12">
        <f ca="1"/>
        <v>0.67174025058935793</v>
      </c>
      <c r="I6691" s="12">
        <v>0.66859999999999997</v>
      </c>
    </row>
    <row r="6692" spans="6:9" x14ac:dyDescent="0.3">
      <c r="F6692" s="2">
        <v>6687</v>
      </c>
      <c r="G6692" s="12">
        <f ca="1"/>
        <v>101.3534437114125</v>
      </c>
      <c r="H6692" s="12">
        <f ca="1"/>
        <v>0.67203350214500912</v>
      </c>
      <c r="I6692" s="12">
        <v>0.66869999999999996</v>
      </c>
    </row>
    <row r="6693" spans="6:9" x14ac:dyDescent="0.3">
      <c r="F6693" s="2">
        <v>6688</v>
      </c>
      <c r="G6693" s="12">
        <f ca="1"/>
        <v>101.3540332090932</v>
      </c>
      <c r="H6693" s="12">
        <f ca="1"/>
        <v>0.67210330674969132</v>
      </c>
      <c r="I6693" s="12">
        <v>0.66879999999999995</v>
      </c>
    </row>
    <row r="6694" spans="6:9" x14ac:dyDescent="0.3">
      <c r="F6694" s="2">
        <v>6689</v>
      </c>
      <c r="G6694" s="12">
        <f ca="1"/>
        <v>101.35600967605239</v>
      </c>
      <c r="H6694" s="12">
        <f ca="1"/>
        <v>0.67233730085438548</v>
      </c>
      <c r="I6694" s="12">
        <v>0.66890000000000005</v>
      </c>
    </row>
    <row r="6695" spans="6:9" x14ac:dyDescent="0.3">
      <c r="F6695" s="2">
        <v>6690</v>
      </c>
      <c r="G6695" s="12">
        <f ca="1"/>
        <v>101.35734737522121</v>
      </c>
      <c r="H6695" s="12">
        <f ca="1"/>
        <v>0.67249563035298476</v>
      </c>
      <c r="I6695" s="12">
        <v>0.66900000000000004</v>
      </c>
    </row>
    <row r="6696" spans="6:9" x14ac:dyDescent="0.3">
      <c r="F6696" s="2">
        <v>6691</v>
      </c>
      <c r="G6696" s="12">
        <f ca="1"/>
        <v>101.35754937693707</v>
      </c>
      <c r="H6696" s="12">
        <f ca="1"/>
        <v>0.67251953632298767</v>
      </c>
      <c r="I6696" s="12">
        <v>0.66910000000000003</v>
      </c>
    </row>
    <row r="6697" spans="6:9" x14ac:dyDescent="0.3">
      <c r="F6697" s="2">
        <v>6692</v>
      </c>
      <c r="G6697" s="12">
        <f ca="1"/>
        <v>101.35795883859433</v>
      </c>
      <c r="H6697" s="12">
        <f ca="1"/>
        <v>0.67256799191060535</v>
      </c>
      <c r="I6697" s="12">
        <v>0.66920000000000002</v>
      </c>
    </row>
    <row r="6698" spans="6:9" x14ac:dyDescent="0.3">
      <c r="F6698" s="2">
        <v>6693</v>
      </c>
      <c r="G6698" s="12">
        <f ca="1"/>
        <v>101.35895539316969</v>
      </c>
      <c r="H6698" s="12">
        <f ca="1"/>
        <v>0.67268591100240704</v>
      </c>
      <c r="I6698" s="12">
        <v>0.66930000000000001</v>
      </c>
    </row>
    <row r="6699" spans="6:9" x14ac:dyDescent="0.3">
      <c r="F6699" s="2">
        <v>6694</v>
      </c>
      <c r="G6699" s="12">
        <f ca="1"/>
        <v>101.35922537489847</v>
      </c>
      <c r="H6699" s="12">
        <f ca="1"/>
        <v>0.67271785391611849</v>
      </c>
      <c r="I6699" s="12">
        <v>0.6694</v>
      </c>
    </row>
    <row r="6700" spans="6:9" x14ac:dyDescent="0.3">
      <c r="F6700" s="2">
        <v>6695</v>
      </c>
      <c r="G6700" s="12">
        <f ca="1"/>
        <v>101.35937467742968</v>
      </c>
      <c r="H6700" s="12">
        <f ca="1"/>
        <v>0.67273551808155929</v>
      </c>
      <c r="I6700" s="12">
        <v>0.66949999999999998</v>
      </c>
    </row>
    <row r="6701" spans="6:9" x14ac:dyDescent="0.3">
      <c r="F6701" s="2">
        <v>6696</v>
      </c>
      <c r="G6701" s="12">
        <f ca="1"/>
        <v>101.36189655271693</v>
      </c>
      <c r="H6701" s="12">
        <f ca="1"/>
        <v>0.67303382204493356</v>
      </c>
      <c r="I6701" s="12">
        <v>0.66959999999999997</v>
      </c>
    </row>
    <row r="6702" spans="6:9" x14ac:dyDescent="0.3">
      <c r="F6702" s="2">
        <v>6697</v>
      </c>
      <c r="G6702" s="12">
        <f ca="1"/>
        <v>101.36203741247783</v>
      </c>
      <c r="H6702" s="12">
        <f ca="1"/>
        <v>0.67305048039747262</v>
      </c>
      <c r="I6702" s="12">
        <v>0.66969999999999996</v>
      </c>
    </row>
    <row r="6703" spans="6:9" x14ac:dyDescent="0.3">
      <c r="F6703" s="2">
        <v>6698</v>
      </c>
      <c r="G6703" s="12">
        <f ca="1"/>
        <v>101.36213793572041</v>
      </c>
      <c r="H6703" s="12">
        <f ca="1"/>
        <v>0.6730623682497161</v>
      </c>
      <c r="I6703" s="12">
        <v>0.66979999999999995</v>
      </c>
    </row>
    <row r="6704" spans="6:9" x14ac:dyDescent="0.3">
      <c r="F6704" s="2">
        <v>6699</v>
      </c>
      <c r="G6704" s="12">
        <f ca="1"/>
        <v>101.36367117311654</v>
      </c>
      <c r="H6704" s="12">
        <f ca="1"/>
        <v>0.67324366534261459</v>
      </c>
      <c r="I6704" s="12">
        <v>0.66990000000000005</v>
      </c>
    </row>
    <row r="6705" spans="6:9" x14ac:dyDescent="0.3">
      <c r="F6705" s="2">
        <v>6700</v>
      </c>
      <c r="G6705" s="12">
        <f ca="1"/>
        <v>101.3646905038094</v>
      </c>
      <c r="H6705" s="12">
        <f ca="1"/>
        <v>0.67336417165904683</v>
      </c>
      <c r="I6705" s="12">
        <v>0.67</v>
      </c>
    </row>
    <row r="6706" spans="6:9" x14ac:dyDescent="0.3">
      <c r="F6706" s="2">
        <v>6701</v>
      </c>
      <c r="G6706" s="12">
        <f ca="1"/>
        <v>101.36479563302787</v>
      </c>
      <c r="H6706" s="12">
        <f ca="1"/>
        <v>0.67337659904871994</v>
      </c>
      <c r="I6706" s="12">
        <v>0.67010000000000003</v>
      </c>
    </row>
    <row r="6707" spans="6:9" x14ac:dyDescent="0.3">
      <c r="F6707" s="2">
        <v>6702</v>
      </c>
      <c r="G6707" s="12">
        <f ca="1"/>
        <v>101.36736102397023</v>
      </c>
      <c r="H6707" s="12">
        <f ca="1"/>
        <v>0.67367979204720529</v>
      </c>
      <c r="I6707" s="12">
        <v>0.67020000000000002</v>
      </c>
    </row>
    <row r="6708" spans="6:9" x14ac:dyDescent="0.3">
      <c r="F6708" s="2">
        <v>6703</v>
      </c>
      <c r="G6708" s="12">
        <f ca="1"/>
        <v>101.36792123930589</v>
      </c>
      <c r="H6708" s="12">
        <f ca="1"/>
        <v>0.67374598536675068</v>
      </c>
      <c r="I6708" s="12">
        <v>0.67030000000000001</v>
      </c>
    </row>
    <row r="6709" spans="6:9" x14ac:dyDescent="0.3">
      <c r="F6709" s="2">
        <v>6704</v>
      </c>
      <c r="G6709" s="12">
        <f ca="1"/>
        <v>101.36804301940606</v>
      </c>
      <c r="H6709" s="12">
        <f ca="1"/>
        <v>0.67376037375843489</v>
      </c>
      <c r="I6709" s="12">
        <v>0.6704</v>
      </c>
    </row>
    <row r="6710" spans="6:9" x14ac:dyDescent="0.3">
      <c r="F6710" s="2">
        <v>6705</v>
      </c>
      <c r="G6710" s="12">
        <f ca="1"/>
        <v>101.36813689477309</v>
      </c>
      <c r="H6710" s="12">
        <f ca="1"/>
        <v>0.67377146500146812</v>
      </c>
      <c r="I6710" s="12">
        <v>0.67049999999999998</v>
      </c>
    </row>
    <row r="6711" spans="6:9" x14ac:dyDescent="0.3">
      <c r="F6711" s="2">
        <v>6706</v>
      </c>
      <c r="G6711" s="12">
        <f ca="1"/>
        <v>101.37027613127134</v>
      </c>
      <c r="H6711" s="12">
        <f ca="1"/>
        <v>0.67402416847529723</v>
      </c>
      <c r="I6711" s="12">
        <v>0.67059999999999997</v>
      </c>
    </row>
    <row r="6712" spans="6:9" x14ac:dyDescent="0.3">
      <c r="F6712" s="2">
        <v>6707</v>
      </c>
      <c r="G6712" s="12">
        <f ca="1"/>
        <v>101.37141278317655</v>
      </c>
      <c r="H6712" s="12">
        <f ca="1"/>
        <v>0.67415840418906892</v>
      </c>
      <c r="I6712" s="12">
        <v>0.67069999999999996</v>
      </c>
    </row>
    <row r="6713" spans="6:9" x14ac:dyDescent="0.3">
      <c r="F6713" s="2">
        <v>6708</v>
      </c>
      <c r="G6713" s="12">
        <f ca="1"/>
        <v>101.37454668061967</v>
      </c>
      <c r="H6713" s="12">
        <f ca="1"/>
        <v>0.67452838515531921</v>
      </c>
      <c r="I6713" s="12">
        <v>0.67079999999999995</v>
      </c>
    </row>
    <row r="6714" spans="6:9" x14ac:dyDescent="0.3">
      <c r="F6714" s="2">
        <v>6709</v>
      </c>
      <c r="G6714" s="12">
        <f ca="1"/>
        <v>101.37568295774274</v>
      </c>
      <c r="H6714" s="12">
        <f ca="1"/>
        <v>0.67466248636390536</v>
      </c>
      <c r="I6714" s="12">
        <v>0.67090000000000005</v>
      </c>
    </row>
    <row r="6715" spans="6:9" x14ac:dyDescent="0.3">
      <c r="F6715" s="2">
        <v>6710</v>
      </c>
      <c r="G6715" s="12">
        <f ca="1"/>
        <v>101.37657292676884</v>
      </c>
      <c r="H6715" s="12">
        <f ca="1"/>
        <v>0.67476750197800384</v>
      </c>
      <c r="I6715" s="12">
        <v>0.67100000000000004</v>
      </c>
    </row>
    <row r="6716" spans="6:9" x14ac:dyDescent="0.3">
      <c r="F6716" s="2">
        <v>6711</v>
      </c>
      <c r="G6716" s="12">
        <f ca="1"/>
        <v>101.37719973962679</v>
      </c>
      <c r="H6716" s="12">
        <f ca="1"/>
        <v>0.67484145652210459</v>
      </c>
      <c r="I6716" s="12">
        <v>0.67110000000000003</v>
      </c>
    </row>
    <row r="6717" spans="6:9" x14ac:dyDescent="0.3">
      <c r="F6717" s="2">
        <v>6712</v>
      </c>
      <c r="G6717" s="12">
        <f ca="1"/>
        <v>101.37749936548772</v>
      </c>
      <c r="H6717" s="12">
        <f ca="1"/>
        <v>0.67487680530598748</v>
      </c>
      <c r="I6717" s="12">
        <v>0.67120000000000002</v>
      </c>
    </row>
    <row r="6718" spans="6:9" x14ac:dyDescent="0.3">
      <c r="F6718" s="2">
        <v>6713</v>
      </c>
      <c r="G6718" s="12">
        <f ca="1"/>
        <v>101.37789815866232</v>
      </c>
      <c r="H6718" s="12">
        <f ca="1"/>
        <v>0.67492385089707518</v>
      </c>
      <c r="I6718" s="12">
        <v>0.67130000000000001</v>
      </c>
    </row>
    <row r="6719" spans="6:9" x14ac:dyDescent="0.3">
      <c r="F6719" s="2">
        <v>6714</v>
      </c>
      <c r="G6719" s="12">
        <f ca="1"/>
        <v>101.37802442876347</v>
      </c>
      <c r="H6719" s="12">
        <f ca="1"/>
        <v>0.67493874635014395</v>
      </c>
      <c r="I6719" s="12">
        <v>0.6714</v>
      </c>
    </row>
    <row r="6720" spans="6:9" x14ac:dyDescent="0.3">
      <c r="F6720" s="2">
        <v>6715</v>
      </c>
      <c r="G6720" s="12">
        <f ca="1"/>
        <v>101.37852326499515</v>
      </c>
      <c r="H6720" s="12">
        <f ca="1"/>
        <v>0.67499758866047666</v>
      </c>
      <c r="I6720" s="12">
        <v>0.67149999999999999</v>
      </c>
    </row>
    <row r="6721" spans="6:9" x14ac:dyDescent="0.3">
      <c r="F6721" s="2">
        <v>6716</v>
      </c>
      <c r="G6721" s="12">
        <f ca="1"/>
        <v>101.3789398501641</v>
      </c>
      <c r="H6721" s="12">
        <f ca="1"/>
        <v>0.67504672514618402</v>
      </c>
      <c r="I6721" s="12">
        <v>0.67159999999999997</v>
      </c>
    </row>
    <row r="6722" spans="6:9" x14ac:dyDescent="0.3">
      <c r="F6722" s="2">
        <v>6717</v>
      </c>
      <c r="G6722" s="12">
        <f ca="1"/>
        <v>101.37904554627514</v>
      </c>
      <c r="H6722" s="12">
        <f ca="1"/>
        <v>0.6750591915547095</v>
      </c>
      <c r="I6722" s="12">
        <v>0.67169999999999996</v>
      </c>
    </row>
    <row r="6723" spans="6:9" x14ac:dyDescent="0.3">
      <c r="F6723" s="2">
        <v>6718</v>
      </c>
      <c r="G6723" s="12">
        <f ca="1"/>
        <v>101.3808291226493</v>
      </c>
      <c r="H6723" s="12">
        <f ca="1"/>
        <v>0.67526952538160323</v>
      </c>
      <c r="I6723" s="12">
        <v>0.67179999999999995</v>
      </c>
    </row>
    <row r="6724" spans="6:9" x14ac:dyDescent="0.3">
      <c r="F6724" s="2">
        <v>6719</v>
      </c>
      <c r="G6724" s="12">
        <f ca="1"/>
        <v>101.38093114075554</v>
      </c>
      <c r="H6724" s="12">
        <f ca="1"/>
        <v>0.67528155439003568</v>
      </c>
      <c r="I6724" s="12">
        <v>0.67190000000000005</v>
      </c>
    </row>
    <row r="6725" spans="6:9" x14ac:dyDescent="0.3">
      <c r="F6725" s="2">
        <v>6720</v>
      </c>
      <c r="G6725" s="12">
        <f ca="1"/>
        <v>101.38553926910987</v>
      </c>
      <c r="H6725" s="12">
        <f ca="1"/>
        <v>0.67582469832337422</v>
      </c>
      <c r="I6725" s="12">
        <v>0.67200000000000004</v>
      </c>
    </row>
    <row r="6726" spans="6:9" x14ac:dyDescent="0.3">
      <c r="F6726" s="2">
        <v>6721</v>
      </c>
      <c r="G6726" s="12">
        <f ca="1"/>
        <v>101.3861532081694</v>
      </c>
      <c r="H6726" s="12">
        <f ca="1"/>
        <v>0.67589703116845401</v>
      </c>
      <c r="I6726" s="12">
        <v>0.67210000000000003</v>
      </c>
    </row>
    <row r="6727" spans="6:9" x14ac:dyDescent="0.3">
      <c r="F6727" s="2">
        <v>6722</v>
      </c>
      <c r="G6727" s="12">
        <f ca="1"/>
        <v>101.38674966533117</v>
      </c>
      <c r="H6727" s="12">
        <f ca="1"/>
        <v>0.6759672975751343</v>
      </c>
      <c r="I6727" s="12">
        <v>0.67220000000000002</v>
      </c>
    </row>
    <row r="6728" spans="6:9" x14ac:dyDescent="0.3">
      <c r="F6728" s="2">
        <v>6723</v>
      </c>
      <c r="G6728" s="12">
        <f ca="1"/>
        <v>101.38689381872419</v>
      </c>
      <c r="H6728" s="12">
        <f ca="1"/>
        <v>0.6759842787515703</v>
      </c>
      <c r="I6728" s="12">
        <v>0.67230000000000001</v>
      </c>
    </row>
    <row r="6729" spans="6:9" x14ac:dyDescent="0.3">
      <c r="F6729" s="2">
        <v>6724</v>
      </c>
      <c r="G6729" s="12">
        <f ca="1"/>
        <v>101.38737695684149</v>
      </c>
      <c r="H6729" s="12">
        <f ca="1"/>
        <v>0.67604118926897838</v>
      </c>
      <c r="I6729" s="12">
        <v>0.6724</v>
      </c>
    </row>
    <row r="6730" spans="6:9" x14ac:dyDescent="0.3">
      <c r="F6730" s="2">
        <v>6725</v>
      </c>
      <c r="G6730" s="12">
        <f ca="1"/>
        <v>101.38751912591682</v>
      </c>
      <c r="H6730" s="12">
        <f ca="1"/>
        <v>0.67605793502505329</v>
      </c>
      <c r="I6730" s="12">
        <v>0.67249999999999999</v>
      </c>
    </row>
    <row r="6731" spans="6:9" x14ac:dyDescent="0.3">
      <c r="F6731" s="2">
        <v>6726</v>
      </c>
      <c r="G6731" s="12">
        <f ca="1"/>
        <v>101.38860847347664</v>
      </c>
      <c r="H6731" s="12">
        <f ca="1"/>
        <v>0.67618623409604039</v>
      </c>
      <c r="I6731" s="12">
        <v>0.67259999999999998</v>
      </c>
    </row>
    <row r="6732" spans="6:9" x14ac:dyDescent="0.3">
      <c r="F6732" s="2">
        <v>6727</v>
      </c>
      <c r="G6732" s="12">
        <f ca="1"/>
        <v>101.388887019249</v>
      </c>
      <c r="H6732" s="12">
        <f ca="1"/>
        <v>0.67621903654814841</v>
      </c>
      <c r="I6732" s="12">
        <v>0.67269999999999996</v>
      </c>
    </row>
    <row r="6733" spans="6:9" x14ac:dyDescent="0.3">
      <c r="F6733" s="2">
        <v>6728</v>
      </c>
      <c r="G6733" s="12">
        <f ca="1"/>
        <v>101.39034415070475</v>
      </c>
      <c r="H6733" s="12">
        <f ca="1"/>
        <v>0.67639060933530482</v>
      </c>
      <c r="I6733" s="12">
        <v>0.67279999999999995</v>
      </c>
    </row>
    <row r="6734" spans="6:9" x14ac:dyDescent="0.3">
      <c r="F6734" s="2">
        <v>6729</v>
      </c>
      <c r="G6734" s="12">
        <f ca="1"/>
        <v>101.39305883641859</v>
      </c>
      <c r="H6734" s="12">
        <f ca="1"/>
        <v>0.67671014894922221</v>
      </c>
      <c r="I6734" s="12">
        <v>0.67290000000000005</v>
      </c>
    </row>
    <row r="6735" spans="6:9" x14ac:dyDescent="0.3">
      <c r="F6735" s="2">
        <v>6730</v>
      </c>
      <c r="G6735" s="12">
        <f ca="1"/>
        <v>101.3940434374796</v>
      </c>
      <c r="H6735" s="12">
        <f ca="1"/>
        <v>0.67682600991204844</v>
      </c>
      <c r="I6735" s="12">
        <v>0.67300000000000004</v>
      </c>
    </row>
    <row r="6736" spans="6:9" x14ac:dyDescent="0.3">
      <c r="F6736" s="2">
        <v>6731</v>
      </c>
      <c r="G6736" s="12">
        <f ca="1"/>
        <v>101.39464163914091</v>
      </c>
      <c r="H6736" s="12">
        <f ca="1"/>
        <v>0.67689639319050654</v>
      </c>
      <c r="I6736" s="12">
        <v>0.67310000000000003</v>
      </c>
    </row>
    <row r="6737" spans="6:9" x14ac:dyDescent="0.3">
      <c r="F6737" s="2">
        <v>6732</v>
      </c>
      <c r="G6737" s="12">
        <f ca="1"/>
        <v>101.39547175946205</v>
      </c>
      <c r="H6737" s="12">
        <f ca="1"/>
        <v>0.67699405242210486</v>
      </c>
      <c r="I6737" s="12">
        <v>0.67320000000000002</v>
      </c>
    </row>
    <row r="6738" spans="6:9" x14ac:dyDescent="0.3">
      <c r="F6738" s="2">
        <v>6733</v>
      </c>
      <c r="G6738" s="12">
        <f ca="1"/>
        <v>101.39579468120233</v>
      </c>
      <c r="H6738" s="12">
        <f ca="1"/>
        <v>0.67703203893851294</v>
      </c>
      <c r="I6738" s="12">
        <v>0.67330000000000001</v>
      </c>
    </row>
    <row r="6739" spans="6:9" x14ac:dyDescent="0.3">
      <c r="F6739" s="2">
        <v>6734</v>
      </c>
      <c r="G6739" s="12">
        <f ca="1"/>
        <v>101.39602235124173</v>
      </c>
      <c r="H6739" s="12">
        <f ca="1"/>
        <v>0.67705881945352075</v>
      </c>
      <c r="I6739" s="12">
        <v>0.6734</v>
      </c>
    </row>
    <row r="6740" spans="6:9" x14ac:dyDescent="0.3">
      <c r="F6740" s="2">
        <v>6735</v>
      </c>
      <c r="G6740" s="12">
        <f ca="1"/>
        <v>101.39833617685836</v>
      </c>
      <c r="H6740" s="12">
        <f ca="1"/>
        <v>0.67733093618925799</v>
      </c>
      <c r="I6740" s="12">
        <v>0.67349999999999999</v>
      </c>
    </row>
    <row r="6741" spans="6:9" x14ac:dyDescent="0.3">
      <c r="F6741" s="2">
        <v>6736</v>
      </c>
      <c r="G6741" s="12">
        <f ca="1"/>
        <v>101.39856841200353</v>
      </c>
      <c r="H6741" s="12">
        <f ca="1"/>
        <v>0.67735824255710209</v>
      </c>
      <c r="I6741" s="12">
        <v>0.67359999999999998</v>
      </c>
    </row>
    <row r="6742" spans="6:9" x14ac:dyDescent="0.3">
      <c r="F6742" s="2">
        <v>6737</v>
      </c>
      <c r="G6742" s="12">
        <f ca="1"/>
        <v>101.39976464554907</v>
      </c>
      <c r="H6742" s="12">
        <f ca="1"/>
        <v>0.67749888040069317</v>
      </c>
      <c r="I6742" s="12">
        <v>0.67369999999999997</v>
      </c>
    </row>
    <row r="6743" spans="6:9" x14ac:dyDescent="0.3">
      <c r="F6743" s="2">
        <v>6738</v>
      </c>
      <c r="G6743" s="12">
        <f ca="1"/>
        <v>101.400150295654</v>
      </c>
      <c r="H6743" s="12">
        <f ca="1"/>
        <v>0.67754421445234048</v>
      </c>
      <c r="I6743" s="12">
        <v>0.67379999999999995</v>
      </c>
    </row>
    <row r="6744" spans="6:9" x14ac:dyDescent="0.3">
      <c r="F6744" s="2">
        <v>6739</v>
      </c>
      <c r="G6744" s="12">
        <f ca="1"/>
        <v>101.40281999668318</v>
      </c>
      <c r="H6744" s="12">
        <f ca="1"/>
        <v>0.67785796688857225</v>
      </c>
      <c r="I6744" s="12">
        <v>0.67390000000000005</v>
      </c>
    </row>
    <row r="6745" spans="6:9" x14ac:dyDescent="0.3">
      <c r="F6745" s="2">
        <v>6740</v>
      </c>
      <c r="G6745" s="12">
        <f ca="1"/>
        <v>101.40364013511734</v>
      </c>
      <c r="H6745" s="12">
        <f ca="1"/>
        <v>0.67795432532905553</v>
      </c>
      <c r="I6745" s="12">
        <v>0.67400000000000004</v>
      </c>
    </row>
    <row r="6746" spans="6:9" x14ac:dyDescent="0.3">
      <c r="F6746" s="2">
        <v>6741</v>
      </c>
      <c r="G6746" s="12">
        <f ca="1"/>
        <v>101.40385436078532</v>
      </c>
      <c r="H6746" s="12">
        <f ca="1"/>
        <v>0.67797949270569025</v>
      </c>
      <c r="I6746" s="12">
        <v>0.67410000000000003</v>
      </c>
    </row>
    <row r="6747" spans="6:9" x14ac:dyDescent="0.3">
      <c r="F6747" s="2">
        <v>6742</v>
      </c>
      <c r="G6747" s="12">
        <f ca="1"/>
        <v>101.40444299469073</v>
      </c>
      <c r="H6747" s="12">
        <f ca="1"/>
        <v>0.67804864134576814</v>
      </c>
      <c r="I6747" s="12">
        <v>0.67420000000000002</v>
      </c>
    </row>
    <row r="6748" spans="6:9" x14ac:dyDescent="0.3">
      <c r="F6748" s="2">
        <v>6743</v>
      </c>
      <c r="G6748" s="12">
        <f ca="1"/>
        <v>101.40499623107948</v>
      </c>
      <c r="H6748" s="12">
        <f ca="1"/>
        <v>0.67811362575379519</v>
      </c>
      <c r="I6748" s="12">
        <v>0.67430000000000001</v>
      </c>
    </row>
    <row r="6749" spans="6:9" x14ac:dyDescent="0.3">
      <c r="F6749" s="2">
        <v>6744</v>
      </c>
      <c r="G6749" s="12">
        <f ca="1"/>
        <v>101.40628653458243</v>
      </c>
      <c r="H6749" s="12">
        <f ca="1"/>
        <v>0.67826516523168823</v>
      </c>
      <c r="I6749" s="12">
        <v>0.6744</v>
      </c>
    </row>
    <row r="6750" spans="6:9" x14ac:dyDescent="0.3">
      <c r="F6750" s="2">
        <v>6745</v>
      </c>
      <c r="G6750" s="12">
        <f ca="1"/>
        <v>101.40638185205692</v>
      </c>
      <c r="H6750" s="12">
        <f ca="1"/>
        <v>0.6782763585259457</v>
      </c>
      <c r="I6750" s="12">
        <v>0.67449999999999999</v>
      </c>
    </row>
    <row r="6751" spans="6:9" x14ac:dyDescent="0.3">
      <c r="F6751" s="2">
        <v>6746</v>
      </c>
      <c r="G6751" s="12">
        <f ca="1"/>
        <v>101.40966084523419</v>
      </c>
      <c r="H6751" s="12">
        <f ca="1"/>
        <v>0.67866131146301356</v>
      </c>
      <c r="I6751" s="12">
        <v>0.67459999999999998</v>
      </c>
    </row>
    <row r="6752" spans="6:9" x14ac:dyDescent="0.3">
      <c r="F6752" s="2">
        <v>6747</v>
      </c>
      <c r="G6752" s="12">
        <f ca="1"/>
        <v>101.41017220420188</v>
      </c>
      <c r="H6752" s="12">
        <f ca="1"/>
        <v>0.67872132649176742</v>
      </c>
      <c r="I6752" s="12">
        <v>0.67469999999999997</v>
      </c>
    </row>
    <row r="6753" spans="6:9" x14ac:dyDescent="0.3">
      <c r="F6753" s="2">
        <v>6748</v>
      </c>
      <c r="G6753" s="12">
        <f ca="1"/>
        <v>101.4121254182903</v>
      </c>
      <c r="H6753" s="12">
        <f ca="1"/>
        <v>0.67895051741358325</v>
      </c>
      <c r="I6753" s="12">
        <v>0.67479999999999996</v>
      </c>
    </row>
    <row r="6754" spans="6:9" x14ac:dyDescent="0.3">
      <c r="F6754" s="2">
        <v>6749</v>
      </c>
      <c r="G6754" s="12">
        <f ca="1"/>
        <v>101.41311799989698</v>
      </c>
      <c r="H6754" s="12">
        <f ca="1"/>
        <v>0.67906695956372043</v>
      </c>
      <c r="I6754" s="12">
        <v>0.67490000000000006</v>
      </c>
    </row>
    <row r="6755" spans="6:9" x14ac:dyDescent="0.3">
      <c r="F6755" s="2">
        <v>6750</v>
      </c>
      <c r="G6755" s="12">
        <f ca="1"/>
        <v>101.41343190088939</v>
      </c>
      <c r="H6755" s="12">
        <f ca="1"/>
        <v>0.67910378015117512</v>
      </c>
      <c r="I6755" s="12">
        <v>0.67500000000000004</v>
      </c>
    </row>
    <row r="6756" spans="6:9" x14ac:dyDescent="0.3">
      <c r="F6756" s="2">
        <v>6751</v>
      </c>
      <c r="G6756" s="12">
        <f ca="1"/>
        <v>101.41381342918748</v>
      </c>
      <c r="H6756" s="12">
        <f ca="1"/>
        <v>0.67914853089946514</v>
      </c>
      <c r="I6756" s="12">
        <v>0.67510000000000003</v>
      </c>
    </row>
    <row r="6757" spans="6:9" x14ac:dyDescent="0.3">
      <c r="F6757" s="2">
        <v>6752</v>
      </c>
      <c r="G6757" s="12">
        <f ca="1"/>
        <v>101.41435001692732</v>
      </c>
      <c r="H6757" s="12">
        <f ca="1"/>
        <v>0.67921146441121738</v>
      </c>
      <c r="I6757" s="12">
        <v>0.67520000000000002</v>
      </c>
    </row>
    <row r="6758" spans="6:9" x14ac:dyDescent="0.3">
      <c r="F6758" s="2">
        <v>6753</v>
      </c>
      <c r="G6758" s="12">
        <f ca="1"/>
        <v>101.41465990768606</v>
      </c>
      <c r="H6758" s="12">
        <f ca="1"/>
        <v>0.67924780734932433</v>
      </c>
      <c r="I6758" s="12">
        <v>0.67530000000000001</v>
      </c>
    </row>
    <row r="6759" spans="6:9" x14ac:dyDescent="0.3">
      <c r="F6759" s="2">
        <v>6754</v>
      </c>
      <c r="G6759" s="12">
        <f ca="1"/>
        <v>101.41467616572285</v>
      </c>
      <c r="H6759" s="12">
        <f ca="1"/>
        <v>0.67924971398635026</v>
      </c>
      <c r="I6759" s="12">
        <v>0.6754</v>
      </c>
    </row>
    <row r="6760" spans="6:9" x14ac:dyDescent="0.3">
      <c r="F6760" s="2">
        <v>6755</v>
      </c>
      <c r="G6760" s="12">
        <f ca="1"/>
        <v>101.41587564488056</v>
      </c>
      <c r="H6760" s="12">
        <f ca="1"/>
        <v>0.67939036724129664</v>
      </c>
      <c r="I6760" s="12">
        <v>0.67549999999999999</v>
      </c>
    </row>
    <row r="6761" spans="6:9" x14ac:dyDescent="0.3">
      <c r="F6761" s="2">
        <v>6756</v>
      </c>
      <c r="G6761" s="12">
        <f ca="1"/>
        <v>101.41679746227435</v>
      </c>
      <c r="H6761" s="12">
        <f ca="1"/>
        <v>0.67949844272601423</v>
      </c>
      <c r="I6761" s="12">
        <v>0.67559999999999998</v>
      </c>
    </row>
    <row r="6762" spans="6:9" x14ac:dyDescent="0.3">
      <c r="F6762" s="2">
        <v>6757</v>
      </c>
      <c r="G6762" s="12">
        <f ca="1"/>
        <v>101.41741852261946</v>
      </c>
      <c r="H6762" s="12">
        <f ca="1"/>
        <v>0.67957124780280265</v>
      </c>
      <c r="I6762" s="12">
        <v>0.67569999999999997</v>
      </c>
    </row>
    <row r="6763" spans="6:9" x14ac:dyDescent="0.3">
      <c r="F6763" s="2">
        <v>6758</v>
      </c>
      <c r="G6763" s="12">
        <f ca="1"/>
        <v>101.4175902090572</v>
      </c>
      <c r="H6763" s="12">
        <f ca="1"/>
        <v>0.67959137280220261</v>
      </c>
      <c r="I6763" s="12">
        <v>0.67579999999999996</v>
      </c>
    </row>
    <row r="6764" spans="6:9" x14ac:dyDescent="0.3">
      <c r="F6764" s="2">
        <v>6759</v>
      </c>
      <c r="G6764" s="12">
        <f ca="1"/>
        <v>101.41788843891466</v>
      </c>
      <c r="H6764" s="12">
        <f ca="1"/>
        <v>0.67962632982349469</v>
      </c>
      <c r="I6764" s="12">
        <v>0.67589999999999995</v>
      </c>
    </row>
    <row r="6765" spans="6:9" x14ac:dyDescent="0.3">
      <c r="F6765" s="2">
        <v>6760</v>
      </c>
      <c r="G6765" s="12">
        <f ca="1"/>
        <v>101.41831436016084</v>
      </c>
      <c r="H6765" s="12">
        <f ca="1"/>
        <v>0.67967625125546316</v>
      </c>
      <c r="I6765" s="12">
        <v>0.67600000000000005</v>
      </c>
    </row>
    <row r="6766" spans="6:9" x14ac:dyDescent="0.3">
      <c r="F6766" s="2">
        <v>6761</v>
      </c>
      <c r="G6766" s="12">
        <f ca="1"/>
        <v>101.4185714325624</v>
      </c>
      <c r="H6766" s="12">
        <f ca="1"/>
        <v>0.6797063805570096</v>
      </c>
      <c r="I6766" s="12">
        <v>0.67610000000000003</v>
      </c>
    </row>
    <row r="6767" spans="6:9" x14ac:dyDescent="0.3">
      <c r="F6767" s="2">
        <v>6762</v>
      </c>
      <c r="G6767" s="12">
        <f ca="1"/>
        <v>101.41901107209419</v>
      </c>
      <c r="H6767" s="12">
        <f ca="1"/>
        <v>0.67975790410180759</v>
      </c>
      <c r="I6767" s="12">
        <v>0.67620000000000002</v>
      </c>
    </row>
    <row r="6768" spans="6:9" x14ac:dyDescent="0.3">
      <c r="F6768" s="2">
        <v>6763</v>
      </c>
      <c r="G6768" s="12">
        <f ca="1"/>
        <v>101.42024510695927</v>
      </c>
      <c r="H6768" s="12">
        <f ca="1"/>
        <v>0.67990250709397937</v>
      </c>
      <c r="I6768" s="12">
        <v>0.67630000000000001</v>
      </c>
    </row>
    <row r="6769" spans="6:9" x14ac:dyDescent="0.3">
      <c r="F6769" s="2">
        <v>6764</v>
      </c>
      <c r="G6769" s="12">
        <f ca="1"/>
        <v>101.42094264416876</v>
      </c>
      <c r="H6769" s="12">
        <f ca="1"/>
        <v>0.67998423096471683</v>
      </c>
      <c r="I6769" s="12">
        <v>0.6764</v>
      </c>
    </row>
    <row r="6770" spans="6:9" x14ac:dyDescent="0.3">
      <c r="F6770" s="2">
        <v>6765</v>
      </c>
      <c r="G6770" s="12">
        <f ca="1"/>
        <v>101.42119380919276</v>
      </c>
      <c r="H6770" s="12">
        <f ca="1"/>
        <v>0.680013655332947</v>
      </c>
      <c r="I6770" s="12">
        <v>0.67649999999999999</v>
      </c>
    </row>
    <row r="6771" spans="6:9" x14ac:dyDescent="0.3">
      <c r="F6771" s="2">
        <v>6766</v>
      </c>
      <c r="G6771" s="12">
        <f ca="1"/>
        <v>101.42316703917437</v>
      </c>
      <c r="H6771" s="12">
        <f ca="1"/>
        <v>0.68024478034426883</v>
      </c>
      <c r="I6771" s="12">
        <v>0.67659999999999998</v>
      </c>
    </row>
    <row r="6772" spans="6:9" x14ac:dyDescent="0.3">
      <c r="F6772" s="2">
        <v>6767</v>
      </c>
      <c r="G6772" s="12">
        <f ca="1"/>
        <v>101.42334830139266</v>
      </c>
      <c r="H6772" s="12">
        <f ca="1"/>
        <v>0.6802660079109476</v>
      </c>
      <c r="I6772" s="12">
        <v>0.67669999999999997</v>
      </c>
    </row>
    <row r="6773" spans="6:9" x14ac:dyDescent="0.3">
      <c r="F6773" s="2">
        <v>6768</v>
      </c>
      <c r="G6773" s="12">
        <f ca="1"/>
        <v>101.42399189098627</v>
      </c>
      <c r="H6773" s="12">
        <f ca="1"/>
        <v>0.68034137343102841</v>
      </c>
      <c r="I6773" s="12">
        <v>0.67679999999999996</v>
      </c>
    </row>
    <row r="6774" spans="6:9" x14ac:dyDescent="0.3">
      <c r="F6774" s="2">
        <v>6769</v>
      </c>
      <c r="G6774" s="12">
        <f ca="1"/>
        <v>101.42501860526694</v>
      </c>
      <c r="H6774" s="12">
        <f ca="1"/>
        <v>0.68046158715826233</v>
      </c>
      <c r="I6774" s="12">
        <v>0.67689999999999995</v>
      </c>
    </row>
    <row r="6775" spans="6:9" x14ac:dyDescent="0.3">
      <c r="F6775" s="2">
        <v>6770</v>
      </c>
      <c r="G6775" s="12">
        <f ca="1"/>
        <v>101.42644792676916</v>
      </c>
      <c r="H6775" s="12">
        <f ca="1"/>
        <v>0.68062890691968214</v>
      </c>
      <c r="I6775" s="12">
        <v>0.67700000000000005</v>
      </c>
    </row>
    <row r="6776" spans="6:9" x14ac:dyDescent="0.3">
      <c r="F6776" s="2">
        <v>6771</v>
      </c>
      <c r="G6776" s="12">
        <f ca="1"/>
        <v>101.42695728619081</v>
      </c>
      <c r="H6776" s="12">
        <f ca="1"/>
        <v>0.68068852428958504</v>
      </c>
      <c r="I6776" s="12">
        <v>0.67710000000000004</v>
      </c>
    </row>
    <row r="6777" spans="6:9" x14ac:dyDescent="0.3">
      <c r="F6777" s="2">
        <v>6772</v>
      </c>
      <c r="G6777" s="12">
        <f ca="1"/>
        <v>101.42820642003146</v>
      </c>
      <c r="H6777" s="12">
        <f ca="1"/>
        <v>0.68083470664538215</v>
      </c>
      <c r="I6777" s="12">
        <v>0.67720000000000002</v>
      </c>
    </row>
    <row r="6778" spans="6:9" x14ac:dyDescent="0.3">
      <c r="F6778" s="2">
        <v>6773</v>
      </c>
      <c r="G6778" s="12">
        <f ca="1"/>
        <v>101.42865290961649</v>
      </c>
      <c r="H6778" s="12">
        <f ca="1"/>
        <v>0.68088695071878091</v>
      </c>
      <c r="I6778" s="12">
        <v>0.67730000000000001</v>
      </c>
    </row>
    <row r="6779" spans="6:9" x14ac:dyDescent="0.3">
      <c r="F6779" s="2">
        <v>6774</v>
      </c>
      <c r="G6779" s="12">
        <f ca="1"/>
        <v>101.42877008876091</v>
      </c>
      <c r="H6779" s="12">
        <f ca="1"/>
        <v>0.6809006613033719</v>
      </c>
      <c r="I6779" s="12">
        <v>0.6774</v>
      </c>
    </row>
    <row r="6780" spans="6:9" x14ac:dyDescent="0.3">
      <c r="F6780" s="2">
        <v>6775</v>
      </c>
      <c r="G6780" s="12">
        <f ca="1"/>
        <v>101.42998293554405</v>
      </c>
      <c r="H6780" s="12">
        <f ca="1"/>
        <v>0.68104255538014535</v>
      </c>
      <c r="I6780" s="12">
        <v>0.67749999999999999</v>
      </c>
    </row>
    <row r="6781" spans="6:9" x14ac:dyDescent="0.3">
      <c r="F6781" s="2">
        <v>6776</v>
      </c>
      <c r="G6781" s="12">
        <f ca="1"/>
        <v>101.43081670861238</v>
      </c>
      <c r="H6781" s="12">
        <f ca="1"/>
        <v>0.68114008428110551</v>
      </c>
      <c r="I6781" s="12">
        <v>0.67759999999999998</v>
      </c>
    </row>
    <row r="6782" spans="6:9" x14ac:dyDescent="0.3">
      <c r="F6782" s="2">
        <v>6777</v>
      </c>
      <c r="G6782" s="12">
        <f ca="1"/>
        <v>101.43209271296048</v>
      </c>
      <c r="H6782" s="12">
        <f ca="1"/>
        <v>0.68128931645255308</v>
      </c>
      <c r="I6782" s="12">
        <v>0.67769999999999997</v>
      </c>
    </row>
    <row r="6783" spans="6:9" x14ac:dyDescent="0.3">
      <c r="F6783" s="2">
        <v>6778</v>
      </c>
      <c r="G6783" s="12">
        <f ca="1"/>
        <v>101.43225190478996</v>
      </c>
      <c r="H6783" s="12">
        <f ca="1"/>
        <v>0.68130793217605445</v>
      </c>
      <c r="I6783" s="12">
        <v>0.67779999999999996</v>
      </c>
    </row>
    <row r="6784" spans="6:9" x14ac:dyDescent="0.3">
      <c r="F6784" s="2">
        <v>6779</v>
      </c>
      <c r="G6784" s="12">
        <f ca="1"/>
        <v>101.43390047087998</v>
      </c>
      <c r="H6784" s="12">
        <f ca="1"/>
        <v>0.68150068512320217</v>
      </c>
      <c r="I6784" s="12">
        <v>0.67789999999999995</v>
      </c>
    </row>
    <row r="6785" spans="6:9" x14ac:dyDescent="0.3">
      <c r="F6785" s="2">
        <v>6780</v>
      </c>
      <c r="G6785" s="12">
        <f ca="1"/>
        <v>101.43431094566672</v>
      </c>
      <c r="H6785" s="12">
        <f ca="1"/>
        <v>0.68154867036263667</v>
      </c>
      <c r="I6785" s="12">
        <v>0.67800000000000005</v>
      </c>
    </row>
    <row r="6786" spans="6:9" x14ac:dyDescent="0.3">
      <c r="F6786" s="2">
        <v>6781</v>
      </c>
      <c r="G6786" s="12">
        <f ca="1"/>
        <v>101.43532451324678</v>
      </c>
      <c r="H6786" s="12">
        <f ca="1"/>
        <v>0.68166714435797648</v>
      </c>
      <c r="I6786" s="12">
        <v>0.67810000000000004</v>
      </c>
    </row>
    <row r="6787" spans="6:9" x14ac:dyDescent="0.3">
      <c r="F6787" s="2">
        <v>6782</v>
      </c>
      <c r="G6787" s="12">
        <f ca="1"/>
        <v>101.43595528940624</v>
      </c>
      <c r="H6787" s="12">
        <f ca="1"/>
        <v>0.68174086461522387</v>
      </c>
      <c r="I6787" s="12">
        <v>0.67820000000000003</v>
      </c>
    </row>
    <row r="6788" spans="6:9" x14ac:dyDescent="0.3">
      <c r="F6788" s="2">
        <v>6783</v>
      </c>
      <c r="G6788" s="12">
        <f ca="1"/>
        <v>101.43629106779223</v>
      </c>
      <c r="H6788" s="12">
        <f ca="1"/>
        <v>0.68178010468384631</v>
      </c>
      <c r="I6788" s="12">
        <v>0.67830000000000001</v>
      </c>
    </row>
    <row r="6789" spans="6:9" x14ac:dyDescent="0.3">
      <c r="F6789" s="2">
        <v>6784</v>
      </c>
      <c r="G6789" s="12">
        <f ca="1"/>
        <v>101.43666224862963</v>
      </c>
      <c r="H6789" s="12">
        <f ca="1"/>
        <v>0.68182347946430499</v>
      </c>
      <c r="I6789" s="12">
        <v>0.6784</v>
      </c>
    </row>
    <row r="6790" spans="6:9" x14ac:dyDescent="0.3">
      <c r="F6790" s="2">
        <v>6785</v>
      </c>
      <c r="G6790" s="12">
        <f ca="1"/>
        <v>101.43699959973677</v>
      </c>
      <c r="H6790" s="12">
        <f ca="1"/>
        <v>0.68186289873103179</v>
      </c>
      <c r="I6790" s="12">
        <v>0.67849999999999999</v>
      </c>
    </row>
    <row r="6791" spans="6:9" x14ac:dyDescent="0.3">
      <c r="F6791" s="2">
        <v>6786</v>
      </c>
      <c r="G6791" s="12">
        <f ca="1"/>
        <v>101.43794570195055</v>
      </c>
      <c r="H6791" s="12">
        <f ca="1"/>
        <v>0.68197343849686809</v>
      </c>
      <c r="I6791" s="12">
        <v>0.67859999999999998</v>
      </c>
    </row>
    <row r="6792" spans="6:9" x14ac:dyDescent="0.3">
      <c r="F6792" s="2">
        <v>6787</v>
      </c>
      <c r="G6792" s="12">
        <f ca="1"/>
        <v>101.44005891584357</v>
      </c>
      <c r="H6792" s="12">
        <f ca="1"/>
        <v>0.68222027784875006</v>
      </c>
      <c r="I6792" s="12">
        <v>0.67869999999999997</v>
      </c>
    </row>
    <row r="6793" spans="6:9" x14ac:dyDescent="0.3">
      <c r="F6793" s="2">
        <v>6788</v>
      </c>
      <c r="G6793" s="12">
        <f ca="1"/>
        <v>101.44023723205309</v>
      </c>
      <c r="H6793" s="12">
        <f ca="1"/>
        <v>0.68224110259172555</v>
      </c>
      <c r="I6793" s="12">
        <v>0.67879999999999996</v>
      </c>
    </row>
    <row r="6794" spans="6:9" x14ac:dyDescent="0.3">
      <c r="F6794" s="2">
        <v>6789</v>
      </c>
      <c r="G6794" s="12">
        <f ca="1"/>
        <v>101.44043783376618</v>
      </c>
      <c r="H6794" s="12">
        <f ca="1"/>
        <v>0.68226452922495717</v>
      </c>
      <c r="I6794" s="12">
        <v>0.67889999999999995</v>
      </c>
    </row>
    <row r="6795" spans="6:9" x14ac:dyDescent="0.3">
      <c r="F6795" s="2">
        <v>6790</v>
      </c>
      <c r="G6795" s="12">
        <f ca="1"/>
        <v>101.44172437361401</v>
      </c>
      <c r="H6795" s="12">
        <f ca="1"/>
        <v>0.68241475523925854</v>
      </c>
      <c r="I6795" s="12">
        <v>0.67900000000000005</v>
      </c>
    </row>
    <row r="6796" spans="6:9" x14ac:dyDescent="0.3">
      <c r="F6796" s="2">
        <v>6791</v>
      </c>
      <c r="G6796" s="12">
        <f ca="1"/>
        <v>101.44301894129934</v>
      </c>
      <c r="H6796" s="12">
        <f ca="1"/>
        <v>0.68256588640454297</v>
      </c>
      <c r="I6796" s="12">
        <v>0.67910000000000004</v>
      </c>
    </row>
    <row r="6797" spans="6:9" x14ac:dyDescent="0.3">
      <c r="F6797" s="2">
        <v>6792</v>
      </c>
      <c r="G6797" s="12">
        <f ca="1"/>
        <v>101.44505544391414</v>
      </c>
      <c r="H6797" s="12">
        <f ca="1"/>
        <v>0.68280356745999993</v>
      </c>
      <c r="I6797" s="12">
        <v>0.67920000000000003</v>
      </c>
    </row>
    <row r="6798" spans="6:9" x14ac:dyDescent="0.3">
      <c r="F6798" s="2">
        <v>6793</v>
      </c>
      <c r="G6798" s="12">
        <f ca="1"/>
        <v>101.44791541369629</v>
      </c>
      <c r="H6798" s="12">
        <f ca="1"/>
        <v>0.68313722034186597</v>
      </c>
      <c r="I6798" s="12">
        <v>0.67930000000000001</v>
      </c>
    </row>
    <row r="6799" spans="6:9" x14ac:dyDescent="0.3">
      <c r="F6799" s="2">
        <v>6794</v>
      </c>
      <c r="G6799" s="12">
        <f ca="1"/>
        <v>101.45053173798399</v>
      </c>
      <c r="H6799" s="12">
        <f ca="1"/>
        <v>0.68344231011600476</v>
      </c>
      <c r="I6799" s="12">
        <v>0.6794</v>
      </c>
    </row>
    <row r="6800" spans="6:9" x14ac:dyDescent="0.3">
      <c r="F6800" s="2">
        <v>6795</v>
      </c>
      <c r="G6800" s="12">
        <f ca="1"/>
        <v>101.4515947510628</v>
      </c>
      <c r="H6800" s="12">
        <f ca="1"/>
        <v>0.68356623025462038</v>
      </c>
      <c r="I6800" s="12">
        <v>0.67949999999999999</v>
      </c>
    </row>
    <row r="6801" spans="6:9" x14ac:dyDescent="0.3">
      <c r="F6801" s="2">
        <v>6796</v>
      </c>
      <c r="G6801" s="12">
        <f ca="1"/>
        <v>101.4521020637258</v>
      </c>
      <c r="H6801" s="12">
        <f ca="1"/>
        <v>0.68362536221211267</v>
      </c>
      <c r="I6801" s="12">
        <v>0.67959999999999998</v>
      </c>
    </row>
    <row r="6802" spans="6:9" x14ac:dyDescent="0.3">
      <c r="F6802" s="2">
        <v>6797</v>
      </c>
      <c r="G6802" s="12">
        <f ca="1"/>
        <v>101.45248025990692</v>
      </c>
      <c r="H6802" s="12">
        <f ca="1"/>
        <v>0.68366944120758588</v>
      </c>
      <c r="I6802" s="12">
        <v>0.67969999999999997</v>
      </c>
    </row>
    <row r="6803" spans="6:9" x14ac:dyDescent="0.3">
      <c r="F6803" s="2">
        <v>6798</v>
      </c>
      <c r="G6803" s="12">
        <f ca="1"/>
        <v>101.452555160358</v>
      </c>
      <c r="H6803" s="12">
        <f ca="1"/>
        <v>0.68367817057159153</v>
      </c>
      <c r="I6803" s="12">
        <v>0.67979999999999996</v>
      </c>
    </row>
    <row r="6804" spans="6:9" x14ac:dyDescent="0.3">
      <c r="F6804" s="2">
        <v>6799</v>
      </c>
      <c r="G6804" s="12">
        <f ca="1"/>
        <v>101.45276657383336</v>
      </c>
      <c r="H6804" s="12">
        <f ca="1"/>
        <v>0.68370280942446482</v>
      </c>
      <c r="I6804" s="12">
        <v>0.67989999999999995</v>
      </c>
    </row>
    <row r="6805" spans="6:9" x14ac:dyDescent="0.3">
      <c r="F6805" s="2">
        <v>6800</v>
      </c>
      <c r="G6805" s="12">
        <f ca="1"/>
        <v>101.45344054009576</v>
      </c>
      <c r="H6805" s="12">
        <f ca="1"/>
        <v>0.6837813499781219</v>
      </c>
      <c r="I6805" s="12">
        <v>0.68</v>
      </c>
    </row>
    <row r="6806" spans="6:9" x14ac:dyDescent="0.3">
      <c r="F6806" s="2">
        <v>6801</v>
      </c>
      <c r="G6806" s="12">
        <f ca="1"/>
        <v>101.45391424020836</v>
      </c>
      <c r="H6806" s="12">
        <f ca="1"/>
        <v>0.68383654727043131</v>
      </c>
      <c r="I6806" s="12">
        <v>0.68010000000000004</v>
      </c>
    </row>
    <row r="6807" spans="6:9" x14ac:dyDescent="0.3">
      <c r="F6807" s="2">
        <v>6802</v>
      </c>
      <c r="G6807" s="12">
        <f ca="1"/>
        <v>101.45437470193446</v>
      </c>
      <c r="H6807" s="12">
        <f ca="1"/>
        <v>0.68389019780072968</v>
      </c>
      <c r="I6807" s="12">
        <v>0.68020000000000003</v>
      </c>
    </row>
    <row r="6808" spans="6:9" x14ac:dyDescent="0.3">
      <c r="F6808" s="2">
        <v>6803</v>
      </c>
      <c r="G6808" s="12">
        <f ca="1"/>
        <v>101.45443461983514</v>
      </c>
      <c r="H6808" s="12">
        <f ca="1"/>
        <v>0.68389717881033496</v>
      </c>
      <c r="I6808" s="12">
        <v>0.68030000000000002</v>
      </c>
    </row>
    <row r="6809" spans="6:9" x14ac:dyDescent="0.3">
      <c r="F6809" s="2">
        <v>6804</v>
      </c>
      <c r="G6809" s="12">
        <f ca="1"/>
        <v>101.45801724836673</v>
      </c>
      <c r="H6809" s="12">
        <f ca="1"/>
        <v>0.6843144625586145</v>
      </c>
      <c r="I6809" s="12">
        <v>0.6804</v>
      </c>
    </row>
    <row r="6810" spans="6:9" x14ac:dyDescent="0.3">
      <c r="F6810" s="2">
        <v>6805</v>
      </c>
      <c r="G6810" s="12">
        <f ca="1"/>
        <v>101.45813889933872</v>
      </c>
      <c r="H6810" s="12">
        <f ca="1"/>
        <v>0.68432862737518196</v>
      </c>
      <c r="I6810" s="12">
        <v>0.68049999999999999</v>
      </c>
    </row>
    <row r="6811" spans="6:9" x14ac:dyDescent="0.3">
      <c r="F6811" s="2">
        <v>6806</v>
      </c>
      <c r="G6811" s="12">
        <f ca="1"/>
        <v>101.45946025564042</v>
      </c>
      <c r="H6811" s="12">
        <f ca="1"/>
        <v>0.68448246512967248</v>
      </c>
      <c r="I6811" s="12">
        <v>0.68059999999999998</v>
      </c>
    </row>
    <row r="6812" spans="6:9" x14ac:dyDescent="0.3">
      <c r="F6812" s="2">
        <v>6807</v>
      </c>
      <c r="G6812" s="12">
        <f ca="1"/>
        <v>101.46074713942521</v>
      </c>
      <c r="H6812" s="12">
        <f ca="1"/>
        <v>0.68463225677265149</v>
      </c>
      <c r="I6812" s="12">
        <v>0.68069999999999997</v>
      </c>
    </row>
    <row r="6813" spans="6:9" x14ac:dyDescent="0.3">
      <c r="F6813" s="2">
        <v>6808</v>
      </c>
      <c r="G6813" s="12">
        <f ca="1"/>
        <v>101.46264497973445</v>
      </c>
      <c r="H6813" s="12">
        <f ca="1"/>
        <v>0.68485310409169187</v>
      </c>
      <c r="I6813" s="12">
        <v>0.68079999999999996</v>
      </c>
    </row>
    <row r="6814" spans="6:9" x14ac:dyDescent="0.3">
      <c r="F6814" s="2">
        <v>6809</v>
      </c>
      <c r="G6814" s="12">
        <f ca="1"/>
        <v>101.46452798898493</v>
      </c>
      <c r="H6814" s="12">
        <f ca="1"/>
        <v>0.68507215612896344</v>
      </c>
      <c r="I6814" s="12">
        <v>0.68089999999999995</v>
      </c>
    </row>
    <row r="6815" spans="6:9" x14ac:dyDescent="0.3">
      <c r="F6815" s="2">
        <v>6810</v>
      </c>
      <c r="G6815" s="12">
        <f ca="1"/>
        <v>101.46480806128419</v>
      </c>
      <c r="H6815" s="12">
        <f ca="1"/>
        <v>0.68510473126148252</v>
      </c>
      <c r="I6815" s="12">
        <v>0.68100000000000005</v>
      </c>
    </row>
    <row r="6816" spans="6:9" x14ac:dyDescent="0.3">
      <c r="F6816" s="2">
        <v>6811</v>
      </c>
      <c r="G6816" s="12">
        <f ca="1"/>
        <v>101.46593250988687</v>
      </c>
      <c r="H6816" s="12">
        <f ca="1"/>
        <v>0.68523550015107881</v>
      </c>
      <c r="I6816" s="12">
        <v>0.68110000000000004</v>
      </c>
    </row>
    <row r="6817" spans="6:9" x14ac:dyDescent="0.3">
      <c r="F6817" s="2">
        <v>6812</v>
      </c>
      <c r="G6817" s="12">
        <f ca="1"/>
        <v>101.46609418668346</v>
      </c>
      <c r="H6817" s="12">
        <f ca="1"/>
        <v>0.68525430048721092</v>
      </c>
      <c r="I6817" s="12">
        <v>0.68120000000000003</v>
      </c>
    </row>
    <row r="6818" spans="6:9" x14ac:dyDescent="0.3">
      <c r="F6818" s="2">
        <v>6813</v>
      </c>
      <c r="G6818" s="12">
        <f ca="1"/>
        <v>101.46610129347003</v>
      </c>
      <c r="H6818" s="12">
        <f ca="1"/>
        <v>0.68525512687717272</v>
      </c>
      <c r="I6818" s="12">
        <v>0.68130000000000002</v>
      </c>
    </row>
    <row r="6819" spans="6:9" x14ac:dyDescent="0.3">
      <c r="F6819" s="2">
        <v>6814</v>
      </c>
      <c r="G6819" s="12">
        <f ca="1"/>
        <v>101.46690118748207</v>
      </c>
      <c r="H6819" s="12">
        <f ca="1"/>
        <v>0.68534813368929171</v>
      </c>
      <c r="I6819" s="12">
        <v>0.68140000000000001</v>
      </c>
    </row>
    <row r="6820" spans="6:9" x14ac:dyDescent="0.3">
      <c r="F6820" s="2">
        <v>6815</v>
      </c>
      <c r="G6820" s="12">
        <f ca="1"/>
        <v>101.46717432594232</v>
      </c>
      <c r="H6820" s="12">
        <f ca="1"/>
        <v>0.68537988970475261</v>
      </c>
      <c r="I6820" s="12">
        <v>0.68149999999999999</v>
      </c>
    </row>
    <row r="6821" spans="6:9" x14ac:dyDescent="0.3">
      <c r="F6821" s="2">
        <v>6816</v>
      </c>
      <c r="G6821" s="12">
        <f ca="1"/>
        <v>101.46765888369823</v>
      </c>
      <c r="H6821" s="12">
        <f ca="1"/>
        <v>0.68543622246506586</v>
      </c>
      <c r="I6821" s="12">
        <v>0.68159999999999998</v>
      </c>
    </row>
    <row r="6822" spans="6:9" x14ac:dyDescent="0.3">
      <c r="F6822" s="2">
        <v>6817</v>
      </c>
      <c r="G6822" s="12">
        <f ca="1"/>
        <v>101.4685594967351</v>
      </c>
      <c r="H6822" s="12">
        <f ca="1"/>
        <v>0.685540911963334</v>
      </c>
      <c r="I6822" s="12">
        <v>0.68169999999999997</v>
      </c>
    </row>
    <row r="6823" spans="6:9" x14ac:dyDescent="0.3">
      <c r="F6823" s="2">
        <v>6818</v>
      </c>
      <c r="G6823" s="12">
        <f ca="1"/>
        <v>101.46914027461432</v>
      </c>
      <c r="H6823" s="12">
        <f ca="1"/>
        <v>0.68560841461341759</v>
      </c>
      <c r="I6823" s="12">
        <v>0.68179999999999996</v>
      </c>
    </row>
    <row r="6824" spans="6:9" x14ac:dyDescent="0.3">
      <c r="F6824" s="2">
        <v>6819</v>
      </c>
      <c r="G6824" s="12">
        <f ca="1"/>
        <v>101.47070733451113</v>
      </c>
      <c r="H6824" s="12">
        <f ca="1"/>
        <v>0.68579051791334211</v>
      </c>
      <c r="I6824" s="12">
        <v>0.68189999999999995</v>
      </c>
    </row>
    <row r="6825" spans="6:9" x14ac:dyDescent="0.3">
      <c r="F6825" s="2">
        <v>6820</v>
      </c>
      <c r="G6825" s="12">
        <f ca="1"/>
        <v>101.47109612360696</v>
      </c>
      <c r="H6825" s="12">
        <f ca="1"/>
        <v>0.68583569047668347</v>
      </c>
      <c r="I6825" s="12">
        <v>0.68200000000000005</v>
      </c>
    </row>
    <row r="6826" spans="6:9" x14ac:dyDescent="0.3">
      <c r="F6826" s="2">
        <v>6821</v>
      </c>
      <c r="G6826" s="12">
        <f ca="1"/>
        <v>101.47166505887529</v>
      </c>
      <c r="H6826" s="12">
        <f ca="1"/>
        <v>0.68590178849762284</v>
      </c>
      <c r="I6826" s="12">
        <v>0.68210000000000004</v>
      </c>
    </row>
    <row r="6827" spans="6:9" x14ac:dyDescent="0.3">
      <c r="F6827" s="2">
        <v>6822</v>
      </c>
      <c r="G6827" s="12">
        <f ca="1"/>
        <v>101.47188303952117</v>
      </c>
      <c r="H6827" s="12">
        <f ca="1"/>
        <v>0.6859271114722727</v>
      </c>
      <c r="I6827" s="12">
        <v>0.68220000000000003</v>
      </c>
    </row>
    <row r="6828" spans="6:9" x14ac:dyDescent="0.3">
      <c r="F6828" s="2">
        <v>6823</v>
      </c>
      <c r="G6828" s="12">
        <f ca="1"/>
        <v>101.4719454181173</v>
      </c>
      <c r="H6828" s="12">
        <f ca="1"/>
        <v>0.68593435786910928</v>
      </c>
      <c r="I6828" s="12">
        <v>0.68230000000000002</v>
      </c>
    </row>
    <row r="6829" spans="6:9" x14ac:dyDescent="0.3">
      <c r="F6829" s="2">
        <v>6824</v>
      </c>
      <c r="G6829" s="12">
        <f ca="1"/>
        <v>101.47242748673965</v>
      </c>
      <c r="H6829" s="12">
        <f ca="1"/>
        <v>0.68599035624592175</v>
      </c>
      <c r="I6829" s="12">
        <v>0.68240000000000001</v>
      </c>
    </row>
    <row r="6830" spans="6:9" x14ac:dyDescent="0.3">
      <c r="F6830" s="2">
        <v>6825</v>
      </c>
      <c r="G6830" s="12">
        <f ca="1"/>
        <v>101.47300892883926</v>
      </c>
      <c r="H6830" s="12">
        <f ca="1"/>
        <v>0.68605789205109058</v>
      </c>
      <c r="I6830" s="12">
        <v>0.6825</v>
      </c>
    </row>
    <row r="6831" spans="6:9" x14ac:dyDescent="0.3">
      <c r="F6831" s="2">
        <v>6826</v>
      </c>
      <c r="G6831" s="12">
        <f ca="1"/>
        <v>101.47458528195619</v>
      </c>
      <c r="H6831" s="12">
        <f ca="1"/>
        <v>0.68624095565699927</v>
      </c>
      <c r="I6831" s="12">
        <v>0.68259999999999998</v>
      </c>
    </row>
    <row r="6832" spans="6:9" x14ac:dyDescent="0.3">
      <c r="F6832" s="2">
        <v>6827</v>
      </c>
      <c r="G6832" s="12">
        <f ca="1"/>
        <v>101.47459802423501</v>
      </c>
      <c r="H6832" s="12">
        <f ca="1"/>
        <v>0.68624243523314155</v>
      </c>
      <c r="I6832" s="12">
        <v>0.68269999999999997</v>
      </c>
    </row>
    <row r="6833" spans="6:9" x14ac:dyDescent="0.3">
      <c r="F6833" s="2">
        <v>6828</v>
      </c>
      <c r="G6833" s="12">
        <f ca="1"/>
        <v>101.47462539040761</v>
      </c>
      <c r="H6833" s="12">
        <f ca="1"/>
        <v>0.68624561285933128</v>
      </c>
      <c r="I6833" s="12">
        <v>0.68279999999999996</v>
      </c>
    </row>
    <row r="6834" spans="6:9" x14ac:dyDescent="0.3">
      <c r="F6834" s="2">
        <v>6829</v>
      </c>
      <c r="G6834" s="12">
        <f ca="1"/>
        <v>101.476674922604</v>
      </c>
      <c r="H6834" s="12">
        <f ca="1"/>
        <v>0.68648355274685913</v>
      </c>
      <c r="I6834" s="12">
        <v>0.68289999999999995</v>
      </c>
    </row>
    <row r="6835" spans="6:9" x14ac:dyDescent="0.3">
      <c r="F6835" s="2">
        <v>6830</v>
      </c>
      <c r="G6835" s="12">
        <f ca="1"/>
        <v>101.47693931232459</v>
      </c>
      <c r="H6835" s="12">
        <f ca="1"/>
        <v>0.68651424099420999</v>
      </c>
      <c r="I6835" s="12">
        <v>0.68300000000000005</v>
      </c>
    </row>
    <row r="6836" spans="6:9" x14ac:dyDescent="0.3">
      <c r="F6836" s="2">
        <v>6831</v>
      </c>
      <c r="G6836" s="12">
        <f ca="1"/>
        <v>101.47819251865349</v>
      </c>
      <c r="H6836" s="12">
        <f ca="1"/>
        <v>0.68665968449481685</v>
      </c>
      <c r="I6836" s="12">
        <v>0.68310000000000004</v>
      </c>
    </row>
    <row r="6837" spans="6:9" x14ac:dyDescent="0.3">
      <c r="F6837" s="2">
        <v>6832</v>
      </c>
      <c r="G6837" s="12">
        <f ca="1"/>
        <v>101.47879336088408</v>
      </c>
      <c r="H6837" s="12">
        <f ca="1"/>
        <v>0.68672940555913886</v>
      </c>
      <c r="I6837" s="12">
        <v>0.68320000000000003</v>
      </c>
    </row>
    <row r="6838" spans="6:9" x14ac:dyDescent="0.3">
      <c r="F6838" s="2">
        <v>6833</v>
      </c>
      <c r="G6838" s="12">
        <f ca="1"/>
        <v>101.48190428823757</v>
      </c>
      <c r="H6838" s="12">
        <f ca="1"/>
        <v>0.68709028055129473</v>
      </c>
      <c r="I6838" s="12">
        <v>0.68330000000000002</v>
      </c>
    </row>
    <row r="6839" spans="6:9" x14ac:dyDescent="0.3">
      <c r="F6839" s="2">
        <v>6834</v>
      </c>
      <c r="G6839" s="12">
        <f ca="1"/>
        <v>101.48243550803674</v>
      </c>
      <c r="H6839" s="12">
        <f ca="1"/>
        <v>0.68715188427415463</v>
      </c>
      <c r="I6839" s="12">
        <v>0.68340000000000001</v>
      </c>
    </row>
    <row r="6840" spans="6:9" x14ac:dyDescent="0.3">
      <c r="F6840" s="2">
        <v>6835</v>
      </c>
      <c r="G6840" s="12">
        <f ca="1"/>
        <v>101.48323218514757</v>
      </c>
      <c r="H6840" s="12">
        <f ca="1"/>
        <v>0.68724426174462572</v>
      </c>
      <c r="I6840" s="12">
        <v>0.6835</v>
      </c>
    </row>
    <row r="6841" spans="6:9" x14ac:dyDescent="0.3">
      <c r="F6841" s="2">
        <v>6836</v>
      </c>
      <c r="G6841" s="12">
        <f ca="1"/>
        <v>101.4849748539292</v>
      </c>
      <c r="H6841" s="12">
        <f ca="1"/>
        <v>0.68744628662235208</v>
      </c>
      <c r="I6841" s="12">
        <v>0.68359999999999999</v>
      </c>
    </row>
    <row r="6842" spans="6:9" x14ac:dyDescent="0.3">
      <c r="F6842" s="2">
        <v>6837</v>
      </c>
      <c r="G6842" s="12">
        <f ca="1"/>
        <v>101.48529595602443</v>
      </c>
      <c r="H6842" s="12">
        <f ca="1"/>
        <v>0.68748350495543642</v>
      </c>
      <c r="I6842" s="12">
        <v>0.68369999999999997</v>
      </c>
    </row>
    <row r="6843" spans="6:9" x14ac:dyDescent="0.3">
      <c r="F6843" s="2">
        <v>6838</v>
      </c>
      <c r="G6843" s="12">
        <f ca="1"/>
        <v>101.48565873487905</v>
      </c>
      <c r="H6843" s="12">
        <f ca="1"/>
        <v>0.68752555151571371</v>
      </c>
      <c r="I6843" s="12">
        <v>0.68379999999999996</v>
      </c>
    </row>
    <row r="6844" spans="6:9" x14ac:dyDescent="0.3">
      <c r="F6844" s="2">
        <v>6839</v>
      </c>
      <c r="G6844" s="12">
        <f ca="1"/>
        <v>101.486677493743</v>
      </c>
      <c r="H6844" s="12">
        <f ca="1"/>
        <v>0.68764361316291345</v>
      </c>
      <c r="I6844" s="12">
        <v>0.68389999999999995</v>
      </c>
    </row>
    <row r="6845" spans="6:9" x14ac:dyDescent="0.3">
      <c r="F6845" s="2">
        <v>6840</v>
      </c>
      <c r="G6845" s="12">
        <f ca="1"/>
        <v>101.48758104426581</v>
      </c>
      <c r="H6845" s="12">
        <f ca="1"/>
        <v>0.68774830643721774</v>
      </c>
      <c r="I6845" s="12">
        <v>0.68400000000000005</v>
      </c>
    </row>
    <row r="6846" spans="6:9" x14ac:dyDescent="0.3">
      <c r="F6846" s="2">
        <v>6841</v>
      </c>
      <c r="G6846" s="12">
        <f ca="1"/>
        <v>101.4888605982607</v>
      </c>
      <c r="H6846" s="12">
        <f ca="1"/>
        <v>0.68789653918522364</v>
      </c>
      <c r="I6846" s="12">
        <v>0.68410000000000004</v>
      </c>
    </row>
    <row r="6847" spans="6:9" x14ac:dyDescent="0.3">
      <c r="F6847" s="2">
        <v>6842</v>
      </c>
      <c r="G6847" s="12">
        <f ca="1"/>
        <v>101.48905803765044</v>
      </c>
      <c r="H6847" s="12">
        <f ca="1"/>
        <v>0.68791940910538141</v>
      </c>
      <c r="I6847" s="12">
        <v>0.68420000000000003</v>
      </c>
    </row>
    <row r="6848" spans="6:9" x14ac:dyDescent="0.3">
      <c r="F6848" s="2">
        <v>6843</v>
      </c>
      <c r="G6848" s="12">
        <f ca="1"/>
        <v>101.48991998660944</v>
      </c>
      <c r="H6848" s="12">
        <f ca="1"/>
        <v>0.68801924188165431</v>
      </c>
      <c r="I6848" s="12">
        <v>0.68430000000000002</v>
      </c>
    </row>
    <row r="6849" spans="6:9" x14ac:dyDescent="0.3">
      <c r="F6849" s="2">
        <v>6844</v>
      </c>
      <c r="G6849" s="12">
        <f ca="1"/>
        <v>101.49001997635608</v>
      </c>
      <c r="H6849" s="12">
        <f ca="1"/>
        <v>0.68803082195788967</v>
      </c>
      <c r="I6849" s="12">
        <v>0.68440000000000001</v>
      </c>
    </row>
    <row r="6850" spans="6:9" x14ac:dyDescent="0.3">
      <c r="F6850" s="2">
        <v>6845</v>
      </c>
      <c r="G6850" s="12">
        <f ca="1"/>
        <v>101.49025925600357</v>
      </c>
      <c r="H6850" s="12">
        <f ca="1"/>
        <v>0.68805853276240336</v>
      </c>
      <c r="I6850" s="12">
        <v>0.6845</v>
      </c>
    </row>
    <row r="6851" spans="6:9" x14ac:dyDescent="0.3">
      <c r="F6851" s="2">
        <v>6846</v>
      </c>
      <c r="G6851" s="12">
        <f ca="1"/>
        <v>101.49079803666598</v>
      </c>
      <c r="H6851" s="12">
        <f ca="1"/>
        <v>0.68812092442049011</v>
      </c>
      <c r="I6851" s="12">
        <v>0.68459999999999999</v>
      </c>
    </row>
    <row r="6852" spans="6:9" x14ac:dyDescent="0.3">
      <c r="F6852" s="2">
        <v>6847</v>
      </c>
      <c r="G6852" s="12">
        <f ca="1"/>
        <v>101.4910503928038</v>
      </c>
      <c r="H6852" s="12">
        <f ca="1"/>
        <v>0.68815014568873267</v>
      </c>
      <c r="I6852" s="12">
        <v>0.68469999999999998</v>
      </c>
    </row>
    <row r="6853" spans="6:9" x14ac:dyDescent="0.3">
      <c r="F6853" s="2">
        <v>6848</v>
      </c>
      <c r="G6853" s="12">
        <f ca="1"/>
        <v>101.49127258158535</v>
      </c>
      <c r="H6853" s="12">
        <f ca="1"/>
        <v>0.68817587272236569</v>
      </c>
      <c r="I6853" s="12">
        <v>0.68479999999999996</v>
      </c>
    </row>
    <row r="6854" spans="6:9" x14ac:dyDescent="0.3">
      <c r="F6854" s="2">
        <v>6849</v>
      </c>
      <c r="G6854" s="12">
        <f ca="1"/>
        <v>101.49128250755091</v>
      </c>
      <c r="H6854" s="12">
        <f ca="1"/>
        <v>0.68817702201795583</v>
      </c>
      <c r="I6854" s="12">
        <v>0.68489999999999995</v>
      </c>
    </row>
    <row r="6855" spans="6:9" x14ac:dyDescent="0.3">
      <c r="F6855" s="2">
        <v>6850</v>
      </c>
      <c r="G6855" s="12">
        <f ca="1"/>
        <v>101.49133765883887</v>
      </c>
      <c r="H6855" s="12">
        <f ca="1"/>
        <v>0.68818340777250075</v>
      </c>
      <c r="I6855" s="12">
        <v>0.68500000000000005</v>
      </c>
    </row>
    <row r="6856" spans="6:9" x14ac:dyDescent="0.3">
      <c r="F6856" s="2">
        <v>6851</v>
      </c>
      <c r="G6856" s="12">
        <f ca="1"/>
        <v>101.49155113827096</v>
      </c>
      <c r="H6856" s="12">
        <f ca="1"/>
        <v>0.68820812516388807</v>
      </c>
      <c r="I6856" s="12">
        <v>0.68510000000000004</v>
      </c>
    </row>
    <row r="6857" spans="6:9" x14ac:dyDescent="0.3">
      <c r="F6857" s="2">
        <v>6852</v>
      </c>
      <c r="G6857" s="12">
        <f ca="1"/>
        <v>101.49241153693399</v>
      </c>
      <c r="H6857" s="12">
        <f ca="1"/>
        <v>0.68830773597382533</v>
      </c>
      <c r="I6857" s="12">
        <v>0.68520000000000003</v>
      </c>
    </row>
    <row r="6858" spans="6:9" x14ac:dyDescent="0.3">
      <c r="F6858" s="2">
        <v>6853</v>
      </c>
      <c r="G6858" s="12">
        <f ca="1"/>
        <v>101.49297004624057</v>
      </c>
      <c r="H6858" s="12">
        <f ca="1"/>
        <v>0.68837238834895942</v>
      </c>
      <c r="I6858" s="12">
        <v>0.68530000000000002</v>
      </c>
    </row>
    <row r="6859" spans="6:9" x14ac:dyDescent="0.3">
      <c r="F6859" s="2">
        <v>6854</v>
      </c>
      <c r="G6859" s="12">
        <f ca="1"/>
        <v>101.49398678195664</v>
      </c>
      <c r="H6859" s="12">
        <f ca="1"/>
        <v>0.688490068614805</v>
      </c>
      <c r="I6859" s="12">
        <v>0.68540000000000001</v>
      </c>
    </row>
    <row r="6860" spans="6:9" x14ac:dyDescent="0.3">
      <c r="F6860" s="2">
        <v>6855</v>
      </c>
      <c r="G6860" s="12">
        <f ca="1"/>
        <v>101.49413074965277</v>
      </c>
      <c r="H6860" s="12">
        <f ca="1"/>
        <v>0.68850673024484976</v>
      </c>
      <c r="I6860" s="12">
        <v>0.6855</v>
      </c>
    </row>
    <row r="6861" spans="6:9" x14ac:dyDescent="0.3">
      <c r="F6861" s="2">
        <v>6856</v>
      </c>
      <c r="G6861" s="12">
        <f ca="1"/>
        <v>101.49414080143788</v>
      </c>
      <c r="H6861" s="12">
        <f ca="1"/>
        <v>0.68850789353996222</v>
      </c>
      <c r="I6861" s="12">
        <v>0.68559999999999999</v>
      </c>
    </row>
    <row r="6862" spans="6:9" x14ac:dyDescent="0.3">
      <c r="F6862" s="2">
        <v>6857</v>
      </c>
      <c r="G6862" s="12">
        <f ca="1"/>
        <v>101.49453430097945</v>
      </c>
      <c r="H6862" s="12">
        <f ca="1"/>
        <v>0.68855343174816808</v>
      </c>
      <c r="I6862" s="12">
        <v>0.68569999999999998</v>
      </c>
    </row>
    <row r="6863" spans="6:9" x14ac:dyDescent="0.3">
      <c r="F6863" s="2">
        <v>6858</v>
      </c>
      <c r="G6863" s="12">
        <f ca="1"/>
        <v>101.49460886610726</v>
      </c>
      <c r="H6863" s="12">
        <f ca="1"/>
        <v>0.68856206054163149</v>
      </c>
      <c r="I6863" s="12">
        <v>0.68579999999999997</v>
      </c>
    </row>
    <row r="6864" spans="6:9" x14ac:dyDescent="0.3">
      <c r="F6864" s="2">
        <v>6859</v>
      </c>
      <c r="G6864" s="12">
        <f ca="1"/>
        <v>101.49499499528351</v>
      </c>
      <c r="H6864" s="12">
        <f ca="1"/>
        <v>0.68860674225277085</v>
      </c>
      <c r="I6864" s="12">
        <v>0.68589999999999995</v>
      </c>
    </row>
    <row r="6865" spans="6:9" x14ac:dyDescent="0.3">
      <c r="F6865" s="2">
        <v>6860</v>
      </c>
      <c r="G6865" s="12">
        <f ca="1"/>
        <v>101.49544433457051</v>
      </c>
      <c r="H6865" s="12">
        <f ca="1"/>
        <v>0.68865873472872408</v>
      </c>
      <c r="I6865" s="12">
        <v>0.68600000000000005</v>
      </c>
    </row>
    <row r="6866" spans="6:9" x14ac:dyDescent="0.3">
      <c r="F6866" s="2">
        <v>6861</v>
      </c>
      <c r="G6866" s="12">
        <f ca="1"/>
        <v>101.49558621076305</v>
      </c>
      <c r="H6866" s="12">
        <f ca="1"/>
        <v>0.68867515021079995</v>
      </c>
      <c r="I6866" s="12">
        <v>0.68610000000000004</v>
      </c>
    </row>
    <row r="6867" spans="6:9" x14ac:dyDescent="0.3">
      <c r="F6867" s="2">
        <v>6862</v>
      </c>
      <c r="G6867" s="12">
        <f ca="1"/>
        <v>101.49630382667259</v>
      </c>
      <c r="H6867" s="12">
        <f ca="1"/>
        <v>0.68875817431439046</v>
      </c>
      <c r="I6867" s="12">
        <v>0.68620000000000003</v>
      </c>
    </row>
    <row r="6868" spans="6:9" x14ac:dyDescent="0.3">
      <c r="F6868" s="2">
        <v>6863</v>
      </c>
      <c r="G6868" s="12">
        <f ca="1"/>
        <v>101.49751220576556</v>
      </c>
      <c r="H6868" s="12">
        <f ca="1"/>
        <v>0.688897953866902</v>
      </c>
      <c r="I6868" s="12">
        <v>0.68630000000000002</v>
      </c>
    </row>
    <row r="6869" spans="6:9" x14ac:dyDescent="0.3">
      <c r="F6869" s="2">
        <v>6864</v>
      </c>
      <c r="G6869" s="12">
        <f ca="1"/>
        <v>101.50003893217418</v>
      </c>
      <c r="H6869" s="12">
        <f ca="1"/>
        <v>0.68919013992740452</v>
      </c>
      <c r="I6869" s="12">
        <v>0.68640000000000001</v>
      </c>
    </row>
    <row r="6870" spans="6:9" x14ac:dyDescent="0.3">
      <c r="F6870" s="2">
        <v>6865</v>
      </c>
      <c r="G6870" s="12">
        <f ca="1"/>
        <v>101.50095323431393</v>
      </c>
      <c r="H6870" s="12">
        <f ca="1"/>
        <v>0.68929583692763907</v>
      </c>
      <c r="I6870" s="12">
        <v>0.6865</v>
      </c>
    </row>
    <row r="6871" spans="6:9" x14ac:dyDescent="0.3">
      <c r="F6871" s="2">
        <v>6866</v>
      </c>
      <c r="G6871" s="12">
        <f ca="1"/>
        <v>101.50132456532315</v>
      </c>
      <c r="H6871" s="12">
        <f ca="1"/>
        <v>0.68933875954052004</v>
      </c>
      <c r="I6871" s="12">
        <v>0.68659999999999999</v>
      </c>
    </row>
    <row r="6872" spans="6:9" x14ac:dyDescent="0.3">
      <c r="F6872" s="2">
        <v>6867</v>
      </c>
      <c r="G6872" s="12">
        <f ca="1"/>
        <v>101.50170493025847</v>
      </c>
      <c r="H6872" s="12">
        <f ca="1"/>
        <v>0.6893827235544554</v>
      </c>
      <c r="I6872" s="12">
        <v>0.68669999999999998</v>
      </c>
    </row>
    <row r="6873" spans="6:9" x14ac:dyDescent="0.3">
      <c r="F6873" s="2">
        <v>6868</v>
      </c>
      <c r="G6873" s="12">
        <f ca="1"/>
        <v>101.50204806107378</v>
      </c>
      <c r="H6873" s="12">
        <f ca="1"/>
        <v>0.68942238144057844</v>
      </c>
      <c r="I6873" s="12">
        <v>0.68679999999999997</v>
      </c>
    </row>
    <row r="6874" spans="6:9" x14ac:dyDescent="0.3">
      <c r="F6874" s="2">
        <v>6869</v>
      </c>
      <c r="G6874" s="12">
        <f ca="1"/>
        <v>101.50309626933876</v>
      </c>
      <c r="H6874" s="12">
        <f ca="1"/>
        <v>0.68954351526543078</v>
      </c>
      <c r="I6874" s="12">
        <v>0.68689999999999996</v>
      </c>
    </row>
    <row r="6875" spans="6:9" x14ac:dyDescent="0.3">
      <c r="F6875" s="2">
        <v>6870</v>
      </c>
      <c r="G6875" s="12">
        <f ca="1"/>
        <v>101.50348116033827</v>
      </c>
      <c r="H6875" s="12">
        <f ca="1"/>
        <v>0.68958798883982553</v>
      </c>
      <c r="I6875" s="12">
        <v>0.68700000000000006</v>
      </c>
    </row>
    <row r="6876" spans="6:9" x14ac:dyDescent="0.3">
      <c r="F6876" s="2">
        <v>6871</v>
      </c>
      <c r="G6876" s="12">
        <f ca="1"/>
        <v>101.50371504700554</v>
      </c>
      <c r="H6876" s="12">
        <f ca="1"/>
        <v>0.68961501265158254</v>
      </c>
      <c r="I6876" s="12">
        <v>0.68710000000000004</v>
      </c>
    </row>
    <row r="6877" spans="6:9" x14ac:dyDescent="0.3">
      <c r="F6877" s="2">
        <v>6872</v>
      </c>
      <c r="G6877" s="12">
        <f ca="1"/>
        <v>101.50633298575562</v>
      </c>
      <c r="H6877" s="12">
        <f ca="1"/>
        <v>0.68991742109326437</v>
      </c>
      <c r="I6877" s="12">
        <v>0.68720000000000003</v>
      </c>
    </row>
    <row r="6878" spans="6:9" x14ac:dyDescent="0.3">
      <c r="F6878" s="2">
        <v>6873</v>
      </c>
      <c r="G6878" s="12">
        <f ca="1"/>
        <v>101.50647219999605</v>
      </c>
      <c r="H6878" s="12">
        <f ca="1"/>
        <v>0.68993349845734264</v>
      </c>
      <c r="I6878" s="12">
        <v>0.68730000000000002</v>
      </c>
    </row>
    <row r="6879" spans="6:9" x14ac:dyDescent="0.3">
      <c r="F6879" s="2">
        <v>6874</v>
      </c>
      <c r="G6879" s="12">
        <f ca="1"/>
        <v>101.5066292011557</v>
      </c>
      <c r="H6879" s="12">
        <f ca="1"/>
        <v>0.68995162950694344</v>
      </c>
      <c r="I6879" s="12">
        <v>0.68740000000000001</v>
      </c>
    </row>
    <row r="6880" spans="6:9" x14ac:dyDescent="0.3">
      <c r="F6880" s="2">
        <v>6875</v>
      </c>
      <c r="G6880" s="12">
        <f ca="1"/>
        <v>101.50739016161678</v>
      </c>
      <c r="H6880" s="12">
        <f ca="1"/>
        <v>0.69003950095341304</v>
      </c>
      <c r="I6880" s="12">
        <v>0.6875</v>
      </c>
    </row>
    <row r="6881" spans="6:9" x14ac:dyDescent="0.3">
      <c r="F6881" s="2">
        <v>6876</v>
      </c>
      <c r="G6881" s="12">
        <f ca="1"/>
        <v>101.5083064176274</v>
      </c>
      <c r="H6881" s="12">
        <f ca="1"/>
        <v>0.6901452897407061</v>
      </c>
      <c r="I6881" s="12">
        <v>0.68759999999999999</v>
      </c>
    </row>
    <row r="6882" spans="6:9" x14ac:dyDescent="0.3">
      <c r="F6882" s="2">
        <v>6877</v>
      </c>
      <c r="G6882" s="12">
        <f ca="1"/>
        <v>101.5088179120812</v>
      </c>
      <c r="H6882" s="12">
        <f ca="1"/>
        <v>0.69020433841836004</v>
      </c>
      <c r="I6882" s="12">
        <v>0.68769999999999998</v>
      </c>
    </row>
    <row r="6883" spans="6:9" x14ac:dyDescent="0.3">
      <c r="F6883" s="2">
        <v>6878</v>
      </c>
      <c r="G6883" s="12">
        <f ca="1"/>
        <v>101.5090101638003</v>
      </c>
      <c r="H6883" s="12">
        <f ca="1"/>
        <v>0.69022653126810285</v>
      </c>
      <c r="I6883" s="12">
        <v>0.68779999999999997</v>
      </c>
    </row>
    <row r="6884" spans="6:9" x14ac:dyDescent="0.3">
      <c r="F6884" s="2">
        <v>6879</v>
      </c>
      <c r="G6884" s="12">
        <f ca="1"/>
        <v>101.51161818793233</v>
      </c>
      <c r="H6884" s="12">
        <f ca="1"/>
        <v>0.69052751935108225</v>
      </c>
      <c r="I6884" s="12">
        <v>0.68789999999999996</v>
      </c>
    </row>
    <row r="6885" spans="6:9" x14ac:dyDescent="0.3">
      <c r="F6885" s="2">
        <v>6880</v>
      </c>
      <c r="G6885" s="12">
        <f ca="1"/>
        <v>101.51183147416629</v>
      </c>
      <c r="H6885" s="12">
        <f ca="1"/>
        <v>0.69055212838186353</v>
      </c>
      <c r="I6885" s="12">
        <v>0.68799999999999994</v>
      </c>
    </row>
    <row r="6886" spans="6:9" x14ac:dyDescent="0.3">
      <c r="F6886" s="2">
        <v>6881</v>
      </c>
      <c r="G6886" s="12">
        <f ca="1"/>
        <v>101.51295894700006</v>
      </c>
      <c r="H6886" s="12">
        <f ca="1"/>
        <v>0.69068220143969328</v>
      </c>
      <c r="I6886" s="12">
        <v>0.68810000000000004</v>
      </c>
    </row>
    <row r="6887" spans="6:9" x14ac:dyDescent="0.3">
      <c r="F6887" s="2">
        <v>6882</v>
      </c>
      <c r="G6887" s="12">
        <f ca="1"/>
        <v>101.51298288722457</v>
      </c>
      <c r="H6887" s="12">
        <f ca="1"/>
        <v>0.69068496307399774</v>
      </c>
      <c r="I6887" s="12">
        <v>0.68820000000000003</v>
      </c>
    </row>
    <row r="6888" spans="6:9" x14ac:dyDescent="0.3">
      <c r="F6888" s="2">
        <v>6883</v>
      </c>
      <c r="G6888" s="12">
        <f ca="1"/>
        <v>101.51315220495302</v>
      </c>
      <c r="H6888" s="12">
        <f ca="1"/>
        <v>0.69070449446217408</v>
      </c>
      <c r="I6888" s="12">
        <v>0.68830000000000002</v>
      </c>
    </row>
    <row r="6889" spans="6:9" x14ac:dyDescent="0.3">
      <c r="F6889" s="2">
        <v>6884</v>
      </c>
      <c r="G6889" s="12">
        <f ca="1"/>
        <v>101.51357903991531</v>
      </c>
      <c r="H6889" s="12">
        <f ca="1"/>
        <v>0.69075372881444874</v>
      </c>
      <c r="I6889" s="12">
        <v>0.68840000000000001</v>
      </c>
    </row>
    <row r="6890" spans="6:9" x14ac:dyDescent="0.3">
      <c r="F6890" s="2">
        <v>6885</v>
      </c>
      <c r="G6890" s="12">
        <f ca="1"/>
        <v>101.51370483314481</v>
      </c>
      <c r="H6890" s="12">
        <f ca="1"/>
        <v>0.6907682380559621</v>
      </c>
      <c r="I6890" s="12">
        <v>0.6885</v>
      </c>
    </row>
    <row r="6891" spans="6:9" x14ac:dyDescent="0.3">
      <c r="F6891" s="2">
        <v>6886</v>
      </c>
      <c r="G6891" s="12">
        <f ca="1"/>
        <v>101.51389188892232</v>
      </c>
      <c r="H6891" s="12">
        <f ca="1"/>
        <v>0.69078981285665098</v>
      </c>
      <c r="I6891" s="12">
        <v>0.68859999999999999</v>
      </c>
    </row>
    <row r="6892" spans="6:9" x14ac:dyDescent="0.3">
      <c r="F6892" s="2">
        <v>6887</v>
      </c>
      <c r="G6892" s="12">
        <f ca="1"/>
        <v>101.5155733260187</v>
      </c>
      <c r="H6892" s="12">
        <f ca="1"/>
        <v>0.69098371647919954</v>
      </c>
      <c r="I6892" s="12">
        <v>0.68869999999999998</v>
      </c>
    </row>
    <row r="6893" spans="6:9" x14ac:dyDescent="0.3">
      <c r="F6893" s="2">
        <v>6888</v>
      </c>
      <c r="G6893" s="12">
        <f ca="1"/>
        <v>101.51570747008834</v>
      </c>
      <c r="H6893" s="12">
        <f ca="1"/>
        <v>0.69099918356049495</v>
      </c>
      <c r="I6893" s="12">
        <v>0.68879999999999997</v>
      </c>
    </row>
    <row r="6894" spans="6:9" x14ac:dyDescent="0.3">
      <c r="F6894" s="2">
        <v>6889</v>
      </c>
      <c r="G6894" s="12">
        <f ca="1"/>
        <v>101.51571340412502</v>
      </c>
      <c r="H6894" s="12">
        <f ca="1"/>
        <v>0.69099986775855271</v>
      </c>
      <c r="I6894" s="12">
        <v>0.68889999999999996</v>
      </c>
    </row>
    <row r="6895" spans="6:9" x14ac:dyDescent="0.3">
      <c r="F6895" s="2">
        <v>6890</v>
      </c>
      <c r="G6895" s="12">
        <f ca="1"/>
        <v>101.51599580549131</v>
      </c>
      <c r="H6895" s="12">
        <f ca="1"/>
        <v>0.69103242799389464</v>
      </c>
      <c r="I6895" s="12">
        <v>0.68899999999999995</v>
      </c>
    </row>
    <row r="6896" spans="6:9" x14ac:dyDescent="0.3">
      <c r="F6896" s="2">
        <v>6891</v>
      </c>
      <c r="G6896" s="12">
        <f ca="1"/>
        <v>101.51599952792249</v>
      </c>
      <c r="H6896" s="12">
        <f ca="1"/>
        <v>0.69103285717108465</v>
      </c>
      <c r="I6896" s="12">
        <v>0.68910000000000005</v>
      </c>
    </row>
    <row r="6897" spans="6:9" x14ac:dyDescent="0.3">
      <c r="F6897" s="2">
        <v>6892</v>
      </c>
      <c r="G6897" s="12">
        <f ca="1"/>
        <v>101.51694386315381</v>
      </c>
      <c r="H6897" s="12">
        <f ca="1"/>
        <v>0.69114172520989181</v>
      </c>
      <c r="I6897" s="12">
        <v>0.68920000000000003</v>
      </c>
    </row>
    <row r="6898" spans="6:9" x14ac:dyDescent="0.3">
      <c r="F6898" s="2">
        <v>6893</v>
      </c>
      <c r="G6898" s="12">
        <f ca="1"/>
        <v>101.5176398233865</v>
      </c>
      <c r="H6898" s="12">
        <f ca="1"/>
        <v>0.69122194781434421</v>
      </c>
      <c r="I6898" s="12">
        <v>0.68930000000000002</v>
      </c>
    </row>
    <row r="6899" spans="6:9" x14ac:dyDescent="0.3">
      <c r="F6899" s="2">
        <v>6894</v>
      </c>
      <c r="G6899" s="12">
        <f ca="1"/>
        <v>101.51905842280759</v>
      </c>
      <c r="H6899" s="12">
        <f ca="1"/>
        <v>0.69138543822917931</v>
      </c>
      <c r="I6899" s="12">
        <v>0.68940000000000001</v>
      </c>
    </row>
    <row r="6900" spans="6:9" x14ac:dyDescent="0.3">
      <c r="F6900" s="2">
        <v>6895</v>
      </c>
      <c r="G6900" s="12">
        <f ca="1"/>
        <v>101.52007762056793</v>
      </c>
      <c r="H6900" s="12">
        <f ca="1"/>
        <v>0.69150287359329321</v>
      </c>
      <c r="I6900" s="12">
        <v>0.6895</v>
      </c>
    </row>
    <row r="6901" spans="6:9" x14ac:dyDescent="0.3">
      <c r="F6901" s="2">
        <v>6896</v>
      </c>
      <c r="G6901" s="12">
        <f ca="1"/>
        <v>101.5206024864212</v>
      </c>
      <c r="H6901" s="12">
        <f ca="1"/>
        <v>0.69156334226078298</v>
      </c>
      <c r="I6901" s="12">
        <v>0.68959999999999999</v>
      </c>
    </row>
    <row r="6902" spans="6:9" x14ac:dyDescent="0.3">
      <c r="F6902" s="2">
        <v>6897</v>
      </c>
      <c r="G6902" s="12">
        <f ca="1"/>
        <v>101.52109151479854</v>
      </c>
      <c r="H6902" s="12">
        <f ca="1"/>
        <v>0.69161967719647466</v>
      </c>
      <c r="I6902" s="12">
        <v>0.68969999999999998</v>
      </c>
    </row>
    <row r="6903" spans="6:9" x14ac:dyDescent="0.3">
      <c r="F6903" s="2">
        <v>6898</v>
      </c>
      <c r="G6903" s="12">
        <f ca="1"/>
        <v>101.52120163488132</v>
      </c>
      <c r="H6903" s="12">
        <f ca="1"/>
        <v>0.69163236211290657</v>
      </c>
      <c r="I6903" s="12">
        <v>0.68979999999999997</v>
      </c>
    </row>
    <row r="6904" spans="6:9" x14ac:dyDescent="0.3">
      <c r="F6904" s="2">
        <v>6899</v>
      </c>
      <c r="G6904" s="12">
        <f ca="1"/>
        <v>101.52277366272044</v>
      </c>
      <c r="H6904" s="12">
        <f ca="1"/>
        <v>0.69181342009054436</v>
      </c>
      <c r="I6904" s="12">
        <v>0.68989999999999996</v>
      </c>
    </row>
    <row r="6905" spans="6:9" x14ac:dyDescent="0.3">
      <c r="F6905" s="2">
        <v>6900</v>
      </c>
      <c r="G6905" s="12">
        <f ca="1"/>
        <v>101.52367030790944</v>
      </c>
      <c r="H6905" s="12">
        <f ca="1"/>
        <v>0.69191666879031233</v>
      </c>
      <c r="I6905" s="12">
        <v>0.69</v>
      </c>
    </row>
    <row r="6906" spans="6:9" x14ac:dyDescent="0.3">
      <c r="F6906" s="2">
        <v>6901</v>
      </c>
      <c r="G6906" s="12">
        <f ca="1"/>
        <v>101.52370022002245</v>
      </c>
      <c r="H6906" s="12">
        <f ca="1"/>
        <v>0.69192011289198119</v>
      </c>
      <c r="I6906" s="12">
        <v>0.69010000000000005</v>
      </c>
    </row>
    <row r="6907" spans="6:9" x14ac:dyDescent="0.3">
      <c r="F6907" s="2">
        <v>6902</v>
      </c>
      <c r="G6907" s="12">
        <f ca="1"/>
        <v>101.5239959939679</v>
      </c>
      <c r="H6907" s="12">
        <f ca="1"/>
        <v>0.69195416754383854</v>
      </c>
      <c r="I6907" s="12">
        <v>0.69020000000000004</v>
      </c>
    </row>
    <row r="6908" spans="6:9" x14ac:dyDescent="0.3">
      <c r="F6908" s="2">
        <v>6903</v>
      </c>
      <c r="G6908" s="12">
        <f ca="1"/>
        <v>101.52575232143749</v>
      </c>
      <c r="H6908" s="12">
        <f ca="1"/>
        <v>0.69215635035816314</v>
      </c>
      <c r="I6908" s="12">
        <v>0.69030000000000002</v>
      </c>
    </row>
    <row r="6909" spans="6:9" x14ac:dyDescent="0.3">
      <c r="F6909" s="2">
        <v>6904</v>
      </c>
      <c r="G6909" s="12">
        <f ca="1"/>
        <v>101.52810477925428</v>
      </c>
      <c r="H6909" s="12">
        <f ca="1"/>
        <v>0.69242706060353643</v>
      </c>
      <c r="I6909" s="12">
        <v>0.69040000000000001</v>
      </c>
    </row>
    <row r="6910" spans="6:9" x14ac:dyDescent="0.3">
      <c r="F6910" s="2">
        <v>6905</v>
      </c>
      <c r="G6910" s="12">
        <f ca="1"/>
        <v>101.53156903548557</v>
      </c>
      <c r="H6910" s="12">
        <f ca="1"/>
        <v>0.69282550874106752</v>
      </c>
      <c r="I6910" s="12">
        <v>0.6905</v>
      </c>
    </row>
    <row r="6911" spans="6:9" x14ac:dyDescent="0.3">
      <c r="F6911" s="2">
        <v>6906</v>
      </c>
      <c r="G6911" s="12">
        <f ca="1"/>
        <v>101.53169544858196</v>
      </c>
      <c r="H6911" s="12">
        <f ca="1"/>
        <v>0.69284004381431508</v>
      </c>
      <c r="I6911" s="12">
        <v>0.69059999999999999</v>
      </c>
    </row>
    <row r="6912" spans="6:9" x14ac:dyDescent="0.3">
      <c r="F6912" s="2">
        <v>6907</v>
      </c>
      <c r="G6912" s="12">
        <f ca="1"/>
        <v>101.53182500204308</v>
      </c>
      <c r="H6912" s="12">
        <f ca="1"/>
        <v>0.69285493963472944</v>
      </c>
      <c r="I6912" s="12">
        <v>0.69069999999999998</v>
      </c>
    </row>
    <row r="6913" spans="6:9" x14ac:dyDescent="0.3">
      <c r="F6913" s="2">
        <v>6908</v>
      </c>
      <c r="G6913" s="12">
        <f ca="1"/>
        <v>101.53182957217575</v>
      </c>
      <c r="H6913" s="12">
        <f ca="1"/>
        <v>0.69285546509405993</v>
      </c>
      <c r="I6913" s="12">
        <v>0.69079999999999997</v>
      </c>
    </row>
    <row r="6914" spans="6:9" x14ac:dyDescent="0.3">
      <c r="F6914" s="2">
        <v>6909</v>
      </c>
      <c r="G6914" s="12">
        <f ca="1"/>
        <v>101.53243731847698</v>
      </c>
      <c r="H6914" s="12">
        <f ca="1"/>
        <v>0.69292533807973211</v>
      </c>
      <c r="I6914" s="12">
        <v>0.69089999999999996</v>
      </c>
    </row>
    <row r="6915" spans="6:9" x14ac:dyDescent="0.3">
      <c r="F6915" s="2">
        <v>6910</v>
      </c>
      <c r="G6915" s="12">
        <f ca="1"/>
        <v>101.53308273578581</v>
      </c>
      <c r="H6915" s="12">
        <f ca="1"/>
        <v>0.69299953396802572</v>
      </c>
      <c r="I6915" s="12">
        <v>0.69099999999999995</v>
      </c>
    </row>
    <row r="6916" spans="6:9" x14ac:dyDescent="0.3">
      <c r="F6916" s="2">
        <v>6911</v>
      </c>
      <c r="G6916" s="12">
        <f ca="1"/>
        <v>101.53366648782902</v>
      </c>
      <c r="H6916" s="12">
        <f ca="1"/>
        <v>0.6930666337013115</v>
      </c>
      <c r="I6916" s="12">
        <v>0.69110000000000005</v>
      </c>
    </row>
    <row r="6917" spans="6:9" x14ac:dyDescent="0.3">
      <c r="F6917" s="2">
        <v>6912</v>
      </c>
      <c r="G6917" s="12">
        <f ca="1"/>
        <v>101.53498984360584</v>
      </c>
      <c r="H6917" s="12">
        <f ca="1"/>
        <v>0.69321872216360159</v>
      </c>
      <c r="I6917" s="12">
        <v>0.69120000000000004</v>
      </c>
    </row>
    <row r="6918" spans="6:9" x14ac:dyDescent="0.3">
      <c r="F6918" s="2">
        <v>6913</v>
      </c>
      <c r="G6918" s="12">
        <f ca="1"/>
        <v>101.5352364652197</v>
      </c>
      <c r="H6918" s="12">
        <f ca="1"/>
        <v>0.69324706157890115</v>
      </c>
      <c r="I6918" s="12">
        <v>0.69130000000000003</v>
      </c>
    </row>
    <row r="6919" spans="6:9" x14ac:dyDescent="0.3">
      <c r="F6919" s="2">
        <v>6914</v>
      </c>
      <c r="G6919" s="12">
        <f ca="1"/>
        <v>101.53545052500486</v>
      </c>
      <c r="H6919" s="12">
        <f ca="1"/>
        <v>0.69327165830200743</v>
      </c>
      <c r="I6919" s="12">
        <v>0.69140000000000001</v>
      </c>
    </row>
    <row r="6920" spans="6:9" x14ac:dyDescent="0.3">
      <c r="F6920" s="2">
        <v>6915</v>
      </c>
      <c r="G6920" s="12">
        <f ca="1"/>
        <v>101.53629857511334</v>
      </c>
      <c r="H6920" s="12">
        <f ca="1"/>
        <v>0.69336909512869327</v>
      </c>
      <c r="I6920" s="12">
        <v>0.6915</v>
      </c>
    </row>
    <row r="6921" spans="6:9" x14ac:dyDescent="0.3">
      <c r="F6921" s="2">
        <v>6916</v>
      </c>
      <c r="G6921" s="12">
        <f ca="1"/>
        <v>101.53630893519721</v>
      </c>
      <c r="H6921" s="12">
        <f ca="1"/>
        <v>0.69337028536202427</v>
      </c>
      <c r="I6921" s="12">
        <v>0.69159999999999999</v>
      </c>
    </row>
    <row r="6922" spans="6:9" x14ac:dyDescent="0.3">
      <c r="F6922" s="2">
        <v>6917</v>
      </c>
      <c r="G6922" s="12">
        <f ca="1"/>
        <v>101.53710168397913</v>
      </c>
      <c r="H6922" s="12">
        <f ca="1"/>
        <v>0.69346135502744732</v>
      </c>
      <c r="I6922" s="12">
        <v>0.69169999999999998</v>
      </c>
    </row>
    <row r="6923" spans="6:9" x14ac:dyDescent="0.3">
      <c r="F6923" s="2">
        <v>6918</v>
      </c>
      <c r="G6923" s="12">
        <f ca="1"/>
        <v>101.53739009573648</v>
      </c>
      <c r="H6923" s="12">
        <f ca="1"/>
        <v>0.69349448414039006</v>
      </c>
      <c r="I6923" s="12">
        <v>0.69179999999999997</v>
      </c>
    </row>
    <row r="6924" spans="6:9" x14ac:dyDescent="0.3">
      <c r="F6924" s="2">
        <v>6919</v>
      </c>
      <c r="G6924" s="12">
        <f ca="1"/>
        <v>101.53745134622538</v>
      </c>
      <c r="H6924" s="12">
        <f ca="1"/>
        <v>0.69350151960920792</v>
      </c>
      <c r="I6924" s="12">
        <v>0.69189999999999996</v>
      </c>
    </row>
    <row r="6925" spans="6:9" x14ac:dyDescent="0.3">
      <c r="F6925" s="2">
        <v>6920</v>
      </c>
      <c r="G6925" s="12">
        <f ca="1"/>
        <v>101.53875004699611</v>
      </c>
      <c r="H6925" s="12">
        <f ca="1"/>
        <v>0.69365067556117044</v>
      </c>
      <c r="I6925" s="12">
        <v>0.69199999999999995</v>
      </c>
    </row>
    <row r="6926" spans="6:9" x14ac:dyDescent="0.3">
      <c r="F6926" s="2">
        <v>6921</v>
      </c>
      <c r="G6926" s="12">
        <f ca="1"/>
        <v>101.53909481077102</v>
      </c>
      <c r="H6926" s="12">
        <f ca="1"/>
        <v>0.69369026599497008</v>
      </c>
      <c r="I6926" s="12">
        <v>0.69210000000000005</v>
      </c>
    </row>
    <row r="6927" spans="6:9" x14ac:dyDescent="0.3">
      <c r="F6927" s="2">
        <v>6922</v>
      </c>
      <c r="G6927" s="12">
        <f ca="1"/>
        <v>101.539561604913</v>
      </c>
      <c r="H6927" s="12">
        <f ca="1"/>
        <v>0.69374386577133951</v>
      </c>
      <c r="I6927" s="12">
        <v>0.69220000000000004</v>
      </c>
    </row>
    <row r="6928" spans="6:9" x14ac:dyDescent="0.3">
      <c r="F6928" s="2">
        <v>6923</v>
      </c>
      <c r="G6928" s="12">
        <f ca="1"/>
        <v>101.54112040952573</v>
      </c>
      <c r="H6928" s="12">
        <f ca="1"/>
        <v>0.69392282401932803</v>
      </c>
      <c r="I6928" s="12">
        <v>0.69230000000000003</v>
      </c>
    </row>
    <row r="6929" spans="6:9" x14ac:dyDescent="0.3">
      <c r="F6929" s="2">
        <v>6924</v>
      </c>
      <c r="G6929" s="12">
        <f ca="1"/>
        <v>101.54267727258694</v>
      </c>
      <c r="H6929" s="12">
        <f ca="1"/>
        <v>0.6941015102493665</v>
      </c>
      <c r="I6929" s="12">
        <v>0.69240000000000002</v>
      </c>
    </row>
    <row r="6930" spans="6:9" x14ac:dyDescent="0.3">
      <c r="F6930" s="2">
        <v>6925</v>
      </c>
      <c r="G6930" s="12">
        <f ca="1"/>
        <v>101.54340639134793</v>
      </c>
      <c r="H6930" s="12">
        <f ca="1"/>
        <v>0.69418517668998536</v>
      </c>
      <c r="I6930" s="12">
        <v>0.6925</v>
      </c>
    </row>
    <row r="6931" spans="6:9" x14ac:dyDescent="0.3">
      <c r="F6931" s="2">
        <v>6926</v>
      </c>
      <c r="G6931" s="12">
        <f ca="1"/>
        <v>101.54349308890774</v>
      </c>
      <c r="H6931" s="12">
        <f ca="1"/>
        <v>0.69419512452554666</v>
      </c>
      <c r="I6931" s="12">
        <v>0.69259999999999999</v>
      </c>
    </row>
    <row r="6932" spans="6:9" x14ac:dyDescent="0.3">
      <c r="F6932" s="2">
        <v>6927</v>
      </c>
      <c r="G6932" s="12">
        <f ca="1"/>
        <v>101.54349734114915</v>
      </c>
      <c r="H6932" s="12">
        <f ca="1"/>
        <v>0.69419561243153227</v>
      </c>
      <c r="I6932" s="12">
        <v>0.69269999999999998</v>
      </c>
    </row>
    <row r="6933" spans="6:9" x14ac:dyDescent="0.3">
      <c r="F6933" s="2">
        <v>6928</v>
      </c>
      <c r="G6933" s="12">
        <f ca="1"/>
        <v>101.54531330448773</v>
      </c>
      <c r="H6933" s="12">
        <f ca="1"/>
        <v>0.69440394417368401</v>
      </c>
      <c r="I6933" s="12">
        <v>0.69279999999999997</v>
      </c>
    </row>
    <row r="6934" spans="6:9" x14ac:dyDescent="0.3">
      <c r="F6934" s="2">
        <v>6929</v>
      </c>
      <c r="G6934" s="12">
        <f ca="1"/>
        <v>101.54935883770307</v>
      </c>
      <c r="H6934" s="12">
        <f ca="1"/>
        <v>0.69486781694643562</v>
      </c>
      <c r="I6934" s="12">
        <v>0.69289999999999996</v>
      </c>
    </row>
    <row r="6935" spans="6:9" x14ac:dyDescent="0.3">
      <c r="F6935" s="2">
        <v>6930</v>
      </c>
      <c r="G6935" s="12">
        <f ca="1"/>
        <v>101.55007057553735</v>
      </c>
      <c r="H6935" s="12">
        <f ca="1"/>
        <v>0.69494939250803145</v>
      </c>
      <c r="I6935" s="12">
        <v>0.69299999999999995</v>
      </c>
    </row>
    <row r="6936" spans="6:9" x14ac:dyDescent="0.3">
      <c r="F6936" s="2">
        <v>6931</v>
      </c>
      <c r="G6936" s="12">
        <f ca="1"/>
        <v>101.55096533511013</v>
      </c>
      <c r="H6936" s="12">
        <f ca="1"/>
        <v>0.69505193042115909</v>
      </c>
      <c r="I6936" s="12">
        <v>0.69310000000000005</v>
      </c>
    </row>
    <row r="6937" spans="6:9" x14ac:dyDescent="0.3">
      <c r="F6937" s="2">
        <v>6932</v>
      </c>
      <c r="G6937" s="12">
        <f ca="1"/>
        <v>101.55113540741276</v>
      </c>
      <c r="H6937" s="12">
        <f ca="1"/>
        <v>0.69507141857360799</v>
      </c>
      <c r="I6937" s="12">
        <v>0.69320000000000004</v>
      </c>
    </row>
    <row r="6938" spans="6:9" x14ac:dyDescent="0.3">
      <c r="F6938" s="2">
        <v>6933</v>
      </c>
      <c r="G6938" s="12">
        <f ca="1"/>
        <v>101.55145608335842</v>
      </c>
      <c r="H6938" s="12">
        <f ca="1"/>
        <v>0.69510816241345041</v>
      </c>
      <c r="I6938" s="12">
        <v>0.69330000000000003</v>
      </c>
    </row>
    <row r="6939" spans="6:9" x14ac:dyDescent="0.3">
      <c r="F6939" s="2">
        <v>6934</v>
      </c>
      <c r="G6939" s="12">
        <f ca="1"/>
        <v>101.55184466779431</v>
      </c>
      <c r="H6939" s="12">
        <f ca="1"/>
        <v>0.69515268457135759</v>
      </c>
      <c r="I6939" s="12">
        <v>0.69340000000000002</v>
      </c>
    </row>
    <row r="6940" spans="6:9" x14ac:dyDescent="0.3">
      <c r="F6940" s="2">
        <v>6935</v>
      </c>
      <c r="G6940" s="12">
        <f ca="1"/>
        <v>101.55186023400887</v>
      </c>
      <c r="H6940" s="12">
        <f ca="1"/>
        <v>0.69515446801022962</v>
      </c>
      <c r="I6940" s="12">
        <v>0.69350000000000001</v>
      </c>
    </row>
    <row r="6941" spans="6:9" x14ac:dyDescent="0.3">
      <c r="F6941" s="2">
        <v>6936</v>
      </c>
      <c r="G6941" s="12">
        <f ca="1"/>
        <v>101.55381437859144</v>
      </c>
      <c r="H6941" s="12">
        <f ca="1"/>
        <v>0.69537831739428158</v>
      </c>
      <c r="I6941" s="12">
        <v>0.69359999999999999</v>
      </c>
    </row>
    <row r="6942" spans="6:9" x14ac:dyDescent="0.3">
      <c r="F6942" s="2">
        <v>6937</v>
      </c>
      <c r="G6942" s="12">
        <f ca="1"/>
        <v>101.55388177886277</v>
      </c>
      <c r="H6942" s="12">
        <f ca="1"/>
        <v>0.695386036781247</v>
      </c>
      <c r="I6942" s="12">
        <v>0.69369999999999998</v>
      </c>
    </row>
    <row r="6943" spans="6:9" x14ac:dyDescent="0.3">
      <c r="F6943" s="2">
        <v>6938</v>
      </c>
      <c r="G6943" s="12">
        <f ca="1"/>
        <v>101.55397502465503</v>
      </c>
      <c r="H6943" s="12">
        <f ca="1"/>
        <v>0.6953967161161505</v>
      </c>
      <c r="I6943" s="12">
        <v>0.69379999999999997</v>
      </c>
    </row>
    <row r="6944" spans="6:9" x14ac:dyDescent="0.3">
      <c r="F6944" s="2">
        <v>6939</v>
      </c>
      <c r="G6944" s="12">
        <f ca="1"/>
        <v>101.55424928639118</v>
      </c>
      <c r="H6944" s="12">
        <f ca="1"/>
        <v>0.6954281259752868</v>
      </c>
      <c r="I6944" s="12">
        <v>0.69389999999999996</v>
      </c>
    </row>
    <row r="6945" spans="6:9" x14ac:dyDescent="0.3">
      <c r="F6945" s="2">
        <v>6940</v>
      </c>
      <c r="G6945" s="12">
        <f ca="1"/>
        <v>101.55528038783741</v>
      </c>
      <c r="H6945" s="12">
        <f ca="1"/>
        <v>0.6955461992829195</v>
      </c>
      <c r="I6945" s="12">
        <v>0.69399999999999995</v>
      </c>
    </row>
    <row r="6946" spans="6:9" x14ac:dyDescent="0.3">
      <c r="F6946" s="2">
        <v>6941</v>
      </c>
      <c r="G6946" s="12">
        <f ca="1"/>
        <v>101.55709966792432</v>
      </c>
      <c r="H6946" s="12">
        <f ca="1"/>
        <v>0.69575447550872604</v>
      </c>
      <c r="I6946" s="12">
        <v>0.69410000000000005</v>
      </c>
    </row>
    <row r="6947" spans="6:9" x14ac:dyDescent="0.3">
      <c r="F6947" s="2">
        <v>6942</v>
      </c>
      <c r="G6947" s="12">
        <f ca="1"/>
        <v>101.55813161217118</v>
      </c>
      <c r="H6947" s="12">
        <f ca="1"/>
        <v>0.69587258533817153</v>
      </c>
      <c r="I6947" s="12">
        <v>0.69420000000000004</v>
      </c>
    </row>
    <row r="6948" spans="6:9" x14ac:dyDescent="0.3">
      <c r="F6948" s="2">
        <v>6943</v>
      </c>
      <c r="G6948" s="12">
        <f ca="1"/>
        <v>101.55851912553844</v>
      </c>
      <c r="H6948" s="12">
        <f ca="1"/>
        <v>0.69591693206133365</v>
      </c>
      <c r="I6948" s="12">
        <v>0.69430000000000003</v>
      </c>
    </row>
    <row r="6949" spans="6:9" x14ac:dyDescent="0.3">
      <c r="F6949" s="2">
        <v>6944</v>
      </c>
      <c r="G6949" s="12">
        <f ca="1"/>
        <v>101.55872647197712</v>
      </c>
      <c r="H6949" s="12">
        <f ca="1"/>
        <v>0.69594065936489002</v>
      </c>
      <c r="I6949" s="12">
        <v>0.69440000000000002</v>
      </c>
    </row>
    <row r="6950" spans="6:9" x14ac:dyDescent="0.3">
      <c r="F6950" s="2">
        <v>6945</v>
      </c>
      <c r="G6950" s="12">
        <f ca="1"/>
        <v>101.55887367505463</v>
      </c>
      <c r="H6950" s="12">
        <f ca="1"/>
        <v>0.69595750374219389</v>
      </c>
      <c r="I6950" s="12">
        <v>0.69450000000000001</v>
      </c>
    </row>
    <row r="6951" spans="6:9" x14ac:dyDescent="0.3">
      <c r="F6951" s="2">
        <v>6946</v>
      </c>
      <c r="G6951" s="12">
        <f ca="1"/>
        <v>101.55956123581312</v>
      </c>
      <c r="H6951" s="12">
        <f ca="1"/>
        <v>0.69603617512947347</v>
      </c>
      <c r="I6951" s="12">
        <v>0.6946</v>
      </c>
    </row>
    <row r="6952" spans="6:9" x14ac:dyDescent="0.3">
      <c r="F6952" s="2">
        <v>6947</v>
      </c>
      <c r="G6952" s="12">
        <f ca="1"/>
        <v>101.56128011155886</v>
      </c>
      <c r="H6952" s="12">
        <f ca="1"/>
        <v>0.69623280836193602</v>
      </c>
      <c r="I6952" s="12">
        <v>0.69469999999999998</v>
      </c>
    </row>
    <row r="6953" spans="6:9" x14ac:dyDescent="0.3">
      <c r="F6953" s="2">
        <v>6948</v>
      </c>
      <c r="G6953" s="12">
        <f ca="1"/>
        <v>101.56249898269121</v>
      </c>
      <c r="H6953" s="12">
        <f ca="1"/>
        <v>0.69637220626756635</v>
      </c>
      <c r="I6953" s="12">
        <v>0.69479999999999997</v>
      </c>
    </row>
    <row r="6954" spans="6:9" x14ac:dyDescent="0.3">
      <c r="F6954" s="2">
        <v>6949</v>
      </c>
      <c r="G6954" s="12">
        <f ca="1"/>
        <v>101.56510961944656</v>
      </c>
      <c r="H6954" s="12">
        <f ca="1"/>
        <v>0.69667067315855413</v>
      </c>
      <c r="I6954" s="12">
        <v>0.69489999999999996</v>
      </c>
    </row>
    <row r="6955" spans="6:9" x14ac:dyDescent="0.3">
      <c r="F6955" s="2">
        <v>6950</v>
      </c>
      <c r="G6955" s="12">
        <f ca="1"/>
        <v>101.56599546334238</v>
      </c>
      <c r="H6955" s="12">
        <f ca="1"/>
        <v>0.69677191754713363</v>
      </c>
      <c r="I6955" s="12">
        <v>0.69499999999999995</v>
      </c>
    </row>
    <row r="6956" spans="6:9" x14ac:dyDescent="0.3">
      <c r="F6956" s="2">
        <v>6951</v>
      </c>
      <c r="G6956" s="12">
        <f ca="1"/>
        <v>101.56611703780369</v>
      </c>
      <c r="H6956" s="12">
        <f ca="1"/>
        <v>0.69678581121523964</v>
      </c>
      <c r="I6956" s="12">
        <v>0.69510000000000005</v>
      </c>
    </row>
    <row r="6957" spans="6:9" x14ac:dyDescent="0.3">
      <c r="F6957" s="2">
        <v>6952</v>
      </c>
      <c r="G6957" s="12">
        <f ca="1"/>
        <v>101.56760929043165</v>
      </c>
      <c r="H6957" s="12">
        <f ca="1"/>
        <v>0.69695632287958986</v>
      </c>
      <c r="I6957" s="12">
        <v>0.69520000000000004</v>
      </c>
    </row>
    <row r="6958" spans="6:9" x14ac:dyDescent="0.3">
      <c r="F6958" s="2">
        <v>6953</v>
      </c>
      <c r="G6958" s="12">
        <f ca="1"/>
        <v>101.56911297080686</v>
      </c>
      <c r="H6958" s="12">
        <f ca="1"/>
        <v>0.69712809416493648</v>
      </c>
      <c r="I6958" s="12">
        <v>0.69530000000000003</v>
      </c>
    </row>
    <row r="6959" spans="6:9" x14ac:dyDescent="0.3">
      <c r="F6959" s="2">
        <v>6954</v>
      </c>
      <c r="G6959" s="12">
        <f ca="1"/>
        <v>101.57067140635075</v>
      </c>
      <c r="H6959" s="12">
        <f ca="1"/>
        <v>0.69730607141004786</v>
      </c>
      <c r="I6959" s="12">
        <v>0.69540000000000002</v>
      </c>
    </row>
    <row r="6960" spans="6:9" x14ac:dyDescent="0.3">
      <c r="F6960" s="2">
        <v>6955</v>
      </c>
      <c r="G6960" s="12">
        <f ca="1"/>
        <v>101.57138139043926</v>
      </c>
      <c r="H6960" s="12">
        <f ca="1"/>
        <v>0.69738713684741205</v>
      </c>
      <c r="I6960" s="12">
        <v>0.69550000000000001</v>
      </c>
    </row>
    <row r="6961" spans="6:9" x14ac:dyDescent="0.3">
      <c r="F6961" s="2">
        <v>6956</v>
      </c>
      <c r="G6961" s="12">
        <f ca="1"/>
        <v>101.57213542780158</v>
      </c>
      <c r="H6961" s="12">
        <f ca="1"/>
        <v>0.69747322092178177</v>
      </c>
      <c r="I6961" s="12">
        <v>0.6956</v>
      </c>
    </row>
    <row r="6962" spans="6:9" x14ac:dyDescent="0.3">
      <c r="F6962" s="2">
        <v>6957</v>
      </c>
      <c r="G6962" s="12">
        <f ca="1"/>
        <v>101.57216250560346</v>
      </c>
      <c r="H6962" s="12">
        <f ca="1"/>
        <v>0.69747631202028348</v>
      </c>
      <c r="I6962" s="12">
        <v>0.69569999999999999</v>
      </c>
    </row>
    <row r="6963" spans="6:9" x14ac:dyDescent="0.3">
      <c r="F6963" s="2">
        <v>6958</v>
      </c>
      <c r="G6963" s="12">
        <f ca="1"/>
        <v>101.5725354361747</v>
      </c>
      <c r="H6963" s="12">
        <f ca="1"/>
        <v>0.69751888281885988</v>
      </c>
      <c r="I6963" s="12">
        <v>0.69579999999999997</v>
      </c>
    </row>
    <row r="6964" spans="6:9" x14ac:dyDescent="0.3">
      <c r="F6964" s="2">
        <v>6959</v>
      </c>
      <c r="G6964" s="12">
        <f ca="1"/>
        <v>101.57411161305275</v>
      </c>
      <c r="H6964" s="12">
        <f ca="1"/>
        <v>0.69769877512291845</v>
      </c>
      <c r="I6964" s="12">
        <v>0.69589999999999996</v>
      </c>
    </row>
    <row r="6965" spans="6:9" x14ac:dyDescent="0.3">
      <c r="F6965" s="2">
        <v>6960</v>
      </c>
      <c r="G6965" s="12">
        <f ca="1"/>
        <v>101.57535941107021</v>
      </c>
      <c r="H6965" s="12">
        <f ca="1"/>
        <v>0.69784115265991509</v>
      </c>
      <c r="I6965" s="12">
        <v>0.69599999999999995</v>
      </c>
    </row>
    <row r="6966" spans="6:9" x14ac:dyDescent="0.3">
      <c r="F6966" s="2">
        <v>6961</v>
      </c>
      <c r="G6966" s="12">
        <f ca="1"/>
        <v>101.57589099927299</v>
      </c>
      <c r="H6966" s="12">
        <f ca="1"/>
        <v>0.69790179875983405</v>
      </c>
      <c r="I6966" s="12">
        <v>0.69610000000000005</v>
      </c>
    </row>
    <row r="6967" spans="6:9" x14ac:dyDescent="0.3">
      <c r="F6967" s="2">
        <v>6962</v>
      </c>
      <c r="G6967" s="12">
        <f ca="1"/>
        <v>101.57755528857581</v>
      </c>
      <c r="H6967" s="12">
        <f ca="1"/>
        <v>0.69809163117073947</v>
      </c>
      <c r="I6967" s="12">
        <v>0.69620000000000004</v>
      </c>
    </row>
    <row r="6968" spans="6:9" x14ac:dyDescent="0.3">
      <c r="F6968" s="2">
        <v>6963</v>
      </c>
      <c r="G6968" s="12">
        <f ca="1"/>
        <v>101.57765929352088</v>
      </c>
      <c r="H6968" s="12">
        <f ca="1"/>
        <v>0.69810349230549262</v>
      </c>
      <c r="I6968" s="12">
        <v>0.69630000000000003</v>
      </c>
    </row>
    <row r="6969" spans="6:9" x14ac:dyDescent="0.3">
      <c r="F6969" s="2">
        <v>6964</v>
      </c>
      <c r="G6969" s="12">
        <f ca="1"/>
        <v>101.57843702742507</v>
      </c>
      <c r="H6969" s="12">
        <f ca="1"/>
        <v>0.69819218109243208</v>
      </c>
      <c r="I6969" s="12">
        <v>0.69640000000000002</v>
      </c>
    </row>
    <row r="6970" spans="6:9" x14ac:dyDescent="0.3">
      <c r="F6970" s="2">
        <v>6965</v>
      </c>
      <c r="G6970" s="12">
        <f ca="1"/>
        <v>101.57869792571809</v>
      </c>
      <c r="H6970" s="12">
        <f ca="1"/>
        <v>0.69822192980608699</v>
      </c>
      <c r="I6970" s="12">
        <v>0.69650000000000001</v>
      </c>
    </row>
    <row r="6971" spans="6:9" x14ac:dyDescent="0.3">
      <c r="F6971" s="2">
        <v>6966</v>
      </c>
      <c r="G6971" s="12">
        <f ca="1"/>
        <v>101.58017109547053</v>
      </c>
      <c r="H6971" s="12">
        <f ca="1"/>
        <v>0.69838988046548445</v>
      </c>
      <c r="I6971" s="12">
        <v>0.6966</v>
      </c>
    </row>
    <row r="6972" spans="6:9" x14ac:dyDescent="0.3">
      <c r="F6972" s="2">
        <v>6967</v>
      </c>
      <c r="G6972" s="12">
        <f ca="1"/>
        <v>101.582478961763</v>
      </c>
      <c r="H6972" s="12">
        <f ca="1"/>
        <v>0.69865290187215412</v>
      </c>
      <c r="I6972" s="12">
        <v>0.69669999999999999</v>
      </c>
    </row>
    <row r="6973" spans="6:9" x14ac:dyDescent="0.3">
      <c r="F6973" s="2">
        <v>6968</v>
      </c>
      <c r="G6973" s="12">
        <f ca="1"/>
        <v>101.58299110765502</v>
      </c>
      <c r="H6973" s="12">
        <f ca="1"/>
        <v>0.69871125488861852</v>
      </c>
      <c r="I6973" s="12">
        <v>0.69679999999999997</v>
      </c>
    </row>
    <row r="6974" spans="6:9" x14ac:dyDescent="0.3">
      <c r="F6974" s="2">
        <v>6969</v>
      </c>
      <c r="G6974" s="12">
        <f ca="1"/>
        <v>101.58339360410778</v>
      </c>
      <c r="H6974" s="12">
        <f ca="1"/>
        <v>0.69875711083953629</v>
      </c>
      <c r="I6974" s="12">
        <v>0.69689999999999996</v>
      </c>
    </row>
    <row r="6975" spans="6:9" x14ac:dyDescent="0.3">
      <c r="F6975" s="2">
        <v>6970</v>
      </c>
      <c r="G6975" s="12">
        <f ca="1"/>
        <v>101.5862379516587</v>
      </c>
      <c r="H6975" s="12">
        <f ca="1"/>
        <v>0.69908106870072273</v>
      </c>
      <c r="I6975" s="12">
        <v>0.69699999999999995</v>
      </c>
    </row>
    <row r="6976" spans="6:9" x14ac:dyDescent="0.3">
      <c r="F6976" s="2">
        <v>6971</v>
      </c>
      <c r="G6976" s="12">
        <f ca="1"/>
        <v>101.58712615465241</v>
      </c>
      <c r="H6976" s="12">
        <f ca="1"/>
        <v>0.69918219661683834</v>
      </c>
      <c r="I6976" s="12">
        <v>0.69710000000000005</v>
      </c>
    </row>
    <row r="6977" spans="6:9" x14ac:dyDescent="0.3">
      <c r="F6977" s="2">
        <v>6972</v>
      </c>
      <c r="G6977" s="12">
        <f ca="1"/>
        <v>101.5871335335176</v>
      </c>
      <c r="H6977" s="12">
        <f ca="1"/>
        <v>0.6991830366822338</v>
      </c>
      <c r="I6977" s="12">
        <v>0.69720000000000004</v>
      </c>
    </row>
    <row r="6978" spans="6:9" x14ac:dyDescent="0.3">
      <c r="F6978" s="2">
        <v>6973</v>
      </c>
      <c r="G6978" s="12">
        <f ca="1"/>
        <v>101.58738786598455</v>
      </c>
      <c r="H6978" s="12">
        <f ca="1"/>
        <v>0.69921199111115717</v>
      </c>
      <c r="I6978" s="12">
        <v>0.69730000000000003</v>
      </c>
    </row>
    <row r="6979" spans="6:9" x14ac:dyDescent="0.3">
      <c r="F6979" s="2">
        <v>6974</v>
      </c>
      <c r="G6979" s="12">
        <f ca="1"/>
        <v>101.58783906444594</v>
      </c>
      <c r="H6979" s="12">
        <f ca="1"/>
        <v>0.6992633544191138</v>
      </c>
      <c r="I6979" s="12">
        <v>0.69740000000000002</v>
      </c>
    </row>
    <row r="6980" spans="6:9" x14ac:dyDescent="0.3">
      <c r="F6980" s="2">
        <v>6975</v>
      </c>
      <c r="G6980" s="12">
        <f ca="1"/>
        <v>101.58845053752982</v>
      </c>
      <c r="H6980" s="12">
        <f ca="1"/>
        <v>0.69933295627194059</v>
      </c>
      <c r="I6980" s="12">
        <v>0.69750000000000001</v>
      </c>
    </row>
    <row r="6981" spans="6:9" x14ac:dyDescent="0.3">
      <c r="F6981" s="2">
        <v>6976</v>
      </c>
      <c r="G6981" s="12">
        <f ca="1"/>
        <v>101.58933200667798</v>
      </c>
      <c r="H6981" s="12">
        <f ca="1"/>
        <v>0.69943327722655513</v>
      </c>
      <c r="I6981" s="12">
        <v>0.6976</v>
      </c>
    </row>
    <row r="6982" spans="6:9" x14ac:dyDescent="0.3">
      <c r="F6982" s="2">
        <v>6977</v>
      </c>
      <c r="G6982" s="12">
        <f ca="1"/>
        <v>101.59008634507694</v>
      </c>
      <c r="H6982" s="12">
        <f ca="1"/>
        <v>0.69951911652726073</v>
      </c>
      <c r="I6982" s="12">
        <v>0.69769999999999999</v>
      </c>
    </row>
    <row r="6983" spans="6:9" x14ac:dyDescent="0.3">
      <c r="F6983" s="2">
        <v>6978</v>
      </c>
      <c r="G6983" s="12">
        <f ca="1"/>
        <v>101.59083332444025</v>
      </c>
      <c r="H6983" s="12">
        <f ca="1"/>
        <v>0.6996041068064236</v>
      </c>
      <c r="I6983" s="12">
        <v>0.69779999999999998</v>
      </c>
    </row>
    <row r="6984" spans="6:9" x14ac:dyDescent="0.3">
      <c r="F6984" s="2">
        <v>6979</v>
      </c>
      <c r="G6984" s="12">
        <f ca="1"/>
        <v>101.59117031042825</v>
      </c>
      <c r="H6984" s="12">
        <f ca="1"/>
        <v>0.69964244482479154</v>
      </c>
      <c r="I6984" s="12">
        <v>0.69789999999999996</v>
      </c>
    </row>
    <row r="6985" spans="6:9" x14ac:dyDescent="0.3">
      <c r="F6985" s="2">
        <v>6980</v>
      </c>
      <c r="G6985" s="12">
        <f ca="1"/>
        <v>101.59272290576112</v>
      </c>
      <c r="H6985" s="12">
        <f ca="1"/>
        <v>0.69981904917097215</v>
      </c>
      <c r="I6985" s="12">
        <v>0.69799999999999995</v>
      </c>
    </row>
    <row r="6986" spans="6:9" x14ac:dyDescent="0.3">
      <c r="F6986" s="2">
        <v>6981</v>
      </c>
      <c r="G6986" s="12">
        <f ca="1"/>
        <v>101.59280145805415</v>
      </c>
      <c r="H6986" s="12">
        <f ca="1"/>
        <v>0.69982798299635873</v>
      </c>
      <c r="I6986" s="12">
        <v>0.69810000000000005</v>
      </c>
    </row>
    <row r="6987" spans="6:9" x14ac:dyDescent="0.3">
      <c r="F6987" s="2">
        <v>6982</v>
      </c>
      <c r="G6987" s="12">
        <f ca="1"/>
        <v>101.59374700545571</v>
      </c>
      <c r="H6987" s="12">
        <f ca="1"/>
        <v>0.69993551094761353</v>
      </c>
      <c r="I6987" s="12">
        <v>0.69820000000000004</v>
      </c>
    </row>
    <row r="6988" spans="6:9" x14ac:dyDescent="0.3">
      <c r="F6988" s="2">
        <v>6983</v>
      </c>
      <c r="G6988" s="12">
        <f ca="1"/>
        <v>101.5948302009536</v>
      </c>
      <c r="H6988" s="12">
        <f ca="1"/>
        <v>0.70005866950480722</v>
      </c>
      <c r="I6988" s="12">
        <v>0.69830000000000003</v>
      </c>
    </row>
    <row r="6989" spans="6:9" x14ac:dyDescent="0.3">
      <c r="F6989" s="2">
        <v>6984</v>
      </c>
      <c r="G6989" s="12">
        <f ca="1"/>
        <v>101.59513870540869</v>
      </c>
      <c r="H6989" s="12">
        <f ca="1"/>
        <v>0.70009374178973482</v>
      </c>
      <c r="I6989" s="12">
        <v>0.69840000000000002</v>
      </c>
    </row>
    <row r="6990" spans="6:9" x14ac:dyDescent="0.3">
      <c r="F6990" s="2">
        <v>6985</v>
      </c>
      <c r="G6990" s="12">
        <f ca="1"/>
        <v>101.59590998101837</v>
      </c>
      <c r="H6990" s="12">
        <f ca="1"/>
        <v>0.70018141550890667</v>
      </c>
      <c r="I6990" s="12">
        <v>0.69850000000000001</v>
      </c>
    </row>
    <row r="6991" spans="6:9" x14ac:dyDescent="0.3">
      <c r="F6991" s="2">
        <v>6986</v>
      </c>
      <c r="G6991" s="12">
        <f ca="1"/>
        <v>101.59608439274193</v>
      </c>
      <c r="H6991" s="12">
        <f ca="1"/>
        <v>0.70020123981620774</v>
      </c>
      <c r="I6991" s="12">
        <v>0.6986</v>
      </c>
    </row>
    <row r="6992" spans="6:9" x14ac:dyDescent="0.3">
      <c r="F6992" s="2">
        <v>6987</v>
      </c>
      <c r="G6992" s="12">
        <f ca="1"/>
        <v>101.59684146377269</v>
      </c>
      <c r="H6992" s="12">
        <f ca="1"/>
        <v>0.70028728410347663</v>
      </c>
      <c r="I6992" s="12">
        <v>0.69869999999999999</v>
      </c>
    </row>
    <row r="6993" spans="6:9" x14ac:dyDescent="0.3">
      <c r="F6993" s="2">
        <v>6988</v>
      </c>
      <c r="G6993" s="12">
        <f ca="1"/>
        <v>101.59700019821265</v>
      </c>
      <c r="H6993" s="12">
        <f ca="1"/>
        <v>0.70030532342736396</v>
      </c>
      <c r="I6993" s="12">
        <v>0.69879999999999998</v>
      </c>
    </row>
    <row r="6994" spans="6:9" x14ac:dyDescent="0.3">
      <c r="F6994" s="2">
        <v>6989</v>
      </c>
      <c r="G6994" s="12">
        <f ca="1"/>
        <v>101.59714554237758</v>
      </c>
      <c r="H6994" s="12">
        <f ca="1"/>
        <v>0.70032184055902857</v>
      </c>
      <c r="I6994" s="12">
        <v>0.69889999999999997</v>
      </c>
    </row>
    <row r="6995" spans="6:9" x14ac:dyDescent="0.3">
      <c r="F6995" s="2">
        <v>6990</v>
      </c>
      <c r="G6995" s="12">
        <f ca="1"/>
        <v>101.59892386510421</v>
      </c>
      <c r="H6995" s="12">
        <f ca="1"/>
        <v>0.70052389633461143</v>
      </c>
      <c r="I6995" s="12">
        <v>0.69899999999999995</v>
      </c>
    </row>
    <row r="6996" spans="6:9" x14ac:dyDescent="0.3">
      <c r="F6996" s="2">
        <v>6991</v>
      </c>
      <c r="G6996" s="12">
        <f ca="1"/>
        <v>101.60113543774395</v>
      </c>
      <c r="H6996" s="12">
        <f ca="1"/>
        <v>0.70077508695910606</v>
      </c>
      <c r="I6996" s="12">
        <v>0.69910000000000005</v>
      </c>
    </row>
    <row r="6997" spans="6:9" x14ac:dyDescent="0.3">
      <c r="F6997" s="2">
        <v>6992</v>
      </c>
      <c r="G6997" s="12">
        <f ca="1"/>
        <v>101.6011380025479</v>
      </c>
      <c r="H6997" s="12">
        <f ca="1"/>
        <v>0.70077537821074221</v>
      </c>
      <c r="I6997" s="12">
        <v>0.69920000000000004</v>
      </c>
    </row>
    <row r="6998" spans="6:9" x14ac:dyDescent="0.3">
      <c r="F6998" s="2">
        <v>6993</v>
      </c>
      <c r="G6998" s="12">
        <f ca="1"/>
        <v>101.60150415971155</v>
      </c>
      <c r="H6998" s="12">
        <f ca="1"/>
        <v>0.70081695654346832</v>
      </c>
      <c r="I6998" s="12">
        <v>0.69930000000000003</v>
      </c>
    </row>
    <row r="6999" spans="6:9" x14ac:dyDescent="0.3">
      <c r="F6999" s="2">
        <v>6994</v>
      </c>
      <c r="G6999" s="12">
        <f ca="1"/>
        <v>101.60200195706219</v>
      </c>
      <c r="H6999" s="12">
        <f ca="1"/>
        <v>0.70087347857314652</v>
      </c>
      <c r="I6999" s="12">
        <v>0.69940000000000002</v>
      </c>
    </row>
    <row r="7000" spans="6:9" x14ac:dyDescent="0.3">
      <c r="F7000" s="2">
        <v>6995</v>
      </c>
      <c r="G7000" s="12">
        <f ca="1"/>
        <v>101.60277103522681</v>
      </c>
      <c r="H7000" s="12">
        <f ca="1"/>
        <v>0.70096079284518487</v>
      </c>
      <c r="I7000" s="12">
        <v>0.69950000000000001</v>
      </c>
    </row>
    <row r="7001" spans="6:9" x14ac:dyDescent="0.3">
      <c r="F7001" s="2">
        <v>6996</v>
      </c>
      <c r="G7001" s="12">
        <f ca="1"/>
        <v>101.60292181579668</v>
      </c>
      <c r="H7001" s="12">
        <f ca="1"/>
        <v>0.70097790968248508</v>
      </c>
      <c r="I7001" s="12">
        <v>0.6996</v>
      </c>
    </row>
    <row r="7002" spans="6:9" x14ac:dyDescent="0.3">
      <c r="F7002" s="2">
        <v>6997</v>
      </c>
      <c r="G7002" s="12">
        <f ca="1"/>
        <v>101.60375933609795</v>
      </c>
      <c r="H7002" s="12">
        <f ca="1"/>
        <v>0.70107297763348253</v>
      </c>
      <c r="I7002" s="12">
        <v>0.69969999999999999</v>
      </c>
    </row>
    <row r="7003" spans="6:9" x14ac:dyDescent="0.3">
      <c r="F7003" s="2">
        <v>6998</v>
      </c>
      <c r="G7003" s="12">
        <f ca="1"/>
        <v>101.6047636439756</v>
      </c>
      <c r="H7003" s="12">
        <f ca="1"/>
        <v>0.70118695858882329</v>
      </c>
      <c r="I7003" s="12">
        <v>0.69979999999999998</v>
      </c>
    </row>
    <row r="7004" spans="6:9" x14ac:dyDescent="0.3">
      <c r="F7004" s="2">
        <v>6999</v>
      </c>
      <c r="G7004" s="12">
        <f ca="1"/>
        <v>101.60636247140366</v>
      </c>
      <c r="H7004" s="12">
        <f ca="1"/>
        <v>0.70136836943490044</v>
      </c>
      <c r="I7004" s="12">
        <v>0.69989999999999997</v>
      </c>
    </row>
    <row r="7005" spans="6:9" x14ac:dyDescent="0.3">
      <c r="F7005" s="2">
        <v>7000</v>
      </c>
      <c r="G7005" s="12">
        <f ca="1"/>
        <v>101.60672078689987</v>
      </c>
      <c r="H7005" s="12">
        <f ca="1"/>
        <v>0.70140901837124403</v>
      </c>
      <c r="I7005" s="12">
        <v>0.7</v>
      </c>
    </row>
    <row r="7006" spans="6:9" x14ac:dyDescent="0.3">
      <c r="F7006" s="2">
        <v>7001</v>
      </c>
      <c r="G7006" s="12">
        <f ca="1"/>
        <v>101.60721639806339</v>
      </c>
      <c r="H7006" s="12">
        <f ca="1"/>
        <v>0.70146523833989516</v>
      </c>
      <c r="I7006" s="12">
        <v>0.70009999999999994</v>
      </c>
    </row>
    <row r="7007" spans="6:9" x14ac:dyDescent="0.3">
      <c r="F7007" s="2">
        <v>7002</v>
      </c>
      <c r="G7007" s="12">
        <f ca="1"/>
        <v>101.60797854063365</v>
      </c>
      <c r="H7007" s="12">
        <f ca="1"/>
        <v>0.70155168247463728</v>
      </c>
      <c r="I7007" s="12">
        <v>0.70020000000000004</v>
      </c>
    </row>
    <row r="7008" spans="6:9" x14ac:dyDescent="0.3">
      <c r="F7008" s="2">
        <v>7003</v>
      </c>
      <c r="G7008" s="12">
        <f ca="1"/>
        <v>101.60860282809406</v>
      </c>
      <c r="H7008" s="12">
        <f ca="1"/>
        <v>0.70162248170839181</v>
      </c>
      <c r="I7008" s="12">
        <v>0.70030000000000003</v>
      </c>
    </row>
    <row r="7009" spans="6:9" x14ac:dyDescent="0.3">
      <c r="F7009" s="2">
        <v>7004</v>
      </c>
      <c r="G7009" s="12">
        <f ca="1"/>
        <v>101.60884631544587</v>
      </c>
      <c r="H7009" s="12">
        <f ca="1"/>
        <v>0.7016500929341466</v>
      </c>
      <c r="I7009" s="12">
        <v>0.70040000000000002</v>
      </c>
    </row>
    <row r="7010" spans="6:9" x14ac:dyDescent="0.3">
      <c r="F7010" s="2">
        <v>7005</v>
      </c>
      <c r="G7010" s="12">
        <f ca="1"/>
        <v>101.60966052916638</v>
      </c>
      <c r="H7010" s="12">
        <f ca="1"/>
        <v>0.70174241498238143</v>
      </c>
      <c r="I7010" s="12">
        <v>0.70050000000000001</v>
      </c>
    </row>
    <row r="7011" spans="6:9" x14ac:dyDescent="0.3">
      <c r="F7011" s="2">
        <v>7006</v>
      </c>
      <c r="G7011" s="12">
        <f ca="1"/>
        <v>101.61090926755291</v>
      </c>
      <c r="H7011" s="12">
        <f ca="1"/>
        <v>0.70188398001785823</v>
      </c>
      <c r="I7011" s="12">
        <v>0.7006</v>
      </c>
    </row>
    <row r="7012" spans="6:9" x14ac:dyDescent="0.3">
      <c r="F7012" s="2">
        <v>7007</v>
      </c>
      <c r="G7012" s="12">
        <f ca="1"/>
        <v>101.61123394184722</v>
      </c>
      <c r="H7012" s="12">
        <f ca="1"/>
        <v>0.70192078185592344</v>
      </c>
      <c r="I7012" s="12">
        <v>0.70069999999999999</v>
      </c>
    </row>
    <row r="7013" spans="6:9" x14ac:dyDescent="0.3">
      <c r="F7013" s="2">
        <v>7008</v>
      </c>
      <c r="G7013" s="12">
        <f ca="1"/>
        <v>101.61150723472092</v>
      </c>
      <c r="H7013" s="12">
        <f ca="1"/>
        <v>0.70195175790226449</v>
      </c>
      <c r="I7013" s="12">
        <v>0.70079999999999998</v>
      </c>
    </row>
    <row r="7014" spans="6:9" x14ac:dyDescent="0.3">
      <c r="F7014" s="2">
        <v>7009</v>
      </c>
      <c r="G7014" s="12">
        <f ca="1"/>
        <v>101.61210277096028</v>
      </c>
      <c r="H7014" s="12">
        <f ca="1"/>
        <v>0.70201925282416133</v>
      </c>
      <c r="I7014" s="12">
        <v>0.70089999999999997</v>
      </c>
    </row>
    <row r="7015" spans="6:9" x14ac:dyDescent="0.3">
      <c r="F7015" s="2">
        <v>7010</v>
      </c>
      <c r="G7015" s="12">
        <f ca="1"/>
        <v>101.61361444513109</v>
      </c>
      <c r="H7015" s="12">
        <f ca="1"/>
        <v>0.70219054468252751</v>
      </c>
      <c r="I7015" s="12">
        <v>0.70099999999999996</v>
      </c>
    </row>
    <row r="7016" spans="6:9" x14ac:dyDescent="0.3">
      <c r="F7016" s="2">
        <v>7011</v>
      </c>
      <c r="G7016" s="12">
        <f ca="1"/>
        <v>101.6164040377753</v>
      </c>
      <c r="H7016" s="12">
        <f ca="1"/>
        <v>0.70250651545952292</v>
      </c>
      <c r="I7016" s="12">
        <v>0.70109999999999995</v>
      </c>
    </row>
    <row r="7017" spans="6:9" x14ac:dyDescent="0.3">
      <c r="F7017" s="2">
        <v>7012</v>
      </c>
      <c r="G7017" s="12">
        <f ca="1"/>
        <v>101.6170418346168</v>
      </c>
      <c r="H7017" s="12">
        <f ca="1"/>
        <v>0.70257873437719986</v>
      </c>
      <c r="I7017" s="12">
        <v>0.70120000000000005</v>
      </c>
    </row>
    <row r="7018" spans="6:9" x14ac:dyDescent="0.3">
      <c r="F7018" s="2">
        <v>7013</v>
      </c>
      <c r="G7018" s="12">
        <f ca="1"/>
        <v>101.61725800347141</v>
      </c>
      <c r="H7018" s="12">
        <f ca="1"/>
        <v>0.7026032096445658</v>
      </c>
      <c r="I7018" s="12">
        <v>0.70130000000000003</v>
      </c>
    </row>
    <row r="7019" spans="6:9" x14ac:dyDescent="0.3">
      <c r="F7019" s="2">
        <v>7014</v>
      </c>
      <c r="G7019" s="12">
        <f ca="1"/>
        <v>101.618182331993</v>
      </c>
      <c r="H7019" s="12">
        <f ca="1"/>
        <v>0.70270785377394163</v>
      </c>
      <c r="I7019" s="12">
        <v>0.70140000000000002</v>
      </c>
    </row>
    <row r="7020" spans="6:9" x14ac:dyDescent="0.3">
      <c r="F7020" s="2">
        <v>7015</v>
      </c>
      <c r="G7020" s="12">
        <f ca="1"/>
        <v>101.619665951288</v>
      </c>
      <c r="H7020" s="12">
        <f ca="1"/>
        <v>0.70287577833467063</v>
      </c>
      <c r="I7020" s="12">
        <v>0.70150000000000001</v>
      </c>
    </row>
    <row r="7021" spans="6:9" x14ac:dyDescent="0.3">
      <c r="F7021" s="2">
        <v>7016</v>
      </c>
      <c r="G7021" s="12">
        <f ca="1"/>
        <v>101.61998896205236</v>
      </c>
      <c r="H7021" s="12">
        <f ca="1"/>
        <v>0.70291233243501272</v>
      </c>
      <c r="I7021" s="12">
        <v>0.7016</v>
      </c>
    </row>
    <row r="7022" spans="6:9" x14ac:dyDescent="0.3">
      <c r="F7022" s="2">
        <v>7017</v>
      </c>
      <c r="G7022" s="12">
        <f ca="1"/>
        <v>101.62011877919551</v>
      </c>
      <c r="H7022" s="12">
        <f ca="1"/>
        <v>0.70292702281186359</v>
      </c>
      <c r="I7022" s="12">
        <v>0.70169999999999999</v>
      </c>
    </row>
    <row r="7023" spans="6:9" x14ac:dyDescent="0.3">
      <c r="F7023" s="2">
        <v>7018</v>
      </c>
      <c r="G7023" s="12">
        <f ca="1"/>
        <v>101.62127870906083</v>
      </c>
      <c r="H7023" s="12">
        <f ca="1"/>
        <v>0.70305826719454501</v>
      </c>
      <c r="I7023" s="12">
        <v>0.70179999999999998</v>
      </c>
    </row>
    <row r="7024" spans="6:9" x14ac:dyDescent="0.3">
      <c r="F7024" s="2">
        <v>7019</v>
      </c>
      <c r="G7024" s="12">
        <f ca="1"/>
        <v>101.62182650980472</v>
      </c>
      <c r="H7024" s="12">
        <f ca="1"/>
        <v>0.70312024024457398</v>
      </c>
      <c r="I7024" s="12">
        <v>0.70189999999999997</v>
      </c>
    </row>
    <row r="7025" spans="6:9" x14ac:dyDescent="0.3">
      <c r="F7025" s="2">
        <v>7020</v>
      </c>
      <c r="G7025" s="12">
        <f ca="1"/>
        <v>101.62217535677104</v>
      </c>
      <c r="H7025" s="12">
        <f ca="1"/>
        <v>0.70315970224494451</v>
      </c>
      <c r="I7025" s="12">
        <v>0.70199999999999996</v>
      </c>
    </row>
    <row r="7026" spans="6:9" x14ac:dyDescent="0.3">
      <c r="F7026" s="2">
        <v>7021</v>
      </c>
      <c r="G7026" s="12">
        <f ca="1"/>
        <v>101.62494629959718</v>
      </c>
      <c r="H7026" s="12">
        <f ca="1"/>
        <v>0.70347306400086207</v>
      </c>
      <c r="I7026" s="12">
        <v>0.70209999999999995</v>
      </c>
    </row>
    <row r="7027" spans="6:9" x14ac:dyDescent="0.3">
      <c r="F7027" s="2">
        <v>7022</v>
      </c>
      <c r="G7027" s="12">
        <f ca="1"/>
        <v>101.62569733863975</v>
      </c>
      <c r="H7027" s="12">
        <f ca="1"/>
        <v>0.70355797010144649</v>
      </c>
      <c r="I7027" s="12">
        <v>0.70220000000000005</v>
      </c>
    </row>
    <row r="7028" spans="6:9" x14ac:dyDescent="0.3">
      <c r="F7028" s="2">
        <v>7023</v>
      </c>
      <c r="G7028" s="12">
        <f ca="1"/>
        <v>101.62605966599807</v>
      </c>
      <c r="H7028" s="12">
        <f ca="1"/>
        <v>0.70359892751959674</v>
      </c>
      <c r="I7028" s="12">
        <v>0.70230000000000004</v>
      </c>
    </row>
    <row r="7029" spans="6:9" x14ac:dyDescent="0.3">
      <c r="F7029" s="2">
        <v>7024</v>
      </c>
      <c r="G7029" s="12">
        <f ca="1"/>
        <v>101.6261255044011</v>
      </c>
      <c r="H7029" s="12">
        <f ca="1"/>
        <v>0.70360636958439438</v>
      </c>
      <c r="I7029" s="12">
        <v>0.70240000000000002</v>
      </c>
    </row>
    <row r="7030" spans="6:9" x14ac:dyDescent="0.3">
      <c r="F7030" s="2">
        <v>7025</v>
      </c>
      <c r="G7030" s="12">
        <f ca="1"/>
        <v>101.62683103792543</v>
      </c>
      <c r="H7030" s="12">
        <f ca="1"/>
        <v>0.70368611407090986</v>
      </c>
      <c r="I7030" s="12">
        <v>0.70250000000000001</v>
      </c>
    </row>
    <row r="7031" spans="6:9" x14ac:dyDescent="0.3">
      <c r="F7031" s="2">
        <v>7026</v>
      </c>
      <c r="G7031" s="12">
        <f ca="1"/>
        <v>101.62808602169332</v>
      </c>
      <c r="H7031" s="12">
        <f ca="1"/>
        <v>0.70382793552142164</v>
      </c>
      <c r="I7031" s="12">
        <v>0.7026</v>
      </c>
    </row>
    <row r="7032" spans="6:9" x14ac:dyDescent="0.3">
      <c r="F7032" s="2">
        <v>7027</v>
      </c>
      <c r="G7032" s="12">
        <f ca="1"/>
        <v>101.62899897936903</v>
      </c>
      <c r="H7032" s="12">
        <f ca="1"/>
        <v>0.70393108495107426</v>
      </c>
      <c r="I7032" s="12">
        <v>0.70269999999999999</v>
      </c>
    </row>
    <row r="7033" spans="6:9" x14ac:dyDescent="0.3">
      <c r="F7033" s="2">
        <v>7028</v>
      </c>
      <c r="G7033" s="12">
        <f ca="1"/>
        <v>101.62939036247776</v>
      </c>
      <c r="H7033" s="12">
        <f ca="1"/>
        <v>0.70397529953239557</v>
      </c>
      <c r="I7033" s="12">
        <v>0.70279999999999998</v>
      </c>
    </row>
    <row r="7034" spans="6:9" x14ac:dyDescent="0.3">
      <c r="F7034" s="2">
        <v>7029</v>
      </c>
      <c r="G7034" s="12">
        <f ca="1"/>
        <v>101.62981183096213</v>
      </c>
      <c r="H7034" s="12">
        <f ca="1"/>
        <v>0.70402290925605415</v>
      </c>
      <c r="I7034" s="12">
        <v>0.70289999999999997</v>
      </c>
    </row>
    <row r="7035" spans="6:9" x14ac:dyDescent="0.3">
      <c r="F7035" s="2">
        <v>7030</v>
      </c>
      <c r="G7035" s="12">
        <f ca="1"/>
        <v>101.63027530207731</v>
      </c>
      <c r="H7035" s="12">
        <f ca="1"/>
        <v>0.70407525934447657</v>
      </c>
      <c r="I7035" s="12">
        <v>0.70299999999999996</v>
      </c>
    </row>
    <row r="7036" spans="6:9" x14ac:dyDescent="0.3">
      <c r="F7036" s="2">
        <v>7031</v>
      </c>
      <c r="G7036" s="12">
        <f ca="1"/>
        <v>101.63173176906552</v>
      </c>
      <c r="H7036" s="12">
        <f ca="1"/>
        <v>0.70423974107549392</v>
      </c>
      <c r="I7036" s="12">
        <v>0.70309999999999995</v>
      </c>
    </row>
    <row r="7037" spans="6:9" x14ac:dyDescent="0.3">
      <c r="F7037" s="2">
        <v>7032</v>
      </c>
      <c r="G7037" s="12">
        <f ca="1"/>
        <v>101.63203671182065</v>
      </c>
      <c r="H7037" s="12">
        <f ca="1"/>
        <v>0.70427417321438479</v>
      </c>
      <c r="I7037" s="12">
        <v>0.70320000000000005</v>
      </c>
    </row>
    <row r="7038" spans="6:9" x14ac:dyDescent="0.3">
      <c r="F7038" s="2">
        <v>7033</v>
      </c>
      <c r="G7038" s="12">
        <f ca="1"/>
        <v>101.63257709665443</v>
      </c>
      <c r="H7038" s="12">
        <f ca="1"/>
        <v>0.70433518511877957</v>
      </c>
      <c r="I7038" s="12">
        <v>0.70330000000000004</v>
      </c>
    </row>
    <row r="7039" spans="6:9" x14ac:dyDescent="0.3">
      <c r="F7039" s="2">
        <v>7034</v>
      </c>
      <c r="G7039" s="12">
        <f ca="1"/>
        <v>101.63404809631572</v>
      </c>
      <c r="H7039" s="12">
        <f ca="1"/>
        <v>0.70450123648931573</v>
      </c>
      <c r="I7039" s="12">
        <v>0.70340000000000003</v>
      </c>
    </row>
    <row r="7040" spans="6:9" x14ac:dyDescent="0.3">
      <c r="F7040" s="2">
        <v>7035</v>
      </c>
      <c r="G7040" s="12">
        <f ca="1"/>
        <v>101.63446777660629</v>
      </c>
      <c r="H7040" s="12">
        <f ca="1"/>
        <v>0.70454860304240197</v>
      </c>
      <c r="I7040" s="12">
        <v>0.70350000000000001</v>
      </c>
    </row>
    <row r="7041" spans="6:9" x14ac:dyDescent="0.3">
      <c r="F7041" s="2">
        <v>7036</v>
      </c>
      <c r="G7041" s="12">
        <f ca="1"/>
        <v>101.63524869299557</v>
      </c>
      <c r="H7041" s="12">
        <f ca="1"/>
        <v>0.70463673005043004</v>
      </c>
      <c r="I7041" s="12">
        <v>0.7036</v>
      </c>
    </row>
    <row r="7042" spans="6:9" x14ac:dyDescent="0.3">
      <c r="F7042" s="2">
        <v>7037</v>
      </c>
      <c r="G7042" s="12">
        <f ca="1"/>
        <v>101.63573715506108</v>
      </c>
      <c r="H7042" s="12">
        <f ca="1"/>
        <v>0.70469184682581021</v>
      </c>
      <c r="I7042" s="12">
        <v>0.70369999999999999</v>
      </c>
    </row>
    <row r="7043" spans="6:9" x14ac:dyDescent="0.3">
      <c r="F7043" s="2">
        <v>7038</v>
      </c>
      <c r="G7043" s="12">
        <f ca="1"/>
        <v>101.63638759052365</v>
      </c>
      <c r="H7043" s="12">
        <f ca="1"/>
        <v>0.70476523243804934</v>
      </c>
      <c r="I7043" s="12">
        <v>0.70379999999999998</v>
      </c>
    </row>
    <row r="7044" spans="6:9" x14ac:dyDescent="0.3">
      <c r="F7044" s="2">
        <v>7039</v>
      </c>
      <c r="G7044" s="12">
        <f ca="1"/>
        <v>101.63688953924385</v>
      </c>
      <c r="H7044" s="12">
        <f ca="1"/>
        <v>0.70482185887673343</v>
      </c>
      <c r="I7044" s="12">
        <v>0.70389999999999997</v>
      </c>
    </row>
    <row r="7045" spans="6:9" x14ac:dyDescent="0.3">
      <c r="F7045" s="2">
        <v>7040</v>
      </c>
      <c r="G7045" s="12">
        <f ca="1"/>
        <v>101.63741133999982</v>
      </c>
      <c r="H7045" s="12">
        <f ca="1"/>
        <v>0.70488071924853135</v>
      </c>
      <c r="I7045" s="12">
        <v>0.70399999999999996</v>
      </c>
    </row>
    <row r="7046" spans="6:9" x14ac:dyDescent="0.3">
      <c r="F7046" s="2">
        <v>7041</v>
      </c>
      <c r="G7046" s="12">
        <f ca="1"/>
        <v>101.637964272747</v>
      </c>
      <c r="H7046" s="12">
        <f ca="1"/>
        <v>0.7049430851095404</v>
      </c>
      <c r="I7046" s="12">
        <v>0.70409999999999995</v>
      </c>
    </row>
    <row r="7047" spans="6:9" x14ac:dyDescent="0.3">
      <c r="F7047" s="2">
        <v>7042</v>
      </c>
      <c r="G7047" s="12">
        <f ca="1"/>
        <v>101.63861395177642</v>
      </c>
      <c r="H7047" s="12">
        <f ca="1"/>
        <v>0.70501635483405778</v>
      </c>
      <c r="I7047" s="12">
        <v>0.70420000000000005</v>
      </c>
    </row>
    <row r="7048" spans="6:9" x14ac:dyDescent="0.3">
      <c r="F7048" s="2">
        <v>7043</v>
      </c>
      <c r="G7048" s="12">
        <f ca="1"/>
        <v>101.63915359829264</v>
      </c>
      <c r="H7048" s="12">
        <f ca="1"/>
        <v>0.70507720849496736</v>
      </c>
      <c r="I7048" s="12">
        <v>0.70430000000000004</v>
      </c>
    </row>
    <row r="7049" spans="6:9" x14ac:dyDescent="0.3">
      <c r="F7049" s="2">
        <v>7044</v>
      </c>
      <c r="G7049" s="12">
        <f ca="1"/>
        <v>101.63933523065974</v>
      </c>
      <c r="H7049" s="12">
        <f ca="1"/>
        <v>0.70509768902670866</v>
      </c>
      <c r="I7049" s="12">
        <v>0.70440000000000003</v>
      </c>
    </row>
    <row r="7050" spans="6:9" x14ac:dyDescent="0.3">
      <c r="F7050" s="2">
        <v>7045</v>
      </c>
      <c r="G7050" s="12">
        <f ca="1"/>
        <v>101.63992572231486</v>
      </c>
      <c r="H7050" s="12">
        <f ca="1"/>
        <v>0.70516426696250778</v>
      </c>
      <c r="I7050" s="12">
        <v>0.70450000000000002</v>
      </c>
    </row>
    <row r="7051" spans="6:9" x14ac:dyDescent="0.3">
      <c r="F7051" s="2">
        <v>7046</v>
      </c>
      <c r="G7051" s="12">
        <f ca="1"/>
        <v>101.64090608460513</v>
      </c>
      <c r="H7051" s="12">
        <f ca="1"/>
        <v>0.70527478653765407</v>
      </c>
      <c r="I7051" s="12">
        <v>0.7046</v>
      </c>
    </row>
    <row r="7052" spans="6:9" x14ac:dyDescent="0.3">
      <c r="F7052" s="2">
        <v>7047</v>
      </c>
      <c r="G7052" s="12">
        <f ca="1"/>
        <v>101.64166327134954</v>
      </c>
      <c r="H7052" s="12">
        <f ca="1"/>
        <v>0.70536013286539667</v>
      </c>
      <c r="I7052" s="12">
        <v>0.70469999999999999</v>
      </c>
    </row>
    <row r="7053" spans="6:9" x14ac:dyDescent="0.3">
      <c r="F7053" s="2">
        <v>7048</v>
      </c>
      <c r="G7053" s="12">
        <f ca="1"/>
        <v>101.64209952309669</v>
      </c>
      <c r="H7053" s="12">
        <f ca="1"/>
        <v>0.70540929948896469</v>
      </c>
      <c r="I7053" s="12">
        <v>0.70479999999999998</v>
      </c>
    </row>
    <row r="7054" spans="6:9" x14ac:dyDescent="0.3">
      <c r="F7054" s="2">
        <v>7049</v>
      </c>
      <c r="G7054" s="12">
        <f ca="1"/>
        <v>101.64305052998995</v>
      </c>
      <c r="H7054" s="12">
        <f ca="1"/>
        <v>0.70551646630261944</v>
      </c>
      <c r="I7054" s="12">
        <v>0.70489999999999997</v>
      </c>
    </row>
    <row r="7055" spans="6:9" x14ac:dyDescent="0.3">
      <c r="F7055" s="2">
        <v>7050</v>
      </c>
      <c r="G7055" s="12">
        <f ca="1"/>
        <v>101.64306949590298</v>
      </c>
      <c r="H7055" s="12">
        <f ca="1"/>
        <v>0.70551860333377958</v>
      </c>
      <c r="I7055" s="12">
        <v>0.70499999999999996</v>
      </c>
    </row>
    <row r="7056" spans="6:9" x14ac:dyDescent="0.3">
      <c r="F7056" s="2">
        <v>7051</v>
      </c>
      <c r="G7056" s="12">
        <f ca="1"/>
        <v>101.64332119141815</v>
      </c>
      <c r="H7056" s="12">
        <f ca="1"/>
        <v>0.70554696302759767</v>
      </c>
      <c r="I7056" s="12">
        <v>0.70509999999999995</v>
      </c>
    </row>
    <row r="7057" spans="6:9" x14ac:dyDescent="0.3">
      <c r="F7057" s="2">
        <v>7052</v>
      </c>
      <c r="G7057" s="12">
        <f ca="1"/>
        <v>101.64383332197664</v>
      </c>
      <c r="H7057" s="12">
        <f ca="1"/>
        <v>0.70560466299826119</v>
      </c>
      <c r="I7057" s="12">
        <v>0.70520000000000005</v>
      </c>
    </row>
    <row r="7058" spans="6:9" x14ac:dyDescent="0.3">
      <c r="F7058" s="2">
        <v>7053</v>
      </c>
      <c r="G7058" s="12">
        <f ca="1"/>
        <v>101.64466499527035</v>
      </c>
      <c r="H7058" s="12">
        <f ca="1"/>
        <v>0.70569835290836269</v>
      </c>
      <c r="I7058" s="12">
        <v>0.70530000000000004</v>
      </c>
    </row>
    <row r="7059" spans="6:9" x14ac:dyDescent="0.3">
      <c r="F7059" s="2">
        <v>7054</v>
      </c>
      <c r="G7059" s="12">
        <f ca="1"/>
        <v>101.64476407628727</v>
      </c>
      <c r="H7059" s="12">
        <f ca="1"/>
        <v>0.70570951363651468</v>
      </c>
      <c r="I7059" s="12">
        <v>0.70540000000000003</v>
      </c>
    </row>
    <row r="7060" spans="6:9" x14ac:dyDescent="0.3">
      <c r="F7060" s="2">
        <v>7055</v>
      </c>
      <c r="G7060" s="12">
        <f ca="1"/>
        <v>101.6466928921742</v>
      </c>
      <c r="H7060" s="12">
        <f ca="1"/>
        <v>0.70592673874870737</v>
      </c>
      <c r="I7060" s="12">
        <v>0.70550000000000002</v>
      </c>
    </row>
    <row r="7061" spans="6:9" x14ac:dyDescent="0.3">
      <c r="F7061" s="2">
        <v>7056</v>
      </c>
      <c r="G7061" s="12">
        <f ca="1"/>
        <v>101.6473084065836</v>
      </c>
      <c r="H7061" s="12">
        <f ca="1"/>
        <v>0.70599604198423838</v>
      </c>
      <c r="I7061" s="12">
        <v>0.7056</v>
      </c>
    </row>
    <row r="7062" spans="6:9" x14ac:dyDescent="0.3">
      <c r="F7062" s="2">
        <v>7057</v>
      </c>
      <c r="G7062" s="12">
        <f ca="1"/>
        <v>101.64831168369922</v>
      </c>
      <c r="H7062" s="12">
        <f ca="1"/>
        <v>0.70610898776171016</v>
      </c>
      <c r="I7062" s="12">
        <v>0.70569999999999999</v>
      </c>
    </row>
    <row r="7063" spans="6:9" x14ac:dyDescent="0.3">
      <c r="F7063" s="2">
        <v>7058</v>
      </c>
      <c r="G7063" s="12">
        <f ca="1"/>
        <v>101.64974626195213</v>
      </c>
      <c r="H7063" s="12">
        <f ca="1"/>
        <v>0.70627045097476371</v>
      </c>
      <c r="I7063" s="12">
        <v>0.70579999999999998</v>
      </c>
    </row>
    <row r="7064" spans="6:9" x14ac:dyDescent="0.3">
      <c r="F7064" s="2">
        <v>7059</v>
      </c>
      <c r="G7064" s="12">
        <f ca="1"/>
        <v>101.6499310853937</v>
      </c>
      <c r="H7064" s="12">
        <f ca="1"/>
        <v>0.70629124986228087</v>
      </c>
      <c r="I7064" s="12">
        <v>0.70589999999999997</v>
      </c>
    </row>
    <row r="7065" spans="6:9" x14ac:dyDescent="0.3">
      <c r="F7065" s="2">
        <v>7060</v>
      </c>
      <c r="G7065" s="12">
        <f ca="1"/>
        <v>101.65078655395537</v>
      </c>
      <c r="H7065" s="12">
        <f ca="1"/>
        <v>0.70638750956160257</v>
      </c>
      <c r="I7065" s="12">
        <v>0.70599999999999996</v>
      </c>
    </row>
    <row r="7066" spans="6:9" x14ac:dyDescent="0.3">
      <c r="F7066" s="2">
        <v>7061</v>
      </c>
      <c r="G7066" s="12">
        <f ca="1"/>
        <v>101.65085967118766</v>
      </c>
      <c r="H7066" s="12">
        <f ca="1"/>
        <v>0.70639573619510676</v>
      </c>
      <c r="I7066" s="12">
        <v>0.70609999999999995</v>
      </c>
    </row>
    <row r="7067" spans="6:9" x14ac:dyDescent="0.3">
      <c r="F7067" s="2">
        <v>7062</v>
      </c>
      <c r="G7067" s="12">
        <f ca="1"/>
        <v>101.65100101971119</v>
      </c>
      <c r="H7067" s="12">
        <f ca="1"/>
        <v>0.70641163940881624</v>
      </c>
      <c r="I7067" s="12">
        <v>0.70620000000000005</v>
      </c>
    </row>
    <row r="7068" spans="6:9" x14ac:dyDescent="0.3">
      <c r="F7068" s="2">
        <v>7063</v>
      </c>
      <c r="G7068" s="12">
        <f ca="1"/>
        <v>101.65148993085295</v>
      </c>
      <c r="H7068" s="12">
        <f ca="1"/>
        <v>0.70646664384600888</v>
      </c>
      <c r="I7068" s="12">
        <v>0.70630000000000004</v>
      </c>
    </row>
    <row r="7069" spans="6:9" x14ac:dyDescent="0.3">
      <c r="F7069" s="2">
        <v>7064</v>
      </c>
      <c r="G7069" s="12">
        <f ca="1"/>
        <v>101.65213061637846</v>
      </c>
      <c r="H7069" s="12">
        <f ca="1"/>
        <v>0.70653871581731553</v>
      </c>
      <c r="I7069" s="12">
        <v>0.70640000000000003</v>
      </c>
    </row>
    <row r="7070" spans="6:9" x14ac:dyDescent="0.3">
      <c r="F7070" s="2">
        <v>7065</v>
      </c>
      <c r="G7070" s="12">
        <f ca="1"/>
        <v>101.65426843258894</v>
      </c>
      <c r="H7070" s="12">
        <f ca="1"/>
        <v>0.70677913985840557</v>
      </c>
      <c r="I7070" s="12">
        <v>0.70650000000000002</v>
      </c>
    </row>
    <row r="7071" spans="6:9" x14ac:dyDescent="0.3">
      <c r="F7071" s="2">
        <v>7066</v>
      </c>
      <c r="G7071" s="12">
        <f ca="1"/>
        <v>101.6545905306796</v>
      </c>
      <c r="H7071" s="12">
        <f ca="1"/>
        <v>0.70681535537757956</v>
      </c>
      <c r="I7071" s="12">
        <v>0.70660000000000001</v>
      </c>
    </row>
    <row r="7072" spans="6:9" x14ac:dyDescent="0.3">
      <c r="F7072" s="2">
        <v>7067</v>
      </c>
      <c r="G7072" s="12">
        <f ca="1"/>
        <v>101.65562006273149</v>
      </c>
      <c r="H7072" s="12">
        <f ca="1"/>
        <v>0.70693109736261628</v>
      </c>
      <c r="I7072" s="12">
        <v>0.70669999999999999</v>
      </c>
    </row>
    <row r="7073" spans="6:9" x14ac:dyDescent="0.3">
      <c r="F7073" s="2">
        <v>7068</v>
      </c>
      <c r="G7073" s="12">
        <f ca="1"/>
        <v>101.65643841260997</v>
      </c>
      <c r="H7073" s="12">
        <f ca="1"/>
        <v>0.70702308175678685</v>
      </c>
      <c r="I7073" s="12">
        <v>0.70679999999999998</v>
      </c>
    </row>
    <row r="7074" spans="6:9" x14ac:dyDescent="0.3">
      <c r="F7074" s="2">
        <v>7069</v>
      </c>
      <c r="G7074" s="12">
        <f ca="1"/>
        <v>101.65655842153124</v>
      </c>
      <c r="H7074" s="12">
        <f ca="1"/>
        <v>0.70703656983551511</v>
      </c>
      <c r="I7074" s="12">
        <v>0.70689999999999997</v>
      </c>
    </row>
    <row r="7075" spans="6:9" x14ac:dyDescent="0.3">
      <c r="F7075" s="2">
        <v>7070</v>
      </c>
      <c r="G7075" s="12">
        <f ca="1"/>
        <v>101.65771598184037</v>
      </c>
      <c r="H7075" s="12">
        <f ca="1"/>
        <v>0.70716665496529241</v>
      </c>
      <c r="I7075" s="12">
        <v>0.70699999999999996</v>
      </c>
    </row>
    <row r="7076" spans="6:9" x14ac:dyDescent="0.3">
      <c r="F7076" s="2">
        <v>7071</v>
      </c>
      <c r="G7076" s="12">
        <f ca="1"/>
        <v>101.65862963207248</v>
      </c>
      <c r="H7076" s="12">
        <f ca="1"/>
        <v>0.7072693096542102</v>
      </c>
      <c r="I7076" s="12">
        <v>0.70709999999999995</v>
      </c>
    </row>
    <row r="7077" spans="6:9" x14ac:dyDescent="0.3">
      <c r="F7077" s="2">
        <v>7072</v>
      </c>
      <c r="G7077" s="12">
        <f ca="1"/>
        <v>101.65889439196407</v>
      </c>
      <c r="H7077" s="12">
        <f ca="1"/>
        <v>0.70729905386959302</v>
      </c>
      <c r="I7077" s="12">
        <v>0.70720000000000005</v>
      </c>
    </row>
    <row r="7078" spans="6:9" x14ac:dyDescent="0.3">
      <c r="F7078" s="2">
        <v>7073</v>
      </c>
      <c r="G7078" s="12">
        <f ca="1"/>
        <v>101.6592680356604</v>
      </c>
      <c r="H7078" s="12">
        <f ca="1"/>
        <v>0.70734102799927867</v>
      </c>
      <c r="I7078" s="12">
        <v>0.70730000000000004</v>
      </c>
    </row>
    <row r="7079" spans="6:9" x14ac:dyDescent="0.3">
      <c r="F7079" s="2">
        <v>7074</v>
      </c>
      <c r="G7079" s="12">
        <f ca="1"/>
        <v>101.65940239619853</v>
      </c>
      <c r="H7079" s="12">
        <f ca="1"/>
        <v>0.707356120974448</v>
      </c>
      <c r="I7079" s="12">
        <v>0.70740000000000003</v>
      </c>
    </row>
    <row r="7080" spans="6:9" x14ac:dyDescent="0.3">
      <c r="F7080" s="2">
        <v>7075</v>
      </c>
      <c r="G7080" s="12">
        <f ca="1"/>
        <v>101.65970566247253</v>
      </c>
      <c r="H7080" s="12">
        <f ca="1"/>
        <v>0.7073901860389975</v>
      </c>
      <c r="I7080" s="12">
        <v>0.70750000000000002</v>
      </c>
    </row>
    <row r="7081" spans="6:9" x14ac:dyDescent="0.3">
      <c r="F7081" s="2">
        <v>7076</v>
      </c>
      <c r="G7081" s="12">
        <f ca="1"/>
        <v>101.66132131644463</v>
      </c>
      <c r="H7081" s="12">
        <f ca="1"/>
        <v>0.70757163496365716</v>
      </c>
      <c r="I7081" s="12">
        <v>0.70760000000000001</v>
      </c>
    </row>
    <row r="7082" spans="6:9" x14ac:dyDescent="0.3">
      <c r="F7082" s="2">
        <v>7077</v>
      </c>
      <c r="G7082" s="12">
        <f ca="1"/>
        <v>101.66148921540432</v>
      </c>
      <c r="H7082" s="12">
        <f ca="1"/>
        <v>0.70759048796681134</v>
      </c>
      <c r="I7082" s="12">
        <v>0.7077</v>
      </c>
    </row>
    <row r="7083" spans="6:9" x14ac:dyDescent="0.3">
      <c r="F7083" s="2">
        <v>7078</v>
      </c>
      <c r="G7083" s="12">
        <f ca="1"/>
        <v>101.66157446778644</v>
      </c>
      <c r="H7083" s="12">
        <f ca="1"/>
        <v>0.70760006053834301</v>
      </c>
      <c r="I7083" s="12">
        <v>0.70779999999999998</v>
      </c>
    </row>
    <row r="7084" spans="6:9" x14ac:dyDescent="0.3">
      <c r="F7084" s="2">
        <v>7079</v>
      </c>
      <c r="G7084" s="12">
        <f ca="1"/>
        <v>101.66238098095423</v>
      </c>
      <c r="H7084" s="12">
        <f ca="1"/>
        <v>0.70769061227522534</v>
      </c>
      <c r="I7084" s="12">
        <v>0.70789999999999997</v>
      </c>
    </row>
    <row r="7085" spans="6:9" x14ac:dyDescent="0.3">
      <c r="F7085" s="2">
        <v>7080</v>
      </c>
      <c r="G7085" s="12">
        <f ca="1"/>
        <v>101.66498741241926</v>
      </c>
      <c r="H7085" s="12">
        <f ca="1"/>
        <v>0.70798315600523565</v>
      </c>
      <c r="I7085" s="12">
        <v>0.70799999999999996</v>
      </c>
    </row>
    <row r="7086" spans="6:9" x14ac:dyDescent="0.3">
      <c r="F7086" s="2">
        <v>7081</v>
      </c>
      <c r="G7086" s="12">
        <f ca="1"/>
        <v>101.6650190304062</v>
      </c>
      <c r="H7086" s="12">
        <f ca="1"/>
        <v>0.70798670389206486</v>
      </c>
      <c r="I7086" s="12">
        <v>0.70809999999999995</v>
      </c>
    </row>
    <row r="7087" spans="6:9" x14ac:dyDescent="0.3">
      <c r="F7087" s="2">
        <v>7082</v>
      </c>
      <c r="G7087" s="12">
        <f ca="1"/>
        <v>101.66532077993379</v>
      </c>
      <c r="H7087" s="12">
        <f ca="1"/>
        <v>0.70802056244298872</v>
      </c>
      <c r="I7087" s="12">
        <v>0.70820000000000005</v>
      </c>
    </row>
    <row r="7088" spans="6:9" x14ac:dyDescent="0.3">
      <c r="F7088" s="2">
        <v>7083</v>
      </c>
      <c r="G7088" s="12">
        <f ca="1"/>
        <v>101.66670786955518</v>
      </c>
      <c r="H7088" s="12">
        <f ca="1"/>
        <v>0.70817617924572829</v>
      </c>
      <c r="I7088" s="12">
        <v>0.70830000000000004</v>
      </c>
    </row>
    <row r="7089" spans="6:9" x14ac:dyDescent="0.3">
      <c r="F7089" s="2">
        <v>7084</v>
      </c>
      <c r="G7089" s="12">
        <f ca="1"/>
        <v>101.66739637731483</v>
      </c>
      <c r="H7089" s="12">
        <f ca="1"/>
        <v>0.70825340727902852</v>
      </c>
      <c r="I7089" s="12">
        <v>0.70840000000000003</v>
      </c>
    </row>
    <row r="7090" spans="6:9" x14ac:dyDescent="0.3">
      <c r="F7090" s="2">
        <v>7085</v>
      </c>
      <c r="G7090" s="12">
        <f ca="1"/>
        <v>101.66751167473251</v>
      </c>
      <c r="H7090" s="12">
        <f ca="1"/>
        <v>0.70826633888500845</v>
      </c>
      <c r="I7090" s="12">
        <v>0.70850000000000002</v>
      </c>
    </row>
    <row r="7091" spans="6:9" x14ac:dyDescent="0.3">
      <c r="F7091" s="2">
        <v>7086</v>
      </c>
      <c r="G7091" s="12">
        <f ca="1"/>
        <v>101.66775650027037</v>
      </c>
      <c r="H7091" s="12">
        <f ca="1"/>
        <v>0.70829379725161878</v>
      </c>
      <c r="I7091" s="12">
        <v>0.70860000000000001</v>
      </c>
    </row>
    <row r="7092" spans="6:9" x14ac:dyDescent="0.3">
      <c r="F7092" s="2">
        <v>7087</v>
      </c>
      <c r="G7092" s="12">
        <f ca="1"/>
        <v>101.67001332973626</v>
      </c>
      <c r="H7092" s="12">
        <f ca="1"/>
        <v>0.70854685122649386</v>
      </c>
      <c r="I7092" s="12">
        <v>0.7087</v>
      </c>
    </row>
    <row r="7093" spans="6:9" x14ac:dyDescent="0.3">
      <c r="F7093" s="2">
        <v>7088</v>
      </c>
      <c r="G7093" s="12">
        <f ca="1"/>
        <v>101.67024466497452</v>
      </c>
      <c r="H7093" s="12">
        <f ca="1"/>
        <v>0.70857278424959858</v>
      </c>
      <c r="I7093" s="12">
        <v>0.70879999999999999</v>
      </c>
    </row>
    <row r="7094" spans="6:9" x14ac:dyDescent="0.3">
      <c r="F7094" s="2">
        <v>7089</v>
      </c>
      <c r="G7094" s="12">
        <f ca="1"/>
        <v>101.6706292648438</v>
      </c>
      <c r="H7094" s="12">
        <f ca="1"/>
        <v>0.70861589593095242</v>
      </c>
      <c r="I7094" s="12">
        <v>0.70889999999999997</v>
      </c>
    </row>
    <row r="7095" spans="6:9" x14ac:dyDescent="0.3">
      <c r="F7095" s="2">
        <v>7090</v>
      </c>
      <c r="G7095" s="12">
        <f ca="1"/>
        <v>101.6710199637064</v>
      </c>
      <c r="H7095" s="12">
        <f ca="1"/>
        <v>0.70865968803758872</v>
      </c>
      <c r="I7095" s="12">
        <v>0.70899999999999996</v>
      </c>
    </row>
    <row r="7096" spans="6:9" x14ac:dyDescent="0.3">
      <c r="F7096" s="2">
        <v>7091</v>
      </c>
      <c r="G7096" s="12">
        <f ca="1"/>
        <v>101.67258330290983</v>
      </c>
      <c r="H7096" s="12">
        <f ca="1"/>
        <v>0.7088348847189273</v>
      </c>
      <c r="I7096" s="12">
        <v>0.70909999999999995</v>
      </c>
    </row>
    <row r="7097" spans="6:9" x14ac:dyDescent="0.3">
      <c r="F7097" s="2">
        <v>7092</v>
      </c>
      <c r="G7097" s="12">
        <f ca="1"/>
        <v>101.67296428602475</v>
      </c>
      <c r="H7097" s="12">
        <f ca="1"/>
        <v>0.70887757192336931</v>
      </c>
      <c r="I7097" s="12">
        <v>0.70920000000000005</v>
      </c>
    </row>
    <row r="7098" spans="6:9" x14ac:dyDescent="0.3">
      <c r="F7098" s="2">
        <v>7093</v>
      </c>
      <c r="G7098" s="12">
        <f ca="1"/>
        <v>101.67433730968595</v>
      </c>
      <c r="H7098" s="12">
        <f ca="1"/>
        <v>0.70903138639159324</v>
      </c>
      <c r="I7098" s="12">
        <v>0.70930000000000004</v>
      </c>
    </row>
    <row r="7099" spans="6:9" x14ac:dyDescent="0.3">
      <c r="F7099" s="2">
        <v>7094</v>
      </c>
      <c r="G7099" s="12">
        <f ca="1"/>
        <v>101.67588378937501</v>
      </c>
      <c r="H7099" s="12">
        <f ca="1"/>
        <v>0.70920458408455778</v>
      </c>
      <c r="I7099" s="12">
        <v>0.70940000000000003</v>
      </c>
    </row>
    <row r="7100" spans="6:9" x14ac:dyDescent="0.3">
      <c r="F7100" s="2">
        <v>7095</v>
      </c>
      <c r="G7100" s="12">
        <f ca="1"/>
        <v>101.67722315139532</v>
      </c>
      <c r="H7100" s="12">
        <f ca="1"/>
        <v>0.70935454423797506</v>
      </c>
      <c r="I7100" s="12">
        <v>0.70950000000000002</v>
      </c>
    </row>
    <row r="7101" spans="6:9" x14ac:dyDescent="0.3">
      <c r="F7101" s="2">
        <v>7096</v>
      </c>
      <c r="G7101" s="12">
        <f ca="1"/>
        <v>101.67768244690225</v>
      </c>
      <c r="H7101" s="12">
        <f ca="1"/>
        <v>0.70940595987967336</v>
      </c>
      <c r="I7101" s="12">
        <v>0.70960000000000001</v>
      </c>
    </row>
    <row r="7102" spans="6:9" x14ac:dyDescent="0.3">
      <c r="F7102" s="2">
        <v>7097</v>
      </c>
      <c r="G7102" s="12">
        <f ca="1"/>
        <v>101.67915842045393</v>
      </c>
      <c r="H7102" s="12">
        <f ca="1"/>
        <v>0.70957115646787883</v>
      </c>
      <c r="I7102" s="12">
        <v>0.7097</v>
      </c>
    </row>
    <row r="7103" spans="6:9" x14ac:dyDescent="0.3">
      <c r="F7103" s="2">
        <v>7098</v>
      </c>
      <c r="G7103" s="12">
        <f ca="1"/>
        <v>101.68051966872976</v>
      </c>
      <c r="H7103" s="12">
        <f ca="1"/>
        <v>0.7097234711084599</v>
      </c>
      <c r="I7103" s="12">
        <v>0.70979999999999999</v>
      </c>
    </row>
    <row r="7104" spans="6:9" x14ac:dyDescent="0.3">
      <c r="F7104" s="2">
        <v>7099</v>
      </c>
      <c r="G7104" s="12">
        <f ca="1"/>
        <v>101.68150780193912</v>
      </c>
      <c r="H7104" s="12">
        <f ca="1"/>
        <v>0.70983401171953231</v>
      </c>
      <c r="I7104" s="12">
        <v>0.70989999999999998</v>
      </c>
    </row>
    <row r="7105" spans="6:9" x14ac:dyDescent="0.3">
      <c r="F7105" s="2">
        <v>7100</v>
      </c>
      <c r="G7105" s="12">
        <f ca="1"/>
        <v>101.68203113327316</v>
      </c>
      <c r="H7105" s="12">
        <f ca="1"/>
        <v>0.70989254731743867</v>
      </c>
      <c r="I7105" s="12">
        <v>0.71</v>
      </c>
    </row>
    <row r="7106" spans="6:9" x14ac:dyDescent="0.3">
      <c r="F7106" s="2">
        <v>7101</v>
      </c>
      <c r="G7106" s="12">
        <f ca="1"/>
        <v>101.68330632581083</v>
      </c>
      <c r="H7106" s="12">
        <f ca="1"/>
        <v>0.71003515536198147</v>
      </c>
      <c r="I7106" s="12">
        <v>0.71009999999999995</v>
      </c>
    </row>
    <row r="7107" spans="6:9" x14ac:dyDescent="0.3">
      <c r="F7107" s="2">
        <v>7102</v>
      </c>
      <c r="G7107" s="12">
        <f ca="1"/>
        <v>101.68386645930369</v>
      </c>
      <c r="H7107" s="12">
        <f ca="1"/>
        <v>0.71009778547184255</v>
      </c>
      <c r="I7107" s="12">
        <v>0.71020000000000005</v>
      </c>
    </row>
    <row r="7108" spans="6:9" x14ac:dyDescent="0.3">
      <c r="F7108" s="2">
        <v>7103</v>
      </c>
      <c r="G7108" s="12">
        <f ca="1"/>
        <v>101.68560179779023</v>
      </c>
      <c r="H7108" s="12">
        <f ca="1"/>
        <v>0.71029177573144464</v>
      </c>
      <c r="I7108" s="12">
        <v>0.71030000000000004</v>
      </c>
    </row>
    <row r="7109" spans="6:9" x14ac:dyDescent="0.3">
      <c r="F7109" s="2">
        <v>7104</v>
      </c>
      <c r="G7109" s="12">
        <f ca="1"/>
        <v>101.68571931213651</v>
      </c>
      <c r="H7109" s="12">
        <f ca="1"/>
        <v>0.7103049100988853</v>
      </c>
      <c r="I7109" s="12">
        <v>0.71040000000000003</v>
      </c>
    </row>
    <row r="7110" spans="6:9" x14ac:dyDescent="0.3">
      <c r="F7110" s="2">
        <v>7105</v>
      </c>
      <c r="G7110" s="12">
        <f ca="1"/>
        <v>101.68594395019485</v>
      </c>
      <c r="H7110" s="12">
        <f ca="1"/>
        <v>0.71033001666408335</v>
      </c>
      <c r="I7110" s="12">
        <v>0.71050000000000002</v>
      </c>
    </row>
    <row r="7111" spans="6:9" x14ac:dyDescent="0.3">
      <c r="F7111" s="2">
        <v>7106</v>
      </c>
      <c r="G7111" s="12">
        <f ca="1"/>
        <v>101.68790012426291</v>
      </c>
      <c r="H7111" s="12">
        <f ca="1"/>
        <v>0.71054860159974553</v>
      </c>
      <c r="I7111" s="12">
        <v>0.71060000000000001</v>
      </c>
    </row>
    <row r="7112" spans="6:9" x14ac:dyDescent="0.3">
      <c r="F7112" s="2">
        <v>7107</v>
      </c>
      <c r="G7112" s="12">
        <f ca="1"/>
        <v>101.68843371483966</v>
      </c>
      <c r="H7112" s="12">
        <f ca="1"/>
        <v>0.71060821126229456</v>
      </c>
      <c r="I7112" s="12">
        <v>0.7107</v>
      </c>
    </row>
    <row r="7113" spans="6:9" x14ac:dyDescent="0.3">
      <c r="F7113" s="2">
        <v>7108</v>
      </c>
      <c r="G7113" s="12">
        <f ca="1"/>
        <v>101.69018668691524</v>
      </c>
      <c r="H7113" s="12">
        <f ca="1"/>
        <v>0.71080400000745092</v>
      </c>
      <c r="I7113" s="12">
        <v>0.71079999999999999</v>
      </c>
    </row>
    <row r="7114" spans="6:9" x14ac:dyDescent="0.3">
      <c r="F7114" s="2">
        <v>7109</v>
      </c>
      <c r="G7114" s="12">
        <f ca="1"/>
        <v>101.69020429357552</v>
      </c>
      <c r="H7114" s="12">
        <f ca="1"/>
        <v>0.71080596615226144</v>
      </c>
      <c r="I7114" s="12">
        <v>0.71089999999999998</v>
      </c>
    </row>
    <row r="7115" spans="6:9" x14ac:dyDescent="0.3">
      <c r="F7115" s="2">
        <v>7110</v>
      </c>
      <c r="G7115" s="12">
        <f ca="1"/>
        <v>101.69038107909161</v>
      </c>
      <c r="H7115" s="12">
        <f ca="1"/>
        <v>0.71082570751131136</v>
      </c>
      <c r="I7115" s="12">
        <v>0.71099999999999997</v>
      </c>
    </row>
    <row r="7116" spans="6:9" x14ac:dyDescent="0.3">
      <c r="F7116" s="2">
        <v>7111</v>
      </c>
      <c r="G7116" s="12">
        <f ca="1"/>
        <v>101.69049906131103</v>
      </c>
      <c r="H7116" s="12">
        <f ca="1"/>
        <v>0.71083888202427237</v>
      </c>
      <c r="I7116" s="12">
        <v>0.71109999999999995</v>
      </c>
    </row>
    <row r="7117" spans="6:9" x14ac:dyDescent="0.3">
      <c r="F7117" s="2">
        <v>7112</v>
      </c>
      <c r="G7117" s="12">
        <f ca="1"/>
        <v>101.69074478074606</v>
      </c>
      <c r="H7117" s="12">
        <f ca="1"/>
        <v>0.71086631938065747</v>
      </c>
      <c r="I7117" s="12">
        <v>0.71120000000000005</v>
      </c>
    </row>
    <row r="7118" spans="6:9" x14ac:dyDescent="0.3">
      <c r="F7118" s="2">
        <v>7113</v>
      </c>
      <c r="G7118" s="12">
        <f ca="1"/>
        <v>101.69153669714527</v>
      </c>
      <c r="H7118" s="12">
        <f ca="1"/>
        <v>0.71095473695009459</v>
      </c>
      <c r="I7118" s="12">
        <v>0.71130000000000004</v>
      </c>
    </row>
    <row r="7119" spans="6:9" x14ac:dyDescent="0.3">
      <c r="F7119" s="2">
        <v>7114</v>
      </c>
      <c r="G7119" s="12">
        <f ca="1"/>
        <v>101.6936026411435</v>
      </c>
      <c r="H7119" s="12">
        <f ca="1"/>
        <v>0.71118533617635049</v>
      </c>
      <c r="I7119" s="12">
        <v>0.71140000000000003</v>
      </c>
    </row>
    <row r="7120" spans="6:9" x14ac:dyDescent="0.3">
      <c r="F7120" s="2">
        <v>7115</v>
      </c>
      <c r="G7120" s="12">
        <f ca="1"/>
        <v>101.69369661953127</v>
      </c>
      <c r="H7120" s="12">
        <f ca="1"/>
        <v>0.71119582378783397</v>
      </c>
      <c r="I7120" s="12">
        <v>0.71150000000000002</v>
      </c>
    </row>
    <row r="7121" spans="6:9" x14ac:dyDescent="0.3">
      <c r="F7121" s="2">
        <v>7116</v>
      </c>
      <c r="G7121" s="12">
        <f ca="1"/>
        <v>101.69395655008327</v>
      </c>
      <c r="H7121" s="12">
        <f ca="1"/>
        <v>0.71122483000280523</v>
      </c>
      <c r="I7121" s="12">
        <v>0.71160000000000001</v>
      </c>
    </row>
    <row r="7122" spans="6:9" x14ac:dyDescent="0.3">
      <c r="F7122" s="2">
        <v>7117</v>
      </c>
      <c r="G7122" s="12">
        <f ca="1"/>
        <v>101.69431267269607</v>
      </c>
      <c r="H7122" s="12">
        <f ca="1"/>
        <v>0.71126456813031069</v>
      </c>
      <c r="I7122" s="12">
        <v>0.7117</v>
      </c>
    </row>
    <row r="7123" spans="6:9" x14ac:dyDescent="0.3">
      <c r="F7123" s="2">
        <v>7118</v>
      </c>
      <c r="G7123" s="12">
        <f ca="1"/>
        <v>101.6945002620933</v>
      </c>
      <c r="H7123" s="12">
        <f ca="1"/>
        <v>0.71128549928982121</v>
      </c>
      <c r="I7123" s="12">
        <v>0.71179999999999999</v>
      </c>
    </row>
    <row r="7124" spans="6:9" x14ac:dyDescent="0.3">
      <c r="F7124" s="2">
        <v>7119</v>
      </c>
      <c r="G7124" s="12">
        <f ca="1"/>
        <v>101.69514647158718</v>
      </c>
      <c r="H7124" s="12">
        <f ca="1"/>
        <v>0.7113575973013988</v>
      </c>
      <c r="I7124" s="12">
        <v>0.71189999999999998</v>
      </c>
    </row>
    <row r="7125" spans="6:9" x14ac:dyDescent="0.3">
      <c r="F7125" s="2">
        <v>7120</v>
      </c>
      <c r="G7125" s="12">
        <f ca="1"/>
        <v>101.69583294666172</v>
      </c>
      <c r="H7125" s="12">
        <f ca="1"/>
        <v>0.71143417788887209</v>
      </c>
      <c r="I7125" s="12">
        <v>0.71199999999999997</v>
      </c>
    </row>
    <row r="7126" spans="6:9" x14ac:dyDescent="0.3">
      <c r="F7126" s="2">
        <v>7121</v>
      </c>
      <c r="G7126" s="12">
        <f ca="1"/>
        <v>101.69914379119223</v>
      </c>
      <c r="H7126" s="12">
        <f ca="1"/>
        <v>0.71180338027565182</v>
      </c>
      <c r="I7126" s="12">
        <v>0.71209999999999996</v>
      </c>
    </row>
    <row r="7127" spans="6:9" x14ac:dyDescent="0.3">
      <c r="F7127" s="2">
        <v>7122</v>
      </c>
      <c r="G7127" s="12">
        <f ca="1"/>
        <v>101.70101959358529</v>
      </c>
      <c r="H7127" s="12">
        <f ca="1"/>
        <v>0.71201245150955206</v>
      </c>
      <c r="I7127" s="12">
        <v>0.71220000000000006</v>
      </c>
    </row>
    <row r="7128" spans="6:9" x14ac:dyDescent="0.3">
      <c r="F7128" s="2">
        <v>7123</v>
      </c>
      <c r="G7128" s="12">
        <f ca="1"/>
        <v>101.7010444930129</v>
      </c>
      <c r="H7128" s="12">
        <f ca="1"/>
        <v>0.71201522621190827</v>
      </c>
      <c r="I7128" s="12">
        <v>0.71230000000000004</v>
      </c>
    </row>
    <row r="7129" spans="6:9" x14ac:dyDescent="0.3">
      <c r="F7129" s="2">
        <v>7124</v>
      </c>
      <c r="G7129" s="12">
        <f ca="1"/>
        <v>101.70213889473449</v>
      </c>
      <c r="H7129" s="12">
        <f ca="1"/>
        <v>0.71213716912852254</v>
      </c>
      <c r="I7129" s="12">
        <v>0.71240000000000003</v>
      </c>
    </row>
    <row r="7130" spans="6:9" x14ac:dyDescent="0.3">
      <c r="F7130" s="2">
        <v>7125</v>
      </c>
      <c r="G7130" s="12">
        <f ca="1"/>
        <v>101.70253324365316</v>
      </c>
      <c r="H7130" s="12">
        <f ca="1"/>
        <v>0.71218110281309166</v>
      </c>
      <c r="I7130" s="12">
        <v>0.71250000000000002</v>
      </c>
    </row>
    <row r="7131" spans="6:9" x14ac:dyDescent="0.3">
      <c r="F7131" s="2">
        <v>7126</v>
      </c>
      <c r="G7131" s="12">
        <f ca="1"/>
        <v>101.70266185814531</v>
      </c>
      <c r="H7131" s="12">
        <f ca="1"/>
        <v>0.71219543078761216</v>
      </c>
      <c r="I7131" s="12">
        <v>0.71260000000000001</v>
      </c>
    </row>
    <row r="7132" spans="6:9" x14ac:dyDescent="0.3">
      <c r="F7132" s="2">
        <v>7127</v>
      </c>
      <c r="G7132" s="12">
        <f ca="1"/>
        <v>101.70345055621117</v>
      </c>
      <c r="H7132" s="12">
        <f ca="1"/>
        <v>0.71228328587808987</v>
      </c>
      <c r="I7132" s="12">
        <v>0.7127</v>
      </c>
    </row>
    <row r="7133" spans="6:9" x14ac:dyDescent="0.3">
      <c r="F7133" s="2">
        <v>7128</v>
      </c>
      <c r="G7133" s="12">
        <f ca="1"/>
        <v>101.70598761901192</v>
      </c>
      <c r="H7133" s="12">
        <f ca="1"/>
        <v>0.71256580433973304</v>
      </c>
      <c r="I7133" s="12">
        <v>0.71279999999999999</v>
      </c>
    </row>
    <row r="7134" spans="6:9" x14ac:dyDescent="0.3">
      <c r="F7134" s="2">
        <v>7129</v>
      </c>
      <c r="G7134" s="12">
        <f ca="1"/>
        <v>101.70715871906881</v>
      </c>
      <c r="H7134" s="12">
        <f ca="1"/>
        <v>0.71269616686851456</v>
      </c>
      <c r="I7134" s="12">
        <v>0.71289999999999998</v>
      </c>
    </row>
    <row r="7135" spans="6:9" x14ac:dyDescent="0.3">
      <c r="F7135" s="2">
        <v>7130</v>
      </c>
      <c r="G7135" s="12">
        <f ca="1"/>
        <v>101.70930078274985</v>
      </c>
      <c r="H7135" s="12">
        <f ca="1"/>
        <v>0.71293453646834781</v>
      </c>
      <c r="I7135" s="12">
        <v>0.71299999999999997</v>
      </c>
    </row>
    <row r="7136" spans="6:9" x14ac:dyDescent="0.3">
      <c r="F7136" s="2">
        <v>7131</v>
      </c>
      <c r="G7136" s="12">
        <f ca="1"/>
        <v>101.70951358875837</v>
      </c>
      <c r="H7136" s="12">
        <f ca="1"/>
        <v>0.71295821215564015</v>
      </c>
      <c r="I7136" s="12">
        <v>0.71309999999999996</v>
      </c>
    </row>
    <row r="7137" spans="6:9" x14ac:dyDescent="0.3">
      <c r="F7137" s="2">
        <v>7132</v>
      </c>
      <c r="G7137" s="12">
        <f ca="1"/>
        <v>101.71112688252735</v>
      </c>
      <c r="H7137" s="12">
        <f ca="1"/>
        <v>0.71313766681387458</v>
      </c>
      <c r="I7137" s="12">
        <v>0.71319999999999995</v>
      </c>
    </row>
    <row r="7138" spans="6:9" x14ac:dyDescent="0.3">
      <c r="F7138" s="2">
        <v>7133</v>
      </c>
      <c r="G7138" s="12">
        <f ca="1"/>
        <v>101.71481622643562</v>
      </c>
      <c r="H7138" s="12">
        <f ca="1"/>
        <v>0.71354783818759993</v>
      </c>
      <c r="I7138" s="12">
        <v>0.71330000000000005</v>
      </c>
    </row>
    <row r="7139" spans="6:9" x14ac:dyDescent="0.3">
      <c r="F7139" s="2">
        <v>7134</v>
      </c>
      <c r="G7139" s="12">
        <f ca="1"/>
        <v>101.71509545934323</v>
      </c>
      <c r="H7139" s="12">
        <f ca="1"/>
        <v>0.71357887050180013</v>
      </c>
      <c r="I7139" s="12">
        <v>0.71340000000000003</v>
      </c>
    </row>
    <row r="7140" spans="6:9" x14ac:dyDescent="0.3">
      <c r="F7140" s="2">
        <v>7135</v>
      </c>
      <c r="G7140" s="12">
        <f ca="1"/>
        <v>101.71540126006489</v>
      </c>
      <c r="H7140" s="12">
        <f ca="1"/>
        <v>0.71361285346083281</v>
      </c>
      <c r="I7140" s="12">
        <v>0.71350000000000002</v>
      </c>
    </row>
    <row r="7141" spans="6:9" x14ac:dyDescent="0.3">
      <c r="F7141" s="2">
        <v>7136</v>
      </c>
      <c r="G7141" s="12">
        <f ca="1"/>
        <v>101.71673091436793</v>
      </c>
      <c r="H7141" s="12">
        <f ca="1"/>
        <v>0.71376059133842107</v>
      </c>
      <c r="I7141" s="12">
        <v>0.71360000000000001</v>
      </c>
    </row>
    <row r="7142" spans="6:9" x14ac:dyDescent="0.3">
      <c r="F7142" s="2">
        <v>7137</v>
      </c>
      <c r="G7142" s="12">
        <f ca="1"/>
        <v>101.71699513000289</v>
      </c>
      <c r="H7142" s="12">
        <f ca="1"/>
        <v>0.71378994375039806</v>
      </c>
      <c r="I7142" s="12">
        <v>0.7137</v>
      </c>
    </row>
    <row r="7143" spans="6:9" x14ac:dyDescent="0.3">
      <c r="F7143" s="2">
        <v>7138</v>
      </c>
      <c r="G7143" s="12">
        <f ca="1"/>
        <v>101.71749291500875</v>
      </c>
      <c r="H7143" s="12">
        <f ca="1"/>
        <v>0.7138452398693429</v>
      </c>
      <c r="I7143" s="12">
        <v>0.71379999999999999</v>
      </c>
    </row>
    <row r="7144" spans="6:9" x14ac:dyDescent="0.3">
      <c r="F7144" s="2">
        <v>7139</v>
      </c>
      <c r="G7144" s="12">
        <f ca="1"/>
        <v>101.71837554555091</v>
      </c>
      <c r="H7144" s="12">
        <f ca="1"/>
        <v>0.71394327302983651</v>
      </c>
      <c r="I7144" s="12">
        <v>0.71389999999999998</v>
      </c>
    </row>
    <row r="7145" spans="6:9" x14ac:dyDescent="0.3">
      <c r="F7145" s="2">
        <v>7140</v>
      </c>
      <c r="G7145" s="12">
        <f ca="1"/>
        <v>101.7187293373469</v>
      </c>
      <c r="H7145" s="12">
        <f ca="1"/>
        <v>0.71398256367294355</v>
      </c>
      <c r="I7145" s="12">
        <v>0.71399999999999997</v>
      </c>
    </row>
    <row r="7146" spans="6:9" x14ac:dyDescent="0.3">
      <c r="F7146" s="2">
        <v>7141</v>
      </c>
      <c r="G7146" s="12">
        <f ca="1"/>
        <v>101.71948414859288</v>
      </c>
      <c r="H7146" s="12">
        <f ca="1"/>
        <v>0.71406638074710971</v>
      </c>
      <c r="I7146" s="12">
        <v>0.71409999999999996</v>
      </c>
    </row>
    <row r="7147" spans="6:9" x14ac:dyDescent="0.3">
      <c r="F7147" s="2">
        <v>7142</v>
      </c>
      <c r="G7147" s="12">
        <f ca="1"/>
        <v>101.71991368341594</v>
      </c>
      <c r="H7147" s="12">
        <f ca="1"/>
        <v>0.71411407236163194</v>
      </c>
      <c r="I7147" s="12">
        <v>0.71419999999999995</v>
      </c>
    </row>
    <row r="7148" spans="6:9" x14ac:dyDescent="0.3">
      <c r="F7148" s="2">
        <v>7143</v>
      </c>
      <c r="G7148" s="12">
        <f ca="1"/>
        <v>101.72016643462435</v>
      </c>
      <c r="H7148" s="12">
        <f ca="1"/>
        <v>0.71414213366208623</v>
      </c>
      <c r="I7148" s="12">
        <v>0.71430000000000005</v>
      </c>
    </row>
    <row r="7149" spans="6:9" x14ac:dyDescent="0.3">
      <c r="F7149" s="2">
        <v>7144</v>
      </c>
      <c r="G7149" s="12">
        <f ca="1"/>
        <v>101.72123268398421</v>
      </c>
      <c r="H7149" s="12">
        <f ca="1"/>
        <v>0.71426049696499394</v>
      </c>
      <c r="I7149" s="12">
        <v>0.71440000000000003</v>
      </c>
    </row>
    <row r="7150" spans="6:9" x14ac:dyDescent="0.3">
      <c r="F7150" s="2">
        <v>7145</v>
      </c>
      <c r="G7150" s="12">
        <f ca="1"/>
        <v>101.72171353774154</v>
      </c>
      <c r="H7150" s="12">
        <f ca="1"/>
        <v>0.71431386795901841</v>
      </c>
      <c r="I7150" s="12">
        <v>0.71450000000000002</v>
      </c>
    </row>
    <row r="7151" spans="6:9" x14ac:dyDescent="0.3">
      <c r="F7151" s="2">
        <v>7146</v>
      </c>
      <c r="G7151" s="12">
        <f ca="1"/>
        <v>101.72196247465629</v>
      </c>
      <c r="H7151" s="12">
        <f ca="1"/>
        <v>0.71434149602153263</v>
      </c>
      <c r="I7151" s="12">
        <v>0.71460000000000001</v>
      </c>
    </row>
    <row r="7152" spans="6:9" x14ac:dyDescent="0.3">
      <c r="F7152" s="2">
        <v>7147</v>
      </c>
      <c r="G7152" s="12">
        <f ca="1"/>
        <v>101.72209355296454</v>
      </c>
      <c r="H7152" s="12">
        <f ca="1"/>
        <v>0.71435604309833267</v>
      </c>
      <c r="I7152" s="12">
        <v>0.7147</v>
      </c>
    </row>
    <row r="7153" spans="6:9" x14ac:dyDescent="0.3">
      <c r="F7153" s="2">
        <v>7148</v>
      </c>
      <c r="G7153" s="12">
        <f ca="1"/>
        <v>101.72431433219047</v>
      </c>
      <c r="H7153" s="12">
        <f ca="1"/>
        <v>0.7146024482832678</v>
      </c>
      <c r="I7153" s="12">
        <v>0.71479999999999999</v>
      </c>
    </row>
    <row r="7154" spans="6:9" x14ac:dyDescent="0.3">
      <c r="F7154" s="2">
        <v>7149</v>
      </c>
      <c r="G7154" s="12">
        <f ca="1"/>
        <v>101.72433675534647</v>
      </c>
      <c r="H7154" s="12">
        <f ca="1"/>
        <v>0.71460493568159067</v>
      </c>
      <c r="I7154" s="12">
        <v>0.71489999999999998</v>
      </c>
    </row>
    <row r="7155" spans="6:9" x14ac:dyDescent="0.3">
      <c r="F7155" s="2">
        <v>7150</v>
      </c>
      <c r="G7155" s="12">
        <f ca="1"/>
        <v>101.72499191601055</v>
      </c>
      <c r="H7155" s="12">
        <f ca="1"/>
        <v>0.71467760773708222</v>
      </c>
      <c r="I7155" s="12">
        <v>0.71499999999999997</v>
      </c>
    </row>
    <row r="7156" spans="6:9" x14ac:dyDescent="0.3">
      <c r="F7156" s="2">
        <v>7151</v>
      </c>
      <c r="G7156" s="12">
        <f ca="1"/>
        <v>101.72544566496856</v>
      </c>
      <c r="H7156" s="12">
        <f ca="1"/>
        <v>0.71472793320827932</v>
      </c>
      <c r="I7156" s="12">
        <v>0.71509999999999996</v>
      </c>
    </row>
    <row r="7157" spans="6:9" x14ac:dyDescent="0.3">
      <c r="F7157" s="2">
        <v>7152</v>
      </c>
      <c r="G7157" s="12">
        <f ca="1"/>
        <v>101.72581439692085</v>
      </c>
      <c r="H7157" s="12">
        <f ca="1"/>
        <v>0.71476882609790393</v>
      </c>
      <c r="I7157" s="12">
        <v>0.71519999999999995</v>
      </c>
    </row>
    <row r="7158" spans="6:9" x14ac:dyDescent="0.3">
      <c r="F7158" s="2">
        <v>7153</v>
      </c>
      <c r="G7158" s="12">
        <f ca="1"/>
        <v>101.72583355995168</v>
      </c>
      <c r="H7158" s="12">
        <f ca="1"/>
        <v>0.71477095122364043</v>
      </c>
      <c r="I7158" s="12">
        <v>0.71530000000000005</v>
      </c>
    </row>
    <row r="7159" spans="6:9" x14ac:dyDescent="0.3">
      <c r="F7159" s="2">
        <v>7154</v>
      </c>
      <c r="G7159" s="12">
        <f ca="1"/>
        <v>101.72661297825822</v>
      </c>
      <c r="H7159" s="12">
        <f ca="1"/>
        <v>0.71485737970117569</v>
      </c>
      <c r="I7159" s="12">
        <v>0.71540000000000004</v>
      </c>
    </row>
    <row r="7160" spans="6:9" x14ac:dyDescent="0.3">
      <c r="F7160" s="2">
        <v>7155</v>
      </c>
      <c r="G7160" s="12">
        <f ca="1"/>
        <v>101.72690388261513</v>
      </c>
      <c r="H7160" s="12">
        <f ca="1"/>
        <v>0.71488963422810115</v>
      </c>
      <c r="I7160" s="12">
        <v>0.71550000000000002</v>
      </c>
    </row>
    <row r="7161" spans="6:9" x14ac:dyDescent="0.3">
      <c r="F7161" s="2">
        <v>7156</v>
      </c>
      <c r="G7161" s="12">
        <f ca="1"/>
        <v>101.72708041512841</v>
      </c>
      <c r="H7161" s="12">
        <f ca="1"/>
        <v>0.71490920667592606</v>
      </c>
      <c r="I7161" s="12">
        <v>0.71560000000000001</v>
      </c>
    </row>
    <row r="7162" spans="6:9" x14ac:dyDescent="0.3">
      <c r="F7162" s="2">
        <v>7157</v>
      </c>
      <c r="G7162" s="12">
        <f ca="1"/>
        <v>101.73063235995548</v>
      </c>
      <c r="H7162" s="12">
        <f ca="1"/>
        <v>0.71530287178411445</v>
      </c>
      <c r="I7162" s="12">
        <v>0.7157</v>
      </c>
    </row>
    <row r="7163" spans="6:9" x14ac:dyDescent="0.3">
      <c r="F7163" s="2">
        <v>7158</v>
      </c>
      <c r="G7163" s="12">
        <f ca="1"/>
        <v>101.73133616483528</v>
      </c>
      <c r="H7163" s="12">
        <f ca="1"/>
        <v>0.71538084231659238</v>
      </c>
      <c r="I7163" s="12">
        <v>0.71579999999999999</v>
      </c>
    </row>
    <row r="7164" spans="6:9" x14ac:dyDescent="0.3">
      <c r="F7164" s="2">
        <v>7159</v>
      </c>
      <c r="G7164" s="12">
        <f ca="1"/>
        <v>101.73269074977748</v>
      </c>
      <c r="H7164" s="12">
        <f ca="1"/>
        <v>0.71553087853825914</v>
      </c>
      <c r="I7164" s="12">
        <v>0.71589999999999998</v>
      </c>
    </row>
    <row r="7165" spans="6:9" x14ac:dyDescent="0.3">
      <c r="F7165" s="2">
        <v>7160</v>
      </c>
      <c r="G7165" s="12">
        <f ca="1"/>
        <v>101.73437697313177</v>
      </c>
      <c r="H7165" s="12">
        <f ca="1"/>
        <v>0.71571759145530611</v>
      </c>
      <c r="I7165" s="12">
        <v>0.71599999999999997</v>
      </c>
    </row>
    <row r="7166" spans="6:9" x14ac:dyDescent="0.3">
      <c r="F7166" s="2">
        <v>7161</v>
      </c>
      <c r="G7166" s="12">
        <f ca="1"/>
        <v>101.73625347292976</v>
      </c>
      <c r="H7166" s="12">
        <f ca="1"/>
        <v>0.71592530012105904</v>
      </c>
      <c r="I7166" s="12">
        <v>0.71609999999999996</v>
      </c>
    </row>
    <row r="7167" spans="6:9" x14ac:dyDescent="0.3">
      <c r="F7167" s="2">
        <v>7162</v>
      </c>
      <c r="G7167" s="12">
        <f ca="1"/>
        <v>101.74046859193597</v>
      </c>
      <c r="H7167" s="12">
        <f ca="1"/>
        <v>0.71639158751008658</v>
      </c>
      <c r="I7167" s="12">
        <v>0.71619999999999995</v>
      </c>
    </row>
    <row r="7168" spans="6:9" x14ac:dyDescent="0.3">
      <c r="F7168" s="2">
        <v>7163</v>
      </c>
      <c r="G7168" s="12">
        <f ca="1"/>
        <v>101.7420925630425</v>
      </c>
      <c r="H7168" s="12">
        <f ca="1"/>
        <v>0.71657113128514305</v>
      </c>
      <c r="I7168" s="12">
        <v>0.71630000000000005</v>
      </c>
    </row>
    <row r="7169" spans="6:9" x14ac:dyDescent="0.3">
      <c r="F7169" s="2">
        <v>7164</v>
      </c>
      <c r="G7169" s="12">
        <f ca="1"/>
        <v>101.74289480404485</v>
      </c>
      <c r="H7169" s="12">
        <f ca="1"/>
        <v>0.71665980444142341</v>
      </c>
      <c r="I7169" s="12">
        <v>0.71640000000000004</v>
      </c>
    </row>
    <row r="7170" spans="6:9" x14ac:dyDescent="0.3">
      <c r="F7170" s="2">
        <v>7165</v>
      </c>
      <c r="G7170" s="12">
        <f ca="1"/>
        <v>101.74602799335001</v>
      </c>
      <c r="H7170" s="12">
        <f ca="1"/>
        <v>0.71700598596473708</v>
      </c>
      <c r="I7170" s="12">
        <v>0.71650000000000003</v>
      </c>
    </row>
    <row r="7171" spans="6:9" x14ac:dyDescent="0.3">
      <c r="F7171" s="2">
        <v>7166</v>
      </c>
      <c r="G7171" s="12">
        <f ca="1"/>
        <v>101.74952786960598</v>
      </c>
      <c r="H7171" s="12">
        <f ca="1"/>
        <v>0.71739242669676795</v>
      </c>
      <c r="I7171" s="12">
        <v>0.71660000000000001</v>
      </c>
    </row>
    <row r="7172" spans="6:9" x14ac:dyDescent="0.3">
      <c r="F7172" s="2">
        <v>7167</v>
      </c>
      <c r="G7172" s="12">
        <f ca="1"/>
        <v>101.75015668565186</v>
      </c>
      <c r="H7172" s="12">
        <f ca="1"/>
        <v>0.71746182916317924</v>
      </c>
      <c r="I7172" s="12">
        <v>0.7167</v>
      </c>
    </row>
    <row r="7173" spans="6:9" x14ac:dyDescent="0.3">
      <c r="F7173" s="2">
        <v>7168</v>
      </c>
      <c r="G7173" s="12">
        <f ca="1"/>
        <v>101.75037323600162</v>
      </c>
      <c r="H7173" s="12">
        <f ca="1"/>
        <v>0.71748572782131015</v>
      </c>
      <c r="I7173" s="12">
        <v>0.71679999999999999</v>
      </c>
    </row>
    <row r="7174" spans="6:9" x14ac:dyDescent="0.3">
      <c r="F7174" s="2">
        <v>7169</v>
      </c>
      <c r="G7174" s="12">
        <f ca="1"/>
        <v>101.75040151894221</v>
      </c>
      <c r="H7174" s="12">
        <f ca="1"/>
        <v>0.71748884907140642</v>
      </c>
      <c r="I7174" s="12">
        <v>0.71689999999999998</v>
      </c>
    </row>
    <row r="7175" spans="6:9" x14ac:dyDescent="0.3">
      <c r="F7175" s="2">
        <v>7170</v>
      </c>
      <c r="G7175" s="12">
        <f ca="1"/>
        <v>101.750474039389</v>
      </c>
      <c r="H7175" s="12">
        <f ca="1"/>
        <v>0.71749685220572856</v>
      </c>
      <c r="I7175" s="12">
        <v>0.71699999999999997</v>
      </c>
    </row>
    <row r="7176" spans="6:9" x14ac:dyDescent="0.3">
      <c r="F7176" s="2">
        <v>7171</v>
      </c>
      <c r="G7176" s="12">
        <f ca="1"/>
        <v>101.75349530610814</v>
      </c>
      <c r="H7176" s="12">
        <f ca="1"/>
        <v>0.71783016687683721</v>
      </c>
      <c r="I7176" s="12">
        <v>0.71709999999999996</v>
      </c>
    </row>
    <row r="7177" spans="6:9" x14ac:dyDescent="0.3">
      <c r="F7177" s="2">
        <v>7172</v>
      </c>
      <c r="G7177" s="12">
        <f ca="1"/>
        <v>101.75482315787916</v>
      </c>
      <c r="H7177" s="12">
        <f ca="1"/>
        <v>0.71797659551982185</v>
      </c>
      <c r="I7177" s="12">
        <v>0.71719999999999995</v>
      </c>
    </row>
    <row r="7178" spans="6:9" x14ac:dyDescent="0.3">
      <c r="F7178" s="2">
        <v>7173</v>
      </c>
      <c r="G7178" s="12">
        <f ca="1"/>
        <v>101.75491609560432</v>
      </c>
      <c r="H7178" s="12">
        <f ca="1"/>
        <v>0.71798684275515523</v>
      </c>
      <c r="I7178" s="12">
        <v>0.71730000000000005</v>
      </c>
    </row>
    <row r="7179" spans="6:9" x14ac:dyDescent="0.3">
      <c r="F7179" s="2">
        <v>7174</v>
      </c>
      <c r="G7179" s="12">
        <f ca="1"/>
        <v>101.75541351815455</v>
      </c>
      <c r="H7179" s="12">
        <f ca="1"/>
        <v>0.71804168490458942</v>
      </c>
      <c r="I7179" s="12">
        <v>0.71740000000000004</v>
      </c>
    </row>
    <row r="7180" spans="6:9" x14ac:dyDescent="0.3">
      <c r="F7180" s="2">
        <v>7175</v>
      </c>
      <c r="G7180" s="12">
        <f ca="1"/>
        <v>101.75590464485873</v>
      </c>
      <c r="H7180" s="12">
        <f ca="1"/>
        <v>0.71809582755941048</v>
      </c>
      <c r="I7180" s="12">
        <v>0.71750000000000003</v>
      </c>
    </row>
    <row r="7181" spans="6:9" x14ac:dyDescent="0.3">
      <c r="F7181" s="2">
        <v>7176</v>
      </c>
      <c r="G7181" s="12">
        <f ca="1"/>
        <v>101.75603023001705</v>
      </c>
      <c r="H7181" s="12">
        <f ca="1"/>
        <v>0.71810967142851689</v>
      </c>
      <c r="I7181" s="12">
        <v>0.71760000000000002</v>
      </c>
    </row>
    <row r="7182" spans="6:9" x14ac:dyDescent="0.3">
      <c r="F7182" s="2">
        <v>7177</v>
      </c>
      <c r="G7182" s="12">
        <f ca="1"/>
        <v>101.75627558914994</v>
      </c>
      <c r="H7182" s="12">
        <f ca="1"/>
        <v>0.71813671756616615</v>
      </c>
      <c r="I7182" s="12">
        <v>0.7177</v>
      </c>
    </row>
    <row r="7183" spans="6:9" x14ac:dyDescent="0.3">
      <c r="F7183" s="2">
        <v>7178</v>
      </c>
      <c r="G7183" s="12">
        <f ca="1"/>
        <v>101.75695620050031</v>
      </c>
      <c r="H7183" s="12">
        <f ca="1"/>
        <v>0.71821173494981572</v>
      </c>
      <c r="I7183" s="12">
        <v>0.71779999999999999</v>
      </c>
    </row>
    <row r="7184" spans="6:9" x14ac:dyDescent="0.3">
      <c r="F7184" s="2">
        <v>7179</v>
      </c>
      <c r="G7184" s="12">
        <f ca="1"/>
        <v>101.75773200451199</v>
      </c>
      <c r="H7184" s="12">
        <f ca="1"/>
        <v>0.71829723204131479</v>
      </c>
      <c r="I7184" s="12">
        <v>0.71789999999999998</v>
      </c>
    </row>
    <row r="7185" spans="6:9" x14ac:dyDescent="0.3">
      <c r="F7185" s="2">
        <v>7180</v>
      </c>
      <c r="G7185" s="12">
        <f ca="1"/>
        <v>101.75866376316773</v>
      </c>
      <c r="H7185" s="12">
        <f ca="1"/>
        <v>0.71839989845298269</v>
      </c>
      <c r="I7185" s="12">
        <v>0.71799999999999997</v>
      </c>
    </row>
    <row r="7186" spans="6:9" x14ac:dyDescent="0.3">
      <c r="F7186" s="2">
        <v>7181</v>
      </c>
      <c r="G7186" s="12">
        <f ca="1"/>
        <v>101.75927013938032</v>
      </c>
      <c r="H7186" s="12">
        <f ca="1"/>
        <v>0.71846670208590369</v>
      </c>
      <c r="I7186" s="12">
        <v>0.71809999999999996</v>
      </c>
    </row>
    <row r="7187" spans="6:9" x14ac:dyDescent="0.3">
      <c r="F7187" s="2">
        <v>7182</v>
      </c>
      <c r="G7187" s="12">
        <f ca="1"/>
        <v>101.7602123176101</v>
      </c>
      <c r="H7187" s="12">
        <f ca="1"/>
        <v>0.718570484431859</v>
      </c>
      <c r="I7187" s="12">
        <v>0.71819999999999995</v>
      </c>
    </row>
    <row r="7188" spans="6:9" x14ac:dyDescent="0.3">
      <c r="F7188" s="2">
        <v>7183</v>
      </c>
      <c r="G7188" s="12">
        <f ca="1"/>
        <v>101.76152715331321</v>
      </c>
      <c r="H7188" s="12">
        <f ca="1"/>
        <v>0.71871528273236218</v>
      </c>
      <c r="I7188" s="12">
        <v>0.71830000000000005</v>
      </c>
    </row>
    <row r="7189" spans="6:9" x14ac:dyDescent="0.3">
      <c r="F7189" s="2">
        <v>7184</v>
      </c>
      <c r="G7189" s="12">
        <f ca="1"/>
        <v>101.7616220020471</v>
      </c>
      <c r="H7189" s="12">
        <f ca="1"/>
        <v>0.71872572661543455</v>
      </c>
      <c r="I7189" s="12">
        <v>0.71840000000000004</v>
      </c>
    </row>
    <row r="7190" spans="6:9" x14ac:dyDescent="0.3">
      <c r="F7190" s="2">
        <v>7185</v>
      </c>
      <c r="G7190" s="12">
        <f ca="1"/>
        <v>101.76219777790087</v>
      </c>
      <c r="H7190" s="12">
        <f ca="1"/>
        <v>0.71878912156161934</v>
      </c>
      <c r="I7190" s="12">
        <v>0.71850000000000003</v>
      </c>
    </row>
    <row r="7191" spans="6:9" x14ac:dyDescent="0.3">
      <c r="F7191" s="2">
        <v>7186</v>
      </c>
      <c r="G7191" s="12">
        <f ca="1"/>
        <v>101.76276736166521</v>
      </c>
      <c r="H7191" s="12">
        <f ca="1"/>
        <v>0.71885182751615961</v>
      </c>
      <c r="I7191" s="12">
        <v>0.71860000000000002</v>
      </c>
    </row>
    <row r="7192" spans="6:9" x14ac:dyDescent="0.3">
      <c r="F7192" s="2">
        <v>7187</v>
      </c>
      <c r="G7192" s="12">
        <f ca="1"/>
        <v>101.76353738670858</v>
      </c>
      <c r="H7192" s="12">
        <f ca="1"/>
        <v>0.71893658879925904</v>
      </c>
      <c r="I7192" s="12">
        <v>0.71870000000000001</v>
      </c>
    </row>
    <row r="7193" spans="6:9" x14ac:dyDescent="0.3">
      <c r="F7193" s="2">
        <v>7188</v>
      </c>
      <c r="G7193" s="12">
        <f ca="1"/>
        <v>101.76368522542462</v>
      </c>
      <c r="H7193" s="12">
        <f ca="1"/>
        <v>0.71895286079245935</v>
      </c>
      <c r="I7193" s="12">
        <v>0.71879999999999999</v>
      </c>
    </row>
    <row r="7194" spans="6:9" x14ac:dyDescent="0.3">
      <c r="F7194" s="2">
        <v>7189</v>
      </c>
      <c r="G7194" s="12">
        <f ca="1"/>
        <v>101.76690003642544</v>
      </c>
      <c r="H7194" s="12">
        <f ca="1"/>
        <v>0.71930658192326069</v>
      </c>
      <c r="I7194" s="12">
        <v>0.71889999999999998</v>
      </c>
    </row>
    <row r="7195" spans="6:9" x14ac:dyDescent="0.3">
      <c r="F7195" s="2">
        <v>7190</v>
      </c>
      <c r="G7195" s="12">
        <f ca="1"/>
        <v>101.76748589928194</v>
      </c>
      <c r="H7195" s="12">
        <f ca="1"/>
        <v>0.71937101891012989</v>
      </c>
      <c r="I7195" s="12">
        <v>0.71899999999999997</v>
      </c>
    </row>
    <row r="7196" spans="6:9" x14ac:dyDescent="0.3">
      <c r="F7196" s="2">
        <v>7191</v>
      </c>
      <c r="G7196" s="12">
        <f ca="1"/>
        <v>101.76796306066231</v>
      </c>
      <c r="H7196" s="12">
        <f ca="1"/>
        <v>0.71942349458086041</v>
      </c>
      <c r="I7196" s="12">
        <v>0.71909999999999996</v>
      </c>
    </row>
    <row r="7197" spans="6:9" x14ac:dyDescent="0.3">
      <c r="F7197" s="2">
        <v>7192</v>
      </c>
      <c r="G7197" s="12">
        <f ca="1"/>
        <v>101.76922172018897</v>
      </c>
      <c r="H7197" s="12">
        <f ca="1"/>
        <v>0.71956189102776369</v>
      </c>
      <c r="I7197" s="12">
        <v>0.71919999999999995</v>
      </c>
    </row>
    <row r="7198" spans="6:9" x14ac:dyDescent="0.3">
      <c r="F7198" s="2">
        <v>7193</v>
      </c>
      <c r="G7198" s="12">
        <f ca="1"/>
        <v>101.7697120888141</v>
      </c>
      <c r="H7198" s="12">
        <f ca="1"/>
        <v>0.71961580020427629</v>
      </c>
      <c r="I7198" s="12">
        <v>0.71930000000000005</v>
      </c>
    </row>
    <row r="7199" spans="6:9" x14ac:dyDescent="0.3">
      <c r="F7199" s="2">
        <v>7194</v>
      </c>
      <c r="G7199" s="12">
        <f ca="1"/>
        <v>101.77038575694284</v>
      </c>
      <c r="H7199" s="12">
        <f ca="1"/>
        <v>0.71968985189668744</v>
      </c>
      <c r="I7199" s="12">
        <v>0.71940000000000004</v>
      </c>
    </row>
    <row r="7200" spans="6:9" x14ac:dyDescent="0.3">
      <c r="F7200" s="2">
        <v>7195</v>
      </c>
      <c r="G7200" s="12">
        <f ca="1"/>
        <v>101.77188914410637</v>
      </c>
      <c r="H7200" s="12">
        <f ca="1"/>
        <v>0.71985507254798331</v>
      </c>
      <c r="I7200" s="12">
        <v>0.71950000000000003</v>
      </c>
    </row>
    <row r="7201" spans="6:9" x14ac:dyDescent="0.3">
      <c r="F7201" s="2">
        <v>7196</v>
      </c>
      <c r="G7201" s="12">
        <f ca="1"/>
        <v>101.77339642813415</v>
      </c>
      <c r="H7201" s="12">
        <f ca="1"/>
        <v>0.72002067106269063</v>
      </c>
      <c r="I7201" s="12">
        <v>0.71960000000000002</v>
      </c>
    </row>
    <row r="7202" spans="6:9" x14ac:dyDescent="0.3">
      <c r="F7202" s="2">
        <v>7197</v>
      </c>
      <c r="G7202" s="12">
        <f ca="1"/>
        <v>101.77369396630394</v>
      </c>
      <c r="H7202" s="12">
        <f ca="1"/>
        <v>0.7200533542765728</v>
      </c>
      <c r="I7202" s="12">
        <v>0.71970000000000001</v>
      </c>
    </row>
    <row r="7203" spans="6:9" x14ac:dyDescent="0.3">
      <c r="F7203" s="2">
        <v>7198</v>
      </c>
      <c r="G7203" s="12">
        <f ca="1"/>
        <v>101.77388053233635</v>
      </c>
      <c r="H7203" s="12">
        <f ca="1"/>
        <v>0.72007384670252117</v>
      </c>
      <c r="I7203" s="12">
        <v>0.7198</v>
      </c>
    </row>
    <row r="7204" spans="6:9" x14ac:dyDescent="0.3">
      <c r="F7204" s="2">
        <v>7199</v>
      </c>
      <c r="G7204" s="12">
        <f ca="1"/>
        <v>101.77426630975314</v>
      </c>
      <c r="H7204" s="12">
        <f ca="1"/>
        <v>0.72011621806686221</v>
      </c>
      <c r="I7204" s="12">
        <v>0.71989999999999998</v>
      </c>
    </row>
    <row r="7205" spans="6:9" x14ac:dyDescent="0.3">
      <c r="F7205" s="2">
        <v>7200</v>
      </c>
      <c r="G7205" s="12">
        <f ca="1"/>
        <v>101.77506901570209</v>
      </c>
      <c r="H7205" s="12">
        <f ca="1"/>
        <v>0.72020437163380746</v>
      </c>
      <c r="I7205" s="12">
        <v>0.72</v>
      </c>
    </row>
    <row r="7206" spans="6:9" x14ac:dyDescent="0.3">
      <c r="F7206" s="2">
        <v>7201</v>
      </c>
      <c r="G7206" s="12">
        <f ca="1"/>
        <v>101.77830533466415</v>
      </c>
      <c r="H7206" s="12">
        <f ca="1"/>
        <v>0.72055964042192189</v>
      </c>
      <c r="I7206" s="12">
        <v>0.72009999999999996</v>
      </c>
    </row>
    <row r="7207" spans="6:9" x14ac:dyDescent="0.3">
      <c r="F7207" s="2">
        <v>7202</v>
      </c>
      <c r="G7207" s="12">
        <f ca="1"/>
        <v>101.77880392154694</v>
      </c>
      <c r="H7207" s="12">
        <f ca="1"/>
        <v>0.72061435236530458</v>
      </c>
      <c r="I7207" s="12">
        <v>0.72019999999999995</v>
      </c>
    </row>
    <row r="7208" spans="6:9" x14ac:dyDescent="0.3">
      <c r="F7208" s="2">
        <v>7203</v>
      </c>
      <c r="G7208" s="12">
        <f ca="1"/>
        <v>101.78170371323407</v>
      </c>
      <c r="H7208" s="12">
        <f ca="1"/>
        <v>0.72093244843159987</v>
      </c>
      <c r="I7208" s="12">
        <v>0.72030000000000005</v>
      </c>
    </row>
    <row r="7209" spans="6:9" x14ac:dyDescent="0.3">
      <c r="F7209" s="2">
        <v>7204</v>
      </c>
      <c r="G7209" s="12">
        <f ca="1"/>
        <v>101.78650454995582</v>
      </c>
      <c r="H7209" s="12">
        <f ca="1"/>
        <v>0.72145866981735973</v>
      </c>
      <c r="I7209" s="12">
        <v>0.72040000000000004</v>
      </c>
    </row>
    <row r="7210" spans="6:9" x14ac:dyDescent="0.3">
      <c r="F7210" s="2">
        <v>7205</v>
      </c>
      <c r="G7210" s="12">
        <f ca="1"/>
        <v>101.78742996539823</v>
      </c>
      <c r="H7210" s="12">
        <f ca="1"/>
        <v>0.72156004580486777</v>
      </c>
      <c r="I7210" s="12">
        <v>0.72050000000000003</v>
      </c>
    </row>
    <row r="7211" spans="6:9" x14ac:dyDescent="0.3">
      <c r="F7211" s="2">
        <v>7206</v>
      </c>
      <c r="G7211" s="12">
        <f ca="1"/>
        <v>101.78848544272269</v>
      </c>
      <c r="H7211" s="12">
        <f ca="1"/>
        <v>0.72167564626700853</v>
      </c>
      <c r="I7211" s="12">
        <v>0.72060000000000002</v>
      </c>
    </row>
    <row r="7212" spans="6:9" x14ac:dyDescent="0.3">
      <c r="F7212" s="2">
        <v>7207</v>
      </c>
      <c r="G7212" s="12">
        <f ca="1"/>
        <v>101.79029212391714</v>
      </c>
      <c r="H7212" s="12">
        <f ca="1"/>
        <v>0.72187346407979702</v>
      </c>
      <c r="I7212" s="12">
        <v>0.72070000000000001</v>
      </c>
    </row>
    <row r="7213" spans="6:9" x14ac:dyDescent="0.3">
      <c r="F7213" s="2">
        <v>7208</v>
      </c>
      <c r="G7213" s="12">
        <f ca="1"/>
        <v>101.79048115753595</v>
      </c>
      <c r="H7213" s="12">
        <f ca="1"/>
        <v>0.72189415760399667</v>
      </c>
      <c r="I7213" s="12">
        <v>0.7208</v>
      </c>
    </row>
    <row r="7214" spans="6:9" x14ac:dyDescent="0.3">
      <c r="F7214" s="2">
        <v>7209</v>
      </c>
      <c r="G7214" s="12">
        <f ca="1"/>
        <v>101.79076664116673</v>
      </c>
      <c r="H7214" s="12">
        <f ca="1"/>
        <v>0.72192540800403049</v>
      </c>
      <c r="I7214" s="12">
        <v>0.72089999999999999</v>
      </c>
    </row>
    <row r="7215" spans="6:9" x14ac:dyDescent="0.3">
      <c r="F7215" s="2">
        <v>7210</v>
      </c>
      <c r="G7215" s="12">
        <f ca="1"/>
        <v>101.79135410198941</v>
      </c>
      <c r="H7215" s="12">
        <f ca="1"/>
        <v>0.72198970853557098</v>
      </c>
      <c r="I7215" s="12">
        <v>0.72099999999999997</v>
      </c>
    </row>
    <row r="7216" spans="6:9" x14ac:dyDescent="0.3">
      <c r="F7216" s="2">
        <v>7211</v>
      </c>
      <c r="G7216" s="12">
        <f ca="1"/>
        <v>101.79214720178533</v>
      </c>
      <c r="H7216" s="12">
        <f ca="1"/>
        <v>0.72207650504190179</v>
      </c>
      <c r="I7216" s="12">
        <v>0.72109999999999996</v>
      </c>
    </row>
    <row r="7217" spans="6:9" x14ac:dyDescent="0.3">
      <c r="F7217" s="2">
        <v>7212</v>
      </c>
      <c r="G7217" s="12">
        <f ca="1"/>
        <v>101.7947994615388</v>
      </c>
      <c r="H7217" s="12">
        <f ca="1"/>
        <v>0.72236666501628477</v>
      </c>
      <c r="I7217" s="12">
        <v>0.72119999999999995</v>
      </c>
    </row>
    <row r="7218" spans="6:9" x14ac:dyDescent="0.3">
      <c r="F7218" s="2">
        <v>7213</v>
      </c>
      <c r="G7218" s="12">
        <f ca="1"/>
        <v>101.79489354871203</v>
      </c>
      <c r="H7218" s="12">
        <f ca="1"/>
        <v>0.72237695535945146</v>
      </c>
      <c r="I7218" s="12">
        <v>0.72130000000000005</v>
      </c>
    </row>
    <row r="7219" spans="6:9" x14ac:dyDescent="0.3">
      <c r="F7219" s="2">
        <v>7214</v>
      </c>
      <c r="G7219" s="12">
        <f ca="1"/>
        <v>101.79758413713854</v>
      </c>
      <c r="H7219" s="12">
        <f ca="1"/>
        <v>0.72267114195616056</v>
      </c>
      <c r="I7219" s="12">
        <v>0.72140000000000004</v>
      </c>
    </row>
    <row r="7220" spans="6:9" x14ac:dyDescent="0.3">
      <c r="F7220" s="2">
        <v>7215</v>
      </c>
      <c r="G7220" s="12">
        <f ca="1"/>
        <v>101.79902252909633</v>
      </c>
      <c r="H7220" s="12">
        <f ca="1"/>
        <v>0.72282834795173989</v>
      </c>
      <c r="I7220" s="12">
        <v>0.72150000000000003</v>
      </c>
    </row>
    <row r="7221" spans="6:9" x14ac:dyDescent="0.3">
      <c r="F7221" s="2">
        <v>7216</v>
      </c>
      <c r="G7221" s="12">
        <f ca="1"/>
        <v>101.79940711420628</v>
      </c>
      <c r="H7221" s="12">
        <f ca="1"/>
        <v>0.72287037250742903</v>
      </c>
      <c r="I7221" s="12">
        <v>0.72160000000000002</v>
      </c>
    </row>
    <row r="7222" spans="6:9" x14ac:dyDescent="0.3">
      <c r="F7222" s="2">
        <v>7217</v>
      </c>
      <c r="G7222" s="12">
        <f ca="1"/>
        <v>101.8013667359436</v>
      </c>
      <c r="H7222" s="12">
        <f ca="1"/>
        <v>0.72308445366159324</v>
      </c>
      <c r="I7222" s="12">
        <v>0.72170000000000001</v>
      </c>
    </row>
    <row r="7223" spans="6:9" x14ac:dyDescent="0.3">
      <c r="F7223" s="2">
        <v>7218</v>
      </c>
      <c r="G7223" s="12">
        <f ca="1"/>
        <v>101.80203903532201</v>
      </c>
      <c r="H7223" s="12">
        <f ca="1"/>
        <v>0.72315787994244762</v>
      </c>
      <c r="I7223" s="12">
        <v>0.7218</v>
      </c>
    </row>
    <row r="7224" spans="6:9" x14ac:dyDescent="0.3">
      <c r="F7224" s="2">
        <v>7219</v>
      </c>
      <c r="G7224" s="12">
        <f ca="1"/>
        <v>101.8033836362558</v>
      </c>
      <c r="H7224" s="12">
        <f ca="1"/>
        <v>0.72330470231143029</v>
      </c>
      <c r="I7224" s="12">
        <v>0.72189999999999999</v>
      </c>
    </row>
    <row r="7225" spans="6:9" x14ac:dyDescent="0.3">
      <c r="F7225" s="2">
        <v>7220</v>
      </c>
      <c r="G7225" s="12">
        <f ca="1"/>
        <v>101.80552956156313</v>
      </c>
      <c r="H7225" s="12">
        <f ca="1"/>
        <v>0.72353894041418898</v>
      </c>
      <c r="I7225" s="12">
        <v>0.72199999999999998</v>
      </c>
    </row>
    <row r="7226" spans="6:9" x14ac:dyDescent="0.3">
      <c r="F7226" s="2">
        <v>7221</v>
      </c>
      <c r="G7226" s="12">
        <f ca="1"/>
        <v>101.80707055986882</v>
      </c>
      <c r="H7226" s="12">
        <f ca="1"/>
        <v>0.72370708399808548</v>
      </c>
      <c r="I7226" s="12">
        <v>0.72209999999999996</v>
      </c>
    </row>
    <row r="7227" spans="6:9" x14ac:dyDescent="0.3">
      <c r="F7227" s="2">
        <v>7222</v>
      </c>
      <c r="G7227" s="12">
        <f ca="1"/>
        <v>101.80717536818501</v>
      </c>
      <c r="H7227" s="12">
        <f ca="1"/>
        <v>0.72371851805279208</v>
      </c>
      <c r="I7227" s="12">
        <v>0.72219999999999995</v>
      </c>
    </row>
    <row r="7228" spans="6:9" x14ac:dyDescent="0.3">
      <c r="F7228" s="2">
        <v>7223</v>
      </c>
      <c r="G7228" s="12">
        <f ca="1"/>
        <v>101.8073037791422</v>
      </c>
      <c r="H7228" s="12">
        <f ca="1"/>
        <v>0.72373252669909871</v>
      </c>
      <c r="I7228" s="12">
        <v>0.72230000000000005</v>
      </c>
    </row>
    <row r="7229" spans="6:9" x14ac:dyDescent="0.3">
      <c r="F7229" s="2">
        <v>7224</v>
      </c>
      <c r="G7229" s="12">
        <f ca="1"/>
        <v>101.80857362578084</v>
      </c>
      <c r="H7229" s="12">
        <f ca="1"/>
        <v>0.7238710372264644</v>
      </c>
      <c r="I7229" s="12">
        <v>0.72240000000000004</v>
      </c>
    </row>
    <row r="7230" spans="6:9" x14ac:dyDescent="0.3">
      <c r="F7230" s="2">
        <v>7225</v>
      </c>
      <c r="G7230" s="12">
        <f ca="1"/>
        <v>101.80897590616847</v>
      </c>
      <c r="H7230" s="12">
        <f ca="1"/>
        <v>0.72391490903195865</v>
      </c>
      <c r="I7230" s="12">
        <v>0.72250000000000003</v>
      </c>
    </row>
    <row r="7231" spans="6:9" x14ac:dyDescent="0.3">
      <c r="F7231" s="2">
        <v>7226</v>
      </c>
      <c r="G7231" s="12">
        <f ca="1"/>
        <v>101.80971377912266</v>
      </c>
      <c r="H7231" s="12">
        <f ca="1"/>
        <v>0.72399537035585038</v>
      </c>
      <c r="I7231" s="12">
        <v>0.72260000000000002</v>
      </c>
    </row>
    <row r="7232" spans="6:9" x14ac:dyDescent="0.3">
      <c r="F7232" s="2">
        <v>7227</v>
      </c>
      <c r="G7232" s="12">
        <f ca="1"/>
        <v>101.81003656383368</v>
      </c>
      <c r="H7232" s="12">
        <f ca="1"/>
        <v>0.72403056454950754</v>
      </c>
      <c r="I7232" s="12">
        <v>0.72270000000000001</v>
      </c>
    </row>
    <row r="7233" spans="6:9" x14ac:dyDescent="0.3">
      <c r="F7233" s="2">
        <v>7228</v>
      </c>
      <c r="G7233" s="12">
        <f ca="1"/>
        <v>101.81005600369561</v>
      </c>
      <c r="H7233" s="12">
        <f ca="1"/>
        <v>0.72403268406162991</v>
      </c>
      <c r="I7233" s="12">
        <v>0.7228</v>
      </c>
    </row>
    <row r="7234" spans="6:9" x14ac:dyDescent="0.3">
      <c r="F7234" s="2">
        <v>7229</v>
      </c>
      <c r="G7234" s="12">
        <f ca="1"/>
        <v>101.81245003974843</v>
      </c>
      <c r="H7234" s="12">
        <f ca="1"/>
        <v>0.72429363882030406</v>
      </c>
      <c r="I7234" s="12">
        <v>0.72289999999999999</v>
      </c>
    </row>
    <row r="7235" spans="6:9" x14ac:dyDescent="0.3">
      <c r="F7235" s="2">
        <v>7230</v>
      </c>
      <c r="G7235" s="12">
        <f ca="1"/>
        <v>101.81373458944844</v>
      </c>
      <c r="H7235" s="12">
        <f ca="1"/>
        <v>0.72443360413331503</v>
      </c>
      <c r="I7235" s="12">
        <v>0.72299999999999998</v>
      </c>
    </row>
    <row r="7236" spans="6:9" x14ac:dyDescent="0.3">
      <c r="F7236" s="2">
        <v>7231</v>
      </c>
      <c r="G7236" s="12">
        <f ca="1"/>
        <v>101.81386600507673</v>
      </c>
      <c r="H7236" s="12">
        <f ca="1"/>
        <v>0.7244479211640682</v>
      </c>
      <c r="I7236" s="12">
        <v>0.72309999999999997</v>
      </c>
    </row>
    <row r="7237" spans="6:9" x14ac:dyDescent="0.3">
      <c r="F7237" s="2">
        <v>7232</v>
      </c>
      <c r="G7237" s="12">
        <f ca="1"/>
        <v>101.81432504568106</v>
      </c>
      <c r="H7237" s="12">
        <f ca="1"/>
        <v>0.72449792813280411</v>
      </c>
      <c r="I7237" s="12">
        <v>0.72319999999999995</v>
      </c>
    </row>
    <row r="7238" spans="6:9" x14ac:dyDescent="0.3">
      <c r="F7238" s="2">
        <v>7233</v>
      </c>
      <c r="G7238" s="12">
        <f ca="1"/>
        <v>101.8145629962456</v>
      </c>
      <c r="H7238" s="12">
        <f ca="1"/>
        <v>0.7245238481247771</v>
      </c>
      <c r="I7238" s="12">
        <v>0.72330000000000005</v>
      </c>
    </row>
    <row r="7239" spans="6:9" x14ac:dyDescent="0.3">
      <c r="F7239" s="2">
        <v>7234</v>
      </c>
      <c r="G7239" s="12">
        <f ca="1"/>
        <v>101.81476255466676</v>
      </c>
      <c r="H7239" s="12">
        <f ca="1"/>
        <v>0.72454558507093303</v>
      </c>
      <c r="I7239" s="12">
        <v>0.72340000000000004</v>
      </c>
    </row>
    <row r="7240" spans="6:9" x14ac:dyDescent="0.3">
      <c r="F7240" s="2">
        <v>7235</v>
      </c>
      <c r="G7240" s="12">
        <f ca="1"/>
        <v>101.81552705636095</v>
      </c>
      <c r="H7240" s="12">
        <f ca="1"/>
        <v>0.72462885028599144</v>
      </c>
      <c r="I7240" s="12">
        <v>0.72350000000000003</v>
      </c>
    </row>
    <row r="7241" spans="6:9" x14ac:dyDescent="0.3">
      <c r="F7241" s="2">
        <v>7236</v>
      </c>
      <c r="G7241" s="12">
        <f ca="1"/>
        <v>101.81585704860314</v>
      </c>
      <c r="H7241" s="12">
        <f ca="1"/>
        <v>0.72466478711052962</v>
      </c>
      <c r="I7241" s="12">
        <v>0.72360000000000002</v>
      </c>
    </row>
    <row r="7242" spans="6:9" x14ac:dyDescent="0.3">
      <c r="F7242" s="2">
        <v>7237</v>
      </c>
      <c r="G7242" s="12">
        <f ca="1"/>
        <v>101.81591850527126</v>
      </c>
      <c r="H7242" s="12">
        <f ca="1"/>
        <v>0.72467147959519718</v>
      </c>
      <c r="I7242" s="12">
        <v>0.72370000000000001</v>
      </c>
    </row>
    <row r="7243" spans="6:9" x14ac:dyDescent="0.3">
      <c r="F7243" s="2">
        <v>7238</v>
      </c>
      <c r="G7243" s="12">
        <f ca="1"/>
        <v>101.81592541738051</v>
      </c>
      <c r="H7243" s="12">
        <f ca="1"/>
        <v>0.72467223230209243</v>
      </c>
      <c r="I7243" s="12">
        <v>0.7238</v>
      </c>
    </row>
    <row r="7244" spans="6:9" x14ac:dyDescent="0.3">
      <c r="F7244" s="2">
        <v>7239</v>
      </c>
      <c r="G7244" s="12">
        <f ca="1"/>
        <v>101.81674310385192</v>
      </c>
      <c r="H7244" s="12">
        <f ca="1"/>
        <v>0.7247612681788691</v>
      </c>
      <c r="I7244" s="12">
        <v>0.72389999999999999</v>
      </c>
    </row>
    <row r="7245" spans="6:9" x14ac:dyDescent="0.3">
      <c r="F7245" s="2">
        <v>7240</v>
      </c>
      <c r="G7245" s="12">
        <f ca="1"/>
        <v>101.81784783556533</v>
      </c>
      <c r="H7245" s="12">
        <f ca="1"/>
        <v>0.72488153576339176</v>
      </c>
      <c r="I7245" s="12">
        <v>0.72399999999999998</v>
      </c>
    </row>
    <row r="7246" spans="6:9" x14ac:dyDescent="0.3">
      <c r="F7246" s="2">
        <v>7241</v>
      </c>
      <c r="G7246" s="12">
        <f ca="1"/>
        <v>101.81822233243231</v>
      </c>
      <c r="H7246" s="12">
        <f ca="1"/>
        <v>0.7249222994449005</v>
      </c>
      <c r="I7246" s="12">
        <v>0.72409999999999997</v>
      </c>
    </row>
    <row r="7247" spans="6:9" x14ac:dyDescent="0.3">
      <c r="F7247" s="2">
        <v>7242</v>
      </c>
      <c r="G7247" s="12">
        <f ca="1"/>
        <v>101.81874412085918</v>
      </c>
      <c r="H7247" s="12">
        <f ca="1"/>
        <v>0.72497909041825492</v>
      </c>
      <c r="I7247" s="12">
        <v>0.72419999999999995</v>
      </c>
    </row>
    <row r="7248" spans="6:9" x14ac:dyDescent="0.3">
      <c r="F7248" s="2">
        <v>7243</v>
      </c>
      <c r="G7248" s="12">
        <f ca="1"/>
        <v>101.81875339816138</v>
      </c>
      <c r="H7248" s="12">
        <f ca="1"/>
        <v>0.72498010009572711</v>
      </c>
      <c r="I7248" s="12">
        <v>0.72430000000000005</v>
      </c>
    </row>
    <row r="7249" spans="6:9" x14ac:dyDescent="0.3">
      <c r="F7249" s="2">
        <v>7244</v>
      </c>
      <c r="G7249" s="12">
        <f ca="1"/>
        <v>101.81935129956832</v>
      </c>
      <c r="H7249" s="12">
        <f ca="1"/>
        <v>0.7250451674577798</v>
      </c>
      <c r="I7249" s="12">
        <v>0.72440000000000004</v>
      </c>
    </row>
    <row r="7250" spans="6:9" x14ac:dyDescent="0.3">
      <c r="F7250" s="2">
        <v>7245</v>
      </c>
      <c r="G7250" s="12">
        <f ca="1"/>
        <v>101.82037847170551</v>
      </c>
      <c r="H7250" s="12">
        <f ca="1"/>
        <v>0.72515693190239938</v>
      </c>
      <c r="I7250" s="12">
        <v>0.72450000000000003</v>
      </c>
    </row>
    <row r="7251" spans="6:9" x14ac:dyDescent="0.3">
      <c r="F7251" s="2">
        <v>7246</v>
      </c>
      <c r="G7251" s="12">
        <f ca="1"/>
        <v>101.82177659791198</v>
      </c>
      <c r="H7251" s="12">
        <f ca="1"/>
        <v>0.72530902080283854</v>
      </c>
      <c r="I7251" s="12">
        <v>0.72460000000000002</v>
      </c>
    </row>
    <row r="7252" spans="6:9" x14ac:dyDescent="0.3">
      <c r="F7252" s="2">
        <v>7247</v>
      </c>
      <c r="G7252" s="12">
        <f ca="1"/>
        <v>101.82208012024945</v>
      </c>
      <c r="H7252" s="12">
        <f ca="1"/>
        <v>0.7253420322894375</v>
      </c>
      <c r="I7252" s="12">
        <v>0.72470000000000001</v>
      </c>
    </row>
    <row r="7253" spans="6:9" x14ac:dyDescent="0.3">
      <c r="F7253" s="2">
        <v>7248</v>
      </c>
      <c r="G7253" s="12">
        <f ca="1"/>
        <v>101.82372296230695</v>
      </c>
      <c r="H7253" s="12">
        <f ca="1"/>
        <v>0.72552067382175989</v>
      </c>
      <c r="I7253" s="12">
        <v>0.7248</v>
      </c>
    </row>
    <row r="7254" spans="6:9" x14ac:dyDescent="0.3">
      <c r="F7254" s="2">
        <v>7249</v>
      </c>
      <c r="G7254" s="12">
        <f ca="1"/>
        <v>101.8238268848333</v>
      </c>
      <c r="H7254" s="12">
        <f ca="1"/>
        <v>0.72553197223588017</v>
      </c>
      <c r="I7254" s="12">
        <v>0.72489999999999999</v>
      </c>
    </row>
    <row r="7255" spans="6:9" x14ac:dyDescent="0.3">
      <c r="F7255" s="2">
        <v>7250</v>
      </c>
      <c r="G7255" s="12">
        <f ca="1"/>
        <v>101.82616983827113</v>
      </c>
      <c r="H7255" s="12">
        <f ca="1"/>
        <v>0.7257866323637493</v>
      </c>
      <c r="I7255" s="12">
        <v>0.72499999999999998</v>
      </c>
    </row>
    <row r="7256" spans="6:9" x14ac:dyDescent="0.3">
      <c r="F7256" s="2">
        <v>7251</v>
      </c>
      <c r="G7256" s="12">
        <f ca="1"/>
        <v>101.82691440094686</v>
      </c>
      <c r="H7256" s="12">
        <f ca="1"/>
        <v>0.72586753432311613</v>
      </c>
      <c r="I7256" s="12">
        <v>0.72509999999999997</v>
      </c>
    </row>
    <row r="7257" spans="6:9" x14ac:dyDescent="0.3">
      <c r="F7257" s="2">
        <v>7252</v>
      </c>
      <c r="G7257" s="12">
        <f ca="1"/>
        <v>101.82703209381408</v>
      </c>
      <c r="H7257" s="12">
        <f ca="1"/>
        <v>0.72588032133112002</v>
      </c>
      <c r="I7257" s="12">
        <v>0.72519999999999996</v>
      </c>
    </row>
    <row r="7258" spans="6:9" x14ac:dyDescent="0.3">
      <c r="F7258" s="2">
        <v>7253</v>
      </c>
      <c r="G7258" s="12">
        <f ca="1"/>
        <v>101.82799688174251</v>
      </c>
      <c r="H7258" s="12">
        <f ca="1"/>
        <v>0.7259851310844152</v>
      </c>
      <c r="I7258" s="12">
        <v>0.72529999999999994</v>
      </c>
    </row>
    <row r="7259" spans="6:9" x14ac:dyDescent="0.3">
      <c r="F7259" s="2">
        <v>7254</v>
      </c>
      <c r="G7259" s="12">
        <f ca="1"/>
        <v>101.82921542697443</v>
      </c>
      <c r="H7259" s="12">
        <f ca="1"/>
        <v>0.72611747765999457</v>
      </c>
      <c r="I7259" s="12">
        <v>0.72540000000000004</v>
      </c>
    </row>
    <row r="7260" spans="6:9" x14ac:dyDescent="0.3">
      <c r="F7260" s="2">
        <v>7255</v>
      </c>
      <c r="G7260" s="12">
        <f ca="1"/>
        <v>101.83059919247674</v>
      </c>
      <c r="H7260" s="12">
        <f ca="1"/>
        <v>0.72626772809511597</v>
      </c>
      <c r="I7260" s="12">
        <v>0.72550000000000003</v>
      </c>
    </row>
    <row r="7261" spans="6:9" x14ac:dyDescent="0.3">
      <c r="F7261" s="2">
        <v>7256</v>
      </c>
      <c r="G7261" s="12">
        <f ca="1"/>
        <v>101.83210472808094</v>
      </c>
      <c r="H7261" s="12">
        <f ca="1"/>
        <v>0.72643115116589518</v>
      </c>
      <c r="I7261" s="12">
        <v>0.72560000000000002</v>
      </c>
    </row>
    <row r="7262" spans="6:9" x14ac:dyDescent="0.3">
      <c r="F7262" s="2">
        <v>7257</v>
      </c>
      <c r="G7262" s="12">
        <f ca="1"/>
        <v>101.83226628414656</v>
      </c>
      <c r="H7262" s="12">
        <f ca="1"/>
        <v>0.72644868472301694</v>
      </c>
      <c r="I7262" s="12">
        <v>0.72570000000000001</v>
      </c>
    </row>
    <row r="7263" spans="6:9" x14ac:dyDescent="0.3">
      <c r="F7263" s="2">
        <v>7258</v>
      </c>
      <c r="G7263" s="12">
        <f ca="1"/>
        <v>101.83524977229528</v>
      </c>
      <c r="H7263" s="12">
        <f ca="1"/>
        <v>0.72677237406878459</v>
      </c>
      <c r="I7263" s="12">
        <v>0.7258</v>
      </c>
    </row>
    <row r="7264" spans="6:9" x14ac:dyDescent="0.3">
      <c r="F7264" s="2">
        <v>7259</v>
      </c>
      <c r="G7264" s="12">
        <f ca="1"/>
        <v>101.83544627780509</v>
      </c>
      <c r="H7264" s="12">
        <f ca="1"/>
        <v>0.72679368657184762</v>
      </c>
      <c r="I7264" s="12">
        <v>0.72589999999999999</v>
      </c>
    </row>
    <row r="7265" spans="6:9" x14ac:dyDescent="0.3">
      <c r="F7265" s="2">
        <v>7260</v>
      </c>
      <c r="G7265" s="12">
        <f ca="1"/>
        <v>101.83595005406761</v>
      </c>
      <c r="H7265" s="12">
        <f ca="1"/>
        <v>0.72684832090133111</v>
      </c>
      <c r="I7265" s="12">
        <v>0.72599999999999998</v>
      </c>
    </row>
    <row r="7266" spans="6:9" x14ac:dyDescent="0.3">
      <c r="F7266" s="2">
        <v>7261</v>
      </c>
      <c r="G7266" s="12">
        <f ca="1"/>
        <v>101.83687971728708</v>
      </c>
      <c r="H7266" s="12">
        <f ca="1"/>
        <v>0.7269491273780273</v>
      </c>
      <c r="I7266" s="12">
        <v>0.72609999999999997</v>
      </c>
    </row>
    <row r="7267" spans="6:9" x14ac:dyDescent="0.3">
      <c r="F7267" s="2">
        <v>7262</v>
      </c>
      <c r="G7267" s="12">
        <f ca="1"/>
        <v>101.83832344628951</v>
      </c>
      <c r="H7267" s="12">
        <f ca="1"/>
        <v>0.72710563683129559</v>
      </c>
      <c r="I7267" s="12">
        <v>0.72619999999999996</v>
      </c>
    </row>
    <row r="7268" spans="6:9" x14ac:dyDescent="0.3">
      <c r="F7268" s="2">
        <v>7263</v>
      </c>
      <c r="G7268" s="12">
        <f ca="1"/>
        <v>101.83857900338687</v>
      </c>
      <c r="H7268" s="12">
        <f ca="1"/>
        <v>0.72713333592461149</v>
      </c>
      <c r="I7268" s="12">
        <v>0.72629999999999995</v>
      </c>
    </row>
    <row r="7269" spans="6:9" x14ac:dyDescent="0.3">
      <c r="F7269" s="2">
        <v>7264</v>
      </c>
      <c r="G7269" s="12">
        <f ca="1"/>
        <v>101.83884971865822</v>
      </c>
      <c r="H7269" s="12">
        <f ca="1"/>
        <v>0.72716267635083631</v>
      </c>
      <c r="I7269" s="12">
        <v>0.72640000000000005</v>
      </c>
    </row>
    <row r="7270" spans="6:9" x14ac:dyDescent="0.3">
      <c r="F7270" s="2">
        <v>7265</v>
      </c>
      <c r="G7270" s="12">
        <f ca="1"/>
        <v>101.83963141537367</v>
      </c>
      <c r="H7270" s="12">
        <f ca="1"/>
        <v>0.72724738817976597</v>
      </c>
      <c r="I7270" s="12">
        <v>0.72650000000000003</v>
      </c>
    </row>
    <row r="7271" spans="6:9" x14ac:dyDescent="0.3">
      <c r="F7271" s="2">
        <v>7266</v>
      </c>
      <c r="G7271" s="12">
        <f ca="1"/>
        <v>101.8423370994855</v>
      </c>
      <c r="H7271" s="12">
        <f ca="1"/>
        <v>0.72754049374349972</v>
      </c>
      <c r="I7271" s="12">
        <v>0.72660000000000002</v>
      </c>
    </row>
    <row r="7272" spans="6:9" x14ac:dyDescent="0.3">
      <c r="F7272" s="2">
        <v>7267</v>
      </c>
      <c r="G7272" s="12">
        <f ca="1"/>
        <v>101.84347688777235</v>
      </c>
      <c r="H7272" s="12">
        <f ca="1"/>
        <v>0.72766391668749164</v>
      </c>
      <c r="I7272" s="12">
        <v>0.72670000000000001</v>
      </c>
    </row>
    <row r="7273" spans="6:9" x14ac:dyDescent="0.3">
      <c r="F7273" s="2">
        <v>7268</v>
      </c>
      <c r="G7273" s="12">
        <f ca="1"/>
        <v>101.84363976449511</v>
      </c>
      <c r="H7273" s="12">
        <f ca="1"/>
        <v>0.72768155151935954</v>
      </c>
      <c r="I7273" s="12">
        <v>0.7268</v>
      </c>
    </row>
    <row r="7274" spans="6:9" x14ac:dyDescent="0.3">
      <c r="F7274" s="2">
        <v>7269</v>
      </c>
      <c r="G7274" s="12">
        <f ca="1"/>
        <v>101.84419338245284</v>
      </c>
      <c r="H7274" s="12">
        <f ca="1"/>
        <v>0.72774148779914416</v>
      </c>
      <c r="I7274" s="12">
        <v>0.72689999999999999</v>
      </c>
    </row>
    <row r="7275" spans="6:9" x14ac:dyDescent="0.3">
      <c r="F7275" s="2">
        <v>7270</v>
      </c>
      <c r="G7275" s="12">
        <f ca="1"/>
        <v>101.84510977543761</v>
      </c>
      <c r="H7275" s="12">
        <f ca="1"/>
        <v>0.72784068382834066</v>
      </c>
      <c r="I7275" s="12">
        <v>0.72699999999999998</v>
      </c>
    </row>
    <row r="7276" spans="6:9" x14ac:dyDescent="0.3">
      <c r="F7276" s="2">
        <v>7271</v>
      </c>
      <c r="G7276" s="12">
        <f ca="1"/>
        <v>101.8484802820891</v>
      </c>
      <c r="H7276" s="12">
        <f ca="1"/>
        <v>0.72820536381824474</v>
      </c>
      <c r="I7276" s="12">
        <v>0.72709999999999997</v>
      </c>
    </row>
    <row r="7277" spans="6:9" x14ac:dyDescent="0.3">
      <c r="F7277" s="2">
        <v>7272</v>
      </c>
      <c r="G7277" s="12">
        <f ca="1"/>
        <v>101.848578787137</v>
      </c>
      <c r="H7277" s="12">
        <f ca="1"/>
        <v>0.72821601791562474</v>
      </c>
      <c r="I7277" s="12">
        <v>0.72719999999999996</v>
      </c>
    </row>
    <row r="7278" spans="6:9" x14ac:dyDescent="0.3">
      <c r="F7278" s="2">
        <v>7273</v>
      </c>
      <c r="G7278" s="12">
        <f ca="1"/>
        <v>101.84875941246943</v>
      </c>
      <c r="H7278" s="12">
        <f ca="1"/>
        <v>0.72823555339479906</v>
      </c>
      <c r="I7278" s="12">
        <v>0.72729999999999995</v>
      </c>
    </row>
    <row r="7279" spans="6:9" x14ac:dyDescent="0.3">
      <c r="F7279" s="2">
        <v>7274</v>
      </c>
      <c r="G7279" s="12">
        <f ca="1"/>
        <v>101.8492108339432</v>
      </c>
      <c r="H7279" s="12">
        <f ca="1"/>
        <v>0.72828437350008124</v>
      </c>
      <c r="I7279" s="12">
        <v>0.72740000000000005</v>
      </c>
    </row>
    <row r="7280" spans="6:9" x14ac:dyDescent="0.3">
      <c r="F7280" s="2">
        <v>7275</v>
      </c>
      <c r="G7280" s="12">
        <f ca="1"/>
        <v>101.84930482663668</v>
      </c>
      <c r="H7280" s="12">
        <f ca="1"/>
        <v>0.72829453799118982</v>
      </c>
      <c r="I7280" s="12">
        <v>0.72750000000000004</v>
      </c>
    </row>
    <row r="7281" spans="6:9" x14ac:dyDescent="0.3">
      <c r="F7281" s="2">
        <v>7276</v>
      </c>
      <c r="G7281" s="12">
        <f ca="1"/>
        <v>101.84972732059344</v>
      </c>
      <c r="H7281" s="12">
        <f ca="1"/>
        <v>0.7283402245464915</v>
      </c>
      <c r="I7281" s="12">
        <v>0.72760000000000002</v>
      </c>
    </row>
    <row r="7282" spans="6:9" x14ac:dyDescent="0.3">
      <c r="F7282" s="2">
        <v>7277</v>
      </c>
      <c r="G7282" s="12">
        <f ca="1"/>
        <v>101.84985596988606</v>
      </c>
      <c r="H7282" s="12">
        <f ca="1"/>
        <v>0.72835413528202786</v>
      </c>
      <c r="I7282" s="12">
        <v>0.72770000000000001</v>
      </c>
    </row>
    <row r="7283" spans="6:9" x14ac:dyDescent="0.3">
      <c r="F7283" s="2">
        <v>7278</v>
      </c>
      <c r="G7283" s="12">
        <f ca="1"/>
        <v>101.85176843337855</v>
      </c>
      <c r="H7283" s="12">
        <f ca="1"/>
        <v>0.7285608837991826</v>
      </c>
      <c r="I7283" s="12">
        <v>0.7278</v>
      </c>
    </row>
    <row r="7284" spans="6:9" x14ac:dyDescent="0.3">
      <c r="F7284" s="2">
        <v>7279</v>
      </c>
      <c r="G7284" s="12">
        <f ca="1"/>
        <v>101.85297464764545</v>
      </c>
      <c r="H7284" s="12">
        <f ca="1"/>
        <v>0.72869123974684424</v>
      </c>
      <c r="I7284" s="12">
        <v>0.72789999999999999</v>
      </c>
    </row>
    <row r="7285" spans="6:9" x14ac:dyDescent="0.3">
      <c r="F7285" s="2">
        <v>7280</v>
      </c>
      <c r="G7285" s="12">
        <f ca="1"/>
        <v>101.85457326112385</v>
      </c>
      <c r="H7285" s="12">
        <f ca="1"/>
        <v>0.72886395125422232</v>
      </c>
      <c r="I7285" s="12">
        <v>0.72799999999999998</v>
      </c>
    </row>
    <row r="7286" spans="6:9" x14ac:dyDescent="0.3">
      <c r="F7286" s="2">
        <v>7281</v>
      </c>
      <c r="G7286" s="12">
        <f ca="1"/>
        <v>101.85550518647896</v>
      </c>
      <c r="H7286" s="12">
        <f ca="1"/>
        <v>0.72896460799014196</v>
      </c>
      <c r="I7286" s="12">
        <v>0.72809999999999997</v>
      </c>
    </row>
    <row r="7287" spans="6:9" x14ac:dyDescent="0.3">
      <c r="F7287" s="2">
        <v>7282</v>
      </c>
      <c r="G7287" s="12">
        <f ca="1"/>
        <v>101.8572047188681</v>
      </c>
      <c r="H7287" s="12">
        <f ca="1"/>
        <v>0.72914812247808625</v>
      </c>
      <c r="I7287" s="12">
        <v>0.72819999999999996</v>
      </c>
    </row>
    <row r="7288" spans="6:9" x14ac:dyDescent="0.3">
      <c r="F7288" s="2">
        <v>7283</v>
      </c>
      <c r="G7288" s="12">
        <f ca="1"/>
        <v>101.85845510253631</v>
      </c>
      <c r="H7288" s="12">
        <f ca="1"/>
        <v>0.72928309603238417</v>
      </c>
      <c r="I7288" s="12">
        <v>0.72829999999999995</v>
      </c>
    </row>
    <row r="7289" spans="6:9" x14ac:dyDescent="0.3">
      <c r="F7289" s="2">
        <v>7284</v>
      </c>
      <c r="G7289" s="12">
        <f ca="1"/>
        <v>101.85881942372713</v>
      </c>
      <c r="H7289" s="12">
        <f ca="1"/>
        <v>0.7293224162218731</v>
      </c>
      <c r="I7289" s="12">
        <v>0.72840000000000005</v>
      </c>
    </row>
    <row r="7290" spans="6:9" x14ac:dyDescent="0.3">
      <c r="F7290" s="2">
        <v>7285</v>
      </c>
      <c r="G7290" s="12">
        <f ca="1"/>
        <v>101.85995112378708</v>
      </c>
      <c r="H7290" s="12">
        <f ca="1"/>
        <v>0.72944453816622123</v>
      </c>
      <c r="I7290" s="12">
        <v>0.72850000000000004</v>
      </c>
    </row>
    <row r="7291" spans="6:9" x14ac:dyDescent="0.3">
      <c r="F7291" s="2">
        <v>7286</v>
      </c>
      <c r="G7291" s="12">
        <f ca="1"/>
        <v>101.86034329140466</v>
      </c>
      <c r="H7291" s="12">
        <f ca="1"/>
        <v>0.72948685020946269</v>
      </c>
      <c r="I7291" s="12">
        <v>0.72860000000000003</v>
      </c>
    </row>
    <row r="7292" spans="6:9" x14ac:dyDescent="0.3">
      <c r="F7292" s="2">
        <v>7287</v>
      </c>
      <c r="G7292" s="12">
        <f ca="1"/>
        <v>101.86099743282659</v>
      </c>
      <c r="H7292" s="12">
        <f ca="1"/>
        <v>0.72955741950260555</v>
      </c>
      <c r="I7292" s="12">
        <v>0.72870000000000001</v>
      </c>
    </row>
    <row r="7293" spans="6:9" x14ac:dyDescent="0.3">
      <c r="F7293" s="2">
        <v>7288</v>
      </c>
      <c r="G7293" s="12">
        <f ca="1"/>
        <v>101.86155021490593</v>
      </c>
      <c r="H7293" s="12">
        <f ca="1"/>
        <v>0.72961704644136804</v>
      </c>
      <c r="I7293" s="12">
        <v>0.7288</v>
      </c>
    </row>
    <row r="7294" spans="6:9" x14ac:dyDescent="0.3">
      <c r="F7294" s="2">
        <v>7289</v>
      </c>
      <c r="G7294" s="12">
        <f ca="1"/>
        <v>101.86281158785968</v>
      </c>
      <c r="H7294" s="12">
        <f ca="1"/>
        <v>0.72975308077289291</v>
      </c>
      <c r="I7294" s="12">
        <v>0.72889999999999999</v>
      </c>
    </row>
    <row r="7295" spans="6:9" x14ac:dyDescent="0.3">
      <c r="F7295" s="2">
        <v>7290</v>
      </c>
      <c r="G7295" s="12">
        <f ca="1"/>
        <v>101.86355222637013</v>
      </c>
      <c r="H7295" s="12">
        <f ca="1"/>
        <v>0.72983293888925915</v>
      </c>
      <c r="I7295" s="12">
        <v>0.72899999999999998</v>
      </c>
    </row>
    <row r="7296" spans="6:9" x14ac:dyDescent="0.3">
      <c r="F7296" s="2">
        <v>7291</v>
      </c>
      <c r="G7296" s="12">
        <f ca="1"/>
        <v>101.86508510672508</v>
      </c>
      <c r="H7296" s="12">
        <f ca="1"/>
        <v>0.72999817928237676</v>
      </c>
      <c r="I7296" s="12">
        <v>0.72909999999999997</v>
      </c>
    </row>
    <row r="7297" spans="6:9" x14ac:dyDescent="0.3">
      <c r="F7297" s="2">
        <v>7292</v>
      </c>
      <c r="G7297" s="12">
        <f ca="1"/>
        <v>101.8657449789762</v>
      </c>
      <c r="H7297" s="12">
        <f ca="1"/>
        <v>0.73006929517817198</v>
      </c>
      <c r="I7297" s="12">
        <v>0.72919999999999996</v>
      </c>
    </row>
    <row r="7298" spans="6:9" x14ac:dyDescent="0.3">
      <c r="F7298" s="2">
        <v>7293</v>
      </c>
      <c r="G7298" s="12">
        <f ca="1"/>
        <v>101.86701832320533</v>
      </c>
      <c r="H7298" s="12">
        <f ca="1"/>
        <v>0.73020649811942651</v>
      </c>
      <c r="I7298" s="12">
        <v>0.72929999999999995</v>
      </c>
    </row>
    <row r="7299" spans="6:9" x14ac:dyDescent="0.3">
      <c r="F7299" s="2">
        <v>7294</v>
      </c>
      <c r="G7299" s="12">
        <f ca="1"/>
        <v>101.86711830208107</v>
      </c>
      <c r="H7299" s="12">
        <f ca="1"/>
        <v>0.73021726927850472</v>
      </c>
      <c r="I7299" s="12">
        <v>0.72940000000000005</v>
      </c>
    </row>
    <row r="7300" spans="6:9" x14ac:dyDescent="0.3">
      <c r="F7300" s="2">
        <v>7295</v>
      </c>
      <c r="G7300" s="12">
        <f ca="1"/>
        <v>101.86848160051552</v>
      </c>
      <c r="H7300" s="12">
        <f ca="1"/>
        <v>0.7303641204917759</v>
      </c>
      <c r="I7300" s="12">
        <v>0.72950000000000004</v>
      </c>
    </row>
    <row r="7301" spans="6:9" x14ac:dyDescent="0.3">
      <c r="F7301" s="2">
        <v>7296</v>
      </c>
      <c r="G7301" s="12">
        <f ca="1"/>
        <v>101.86999070181706</v>
      </c>
      <c r="H7301" s="12">
        <f ca="1"/>
        <v>0.73052662755834596</v>
      </c>
      <c r="I7301" s="12">
        <v>0.72960000000000003</v>
      </c>
    </row>
    <row r="7302" spans="6:9" x14ac:dyDescent="0.3">
      <c r="F7302" s="2">
        <v>7297</v>
      </c>
      <c r="G7302" s="12">
        <f ca="1"/>
        <v>101.87123876733915</v>
      </c>
      <c r="H7302" s="12">
        <f ca="1"/>
        <v>0.73066098562044046</v>
      </c>
      <c r="I7302" s="12">
        <v>0.72970000000000002</v>
      </c>
    </row>
    <row r="7303" spans="6:9" x14ac:dyDescent="0.3">
      <c r="F7303" s="2">
        <v>7298</v>
      </c>
      <c r="G7303" s="12">
        <f ca="1"/>
        <v>101.87163548831394</v>
      </c>
      <c r="H7303" s="12">
        <f ca="1"/>
        <v>0.73070368636013439</v>
      </c>
      <c r="I7303" s="12">
        <v>0.7298</v>
      </c>
    </row>
    <row r="7304" spans="6:9" x14ac:dyDescent="0.3">
      <c r="F7304" s="2">
        <v>7299</v>
      </c>
      <c r="G7304" s="12">
        <f ca="1"/>
        <v>101.87298053191417</v>
      </c>
      <c r="H7304" s="12">
        <f ca="1"/>
        <v>0.73084843215730066</v>
      </c>
      <c r="I7304" s="12">
        <v>0.72989999999999999</v>
      </c>
    </row>
    <row r="7305" spans="6:9" x14ac:dyDescent="0.3">
      <c r="F7305" s="2">
        <v>7300</v>
      </c>
      <c r="G7305" s="12">
        <f ca="1"/>
        <v>101.87560411551267</v>
      </c>
      <c r="H7305" s="12">
        <f ca="1"/>
        <v>0.73113064751293044</v>
      </c>
      <c r="I7305" s="12">
        <v>0.73</v>
      </c>
    </row>
    <row r="7306" spans="6:9" x14ac:dyDescent="0.3">
      <c r="F7306" s="2">
        <v>7301</v>
      </c>
      <c r="G7306" s="12">
        <f ca="1"/>
        <v>101.87561821189772</v>
      </c>
      <c r="H7306" s="12">
        <f ca="1"/>
        <v>0.73113216341515797</v>
      </c>
      <c r="I7306" s="12">
        <v>0.73009999999999997</v>
      </c>
    </row>
    <row r="7307" spans="6:9" x14ac:dyDescent="0.3">
      <c r="F7307" s="2">
        <v>7302</v>
      </c>
      <c r="G7307" s="12">
        <f ca="1"/>
        <v>101.87683913924754</v>
      </c>
      <c r="H7307" s="12">
        <f ca="1"/>
        <v>0.73126344262782816</v>
      </c>
      <c r="I7307" s="12">
        <v>0.73019999999999996</v>
      </c>
    </row>
    <row r="7308" spans="6:9" x14ac:dyDescent="0.3">
      <c r="F7308" s="2">
        <v>7303</v>
      </c>
      <c r="G7308" s="12">
        <f ca="1"/>
        <v>101.87717408401376</v>
      </c>
      <c r="H7308" s="12">
        <f ca="1"/>
        <v>0.73129945130221996</v>
      </c>
      <c r="I7308" s="12">
        <v>0.73029999999999995</v>
      </c>
    </row>
    <row r="7309" spans="6:9" x14ac:dyDescent="0.3">
      <c r="F7309" s="2">
        <v>7304</v>
      </c>
      <c r="G7309" s="12">
        <f ca="1"/>
        <v>101.87917425971912</v>
      </c>
      <c r="H7309" s="12">
        <f ca="1"/>
        <v>0.73151442912418008</v>
      </c>
      <c r="I7309" s="12">
        <v>0.73040000000000005</v>
      </c>
    </row>
    <row r="7310" spans="6:9" x14ac:dyDescent="0.3">
      <c r="F7310" s="2">
        <v>7305</v>
      </c>
      <c r="G7310" s="12">
        <f ca="1"/>
        <v>101.87988412704144</v>
      </c>
      <c r="H7310" s="12">
        <f ca="1"/>
        <v>0.73159070317058372</v>
      </c>
      <c r="I7310" s="12">
        <v>0.73050000000000004</v>
      </c>
    </row>
    <row r="7311" spans="6:9" x14ac:dyDescent="0.3">
      <c r="F7311" s="2">
        <v>7306</v>
      </c>
      <c r="G7311" s="12">
        <f ca="1"/>
        <v>101.88064827711651</v>
      </c>
      <c r="H7311" s="12">
        <f ca="1"/>
        <v>0.7316727968536344</v>
      </c>
      <c r="I7311" s="12">
        <v>0.73060000000000003</v>
      </c>
    </row>
    <row r="7312" spans="6:9" x14ac:dyDescent="0.3">
      <c r="F7312" s="2">
        <v>7307</v>
      </c>
      <c r="G7312" s="12">
        <f ca="1"/>
        <v>101.88072744645072</v>
      </c>
      <c r="H7312" s="12">
        <f ca="1"/>
        <v>0.73168130135507181</v>
      </c>
      <c r="I7312" s="12">
        <v>0.73070000000000002</v>
      </c>
    </row>
    <row r="7313" spans="6:9" x14ac:dyDescent="0.3">
      <c r="F7313" s="2">
        <v>7308</v>
      </c>
      <c r="G7313" s="12">
        <f ca="1"/>
        <v>101.88117009685111</v>
      </c>
      <c r="H7313" s="12">
        <f ca="1"/>
        <v>0.73172884893950396</v>
      </c>
      <c r="I7313" s="12">
        <v>0.73080000000000001</v>
      </c>
    </row>
    <row r="7314" spans="6:9" x14ac:dyDescent="0.3">
      <c r="F7314" s="2">
        <v>7309</v>
      </c>
      <c r="G7314" s="12">
        <f ca="1"/>
        <v>101.88219513270641</v>
      </c>
      <c r="H7314" s="12">
        <f ca="1"/>
        <v>0.73183893653235055</v>
      </c>
      <c r="I7314" s="12">
        <v>0.73089999999999999</v>
      </c>
    </row>
    <row r="7315" spans="6:9" x14ac:dyDescent="0.3">
      <c r="F7315" s="2">
        <v>7310</v>
      </c>
      <c r="G7315" s="12">
        <f ca="1"/>
        <v>101.88280420525584</v>
      </c>
      <c r="H7315" s="12">
        <f ca="1"/>
        <v>0.7319043387231261</v>
      </c>
      <c r="I7315" s="12">
        <v>0.73099999999999998</v>
      </c>
    </row>
    <row r="7316" spans="6:9" x14ac:dyDescent="0.3">
      <c r="F7316" s="2">
        <v>7311</v>
      </c>
      <c r="G7316" s="12">
        <f ca="1"/>
        <v>101.88283637935267</v>
      </c>
      <c r="H7316" s="12">
        <f ca="1"/>
        <v>0.73190779333914768</v>
      </c>
      <c r="I7316" s="12">
        <v>0.73109999999999997</v>
      </c>
    </row>
    <row r="7317" spans="6:9" x14ac:dyDescent="0.3">
      <c r="F7317" s="2">
        <v>7312</v>
      </c>
      <c r="G7317" s="12">
        <f ca="1"/>
        <v>101.88295082131741</v>
      </c>
      <c r="H7317" s="12">
        <f ca="1"/>
        <v>0.73192008107586692</v>
      </c>
      <c r="I7317" s="12">
        <v>0.73119999999999996</v>
      </c>
    </row>
    <row r="7318" spans="6:9" x14ac:dyDescent="0.3">
      <c r="F7318" s="2">
        <v>7313</v>
      </c>
      <c r="G7318" s="12">
        <f ca="1"/>
        <v>101.88314290553821</v>
      </c>
      <c r="H7318" s="12">
        <f ca="1"/>
        <v>0.73194070465372585</v>
      </c>
      <c r="I7318" s="12">
        <v>0.73129999999999995</v>
      </c>
    </row>
    <row r="7319" spans="6:9" x14ac:dyDescent="0.3">
      <c r="F7319" s="2">
        <v>7314</v>
      </c>
      <c r="G7319" s="12">
        <f ca="1"/>
        <v>101.88333236214241</v>
      </c>
      <c r="H7319" s="12">
        <f ca="1"/>
        <v>0.73196104527918737</v>
      </c>
      <c r="I7319" s="12">
        <v>0.73140000000000005</v>
      </c>
    </row>
    <row r="7320" spans="6:9" x14ac:dyDescent="0.3">
      <c r="F7320" s="2">
        <v>7315</v>
      </c>
      <c r="G7320" s="12">
        <f ca="1"/>
        <v>101.88371175686214</v>
      </c>
      <c r="H7320" s="12">
        <f ca="1"/>
        <v>0.73200177574201586</v>
      </c>
      <c r="I7320" s="12">
        <v>0.73150000000000004</v>
      </c>
    </row>
    <row r="7321" spans="6:9" x14ac:dyDescent="0.3">
      <c r="F7321" s="2">
        <v>7316</v>
      </c>
      <c r="G7321" s="12">
        <f ca="1"/>
        <v>101.88432205047569</v>
      </c>
      <c r="H7321" s="12">
        <f ca="1"/>
        <v>0.73206728773159657</v>
      </c>
      <c r="I7321" s="12">
        <v>0.73160000000000003</v>
      </c>
    </row>
    <row r="7322" spans="6:9" x14ac:dyDescent="0.3">
      <c r="F7322" s="2">
        <v>7317</v>
      </c>
      <c r="G7322" s="12">
        <f ca="1"/>
        <v>101.88503180065155</v>
      </c>
      <c r="H7322" s="12">
        <f ca="1"/>
        <v>0.73214346510036277</v>
      </c>
      <c r="I7322" s="12">
        <v>0.73170000000000002</v>
      </c>
    </row>
    <row r="7323" spans="6:9" x14ac:dyDescent="0.3">
      <c r="F7323" s="2">
        <v>7318</v>
      </c>
      <c r="G7323" s="12">
        <f ca="1"/>
        <v>101.88575675771845</v>
      </c>
      <c r="H7323" s="12">
        <f ca="1"/>
        <v>0.73222126264235099</v>
      </c>
      <c r="I7323" s="12">
        <v>0.73180000000000001</v>
      </c>
    </row>
    <row r="7324" spans="6:9" x14ac:dyDescent="0.3">
      <c r="F7324" s="2">
        <v>7319</v>
      </c>
      <c r="G7324" s="12">
        <f ca="1"/>
        <v>101.88604002848301</v>
      </c>
      <c r="H7324" s="12">
        <f ca="1"/>
        <v>0.73225165807542125</v>
      </c>
      <c r="I7324" s="12">
        <v>0.7319</v>
      </c>
    </row>
    <row r="7325" spans="6:9" x14ac:dyDescent="0.3">
      <c r="F7325" s="2">
        <v>7320</v>
      </c>
      <c r="G7325" s="12">
        <f ca="1"/>
        <v>101.88618600741442</v>
      </c>
      <c r="H7325" s="12">
        <f ca="1"/>
        <v>0.73226732114019955</v>
      </c>
      <c r="I7325" s="12">
        <v>0.73199999999999998</v>
      </c>
    </row>
    <row r="7326" spans="6:9" x14ac:dyDescent="0.3">
      <c r="F7326" s="2">
        <v>7321</v>
      </c>
      <c r="G7326" s="12">
        <f ca="1"/>
        <v>101.88655291451914</v>
      </c>
      <c r="H7326" s="12">
        <f ca="1"/>
        <v>0.73230668691149492</v>
      </c>
      <c r="I7326" s="12">
        <v>0.73209999999999997</v>
      </c>
    </row>
    <row r="7327" spans="6:9" x14ac:dyDescent="0.3">
      <c r="F7327" s="2">
        <v>7322</v>
      </c>
      <c r="G7327" s="12">
        <f ca="1"/>
        <v>101.88821506940502</v>
      </c>
      <c r="H7327" s="12">
        <f ca="1"/>
        <v>0.73248498203630974</v>
      </c>
      <c r="I7327" s="12">
        <v>0.73219999999999996</v>
      </c>
    </row>
    <row r="7328" spans="6:9" x14ac:dyDescent="0.3">
      <c r="F7328" s="2">
        <v>7323</v>
      </c>
      <c r="G7328" s="12">
        <f ca="1"/>
        <v>101.88952604880346</v>
      </c>
      <c r="H7328" s="12">
        <f ca="1"/>
        <v>0.73262556252539479</v>
      </c>
      <c r="I7328" s="12">
        <v>0.73229999999999995</v>
      </c>
    </row>
    <row r="7329" spans="6:9" x14ac:dyDescent="0.3">
      <c r="F7329" s="2">
        <v>7324</v>
      </c>
      <c r="G7329" s="12">
        <f ca="1"/>
        <v>101.89065861479352</v>
      </c>
      <c r="H7329" s="12">
        <f ca="1"/>
        <v>0.73274697925960508</v>
      </c>
      <c r="I7329" s="12">
        <v>0.73240000000000005</v>
      </c>
    </row>
    <row r="7330" spans="6:9" x14ac:dyDescent="0.3">
      <c r="F7330" s="2">
        <v>7325</v>
      </c>
      <c r="G7330" s="12">
        <f ca="1"/>
        <v>101.89071879619148</v>
      </c>
      <c r="H7330" s="12">
        <f ca="1"/>
        <v>0.73275343017815597</v>
      </c>
      <c r="I7330" s="12">
        <v>0.73250000000000004</v>
      </c>
    </row>
    <row r="7331" spans="6:9" x14ac:dyDescent="0.3">
      <c r="F7331" s="2">
        <v>7326</v>
      </c>
      <c r="G7331" s="12">
        <f ca="1"/>
        <v>101.89100791856706</v>
      </c>
      <c r="H7331" s="12">
        <f ca="1"/>
        <v>0.73278442039830594</v>
      </c>
      <c r="I7331" s="12">
        <v>0.73260000000000003</v>
      </c>
    </row>
    <row r="7332" spans="6:9" x14ac:dyDescent="0.3">
      <c r="F7332" s="2">
        <v>7327</v>
      </c>
      <c r="G7332" s="12">
        <f ca="1"/>
        <v>101.89181818135476</v>
      </c>
      <c r="H7332" s="12">
        <f ca="1"/>
        <v>0.73287125992521385</v>
      </c>
      <c r="I7332" s="12">
        <v>0.73270000000000002</v>
      </c>
    </row>
    <row r="7333" spans="6:9" x14ac:dyDescent="0.3">
      <c r="F7333" s="2">
        <v>7328</v>
      </c>
      <c r="G7333" s="12">
        <f ca="1"/>
        <v>101.89245128496569</v>
      </c>
      <c r="H7333" s="12">
        <f ca="1"/>
        <v>0.73293910195584222</v>
      </c>
      <c r="I7333" s="12">
        <v>0.73280000000000001</v>
      </c>
    </row>
    <row r="7334" spans="6:9" x14ac:dyDescent="0.3">
      <c r="F7334" s="2">
        <v>7329</v>
      </c>
      <c r="G7334" s="12">
        <f ca="1"/>
        <v>101.89279749219138</v>
      </c>
      <c r="H7334" s="12">
        <f ca="1"/>
        <v>0.73297619686902915</v>
      </c>
      <c r="I7334" s="12">
        <v>0.7329</v>
      </c>
    </row>
    <row r="7335" spans="6:9" x14ac:dyDescent="0.3">
      <c r="F7335" s="2">
        <v>7330</v>
      </c>
      <c r="G7335" s="12">
        <f ca="1"/>
        <v>101.89855146375092</v>
      </c>
      <c r="H7335" s="12">
        <f ca="1"/>
        <v>0.73359230969317557</v>
      </c>
      <c r="I7335" s="12">
        <v>0.73299999999999998</v>
      </c>
    </row>
    <row r="7336" spans="6:9" x14ac:dyDescent="0.3">
      <c r="F7336" s="2">
        <v>7331</v>
      </c>
      <c r="G7336" s="12">
        <f ca="1"/>
        <v>101.90080579399539</v>
      </c>
      <c r="H7336" s="12">
        <f ca="1"/>
        <v>0.73383348587972153</v>
      </c>
      <c r="I7336" s="12">
        <v>0.73309999999999997</v>
      </c>
    </row>
    <row r="7337" spans="6:9" x14ac:dyDescent="0.3">
      <c r="F7337" s="2">
        <v>7332</v>
      </c>
      <c r="G7337" s="12">
        <f ca="1"/>
        <v>101.90100674919277</v>
      </c>
      <c r="H7337" s="12">
        <f ca="1"/>
        <v>0.73385497906584984</v>
      </c>
      <c r="I7337" s="12">
        <v>0.73319999999999996</v>
      </c>
    </row>
    <row r="7338" spans="6:9" x14ac:dyDescent="0.3">
      <c r="F7338" s="2">
        <v>7333</v>
      </c>
      <c r="G7338" s="12">
        <f ca="1"/>
        <v>101.90209920366168</v>
      </c>
      <c r="H7338" s="12">
        <f ca="1"/>
        <v>0.73397180630534586</v>
      </c>
      <c r="I7338" s="12">
        <v>0.73329999999999995</v>
      </c>
    </row>
    <row r="7339" spans="6:9" x14ac:dyDescent="0.3">
      <c r="F7339" s="2">
        <v>7334</v>
      </c>
      <c r="G7339" s="12">
        <f ca="1"/>
        <v>101.90402869480599</v>
      </c>
      <c r="H7339" s="12">
        <f ca="1"/>
        <v>0.73417807886442854</v>
      </c>
      <c r="I7339" s="12">
        <v>0.73340000000000005</v>
      </c>
    </row>
    <row r="7340" spans="6:9" x14ac:dyDescent="0.3">
      <c r="F7340" s="2">
        <v>7335</v>
      </c>
      <c r="G7340" s="12">
        <f ca="1"/>
        <v>101.90407179313999</v>
      </c>
      <c r="H7340" s="12">
        <f ca="1"/>
        <v>0.73418268531418662</v>
      </c>
      <c r="I7340" s="12">
        <v>0.73350000000000004</v>
      </c>
    </row>
    <row r="7341" spans="6:9" x14ac:dyDescent="0.3">
      <c r="F7341" s="2">
        <v>7336</v>
      </c>
      <c r="G7341" s="12">
        <f ca="1"/>
        <v>101.90408920043431</v>
      </c>
      <c r="H7341" s="12">
        <f ca="1"/>
        <v>0.73418454583392156</v>
      </c>
      <c r="I7341" s="12">
        <v>0.73360000000000003</v>
      </c>
    </row>
    <row r="7342" spans="6:9" x14ac:dyDescent="0.3">
      <c r="F7342" s="2">
        <v>7337</v>
      </c>
      <c r="G7342" s="12">
        <f ca="1"/>
        <v>101.90462780524376</v>
      </c>
      <c r="H7342" s="12">
        <f ca="1"/>
        <v>0.7342421093170407</v>
      </c>
      <c r="I7342" s="12">
        <v>0.73370000000000002</v>
      </c>
    </row>
    <row r="7343" spans="6:9" x14ac:dyDescent="0.3">
      <c r="F7343" s="2">
        <v>7338</v>
      </c>
      <c r="G7343" s="12">
        <f ca="1"/>
        <v>101.90548493879488</v>
      </c>
      <c r="H7343" s="12">
        <f ca="1"/>
        <v>0.73433370175548485</v>
      </c>
      <c r="I7343" s="12">
        <v>0.73380000000000001</v>
      </c>
    </row>
    <row r="7344" spans="6:9" x14ac:dyDescent="0.3">
      <c r="F7344" s="2">
        <v>7339</v>
      </c>
      <c r="G7344" s="12">
        <f ca="1"/>
        <v>101.90771873818434</v>
      </c>
      <c r="H7344" s="12">
        <f ca="1"/>
        <v>0.73457232331824618</v>
      </c>
      <c r="I7344" s="12">
        <v>0.7339</v>
      </c>
    </row>
    <row r="7345" spans="6:9" x14ac:dyDescent="0.3">
      <c r="F7345" s="2">
        <v>7340</v>
      </c>
      <c r="G7345" s="12">
        <f ca="1"/>
        <v>101.90995258892305</v>
      </c>
      <c r="H7345" s="12">
        <f ca="1"/>
        <v>0.73481083464651542</v>
      </c>
      <c r="I7345" s="12">
        <v>0.73399999999999999</v>
      </c>
    </row>
    <row r="7346" spans="6:9" x14ac:dyDescent="0.3">
      <c r="F7346" s="2">
        <v>7341</v>
      </c>
      <c r="G7346" s="12">
        <f ca="1"/>
        <v>101.91128171060264</v>
      </c>
      <c r="H7346" s="12">
        <f ca="1"/>
        <v>0.7349526918630207</v>
      </c>
      <c r="I7346" s="12">
        <v>0.73409999999999997</v>
      </c>
    </row>
    <row r="7347" spans="6:9" x14ac:dyDescent="0.3">
      <c r="F7347" s="2">
        <v>7342</v>
      </c>
      <c r="G7347" s="12">
        <f ca="1"/>
        <v>101.91245196853237</v>
      </c>
      <c r="H7347" s="12">
        <f ca="1"/>
        <v>0.73507755959524235</v>
      </c>
      <c r="I7347" s="12">
        <v>0.73419999999999996</v>
      </c>
    </row>
    <row r="7348" spans="6:9" x14ac:dyDescent="0.3">
      <c r="F7348" s="2">
        <v>7343</v>
      </c>
      <c r="G7348" s="12">
        <f ca="1"/>
        <v>101.91279296900159</v>
      </c>
      <c r="H7348" s="12">
        <f ca="1"/>
        <v>0.73511393871510466</v>
      </c>
      <c r="I7348" s="12">
        <v>0.73429999999999995</v>
      </c>
    </row>
    <row r="7349" spans="6:9" x14ac:dyDescent="0.3">
      <c r="F7349" s="2">
        <v>7344</v>
      </c>
      <c r="G7349" s="12">
        <f ca="1"/>
        <v>101.91307955250807</v>
      </c>
      <c r="H7349" s="12">
        <f ca="1"/>
        <v>0.73514451035502748</v>
      </c>
      <c r="I7349" s="12">
        <v>0.73440000000000005</v>
      </c>
    </row>
    <row r="7350" spans="6:9" x14ac:dyDescent="0.3">
      <c r="F7350" s="2">
        <v>7345</v>
      </c>
      <c r="G7350" s="12">
        <f ca="1"/>
        <v>101.91478638180193</v>
      </c>
      <c r="H7350" s="12">
        <f ca="1"/>
        <v>0.73532654890314131</v>
      </c>
      <c r="I7350" s="12">
        <v>0.73450000000000004</v>
      </c>
    </row>
    <row r="7351" spans="6:9" x14ac:dyDescent="0.3">
      <c r="F7351" s="2">
        <v>7346</v>
      </c>
      <c r="G7351" s="12">
        <f ca="1"/>
        <v>101.91525666115527</v>
      </c>
      <c r="H7351" s="12">
        <f ca="1"/>
        <v>0.73537669373556525</v>
      </c>
      <c r="I7351" s="12">
        <v>0.73460000000000003</v>
      </c>
    </row>
    <row r="7352" spans="6:9" x14ac:dyDescent="0.3">
      <c r="F7352" s="2">
        <v>7347</v>
      </c>
      <c r="G7352" s="12">
        <f ca="1"/>
        <v>101.91617645546373</v>
      </c>
      <c r="H7352" s="12">
        <f ca="1"/>
        <v>0.73547475448105637</v>
      </c>
      <c r="I7352" s="12">
        <v>0.73470000000000002</v>
      </c>
    </row>
    <row r="7353" spans="6:9" x14ac:dyDescent="0.3">
      <c r="F7353" s="2">
        <v>7348</v>
      </c>
      <c r="G7353" s="12">
        <f ca="1"/>
        <v>101.91732275299032</v>
      </c>
      <c r="H7353" s="12">
        <f ca="1"/>
        <v>0.73559693556879191</v>
      </c>
      <c r="I7353" s="12">
        <v>0.73480000000000001</v>
      </c>
    </row>
    <row r="7354" spans="6:9" x14ac:dyDescent="0.3">
      <c r="F7354" s="2">
        <v>7349</v>
      </c>
      <c r="G7354" s="12">
        <f ca="1"/>
        <v>101.91900845314888</v>
      </c>
      <c r="H7354" s="12">
        <f ca="1"/>
        <v>0.73577655477180359</v>
      </c>
      <c r="I7354" s="12">
        <v>0.7349</v>
      </c>
    </row>
    <row r="7355" spans="6:9" x14ac:dyDescent="0.3">
      <c r="F7355" s="2">
        <v>7350</v>
      </c>
      <c r="G7355" s="12">
        <f ca="1"/>
        <v>101.91902287977632</v>
      </c>
      <c r="H7355" s="12">
        <f ca="1"/>
        <v>0.73577809171087682</v>
      </c>
      <c r="I7355" s="12">
        <v>0.73499999999999999</v>
      </c>
    </row>
    <row r="7356" spans="6:9" x14ac:dyDescent="0.3">
      <c r="F7356" s="2">
        <v>7351</v>
      </c>
      <c r="G7356" s="12">
        <f ca="1"/>
        <v>101.91985916827062</v>
      </c>
      <c r="H7356" s="12">
        <f ca="1"/>
        <v>0.73586717733136708</v>
      </c>
      <c r="I7356" s="12">
        <v>0.73509999999999998</v>
      </c>
    </row>
    <row r="7357" spans="6:9" x14ac:dyDescent="0.3">
      <c r="F7357" s="2">
        <v>7352</v>
      </c>
      <c r="G7357" s="12">
        <f ca="1"/>
        <v>101.92024053098841</v>
      </c>
      <c r="H7357" s="12">
        <f ca="1"/>
        <v>0.73590779658674133</v>
      </c>
      <c r="I7357" s="12">
        <v>0.73519999999999996</v>
      </c>
    </row>
    <row r="7358" spans="6:9" x14ac:dyDescent="0.3">
      <c r="F7358" s="2">
        <v>7353</v>
      </c>
      <c r="G7358" s="12">
        <f ca="1"/>
        <v>101.92037926808604</v>
      </c>
      <c r="H7358" s="12">
        <f ca="1"/>
        <v>0.735922572748959</v>
      </c>
      <c r="I7358" s="12">
        <v>0.73529999999999995</v>
      </c>
    </row>
    <row r="7359" spans="6:9" x14ac:dyDescent="0.3">
      <c r="F7359" s="2">
        <v>7354</v>
      </c>
      <c r="G7359" s="12">
        <f ca="1"/>
        <v>101.92151854091301</v>
      </c>
      <c r="H7359" s="12">
        <f ca="1"/>
        <v>0.73604389379003399</v>
      </c>
      <c r="I7359" s="12">
        <v>0.73540000000000005</v>
      </c>
    </row>
    <row r="7360" spans="6:9" x14ac:dyDescent="0.3">
      <c r="F7360" s="2">
        <v>7355</v>
      </c>
      <c r="G7360" s="12">
        <f ca="1"/>
        <v>101.92733026661971</v>
      </c>
      <c r="H7360" s="12">
        <f ca="1"/>
        <v>0.73666231335978427</v>
      </c>
      <c r="I7360" s="12">
        <v>0.73550000000000004</v>
      </c>
    </row>
    <row r="7361" spans="6:9" x14ac:dyDescent="0.3">
      <c r="F7361" s="2">
        <v>7356</v>
      </c>
      <c r="G7361" s="12">
        <f ca="1"/>
        <v>101.92944796350166</v>
      </c>
      <c r="H7361" s="12">
        <f ca="1"/>
        <v>0.7368874595068502</v>
      </c>
      <c r="I7361" s="12">
        <v>0.73560000000000003</v>
      </c>
    </row>
    <row r="7362" spans="6:9" x14ac:dyDescent="0.3">
      <c r="F7362" s="2">
        <v>7357</v>
      </c>
      <c r="G7362" s="12">
        <f ca="1"/>
        <v>101.93177549951928</v>
      </c>
      <c r="H7362" s="12">
        <f ca="1"/>
        <v>0.73713479430234363</v>
      </c>
      <c r="I7362" s="12">
        <v>0.73570000000000002</v>
      </c>
    </row>
    <row r="7363" spans="6:9" x14ac:dyDescent="0.3">
      <c r="F7363" s="2">
        <v>7358</v>
      </c>
      <c r="G7363" s="12">
        <f ca="1"/>
        <v>101.93206757500171</v>
      </c>
      <c r="H7363" s="12">
        <f ca="1"/>
        <v>0.73716582266964037</v>
      </c>
      <c r="I7363" s="12">
        <v>0.73580000000000001</v>
      </c>
    </row>
    <row r="7364" spans="6:9" x14ac:dyDescent="0.3">
      <c r="F7364" s="2">
        <v>7359</v>
      </c>
      <c r="G7364" s="12">
        <f ca="1"/>
        <v>101.93338376061018</v>
      </c>
      <c r="H7364" s="12">
        <f ca="1"/>
        <v>0.73730562170655778</v>
      </c>
      <c r="I7364" s="12">
        <v>0.7359</v>
      </c>
    </row>
    <row r="7365" spans="6:9" x14ac:dyDescent="0.3">
      <c r="F7365" s="2">
        <v>7360</v>
      </c>
      <c r="G7365" s="12">
        <f ca="1"/>
        <v>101.93581448415715</v>
      </c>
      <c r="H7365" s="12">
        <f ca="1"/>
        <v>0.73756369532448485</v>
      </c>
      <c r="I7365" s="12">
        <v>0.73599999999999999</v>
      </c>
    </row>
    <row r="7366" spans="6:9" x14ac:dyDescent="0.3">
      <c r="F7366" s="2">
        <v>7361</v>
      </c>
      <c r="G7366" s="12">
        <f ca="1"/>
        <v>101.93655161808401</v>
      </c>
      <c r="H7366" s="12">
        <f ca="1"/>
        <v>0.73764193066636197</v>
      </c>
      <c r="I7366" s="12">
        <v>0.73609999999999998</v>
      </c>
    </row>
    <row r="7367" spans="6:9" x14ac:dyDescent="0.3">
      <c r="F7367" s="2">
        <v>7362</v>
      </c>
      <c r="G7367" s="12">
        <f ca="1"/>
        <v>101.93739142403027</v>
      </c>
      <c r="H7367" s="12">
        <f ca="1"/>
        <v>0.73773104756975894</v>
      </c>
      <c r="I7367" s="12">
        <v>0.73619999999999997</v>
      </c>
    </row>
    <row r="7368" spans="6:9" x14ac:dyDescent="0.3">
      <c r="F7368" s="2">
        <v>7363</v>
      </c>
      <c r="G7368" s="12">
        <f ca="1"/>
        <v>101.93787000641622</v>
      </c>
      <c r="H7368" s="12">
        <f ca="1"/>
        <v>0.73778182547226301</v>
      </c>
      <c r="I7368" s="12">
        <v>0.73629999999999995</v>
      </c>
    </row>
    <row r="7369" spans="6:9" x14ac:dyDescent="0.3">
      <c r="F7369" s="2">
        <v>7364</v>
      </c>
      <c r="G7369" s="12">
        <f ca="1"/>
        <v>101.93857651409745</v>
      </c>
      <c r="H7369" s="12">
        <f ca="1"/>
        <v>0.73785677660496152</v>
      </c>
      <c r="I7369" s="12">
        <v>0.73640000000000005</v>
      </c>
    </row>
    <row r="7370" spans="6:9" x14ac:dyDescent="0.3">
      <c r="F7370" s="2">
        <v>7365</v>
      </c>
      <c r="G7370" s="12">
        <f ca="1"/>
        <v>101.93888866803623</v>
      </c>
      <c r="H7370" s="12">
        <f ca="1"/>
        <v>0.73788988829533819</v>
      </c>
      <c r="I7370" s="12">
        <v>0.73650000000000004</v>
      </c>
    </row>
    <row r="7371" spans="6:9" x14ac:dyDescent="0.3">
      <c r="F7371" s="2">
        <v>7366</v>
      </c>
      <c r="G7371" s="12">
        <f ca="1"/>
        <v>101.93979901405757</v>
      </c>
      <c r="H7371" s="12">
        <f ca="1"/>
        <v>0.73798644011730308</v>
      </c>
      <c r="I7371" s="12">
        <v>0.73660000000000003</v>
      </c>
    </row>
    <row r="7372" spans="6:9" x14ac:dyDescent="0.3">
      <c r="F7372" s="2">
        <v>7367</v>
      </c>
      <c r="G7372" s="12">
        <f ca="1"/>
        <v>101.93984514195976</v>
      </c>
      <c r="H7372" s="12">
        <f ca="1"/>
        <v>0.73799133195289968</v>
      </c>
      <c r="I7372" s="12">
        <v>0.73670000000000002</v>
      </c>
    </row>
    <row r="7373" spans="6:9" x14ac:dyDescent="0.3">
      <c r="F7373" s="2">
        <v>7368</v>
      </c>
      <c r="G7373" s="12">
        <f ca="1"/>
        <v>101.94069459847857</v>
      </c>
      <c r="H7373" s="12">
        <f ca="1"/>
        <v>0.73808140739071981</v>
      </c>
      <c r="I7373" s="12">
        <v>0.73680000000000001</v>
      </c>
    </row>
    <row r="7374" spans="6:9" x14ac:dyDescent="0.3">
      <c r="F7374" s="2">
        <v>7369</v>
      </c>
      <c r="G7374" s="12">
        <f ca="1"/>
        <v>101.94160426133104</v>
      </c>
      <c r="H7374" s="12">
        <f ca="1"/>
        <v>0.73817784831339428</v>
      </c>
      <c r="I7374" s="12">
        <v>0.7369</v>
      </c>
    </row>
    <row r="7375" spans="6:9" x14ac:dyDescent="0.3">
      <c r="F7375" s="2">
        <v>7370</v>
      </c>
      <c r="G7375" s="12">
        <f ca="1"/>
        <v>101.94185771578266</v>
      </c>
      <c r="H7375" s="12">
        <f ca="1"/>
        <v>0.73820471567630186</v>
      </c>
      <c r="I7375" s="12">
        <v>0.73699999999999999</v>
      </c>
    </row>
    <row r="7376" spans="6:9" x14ac:dyDescent="0.3">
      <c r="F7376" s="2">
        <v>7371</v>
      </c>
      <c r="G7376" s="12">
        <f ca="1"/>
        <v>101.94326565350102</v>
      </c>
      <c r="H7376" s="12">
        <f ca="1"/>
        <v>0.73835393630189616</v>
      </c>
      <c r="I7376" s="12">
        <v>0.73709999999999998</v>
      </c>
    </row>
    <row r="7377" spans="6:9" x14ac:dyDescent="0.3">
      <c r="F7377" s="2">
        <v>7372</v>
      </c>
      <c r="G7377" s="12">
        <f ca="1"/>
        <v>101.94341152189305</v>
      </c>
      <c r="H7377" s="12">
        <f ca="1"/>
        <v>0.73836939354504627</v>
      </c>
      <c r="I7377" s="12">
        <v>0.73719999999999997</v>
      </c>
    </row>
    <row r="7378" spans="6:9" x14ac:dyDescent="0.3">
      <c r="F7378" s="2">
        <v>7373</v>
      </c>
      <c r="G7378" s="12">
        <f ca="1"/>
        <v>101.94349618314175</v>
      </c>
      <c r="H7378" s="12">
        <f ca="1"/>
        <v>0.73837836461920059</v>
      </c>
      <c r="I7378" s="12">
        <v>0.73729999999999996</v>
      </c>
    </row>
    <row r="7379" spans="6:9" x14ac:dyDescent="0.3">
      <c r="F7379" s="2">
        <v>7374</v>
      </c>
      <c r="G7379" s="12">
        <f ca="1"/>
        <v>101.94988008528236</v>
      </c>
      <c r="H7379" s="12">
        <f ca="1"/>
        <v>0.73905434669480019</v>
      </c>
      <c r="I7379" s="12">
        <v>0.73740000000000006</v>
      </c>
    </row>
    <row r="7380" spans="6:9" x14ac:dyDescent="0.3">
      <c r="F7380" s="2">
        <v>7375</v>
      </c>
      <c r="G7380" s="12">
        <f ca="1"/>
        <v>101.9504791492818</v>
      </c>
      <c r="H7380" s="12">
        <f ca="1"/>
        <v>0.73911773164869787</v>
      </c>
      <c r="I7380" s="12">
        <v>0.73750000000000004</v>
      </c>
    </row>
    <row r="7381" spans="6:9" x14ac:dyDescent="0.3">
      <c r="F7381" s="2">
        <v>7376</v>
      </c>
      <c r="G7381" s="12">
        <f ca="1"/>
        <v>101.95085982975903</v>
      </c>
      <c r="H7381" s="12">
        <f ca="1"/>
        <v>0.73915800579719315</v>
      </c>
      <c r="I7381" s="12">
        <v>0.73760000000000003</v>
      </c>
    </row>
    <row r="7382" spans="6:9" x14ac:dyDescent="0.3">
      <c r="F7382" s="2">
        <v>7377</v>
      </c>
      <c r="G7382" s="12">
        <f ca="1"/>
        <v>101.95088879612445</v>
      </c>
      <c r="H7382" s="12">
        <f ca="1"/>
        <v>0.73916107015892862</v>
      </c>
      <c r="I7382" s="12">
        <v>0.73770000000000002</v>
      </c>
    </row>
    <row r="7383" spans="6:9" x14ac:dyDescent="0.3">
      <c r="F7383" s="2">
        <v>7378</v>
      </c>
      <c r="G7383" s="12">
        <f ca="1"/>
        <v>101.95094298287937</v>
      </c>
      <c r="H7383" s="12">
        <f ca="1"/>
        <v>0.73916680254143796</v>
      </c>
      <c r="I7383" s="12">
        <v>0.73780000000000001</v>
      </c>
    </row>
    <row r="7384" spans="6:9" x14ac:dyDescent="0.3">
      <c r="F7384" s="2">
        <v>7379</v>
      </c>
      <c r="G7384" s="12">
        <f ca="1"/>
        <v>101.95100894880191</v>
      </c>
      <c r="H7384" s="12">
        <f ca="1"/>
        <v>0.73917378094160924</v>
      </c>
      <c r="I7384" s="12">
        <v>0.7379</v>
      </c>
    </row>
    <row r="7385" spans="6:9" x14ac:dyDescent="0.3">
      <c r="F7385" s="2">
        <v>7380</v>
      </c>
      <c r="G7385" s="12">
        <f ca="1"/>
        <v>101.95176075688025</v>
      </c>
      <c r="H7385" s="12">
        <f ca="1"/>
        <v>0.73925330596565375</v>
      </c>
      <c r="I7385" s="12">
        <v>0.73799999999999999</v>
      </c>
    </row>
    <row r="7386" spans="6:9" x14ac:dyDescent="0.3">
      <c r="F7386" s="2">
        <v>7381</v>
      </c>
      <c r="G7386" s="12">
        <f ca="1"/>
        <v>101.9519195090453</v>
      </c>
      <c r="H7386" s="12">
        <f ca="1"/>
        <v>0.73927009681209988</v>
      </c>
      <c r="I7386" s="12">
        <v>0.73809999999999998</v>
      </c>
    </row>
    <row r="7387" spans="6:9" x14ac:dyDescent="0.3">
      <c r="F7387" s="2">
        <v>7382</v>
      </c>
      <c r="G7387" s="12">
        <f ca="1"/>
        <v>101.95443891339184</v>
      </c>
      <c r="H7387" s="12">
        <f ca="1"/>
        <v>0.73953648910583003</v>
      </c>
      <c r="I7387" s="12">
        <v>0.73819999999999997</v>
      </c>
    </row>
    <row r="7388" spans="6:9" x14ac:dyDescent="0.3">
      <c r="F7388" s="2">
        <v>7383</v>
      </c>
      <c r="G7388" s="12">
        <f ca="1"/>
        <v>101.95631679331636</v>
      </c>
      <c r="H7388" s="12">
        <f ca="1"/>
        <v>0.73973495202666628</v>
      </c>
      <c r="I7388" s="12">
        <v>0.73829999999999996</v>
      </c>
    </row>
    <row r="7389" spans="6:9" x14ac:dyDescent="0.3">
      <c r="F7389" s="2">
        <v>7384</v>
      </c>
      <c r="G7389" s="12">
        <f ca="1"/>
        <v>101.95720935335055</v>
      </c>
      <c r="H7389" s="12">
        <f ca="1"/>
        <v>0.73982925278189859</v>
      </c>
      <c r="I7389" s="12">
        <v>0.73839999999999995</v>
      </c>
    </row>
    <row r="7390" spans="6:9" x14ac:dyDescent="0.3">
      <c r="F7390" s="2">
        <v>7385</v>
      </c>
      <c r="G7390" s="12">
        <f ca="1"/>
        <v>101.95767856309385</v>
      </c>
      <c r="H7390" s="12">
        <f ca="1"/>
        <v>0.73987881821914714</v>
      </c>
      <c r="I7390" s="12">
        <v>0.73850000000000005</v>
      </c>
    </row>
    <row r="7391" spans="6:9" x14ac:dyDescent="0.3">
      <c r="F7391" s="2">
        <v>7386</v>
      </c>
      <c r="G7391" s="12">
        <f ca="1"/>
        <v>101.95773779769291</v>
      </c>
      <c r="H7391" s="12">
        <f ca="1"/>
        <v>0.73988507515680046</v>
      </c>
      <c r="I7391" s="12">
        <v>0.73860000000000003</v>
      </c>
    </row>
    <row r="7392" spans="6:9" x14ac:dyDescent="0.3">
      <c r="F7392" s="2">
        <v>7387</v>
      </c>
      <c r="G7392" s="12">
        <f ca="1"/>
        <v>101.95852052419245</v>
      </c>
      <c r="H7392" s="12">
        <f ca="1"/>
        <v>0.73996774663483367</v>
      </c>
      <c r="I7392" s="12">
        <v>0.73870000000000002</v>
      </c>
    </row>
    <row r="7393" spans="6:9" x14ac:dyDescent="0.3">
      <c r="F7393" s="2">
        <v>7388</v>
      </c>
      <c r="G7393" s="12">
        <f ca="1"/>
        <v>101.95890988829615</v>
      </c>
      <c r="H7393" s="12">
        <f ca="1"/>
        <v>0.74000886585706671</v>
      </c>
      <c r="I7393" s="12">
        <v>0.73880000000000001</v>
      </c>
    </row>
    <row r="7394" spans="6:9" x14ac:dyDescent="0.3">
      <c r="F7394" s="2">
        <v>7389</v>
      </c>
      <c r="G7394" s="12">
        <f ca="1"/>
        <v>101.95922848653019</v>
      </c>
      <c r="H7394" s="12">
        <f ca="1"/>
        <v>0.7400425091191587</v>
      </c>
      <c r="I7394" s="12">
        <v>0.7389</v>
      </c>
    </row>
    <row r="7395" spans="6:9" x14ac:dyDescent="0.3">
      <c r="F7395" s="2">
        <v>7390</v>
      </c>
      <c r="G7395" s="12">
        <f ca="1"/>
        <v>101.95922894772417</v>
      </c>
      <c r="H7395" s="12">
        <f ca="1"/>
        <v>0.74004255781848194</v>
      </c>
      <c r="I7395" s="12">
        <v>0.73899999999999999</v>
      </c>
    </row>
    <row r="7396" spans="6:9" x14ac:dyDescent="0.3">
      <c r="F7396" s="2">
        <v>7391</v>
      </c>
      <c r="G7396" s="12">
        <f ca="1"/>
        <v>101.95965721009877</v>
      </c>
      <c r="H7396" s="12">
        <f ca="1"/>
        <v>0.74008777760172384</v>
      </c>
      <c r="I7396" s="12">
        <v>0.73909999999999998</v>
      </c>
    </row>
    <row r="7397" spans="6:9" x14ac:dyDescent="0.3">
      <c r="F7397" s="2">
        <v>7392</v>
      </c>
      <c r="G7397" s="12">
        <f ca="1"/>
        <v>101.96173772349454</v>
      </c>
      <c r="H7397" s="12">
        <f ca="1"/>
        <v>0.74030739545388013</v>
      </c>
      <c r="I7397" s="12">
        <v>0.73919999999999997</v>
      </c>
    </row>
    <row r="7398" spans="6:9" x14ac:dyDescent="0.3">
      <c r="F7398" s="2">
        <v>7393</v>
      </c>
      <c r="G7398" s="12">
        <f ca="1"/>
        <v>101.96198900112286</v>
      </c>
      <c r="H7398" s="12">
        <f ca="1"/>
        <v>0.74033391328642717</v>
      </c>
      <c r="I7398" s="12">
        <v>0.73929999999999996</v>
      </c>
    </row>
    <row r="7399" spans="6:9" x14ac:dyDescent="0.3">
      <c r="F7399" s="2">
        <v>7394</v>
      </c>
      <c r="G7399" s="12">
        <f ca="1"/>
        <v>101.96212246388266</v>
      </c>
      <c r="H7399" s="12">
        <f ca="1"/>
        <v>0.74034799727491851</v>
      </c>
      <c r="I7399" s="12">
        <v>0.73939999999999995</v>
      </c>
    </row>
    <row r="7400" spans="6:9" x14ac:dyDescent="0.3">
      <c r="F7400" s="2">
        <v>7395</v>
      </c>
      <c r="G7400" s="12">
        <f ca="1"/>
        <v>101.96347725886106</v>
      </c>
      <c r="H7400" s="12">
        <f ca="1"/>
        <v>0.74049094163331075</v>
      </c>
      <c r="I7400" s="12">
        <v>0.73950000000000005</v>
      </c>
    </row>
    <row r="7401" spans="6:9" x14ac:dyDescent="0.3">
      <c r="F7401" s="2">
        <v>7396</v>
      </c>
      <c r="G7401" s="12">
        <f ca="1"/>
        <v>101.96354794991841</v>
      </c>
      <c r="H7401" s="12">
        <f ca="1"/>
        <v>0.74049839905705217</v>
      </c>
      <c r="I7401" s="12">
        <v>0.73960000000000004</v>
      </c>
    </row>
    <row r="7402" spans="6:9" x14ac:dyDescent="0.3">
      <c r="F7402" s="2">
        <v>7397</v>
      </c>
      <c r="G7402" s="12">
        <f ca="1"/>
        <v>101.96846299260169</v>
      </c>
      <c r="H7402" s="12">
        <f ca="1"/>
        <v>0.74101661376963635</v>
      </c>
      <c r="I7402" s="12">
        <v>0.73970000000000002</v>
      </c>
    </row>
    <row r="7403" spans="6:9" x14ac:dyDescent="0.3">
      <c r="F7403" s="2">
        <v>7398</v>
      </c>
      <c r="G7403" s="12">
        <f ca="1"/>
        <v>101.96855513762884</v>
      </c>
      <c r="H7403" s="12">
        <f ca="1"/>
        <v>0.74102632358926912</v>
      </c>
      <c r="I7403" s="12">
        <v>0.73980000000000001</v>
      </c>
    </row>
    <row r="7404" spans="6:9" x14ac:dyDescent="0.3">
      <c r="F7404" s="2">
        <v>7399</v>
      </c>
      <c r="G7404" s="12">
        <f ca="1"/>
        <v>101.96883613042353</v>
      </c>
      <c r="H7404" s="12">
        <f ca="1"/>
        <v>0.74105593208256582</v>
      </c>
      <c r="I7404" s="12">
        <v>0.7399</v>
      </c>
    </row>
    <row r="7405" spans="6:9" x14ac:dyDescent="0.3">
      <c r="F7405" s="2">
        <v>7400</v>
      </c>
      <c r="G7405" s="12">
        <f ca="1"/>
        <v>101.96925824932742</v>
      </c>
      <c r="H7405" s="12">
        <f ca="1"/>
        <v>0.74110040767551943</v>
      </c>
      <c r="I7405" s="12">
        <v>0.74</v>
      </c>
    </row>
    <row r="7406" spans="6:9" x14ac:dyDescent="0.3">
      <c r="F7406" s="2">
        <v>7401</v>
      </c>
      <c r="G7406" s="12">
        <f ca="1"/>
        <v>101.97121977075378</v>
      </c>
      <c r="H7406" s="12">
        <f ca="1"/>
        <v>0.74130702373905066</v>
      </c>
      <c r="I7406" s="12">
        <v>0.74009999999999998</v>
      </c>
    </row>
    <row r="7407" spans="6:9" x14ac:dyDescent="0.3">
      <c r="F7407" s="2">
        <v>7402</v>
      </c>
      <c r="G7407" s="12">
        <f ca="1"/>
        <v>101.97170042545864</v>
      </c>
      <c r="H7407" s="12">
        <f ca="1"/>
        <v>0.74135763945648869</v>
      </c>
      <c r="I7407" s="12">
        <v>0.74019999999999997</v>
      </c>
    </row>
    <row r="7408" spans="6:9" x14ac:dyDescent="0.3">
      <c r="F7408" s="2">
        <v>7403</v>
      </c>
      <c r="G7408" s="12">
        <f ca="1"/>
        <v>101.97242571275252</v>
      </c>
      <c r="H7408" s="12">
        <f ca="1"/>
        <v>0.74143400607548338</v>
      </c>
      <c r="I7408" s="12">
        <v>0.74029999999999996</v>
      </c>
    </row>
    <row r="7409" spans="6:9" x14ac:dyDescent="0.3">
      <c r="F7409" s="2">
        <v>7404</v>
      </c>
      <c r="G7409" s="12">
        <f ca="1"/>
        <v>101.97298484508102</v>
      </c>
      <c r="H7409" s="12">
        <f ca="1"/>
        <v>0.74149286950394155</v>
      </c>
      <c r="I7409" s="12">
        <v>0.74039999999999995</v>
      </c>
    </row>
    <row r="7410" spans="6:9" x14ac:dyDescent="0.3">
      <c r="F7410" s="2">
        <v>7405</v>
      </c>
      <c r="G7410" s="12">
        <f ca="1"/>
        <v>101.9741811977574</v>
      </c>
      <c r="H7410" s="12">
        <f ca="1"/>
        <v>0.74161879238752249</v>
      </c>
      <c r="I7410" s="12">
        <v>0.74050000000000005</v>
      </c>
    </row>
    <row r="7411" spans="6:9" x14ac:dyDescent="0.3">
      <c r="F7411" s="2">
        <v>7406</v>
      </c>
      <c r="G7411" s="12">
        <f ca="1"/>
        <v>101.97433529314861</v>
      </c>
      <c r="H7411" s="12">
        <f ca="1"/>
        <v>0.74163500934124027</v>
      </c>
      <c r="I7411" s="12">
        <v>0.74060000000000004</v>
      </c>
    </row>
    <row r="7412" spans="6:9" x14ac:dyDescent="0.3">
      <c r="F7412" s="2">
        <v>7407</v>
      </c>
      <c r="G7412" s="12">
        <f ca="1"/>
        <v>101.97459795931738</v>
      </c>
      <c r="H7412" s="12">
        <f ca="1"/>
        <v>0.7416626509587656</v>
      </c>
      <c r="I7412" s="12">
        <v>0.74070000000000003</v>
      </c>
    </row>
    <row r="7413" spans="6:9" x14ac:dyDescent="0.3">
      <c r="F7413" s="2">
        <v>7408</v>
      </c>
      <c r="G7413" s="12">
        <f ca="1"/>
        <v>101.97525769936792</v>
      </c>
      <c r="H7413" s="12">
        <f ca="1"/>
        <v>0.7417320713722263</v>
      </c>
      <c r="I7413" s="12">
        <v>0.74080000000000001</v>
      </c>
    </row>
    <row r="7414" spans="6:9" x14ac:dyDescent="0.3">
      <c r="F7414" s="2">
        <v>7409</v>
      </c>
      <c r="G7414" s="12">
        <f ca="1"/>
        <v>101.97748208378449</v>
      </c>
      <c r="H7414" s="12">
        <f ca="1"/>
        <v>0.7419660539495514</v>
      </c>
      <c r="I7414" s="12">
        <v>0.7409</v>
      </c>
    </row>
    <row r="7415" spans="6:9" x14ac:dyDescent="0.3">
      <c r="F7415" s="2">
        <v>7410</v>
      </c>
      <c r="G7415" s="12">
        <f ca="1"/>
        <v>101.978000721046</v>
      </c>
      <c r="H7415" s="12">
        <f ca="1"/>
        <v>0.74202059249133656</v>
      </c>
      <c r="I7415" s="12">
        <v>0.74099999999999999</v>
      </c>
    </row>
    <row r="7416" spans="6:9" x14ac:dyDescent="0.3">
      <c r="F7416" s="2">
        <v>7411</v>
      </c>
      <c r="G7416" s="12">
        <f ca="1"/>
        <v>101.97834140731372</v>
      </c>
      <c r="H7416" s="12">
        <f ca="1"/>
        <v>0.74205641470968864</v>
      </c>
      <c r="I7416" s="12">
        <v>0.74109999999999998</v>
      </c>
    </row>
    <row r="7417" spans="6:9" x14ac:dyDescent="0.3">
      <c r="F7417" s="2">
        <v>7412</v>
      </c>
      <c r="G7417" s="12">
        <f ca="1"/>
        <v>101.97844433962112</v>
      </c>
      <c r="H7417" s="12">
        <f ca="1"/>
        <v>0.74206723721711754</v>
      </c>
      <c r="I7417" s="12">
        <v>0.74119999999999997</v>
      </c>
    </row>
    <row r="7418" spans="6:9" x14ac:dyDescent="0.3">
      <c r="F7418" s="2">
        <v>7413</v>
      </c>
      <c r="G7418" s="12">
        <f ca="1"/>
        <v>101.97857342263396</v>
      </c>
      <c r="H7418" s="12">
        <f ca="1"/>
        <v>0.74208080890759442</v>
      </c>
      <c r="I7418" s="12">
        <v>0.74129999999999996</v>
      </c>
    </row>
    <row r="7419" spans="6:9" x14ac:dyDescent="0.3">
      <c r="F7419" s="2">
        <v>7414</v>
      </c>
      <c r="G7419" s="12">
        <f ca="1"/>
        <v>101.97872824112801</v>
      </c>
      <c r="H7419" s="12">
        <f ca="1"/>
        <v>0.74209708588742296</v>
      </c>
      <c r="I7419" s="12">
        <v>0.74139999999999995</v>
      </c>
    </row>
    <row r="7420" spans="6:9" x14ac:dyDescent="0.3">
      <c r="F7420" s="2">
        <v>7415</v>
      </c>
      <c r="G7420" s="12">
        <f ca="1"/>
        <v>101.97985322100476</v>
      </c>
      <c r="H7420" s="12">
        <f ca="1"/>
        <v>0.74221534461979521</v>
      </c>
      <c r="I7420" s="12">
        <v>0.74150000000000005</v>
      </c>
    </row>
    <row r="7421" spans="6:9" x14ac:dyDescent="0.3">
      <c r="F7421" s="2">
        <v>7416</v>
      </c>
      <c r="G7421" s="12">
        <f ca="1"/>
        <v>101.98142002904174</v>
      </c>
      <c r="H7421" s="12">
        <f ca="1"/>
        <v>0.74237999877452809</v>
      </c>
      <c r="I7421" s="12">
        <v>0.74160000000000004</v>
      </c>
    </row>
    <row r="7422" spans="6:9" x14ac:dyDescent="0.3">
      <c r="F7422" s="2">
        <v>7417</v>
      </c>
      <c r="G7422" s="12">
        <f ca="1"/>
        <v>101.98163696463439</v>
      </c>
      <c r="H7422" s="12">
        <f ca="1"/>
        <v>0.74240279172204326</v>
      </c>
      <c r="I7422" s="12">
        <v>0.74170000000000003</v>
      </c>
    </row>
    <row r="7423" spans="6:9" x14ac:dyDescent="0.3">
      <c r="F7423" s="2">
        <v>7418</v>
      </c>
      <c r="G7423" s="12">
        <f ca="1"/>
        <v>101.98213556854368</v>
      </c>
      <c r="H7423" s="12">
        <f ca="1"/>
        <v>0.74245517472061695</v>
      </c>
      <c r="I7423" s="12">
        <v>0.74180000000000001</v>
      </c>
    </row>
    <row r="7424" spans="6:9" x14ac:dyDescent="0.3">
      <c r="F7424" s="2">
        <v>7419</v>
      </c>
      <c r="G7424" s="12">
        <f ca="1"/>
        <v>101.98322335705139</v>
      </c>
      <c r="H7424" s="12">
        <f ca="1"/>
        <v>0.74256943664097719</v>
      </c>
      <c r="I7424" s="12">
        <v>0.7419</v>
      </c>
    </row>
    <row r="7425" spans="6:9" x14ac:dyDescent="0.3">
      <c r="F7425" s="2">
        <v>7420</v>
      </c>
      <c r="G7425" s="12">
        <f ca="1"/>
        <v>101.98323305728175</v>
      </c>
      <c r="H7425" s="12">
        <f ca="1"/>
        <v>0.74257045543264444</v>
      </c>
      <c r="I7425" s="12">
        <v>0.74199999999999999</v>
      </c>
    </row>
    <row r="7426" spans="6:9" x14ac:dyDescent="0.3">
      <c r="F7426" s="2">
        <v>7421</v>
      </c>
      <c r="G7426" s="12">
        <f ca="1"/>
        <v>101.98326429668562</v>
      </c>
      <c r="H7426" s="12">
        <f ca="1"/>
        <v>0.74257373641632096</v>
      </c>
      <c r="I7426" s="12">
        <v>0.74209999999999998</v>
      </c>
    </row>
    <row r="7427" spans="6:9" x14ac:dyDescent="0.3">
      <c r="F7427" s="2">
        <v>7422</v>
      </c>
      <c r="G7427" s="12">
        <f ca="1"/>
        <v>101.98375094084898</v>
      </c>
      <c r="H7427" s="12">
        <f ca="1"/>
        <v>0.74262484425284647</v>
      </c>
      <c r="I7427" s="12">
        <v>0.74219999999999997</v>
      </c>
    </row>
    <row r="7428" spans="6:9" x14ac:dyDescent="0.3">
      <c r="F7428" s="2">
        <v>7423</v>
      </c>
      <c r="G7428" s="12">
        <f ca="1"/>
        <v>101.98430490597391</v>
      </c>
      <c r="H7428" s="12">
        <f ca="1"/>
        <v>0.74268301537590564</v>
      </c>
      <c r="I7428" s="12">
        <v>0.74229999999999996</v>
      </c>
    </row>
    <row r="7429" spans="6:9" x14ac:dyDescent="0.3">
      <c r="F7429" s="2">
        <v>7424</v>
      </c>
      <c r="G7429" s="12">
        <f ca="1"/>
        <v>101.98998519661195</v>
      </c>
      <c r="H7429" s="12">
        <f ca="1"/>
        <v>0.74327907542507576</v>
      </c>
      <c r="I7429" s="12">
        <v>0.74239999999999995</v>
      </c>
    </row>
    <row r="7430" spans="6:9" x14ac:dyDescent="0.3">
      <c r="F7430" s="2">
        <v>7425</v>
      </c>
      <c r="G7430" s="12">
        <f ca="1"/>
        <v>101.99037166011274</v>
      </c>
      <c r="H7430" s="12">
        <f ca="1"/>
        <v>0.74331960109533113</v>
      </c>
      <c r="I7430" s="12">
        <v>0.74250000000000005</v>
      </c>
    </row>
    <row r="7431" spans="6:9" x14ac:dyDescent="0.3">
      <c r="F7431" s="2">
        <v>7426</v>
      </c>
      <c r="G7431" s="12">
        <f ca="1"/>
        <v>101.9921843987043</v>
      </c>
      <c r="H7431" s="12">
        <f ca="1"/>
        <v>0.74350964277085552</v>
      </c>
      <c r="I7431" s="12">
        <v>0.74260000000000004</v>
      </c>
    </row>
    <row r="7432" spans="6:9" x14ac:dyDescent="0.3">
      <c r="F7432" s="2">
        <v>7427</v>
      </c>
      <c r="G7432" s="12">
        <f ca="1"/>
        <v>101.9945609110202</v>
      </c>
      <c r="H7432" s="12">
        <f ca="1"/>
        <v>0.74375867052691269</v>
      </c>
      <c r="I7432" s="12">
        <v>0.74270000000000003</v>
      </c>
    </row>
    <row r="7433" spans="6:9" x14ac:dyDescent="0.3">
      <c r="F7433" s="2">
        <v>7428</v>
      </c>
      <c r="G7433" s="12">
        <f ca="1"/>
        <v>101.99662576388444</v>
      </c>
      <c r="H7433" s="12">
        <f ca="1"/>
        <v>0.74397493151948224</v>
      </c>
      <c r="I7433" s="12">
        <v>0.74280000000000002</v>
      </c>
    </row>
    <row r="7434" spans="6:9" x14ac:dyDescent="0.3">
      <c r="F7434" s="2">
        <v>7429</v>
      </c>
      <c r="G7434" s="12">
        <f ca="1"/>
        <v>101.99691056520211</v>
      </c>
      <c r="H7434" s="12">
        <f ca="1"/>
        <v>0.74400475204786021</v>
      </c>
      <c r="I7434" s="12">
        <v>0.7429</v>
      </c>
    </row>
    <row r="7435" spans="6:9" x14ac:dyDescent="0.3">
      <c r="F7435" s="2">
        <v>7430</v>
      </c>
      <c r="G7435" s="12">
        <f ca="1"/>
        <v>101.99733354683407</v>
      </c>
      <c r="H7435" s="12">
        <f ca="1"/>
        <v>0.744049037386453</v>
      </c>
      <c r="I7435" s="12">
        <v>0.74299999999999999</v>
      </c>
    </row>
    <row r="7436" spans="6:9" x14ac:dyDescent="0.3">
      <c r="F7436" s="2">
        <v>7431</v>
      </c>
      <c r="G7436" s="12">
        <f ca="1"/>
        <v>101.99747383622072</v>
      </c>
      <c r="H7436" s="12">
        <f ca="1"/>
        <v>0.74406372446833147</v>
      </c>
      <c r="I7436" s="12">
        <v>0.74309999999999998</v>
      </c>
    </row>
    <row r="7437" spans="6:9" x14ac:dyDescent="0.3">
      <c r="F7437" s="2">
        <v>7432</v>
      </c>
      <c r="G7437" s="12">
        <f ca="1"/>
        <v>101.99941024090077</v>
      </c>
      <c r="H7437" s="12">
        <f ca="1"/>
        <v>0.7442664014525715</v>
      </c>
      <c r="I7437" s="12">
        <v>0.74319999999999997</v>
      </c>
    </row>
    <row r="7438" spans="6:9" x14ac:dyDescent="0.3">
      <c r="F7438" s="2">
        <v>7433</v>
      </c>
      <c r="G7438" s="12">
        <f ca="1"/>
        <v>102.00070813904804</v>
      </c>
      <c r="H7438" s="12">
        <f ca="1"/>
        <v>0.74440219819877584</v>
      </c>
      <c r="I7438" s="12">
        <v>0.74329999999999996</v>
      </c>
    </row>
    <row r="7439" spans="6:9" x14ac:dyDescent="0.3">
      <c r="F7439" s="2">
        <v>7434</v>
      </c>
      <c r="G7439" s="12">
        <f ca="1"/>
        <v>102.00433963170326</v>
      </c>
      <c r="H7439" s="12">
        <f ca="1"/>
        <v>0.74478194181759161</v>
      </c>
      <c r="I7439" s="12">
        <v>0.74339999999999995</v>
      </c>
    </row>
    <row r="7440" spans="6:9" x14ac:dyDescent="0.3">
      <c r="F7440" s="2">
        <v>7435</v>
      </c>
      <c r="G7440" s="12">
        <f ca="1"/>
        <v>102.00435122915894</v>
      </c>
      <c r="H7440" s="12">
        <f ca="1"/>
        <v>0.74478315405577633</v>
      </c>
      <c r="I7440" s="12">
        <v>0.74350000000000005</v>
      </c>
    </row>
    <row r="7441" spans="6:9" x14ac:dyDescent="0.3">
      <c r="F7441" s="2">
        <v>7436</v>
      </c>
      <c r="G7441" s="12">
        <f ca="1"/>
        <v>102.00472106506291</v>
      </c>
      <c r="H7441" s="12">
        <f ca="1"/>
        <v>0.7448218099250703</v>
      </c>
      <c r="I7441" s="12">
        <v>0.74360000000000004</v>
      </c>
    </row>
    <row r="7442" spans="6:9" x14ac:dyDescent="0.3">
      <c r="F7442" s="2">
        <v>7437</v>
      </c>
      <c r="G7442" s="12">
        <f ca="1"/>
        <v>102.00562819958131</v>
      </c>
      <c r="H7442" s="12">
        <f ca="1"/>
        <v>0.74491661135717135</v>
      </c>
      <c r="I7442" s="12">
        <v>0.74370000000000003</v>
      </c>
    </row>
    <row r="7443" spans="6:9" x14ac:dyDescent="0.3">
      <c r="F7443" s="2">
        <v>7438</v>
      </c>
      <c r="G7443" s="12">
        <f ca="1"/>
        <v>102.00608256686689</v>
      </c>
      <c r="H7443" s="12">
        <f ca="1"/>
        <v>0.7449640883156925</v>
      </c>
      <c r="I7443" s="12">
        <v>0.74380000000000002</v>
      </c>
    </row>
    <row r="7444" spans="6:9" x14ac:dyDescent="0.3">
      <c r="F7444" s="2">
        <v>7439</v>
      </c>
      <c r="G7444" s="12">
        <f ca="1"/>
        <v>102.00774019041877</v>
      </c>
      <c r="H7444" s="12">
        <f ca="1"/>
        <v>0.74513725214850801</v>
      </c>
      <c r="I7444" s="12">
        <v>0.74390000000000001</v>
      </c>
    </row>
    <row r="7445" spans="6:9" x14ac:dyDescent="0.3">
      <c r="F7445" s="2">
        <v>7440</v>
      </c>
      <c r="G7445" s="12">
        <f ca="1"/>
        <v>102.00814605640623</v>
      </c>
      <c r="H7445" s="12">
        <f ca="1"/>
        <v>0.74517964100890421</v>
      </c>
      <c r="I7445" s="12">
        <v>0.74399999999999999</v>
      </c>
    </row>
    <row r="7446" spans="6:9" x14ac:dyDescent="0.3">
      <c r="F7446" s="2">
        <v>7441</v>
      </c>
      <c r="G7446" s="12">
        <f ca="1"/>
        <v>102.00834758465949</v>
      </c>
      <c r="H7446" s="12">
        <f ca="1"/>
        <v>0.74520068726889255</v>
      </c>
      <c r="I7446" s="12">
        <v>0.74409999999999998</v>
      </c>
    </row>
    <row r="7447" spans="6:9" x14ac:dyDescent="0.3">
      <c r="F7447" s="2">
        <v>7442</v>
      </c>
      <c r="G7447" s="12">
        <f ca="1"/>
        <v>102.00886454653075</v>
      </c>
      <c r="H7447" s="12">
        <f ca="1"/>
        <v>0.74525467087600905</v>
      </c>
      <c r="I7447" s="12">
        <v>0.74419999999999997</v>
      </c>
    </row>
    <row r="7448" spans="6:9" x14ac:dyDescent="0.3">
      <c r="F7448" s="2">
        <v>7443</v>
      </c>
      <c r="G7448" s="12">
        <f ca="1"/>
        <v>102.00989251412112</v>
      </c>
      <c r="H7448" s="12">
        <f ca="1"/>
        <v>0.74536199719491303</v>
      </c>
      <c r="I7448" s="12">
        <v>0.74429999999999996</v>
      </c>
    </row>
    <row r="7449" spans="6:9" x14ac:dyDescent="0.3">
      <c r="F7449" s="2">
        <v>7444</v>
      </c>
      <c r="G7449" s="12">
        <f ca="1"/>
        <v>102.01007646554689</v>
      </c>
      <c r="H7449" s="12">
        <f ca="1"/>
        <v>0.74538120023028387</v>
      </c>
      <c r="I7449" s="12">
        <v>0.74439999999999995</v>
      </c>
    </row>
    <row r="7450" spans="6:9" x14ac:dyDescent="0.3">
      <c r="F7450" s="2">
        <v>7445</v>
      </c>
      <c r="G7450" s="12">
        <f ca="1"/>
        <v>102.01012154013593</v>
      </c>
      <c r="H7450" s="12">
        <f ca="1"/>
        <v>0.74538590552837247</v>
      </c>
      <c r="I7450" s="12">
        <v>0.74450000000000005</v>
      </c>
    </row>
    <row r="7451" spans="6:9" x14ac:dyDescent="0.3">
      <c r="F7451" s="2">
        <v>7446</v>
      </c>
      <c r="G7451" s="12">
        <f ca="1"/>
        <v>102.01035132149789</v>
      </c>
      <c r="H7451" s="12">
        <f ca="1"/>
        <v>0.74540989145684744</v>
      </c>
      <c r="I7451" s="12">
        <v>0.74460000000000004</v>
      </c>
    </row>
    <row r="7452" spans="6:9" x14ac:dyDescent="0.3">
      <c r="F7452" s="2">
        <v>7447</v>
      </c>
      <c r="G7452" s="12">
        <f ca="1"/>
        <v>102.0113565729455</v>
      </c>
      <c r="H7452" s="12">
        <f ca="1"/>
        <v>0.74551481070763925</v>
      </c>
      <c r="I7452" s="12">
        <v>0.74470000000000003</v>
      </c>
    </row>
    <row r="7453" spans="6:9" x14ac:dyDescent="0.3">
      <c r="F7453" s="2">
        <v>7448</v>
      </c>
      <c r="G7453" s="12">
        <f ca="1"/>
        <v>102.01188293551651</v>
      </c>
      <c r="H7453" s="12">
        <f ca="1"/>
        <v>0.74556973816265437</v>
      </c>
      <c r="I7453" s="12">
        <v>0.74480000000000002</v>
      </c>
    </row>
    <row r="7454" spans="6:9" x14ac:dyDescent="0.3">
      <c r="F7454" s="2">
        <v>7449</v>
      </c>
      <c r="G7454" s="12">
        <f ca="1"/>
        <v>102.01320959958863</v>
      </c>
      <c r="H7454" s="12">
        <f ca="1"/>
        <v>0.74570815007270563</v>
      </c>
      <c r="I7454" s="12">
        <v>0.74490000000000001</v>
      </c>
    </row>
    <row r="7455" spans="6:9" x14ac:dyDescent="0.3">
      <c r="F7455" s="2">
        <v>7450</v>
      </c>
      <c r="G7455" s="12">
        <f ca="1"/>
        <v>102.01462996968249</v>
      </c>
      <c r="H7455" s="12">
        <f ca="1"/>
        <v>0.74585629185946201</v>
      </c>
      <c r="I7455" s="12">
        <v>0.745</v>
      </c>
    </row>
    <row r="7456" spans="6:9" x14ac:dyDescent="0.3">
      <c r="F7456" s="2">
        <v>7451</v>
      </c>
      <c r="G7456" s="12">
        <f ca="1"/>
        <v>102.01548258148614</v>
      </c>
      <c r="H7456" s="12">
        <f ca="1"/>
        <v>0.74594519445547258</v>
      </c>
      <c r="I7456" s="12">
        <v>0.74509999999999998</v>
      </c>
    </row>
    <row r="7457" spans="6:9" x14ac:dyDescent="0.3">
      <c r="F7457" s="2">
        <v>7452</v>
      </c>
      <c r="G7457" s="12">
        <f ca="1"/>
        <v>102.01671830586656</v>
      </c>
      <c r="H7457" s="12">
        <f ca="1"/>
        <v>0.74607401373930904</v>
      </c>
      <c r="I7457" s="12">
        <v>0.74519999999999997</v>
      </c>
    </row>
    <row r="7458" spans="6:9" x14ac:dyDescent="0.3">
      <c r="F7458" s="2">
        <v>7453</v>
      </c>
      <c r="G7458" s="12">
        <f ca="1"/>
        <v>102.01795742413741</v>
      </c>
      <c r="H7458" s="12">
        <f ca="1"/>
        <v>0.74620315020759964</v>
      </c>
      <c r="I7458" s="12">
        <v>0.74529999999999996</v>
      </c>
    </row>
    <row r="7459" spans="6:9" x14ac:dyDescent="0.3">
      <c r="F7459" s="2">
        <v>7454</v>
      </c>
      <c r="G7459" s="12">
        <f ca="1"/>
        <v>102.02014082641634</v>
      </c>
      <c r="H7459" s="12">
        <f ca="1"/>
        <v>0.74643060731569133</v>
      </c>
      <c r="I7459" s="12">
        <v>0.74539999999999995</v>
      </c>
    </row>
    <row r="7460" spans="6:9" x14ac:dyDescent="0.3">
      <c r="F7460" s="2">
        <v>7455</v>
      </c>
      <c r="G7460" s="12">
        <f ca="1"/>
        <v>102.02032954356275</v>
      </c>
      <c r="H7460" s="12">
        <f ca="1"/>
        <v>0.74645026167740525</v>
      </c>
      <c r="I7460" s="12">
        <v>0.74550000000000005</v>
      </c>
    </row>
    <row r="7461" spans="6:9" x14ac:dyDescent="0.3">
      <c r="F7461" s="2">
        <v>7456</v>
      </c>
      <c r="G7461" s="12">
        <f ca="1"/>
        <v>102.02058722323537</v>
      </c>
      <c r="H7461" s="12">
        <f ca="1"/>
        <v>0.74647709691823705</v>
      </c>
      <c r="I7461" s="12">
        <v>0.74560000000000004</v>
      </c>
    </row>
    <row r="7462" spans="6:9" x14ac:dyDescent="0.3">
      <c r="F7462" s="2">
        <v>7457</v>
      </c>
      <c r="G7462" s="12">
        <f ca="1"/>
        <v>102.02072423940044</v>
      </c>
      <c r="H7462" s="12">
        <f ca="1"/>
        <v>0.74649136539043759</v>
      </c>
      <c r="I7462" s="12">
        <v>0.74570000000000003</v>
      </c>
    </row>
    <row r="7463" spans="6:9" x14ac:dyDescent="0.3">
      <c r="F7463" s="2">
        <v>7458</v>
      </c>
      <c r="G7463" s="12">
        <f ca="1"/>
        <v>102.02102106297212</v>
      </c>
      <c r="H7463" s="12">
        <f ca="1"/>
        <v>0.74652227421057271</v>
      </c>
      <c r="I7463" s="12">
        <v>0.74580000000000002</v>
      </c>
    </row>
    <row r="7464" spans="6:9" x14ac:dyDescent="0.3">
      <c r="F7464" s="2">
        <v>7459</v>
      </c>
      <c r="G7464" s="12">
        <f ca="1"/>
        <v>102.02131081182682</v>
      </c>
      <c r="H7464" s="12">
        <f ca="1"/>
        <v>0.74655244429512668</v>
      </c>
      <c r="I7464" s="12">
        <v>0.74590000000000001</v>
      </c>
    </row>
    <row r="7465" spans="6:9" x14ac:dyDescent="0.3">
      <c r="F7465" s="2">
        <v>7460</v>
      </c>
      <c r="G7465" s="12">
        <f ca="1"/>
        <v>102.02295945958697</v>
      </c>
      <c r="H7465" s="12">
        <f ca="1"/>
        <v>0.74672407145397168</v>
      </c>
      <c r="I7465" s="12">
        <v>0.746</v>
      </c>
    </row>
    <row r="7466" spans="6:9" x14ac:dyDescent="0.3">
      <c r="F7466" s="2">
        <v>7461</v>
      </c>
      <c r="G7466" s="12">
        <f ca="1"/>
        <v>102.02371262834987</v>
      </c>
      <c r="H7466" s="12">
        <f ca="1"/>
        <v>0.74680245602878037</v>
      </c>
      <c r="I7466" s="12">
        <v>0.74609999999999999</v>
      </c>
    </row>
    <row r="7467" spans="6:9" x14ac:dyDescent="0.3">
      <c r="F7467" s="2">
        <v>7462</v>
      </c>
      <c r="G7467" s="12">
        <f ca="1"/>
        <v>102.02396449967158</v>
      </c>
      <c r="H7467" s="12">
        <f ca="1"/>
        <v>0.74682866601937881</v>
      </c>
      <c r="I7467" s="12">
        <v>0.74619999999999997</v>
      </c>
    </row>
    <row r="7468" spans="6:9" x14ac:dyDescent="0.3">
      <c r="F7468" s="2">
        <v>7463</v>
      </c>
      <c r="G7468" s="12">
        <f ca="1"/>
        <v>102.02526075727702</v>
      </c>
      <c r="H7468" s="12">
        <f ca="1"/>
        <v>0.74696353192281062</v>
      </c>
      <c r="I7468" s="12">
        <v>0.74629999999999996</v>
      </c>
    </row>
    <row r="7469" spans="6:9" x14ac:dyDescent="0.3">
      <c r="F7469" s="2">
        <v>7464</v>
      </c>
      <c r="G7469" s="12">
        <f ca="1"/>
        <v>102.0255508518448</v>
      </c>
      <c r="H7469" s="12">
        <f ca="1"/>
        <v>0.74699370858593594</v>
      </c>
      <c r="I7469" s="12">
        <v>0.74639999999999995</v>
      </c>
    </row>
    <row r="7470" spans="6:9" x14ac:dyDescent="0.3">
      <c r="F7470" s="2">
        <v>7465</v>
      </c>
      <c r="G7470" s="12">
        <f ca="1"/>
        <v>102.02672153515049</v>
      </c>
      <c r="H7470" s="12">
        <f ca="1"/>
        <v>0.74711546674016327</v>
      </c>
      <c r="I7470" s="12">
        <v>0.74650000000000005</v>
      </c>
    </row>
    <row r="7471" spans="6:9" x14ac:dyDescent="0.3">
      <c r="F7471" s="2">
        <v>7466</v>
      </c>
      <c r="G7471" s="12">
        <f ca="1"/>
        <v>102.02750956898242</v>
      </c>
      <c r="H7471" s="12">
        <f ca="1"/>
        <v>0.74719740855706296</v>
      </c>
      <c r="I7471" s="12">
        <v>0.74660000000000004</v>
      </c>
    </row>
    <row r="7472" spans="6:9" x14ac:dyDescent="0.3">
      <c r="F7472" s="2">
        <v>7467</v>
      </c>
      <c r="G7472" s="12">
        <f ca="1"/>
        <v>102.02835723776252</v>
      </c>
      <c r="H7472" s="12">
        <f ca="1"/>
        <v>0.74728553477255411</v>
      </c>
      <c r="I7472" s="12">
        <v>0.74670000000000003</v>
      </c>
    </row>
    <row r="7473" spans="6:9" x14ac:dyDescent="0.3">
      <c r="F7473" s="2">
        <v>7468</v>
      </c>
      <c r="G7473" s="12">
        <f ca="1"/>
        <v>102.02874303794628</v>
      </c>
      <c r="H7473" s="12">
        <f ca="1"/>
        <v>0.74732563803100893</v>
      </c>
      <c r="I7473" s="12">
        <v>0.74680000000000002</v>
      </c>
    </row>
    <row r="7474" spans="6:9" x14ac:dyDescent="0.3">
      <c r="F7474" s="2">
        <v>7469</v>
      </c>
      <c r="G7474" s="12">
        <f ca="1"/>
        <v>102.03112900033526</v>
      </c>
      <c r="H7474" s="12">
        <f ca="1"/>
        <v>0.74757357546485492</v>
      </c>
      <c r="I7474" s="12">
        <v>0.74690000000000001</v>
      </c>
    </row>
    <row r="7475" spans="6:9" x14ac:dyDescent="0.3">
      <c r="F7475" s="2">
        <v>7470</v>
      </c>
      <c r="G7475" s="12">
        <f ca="1"/>
        <v>102.03363961790454</v>
      </c>
      <c r="H7475" s="12">
        <f ca="1"/>
        <v>0.74783431914591092</v>
      </c>
      <c r="I7475" s="12">
        <v>0.747</v>
      </c>
    </row>
    <row r="7476" spans="6:9" x14ac:dyDescent="0.3">
      <c r="F7476" s="2">
        <v>7471</v>
      </c>
      <c r="G7476" s="12">
        <f ca="1"/>
        <v>102.034103280842</v>
      </c>
      <c r="H7476" s="12">
        <f ca="1"/>
        <v>0.74788245697390299</v>
      </c>
      <c r="I7476" s="12">
        <v>0.74709999999999999</v>
      </c>
    </row>
    <row r="7477" spans="6:9" x14ac:dyDescent="0.3">
      <c r="F7477" s="2">
        <v>7472</v>
      </c>
      <c r="G7477" s="12">
        <f ca="1"/>
        <v>102.03426645467253</v>
      </c>
      <c r="H7477" s="12">
        <f ca="1"/>
        <v>0.74789939657485105</v>
      </c>
      <c r="I7477" s="12">
        <v>0.74719999999999998</v>
      </c>
    </row>
    <row r="7478" spans="6:9" x14ac:dyDescent="0.3">
      <c r="F7478" s="2">
        <v>7473</v>
      </c>
      <c r="G7478" s="12">
        <f ca="1"/>
        <v>102.03457432106158</v>
      </c>
      <c r="H7478" s="12">
        <f ca="1"/>
        <v>0.74793135543739919</v>
      </c>
      <c r="I7478" s="12">
        <v>0.74729999999999996</v>
      </c>
    </row>
    <row r="7479" spans="6:9" x14ac:dyDescent="0.3">
      <c r="F7479" s="2">
        <v>7474</v>
      </c>
      <c r="G7479" s="12">
        <f ca="1"/>
        <v>102.0373421756216</v>
      </c>
      <c r="H7479" s="12">
        <f ca="1"/>
        <v>0.74821857758903021</v>
      </c>
      <c r="I7479" s="12">
        <v>0.74739999999999995</v>
      </c>
    </row>
    <row r="7480" spans="6:9" x14ac:dyDescent="0.3">
      <c r="F7480" s="2">
        <v>7475</v>
      </c>
      <c r="G7480" s="12">
        <f ca="1"/>
        <v>102.03746973511252</v>
      </c>
      <c r="H7480" s="12">
        <f ca="1"/>
        <v>0.74823181009303208</v>
      </c>
      <c r="I7480" s="12">
        <v>0.74750000000000005</v>
      </c>
    </row>
    <row r="7481" spans="6:9" x14ac:dyDescent="0.3">
      <c r="F7481" s="2">
        <v>7476</v>
      </c>
      <c r="G7481" s="12">
        <f ca="1"/>
        <v>102.03890223455731</v>
      </c>
      <c r="H7481" s="12">
        <f ca="1"/>
        <v>0.74838038495138004</v>
      </c>
      <c r="I7481" s="12">
        <v>0.74760000000000004</v>
      </c>
    </row>
    <row r="7482" spans="6:9" x14ac:dyDescent="0.3">
      <c r="F7482" s="2">
        <v>7477</v>
      </c>
      <c r="G7482" s="12">
        <f ca="1"/>
        <v>102.03917975412226</v>
      </c>
      <c r="H7482" s="12">
        <f ca="1"/>
        <v>0.74840916281233549</v>
      </c>
      <c r="I7482" s="12">
        <v>0.74770000000000003</v>
      </c>
    </row>
    <row r="7483" spans="6:9" x14ac:dyDescent="0.3">
      <c r="F7483" s="2">
        <v>7478</v>
      </c>
      <c r="G7483" s="12">
        <f ca="1"/>
        <v>102.03924731699956</v>
      </c>
      <c r="H7483" s="12">
        <f ca="1"/>
        <v>0.74841616857933813</v>
      </c>
      <c r="I7483" s="12">
        <v>0.74780000000000002</v>
      </c>
    </row>
    <row r="7484" spans="6:9" x14ac:dyDescent="0.3">
      <c r="F7484" s="2">
        <v>7479</v>
      </c>
      <c r="G7484" s="12">
        <f ca="1"/>
        <v>102.03928776129696</v>
      </c>
      <c r="H7484" s="12">
        <f ca="1"/>
        <v>0.74842036229920561</v>
      </c>
      <c r="I7484" s="12">
        <v>0.74790000000000001</v>
      </c>
    </row>
    <row r="7485" spans="6:9" x14ac:dyDescent="0.3">
      <c r="F7485" s="2">
        <v>7480</v>
      </c>
      <c r="G7485" s="12">
        <f ca="1"/>
        <v>102.03987796505999</v>
      </c>
      <c r="H7485" s="12">
        <f ca="1"/>
        <v>0.74848155679792594</v>
      </c>
      <c r="I7485" s="12">
        <v>0.748</v>
      </c>
    </row>
    <row r="7486" spans="6:9" x14ac:dyDescent="0.3">
      <c r="F7486" s="2">
        <v>7481</v>
      </c>
      <c r="G7486" s="12">
        <f ca="1"/>
        <v>102.040528253559</v>
      </c>
      <c r="H7486" s="12">
        <f ca="1"/>
        <v>0.74854897141697918</v>
      </c>
      <c r="I7486" s="12">
        <v>0.74809999999999999</v>
      </c>
    </row>
    <row r="7487" spans="6:9" x14ac:dyDescent="0.3">
      <c r="F7487" s="2">
        <v>7482</v>
      </c>
      <c r="G7487" s="12">
        <f ca="1"/>
        <v>102.04346260036395</v>
      </c>
      <c r="H7487" s="12">
        <f ca="1"/>
        <v>0.74885304524219198</v>
      </c>
      <c r="I7487" s="12">
        <v>0.74819999999999998</v>
      </c>
    </row>
    <row r="7488" spans="6:9" x14ac:dyDescent="0.3">
      <c r="F7488" s="2">
        <v>7483</v>
      </c>
      <c r="G7488" s="12">
        <f ca="1"/>
        <v>102.0436759536896</v>
      </c>
      <c r="H7488" s="12">
        <f ca="1"/>
        <v>0.74887514606687089</v>
      </c>
      <c r="I7488" s="12">
        <v>0.74829999999999997</v>
      </c>
    </row>
    <row r="7489" spans="6:9" x14ac:dyDescent="0.3">
      <c r="F7489" s="2">
        <v>7484</v>
      </c>
      <c r="G7489" s="12">
        <f ca="1"/>
        <v>102.04386551301366</v>
      </c>
      <c r="H7489" s="12">
        <f ca="1"/>
        <v>0.7488947812027813</v>
      </c>
      <c r="I7489" s="12">
        <v>0.74839999999999995</v>
      </c>
    </row>
    <row r="7490" spans="6:9" x14ac:dyDescent="0.3">
      <c r="F7490" s="2">
        <v>7485</v>
      </c>
      <c r="G7490" s="12">
        <f ca="1"/>
        <v>102.04426333616017</v>
      </c>
      <c r="H7490" s="12">
        <f ca="1"/>
        <v>0.7489359861353071</v>
      </c>
      <c r="I7490" s="12">
        <v>0.74850000000000005</v>
      </c>
    </row>
    <row r="7491" spans="6:9" x14ac:dyDescent="0.3">
      <c r="F7491" s="2">
        <v>7486</v>
      </c>
      <c r="G7491" s="12">
        <f ca="1"/>
        <v>102.04522643212535</v>
      </c>
      <c r="H7491" s="12">
        <f ca="1"/>
        <v>0.74903572401309804</v>
      </c>
      <c r="I7491" s="12">
        <v>0.74860000000000004</v>
      </c>
    </row>
    <row r="7492" spans="6:9" x14ac:dyDescent="0.3">
      <c r="F7492" s="2">
        <v>7487</v>
      </c>
      <c r="G7492" s="12">
        <f ca="1"/>
        <v>102.04731755328298</v>
      </c>
      <c r="H7492" s="12">
        <f ca="1"/>
        <v>0.74925220298710105</v>
      </c>
      <c r="I7492" s="12">
        <v>0.74870000000000003</v>
      </c>
    </row>
    <row r="7493" spans="6:9" x14ac:dyDescent="0.3">
      <c r="F7493" s="2">
        <v>7488</v>
      </c>
      <c r="G7493" s="12">
        <f ca="1"/>
        <v>102.04807910217454</v>
      </c>
      <c r="H7493" s="12">
        <f ca="1"/>
        <v>0.74933101462476182</v>
      </c>
      <c r="I7493" s="12">
        <v>0.74880000000000002</v>
      </c>
    </row>
    <row r="7494" spans="6:9" x14ac:dyDescent="0.3">
      <c r="F7494" s="2">
        <v>7489</v>
      </c>
      <c r="G7494" s="12">
        <f ca="1"/>
        <v>102.05026733898288</v>
      </c>
      <c r="H7494" s="12">
        <f ca="1"/>
        <v>0.74955739454726777</v>
      </c>
      <c r="I7494" s="12">
        <v>0.74890000000000001</v>
      </c>
    </row>
    <row r="7495" spans="6:9" x14ac:dyDescent="0.3">
      <c r="F7495" s="2">
        <v>7490</v>
      </c>
      <c r="G7495" s="12">
        <f ca="1"/>
        <v>102.05213453381022</v>
      </c>
      <c r="H7495" s="12">
        <f ca="1"/>
        <v>0.74975047052806321</v>
      </c>
      <c r="I7495" s="12">
        <v>0.749</v>
      </c>
    </row>
    <row r="7496" spans="6:9" x14ac:dyDescent="0.3">
      <c r="F7496" s="2">
        <v>7491</v>
      </c>
      <c r="G7496" s="12">
        <f ca="1"/>
        <v>102.05222688094976</v>
      </c>
      <c r="H7496" s="12">
        <f ca="1"/>
        <v>0.74976001744081344</v>
      </c>
      <c r="I7496" s="12">
        <v>0.74909999999999999</v>
      </c>
    </row>
    <row r="7497" spans="6:9" x14ac:dyDescent="0.3">
      <c r="F7497" s="2">
        <v>7492</v>
      </c>
      <c r="G7497" s="12">
        <f ca="1"/>
        <v>102.05246925478046</v>
      </c>
      <c r="H7497" s="12">
        <f ca="1"/>
        <v>0.74978507324222843</v>
      </c>
      <c r="I7497" s="12">
        <v>0.74919999999999998</v>
      </c>
    </row>
    <row r="7498" spans="6:9" x14ac:dyDescent="0.3">
      <c r="F7498" s="2">
        <v>7493</v>
      </c>
      <c r="G7498" s="12">
        <f ca="1"/>
        <v>102.0528788176108</v>
      </c>
      <c r="H7498" s="12">
        <f ca="1"/>
        <v>0.74982740927121716</v>
      </c>
      <c r="I7498" s="12">
        <v>0.74929999999999997</v>
      </c>
    </row>
    <row r="7499" spans="6:9" x14ac:dyDescent="0.3">
      <c r="F7499" s="2">
        <v>7494</v>
      </c>
      <c r="G7499" s="12">
        <f ca="1"/>
        <v>102.05317265138427</v>
      </c>
      <c r="H7499" s="12">
        <f ca="1"/>
        <v>0.74985778003405112</v>
      </c>
      <c r="I7499" s="12">
        <v>0.74939999999999996</v>
      </c>
    </row>
    <row r="7500" spans="6:9" x14ac:dyDescent="0.3">
      <c r="F7500" s="2">
        <v>7495</v>
      </c>
      <c r="G7500" s="12">
        <f ca="1"/>
        <v>102.05770673552601</v>
      </c>
      <c r="H7500" s="12">
        <f ca="1"/>
        <v>0.75032616080893377</v>
      </c>
      <c r="I7500" s="12">
        <v>0.74950000000000006</v>
      </c>
    </row>
    <row r="7501" spans="6:9" x14ac:dyDescent="0.3">
      <c r="F7501" s="2">
        <v>7496</v>
      </c>
      <c r="G7501" s="12">
        <f ca="1"/>
        <v>102.05862207153064</v>
      </c>
      <c r="H7501" s="12">
        <f ca="1"/>
        <v>0.7504206568826326</v>
      </c>
      <c r="I7501" s="12">
        <v>0.74960000000000004</v>
      </c>
    </row>
    <row r="7502" spans="6:9" x14ac:dyDescent="0.3">
      <c r="F7502" s="2">
        <v>7497</v>
      </c>
      <c r="G7502" s="12">
        <f ca="1"/>
        <v>102.05864589407034</v>
      </c>
      <c r="H7502" s="12">
        <f ca="1"/>
        <v>0.75042311596812405</v>
      </c>
      <c r="I7502" s="12">
        <v>0.74970000000000003</v>
      </c>
    </row>
    <row r="7503" spans="6:9" x14ac:dyDescent="0.3">
      <c r="F7503" s="2">
        <v>7498</v>
      </c>
      <c r="G7503" s="12">
        <f ca="1"/>
        <v>102.05886879268833</v>
      </c>
      <c r="H7503" s="12">
        <f ca="1"/>
        <v>0.75044612405052136</v>
      </c>
      <c r="I7503" s="12">
        <v>0.74980000000000002</v>
      </c>
    </row>
    <row r="7504" spans="6:9" x14ac:dyDescent="0.3">
      <c r="F7504" s="2">
        <v>7499</v>
      </c>
      <c r="G7504" s="12">
        <f ca="1"/>
        <v>102.05969135231145</v>
      </c>
      <c r="H7504" s="12">
        <f ca="1"/>
        <v>0.75053102007925576</v>
      </c>
      <c r="I7504" s="12">
        <v>0.74990000000000001</v>
      </c>
    </row>
    <row r="7505" spans="6:9" x14ac:dyDescent="0.3">
      <c r="F7505" s="2">
        <v>7500</v>
      </c>
      <c r="G7505" s="12">
        <f ca="1"/>
        <v>102.05977948524034</v>
      </c>
      <c r="H7505" s="12">
        <f ca="1"/>
        <v>0.75054011527312792</v>
      </c>
      <c r="I7505" s="12">
        <v>0.75</v>
      </c>
    </row>
    <row r="7506" spans="6:9" x14ac:dyDescent="0.3">
      <c r="F7506" s="2">
        <v>7501</v>
      </c>
      <c r="G7506" s="12">
        <f ca="1"/>
        <v>102.06045497213248</v>
      </c>
      <c r="H7506" s="12">
        <f ca="1"/>
        <v>0.75060981834384199</v>
      </c>
      <c r="I7506" s="12">
        <v>0.75009999999999999</v>
      </c>
    </row>
    <row r="7507" spans="6:9" x14ac:dyDescent="0.3">
      <c r="F7507" s="2">
        <v>7502</v>
      </c>
      <c r="G7507" s="12">
        <f ca="1"/>
        <v>102.06114394624647</v>
      </c>
      <c r="H7507" s="12">
        <f ca="1"/>
        <v>0.75068090180947289</v>
      </c>
      <c r="I7507" s="12">
        <v>0.75019999999999998</v>
      </c>
    </row>
    <row r="7508" spans="6:9" x14ac:dyDescent="0.3">
      <c r="F7508" s="2">
        <v>7503</v>
      </c>
      <c r="G7508" s="12">
        <f ca="1"/>
        <v>102.06138975663441</v>
      </c>
      <c r="H7508" s="12">
        <f ca="1"/>
        <v>0.75070626001010121</v>
      </c>
      <c r="I7508" s="12">
        <v>0.75029999999999997</v>
      </c>
    </row>
    <row r="7509" spans="6:9" x14ac:dyDescent="0.3">
      <c r="F7509" s="2">
        <v>7504</v>
      </c>
      <c r="G7509" s="12">
        <f ca="1"/>
        <v>102.06170780868631</v>
      </c>
      <c r="H7509" s="12">
        <f ca="1"/>
        <v>0.75073906861424877</v>
      </c>
      <c r="I7509" s="12">
        <v>0.75039999999999996</v>
      </c>
    </row>
    <row r="7510" spans="6:9" x14ac:dyDescent="0.3">
      <c r="F7510" s="2">
        <v>7505</v>
      </c>
      <c r="G7510" s="12">
        <f ca="1"/>
        <v>102.06257065340175</v>
      </c>
      <c r="H7510" s="12">
        <f ca="1"/>
        <v>0.75082806291232451</v>
      </c>
      <c r="I7510" s="12">
        <v>0.75049999999999994</v>
      </c>
    </row>
    <row r="7511" spans="6:9" x14ac:dyDescent="0.3">
      <c r="F7511" s="2">
        <v>7506</v>
      </c>
      <c r="G7511" s="12">
        <f ca="1"/>
        <v>102.06495720049381</v>
      </c>
      <c r="H7511" s="12">
        <f ca="1"/>
        <v>0.7510741191185768</v>
      </c>
      <c r="I7511" s="12">
        <v>0.75060000000000004</v>
      </c>
    </row>
    <row r="7512" spans="6:9" x14ac:dyDescent="0.3">
      <c r="F7512" s="2">
        <v>7507</v>
      </c>
      <c r="G7512" s="12">
        <f ca="1"/>
        <v>102.06569953672823</v>
      </c>
      <c r="H7512" s="12">
        <f ca="1"/>
        <v>0.75115062692858725</v>
      </c>
      <c r="I7512" s="12">
        <v>0.75070000000000003</v>
      </c>
    </row>
    <row r="7513" spans="6:9" x14ac:dyDescent="0.3">
      <c r="F7513" s="2">
        <v>7508</v>
      </c>
      <c r="G7513" s="12">
        <f ca="1"/>
        <v>102.06954576433039</v>
      </c>
      <c r="H7513" s="12">
        <f ca="1"/>
        <v>0.75154681955141456</v>
      </c>
      <c r="I7513" s="12">
        <v>0.75080000000000002</v>
      </c>
    </row>
    <row r="7514" spans="6:9" x14ac:dyDescent="0.3">
      <c r="F7514" s="2">
        <v>7509</v>
      </c>
      <c r="G7514" s="12">
        <f ca="1"/>
        <v>102.07027827769298</v>
      </c>
      <c r="H7514" s="12">
        <f ca="1"/>
        <v>0.75162223382094306</v>
      </c>
      <c r="I7514" s="12">
        <v>0.75090000000000001</v>
      </c>
    </row>
    <row r="7515" spans="6:9" x14ac:dyDescent="0.3">
      <c r="F7515" s="2">
        <v>7510</v>
      </c>
      <c r="G7515" s="12">
        <f ca="1"/>
        <v>102.07579131020172</v>
      </c>
      <c r="H7515" s="12">
        <f ca="1"/>
        <v>0.75218939915762473</v>
      </c>
      <c r="I7515" s="12">
        <v>0.751</v>
      </c>
    </row>
    <row r="7516" spans="6:9" x14ac:dyDescent="0.3">
      <c r="F7516" s="2">
        <v>7511</v>
      </c>
      <c r="G7516" s="12">
        <f ca="1"/>
        <v>102.07616086757884</v>
      </c>
      <c r="H7516" s="12">
        <f ca="1"/>
        <v>0.75222739187148902</v>
      </c>
      <c r="I7516" s="12">
        <v>0.75109999999999999</v>
      </c>
    </row>
    <row r="7517" spans="6:9" x14ac:dyDescent="0.3">
      <c r="F7517" s="2">
        <v>7512</v>
      </c>
      <c r="G7517" s="12">
        <f ca="1"/>
        <v>102.07719025118259</v>
      </c>
      <c r="H7517" s="12">
        <f ca="1"/>
        <v>0.75233320123762226</v>
      </c>
      <c r="I7517" s="12">
        <v>0.75119999999999998</v>
      </c>
    </row>
    <row r="7518" spans="6:9" x14ac:dyDescent="0.3">
      <c r="F7518" s="2">
        <v>7513</v>
      </c>
      <c r="G7518" s="12">
        <f ca="1"/>
        <v>102.07778854038537</v>
      </c>
      <c r="H7518" s="12">
        <f ca="1"/>
        <v>0.75239468702330381</v>
      </c>
      <c r="I7518" s="12">
        <v>0.75129999999999997</v>
      </c>
    </row>
    <row r="7519" spans="6:9" x14ac:dyDescent="0.3">
      <c r="F7519" s="2">
        <v>7514</v>
      </c>
      <c r="G7519" s="12">
        <f ca="1"/>
        <v>102.07878911373929</v>
      </c>
      <c r="H7519" s="12">
        <f ca="1"/>
        <v>0.75249749590445436</v>
      </c>
      <c r="I7519" s="12">
        <v>0.75139999999999996</v>
      </c>
    </row>
    <row r="7520" spans="6:9" x14ac:dyDescent="0.3">
      <c r="F7520" s="2">
        <v>7515</v>
      </c>
      <c r="G7520" s="12">
        <f ca="1"/>
        <v>102.07910838504662</v>
      </c>
      <c r="H7520" s="12">
        <f ca="1"/>
        <v>0.75253029591570941</v>
      </c>
      <c r="I7520" s="12">
        <v>0.75149999999999995</v>
      </c>
    </row>
    <row r="7521" spans="6:9" x14ac:dyDescent="0.3">
      <c r="F7521" s="2">
        <v>7516</v>
      </c>
      <c r="G7521" s="12">
        <f ca="1"/>
        <v>102.08159010495983</v>
      </c>
      <c r="H7521" s="12">
        <f ca="1"/>
        <v>0.75278516862479994</v>
      </c>
      <c r="I7521" s="12">
        <v>0.75160000000000005</v>
      </c>
    </row>
    <row r="7522" spans="6:9" x14ac:dyDescent="0.3">
      <c r="F7522" s="2">
        <v>7517</v>
      </c>
      <c r="G7522" s="12">
        <f ca="1"/>
        <v>102.082065802008</v>
      </c>
      <c r="H7522" s="12">
        <f ca="1"/>
        <v>0.75283400567103775</v>
      </c>
      <c r="I7522" s="12">
        <v>0.75170000000000003</v>
      </c>
    </row>
    <row r="7523" spans="6:9" x14ac:dyDescent="0.3">
      <c r="F7523" s="2">
        <v>7518</v>
      </c>
      <c r="G7523" s="12">
        <f ca="1"/>
        <v>102.08218379552048</v>
      </c>
      <c r="H7523" s="12">
        <f ca="1"/>
        <v>0.75284611852853867</v>
      </c>
      <c r="I7523" s="12">
        <v>0.75180000000000002</v>
      </c>
    </row>
    <row r="7524" spans="6:9" x14ac:dyDescent="0.3">
      <c r="F7524" s="2">
        <v>7519</v>
      </c>
      <c r="G7524" s="12">
        <f ca="1"/>
        <v>102.08438609745978</v>
      </c>
      <c r="H7524" s="12">
        <f ca="1"/>
        <v>0.75307213821710228</v>
      </c>
      <c r="I7524" s="12">
        <v>0.75190000000000001</v>
      </c>
    </row>
    <row r="7525" spans="6:9" x14ac:dyDescent="0.3">
      <c r="F7525" s="2">
        <v>7520</v>
      </c>
      <c r="G7525" s="12">
        <f ca="1"/>
        <v>102.085832479808</v>
      </c>
      <c r="H7525" s="12">
        <f ca="1"/>
        <v>0.75322051473343199</v>
      </c>
      <c r="I7525" s="12">
        <v>0.752</v>
      </c>
    </row>
    <row r="7526" spans="6:9" x14ac:dyDescent="0.3">
      <c r="F7526" s="2">
        <v>7521</v>
      </c>
      <c r="G7526" s="12">
        <f ca="1"/>
        <v>102.08642797996735</v>
      </c>
      <c r="H7526" s="12">
        <f ca="1"/>
        <v>0.753281589107335</v>
      </c>
      <c r="I7526" s="12">
        <v>0.75209999999999999</v>
      </c>
    </row>
    <row r="7527" spans="6:9" x14ac:dyDescent="0.3">
      <c r="F7527" s="2">
        <v>7522</v>
      </c>
      <c r="G7527" s="12">
        <f ca="1"/>
        <v>102.08812717517267</v>
      </c>
      <c r="H7527" s="12">
        <f ca="1"/>
        <v>0.75345581088733704</v>
      </c>
      <c r="I7527" s="12">
        <v>0.75219999999999998</v>
      </c>
    </row>
    <row r="7528" spans="6:9" x14ac:dyDescent="0.3">
      <c r="F7528" s="2">
        <v>7523</v>
      </c>
      <c r="G7528" s="12">
        <f ca="1"/>
        <v>102.08959606633358</v>
      </c>
      <c r="H7528" s="12">
        <f ca="1"/>
        <v>0.75360636264228587</v>
      </c>
      <c r="I7528" s="12">
        <v>0.75229999999999997</v>
      </c>
    </row>
    <row r="7529" spans="6:9" x14ac:dyDescent="0.3">
      <c r="F7529" s="2">
        <v>7524</v>
      </c>
      <c r="G7529" s="12">
        <f ca="1"/>
        <v>102.0909915123792</v>
      </c>
      <c r="H7529" s="12">
        <f ca="1"/>
        <v>0.75374933820314127</v>
      </c>
      <c r="I7529" s="12">
        <v>0.75239999999999996</v>
      </c>
    </row>
    <row r="7530" spans="6:9" x14ac:dyDescent="0.3">
      <c r="F7530" s="2">
        <v>7525</v>
      </c>
      <c r="G7530" s="12">
        <f ca="1"/>
        <v>102.09196621269804</v>
      </c>
      <c r="H7530" s="12">
        <f ca="1"/>
        <v>0.75384917664368079</v>
      </c>
      <c r="I7530" s="12">
        <v>0.75249999999999995</v>
      </c>
    </row>
    <row r="7531" spans="6:9" x14ac:dyDescent="0.3">
      <c r="F7531" s="2">
        <v>7526</v>
      </c>
      <c r="G7531" s="12">
        <f ca="1"/>
        <v>102.0926475136846</v>
      </c>
      <c r="H7531" s="12">
        <f ca="1"/>
        <v>0.75391894851374974</v>
      </c>
      <c r="I7531" s="12">
        <v>0.75260000000000005</v>
      </c>
    </row>
    <row r="7532" spans="6:9" x14ac:dyDescent="0.3">
      <c r="F7532" s="2">
        <v>7527</v>
      </c>
      <c r="G7532" s="12">
        <f ca="1"/>
        <v>102.09315641128822</v>
      </c>
      <c r="H7532" s="12">
        <f ca="1"/>
        <v>0.75397105723302849</v>
      </c>
      <c r="I7532" s="12">
        <v>0.75270000000000004</v>
      </c>
    </row>
    <row r="7533" spans="6:9" x14ac:dyDescent="0.3">
      <c r="F7533" s="2">
        <v>7528</v>
      </c>
      <c r="G7533" s="12">
        <f ca="1"/>
        <v>102.0936840975501</v>
      </c>
      <c r="H7533" s="12">
        <f ca="1"/>
        <v>0.75402508317324324</v>
      </c>
      <c r="I7533" s="12">
        <v>0.75280000000000002</v>
      </c>
    </row>
    <row r="7534" spans="6:9" x14ac:dyDescent="0.3">
      <c r="F7534" s="2">
        <v>7529</v>
      </c>
      <c r="G7534" s="12">
        <f ca="1"/>
        <v>102.09453503764951</v>
      </c>
      <c r="H7534" s="12">
        <f ca="1"/>
        <v>0.75411219044910793</v>
      </c>
      <c r="I7534" s="12">
        <v>0.75290000000000001</v>
      </c>
    </row>
    <row r="7535" spans="6:9" x14ac:dyDescent="0.3">
      <c r="F7535" s="2">
        <v>7530</v>
      </c>
      <c r="G7535" s="12">
        <f ca="1"/>
        <v>102.09548461004405</v>
      </c>
      <c r="H7535" s="12">
        <f ca="1"/>
        <v>0.75420937352192707</v>
      </c>
      <c r="I7535" s="12">
        <v>0.753</v>
      </c>
    </row>
    <row r="7536" spans="6:9" x14ac:dyDescent="0.3">
      <c r="F7536" s="2">
        <v>7531</v>
      </c>
      <c r="G7536" s="12">
        <f ca="1"/>
        <v>102.09554542595809</v>
      </c>
      <c r="H7536" s="12">
        <f ca="1"/>
        <v>0.75421559692082474</v>
      </c>
      <c r="I7536" s="12">
        <v>0.75309999999999999</v>
      </c>
    </row>
    <row r="7537" spans="6:9" x14ac:dyDescent="0.3">
      <c r="F7537" s="2">
        <v>7532</v>
      </c>
      <c r="G7537" s="12">
        <f ca="1"/>
        <v>102.09629034135274</v>
      </c>
      <c r="H7537" s="12">
        <f ca="1"/>
        <v>0.75429181811632018</v>
      </c>
      <c r="I7537" s="12">
        <v>0.75319999999999998</v>
      </c>
    </row>
    <row r="7538" spans="6:9" x14ac:dyDescent="0.3">
      <c r="F7538" s="2">
        <v>7533</v>
      </c>
      <c r="G7538" s="12">
        <f ca="1"/>
        <v>102.09631759705279</v>
      </c>
      <c r="H7538" s="12">
        <f ca="1"/>
        <v>0.75429460671668824</v>
      </c>
      <c r="I7538" s="12">
        <v>0.75329999999999997</v>
      </c>
    </row>
    <row r="7539" spans="6:9" x14ac:dyDescent="0.3">
      <c r="F7539" s="2">
        <v>7534</v>
      </c>
      <c r="G7539" s="12">
        <f ca="1"/>
        <v>102.09667210748253</v>
      </c>
      <c r="H7539" s="12">
        <f ca="1"/>
        <v>0.7543308759389008</v>
      </c>
      <c r="I7539" s="12">
        <v>0.75339999999999996</v>
      </c>
    </row>
    <row r="7540" spans="6:9" x14ac:dyDescent="0.3">
      <c r="F7540" s="2">
        <v>7535</v>
      </c>
      <c r="G7540" s="12">
        <f ca="1"/>
        <v>102.09827404224266</v>
      </c>
      <c r="H7540" s="12">
        <f ca="1"/>
        <v>0.75449472840985921</v>
      </c>
      <c r="I7540" s="12">
        <v>0.75349999999999995</v>
      </c>
    </row>
    <row r="7541" spans="6:9" x14ac:dyDescent="0.3">
      <c r="F7541" s="2">
        <v>7536</v>
      </c>
      <c r="G7541" s="12">
        <f ca="1"/>
        <v>102.09900162079222</v>
      </c>
      <c r="H7541" s="12">
        <f ca="1"/>
        <v>0.754569127508952</v>
      </c>
      <c r="I7541" s="12">
        <v>0.75360000000000005</v>
      </c>
    </row>
    <row r="7542" spans="6:9" x14ac:dyDescent="0.3">
      <c r="F7542" s="2">
        <v>7537</v>
      </c>
      <c r="G7542" s="12">
        <f ca="1"/>
        <v>102.09905861834834</v>
      </c>
      <c r="H7542" s="12">
        <f ca="1"/>
        <v>0.75457495529321517</v>
      </c>
      <c r="I7542" s="12">
        <v>0.75370000000000004</v>
      </c>
    </row>
    <row r="7543" spans="6:9" x14ac:dyDescent="0.3">
      <c r="F7543" s="2">
        <v>7538</v>
      </c>
      <c r="G7543" s="12">
        <f ca="1"/>
        <v>102.09922379156646</v>
      </c>
      <c r="H7543" s="12">
        <f ca="1"/>
        <v>0.75459184318258821</v>
      </c>
      <c r="I7543" s="12">
        <v>0.75380000000000003</v>
      </c>
    </row>
    <row r="7544" spans="6:9" x14ac:dyDescent="0.3">
      <c r="F7544" s="2">
        <v>7539</v>
      </c>
      <c r="G7544" s="12">
        <f ca="1"/>
        <v>102.09991081459266</v>
      </c>
      <c r="H7544" s="12">
        <f ca="1"/>
        <v>0.7546620797005188</v>
      </c>
      <c r="I7544" s="12">
        <v>0.75390000000000001</v>
      </c>
    </row>
    <row r="7545" spans="6:9" x14ac:dyDescent="0.3">
      <c r="F7545" s="2">
        <v>7540</v>
      </c>
      <c r="G7545" s="12">
        <f ca="1"/>
        <v>102.10011451827847</v>
      </c>
      <c r="H7545" s="12">
        <f ca="1"/>
        <v>0.75468290275813199</v>
      </c>
      <c r="I7545" s="12">
        <v>0.754</v>
      </c>
    </row>
    <row r="7546" spans="6:9" x14ac:dyDescent="0.3">
      <c r="F7546" s="2">
        <v>7541</v>
      </c>
      <c r="G7546" s="12">
        <f ca="1"/>
        <v>102.10050055578493</v>
      </c>
      <c r="H7546" s="12">
        <f ca="1"/>
        <v>0.75472236162502571</v>
      </c>
      <c r="I7546" s="12">
        <v>0.75409999999999999</v>
      </c>
    </row>
    <row r="7547" spans="6:9" x14ac:dyDescent="0.3">
      <c r="F7547" s="2">
        <v>7542</v>
      </c>
      <c r="G7547" s="12">
        <f ca="1"/>
        <v>102.10303400389532</v>
      </c>
      <c r="H7547" s="12">
        <f ca="1"/>
        <v>0.75498122823722358</v>
      </c>
      <c r="I7547" s="12">
        <v>0.75419999999999998</v>
      </c>
    </row>
    <row r="7548" spans="6:9" x14ac:dyDescent="0.3">
      <c r="F7548" s="2">
        <v>7543</v>
      </c>
      <c r="G7548" s="12">
        <f ca="1"/>
        <v>102.10329111470392</v>
      </c>
      <c r="H7548" s="12">
        <f ca="1"/>
        <v>0.75500749096720188</v>
      </c>
      <c r="I7548" s="12">
        <v>0.75429999999999997</v>
      </c>
    </row>
    <row r="7549" spans="6:9" x14ac:dyDescent="0.3">
      <c r="F7549" s="2">
        <v>7544</v>
      </c>
      <c r="G7549" s="12">
        <f ca="1"/>
        <v>102.10491987705457</v>
      </c>
      <c r="H7549" s="12">
        <f ca="1"/>
        <v>0.75517382439939584</v>
      </c>
      <c r="I7549" s="12">
        <v>0.75439999999999996</v>
      </c>
    </row>
    <row r="7550" spans="6:9" x14ac:dyDescent="0.3">
      <c r="F7550" s="2">
        <v>7545</v>
      </c>
      <c r="G7550" s="12">
        <f ca="1"/>
        <v>102.10529338656974</v>
      </c>
      <c r="H7550" s="12">
        <f ca="1"/>
        <v>0.75521195904530702</v>
      </c>
      <c r="I7550" s="12">
        <v>0.75449999999999995</v>
      </c>
    </row>
    <row r="7551" spans="6:9" x14ac:dyDescent="0.3">
      <c r="F7551" s="2">
        <v>7546</v>
      </c>
      <c r="G7551" s="12">
        <f ca="1"/>
        <v>102.10688683784437</v>
      </c>
      <c r="H7551" s="12">
        <f ca="1"/>
        <v>0.75537460933338885</v>
      </c>
      <c r="I7551" s="12">
        <v>0.75460000000000005</v>
      </c>
    </row>
    <row r="7552" spans="6:9" x14ac:dyDescent="0.3">
      <c r="F7552" s="2">
        <v>7547</v>
      </c>
      <c r="G7552" s="12">
        <f ca="1"/>
        <v>102.10695387865536</v>
      </c>
      <c r="H7552" s="12">
        <f ca="1"/>
        <v>0.7553814511144078</v>
      </c>
      <c r="I7552" s="12">
        <v>0.75470000000000004</v>
      </c>
    </row>
    <row r="7553" spans="6:9" x14ac:dyDescent="0.3">
      <c r="F7553" s="2">
        <v>7548</v>
      </c>
      <c r="G7553" s="12">
        <f ca="1"/>
        <v>102.10716614571211</v>
      </c>
      <c r="H7553" s="12">
        <f ca="1"/>
        <v>0.75540311308769259</v>
      </c>
      <c r="I7553" s="12">
        <v>0.75480000000000003</v>
      </c>
    </row>
    <row r="7554" spans="6:9" x14ac:dyDescent="0.3">
      <c r="F7554" s="2">
        <v>7549</v>
      </c>
      <c r="G7554" s="12">
        <f ca="1"/>
        <v>102.10783511056071</v>
      </c>
      <c r="H7554" s="12">
        <f ca="1"/>
        <v>0.75547137414075782</v>
      </c>
      <c r="I7554" s="12">
        <v>0.75490000000000002</v>
      </c>
    </row>
    <row r="7555" spans="6:9" x14ac:dyDescent="0.3">
      <c r="F7555" s="2">
        <v>7550</v>
      </c>
      <c r="G7555" s="12">
        <f ca="1"/>
        <v>102.10856352298289</v>
      </c>
      <c r="H7555" s="12">
        <f ca="1"/>
        <v>0.75554568880051654</v>
      </c>
      <c r="I7555" s="12">
        <v>0.755</v>
      </c>
    </row>
    <row r="7556" spans="6:9" x14ac:dyDescent="0.3">
      <c r="F7556" s="2">
        <v>7551</v>
      </c>
      <c r="G7556" s="12">
        <f ca="1"/>
        <v>102.10868289339888</v>
      </c>
      <c r="H7556" s="12">
        <f ca="1"/>
        <v>0.75555786606783126</v>
      </c>
      <c r="I7556" s="12">
        <v>0.75509999999999999</v>
      </c>
    </row>
    <row r="7557" spans="6:9" x14ac:dyDescent="0.3">
      <c r="F7557" s="2">
        <v>7552</v>
      </c>
      <c r="G7557" s="12">
        <f ca="1"/>
        <v>102.10957893861132</v>
      </c>
      <c r="H7557" s="12">
        <f ca="1"/>
        <v>0.75564926272720079</v>
      </c>
      <c r="I7557" s="12">
        <v>0.75519999999999998</v>
      </c>
    </row>
    <row r="7558" spans="6:9" x14ac:dyDescent="0.3">
      <c r="F7558" s="2">
        <v>7553</v>
      </c>
      <c r="G7558" s="12">
        <f ca="1"/>
        <v>102.11112378092963</v>
      </c>
      <c r="H7558" s="12">
        <f ca="1"/>
        <v>0.75580679072132784</v>
      </c>
      <c r="I7558" s="12">
        <v>0.75529999999999997</v>
      </c>
    </row>
    <row r="7559" spans="6:9" x14ac:dyDescent="0.3">
      <c r="F7559" s="2">
        <v>7554</v>
      </c>
      <c r="G7559" s="12">
        <f ca="1"/>
        <v>102.11246552436378</v>
      </c>
      <c r="H7559" s="12">
        <f ca="1"/>
        <v>0.75594356140148844</v>
      </c>
      <c r="I7559" s="12">
        <v>0.75539999999999996</v>
      </c>
    </row>
    <row r="7560" spans="6:9" x14ac:dyDescent="0.3">
      <c r="F7560" s="2">
        <v>7555</v>
      </c>
      <c r="G7560" s="12">
        <f ca="1"/>
        <v>102.11599005515066</v>
      </c>
      <c r="H7560" s="12">
        <f ca="1"/>
        <v>0.75630262520961167</v>
      </c>
      <c r="I7560" s="12">
        <v>0.75549999999999995</v>
      </c>
    </row>
    <row r="7561" spans="6:9" x14ac:dyDescent="0.3">
      <c r="F7561" s="2">
        <v>7556</v>
      </c>
      <c r="G7561" s="12">
        <f ca="1"/>
        <v>102.11610509321055</v>
      </c>
      <c r="H7561" s="12">
        <f ca="1"/>
        <v>0.75631433967122075</v>
      </c>
      <c r="I7561" s="12">
        <v>0.75560000000000005</v>
      </c>
    </row>
    <row r="7562" spans="6:9" x14ac:dyDescent="0.3">
      <c r="F7562" s="2">
        <v>7557</v>
      </c>
      <c r="G7562" s="12">
        <f ca="1"/>
        <v>102.11667981499851</v>
      </c>
      <c r="H7562" s="12">
        <f ca="1"/>
        <v>0.75637285942705013</v>
      </c>
      <c r="I7562" s="12">
        <v>0.75570000000000004</v>
      </c>
    </row>
    <row r="7563" spans="6:9" x14ac:dyDescent="0.3">
      <c r="F7563" s="2">
        <v>7558</v>
      </c>
      <c r="G7563" s="12">
        <f ca="1"/>
        <v>102.11673939329182</v>
      </c>
      <c r="H7563" s="12">
        <f ca="1"/>
        <v>0.75637892539129781</v>
      </c>
      <c r="I7563" s="12">
        <v>0.75580000000000003</v>
      </c>
    </row>
    <row r="7564" spans="6:9" x14ac:dyDescent="0.3">
      <c r="F7564" s="2">
        <v>7559</v>
      </c>
      <c r="G7564" s="12">
        <f ca="1"/>
        <v>102.11795723170189</v>
      </c>
      <c r="H7564" s="12">
        <f ca="1"/>
        <v>0.75650290060579384</v>
      </c>
      <c r="I7564" s="12">
        <v>0.75590000000000002</v>
      </c>
    </row>
    <row r="7565" spans="6:9" x14ac:dyDescent="0.3">
      <c r="F7565" s="2">
        <v>7560</v>
      </c>
      <c r="G7565" s="12">
        <f ca="1"/>
        <v>102.11819794300777</v>
      </c>
      <c r="H7565" s="12">
        <f ca="1"/>
        <v>0.75652740058074819</v>
      </c>
      <c r="I7565" s="12">
        <v>0.75600000000000001</v>
      </c>
    </row>
    <row r="7566" spans="6:9" x14ac:dyDescent="0.3">
      <c r="F7566" s="2">
        <v>7561</v>
      </c>
      <c r="G7566" s="12">
        <f ca="1"/>
        <v>102.1182101778992</v>
      </c>
      <c r="H7566" s="12">
        <f ca="1"/>
        <v>0.75652864582939816</v>
      </c>
      <c r="I7566" s="12">
        <v>0.75609999999999999</v>
      </c>
    </row>
    <row r="7567" spans="6:9" x14ac:dyDescent="0.3">
      <c r="F7567" s="2">
        <v>7562</v>
      </c>
      <c r="G7567" s="12">
        <f ca="1"/>
        <v>102.1191923503841</v>
      </c>
      <c r="H7567" s="12">
        <f ca="1"/>
        <v>0.75662859791378567</v>
      </c>
      <c r="I7567" s="12">
        <v>0.75619999999999998</v>
      </c>
    </row>
    <row r="7568" spans="6:9" x14ac:dyDescent="0.3">
      <c r="F7568" s="2">
        <v>7563</v>
      </c>
      <c r="G7568" s="12">
        <f ca="1"/>
        <v>102.12113463172292</v>
      </c>
      <c r="H7568" s="12">
        <f ca="1"/>
        <v>0.75682618730486428</v>
      </c>
      <c r="I7568" s="12">
        <v>0.75629999999999997</v>
      </c>
    </row>
    <row r="7569" spans="6:9" x14ac:dyDescent="0.3">
      <c r="F7569" s="2">
        <v>7564</v>
      </c>
      <c r="G7569" s="12">
        <f ca="1"/>
        <v>102.12151226713129</v>
      </c>
      <c r="H7569" s="12">
        <f ca="1"/>
        <v>0.75686459365768655</v>
      </c>
      <c r="I7569" s="12">
        <v>0.75639999999999996</v>
      </c>
    </row>
    <row r="7570" spans="6:9" x14ac:dyDescent="0.3">
      <c r="F7570" s="2">
        <v>7565</v>
      </c>
      <c r="G7570" s="12">
        <f ca="1"/>
        <v>102.12305694470678</v>
      </c>
      <c r="H7570" s="12">
        <f ca="1"/>
        <v>0.75702165444881331</v>
      </c>
      <c r="I7570" s="12">
        <v>0.75649999999999995</v>
      </c>
    </row>
    <row r="7571" spans="6:9" x14ac:dyDescent="0.3">
      <c r="F7571" s="2">
        <v>7566</v>
      </c>
      <c r="G7571" s="12">
        <f ca="1"/>
        <v>102.12312317070467</v>
      </c>
      <c r="H7571" s="12">
        <f ca="1"/>
        <v>0.75702838691635066</v>
      </c>
      <c r="I7571" s="12">
        <v>0.75660000000000005</v>
      </c>
    </row>
    <row r="7572" spans="6:9" x14ac:dyDescent="0.3">
      <c r="F7572" s="2">
        <v>7567</v>
      </c>
      <c r="G7572" s="12">
        <f ca="1"/>
        <v>102.12401650314965</v>
      </c>
      <c r="H7572" s="12">
        <f ca="1"/>
        <v>0.75711919169491115</v>
      </c>
      <c r="I7572" s="12">
        <v>0.75670000000000004</v>
      </c>
    </row>
    <row r="7573" spans="6:9" x14ac:dyDescent="0.3">
      <c r="F7573" s="2">
        <v>7568</v>
      </c>
      <c r="G7573" s="12">
        <f ca="1"/>
        <v>102.12494449937068</v>
      </c>
      <c r="H7573" s="12">
        <f ca="1"/>
        <v>0.75721349926731363</v>
      </c>
      <c r="I7573" s="12">
        <v>0.75680000000000003</v>
      </c>
    </row>
    <row r="7574" spans="6:9" x14ac:dyDescent="0.3">
      <c r="F7574" s="2">
        <v>7569</v>
      </c>
      <c r="G7574" s="12">
        <f ca="1"/>
        <v>102.12503904194189</v>
      </c>
      <c r="H7574" s="12">
        <f ca="1"/>
        <v>0.75722310596849063</v>
      </c>
      <c r="I7574" s="12">
        <v>0.75690000000000002</v>
      </c>
    </row>
    <row r="7575" spans="6:9" x14ac:dyDescent="0.3">
      <c r="F7575" s="2">
        <v>7570</v>
      </c>
      <c r="G7575" s="12">
        <f ca="1"/>
        <v>102.12674173698345</v>
      </c>
      <c r="H7575" s="12">
        <f ca="1"/>
        <v>0.75739608350299292</v>
      </c>
      <c r="I7575" s="12">
        <v>0.75700000000000001</v>
      </c>
    </row>
    <row r="7576" spans="6:9" x14ac:dyDescent="0.3">
      <c r="F7576" s="2">
        <v>7571</v>
      </c>
      <c r="G7576" s="12">
        <f ca="1"/>
        <v>102.12695054798185</v>
      </c>
      <c r="H7576" s="12">
        <f ca="1"/>
        <v>0.75741729181698436</v>
      </c>
      <c r="I7576" s="12">
        <v>0.7571</v>
      </c>
    </row>
    <row r="7577" spans="6:9" x14ac:dyDescent="0.3">
      <c r="F7577" s="2">
        <v>7572</v>
      </c>
      <c r="G7577" s="12">
        <f ca="1"/>
        <v>102.12698109474564</v>
      </c>
      <c r="H7577" s="12">
        <f ca="1"/>
        <v>0.75742039427168495</v>
      </c>
      <c r="I7577" s="12">
        <v>0.75719999999999998</v>
      </c>
    </row>
    <row r="7578" spans="6:9" x14ac:dyDescent="0.3">
      <c r="F7578" s="2">
        <v>7573</v>
      </c>
      <c r="G7578" s="12">
        <f ca="1"/>
        <v>102.12766986925243</v>
      </c>
      <c r="H7578" s="12">
        <f ca="1"/>
        <v>0.75749034297041418</v>
      </c>
      <c r="I7578" s="12">
        <v>0.75729999999999997</v>
      </c>
    </row>
    <row r="7579" spans="6:9" x14ac:dyDescent="0.3">
      <c r="F7579" s="2">
        <v>7574</v>
      </c>
      <c r="G7579" s="12">
        <f ca="1"/>
        <v>102.12860001448993</v>
      </c>
      <c r="H7579" s="12">
        <f ca="1"/>
        <v>0.75758478570332022</v>
      </c>
      <c r="I7579" s="12">
        <v>0.75739999999999996</v>
      </c>
    </row>
    <row r="7580" spans="6:9" x14ac:dyDescent="0.3">
      <c r="F7580" s="2">
        <v>7575</v>
      </c>
      <c r="G7580" s="12">
        <f ca="1"/>
        <v>102.12894973108797</v>
      </c>
      <c r="H7580" s="12">
        <f ca="1"/>
        <v>0.75762028885977839</v>
      </c>
      <c r="I7580" s="12">
        <v>0.75749999999999995</v>
      </c>
    </row>
    <row r="7581" spans="6:9" x14ac:dyDescent="0.3">
      <c r="F7581" s="2">
        <v>7576</v>
      </c>
      <c r="G7581" s="12">
        <f ca="1"/>
        <v>102.13012306710077</v>
      </c>
      <c r="H7581" s="12">
        <f ca="1"/>
        <v>0.75773938379569117</v>
      </c>
      <c r="I7581" s="12">
        <v>0.75760000000000005</v>
      </c>
    </row>
    <row r="7582" spans="6:9" x14ac:dyDescent="0.3">
      <c r="F7582" s="2">
        <v>7577</v>
      </c>
      <c r="G7582" s="12">
        <f ca="1"/>
        <v>102.13027300460726</v>
      </c>
      <c r="H7582" s="12">
        <f ca="1"/>
        <v>0.75775460019171503</v>
      </c>
      <c r="I7582" s="12">
        <v>0.75770000000000004</v>
      </c>
    </row>
    <row r="7583" spans="6:9" x14ac:dyDescent="0.3">
      <c r="F7583" s="2">
        <v>7578</v>
      </c>
      <c r="G7583" s="12">
        <f ca="1"/>
        <v>102.13290684118077</v>
      </c>
      <c r="H7583" s="12">
        <f ca="1"/>
        <v>0.75802180503145178</v>
      </c>
      <c r="I7583" s="12">
        <v>0.75780000000000003</v>
      </c>
    </row>
    <row r="7584" spans="6:9" x14ac:dyDescent="0.3">
      <c r="F7584" s="2">
        <v>7579</v>
      </c>
      <c r="G7584" s="12">
        <f ca="1"/>
        <v>102.13487191326332</v>
      </c>
      <c r="H7584" s="12">
        <f ca="1"/>
        <v>0.75822105238391102</v>
      </c>
      <c r="I7584" s="12">
        <v>0.75790000000000002</v>
      </c>
    </row>
    <row r="7585" spans="6:9" x14ac:dyDescent="0.3">
      <c r="F7585" s="2">
        <v>7580</v>
      </c>
      <c r="G7585" s="12">
        <f ca="1"/>
        <v>102.13691281916377</v>
      </c>
      <c r="H7585" s="12">
        <f ca="1"/>
        <v>0.75842788858499766</v>
      </c>
      <c r="I7585" s="12">
        <v>0.75800000000000001</v>
      </c>
    </row>
    <row r="7586" spans="6:9" x14ac:dyDescent="0.3">
      <c r="F7586" s="2">
        <v>7581</v>
      </c>
      <c r="G7586" s="12">
        <f ca="1"/>
        <v>102.1379469354264</v>
      </c>
      <c r="H7586" s="12">
        <f ca="1"/>
        <v>0.75853265238203993</v>
      </c>
      <c r="I7586" s="12">
        <v>0.7581</v>
      </c>
    </row>
    <row r="7587" spans="6:9" x14ac:dyDescent="0.3">
      <c r="F7587" s="2">
        <v>7582</v>
      </c>
      <c r="G7587" s="12">
        <f ca="1"/>
        <v>102.13865092479058</v>
      </c>
      <c r="H7587" s="12">
        <f ca="1"/>
        <v>0.75860395681111459</v>
      </c>
      <c r="I7587" s="12">
        <v>0.75819999999999999</v>
      </c>
    </row>
    <row r="7588" spans="6:9" x14ac:dyDescent="0.3">
      <c r="F7588" s="2">
        <v>7583</v>
      </c>
      <c r="G7588" s="12">
        <f ca="1"/>
        <v>102.13872015286981</v>
      </c>
      <c r="H7588" s="12">
        <f ca="1"/>
        <v>0.75861096800529682</v>
      </c>
      <c r="I7588" s="12">
        <v>0.75829999999999997</v>
      </c>
    </row>
    <row r="7589" spans="6:9" x14ac:dyDescent="0.3">
      <c r="F7589" s="2">
        <v>7584</v>
      </c>
      <c r="G7589" s="12">
        <f ca="1"/>
        <v>102.14049146936878</v>
      </c>
      <c r="H7589" s="12">
        <f ca="1"/>
        <v>0.75879032114296074</v>
      </c>
      <c r="I7589" s="12">
        <v>0.75839999999999996</v>
      </c>
    </row>
    <row r="7590" spans="6:9" x14ac:dyDescent="0.3">
      <c r="F7590" s="2">
        <v>7585</v>
      </c>
      <c r="G7590" s="12">
        <f ca="1"/>
        <v>102.14465161284961</v>
      </c>
      <c r="H7590" s="12">
        <f ca="1"/>
        <v>0.75921124986428534</v>
      </c>
      <c r="I7590" s="12">
        <v>0.75849999999999995</v>
      </c>
    </row>
    <row r="7591" spans="6:9" x14ac:dyDescent="0.3">
      <c r="F7591" s="2">
        <v>7586</v>
      </c>
      <c r="G7591" s="12">
        <f ca="1"/>
        <v>102.14485293605591</v>
      </c>
      <c r="H7591" s="12">
        <f ca="1"/>
        <v>0.7592316092195277</v>
      </c>
      <c r="I7591" s="12">
        <v>0.75860000000000005</v>
      </c>
    </row>
    <row r="7592" spans="6:9" x14ac:dyDescent="0.3">
      <c r="F7592" s="2">
        <v>7587</v>
      </c>
      <c r="G7592" s="12">
        <f ca="1"/>
        <v>102.14536386611373</v>
      </c>
      <c r="H7592" s="12">
        <f ca="1"/>
        <v>0.75928327393465134</v>
      </c>
      <c r="I7592" s="12">
        <v>0.75870000000000004</v>
      </c>
    </row>
    <row r="7593" spans="6:9" x14ac:dyDescent="0.3">
      <c r="F7593" s="2">
        <v>7588</v>
      </c>
      <c r="G7593" s="12">
        <f ca="1"/>
        <v>102.14768683127397</v>
      </c>
      <c r="H7593" s="12">
        <f ca="1"/>
        <v>0.75951808882584626</v>
      </c>
      <c r="I7593" s="12">
        <v>0.75880000000000003</v>
      </c>
    </row>
    <row r="7594" spans="6:9" x14ac:dyDescent="0.3">
      <c r="F7594" s="2">
        <v>7589</v>
      </c>
      <c r="G7594" s="12">
        <f ca="1"/>
        <v>102.15014703272966</v>
      </c>
      <c r="H7594" s="12">
        <f ca="1"/>
        <v>0.7597666314164776</v>
      </c>
      <c r="I7594" s="12">
        <v>0.75890000000000002</v>
      </c>
    </row>
    <row r="7595" spans="6:9" x14ac:dyDescent="0.3">
      <c r="F7595" s="2">
        <v>7590</v>
      </c>
      <c r="G7595" s="12">
        <f ca="1"/>
        <v>102.15117543948023</v>
      </c>
      <c r="H7595" s="12">
        <f ca="1"/>
        <v>0.75987048238023414</v>
      </c>
      <c r="I7595" s="12">
        <v>0.75900000000000001</v>
      </c>
    </row>
    <row r="7596" spans="6:9" x14ac:dyDescent="0.3">
      <c r="F7596" s="2">
        <v>7591</v>
      </c>
      <c r="G7596" s="12">
        <f ca="1"/>
        <v>102.15119297010881</v>
      </c>
      <c r="H7596" s="12">
        <f ca="1"/>
        <v>0.75987225243924661</v>
      </c>
      <c r="I7596" s="12">
        <v>0.7591</v>
      </c>
    </row>
    <row r="7597" spans="6:9" x14ac:dyDescent="0.3">
      <c r="F7597" s="2">
        <v>7592</v>
      </c>
      <c r="G7597" s="12">
        <f ca="1"/>
        <v>102.15172175053496</v>
      </c>
      <c r="H7597" s="12">
        <f ca="1"/>
        <v>0.75992563958573434</v>
      </c>
      <c r="I7597" s="12">
        <v>0.75919999999999999</v>
      </c>
    </row>
    <row r="7598" spans="6:9" x14ac:dyDescent="0.3">
      <c r="F7598" s="2">
        <v>7593</v>
      </c>
      <c r="G7598" s="12">
        <f ca="1"/>
        <v>102.15452670903863</v>
      </c>
      <c r="H7598" s="12">
        <f ca="1"/>
        <v>0.76020872091500746</v>
      </c>
      <c r="I7598" s="12">
        <v>0.75929999999999997</v>
      </c>
    </row>
    <row r="7599" spans="6:9" x14ac:dyDescent="0.3">
      <c r="F7599" s="2">
        <v>7594</v>
      </c>
      <c r="G7599" s="12">
        <f ca="1"/>
        <v>102.15494297601678</v>
      </c>
      <c r="H7599" s="12">
        <f ca="1"/>
        <v>0.76025071479867024</v>
      </c>
      <c r="I7599" s="12">
        <v>0.75939999999999996</v>
      </c>
    </row>
    <row r="7600" spans="6:9" x14ac:dyDescent="0.3">
      <c r="F7600" s="2">
        <v>7595</v>
      </c>
      <c r="G7600" s="12">
        <f ca="1"/>
        <v>102.15526598142024</v>
      </c>
      <c r="H7600" s="12">
        <f ca="1"/>
        <v>0.76028329731881106</v>
      </c>
      <c r="I7600" s="12">
        <v>0.75949999999999995</v>
      </c>
    </row>
    <row r="7601" spans="6:9" x14ac:dyDescent="0.3">
      <c r="F7601" s="2">
        <v>7596</v>
      </c>
      <c r="G7601" s="12">
        <f ca="1"/>
        <v>102.15731143695501</v>
      </c>
      <c r="H7601" s="12">
        <f ca="1"/>
        <v>0.76048956885678576</v>
      </c>
      <c r="I7601" s="12">
        <v>0.75960000000000005</v>
      </c>
    </row>
    <row r="7602" spans="6:9" x14ac:dyDescent="0.3">
      <c r="F7602" s="2">
        <v>7597</v>
      </c>
      <c r="G7602" s="12">
        <f ca="1"/>
        <v>102.15832432258249</v>
      </c>
      <c r="H7602" s="12">
        <f ca="1"/>
        <v>0.76059167394158023</v>
      </c>
      <c r="I7602" s="12">
        <v>0.75970000000000004</v>
      </c>
    </row>
    <row r="7603" spans="6:9" x14ac:dyDescent="0.3">
      <c r="F7603" s="2">
        <v>7598</v>
      </c>
      <c r="G7603" s="12">
        <f ca="1"/>
        <v>102.15959708053217</v>
      </c>
      <c r="H7603" s="12">
        <f ca="1"/>
        <v>0.76071993989963604</v>
      </c>
      <c r="I7603" s="12">
        <v>0.75980000000000003</v>
      </c>
    </row>
    <row r="7604" spans="6:9" x14ac:dyDescent="0.3">
      <c r="F7604" s="2">
        <v>7599</v>
      </c>
      <c r="G7604" s="12">
        <f ca="1"/>
        <v>102.15972544139696</v>
      </c>
      <c r="H7604" s="12">
        <f ca="1"/>
        <v>0.76073287362978403</v>
      </c>
      <c r="I7604" s="12">
        <v>0.75990000000000002</v>
      </c>
    </row>
    <row r="7605" spans="6:9" x14ac:dyDescent="0.3">
      <c r="F7605" s="2">
        <v>7600</v>
      </c>
      <c r="G7605" s="12">
        <f ca="1"/>
        <v>102.16153182921421</v>
      </c>
      <c r="H7605" s="12">
        <f ca="1"/>
        <v>0.760914843437699</v>
      </c>
      <c r="I7605" s="12">
        <v>0.76</v>
      </c>
    </row>
    <row r="7606" spans="6:9" x14ac:dyDescent="0.3">
      <c r="F7606" s="2">
        <v>7601</v>
      </c>
      <c r="G7606" s="12">
        <f ca="1"/>
        <v>102.16167314432879</v>
      </c>
      <c r="H7606" s="12">
        <f ca="1"/>
        <v>0.76092907568261414</v>
      </c>
      <c r="I7606" s="12">
        <v>0.7601</v>
      </c>
    </row>
    <row r="7607" spans="6:9" x14ac:dyDescent="0.3">
      <c r="F7607" s="2">
        <v>7602</v>
      </c>
      <c r="G7607" s="12">
        <f ca="1"/>
        <v>102.1649584886497</v>
      </c>
      <c r="H7607" s="12">
        <f ca="1"/>
        <v>0.761259813144327</v>
      </c>
      <c r="I7607" s="12">
        <v>0.76019999999999999</v>
      </c>
    </row>
    <row r="7608" spans="6:9" x14ac:dyDescent="0.3">
      <c r="F7608" s="2">
        <v>7603</v>
      </c>
      <c r="G7608" s="12">
        <f ca="1"/>
        <v>102.1664851066551</v>
      </c>
      <c r="H7608" s="12">
        <f ca="1"/>
        <v>0.76141340799958335</v>
      </c>
      <c r="I7608" s="12">
        <v>0.76029999999999998</v>
      </c>
    </row>
    <row r="7609" spans="6:9" x14ac:dyDescent="0.3">
      <c r="F7609" s="2">
        <v>7604</v>
      </c>
      <c r="G7609" s="12">
        <f ca="1"/>
        <v>102.16677515069097</v>
      </c>
      <c r="H7609" s="12">
        <f ca="1"/>
        <v>0.76144258317193669</v>
      </c>
      <c r="I7609" s="12">
        <v>0.76039999999999996</v>
      </c>
    </row>
    <row r="7610" spans="6:9" x14ac:dyDescent="0.3">
      <c r="F7610" s="2">
        <v>7605</v>
      </c>
      <c r="G7610" s="12">
        <f ca="1"/>
        <v>102.16813796089023</v>
      </c>
      <c r="H7610" s="12">
        <f ca="1"/>
        <v>0.76157963876370405</v>
      </c>
      <c r="I7610" s="12">
        <v>0.76049999999999995</v>
      </c>
    </row>
    <row r="7611" spans="6:9" x14ac:dyDescent="0.3">
      <c r="F7611" s="2">
        <v>7606</v>
      </c>
      <c r="G7611" s="12">
        <f ca="1"/>
        <v>102.16847040740898</v>
      </c>
      <c r="H7611" s="12">
        <f ca="1"/>
        <v>0.76161306540770457</v>
      </c>
      <c r="I7611" s="12">
        <v>0.76060000000000005</v>
      </c>
    </row>
    <row r="7612" spans="6:9" x14ac:dyDescent="0.3">
      <c r="F7612" s="2">
        <v>7607</v>
      </c>
      <c r="G7612" s="12">
        <f ca="1"/>
        <v>102.16967978174617</v>
      </c>
      <c r="H7612" s="12">
        <f ca="1"/>
        <v>0.76173464186601358</v>
      </c>
      <c r="I7612" s="12">
        <v>0.76070000000000004</v>
      </c>
    </row>
    <row r="7613" spans="6:9" x14ac:dyDescent="0.3">
      <c r="F7613" s="2">
        <v>7608</v>
      </c>
      <c r="G7613" s="12">
        <f ca="1"/>
        <v>102.16995688939129</v>
      </c>
      <c r="H7613" s="12">
        <f ca="1"/>
        <v>0.76176249396480278</v>
      </c>
      <c r="I7613" s="12">
        <v>0.76080000000000003</v>
      </c>
    </row>
    <row r="7614" spans="6:9" x14ac:dyDescent="0.3">
      <c r="F7614" s="2">
        <v>7609</v>
      </c>
      <c r="G7614" s="12">
        <f ca="1"/>
        <v>102.16997966904917</v>
      </c>
      <c r="H7614" s="12">
        <f ca="1"/>
        <v>0.76176478346460819</v>
      </c>
      <c r="I7614" s="12">
        <v>0.76090000000000002</v>
      </c>
    </row>
    <row r="7615" spans="6:9" x14ac:dyDescent="0.3">
      <c r="F7615" s="2">
        <v>7610</v>
      </c>
      <c r="G7615" s="12">
        <f ca="1"/>
        <v>102.17013375062874</v>
      </c>
      <c r="H7615" s="12">
        <f ca="1"/>
        <v>0.76178026930203713</v>
      </c>
      <c r="I7615" s="12">
        <v>0.76100000000000001</v>
      </c>
    </row>
    <row r="7616" spans="6:9" x14ac:dyDescent="0.3">
      <c r="F7616" s="2">
        <v>7611</v>
      </c>
      <c r="G7616" s="12">
        <f ca="1"/>
        <v>102.17070057204535</v>
      </c>
      <c r="H7616" s="12">
        <f ca="1"/>
        <v>0.76183723215632049</v>
      </c>
      <c r="I7616" s="12">
        <v>0.7611</v>
      </c>
    </row>
    <row r="7617" spans="6:9" x14ac:dyDescent="0.3">
      <c r="F7617" s="2">
        <v>7612</v>
      </c>
      <c r="G7617" s="12">
        <f ca="1"/>
        <v>102.17089368444243</v>
      </c>
      <c r="H7617" s="12">
        <f ca="1"/>
        <v>0.76185663722010366</v>
      </c>
      <c r="I7617" s="12">
        <v>0.76119999999999999</v>
      </c>
    </row>
    <row r="7618" spans="6:9" x14ac:dyDescent="0.3">
      <c r="F7618" s="2">
        <v>7613</v>
      </c>
      <c r="G7618" s="12">
        <f ca="1"/>
        <v>102.17238571272306</v>
      </c>
      <c r="H7618" s="12">
        <f ca="1"/>
        <v>0.7620065338887364</v>
      </c>
      <c r="I7618" s="12">
        <v>0.76129999999999998</v>
      </c>
    </row>
    <row r="7619" spans="6:9" x14ac:dyDescent="0.3">
      <c r="F7619" s="2">
        <v>7614</v>
      </c>
      <c r="G7619" s="12">
        <f ca="1"/>
        <v>102.1730121855487</v>
      </c>
      <c r="H7619" s="12">
        <f ca="1"/>
        <v>0.76206945610090093</v>
      </c>
      <c r="I7619" s="12">
        <v>0.76139999999999997</v>
      </c>
    </row>
    <row r="7620" spans="6:9" x14ac:dyDescent="0.3">
      <c r="F7620" s="2">
        <v>7615</v>
      </c>
      <c r="G7620" s="12">
        <f ca="1"/>
        <v>102.17330705383362</v>
      </c>
      <c r="H7620" s="12">
        <f ca="1"/>
        <v>0.76209906897564239</v>
      </c>
      <c r="I7620" s="12">
        <v>0.76149999999999995</v>
      </c>
    </row>
    <row r="7621" spans="6:9" x14ac:dyDescent="0.3">
      <c r="F7621" s="2">
        <v>7616</v>
      </c>
      <c r="G7621" s="12">
        <f ca="1"/>
        <v>102.17342958726735</v>
      </c>
      <c r="H7621" s="12">
        <f ca="1"/>
        <v>0.76211137406577101</v>
      </c>
      <c r="I7621" s="12">
        <v>0.76160000000000005</v>
      </c>
    </row>
    <row r="7622" spans="6:9" x14ac:dyDescent="0.3">
      <c r="F7622" s="2">
        <v>7617</v>
      </c>
      <c r="G7622" s="12">
        <f ca="1"/>
        <v>102.17346388590899</v>
      </c>
      <c r="H7622" s="12">
        <f ca="1"/>
        <v>0.76211481834801187</v>
      </c>
      <c r="I7622" s="12">
        <v>0.76170000000000004</v>
      </c>
    </row>
    <row r="7623" spans="6:9" x14ac:dyDescent="0.3">
      <c r="F7623" s="2">
        <v>7618</v>
      </c>
      <c r="G7623" s="12">
        <f ca="1"/>
        <v>102.17505967379196</v>
      </c>
      <c r="H7623" s="12">
        <f ca="1"/>
        <v>0.76227503579962452</v>
      </c>
      <c r="I7623" s="12">
        <v>0.76180000000000003</v>
      </c>
    </row>
    <row r="7624" spans="6:9" x14ac:dyDescent="0.3">
      <c r="F7624" s="2">
        <v>7619</v>
      </c>
      <c r="G7624" s="12">
        <f ca="1"/>
        <v>102.17537902868051</v>
      </c>
      <c r="H7624" s="12">
        <f ca="1"/>
        <v>0.76230709153863874</v>
      </c>
      <c r="I7624" s="12">
        <v>0.76190000000000002</v>
      </c>
    </row>
    <row r="7625" spans="6:9" x14ac:dyDescent="0.3">
      <c r="F7625" s="2">
        <v>7620</v>
      </c>
      <c r="G7625" s="12">
        <f ca="1"/>
        <v>102.17644541844088</v>
      </c>
      <c r="H7625" s="12">
        <f ca="1"/>
        <v>0.76241411378078805</v>
      </c>
      <c r="I7625" s="12">
        <v>0.76200000000000001</v>
      </c>
    </row>
    <row r="7626" spans="6:9" x14ac:dyDescent="0.3">
      <c r="F7626" s="2">
        <v>7621</v>
      </c>
      <c r="G7626" s="12">
        <f ca="1"/>
        <v>102.17659427851713</v>
      </c>
      <c r="H7626" s="12">
        <f ca="1"/>
        <v>0.76242905105232606</v>
      </c>
      <c r="I7626" s="12">
        <v>0.7621</v>
      </c>
    </row>
    <row r="7627" spans="6:9" x14ac:dyDescent="0.3">
      <c r="F7627" s="2">
        <v>7622</v>
      </c>
      <c r="G7627" s="12">
        <f ca="1"/>
        <v>102.17798554289249</v>
      </c>
      <c r="H7627" s="12">
        <f ca="1"/>
        <v>0.762568630105529</v>
      </c>
      <c r="I7627" s="12">
        <v>0.76219999999999999</v>
      </c>
    </row>
    <row r="7628" spans="6:9" x14ac:dyDescent="0.3">
      <c r="F7628" s="2">
        <v>7623</v>
      </c>
      <c r="G7628" s="12">
        <f ca="1"/>
        <v>102.17965533689392</v>
      </c>
      <c r="H7628" s="12">
        <f ca="1"/>
        <v>0.76273608949984895</v>
      </c>
      <c r="I7628" s="12">
        <v>0.76229999999999998</v>
      </c>
    </row>
    <row r="7629" spans="6:9" x14ac:dyDescent="0.3">
      <c r="F7629" s="2">
        <v>7624</v>
      </c>
      <c r="G7629" s="12">
        <f ca="1"/>
        <v>102.17986545377744</v>
      </c>
      <c r="H7629" s="12">
        <f ca="1"/>
        <v>0.76275715670003352</v>
      </c>
      <c r="I7629" s="12">
        <v>0.76239999999999997</v>
      </c>
    </row>
    <row r="7630" spans="6:9" x14ac:dyDescent="0.3">
      <c r="F7630" s="2">
        <v>7625</v>
      </c>
      <c r="G7630" s="12">
        <f ca="1"/>
        <v>102.1803070117042</v>
      </c>
      <c r="H7630" s="12">
        <f ca="1"/>
        <v>0.76280142558892172</v>
      </c>
      <c r="I7630" s="12">
        <v>0.76249999999999996</v>
      </c>
    </row>
    <row r="7631" spans="6:9" x14ac:dyDescent="0.3">
      <c r="F7631" s="2">
        <v>7626</v>
      </c>
      <c r="G7631" s="12">
        <f ca="1"/>
        <v>102.18033863980409</v>
      </c>
      <c r="H7631" s="12">
        <f ca="1"/>
        <v>0.7628045963145893</v>
      </c>
      <c r="I7631" s="12">
        <v>0.76259999999999994</v>
      </c>
    </row>
    <row r="7632" spans="6:9" x14ac:dyDescent="0.3">
      <c r="F7632" s="2">
        <v>7627</v>
      </c>
      <c r="G7632" s="12">
        <f ca="1"/>
        <v>102.18061207083827</v>
      </c>
      <c r="H7632" s="12">
        <f ca="1"/>
        <v>0.76283200681817587</v>
      </c>
      <c r="I7632" s="12">
        <v>0.76270000000000004</v>
      </c>
    </row>
    <row r="7633" spans="6:9" x14ac:dyDescent="0.3">
      <c r="F7633" s="2">
        <v>7628</v>
      </c>
      <c r="G7633" s="12">
        <f ca="1"/>
        <v>102.18079473853697</v>
      </c>
      <c r="H7633" s="12">
        <f ca="1"/>
        <v>0.76285031758402855</v>
      </c>
      <c r="I7633" s="12">
        <v>0.76280000000000003</v>
      </c>
    </row>
    <row r="7634" spans="6:9" x14ac:dyDescent="0.3">
      <c r="F7634" s="2">
        <v>7629</v>
      </c>
      <c r="G7634" s="12">
        <f ca="1"/>
        <v>102.18194343201407</v>
      </c>
      <c r="H7634" s="12">
        <f ca="1"/>
        <v>0.76296544466646155</v>
      </c>
      <c r="I7634" s="12">
        <v>0.76290000000000002</v>
      </c>
    </row>
    <row r="7635" spans="6:9" x14ac:dyDescent="0.3">
      <c r="F7635" s="2">
        <v>7630</v>
      </c>
      <c r="G7635" s="12">
        <f ca="1"/>
        <v>102.18213358862991</v>
      </c>
      <c r="H7635" s="12">
        <f ca="1"/>
        <v>0.76298449984206829</v>
      </c>
      <c r="I7635" s="12">
        <v>0.76300000000000001</v>
      </c>
    </row>
    <row r="7636" spans="6:9" x14ac:dyDescent="0.3">
      <c r="F7636" s="2">
        <v>7631</v>
      </c>
      <c r="G7636" s="12">
        <f ca="1"/>
        <v>102.18304727950635</v>
      </c>
      <c r="H7636" s="12">
        <f ca="1"/>
        <v>0.76307604630432913</v>
      </c>
      <c r="I7636" s="12">
        <v>0.7631</v>
      </c>
    </row>
    <row r="7637" spans="6:9" x14ac:dyDescent="0.3">
      <c r="F7637" s="2">
        <v>7632</v>
      </c>
      <c r="G7637" s="12">
        <f ca="1"/>
        <v>102.18351817415642</v>
      </c>
      <c r="H7637" s="12">
        <f ca="1"/>
        <v>0.76312321911043479</v>
      </c>
      <c r="I7637" s="12">
        <v>0.76319999999999999</v>
      </c>
    </row>
    <row r="7638" spans="6:9" x14ac:dyDescent="0.3">
      <c r="F7638" s="2">
        <v>7633</v>
      </c>
      <c r="G7638" s="12">
        <f ca="1"/>
        <v>102.18556820053558</v>
      </c>
      <c r="H7638" s="12">
        <f ca="1"/>
        <v>0.76332852056316258</v>
      </c>
      <c r="I7638" s="12">
        <v>0.76329999999999998</v>
      </c>
    </row>
    <row r="7639" spans="6:9" x14ac:dyDescent="0.3">
      <c r="F7639" s="2">
        <v>7634</v>
      </c>
      <c r="G7639" s="12">
        <f ca="1"/>
        <v>102.18642273730737</v>
      </c>
      <c r="H7639" s="12">
        <f ca="1"/>
        <v>0.76341406805048173</v>
      </c>
      <c r="I7639" s="12">
        <v>0.76339999999999997</v>
      </c>
    </row>
    <row r="7640" spans="6:9" x14ac:dyDescent="0.3">
      <c r="F7640" s="2">
        <v>7635</v>
      </c>
      <c r="G7640" s="12">
        <f ca="1"/>
        <v>102.18743323697525</v>
      </c>
      <c r="H7640" s="12">
        <f ca="1"/>
        <v>0.76351520559589559</v>
      </c>
      <c r="I7640" s="12">
        <v>0.76349999999999996</v>
      </c>
    </row>
    <row r="7641" spans="6:9" x14ac:dyDescent="0.3">
      <c r="F7641" s="2">
        <v>7636</v>
      </c>
      <c r="G7641" s="12">
        <f ca="1"/>
        <v>102.18941500392432</v>
      </c>
      <c r="H7641" s="12">
        <f ca="1"/>
        <v>0.76371348054959953</v>
      </c>
      <c r="I7641" s="12">
        <v>0.76359999999999995</v>
      </c>
    </row>
    <row r="7642" spans="6:9" x14ac:dyDescent="0.3">
      <c r="F7642" s="2">
        <v>7637</v>
      </c>
      <c r="G7642" s="12">
        <f ca="1"/>
        <v>102.19022594218883</v>
      </c>
      <c r="H7642" s="12">
        <f ca="1"/>
        <v>0.76379458650712695</v>
      </c>
      <c r="I7642" s="12">
        <v>0.76370000000000005</v>
      </c>
    </row>
    <row r="7643" spans="6:9" x14ac:dyDescent="0.3">
      <c r="F7643" s="2">
        <v>7638</v>
      </c>
      <c r="G7643" s="12">
        <f ca="1"/>
        <v>102.19158405794614</v>
      </c>
      <c r="H7643" s="12">
        <f ca="1"/>
        <v>0.763930381869391</v>
      </c>
      <c r="I7643" s="12">
        <v>0.76380000000000003</v>
      </c>
    </row>
    <row r="7644" spans="6:9" x14ac:dyDescent="0.3">
      <c r="F7644" s="2">
        <v>7639</v>
      </c>
      <c r="G7644" s="12">
        <f ca="1"/>
        <v>102.19189456747205</v>
      </c>
      <c r="H7644" s="12">
        <f ca="1"/>
        <v>0.76396142268901623</v>
      </c>
      <c r="I7644" s="12">
        <v>0.76390000000000002</v>
      </c>
    </row>
    <row r="7645" spans="6:9" x14ac:dyDescent="0.3">
      <c r="F7645" s="2">
        <v>7640</v>
      </c>
      <c r="G7645" s="12">
        <f ca="1"/>
        <v>102.19213656780786</v>
      </c>
      <c r="H7645" s="12">
        <f ca="1"/>
        <v>0.76398561316680935</v>
      </c>
      <c r="I7645" s="12">
        <v>0.76400000000000001</v>
      </c>
    </row>
    <row r="7646" spans="6:9" x14ac:dyDescent="0.3">
      <c r="F7646" s="2">
        <v>7641</v>
      </c>
      <c r="G7646" s="12">
        <f ca="1"/>
        <v>102.19413437483809</v>
      </c>
      <c r="H7646" s="12">
        <f ca="1"/>
        <v>0.76418525947000771</v>
      </c>
      <c r="I7646" s="12">
        <v>0.7641</v>
      </c>
    </row>
    <row r="7647" spans="6:9" x14ac:dyDescent="0.3">
      <c r="F7647" s="2">
        <v>7642</v>
      </c>
      <c r="G7647" s="12">
        <f ca="1"/>
        <v>102.19488590296044</v>
      </c>
      <c r="H7647" s="12">
        <f ca="1"/>
        <v>0.76426033608611776</v>
      </c>
      <c r="I7647" s="12">
        <v>0.76419999999999999</v>
      </c>
    </row>
    <row r="7648" spans="6:9" x14ac:dyDescent="0.3">
      <c r="F7648" s="2">
        <v>7643</v>
      </c>
      <c r="G7648" s="12">
        <f ca="1"/>
        <v>102.19542787116244</v>
      </c>
      <c r="H7648" s="12">
        <f ca="1"/>
        <v>0.76431446925667856</v>
      </c>
      <c r="I7648" s="12">
        <v>0.76429999999999998</v>
      </c>
    </row>
    <row r="7649" spans="6:9" x14ac:dyDescent="0.3">
      <c r="F7649" s="2">
        <v>7644</v>
      </c>
      <c r="G7649" s="12">
        <f ca="1"/>
        <v>102.19588468099033</v>
      </c>
      <c r="H7649" s="12">
        <f ca="1"/>
        <v>0.76436009092787849</v>
      </c>
      <c r="I7649" s="12">
        <v>0.76439999999999997</v>
      </c>
    </row>
    <row r="7650" spans="6:9" x14ac:dyDescent="0.3">
      <c r="F7650" s="2">
        <v>7645</v>
      </c>
      <c r="G7650" s="12">
        <f ca="1"/>
        <v>102.19656533432605</v>
      </c>
      <c r="H7650" s="12">
        <f ca="1"/>
        <v>0.76442805827555094</v>
      </c>
      <c r="I7650" s="12">
        <v>0.76449999999999996</v>
      </c>
    </row>
    <row r="7651" spans="6:9" x14ac:dyDescent="0.3">
      <c r="F7651" s="2">
        <v>7646</v>
      </c>
      <c r="G7651" s="12">
        <f ca="1"/>
        <v>102.1975563147538</v>
      </c>
      <c r="H7651" s="12">
        <f ca="1"/>
        <v>0.76452699309177174</v>
      </c>
      <c r="I7651" s="12">
        <v>0.76459999999999995</v>
      </c>
    </row>
    <row r="7652" spans="6:9" x14ac:dyDescent="0.3">
      <c r="F7652" s="2">
        <v>7647</v>
      </c>
      <c r="G7652" s="12">
        <f ca="1"/>
        <v>102.19866258699469</v>
      </c>
      <c r="H7652" s="12">
        <f ca="1"/>
        <v>0.76463740928956891</v>
      </c>
      <c r="I7652" s="12">
        <v>0.76470000000000005</v>
      </c>
    </row>
    <row r="7653" spans="6:9" x14ac:dyDescent="0.3">
      <c r="F7653" s="2">
        <v>7648</v>
      </c>
      <c r="G7653" s="12">
        <f ca="1"/>
        <v>102.19975718976231</v>
      </c>
      <c r="H7653" s="12">
        <f ca="1"/>
        <v>0.76474663084580541</v>
      </c>
      <c r="I7653" s="12">
        <v>0.76480000000000004</v>
      </c>
    </row>
    <row r="7654" spans="6:9" x14ac:dyDescent="0.3">
      <c r="F7654" s="2">
        <v>7649</v>
      </c>
      <c r="G7654" s="12">
        <f ca="1"/>
        <v>102.20188676937623</v>
      </c>
      <c r="H7654" s="12">
        <f ca="1"/>
        <v>0.76495903907107021</v>
      </c>
      <c r="I7654" s="12">
        <v>0.76490000000000002</v>
      </c>
    </row>
    <row r="7655" spans="6:9" x14ac:dyDescent="0.3">
      <c r="F7655" s="2">
        <v>7650</v>
      </c>
      <c r="G7655" s="12">
        <f ca="1"/>
        <v>102.20491041178245</v>
      </c>
      <c r="H7655" s="12">
        <f ca="1"/>
        <v>0.76526042913448999</v>
      </c>
      <c r="I7655" s="12">
        <v>0.76500000000000001</v>
      </c>
    </row>
    <row r="7656" spans="6:9" x14ac:dyDescent="0.3">
      <c r="F7656" s="2">
        <v>7651</v>
      </c>
      <c r="G7656" s="12">
        <f ca="1"/>
        <v>102.20561180576711</v>
      </c>
      <c r="H7656" s="12">
        <f ca="1"/>
        <v>0.7653303100709381</v>
      </c>
      <c r="I7656" s="12">
        <v>0.7651</v>
      </c>
    </row>
    <row r="7657" spans="6:9" x14ac:dyDescent="0.3">
      <c r="F7657" s="2">
        <v>7652</v>
      </c>
      <c r="G7657" s="12">
        <f ca="1"/>
        <v>102.20943425051466</v>
      </c>
      <c r="H7657" s="12">
        <f ca="1"/>
        <v>0.765710930902604</v>
      </c>
      <c r="I7657" s="12">
        <v>0.76519999999999999</v>
      </c>
    </row>
    <row r="7658" spans="6:9" x14ac:dyDescent="0.3">
      <c r="F7658" s="2">
        <v>7653</v>
      </c>
      <c r="G7658" s="12">
        <f ca="1"/>
        <v>102.20945050788225</v>
      </c>
      <c r="H7658" s="12">
        <f ca="1"/>
        <v>0.76571254895734986</v>
      </c>
      <c r="I7658" s="12">
        <v>0.76529999999999998</v>
      </c>
    </row>
    <row r="7659" spans="6:9" x14ac:dyDescent="0.3">
      <c r="F7659" s="2">
        <v>7654</v>
      </c>
      <c r="G7659" s="12">
        <f ca="1"/>
        <v>102.20968588625857</v>
      </c>
      <c r="H7659" s="12">
        <f ca="1"/>
        <v>0.76573597483571332</v>
      </c>
      <c r="I7659" s="12">
        <v>0.76539999999999997</v>
      </c>
    </row>
    <row r="7660" spans="6:9" x14ac:dyDescent="0.3">
      <c r="F7660" s="2">
        <v>7655</v>
      </c>
      <c r="G7660" s="12">
        <f ca="1"/>
        <v>102.21019099098046</v>
      </c>
      <c r="H7660" s="12">
        <f ca="1"/>
        <v>0.76578624039675081</v>
      </c>
      <c r="I7660" s="12">
        <v>0.76549999999999996</v>
      </c>
    </row>
    <row r="7661" spans="6:9" x14ac:dyDescent="0.3">
      <c r="F7661" s="2">
        <v>7656</v>
      </c>
      <c r="G7661" s="12">
        <f ca="1"/>
        <v>102.21196743430778</v>
      </c>
      <c r="H7661" s="12">
        <f ca="1"/>
        <v>0.76596297293311177</v>
      </c>
      <c r="I7661" s="12">
        <v>0.76559999999999995</v>
      </c>
    </row>
    <row r="7662" spans="6:9" x14ac:dyDescent="0.3">
      <c r="F7662" s="2">
        <v>7657</v>
      </c>
      <c r="G7662" s="12">
        <f ca="1"/>
        <v>102.21370496044122</v>
      </c>
      <c r="H7662" s="12">
        <f ca="1"/>
        <v>0.76613575770930842</v>
      </c>
      <c r="I7662" s="12">
        <v>0.76570000000000005</v>
      </c>
    </row>
    <row r="7663" spans="6:9" x14ac:dyDescent="0.3">
      <c r="F7663" s="2">
        <v>7658</v>
      </c>
      <c r="G7663" s="12">
        <f ca="1"/>
        <v>102.2142737999002</v>
      </c>
      <c r="H7663" s="12">
        <f ca="1"/>
        <v>0.76619230846210218</v>
      </c>
      <c r="I7663" s="12">
        <v>0.76580000000000004</v>
      </c>
    </row>
    <row r="7664" spans="6:9" x14ac:dyDescent="0.3">
      <c r="F7664" s="2">
        <v>7659</v>
      </c>
      <c r="G7664" s="12">
        <f ca="1"/>
        <v>102.2142790883168</v>
      </c>
      <c r="H7664" s="12">
        <f ca="1"/>
        <v>0.76619283416829909</v>
      </c>
      <c r="I7664" s="12">
        <v>0.76590000000000003</v>
      </c>
    </row>
    <row r="7665" spans="6:9" x14ac:dyDescent="0.3">
      <c r="F7665" s="2">
        <v>7660</v>
      </c>
      <c r="G7665" s="12">
        <f ca="1"/>
        <v>102.21614301012916</v>
      </c>
      <c r="H7665" s="12">
        <f ca="1"/>
        <v>0.76637807784374479</v>
      </c>
      <c r="I7665" s="12">
        <v>0.76600000000000001</v>
      </c>
    </row>
    <row r="7666" spans="6:9" x14ac:dyDescent="0.3">
      <c r="F7666" s="2">
        <v>7661</v>
      </c>
      <c r="G7666" s="12">
        <f ca="1"/>
        <v>102.21625621599021</v>
      </c>
      <c r="H7666" s="12">
        <f ca="1"/>
        <v>0.76638932588655617</v>
      </c>
      <c r="I7666" s="12">
        <v>0.7661</v>
      </c>
    </row>
    <row r="7667" spans="6:9" x14ac:dyDescent="0.3">
      <c r="F7667" s="2">
        <v>7662</v>
      </c>
      <c r="G7667" s="12">
        <f ca="1"/>
        <v>102.21674884262245</v>
      </c>
      <c r="H7667" s="12">
        <f ca="1"/>
        <v>0.76643826915165558</v>
      </c>
      <c r="I7667" s="12">
        <v>0.76619999999999999</v>
      </c>
    </row>
    <row r="7668" spans="6:9" x14ac:dyDescent="0.3">
      <c r="F7668" s="2">
        <v>7663</v>
      </c>
      <c r="G7668" s="12">
        <f ca="1"/>
        <v>102.2178196946529</v>
      </c>
      <c r="H7668" s="12">
        <f ca="1"/>
        <v>0.76654463919631888</v>
      </c>
      <c r="I7668" s="12">
        <v>0.76629999999999998</v>
      </c>
    </row>
    <row r="7669" spans="6:9" x14ac:dyDescent="0.3">
      <c r="F7669" s="2">
        <v>7664</v>
      </c>
      <c r="G7669" s="12">
        <f ca="1"/>
        <v>102.21810720798273</v>
      </c>
      <c r="H7669" s="12">
        <f ca="1"/>
        <v>0.76657319364893284</v>
      </c>
      <c r="I7669" s="12">
        <v>0.76639999999999997</v>
      </c>
    </row>
    <row r="7670" spans="6:9" x14ac:dyDescent="0.3">
      <c r="F7670" s="2">
        <v>7665</v>
      </c>
      <c r="G7670" s="12">
        <f ca="1"/>
        <v>102.21821730670271</v>
      </c>
      <c r="H7670" s="12">
        <f ca="1"/>
        <v>0.76658412758305694</v>
      </c>
      <c r="I7670" s="12">
        <v>0.76649999999999996</v>
      </c>
    </row>
    <row r="7671" spans="6:9" x14ac:dyDescent="0.3">
      <c r="F7671" s="2">
        <v>7666</v>
      </c>
      <c r="G7671" s="12">
        <f ca="1"/>
        <v>102.21891511691574</v>
      </c>
      <c r="H7671" s="12">
        <f ca="1"/>
        <v>0.7666534202798051</v>
      </c>
      <c r="I7671" s="12">
        <v>0.76659999999999995</v>
      </c>
    </row>
    <row r="7672" spans="6:9" x14ac:dyDescent="0.3">
      <c r="F7672" s="2">
        <v>7667</v>
      </c>
      <c r="G7672" s="12">
        <f ca="1"/>
        <v>102.22255541428555</v>
      </c>
      <c r="H7672" s="12">
        <f ca="1"/>
        <v>0.76701470565771435</v>
      </c>
      <c r="I7672" s="12">
        <v>0.76670000000000005</v>
      </c>
    </row>
    <row r="7673" spans="6:9" x14ac:dyDescent="0.3">
      <c r="F7673" s="2">
        <v>7668</v>
      </c>
      <c r="G7673" s="12">
        <f ca="1"/>
        <v>102.22271636057256</v>
      </c>
      <c r="H7673" s="12">
        <f ca="1"/>
        <v>0.76703067132178704</v>
      </c>
      <c r="I7673" s="12">
        <v>0.76680000000000004</v>
      </c>
    </row>
    <row r="7674" spans="6:9" x14ac:dyDescent="0.3">
      <c r="F7674" s="2">
        <v>7669</v>
      </c>
      <c r="G7674" s="12">
        <f ca="1"/>
        <v>102.22481425224925</v>
      </c>
      <c r="H7674" s="12">
        <f ca="1"/>
        <v>0.76723872035015761</v>
      </c>
      <c r="I7674" s="12">
        <v>0.76690000000000003</v>
      </c>
    </row>
    <row r="7675" spans="6:9" x14ac:dyDescent="0.3">
      <c r="F7675" s="2">
        <v>7670</v>
      </c>
      <c r="G7675" s="12">
        <f ca="1"/>
        <v>102.22506862760628</v>
      </c>
      <c r="H7675" s="12">
        <f ca="1"/>
        <v>0.76726393942292659</v>
      </c>
      <c r="I7675" s="12">
        <v>0.76700000000000002</v>
      </c>
    </row>
    <row r="7676" spans="6:9" x14ac:dyDescent="0.3">
      <c r="F7676" s="2">
        <v>7671</v>
      </c>
      <c r="G7676" s="12">
        <f ca="1"/>
        <v>102.22580981562658</v>
      </c>
      <c r="H7676" s="12">
        <f ca="1"/>
        <v>0.76733741246811848</v>
      </c>
      <c r="I7676" s="12">
        <v>0.7671</v>
      </c>
    </row>
    <row r="7677" spans="6:9" x14ac:dyDescent="0.3">
      <c r="F7677" s="2">
        <v>7672</v>
      </c>
      <c r="G7677" s="12">
        <f ca="1"/>
        <v>102.22583324064041</v>
      </c>
      <c r="H7677" s="12">
        <f ca="1"/>
        <v>0.76733973433701885</v>
      </c>
      <c r="I7677" s="12">
        <v>0.76719999999999999</v>
      </c>
    </row>
    <row r="7678" spans="6:9" x14ac:dyDescent="0.3">
      <c r="F7678" s="2">
        <v>7673</v>
      </c>
      <c r="G7678" s="12">
        <f ca="1"/>
        <v>102.22859878527386</v>
      </c>
      <c r="H7678" s="12">
        <f ca="1"/>
        <v>0.767613756657054</v>
      </c>
      <c r="I7678" s="12">
        <v>0.76729999999999998</v>
      </c>
    </row>
    <row r="7679" spans="6:9" x14ac:dyDescent="0.3">
      <c r="F7679" s="2">
        <v>7674</v>
      </c>
      <c r="G7679" s="12">
        <f ca="1"/>
        <v>102.22923247121059</v>
      </c>
      <c r="H7679" s="12">
        <f ca="1"/>
        <v>0.76767651815058724</v>
      </c>
      <c r="I7679" s="12">
        <v>0.76739999999999997</v>
      </c>
    </row>
    <row r="7680" spans="6:9" x14ac:dyDescent="0.3">
      <c r="F7680" s="2">
        <v>7675</v>
      </c>
      <c r="G7680" s="12">
        <f ca="1"/>
        <v>102.22947860240303</v>
      </c>
      <c r="H7680" s="12">
        <f ca="1"/>
        <v>0.76770089276050602</v>
      </c>
      <c r="I7680" s="12">
        <v>0.76749999999999996</v>
      </c>
    </row>
    <row r="7681" spans="6:9" x14ac:dyDescent="0.3">
      <c r="F7681" s="2">
        <v>7676</v>
      </c>
      <c r="G7681" s="12">
        <f ca="1"/>
        <v>102.23078168950454</v>
      </c>
      <c r="H7681" s="12">
        <f ca="1"/>
        <v>0.76782991352139796</v>
      </c>
      <c r="I7681" s="12">
        <v>0.76759999999999995</v>
      </c>
    </row>
    <row r="7682" spans="6:9" x14ac:dyDescent="0.3">
      <c r="F7682" s="2">
        <v>7677</v>
      </c>
      <c r="G7682" s="12">
        <f ca="1"/>
        <v>102.23097816042639</v>
      </c>
      <c r="H7682" s="12">
        <f ca="1"/>
        <v>0.76784936274486359</v>
      </c>
      <c r="I7682" s="12">
        <v>0.76770000000000005</v>
      </c>
    </row>
    <row r="7683" spans="6:9" x14ac:dyDescent="0.3">
      <c r="F7683" s="2">
        <v>7678</v>
      </c>
      <c r="G7683" s="12">
        <f ca="1"/>
        <v>102.2327276524383</v>
      </c>
      <c r="H7683" s="12">
        <f ca="1"/>
        <v>0.7680225074731627</v>
      </c>
      <c r="I7683" s="12">
        <v>0.76780000000000004</v>
      </c>
    </row>
    <row r="7684" spans="6:9" x14ac:dyDescent="0.3">
      <c r="F7684" s="2">
        <v>7679</v>
      </c>
      <c r="G7684" s="12">
        <f ca="1"/>
        <v>102.23289161940485</v>
      </c>
      <c r="H7684" s="12">
        <f ca="1"/>
        <v>0.76803873112959775</v>
      </c>
      <c r="I7684" s="12">
        <v>0.76790000000000003</v>
      </c>
    </row>
    <row r="7685" spans="6:9" x14ac:dyDescent="0.3">
      <c r="F7685" s="2">
        <v>7680</v>
      </c>
      <c r="G7685" s="12">
        <f ca="1"/>
        <v>102.23306412783985</v>
      </c>
      <c r="H7685" s="12">
        <f ca="1"/>
        <v>0.76805579919338796</v>
      </c>
      <c r="I7685" s="12">
        <v>0.76800000000000002</v>
      </c>
    </row>
    <row r="7686" spans="6:9" x14ac:dyDescent="0.3">
      <c r="F7686" s="2">
        <v>7681</v>
      </c>
      <c r="G7686" s="12">
        <f ca="1"/>
        <v>102.2331062406105</v>
      </c>
      <c r="H7686" s="12">
        <f ca="1"/>
        <v>0.76805996573730562</v>
      </c>
      <c r="I7686" s="12">
        <v>0.7681</v>
      </c>
    </row>
    <row r="7687" spans="6:9" x14ac:dyDescent="0.3">
      <c r="F7687" s="2">
        <v>7682</v>
      </c>
      <c r="G7687" s="12">
        <f ca="1"/>
        <v>102.23343476502178</v>
      </c>
      <c r="H7687" s="12">
        <f ca="1"/>
        <v>0.7680924676905756</v>
      </c>
      <c r="I7687" s="12">
        <v>0.76819999999999999</v>
      </c>
    </row>
    <row r="7688" spans="6:9" x14ac:dyDescent="0.3">
      <c r="F7688" s="2">
        <v>7683</v>
      </c>
      <c r="G7688" s="12">
        <f ca="1"/>
        <v>102.23670007773748</v>
      </c>
      <c r="H7688" s="12">
        <f ca="1"/>
        <v>0.76841536865920779</v>
      </c>
      <c r="I7688" s="12">
        <v>0.76829999999999998</v>
      </c>
    </row>
    <row r="7689" spans="6:9" x14ac:dyDescent="0.3">
      <c r="F7689" s="2">
        <v>7684</v>
      </c>
      <c r="G7689" s="12">
        <f ca="1"/>
        <v>102.23688562135411</v>
      </c>
      <c r="H7689" s="12">
        <f ca="1"/>
        <v>0.76843370873220129</v>
      </c>
      <c r="I7689" s="12">
        <v>0.76839999999999997</v>
      </c>
    </row>
    <row r="7690" spans="6:9" x14ac:dyDescent="0.3">
      <c r="F7690" s="2">
        <v>7685</v>
      </c>
      <c r="G7690" s="12">
        <f ca="1"/>
        <v>102.2378805398149</v>
      </c>
      <c r="H7690" s="12">
        <f ca="1"/>
        <v>0.76853203683576721</v>
      </c>
      <c r="I7690" s="12">
        <v>0.76849999999999996</v>
      </c>
    </row>
    <row r="7691" spans="6:9" x14ac:dyDescent="0.3">
      <c r="F7691" s="2">
        <v>7686</v>
      </c>
      <c r="G7691" s="12">
        <f ca="1"/>
        <v>102.23951543907722</v>
      </c>
      <c r="H7691" s="12">
        <f ca="1"/>
        <v>0.76869356066442074</v>
      </c>
      <c r="I7691" s="12">
        <v>0.76859999999999995</v>
      </c>
    </row>
    <row r="7692" spans="6:9" x14ac:dyDescent="0.3">
      <c r="F7692" s="2">
        <v>7687</v>
      </c>
      <c r="G7692" s="12">
        <f ca="1"/>
        <v>102.23981024861889</v>
      </c>
      <c r="H7692" s="12">
        <f ca="1"/>
        <v>0.76872267996945376</v>
      </c>
      <c r="I7692" s="12">
        <v>0.76870000000000005</v>
      </c>
    </row>
    <row r="7693" spans="6:9" x14ac:dyDescent="0.3">
      <c r="F7693" s="2">
        <v>7688</v>
      </c>
      <c r="G7693" s="12">
        <f ca="1"/>
        <v>102.24143680623149</v>
      </c>
      <c r="H7693" s="12">
        <f ca="1"/>
        <v>0.76888330129288862</v>
      </c>
      <c r="I7693" s="12">
        <v>0.76880000000000004</v>
      </c>
    </row>
    <row r="7694" spans="6:9" x14ac:dyDescent="0.3">
      <c r="F7694" s="2">
        <v>7689</v>
      </c>
      <c r="G7694" s="12">
        <f ca="1"/>
        <v>102.24226681905056</v>
      </c>
      <c r="H7694" s="12">
        <f ca="1"/>
        <v>0.76896523890826418</v>
      </c>
      <c r="I7694" s="12">
        <v>0.76890000000000003</v>
      </c>
    </row>
    <row r="7695" spans="6:9" x14ac:dyDescent="0.3">
      <c r="F7695" s="2">
        <v>7690</v>
      </c>
      <c r="G7695" s="12">
        <f ca="1"/>
        <v>102.24329480400719</v>
      </c>
      <c r="H7695" s="12">
        <f ca="1"/>
        <v>0.76906669612705481</v>
      </c>
      <c r="I7695" s="12">
        <v>0.76900000000000002</v>
      </c>
    </row>
    <row r="7696" spans="6:9" x14ac:dyDescent="0.3">
      <c r="F7696" s="2">
        <v>7691</v>
      </c>
      <c r="G7696" s="12">
        <f ca="1"/>
        <v>102.24419315891153</v>
      </c>
      <c r="H7696" s="12">
        <f ca="1"/>
        <v>0.76915533781218071</v>
      </c>
      <c r="I7696" s="12">
        <v>0.76910000000000001</v>
      </c>
    </row>
    <row r="7697" spans="6:9" x14ac:dyDescent="0.3">
      <c r="F7697" s="2">
        <v>7692</v>
      </c>
      <c r="G7697" s="12">
        <f ca="1"/>
        <v>102.24429377325957</v>
      </c>
      <c r="H7697" s="12">
        <f ca="1"/>
        <v>0.76916526428419285</v>
      </c>
      <c r="I7697" s="12">
        <v>0.76919999999999999</v>
      </c>
    </row>
    <row r="7698" spans="6:9" x14ac:dyDescent="0.3">
      <c r="F7698" s="2">
        <v>7693</v>
      </c>
      <c r="G7698" s="12">
        <f ca="1"/>
        <v>102.24644125156765</v>
      </c>
      <c r="H7698" s="12">
        <f ca="1"/>
        <v>0.76937707105800168</v>
      </c>
      <c r="I7698" s="12">
        <v>0.76929999999999998</v>
      </c>
    </row>
    <row r="7699" spans="6:9" x14ac:dyDescent="0.3">
      <c r="F7699" s="2">
        <v>7694</v>
      </c>
      <c r="G7699" s="12">
        <f ca="1"/>
        <v>102.24708661250692</v>
      </c>
      <c r="H7699" s="12">
        <f ca="1"/>
        <v>0.76944070072955928</v>
      </c>
      <c r="I7699" s="12">
        <v>0.76939999999999997</v>
      </c>
    </row>
    <row r="7700" spans="6:9" x14ac:dyDescent="0.3">
      <c r="F7700" s="2">
        <v>7695</v>
      </c>
      <c r="G7700" s="12">
        <f ca="1"/>
        <v>102.24743233162157</v>
      </c>
      <c r="H7700" s="12">
        <f ca="1"/>
        <v>0.76947478277933534</v>
      </c>
      <c r="I7700" s="12">
        <v>0.76949999999999996</v>
      </c>
    </row>
    <row r="7701" spans="6:9" x14ac:dyDescent="0.3">
      <c r="F7701" s="2">
        <v>7696</v>
      </c>
      <c r="G7701" s="12">
        <f ca="1"/>
        <v>102.24993958501356</v>
      </c>
      <c r="H7701" s="12">
        <f ca="1"/>
        <v>0.7697218658756495</v>
      </c>
      <c r="I7701" s="12">
        <v>0.76959999999999995</v>
      </c>
    </row>
    <row r="7702" spans="6:9" x14ac:dyDescent="0.3">
      <c r="F7702" s="2">
        <v>7697</v>
      </c>
      <c r="G7702" s="12">
        <f ca="1"/>
        <v>102.25125296745388</v>
      </c>
      <c r="H7702" s="12">
        <f ca="1"/>
        <v>0.76985123330378125</v>
      </c>
      <c r="I7702" s="12">
        <v>0.76970000000000005</v>
      </c>
    </row>
    <row r="7703" spans="6:9" x14ac:dyDescent="0.3">
      <c r="F7703" s="2">
        <v>7698</v>
      </c>
      <c r="G7703" s="12">
        <f ca="1"/>
        <v>102.25470356611173</v>
      </c>
      <c r="H7703" s="12">
        <f ca="1"/>
        <v>0.77019090921770306</v>
      </c>
      <c r="I7703" s="12">
        <v>0.76980000000000004</v>
      </c>
    </row>
    <row r="7704" spans="6:9" x14ac:dyDescent="0.3">
      <c r="F7704" s="2">
        <v>7699</v>
      </c>
      <c r="G7704" s="12">
        <f ca="1"/>
        <v>102.26043739165226</v>
      </c>
      <c r="H7704" s="12">
        <f ca="1"/>
        <v>0.77075468465873653</v>
      </c>
      <c r="I7704" s="12">
        <v>0.76990000000000003</v>
      </c>
    </row>
    <row r="7705" spans="6:9" x14ac:dyDescent="0.3">
      <c r="F7705" s="2">
        <v>7700</v>
      </c>
      <c r="G7705" s="12">
        <f ca="1"/>
        <v>102.26056433032157</v>
      </c>
      <c r="H7705" s="12">
        <f ca="1"/>
        <v>0.77076715650002425</v>
      </c>
      <c r="I7705" s="12">
        <v>0.77</v>
      </c>
    </row>
    <row r="7706" spans="6:9" x14ac:dyDescent="0.3">
      <c r="F7706" s="2">
        <v>7701</v>
      </c>
      <c r="G7706" s="12">
        <f ca="1"/>
        <v>102.26282864146606</v>
      </c>
      <c r="H7706" s="12">
        <f ca="1"/>
        <v>0.7709895591651158</v>
      </c>
      <c r="I7706" s="12">
        <v>0.77010000000000001</v>
      </c>
    </row>
    <row r="7707" spans="6:9" x14ac:dyDescent="0.3">
      <c r="F7707" s="2">
        <v>7702</v>
      </c>
      <c r="G7707" s="12">
        <f ca="1"/>
        <v>102.26348002758056</v>
      </c>
      <c r="H7707" s="12">
        <f ca="1"/>
        <v>0.77105351503811348</v>
      </c>
      <c r="I7707" s="12">
        <v>0.7702</v>
      </c>
    </row>
    <row r="7708" spans="6:9" x14ac:dyDescent="0.3">
      <c r="F7708" s="2">
        <v>7703</v>
      </c>
      <c r="G7708" s="12">
        <f ca="1"/>
        <v>102.26400618223828</v>
      </c>
      <c r="H7708" s="12">
        <f ca="1"/>
        <v>0.77110516736844836</v>
      </c>
      <c r="I7708" s="12">
        <v>0.77029999999999998</v>
      </c>
    </row>
    <row r="7709" spans="6:9" x14ac:dyDescent="0.3">
      <c r="F7709" s="2">
        <v>7704</v>
      </c>
      <c r="G7709" s="12">
        <f ca="1"/>
        <v>102.26638224133282</v>
      </c>
      <c r="H7709" s="12">
        <f ca="1"/>
        <v>0.77133833721796952</v>
      </c>
      <c r="I7709" s="12">
        <v>0.77039999999999997</v>
      </c>
    </row>
    <row r="7710" spans="6:9" x14ac:dyDescent="0.3">
      <c r="F7710" s="2">
        <v>7705</v>
      </c>
      <c r="G7710" s="12">
        <f ca="1"/>
        <v>102.26667371659826</v>
      </c>
      <c r="H7710" s="12">
        <f ca="1"/>
        <v>0.77136693079464669</v>
      </c>
      <c r="I7710" s="12">
        <v>0.77049999999999996</v>
      </c>
    </row>
    <row r="7711" spans="6:9" x14ac:dyDescent="0.3">
      <c r="F7711" s="2">
        <v>7706</v>
      </c>
      <c r="G7711" s="12">
        <f ca="1"/>
        <v>102.26672632475163</v>
      </c>
      <c r="H7711" s="12">
        <f ca="1"/>
        <v>0.77137209140047602</v>
      </c>
      <c r="I7711" s="12">
        <v>0.77059999999999995</v>
      </c>
    </row>
    <row r="7712" spans="6:9" x14ac:dyDescent="0.3">
      <c r="F7712" s="2">
        <v>7707</v>
      </c>
      <c r="G7712" s="12">
        <f ca="1"/>
        <v>102.26861492034104</v>
      </c>
      <c r="H7712" s="12">
        <f ca="1"/>
        <v>0.77155730742545869</v>
      </c>
      <c r="I7712" s="12">
        <v>0.77070000000000005</v>
      </c>
    </row>
    <row r="7713" spans="6:9" x14ac:dyDescent="0.3">
      <c r="F7713" s="2">
        <v>7708</v>
      </c>
      <c r="G7713" s="12">
        <f ca="1"/>
        <v>102.26962580333776</v>
      </c>
      <c r="H7713" s="12">
        <f ca="1"/>
        <v>0.77165640865109764</v>
      </c>
      <c r="I7713" s="12">
        <v>0.77080000000000004</v>
      </c>
    </row>
    <row r="7714" spans="6:9" x14ac:dyDescent="0.3">
      <c r="F7714" s="2">
        <v>7709</v>
      </c>
      <c r="G7714" s="12">
        <f ca="1"/>
        <v>102.27022519145874</v>
      </c>
      <c r="H7714" s="12">
        <f ca="1"/>
        <v>0.77171515712051786</v>
      </c>
      <c r="I7714" s="12">
        <v>0.77090000000000003</v>
      </c>
    </row>
    <row r="7715" spans="6:9" x14ac:dyDescent="0.3">
      <c r="F7715" s="2">
        <v>7710</v>
      </c>
      <c r="G7715" s="12">
        <f ca="1"/>
        <v>102.27040035407063</v>
      </c>
      <c r="H7715" s="12">
        <f ca="1"/>
        <v>0.7717323238149093</v>
      </c>
      <c r="I7715" s="12">
        <v>0.77100000000000002</v>
      </c>
    </row>
    <row r="7716" spans="6:9" x14ac:dyDescent="0.3">
      <c r="F7716" s="2">
        <v>7711</v>
      </c>
      <c r="G7716" s="12">
        <f ca="1"/>
        <v>102.27070604189696</v>
      </c>
      <c r="H7716" s="12">
        <f ca="1"/>
        <v>0.77176228069686759</v>
      </c>
      <c r="I7716" s="12">
        <v>0.77110000000000001</v>
      </c>
    </row>
    <row r="7717" spans="6:9" x14ac:dyDescent="0.3">
      <c r="F7717" s="2">
        <v>7712</v>
      </c>
      <c r="G7717" s="12">
        <f ca="1"/>
        <v>102.27097444198006</v>
      </c>
      <c r="H7717" s="12">
        <f ca="1"/>
        <v>0.77178858150612206</v>
      </c>
      <c r="I7717" s="12">
        <v>0.7712</v>
      </c>
    </row>
    <row r="7718" spans="6:9" x14ac:dyDescent="0.3">
      <c r="F7718" s="2">
        <v>7713</v>
      </c>
      <c r="G7718" s="12">
        <f ca="1"/>
        <v>102.27173782274825</v>
      </c>
      <c r="H7718" s="12">
        <f ca="1"/>
        <v>0.77186337609172084</v>
      </c>
      <c r="I7718" s="12">
        <v>0.77129999999999999</v>
      </c>
    </row>
    <row r="7719" spans="6:9" x14ac:dyDescent="0.3">
      <c r="F7719" s="2">
        <v>7714</v>
      </c>
      <c r="G7719" s="12">
        <f ca="1"/>
        <v>102.27256131896688</v>
      </c>
      <c r="H7719" s="12">
        <f ca="1"/>
        <v>0.77194404423587426</v>
      </c>
      <c r="I7719" s="12">
        <v>0.77139999999999997</v>
      </c>
    </row>
    <row r="7720" spans="6:9" x14ac:dyDescent="0.3">
      <c r="F7720" s="2">
        <v>7715</v>
      </c>
      <c r="G7720" s="12">
        <f ca="1"/>
        <v>102.27409359620121</v>
      </c>
      <c r="H7720" s="12">
        <f ca="1"/>
        <v>0.77209409782392935</v>
      </c>
      <c r="I7720" s="12">
        <v>0.77149999999999996</v>
      </c>
    </row>
    <row r="7721" spans="6:9" x14ac:dyDescent="0.3">
      <c r="F7721" s="2">
        <v>7716</v>
      </c>
      <c r="G7721" s="12">
        <f ca="1"/>
        <v>102.2782886705412</v>
      </c>
      <c r="H7721" s="12">
        <f ca="1"/>
        <v>0.77250461270743409</v>
      </c>
      <c r="I7721" s="12">
        <v>0.77159999999999995</v>
      </c>
    </row>
    <row r="7722" spans="6:9" x14ac:dyDescent="0.3">
      <c r="F7722" s="2">
        <v>7717</v>
      </c>
      <c r="G7722" s="12">
        <f ca="1"/>
        <v>102.27900286137815</v>
      </c>
      <c r="H7722" s="12">
        <f ca="1"/>
        <v>0.77257445671104785</v>
      </c>
      <c r="I7722" s="12">
        <v>0.77170000000000005</v>
      </c>
    </row>
    <row r="7723" spans="6:9" x14ac:dyDescent="0.3">
      <c r="F7723" s="2">
        <v>7718</v>
      </c>
      <c r="G7723" s="12">
        <f ca="1"/>
        <v>102.27953045516755</v>
      </c>
      <c r="H7723" s="12">
        <f ca="1"/>
        <v>0.77262604428113502</v>
      </c>
      <c r="I7723" s="12">
        <v>0.77180000000000004</v>
      </c>
    </row>
    <row r="7724" spans="6:9" x14ac:dyDescent="0.3">
      <c r="F7724" s="2">
        <v>7719</v>
      </c>
      <c r="G7724" s="12">
        <f ca="1"/>
        <v>102.28139768754626</v>
      </c>
      <c r="H7724" s="12">
        <f ca="1"/>
        <v>0.77280856398987763</v>
      </c>
      <c r="I7724" s="12">
        <v>0.77190000000000003</v>
      </c>
    </row>
    <row r="7725" spans="6:9" x14ac:dyDescent="0.3">
      <c r="F7725" s="2">
        <v>7720</v>
      </c>
      <c r="G7725" s="12">
        <f ca="1"/>
        <v>102.28172478494041</v>
      </c>
      <c r="H7725" s="12">
        <f ca="1"/>
        <v>0.77284052832286076</v>
      </c>
      <c r="I7725" s="12">
        <v>0.77200000000000002</v>
      </c>
    </row>
    <row r="7726" spans="6:9" x14ac:dyDescent="0.3">
      <c r="F7726" s="2">
        <v>7721</v>
      </c>
      <c r="G7726" s="12">
        <f ca="1"/>
        <v>102.2846754625614</v>
      </c>
      <c r="H7726" s="12">
        <f ca="1"/>
        <v>0.77312875005541226</v>
      </c>
      <c r="I7726" s="12">
        <v>0.77210000000000001</v>
      </c>
    </row>
    <row r="7727" spans="6:9" x14ac:dyDescent="0.3">
      <c r="F7727" s="2">
        <v>7722</v>
      </c>
      <c r="G7727" s="12">
        <f ca="1"/>
        <v>102.2849916033328</v>
      </c>
      <c r="H7727" s="12">
        <f ca="1"/>
        <v>0.77315961762042418</v>
      </c>
      <c r="I7727" s="12">
        <v>0.7722</v>
      </c>
    </row>
    <row r="7728" spans="6:9" x14ac:dyDescent="0.3">
      <c r="F7728" s="2">
        <v>7723</v>
      </c>
      <c r="G7728" s="12">
        <f ca="1"/>
        <v>102.28597942266894</v>
      </c>
      <c r="H7728" s="12">
        <f ca="1"/>
        <v>0.77325605075047332</v>
      </c>
      <c r="I7728" s="12">
        <v>0.77229999999999999</v>
      </c>
    </row>
    <row r="7729" spans="6:9" x14ac:dyDescent="0.3">
      <c r="F7729" s="2">
        <v>7724</v>
      </c>
      <c r="G7729" s="12">
        <f ca="1"/>
        <v>102.28663837304552</v>
      </c>
      <c r="H7729" s="12">
        <f ca="1"/>
        <v>0.77332036527709902</v>
      </c>
      <c r="I7729" s="12">
        <v>0.77239999999999998</v>
      </c>
    </row>
    <row r="7730" spans="6:9" x14ac:dyDescent="0.3">
      <c r="F7730" s="2">
        <v>7725</v>
      </c>
      <c r="G7730" s="12">
        <f ca="1"/>
        <v>102.28799852072817</v>
      </c>
      <c r="H7730" s="12">
        <f ca="1"/>
        <v>0.77345308306345251</v>
      </c>
      <c r="I7730" s="12">
        <v>0.77249999999999996</v>
      </c>
    </row>
    <row r="7731" spans="6:9" x14ac:dyDescent="0.3">
      <c r="F7731" s="2">
        <v>7726</v>
      </c>
      <c r="G7731" s="12">
        <f ca="1"/>
        <v>102.28927410851085</v>
      </c>
      <c r="H7731" s="12">
        <f ca="1"/>
        <v>0.7735775074297514</v>
      </c>
      <c r="I7731" s="12">
        <v>0.77259999999999995</v>
      </c>
    </row>
    <row r="7732" spans="6:9" x14ac:dyDescent="0.3">
      <c r="F7732" s="2">
        <v>7727</v>
      </c>
      <c r="G7732" s="12">
        <f ca="1"/>
        <v>102.28940878792748</v>
      </c>
      <c r="H7732" s="12">
        <f ca="1"/>
        <v>0.77359064203741812</v>
      </c>
      <c r="I7732" s="12">
        <v>0.77270000000000005</v>
      </c>
    </row>
    <row r="7733" spans="6:9" x14ac:dyDescent="0.3">
      <c r="F7733" s="2">
        <v>7728</v>
      </c>
      <c r="G7733" s="12">
        <f ca="1"/>
        <v>102.29095461950527</v>
      </c>
      <c r="H7733" s="12">
        <f ca="1"/>
        <v>0.77374136646142877</v>
      </c>
      <c r="I7733" s="12">
        <v>0.77280000000000004</v>
      </c>
    </row>
    <row r="7734" spans="6:9" x14ac:dyDescent="0.3">
      <c r="F7734" s="2">
        <v>7729</v>
      </c>
      <c r="G7734" s="12">
        <f ca="1"/>
        <v>102.29106616062484</v>
      </c>
      <c r="H7734" s="12">
        <f ca="1"/>
        <v>0.77375223980994923</v>
      </c>
      <c r="I7734" s="12">
        <v>0.77290000000000003</v>
      </c>
    </row>
    <row r="7735" spans="6:9" x14ac:dyDescent="0.3">
      <c r="F7735" s="2">
        <v>7730</v>
      </c>
      <c r="G7735" s="12">
        <f ca="1"/>
        <v>102.29131048690326</v>
      </c>
      <c r="H7735" s="12">
        <f ca="1"/>
        <v>0.77377605633981406</v>
      </c>
      <c r="I7735" s="12">
        <v>0.77300000000000002</v>
      </c>
    </row>
    <row r="7736" spans="6:9" x14ac:dyDescent="0.3">
      <c r="F7736" s="2">
        <v>7731</v>
      </c>
      <c r="G7736" s="12">
        <f ca="1"/>
        <v>102.29266370796468</v>
      </c>
      <c r="H7736" s="12">
        <f ca="1"/>
        <v>0.77390793885643316</v>
      </c>
      <c r="I7736" s="12">
        <v>0.77310000000000001</v>
      </c>
    </row>
    <row r="7737" spans="6:9" x14ac:dyDescent="0.3">
      <c r="F7737" s="2">
        <v>7732</v>
      </c>
      <c r="G7737" s="12">
        <f ca="1"/>
        <v>102.29379404679875</v>
      </c>
      <c r="H7737" s="12">
        <f ca="1"/>
        <v>0.77401806423745056</v>
      </c>
      <c r="I7737" s="12">
        <v>0.7732</v>
      </c>
    </row>
    <row r="7738" spans="6:9" x14ac:dyDescent="0.3">
      <c r="F7738" s="2">
        <v>7733</v>
      </c>
      <c r="G7738" s="12">
        <f ca="1"/>
        <v>102.29529746046589</v>
      </c>
      <c r="H7738" s="12">
        <f ca="1"/>
        <v>0.77416448714930086</v>
      </c>
      <c r="I7738" s="12">
        <v>0.77329999999999999</v>
      </c>
    </row>
    <row r="7739" spans="6:9" x14ac:dyDescent="0.3">
      <c r="F7739" s="2">
        <v>7734</v>
      </c>
      <c r="G7739" s="12">
        <f ca="1"/>
        <v>102.2957533991195</v>
      </c>
      <c r="H7739" s="12">
        <f ca="1"/>
        <v>0.77420888139004351</v>
      </c>
      <c r="I7739" s="12">
        <v>0.77339999999999998</v>
      </c>
    </row>
    <row r="7740" spans="6:9" x14ac:dyDescent="0.3">
      <c r="F7740" s="2">
        <v>7735</v>
      </c>
      <c r="G7740" s="12">
        <f ca="1"/>
        <v>102.29621937246243</v>
      </c>
      <c r="H7740" s="12">
        <f ca="1"/>
        <v>0.7742542472728815</v>
      </c>
      <c r="I7740" s="12">
        <v>0.77349999999999997</v>
      </c>
    </row>
    <row r="7741" spans="6:9" x14ac:dyDescent="0.3">
      <c r="F7741" s="2">
        <v>7736</v>
      </c>
      <c r="G7741" s="12">
        <f ca="1"/>
        <v>102.29859818659114</v>
      </c>
      <c r="H7741" s="12">
        <f ca="1"/>
        <v>0.77448575660711994</v>
      </c>
      <c r="I7741" s="12">
        <v>0.77359999999999995</v>
      </c>
    </row>
    <row r="7742" spans="6:9" x14ac:dyDescent="0.3">
      <c r="F7742" s="2">
        <v>7737</v>
      </c>
      <c r="G7742" s="12">
        <f ca="1"/>
        <v>102.30043018355441</v>
      </c>
      <c r="H7742" s="12">
        <f ca="1"/>
        <v>0.77466395152358491</v>
      </c>
      <c r="I7742" s="12">
        <v>0.77370000000000005</v>
      </c>
    </row>
    <row r="7743" spans="6:9" x14ac:dyDescent="0.3">
      <c r="F7743" s="2">
        <v>7738</v>
      </c>
      <c r="G7743" s="12">
        <f ca="1"/>
        <v>102.3005809784962</v>
      </c>
      <c r="H7743" s="12">
        <f ca="1"/>
        <v>0.77467861528752568</v>
      </c>
      <c r="I7743" s="12">
        <v>0.77380000000000004</v>
      </c>
    </row>
    <row r="7744" spans="6:9" x14ac:dyDescent="0.3">
      <c r="F7744" s="2">
        <v>7739</v>
      </c>
      <c r="G7744" s="12">
        <f ca="1"/>
        <v>102.30087271479213</v>
      </c>
      <c r="H7744" s="12">
        <f ca="1"/>
        <v>0.77470698299080809</v>
      </c>
      <c r="I7744" s="12">
        <v>0.77390000000000003</v>
      </c>
    </row>
    <row r="7745" spans="6:9" x14ac:dyDescent="0.3">
      <c r="F7745" s="2">
        <v>7740</v>
      </c>
      <c r="G7745" s="12">
        <f ca="1"/>
        <v>102.30188860289678</v>
      </c>
      <c r="H7745" s="12">
        <f ca="1"/>
        <v>0.77480574860583884</v>
      </c>
      <c r="I7745" s="12">
        <v>0.77400000000000002</v>
      </c>
    </row>
    <row r="7746" spans="6:9" x14ac:dyDescent="0.3">
      <c r="F7746" s="2">
        <v>7741</v>
      </c>
      <c r="G7746" s="12">
        <f ca="1"/>
        <v>102.30221577813792</v>
      </c>
      <c r="H7746" s="12">
        <f ca="1"/>
        <v>0.77483755134264132</v>
      </c>
      <c r="I7746" s="12">
        <v>0.77410000000000001</v>
      </c>
    </row>
    <row r="7747" spans="6:9" x14ac:dyDescent="0.3">
      <c r="F7747" s="2">
        <v>7742</v>
      </c>
      <c r="G7747" s="12">
        <f ca="1"/>
        <v>102.30327648641564</v>
      </c>
      <c r="H7747" s="12">
        <f ca="1"/>
        <v>0.77494063780453326</v>
      </c>
      <c r="I7747" s="12">
        <v>0.7742</v>
      </c>
    </row>
    <row r="7748" spans="6:9" x14ac:dyDescent="0.3">
      <c r="F7748" s="2">
        <v>7743</v>
      </c>
      <c r="G7748" s="12">
        <f ca="1"/>
        <v>102.30358815419704</v>
      </c>
      <c r="H7748" s="12">
        <f ca="1"/>
        <v>0.77497092227978692</v>
      </c>
      <c r="I7748" s="12">
        <v>0.77429999999999999</v>
      </c>
    </row>
    <row r="7749" spans="6:9" x14ac:dyDescent="0.3">
      <c r="F7749" s="2">
        <v>7744</v>
      </c>
      <c r="G7749" s="12">
        <f ca="1"/>
        <v>102.30649483731683</v>
      </c>
      <c r="H7749" s="12">
        <f ca="1"/>
        <v>0.77525324375632876</v>
      </c>
      <c r="I7749" s="12">
        <v>0.77439999999999998</v>
      </c>
    </row>
    <row r="7750" spans="6:9" x14ac:dyDescent="0.3">
      <c r="F7750" s="2">
        <v>7745</v>
      </c>
      <c r="G7750" s="12">
        <f ca="1"/>
        <v>102.30712225983237</v>
      </c>
      <c r="H7750" s="12">
        <f ca="1"/>
        <v>0.7753141562582111</v>
      </c>
      <c r="I7750" s="12">
        <v>0.77449999999999997</v>
      </c>
    </row>
    <row r="7751" spans="6:9" x14ac:dyDescent="0.3">
      <c r="F7751" s="2">
        <v>7746</v>
      </c>
      <c r="G7751" s="12">
        <f ca="1"/>
        <v>102.30810517457198</v>
      </c>
      <c r="H7751" s="12">
        <f ca="1"/>
        <v>0.77540956124008553</v>
      </c>
      <c r="I7751" s="12">
        <v>0.77459999999999996</v>
      </c>
    </row>
    <row r="7752" spans="6:9" x14ac:dyDescent="0.3">
      <c r="F7752" s="2">
        <v>7747</v>
      </c>
      <c r="G7752" s="12">
        <f ca="1"/>
        <v>102.30899739069716</v>
      </c>
      <c r="H7752" s="12">
        <f ca="1"/>
        <v>0.77549614154647517</v>
      </c>
      <c r="I7752" s="12">
        <v>0.77470000000000006</v>
      </c>
    </row>
    <row r="7753" spans="6:9" x14ac:dyDescent="0.3">
      <c r="F7753" s="2">
        <v>7748</v>
      </c>
      <c r="G7753" s="12">
        <f ca="1"/>
        <v>102.30942450180406</v>
      </c>
      <c r="H7753" s="12">
        <f ca="1"/>
        <v>0.77553758111275362</v>
      </c>
      <c r="I7753" s="12">
        <v>0.77480000000000004</v>
      </c>
    </row>
    <row r="7754" spans="6:9" x14ac:dyDescent="0.3">
      <c r="F7754" s="2">
        <v>7749</v>
      </c>
      <c r="G7754" s="12">
        <f ca="1"/>
        <v>102.3109269507882</v>
      </c>
      <c r="H7754" s="12">
        <f ca="1"/>
        <v>0.77568331641282517</v>
      </c>
      <c r="I7754" s="12">
        <v>0.77490000000000003</v>
      </c>
    </row>
    <row r="7755" spans="6:9" x14ac:dyDescent="0.3">
      <c r="F7755" s="2">
        <v>7750</v>
      </c>
      <c r="G7755" s="12">
        <f ca="1"/>
        <v>102.31190647666156</v>
      </c>
      <c r="H7755" s="12">
        <f ca="1"/>
        <v>0.77577829818546307</v>
      </c>
      <c r="I7755" s="12">
        <v>0.77500000000000002</v>
      </c>
    </row>
    <row r="7756" spans="6:9" x14ac:dyDescent="0.3">
      <c r="F7756" s="2">
        <v>7751</v>
      </c>
      <c r="G7756" s="12">
        <f ca="1"/>
        <v>102.31207030703949</v>
      </c>
      <c r="H7756" s="12">
        <f ca="1"/>
        <v>0.77579418196928274</v>
      </c>
      <c r="I7756" s="12">
        <v>0.77510000000000001</v>
      </c>
    </row>
    <row r="7757" spans="6:9" x14ac:dyDescent="0.3">
      <c r="F7757" s="2">
        <v>7752</v>
      </c>
      <c r="G7757" s="12">
        <f ca="1"/>
        <v>102.31239545050822</v>
      </c>
      <c r="H7757" s="12">
        <f ca="1"/>
        <v>0.77582570346676305</v>
      </c>
      <c r="I7757" s="12">
        <v>0.7752</v>
      </c>
    </row>
    <row r="7758" spans="6:9" x14ac:dyDescent="0.3">
      <c r="F7758" s="2">
        <v>7753</v>
      </c>
      <c r="G7758" s="12">
        <f ca="1"/>
        <v>102.3143237727507</v>
      </c>
      <c r="H7758" s="12">
        <f ca="1"/>
        <v>0.77601259240335574</v>
      </c>
      <c r="I7758" s="12">
        <v>0.77529999999999999</v>
      </c>
    </row>
    <row r="7759" spans="6:9" x14ac:dyDescent="0.3">
      <c r="F7759" s="2">
        <v>7754</v>
      </c>
      <c r="G7759" s="12">
        <f ca="1"/>
        <v>102.31486045455792</v>
      </c>
      <c r="H7759" s="12">
        <f ca="1"/>
        <v>0.77606458972447201</v>
      </c>
      <c r="I7759" s="12">
        <v>0.77539999999999998</v>
      </c>
    </row>
    <row r="7760" spans="6:9" x14ac:dyDescent="0.3">
      <c r="F7760" s="2">
        <v>7755</v>
      </c>
      <c r="G7760" s="12">
        <f ca="1"/>
        <v>102.31654262795116</v>
      </c>
      <c r="H7760" s="12">
        <f ca="1"/>
        <v>0.77622752265667316</v>
      </c>
      <c r="I7760" s="12">
        <v>0.77549999999999997</v>
      </c>
    </row>
    <row r="7761" spans="6:9" x14ac:dyDescent="0.3">
      <c r="F7761" s="2">
        <v>7756</v>
      </c>
      <c r="G7761" s="12">
        <f ca="1"/>
        <v>102.31670837487027</v>
      </c>
      <c r="H7761" s="12">
        <f ca="1"/>
        <v>0.77624357278897782</v>
      </c>
      <c r="I7761" s="12">
        <v>0.77559999999999996</v>
      </c>
    </row>
    <row r="7762" spans="6:9" x14ac:dyDescent="0.3">
      <c r="F7762" s="2">
        <v>7757</v>
      </c>
      <c r="G7762" s="12">
        <f ca="1"/>
        <v>102.31762936174846</v>
      </c>
      <c r="H7762" s="12">
        <f ca="1"/>
        <v>0.77633274403765284</v>
      </c>
      <c r="I7762" s="12">
        <v>0.77569999999999995</v>
      </c>
    </row>
    <row r="7763" spans="6:9" x14ac:dyDescent="0.3">
      <c r="F7763" s="2">
        <v>7758</v>
      </c>
      <c r="G7763" s="12">
        <f ca="1"/>
        <v>102.31812740918875</v>
      </c>
      <c r="H7763" s="12">
        <f ca="1"/>
        <v>0.77638095673958707</v>
      </c>
      <c r="I7763" s="12">
        <v>0.77580000000000005</v>
      </c>
    </row>
    <row r="7764" spans="6:9" x14ac:dyDescent="0.3">
      <c r="F7764" s="2">
        <v>7759</v>
      </c>
      <c r="G7764" s="12">
        <f ca="1"/>
        <v>102.3185011184395</v>
      </c>
      <c r="H7764" s="12">
        <f ca="1"/>
        <v>0.77641712895022241</v>
      </c>
      <c r="I7764" s="12">
        <v>0.77590000000000003</v>
      </c>
    </row>
    <row r="7765" spans="6:9" x14ac:dyDescent="0.3">
      <c r="F7765" s="2">
        <v>7760</v>
      </c>
      <c r="G7765" s="12">
        <f ca="1"/>
        <v>102.32006463295946</v>
      </c>
      <c r="H7765" s="12">
        <f ca="1"/>
        <v>0.77656842687270644</v>
      </c>
      <c r="I7765" s="12">
        <v>0.77600000000000002</v>
      </c>
    </row>
    <row r="7766" spans="6:9" x14ac:dyDescent="0.3">
      <c r="F7766" s="2">
        <v>7761</v>
      </c>
      <c r="G7766" s="12">
        <f ca="1"/>
        <v>102.32125642316298</v>
      </c>
      <c r="H7766" s="12">
        <f ca="1"/>
        <v>0.77668371221918842</v>
      </c>
      <c r="I7766" s="12">
        <v>0.77610000000000001</v>
      </c>
    </row>
    <row r="7767" spans="6:9" x14ac:dyDescent="0.3">
      <c r="F7767" s="2">
        <v>7762</v>
      </c>
      <c r="G7767" s="12">
        <f ca="1"/>
        <v>102.32400625428733</v>
      </c>
      <c r="H7767" s="12">
        <f ca="1"/>
        <v>0.77694957400955011</v>
      </c>
      <c r="I7767" s="12">
        <v>0.7762</v>
      </c>
    </row>
    <row r="7768" spans="6:9" x14ac:dyDescent="0.3">
      <c r="F7768" s="2">
        <v>7763</v>
      </c>
      <c r="G7768" s="12">
        <f ca="1"/>
        <v>102.3241149845347</v>
      </c>
      <c r="H7768" s="12">
        <f ca="1"/>
        <v>0.77696008242986325</v>
      </c>
      <c r="I7768" s="12">
        <v>0.77629999999999999</v>
      </c>
    </row>
    <row r="7769" spans="6:9" x14ac:dyDescent="0.3">
      <c r="F7769" s="2">
        <v>7764</v>
      </c>
      <c r="G7769" s="12">
        <f ca="1"/>
        <v>102.32532511665507</v>
      </c>
      <c r="H7769" s="12">
        <f ca="1"/>
        <v>0.77707701747319635</v>
      </c>
      <c r="I7769" s="12">
        <v>0.77639999999999998</v>
      </c>
    </row>
    <row r="7770" spans="6:9" x14ac:dyDescent="0.3">
      <c r="F7770" s="2">
        <v>7765</v>
      </c>
      <c r="G7770" s="12">
        <f ca="1"/>
        <v>102.32613956966263</v>
      </c>
      <c r="H7770" s="12">
        <f ca="1"/>
        <v>0.77715569713745536</v>
      </c>
      <c r="I7770" s="12">
        <v>0.77649999999999997</v>
      </c>
    </row>
    <row r="7771" spans="6:9" x14ac:dyDescent="0.3">
      <c r="F7771" s="2">
        <v>7766</v>
      </c>
      <c r="G7771" s="12">
        <f ca="1"/>
        <v>102.3263382044065</v>
      </c>
      <c r="H7771" s="12">
        <f ca="1"/>
        <v>0.77717488355560838</v>
      </c>
      <c r="I7771" s="12">
        <v>0.77659999999999996</v>
      </c>
    </row>
    <row r="7772" spans="6:9" x14ac:dyDescent="0.3">
      <c r="F7772" s="2">
        <v>7767</v>
      </c>
      <c r="G7772" s="12">
        <f ca="1"/>
        <v>102.32646402386011</v>
      </c>
      <c r="H7772" s="12">
        <f ca="1"/>
        <v>0.77718703612135642</v>
      </c>
      <c r="I7772" s="12">
        <v>0.77669999999999995</v>
      </c>
    </row>
    <row r="7773" spans="6:9" x14ac:dyDescent="0.3">
      <c r="F7773" s="2">
        <v>7768</v>
      </c>
      <c r="G7773" s="12">
        <f ca="1"/>
        <v>102.3267024735659</v>
      </c>
      <c r="H7773" s="12">
        <f ca="1"/>
        <v>0.77721006624113942</v>
      </c>
      <c r="I7773" s="12">
        <v>0.77680000000000005</v>
      </c>
    </row>
    <row r="7774" spans="6:9" x14ac:dyDescent="0.3">
      <c r="F7774" s="2">
        <v>7769</v>
      </c>
      <c r="G7774" s="12">
        <f ca="1"/>
        <v>102.32692190161767</v>
      </c>
      <c r="H7774" s="12">
        <f ca="1"/>
        <v>0.77723125792334891</v>
      </c>
      <c r="I7774" s="12">
        <v>0.77690000000000003</v>
      </c>
    </row>
    <row r="7775" spans="6:9" x14ac:dyDescent="0.3">
      <c r="F7775" s="2">
        <v>7770</v>
      </c>
      <c r="G7775" s="12">
        <f ca="1"/>
        <v>102.32865567984925</v>
      </c>
      <c r="H7775" s="12">
        <f ca="1"/>
        <v>0.77739865789418261</v>
      </c>
      <c r="I7775" s="12">
        <v>0.77700000000000002</v>
      </c>
    </row>
    <row r="7776" spans="6:9" x14ac:dyDescent="0.3">
      <c r="F7776" s="2">
        <v>7771</v>
      </c>
      <c r="G7776" s="12">
        <f ca="1"/>
        <v>102.33134502626061</v>
      </c>
      <c r="H7776" s="12">
        <f ca="1"/>
        <v>0.77765816904580798</v>
      </c>
      <c r="I7776" s="12">
        <v>0.77710000000000001</v>
      </c>
    </row>
    <row r="7777" spans="6:9" x14ac:dyDescent="0.3">
      <c r="F7777" s="2">
        <v>7772</v>
      </c>
      <c r="G7777" s="12">
        <f ca="1"/>
        <v>102.33249288307037</v>
      </c>
      <c r="H7777" s="12">
        <f ca="1"/>
        <v>0.77776887671731476</v>
      </c>
      <c r="I7777" s="12">
        <v>0.7772</v>
      </c>
    </row>
    <row r="7778" spans="6:9" x14ac:dyDescent="0.3">
      <c r="F7778" s="2">
        <v>7773</v>
      </c>
      <c r="G7778" s="12">
        <f ca="1"/>
        <v>102.33341420560015</v>
      </c>
      <c r="H7778" s="12">
        <f ca="1"/>
        <v>0.77785771156795991</v>
      </c>
      <c r="I7778" s="12">
        <v>0.77729999999999999</v>
      </c>
    </row>
    <row r="7779" spans="6:9" x14ac:dyDescent="0.3">
      <c r="F7779" s="2">
        <v>7774</v>
      </c>
      <c r="G7779" s="12">
        <f ca="1"/>
        <v>102.33585200762619</v>
      </c>
      <c r="H7779" s="12">
        <f ca="1"/>
        <v>0.77809266291146861</v>
      </c>
      <c r="I7779" s="12">
        <v>0.77739999999999998</v>
      </c>
    </row>
    <row r="7780" spans="6:9" x14ac:dyDescent="0.3">
      <c r="F7780" s="2">
        <v>7775</v>
      </c>
      <c r="G7780" s="12">
        <f ca="1"/>
        <v>102.33734584501764</v>
      </c>
      <c r="H7780" s="12">
        <f ca="1"/>
        <v>0.77823656189401436</v>
      </c>
      <c r="I7780" s="12">
        <v>0.77749999999999997</v>
      </c>
    </row>
    <row r="7781" spans="6:9" x14ac:dyDescent="0.3">
      <c r="F7781" s="2">
        <v>7776</v>
      </c>
      <c r="G7781" s="12">
        <f ca="1"/>
        <v>102.33749376576785</v>
      </c>
      <c r="H7781" s="12">
        <f ca="1"/>
        <v>0.77825080777947475</v>
      </c>
      <c r="I7781" s="12">
        <v>0.77759999999999996</v>
      </c>
    </row>
    <row r="7782" spans="6:9" x14ac:dyDescent="0.3">
      <c r="F7782" s="2">
        <v>7777</v>
      </c>
      <c r="G7782" s="12">
        <f ca="1"/>
        <v>102.33934237471964</v>
      </c>
      <c r="H7782" s="12">
        <f ca="1"/>
        <v>0.77842879588449987</v>
      </c>
      <c r="I7782" s="12">
        <v>0.77769999999999995</v>
      </c>
    </row>
    <row r="7783" spans="6:9" x14ac:dyDescent="0.3">
      <c r="F7783" s="2">
        <v>7778</v>
      </c>
      <c r="G7783" s="12">
        <f ca="1"/>
        <v>102.3412922228074</v>
      </c>
      <c r="H7783" s="12">
        <f ca="1"/>
        <v>0.77861643738324737</v>
      </c>
      <c r="I7783" s="12">
        <v>0.77780000000000005</v>
      </c>
    </row>
    <row r="7784" spans="6:9" x14ac:dyDescent="0.3">
      <c r="F7784" s="2">
        <v>7779</v>
      </c>
      <c r="G7784" s="12">
        <f ca="1"/>
        <v>102.34129272329152</v>
      </c>
      <c r="H7784" s="12">
        <f ca="1"/>
        <v>0.77861648553438156</v>
      </c>
      <c r="I7784" s="12">
        <v>0.77790000000000004</v>
      </c>
    </row>
    <row r="7785" spans="6:9" x14ac:dyDescent="0.3">
      <c r="F7785" s="2">
        <v>7780</v>
      </c>
      <c r="G7785" s="12">
        <f ca="1"/>
        <v>102.34300625842968</v>
      </c>
      <c r="H7785" s="12">
        <f ca="1"/>
        <v>0.77878130589084782</v>
      </c>
      <c r="I7785" s="12">
        <v>0.77800000000000002</v>
      </c>
    </row>
    <row r="7786" spans="6:9" x14ac:dyDescent="0.3">
      <c r="F7786" s="2">
        <v>7781</v>
      </c>
      <c r="G7786" s="12">
        <f ca="1"/>
        <v>102.34470514590014</v>
      </c>
      <c r="H7786" s="12">
        <f ca="1"/>
        <v>0.77894464360887627</v>
      </c>
      <c r="I7786" s="12">
        <v>0.77810000000000001</v>
      </c>
    </row>
    <row r="7787" spans="6:9" x14ac:dyDescent="0.3">
      <c r="F7787" s="2">
        <v>7782</v>
      </c>
      <c r="G7787" s="12">
        <f ca="1"/>
        <v>102.34553706151939</v>
      </c>
      <c r="H7787" s="12">
        <f ca="1"/>
        <v>0.77902460046823074</v>
      </c>
      <c r="I7787" s="12">
        <v>0.7782</v>
      </c>
    </row>
    <row r="7788" spans="6:9" x14ac:dyDescent="0.3">
      <c r="F7788" s="2">
        <v>7783</v>
      </c>
      <c r="G7788" s="12">
        <f ca="1"/>
        <v>102.34782749167007</v>
      </c>
      <c r="H7788" s="12">
        <f ca="1"/>
        <v>0.77924464672286697</v>
      </c>
      <c r="I7788" s="12">
        <v>0.77829999999999999</v>
      </c>
    </row>
    <row r="7789" spans="6:9" x14ac:dyDescent="0.3">
      <c r="F7789" s="2">
        <v>7784</v>
      </c>
      <c r="G7789" s="12">
        <f ca="1"/>
        <v>102.35111606609583</v>
      </c>
      <c r="H7789" s="12">
        <f ca="1"/>
        <v>0.77956035324737738</v>
      </c>
      <c r="I7789" s="12">
        <v>0.77839999999999998</v>
      </c>
    </row>
    <row r="7790" spans="6:9" x14ac:dyDescent="0.3">
      <c r="F7790" s="2">
        <v>7785</v>
      </c>
      <c r="G7790" s="12">
        <f ca="1"/>
        <v>102.35572424890726</v>
      </c>
      <c r="H7790" s="12">
        <f ca="1"/>
        <v>0.78000228024911022</v>
      </c>
      <c r="I7790" s="12">
        <v>0.77849999999999997</v>
      </c>
    </row>
    <row r="7791" spans="6:9" x14ac:dyDescent="0.3">
      <c r="F7791" s="2">
        <v>7786</v>
      </c>
      <c r="G7791" s="12">
        <f ca="1"/>
        <v>102.35686247483973</v>
      </c>
      <c r="H7791" s="12">
        <f ca="1"/>
        <v>0.78011135337108062</v>
      </c>
      <c r="I7791" s="12">
        <v>0.77859999999999996</v>
      </c>
    </row>
    <row r="7792" spans="6:9" x14ac:dyDescent="0.3">
      <c r="F7792" s="2">
        <v>7787</v>
      </c>
      <c r="G7792" s="12">
        <f ca="1"/>
        <v>102.36009668682584</v>
      </c>
      <c r="H7792" s="12">
        <f ca="1"/>
        <v>0.78042109899922751</v>
      </c>
      <c r="I7792" s="12">
        <v>0.77869999999999995</v>
      </c>
    </row>
    <row r="7793" spans="6:9" x14ac:dyDescent="0.3">
      <c r="F7793" s="2">
        <v>7788</v>
      </c>
      <c r="G7793" s="12">
        <f ca="1"/>
        <v>102.36047460304374</v>
      </c>
      <c r="H7793" s="12">
        <f ca="1"/>
        <v>0.7804572752394936</v>
      </c>
      <c r="I7793" s="12">
        <v>0.77880000000000005</v>
      </c>
    </row>
    <row r="7794" spans="6:9" x14ac:dyDescent="0.3">
      <c r="F7794" s="2">
        <v>7789</v>
      </c>
      <c r="G7794" s="12">
        <f ca="1"/>
        <v>102.36060640992675</v>
      </c>
      <c r="H7794" s="12">
        <f ca="1"/>
        <v>0.78046989167033509</v>
      </c>
      <c r="I7794" s="12">
        <v>0.77890000000000004</v>
      </c>
    </row>
    <row r="7795" spans="6:9" x14ac:dyDescent="0.3">
      <c r="F7795" s="2">
        <v>7790</v>
      </c>
      <c r="G7795" s="12">
        <f ca="1"/>
        <v>102.36136370784114</v>
      </c>
      <c r="H7795" s="12">
        <f ca="1"/>
        <v>0.78054237093122836</v>
      </c>
      <c r="I7795" s="12">
        <v>0.77900000000000003</v>
      </c>
    </row>
    <row r="7796" spans="6:9" x14ac:dyDescent="0.3">
      <c r="F7796" s="2">
        <v>7791</v>
      </c>
      <c r="G7796" s="12">
        <f ca="1"/>
        <v>102.36653595527294</v>
      </c>
      <c r="H7796" s="12">
        <f ca="1"/>
        <v>0.78103700391113851</v>
      </c>
      <c r="I7796" s="12">
        <v>0.77910000000000001</v>
      </c>
    </row>
    <row r="7797" spans="6:9" x14ac:dyDescent="0.3">
      <c r="F7797" s="2">
        <v>7792</v>
      </c>
      <c r="G7797" s="12">
        <f ca="1"/>
        <v>102.36653690134611</v>
      </c>
      <c r="H7797" s="12">
        <f ca="1"/>
        <v>0.78103709432369772</v>
      </c>
      <c r="I7797" s="12">
        <v>0.7792</v>
      </c>
    </row>
    <row r="7798" spans="6:9" x14ac:dyDescent="0.3">
      <c r="F7798" s="2">
        <v>7793</v>
      </c>
      <c r="G7798" s="12">
        <f ca="1"/>
        <v>102.36693602780504</v>
      </c>
      <c r="H7798" s="12">
        <f ca="1"/>
        <v>0.78107523526096201</v>
      </c>
      <c r="I7798" s="12">
        <v>0.77929999999999999</v>
      </c>
    </row>
    <row r="7799" spans="6:9" x14ac:dyDescent="0.3">
      <c r="F7799" s="2">
        <v>7794</v>
      </c>
      <c r="G7799" s="12">
        <f ca="1"/>
        <v>102.36854289988489</v>
      </c>
      <c r="H7799" s="12">
        <f ca="1"/>
        <v>0.78122874849315427</v>
      </c>
      <c r="I7799" s="12">
        <v>0.77939999999999998</v>
      </c>
    </row>
    <row r="7800" spans="6:9" x14ac:dyDescent="0.3">
      <c r="F7800" s="2">
        <v>7795</v>
      </c>
      <c r="G7800" s="12">
        <f ca="1"/>
        <v>102.36946602891214</v>
      </c>
      <c r="H7800" s="12">
        <f ca="1"/>
        <v>0.78131691022969552</v>
      </c>
      <c r="I7800" s="12">
        <v>0.77949999999999997</v>
      </c>
    </row>
    <row r="7801" spans="6:9" x14ac:dyDescent="0.3">
      <c r="F7801" s="2">
        <v>7796</v>
      </c>
      <c r="G7801" s="12">
        <f ca="1"/>
        <v>102.37124987403892</v>
      </c>
      <c r="H7801" s="12">
        <f ca="1"/>
        <v>0.78148721144220978</v>
      </c>
      <c r="I7801" s="12">
        <v>0.77959999999999996</v>
      </c>
    </row>
    <row r="7802" spans="6:9" x14ac:dyDescent="0.3">
      <c r="F7802" s="2">
        <v>7797</v>
      </c>
      <c r="G7802" s="12">
        <f ca="1"/>
        <v>102.37128179489477</v>
      </c>
      <c r="H7802" s="12">
        <f ca="1"/>
        <v>0.78149025814208084</v>
      </c>
      <c r="I7802" s="12">
        <v>0.77969999999999995</v>
      </c>
    </row>
    <row r="7803" spans="6:9" x14ac:dyDescent="0.3">
      <c r="F7803" s="2">
        <v>7798</v>
      </c>
      <c r="G7803" s="12">
        <f ca="1"/>
        <v>102.37169534144893</v>
      </c>
      <c r="H7803" s="12">
        <f ca="1"/>
        <v>0.78152972691984002</v>
      </c>
      <c r="I7803" s="12">
        <v>0.77980000000000005</v>
      </c>
    </row>
    <row r="7804" spans="6:9" x14ac:dyDescent="0.3">
      <c r="F7804" s="2">
        <v>7799</v>
      </c>
      <c r="G7804" s="12">
        <f ca="1"/>
        <v>102.37336287991337</v>
      </c>
      <c r="H7804" s="12">
        <f ca="1"/>
        <v>0.78168883206176654</v>
      </c>
      <c r="I7804" s="12">
        <v>0.77990000000000004</v>
      </c>
    </row>
    <row r="7805" spans="6:9" x14ac:dyDescent="0.3">
      <c r="F7805" s="2">
        <v>7800</v>
      </c>
      <c r="G7805" s="12">
        <f ca="1"/>
        <v>102.373681223182</v>
      </c>
      <c r="H7805" s="12">
        <f ca="1"/>
        <v>0.78171919813238355</v>
      </c>
      <c r="I7805" s="12">
        <v>0.78</v>
      </c>
    </row>
    <row r="7806" spans="6:9" x14ac:dyDescent="0.3">
      <c r="F7806" s="2">
        <v>7801</v>
      </c>
      <c r="G7806" s="12">
        <f ca="1"/>
        <v>102.37385640605157</v>
      </c>
      <c r="H7806" s="12">
        <f ca="1"/>
        <v>0.78173590734052967</v>
      </c>
      <c r="I7806" s="12">
        <v>0.78010000000000002</v>
      </c>
    </row>
    <row r="7807" spans="6:9" x14ac:dyDescent="0.3">
      <c r="F7807" s="2">
        <v>7802</v>
      </c>
      <c r="G7807" s="12">
        <f ca="1"/>
        <v>102.37680718577916</v>
      </c>
      <c r="H7807" s="12">
        <f ca="1"/>
        <v>0.78201723939005385</v>
      </c>
      <c r="I7807" s="12">
        <v>0.7802</v>
      </c>
    </row>
    <row r="7808" spans="6:9" x14ac:dyDescent="0.3">
      <c r="F7808" s="2">
        <v>7803</v>
      </c>
      <c r="G7808" s="12">
        <f ca="1"/>
        <v>102.37839550854507</v>
      </c>
      <c r="H7808" s="12">
        <f ca="1"/>
        <v>0.78216858052399019</v>
      </c>
      <c r="I7808" s="12">
        <v>0.78029999999999999</v>
      </c>
    </row>
    <row r="7809" spans="6:9" x14ac:dyDescent="0.3">
      <c r="F7809" s="2">
        <v>7804</v>
      </c>
      <c r="G7809" s="12">
        <f ca="1"/>
        <v>102.3784773668212</v>
      </c>
      <c r="H7809" s="12">
        <f ca="1"/>
        <v>0.78217637852963384</v>
      </c>
      <c r="I7809" s="12">
        <v>0.78039999999999998</v>
      </c>
    </row>
    <row r="7810" spans="6:9" x14ac:dyDescent="0.3">
      <c r="F7810" s="2">
        <v>7805</v>
      </c>
      <c r="G7810" s="12">
        <f ca="1"/>
        <v>102.3785437774464</v>
      </c>
      <c r="H7810" s="12">
        <f ca="1"/>
        <v>0.78218270483108499</v>
      </c>
      <c r="I7810" s="12">
        <v>0.78049999999999997</v>
      </c>
    </row>
    <row r="7811" spans="6:9" x14ac:dyDescent="0.3">
      <c r="F7811" s="2">
        <v>7806</v>
      </c>
      <c r="G7811" s="12">
        <f ca="1"/>
        <v>102.37946471653659</v>
      </c>
      <c r="H7811" s="12">
        <f ca="1"/>
        <v>0.78227042222069143</v>
      </c>
      <c r="I7811" s="12">
        <v>0.78059999999999996</v>
      </c>
    </row>
    <row r="7812" spans="6:9" x14ac:dyDescent="0.3">
      <c r="F7812" s="2">
        <v>7807</v>
      </c>
      <c r="G7812" s="12">
        <f ca="1"/>
        <v>102.3798707538992</v>
      </c>
      <c r="H7812" s="12">
        <f ca="1"/>
        <v>0.78230908948655631</v>
      </c>
      <c r="I7812" s="12">
        <v>0.78069999999999995</v>
      </c>
    </row>
    <row r="7813" spans="6:9" x14ac:dyDescent="0.3">
      <c r="F7813" s="2">
        <v>7808</v>
      </c>
      <c r="G7813" s="12">
        <f ca="1"/>
        <v>102.37996372958935</v>
      </c>
      <c r="H7813" s="12">
        <f ca="1"/>
        <v>0.78231794304367319</v>
      </c>
      <c r="I7813" s="12">
        <v>0.78080000000000005</v>
      </c>
    </row>
    <row r="7814" spans="6:9" x14ac:dyDescent="0.3">
      <c r="F7814" s="2">
        <v>7809</v>
      </c>
      <c r="G7814" s="12">
        <f ca="1"/>
        <v>102.38065880292959</v>
      </c>
      <c r="H7814" s="12">
        <f ca="1"/>
        <v>0.78238412400604118</v>
      </c>
      <c r="I7814" s="12">
        <v>0.78090000000000004</v>
      </c>
    </row>
    <row r="7815" spans="6:9" x14ac:dyDescent="0.3">
      <c r="F7815" s="2">
        <v>7810</v>
      </c>
      <c r="G7815" s="12">
        <f ca="1"/>
        <v>102.38343531266329</v>
      </c>
      <c r="H7815" s="12">
        <f ca="1"/>
        <v>0.78264836439357832</v>
      </c>
      <c r="I7815" s="12">
        <v>0.78100000000000003</v>
      </c>
    </row>
    <row r="7816" spans="6:9" x14ac:dyDescent="0.3">
      <c r="F7816" s="2">
        <v>7811</v>
      </c>
      <c r="G7816" s="12">
        <f ca="1"/>
        <v>102.38348628426573</v>
      </c>
      <c r="H7816" s="12">
        <f ca="1"/>
        <v>0.78265321351770811</v>
      </c>
      <c r="I7816" s="12">
        <v>0.78110000000000002</v>
      </c>
    </row>
    <row r="7817" spans="6:9" x14ac:dyDescent="0.3">
      <c r="F7817" s="2">
        <v>7812</v>
      </c>
      <c r="G7817" s="12">
        <f ca="1"/>
        <v>102.38423674062831</v>
      </c>
      <c r="H7817" s="12">
        <f ca="1"/>
        <v>0.78272459962110763</v>
      </c>
      <c r="I7817" s="12">
        <v>0.78120000000000001</v>
      </c>
    </row>
    <row r="7818" spans="6:9" x14ac:dyDescent="0.3">
      <c r="F7818" s="2">
        <v>7813</v>
      </c>
      <c r="G7818" s="12">
        <f ca="1"/>
        <v>102.38492589995613</v>
      </c>
      <c r="H7818" s="12">
        <f ca="1"/>
        <v>0.78279014224424692</v>
      </c>
      <c r="I7818" s="12">
        <v>0.78129999999999999</v>
      </c>
    </row>
    <row r="7819" spans="6:9" x14ac:dyDescent="0.3">
      <c r="F7819" s="2">
        <v>7814</v>
      </c>
      <c r="G7819" s="12">
        <f ca="1"/>
        <v>102.38492591262101</v>
      </c>
      <c r="H7819" s="12">
        <f ca="1"/>
        <v>0.78279014344863151</v>
      </c>
      <c r="I7819" s="12">
        <v>0.78139999999999998</v>
      </c>
    </row>
    <row r="7820" spans="6:9" x14ac:dyDescent="0.3">
      <c r="F7820" s="2">
        <v>7815</v>
      </c>
      <c r="G7820" s="12">
        <f ca="1"/>
        <v>102.38556365344073</v>
      </c>
      <c r="H7820" s="12">
        <f ca="1"/>
        <v>0.78285078508348127</v>
      </c>
      <c r="I7820" s="12">
        <v>0.78149999999999997</v>
      </c>
    </row>
    <row r="7821" spans="6:9" x14ac:dyDescent="0.3">
      <c r="F7821" s="2">
        <v>7816</v>
      </c>
      <c r="G7821" s="12">
        <f ca="1"/>
        <v>102.38584801389497</v>
      </c>
      <c r="H7821" s="12">
        <f ca="1"/>
        <v>0.78287782105751136</v>
      </c>
      <c r="I7821" s="12">
        <v>0.78159999999999996</v>
      </c>
    </row>
    <row r="7822" spans="6:9" x14ac:dyDescent="0.3">
      <c r="F7822" s="2">
        <v>7817</v>
      </c>
      <c r="G7822" s="12">
        <f ca="1"/>
        <v>102.3867982327108</v>
      </c>
      <c r="H7822" s="12">
        <f ca="1"/>
        <v>0.78296814945668691</v>
      </c>
      <c r="I7822" s="12">
        <v>0.78169999999999995</v>
      </c>
    </row>
    <row r="7823" spans="6:9" x14ac:dyDescent="0.3">
      <c r="F7823" s="2">
        <v>7818</v>
      </c>
      <c r="G7823" s="12">
        <f ca="1"/>
        <v>102.39047205885426</v>
      </c>
      <c r="H7823" s="12">
        <f ca="1"/>
        <v>0.78331716836259235</v>
      </c>
      <c r="I7823" s="12">
        <v>0.78180000000000005</v>
      </c>
    </row>
    <row r="7824" spans="6:9" x14ac:dyDescent="0.3">
      <c r="F7824" s="2">
        <v>7819</v>
      </c>
      <c r="G7824" s="12">
        <f ca="1"/>
        <v>102.39065706314372</v>
      </c>
      <c r="H7824" s="12">
        <f ca="1"/>
        <v>0.78333473490856742</v>
      </c>
      <c r="I7824" s="12">
        <v>0.78190000000000004</v>
      </c>
    </row>
    <row r="7825" spans="6:9" x14ac:dyDescent="0.3">
      <c r="F7825" s="2">
        <v>7820</v>
      </c>
      <c r="G7825" s="12">
        <f ca="1"/>
        <v>102.39102780971962</v>
      </c>
      <c r="H7825" s="12">
        <f ca="1"/>
        <v>0.78336993543802502</v>
      </c>
      <c r="I7825" s="12">
        <v>0.78200000000000003</v>
      </c>
    </row>
    <row r="7826" spans="6:9" x14ac:dyDescent="0.3">
      <c r="F7826" s="2">
        <v>7821</v>
      </c>
      <c r="G7826" s="12">
        <f ca="1"/>
        <v>102.3917118592031</v>
      </c>
      <c r="H7826" s="12">
        <f ca="1"/>
        <v>0.78343487327412231</v>
      </c>
      <c r="I7826" s="12">
        <v>0.78210000000000002</v>
      </c>
    </row>
    <row r="7827" spans="6:9" x14ac:dyDescent="0.3">
      <c r="F7827" s="2">
        <v>7822</v>
      </c>
      <c r="G7827" s="12">
        <f ca="1"/>
        <v>102.39277469881318</v>
      </c>
      <c r="H7827" s="12">
        <f ca="1"/>
        <v>0.78353574645677493</v>
      </c>
      <c r="I7827" s="12">
        <v>0.78220000000000001</v>
      </c>
    </row>
    <row r="7828" spans="6:9" x14ac:dyDescent="0.3">
      <c r="F7828" s="2">
        <v>7823</v>
      </c>
      <c r="G7828" s="12">
        <f ca="1"/>
        <v>102.39302256817196</v>
      </c>
      <c r="H7828" s="12">
        <f ca="1"/>
        <v>0.78355926736326476</v>
      </c>
      <c r="I7828" s="12">
        <v>0.7823</v>
      </c>
    </row>
    <row r="7829" spans="6:9" x14ac:dyDescent="0.3">
      <c r="F7829" s="2">
        <v>7824</v>
      </c>
      <c r="G7829" s="12">
        <f ca="1"/>
        <v>102.39723234102605</v>
      </c>
      <c r="H7829" s="12">
        <f ca="1"/>
        <v>0.78395850234574738</v>
      </c>
      <c r="I7829" s="12">
        <v>0.78239999999999998</v>
      </c>
    </row>
    <row r="7830" spans="6:9" x14ac:dyDescent="0.3">
      <c r="F7830" s="2">
        <v>7825</v>
      </c>
      <c r="G7830" s="12">
        <f ca="1"/>
        <v>102.39728666116106</v>
      </c>
      <c r="H7830" s="12">
        <f ca="1"/>
        <v>0.78396365084471453</v>
      </c>
      <c r="I7830" s="12">
        <v>0.78249999999999997</v>
      </c>
    </row>
    <row r="7831" spans="6:9" x14ac:dyDescent="0.3">
      <c r="F7831" s="2">
        <v>7826</v>
      </c>
      <c r="G7831" s="12">
        <f ca="1"/>
        <v>102.39904605454225</v>
      </c>
      <c r="H7831" s="12">
        <f ca="1"/>
        <v>0.78413036645951362</v>
      </c>
      <c r="I7831" s="12">
        <v>0.78259999999999996</v>
      </c>
    </row>
    <row r="7832" spans="6:9" x14ac:dyDescent="0.3">
      <c r="F7832" s="2">
        <v>7827</v>
      </c>
      <c r="G7832" s="12">
        <f ca="1"/>
        <v>102.39912702049219</v>
      </c>
      <c r="H7832" s="12">
        <f ca="1"/>
        <v>0.78413803667695658</v>
      </c>
      <c r="I7832" s="12">
        <v>0.78269999999999995</v>
      </c>
    </row>
    <row r="7833" spans="6:9" x14ac:dyDescent="0.3">
      <c r="F7833" s="2">
        <v>7828</v>
      </c>
      <c r="G7833" s="12">
        <f ca="1"/>
        <v>102.40035273875154</v>
      </c>
      <c r="H7833" s="12">
        <f ca="1"/>
        <v>0.78425413318647463</v>
      </c>
      <c r="I7833" s="12">
        <v>0.78280000000000005</v>
      </c>
    </row>
    <row r="7834" spans="6:9" x14ac:dyDescent="0.3">
      <c r="F7834" s="2">
        <v>7829</v>
      </c>
      <c r="G7834" s="12">
        <f ca="1"/>
        <v>102.40087725071977</v>
      </c>
      <c r="H7834" s="12">
        <f ca="1"/>
        <v>0.78430380168978575</v>
      </c>
      <c r="I7834" s="12">
        <v>0.78290000000000004</v>
      </c>
    </row>
    <row r="7835" spans="6:9" x14ac:dyDescent="0.3">
      <c r="F7835" s="2">
        <v>7830</v>
      </c>
      <c r="G7835" s="12">
        <f ca="1"/>
        <v>102.40106341882607</v>
      </c>
      <c r="H7835" s="12">
        <f ca="1"/>
        <v>0.78432142912736136</v>
      </c>
      <c r="I7835" s="12">
        <v>0.78300000000000003</v>
      </c>
    </row>
    <row r="7836" spans="6:9" x14ac:dyDescent="0.3">
      <c r="F7836" s="2">
        <v>7831</v>
      </c>
      <c r="G7836" s="12">
        <f ca="1"/>
        <v>102.40151884514275</v>
      </c>
      <c r="H7836" s="12">
        <f ca="1"/>
        <v>0.78436454769395225</v>
      </c>
      <c r="I7836" s="12">
        <v>0.78310000000000002</v>
      </c>
    </row>
    <row r="7837" spans="6:9" x14ac:dyDescent="0.3">
      <c r="F7837" s="2">
        <v>7832</v>
      </c>
      <c r="G7837" s="12">
        <f ca="1"/>
        <v>102.40441382957225</v>
      </c>
      <c r="H7837" s="12">
        <f ca="1"/>
        <v>0.78463851290040565</v>
      </c>
      <c r="I7837" s="12">
        <v>0.78320000000000001</v>
      </c>
    </row>
    <row r="7838" spans="6:9" x14ac:dyDescent="0.3">
      <c r="F7838" s="2">
        <v>7833</v>
      </c>
      <c r="G7838" s="12">
        <f ca="1"/>
        <v>102.40519913556292</v>
      </c>
      <c r="H7838" s="12">
        <f ca="1"/>
        <v>0.78471279283928685</v>
      </c>
      <c r="I7838" s="12">
        <v>0.7833</v>
      </c>
    </row>
    <row r="7839" spans="6:9" x14ac:dyDescent="0.3">
      <c r="F7839" s="2">
        <v>7834</v>
      </c>
      <c r="G7839" s="12">
        <f ca="1"/>
        <v>102.40645618765325</v>
      </c>
      <c r="H7839" s="12">
        <f ca="1"/>
        <v>0.78483166103118696</v>
      </c>
      <c r="I7839" s="12">
        <v>0.78339999999999999</v>
      </c>
    </row>
    <row r="7840" spans="6:9" x14ac:dyDescent="0.3">
      <c r="F7840" s="2">
        <v>7835</v>
      </c>
      <c r="G7840" s="12">
        <f ca="1"/>
        <v>102.40906517417194</v>
      </c>
      <c r="H7840" s="12">
        <f ca="1"/>
        <v>0.78507824024707795</v>
      </c>
      <c r="I7840" s="12">
        <v>0.78349999999999997</v>
      </c>
    </row>
    <row r="7841" spans="6:9" x14ac:dyDescent="0.3">
      <c r="F7841" s="2">
        <v>7836</v>
      </c>
      <c r="G7841" s="12">
        <f ca="1"/>
        <v>102.40950092778223</v>
      </c>
      <c r="H7841" s="12">
        <f ca="1"/>
        <v>0.78511940695553306</v>
      </c>
      <c r="I7841" s="12">
        <v>0.78359999999999996</v>
      </c>
    </row>
    <row r="7842" spans="6:9" x14ac:dyDescent="0.3">
      <c r="F7842" s="2">
        <v>7837</v>
      </c>
      <c r="G7842" s="12">
        <f ca="1"/>
        <v>102.41025550446034</v>
      </c>
      <c r="H7842" s="12">
        <f ca="1"/>
        <v>0.78519068213654153</v>
      </c>
      <c r="I7842" s="12">
        <v>0.78369999999999995</v>
      </c>
    </row>
    <row r="7843" spans="6:9" x14ac:dyDescent="0.3">
      <c r="F7843" s="2">
        <v>7838</v>
      </c>
      <c r="G7843" s="12">
        <f ca="1"/>
        <v>102.41074841775001</v>
      </c>
      <c r="H7843" s="12">
        <f ca="1"/>
        <v>0.78523723344483132</v>
      </c>
      <c r="I7843" s="12">
        <v>0.78380000000000005</v>
      </c>
    </row>
    <row r="7844" spans="6:9" x14ac:dyDescent="0.3">
      <c r="F7844" s="2">
        <v>7839</v>
      </c>
      <c r="G7844" s="12">
        <f ca="1"/>
        <v>102.41109677884074</v>
      </c>
      <c r="H7844" s="12">
        <f ca="1"/>
        <v>0.78527012931429407</v>
      </c>
      <c r="I7844" s="12">
        <v>0.78390000000000004</v>
      </c>
    </row>
    <row r="7845" spans="6:9" x14ac:dyDescent="0.3">
      <c r="F7845" s="2">
        <v>7840</v>
      </c>
      <c r="G7845" s="12">
        <f ca="1"/>
        <v>102.41180659058514</v>
      </c>
      <c r="H7845" s="12">
        <f ca="1"/>
        <v>0.78533714746876571</v>
      </c>
      <c r="I7845" s="12">
        <v>0.78400000000000003</v>
      </c>
    </row>
    <row r="7846" spans="6:9" x14ac:dyDescent="0.3">
      <c r="F7846" s="2">
        <v>7841</v>
      </c>
      <c r="G7846" s="12">
        <f ca="1"/>
        <v>102.41384602363033</v>
      </c>
      <c r="H7846" s="12">
        <f ca="1"/>
        <v>0.78552963226666161</v>
      </c>
      <c r="I7846" s="12">
        <v>0.78410000000000002</v>
      </c>
    </row>
    <row r="7847" spans="6:9" x14ac:dyDescent="0.3">
      <c r="F7847" s="2">
        <v>7842</v>
      </c>
      <c r="G7847" s="12">
        <f ca="1"/>
        <v>102.41655564837026</v>
      </c>
      <c r="H7847" s="12">
        <f ca="1"/>
        <v>0.78578520561936849</v>
      </c>
      <c r="I7847" s="12">
        <v>0.78420000000000001</v>
      </c>
    </row>
    <row r="7848" spans="6:9" x14ac:dyDescent="0.3">
      <c r="F7848" s="2">
        <v>7843</v>
      </c>
      <c r="G7848" s="12">
        <f ca="1"/>
        <v>102.41670562105469</v>
      </c>
      <c r="H7848" s="12">
        <f ca="1"/>
        <v>0.78579934562323217</v>
      </c>
      <c r="I7848" s="12">
        <v>0.7843</v>
      </c>
    </row>
    <row r="7849" spans="6:9" x14ac:dyDescent="0.3">
      <c r="F7849" s="2">
        <v>7844</v>
      </c>
      <c r="G7849" s="12">
        <f ca="1"/>
        <v>102.41678320089095</v>
      </c>
      <c r="H7849" s="12">
        <f ca="1"/>
        <v>0.78580665992315135</v>
      </c>
      <c r="I7849" s="12">
        <v>0.78439999999999999</v>
      </c>
    </row>
    <row r="7850" spans="6:9" x14ac:dyDescent="0.3">
      <c r="F7850" s="2">
        <v>7845</v>
      </c>
      <c r="G7850" s="12">
        <f ca="1"/>
        <v>102.41710656974389</v>
      </c>
      <c r="H7850" s="12">
        <f ca="1"/>
        <v>0.78583714577807817</v>
      </c>
      <c r="I7850" s="12">
        <v>0.78449999999999998</v>
      </c>
    </row>
    <row r="7851" spans="6:9" x14ac:dyDescent="0.3">
      <c r="F7851" s="2">
        <v>7846</v>
      </c>
      <c r="G7851" s="12">
        <f ca="1"/>
        <v>102.41739900643384</v>
      </c>
      <c r="H7851" s="12">
        <f ca="1"/>
        <v>0.78586471316666429</v>
      </c>
      <c r="I7851" s="12">
        <v>0.78459999999999996</v>
      </c>
    </row>
    <row r="7852" spans="6:9" x14ac:dyDescent="0.3">
      <c r="F7852" s="2">
        <v>7847</v>
      </c>
      <c r="G7852" s="12">
        <f ca="1"/>
        <v>102.41741148233423</v>
      </c>
      <c r="H7852" s="12">
        <f ca="1"/>
        <v>0.78586588919457911</v>
      </c>
      <c r="I7852" s="12">
        <v>0.78469999999999995</v>
      </c>
    </row>
    <row r="7853" spans="6:9" x14ac:dyDescent="0.3">
      <c r="F7853" s="2">
        <v>7848</v>
      </c>
      <c r="G7853" s="12">
        <f ca="1"/>
        <v>102.41962974389921</v>
      </c>
      <c r="H7853" s="12">
        <f ca="1"/>
        <v>0.7860749277972584</v>
      </c>
      <c r="I7853" s="12">
        <v>0.78480000000000005</v>
      </c>
    </row>
    <row r="7854" spans="6:9" x14ac:dyDescent="0.3">
      <c r="F7854" s="2">
        <v>7849</v>
      </c>
      <c r="G7854" s="12">
        <f ca="1"/>
        <v>102.4201851697993</v>
      </c>
      <c r="H7854" s="12">
        <f ca="1"/>
        <v>0.7861272487536306</v>
      </c>
      <c r="I7854" s="12">
        <v>0.78490000000000004</v>
      </c>
    </row>
    <row r="7855" spans="6:9" x14ac:dyDescent="0.3">
      <c r="F7855" s="2">
        <v>7850</v>
      </c>
      <c r="G7855" s="12">
        <f ca="1"/>
        <v>102.42026479715581</v>
      </c>
      <c r="H7855" s="12">
        <f ca="1"/>
        <v>0.7861347489777063</v>
      </c>
      <c r="I7855" s="12">
        <v>0.78500000000000003</v>
      </c>
    </row>
    <row r="7856" spans="6:9" x14ac:dyDescent="0.3">
      <c r="F7856" s="2">
        <v>7851</v>
      </c>
      <c r="G7856" s="12">
        <f ca="1"/>
        <v>102.42076753006916</v>
      </c>
      <c r="H7856" s="12">
        <f ca="1"/>
        <v>0.78618209840922471</v>
      </c>
      <c r="I7856" s="12">
        <v>0.78510000000000002</v>
      </c>
    </row>
    <row r="7857" spans="6:9" x14ac:dyDescent="0.3">
      <c r="F7857" s="2">
        <v>7852</v>
      </c>
      <c r="G7857" s="12">
        <f ca="1"/>
        <v>102.42587012054639</v>
      </c>
      <c r="H7857" s="12">
        <f ca="1"/>
        <v>0.78666231369119521</v>
      </c>
      <c r="I7857" s="12">
        <v>0.78520000000000001</v>
      </c>
    </row>
    <row r="7858" spans="6:9" x14ac:dyDescent="0.3">
      <c r="F7858" s="2">
        <v>7853</v>
      </c>
      <c r="G7858" s="12">
        <f ca="1"/>
        <v>102.4260476816722</v>
      </c>
      <c r="H7858" s="12">
        <f ca="1"/>
        <v>0.78667901228618309</v>
      </c>
      <c r="I7858" s="12">
        <v>0.7853</v>
      </c>
    </row>
    <row r="7859" spans="6:9" x14ac:dyDescent="0.3">
      <c r="F7859" s="2">
        <v>7854</v>
      </c>
      <c r="G7859" s="12">
        <f ca="1"/>
        <v>102.42609609946555</v>
      </c>
      <c r="H7859" s="12">
        <f ca="1"/>
        <v>0.78668356555845809</v>
      </c>
      <c r="I7859" s="12">
        <v>0.78539999999999999</v>
      </c>
    </row>
    <row r="7860" spans="6:9" x14ac:dyDescent="0.3">
      <c r="F7860" s="2">
        <v>7855</v>
      </c>
      <c r="G7860" s="12">
        <f ca="1"/>
        <v>102.42621442232536</v>
      </c>
      <c r="H7860" s="12">
        <f ca="1"/>
        <v>0.78669469254054469</v>
      </c>
      <c r="I7860" s="12">
        <v>0.78549999999999998</v>
      </c>
    </row>
    <row r="7861" spans="6:9" x14ac:dyDescent="0.3">
      <c r="F7861" s="2">
        <v>7856</v>
      </c>
      <c r="G7861" s="12">
        <f ca="1"/>
        <v>102.42820869564305</v>
      </c>
      <c r="H7861" s="12">
        <f ca="1"/>
        <v>0.78688217816825246</v>
      </c>
      <c r="I7861" s="12">
        <v>0.78559999999999997</v>
      </c>
    </row>
    <row r="7862" spans="6:9" x14ac:dyDescent="0.3">
      <c r="F7862" s="2">
        <v>7857</v>
      </c>
      <c r="G7862" s="12">
        <f ca="1"/>
        <v>102.43072337555682</v>
      </c>
      <c r="H7862" s="12">
        <f ca="1"/>
        <v>0.78711844248869867</v>
      </c>
      <c r="I7862" s="12">
        <v>0.78569999999999995</v>
      </c>
    </row>
    <row r="7863" spans="6:9" x14ac:dyDescent="0.3">
      <c r="F7863" s="2">
        <v>7858</v>
      </c>
      <c r="G7863" s="12">
        <f ca="1"/>
        <v>102.4307292409964</v>
      </c>
      <c r="H7863" s="12">
        <f ca="1"/>
        <v>0.78711899338029989</v>
      </c>
      <c r="I7863" s="12">
        <v>0.78580000000000005</v>
      </c>
    </row>
    <row r="7864" spans="6:9" x14ac:dyDescent="0.3">
      <c r="F7864" s="2">
        <v>7859</v>
      </c>
      <c r="G7864" s="12">
        <f ca="1"/>
        <v>102.43352887586724</v>
      </c>
      <c r="H7864" s="12">
        <f ca="1"/>
        <v>0.78738183861233613</v>
      </c>
      <c r="I7864" s="12">
        <v>0.78590000000000004</v>
      </c>
    </row>
    <row r="7865" spans="6:9" x14ac:dyDescent="0.3">
      <c r="F7865" s="2">
        <v>7860</v>
      </c>
      <c r="G7865" s="12">
        <f ca="1"/>
        <v>102.43383749386712</v>
      </c>
      <c r="H7865" s="12">
        <f ca="1"/>
        <v>0.78741080104111316</v>
      </c>
      <c r="I7865" s="12">
        <v>0.78600000000000003</v>
      </c>
    </row>
    <row r="7866" spans="6:9" x14ac:dyDescent="0.3">
      <c r="F7866" s="2">
        <v>7861</v>
      </c>
      <c r="G7866" s="12">
        <f ca="1"/>
        <v>102.43626189279546</v>
      </c>
      <c r="H7866" s="12">
        <f ca="1"/>
        <v>0.78763823486806339</v>
      </c>
      <c r="I7866" s="12">
        <v>0.78610000000000002</v>
      </c>
    </row>
    <row r="7867" spans="6:9" x14ac:dyDescent="0.3">
      <c r="F7867" s="2">
        <v>7862</v>
      </c>
      <c r="G7867" s="12">
        <f ca="1"/>
        <v>102.43676913372272</v>
      </c>
      <c r="H7867" s="12">
        <f ca="1"/>
        <v>0.78768580020697021</v>
      </c>
      <c r="I7867" s="12">
        <v>0.78620000000000001</v>
      </c>
    </row>
    <row r="7868" spans="6:9" x14ac:dyDescent="0.3">
      <c r="F7868" s="2">
        <v>7863</v>
      </c>
      <c r="G7868" s="12">
        <f ca="1"/>
        <v>102.4370365956166</v>
      </c>
      <c r="H7868" s="12">
        <f ca="1"/>
        <v>0.78771087815792984</v>
      </c>
      <c r="I7868" s="12">
        <v>0.7863</v>
      </c>
    </row>
    <row r="7869" spans="6:9" x14ac:dyDescent="0.3">
      <c r="F7869" s="2">
        <v>7864</v>
      </c>
      <c r="G7869" s="12">
        <f ca="1"/>
        <v>102.44160554479629</v>
      </c>
      <c r="H7869" s="12">
        <f ca="1"/>
        <v>0.78813899077562688</v>
      </c>
      <c r="I7869" s="12">
        <v>0.78639999999999999</v>
      </c>
    </row>
    <row r="7870" spans="6:9" x14ac:dyDescent="0.3">
      <c r="F7870" s="2">
        <v>7865</v>
      </c>
      <c r="G7870" s="12">
        <f ca="1"/>
        <v>102.44395508823948</v>
      </c>
      <c r="H7870" s="12">
        <f ca="1"/>
        <v>0.78835893478184582</v>
      </c>
      <c r="I7870" s="12">
        <v>0.78649999999999998</v>
      </c>
    </row>
    <row r="7871" spans="6:9" x14ac:dyDescent="0.3">
      <c r="F7871" s="2">
        <v>7866</v>
      </c>
      <c r="G7871" s="12">
        <f ca="1"/>
        <v>102.44477293650877</v>
      </c>
      <c r="H7871" s="12">
        <f ca="1"/>
        <v>0.78843546132654629</v>
      </c>
      <c r="I7871" s="12">
        <v>0.78659999999999997</v>
      </c>
    </row>
    <row r="7872" spans="6:9" x14ac:dyDescent="0.3">
      <c r="F7872" s="2">
        <v>7867</v>
      </c>
      <c r="G7872" s="12">
        <f ca="1"/>
        <v>102.4472718591521</v>
      </c>
      <c r="H7872" s="12">
        <f ca="1"/>
        <v>0.78866918022702281</v>
      </c>
      <c r="I7872" s="12">
        <v>0.78669999999999995</v>
      </c>
    </row>
    <row r="7873" spans="6:9" x14ac:dyDescent="0.3">
      <c r="F7873" s="2">
        <v>7868</v>
      </c>
      <c r="G7873" s="12">
        <f ca="1"/>
        <v>102.44813804330455</v>
      </c>
      <c r="H7873" s="12">
        <f ca="1"/>
        <v>0.78875015502964096</v>
      </c>
      <c r="I7873" s="12">
        <v>0.78680000000000005</v>
      </c>
    </row>
    <row r="7874" spans="6:9" x14ac:dyDescent="0.3">
      <c r="F7874" s="2">
        <v>7869</v>
      </c>
      <c r="G7874" s="12">
        <f ca="1"/>
        <v>102.44822793198271</v>
      </c>
      <c r="H7874" s="12">
        <f ca="1"/>
        <v>0.78875855712150467</v>
      </c>
      <c r="I7874" s="12">
        <v>0.78690000000000004</v>
      </c>
    </row>
    <row r="7875" spans="6:9" x14ac:dyDescent="0.3">
      <c r="F7875" s="2">
        <v>7870</v>
      </c>
      <c r="G7875" s="12">
        <f ca="1"/>
        <v>102.44850562018037</v>
      </c>
      <c r="H7875" s="12">
        <f ca="1"/>
        <v>0.78878451193103372</v>
      </c>
      <c r="I7875" s="12">
        <v>0.78700000000000003</v>
      </c>
    </row>
    <row r="7876" spans="6:9" x14ac:dyDescent="0.3">
      <c r="F7876" s="2">
        <v>7871</v>
      </c>
      <c r="G7876" s="12">
        <f ca="1"/>
        <v>102.44915521956679</v>
      </c>
      <c r="H7876" s="12">
        <f ca="1"/>
        <v>0.78884522057134598</v>
      </c>
      <c r="I7876" s="12">
        <v>0.78710000000000002</v>
      </c>
    </row>
    <row r="7877" spans="6:9" x14ac:dyDescent="0.3">
      <c r="F7877" s="2">
        <v>7872</v>
      </c>
      <c r="G7877" s="12">
        <f ca="1"/>
        <v>102.45050094202929</v>
      </c>
      <c r="H7877" s="12">
        <f ca="1"/>
        <v>0.78897095114332938</v>
      </c>
      <c r="I7877" s="12">
        <v>0.78720000000000001</v>
      </c>
    </row>
    <row r="7878" spans="6:9" x14ac:dyDescent="0.3">
      <c r="F7878" s="2">
        <v>7873</v>
      </c>
      <c r="G7878" s="12">
        <f ca="1"/>
        <v>102.45100195133918</v>
      </c>
      <c r="H7878" s="12">
        <f ca="1"/>
        <v>0.78901774841518846</v>
      </c>
      <c r="I7878" s="12">
        <v>0.7873</v>
      </c>
    </row>
    <row r="7879" spans="6:9" x14ac:dyDescent="0.3">
      <c r="F7879" s="2">
        <v>7874</v>
      </c>
      <c r="G7879" s="12">
        <f ca="1"/>
        <v>102.45215443572994</v>
      </c>
      <c r="H7879" s="12">
        <f ca="1"/>
        <v>0.78912537280073225</v>
      </c>
      <c r="I7879" s="12">
        <v>0.78739999999999999</v>
      </c>
    </row>
    <row r="7880" spans="6:9" x14ac:dyDescent="0.3">
      <c r="F7880" s="2">
        <v>7875</v>
      </c>
      <c r="G7880" s="12">
        <f ca="1"/>
        <v>102.45328944891109</v>
      </c>
      <c r="H7880" s="12">
        <f ca="1"/>
        <v>0.78923133217362873</v>
      </c>
      <c r="I7880" s="12">
        <v>0.78749999999999998</v>
      </c>
    </row>
    <row r="7881" spans="6:9" x14ac:dyDescent="0.3">
      <c r="F7881" s="2">
        <v>7876</v>
      </c>
      <c r="G7881" s="12">
        <f ca="1"/>
        <v>102.45459429103225</v>
      </c>
      <c r="H7881" s="12">
        <f ca="1"/>
        <v>0.78935310491434385</v>
      </c>
      <c r="I7881" s="12">
        <v>0.78759999999999997</v>
      </c>
    </row>
    <row r="7882" spans="6:9" x14ac:dyDescent="0.3">
      <c r="F7882" s="2">
        <v>7877</v>
      </c>
      <c r="G7882" s="12">
        <f ca="1"/>
        <v>102.45504529536589</v>
      </c>
      <c r="H7882" s="12">
        <f ca="1"/>
        <v>0.78939518411269605</v>
      </c>
      <c r="I7882" s="12">
        <v>0.78769999999999996</v>
      </c>
    </row>
    <row r="7883" spans="6:9" x14ac:dyDescent="0.3">
      <c r="F7883" s="2">
        <v>7878</v>
      </c>
      <c r="G7883" s="12">
        <f ca="1"/>
        <v>102.45549502764887</v>
      </c>
      <c r="H7883" s="12">
        <f ca="1"/>
        <v>0.78943713940366922</v>
      </c>
      <c r="I7883" s="12">
        <v>0.78779999999999994</v>
      </c>
    </row>
    <row r="7884" spans="6:9" x14ac:dyDescent="0.3">
      <c r="F7884" s="2">
        <v>7879</v>
      </c>
      <c r="G7884" s="12">
        <f ca="1"/>
        <v>102.45668479726014</v>
      </c>
      <c r="H7884" s="12">
        <f ca="1"/>
        <v>0.78954810723707325</v>
      </c>
      <c r="I7884" s="12">
        <v>0.78790000000000004</v>
      </c>
    </row>
    <row r="7885" spans="6:9" x14ac:dyDescent="0.3">
      <c r="F7885" s="2">
        <v>7880</v>
      </c>
      <c r="G7885" s="12">
        <f ca="1"/>
        <v>102.45726714866893</v>
      </c>
      <c r="H7885" s="12">
        <f ca="1"/>
        <v>0.78960240887496358</v>
      </c>
      <c r="I7885" s="12">
        <v>0.78800000000000003</v>
      </c>
    </row>
    <row r="7886" spans="6:9" x14ac:dyDescent="0.3">
      <c r="F7886" s="2">
        <v>7881</v>
      </c>
      <c r="G7886" s="12">
        <f ca="1"/>
        <v>102.45731266358149</v>
      </c>
      <c r="H7886" s="12">
        <f ca="1"/>
        <v>0.78960665256634244</v>
      </c>
      <c r="I7886" s="12">
        <v>0.78810000000000002</v>
      </c>
    </row>
    <row r="7887" spans="6:9" x14ac:dyDescent="0.3">
      <c r="F7887" s="2">
        <v>7882</v>
      </c>
      <c r="G7887" s="12">
        <f ca="1"/>
        <v>102.45847336226946</v>
      </c>
      <c r="H7887" s="12">
        <f ca="1"/>
        <v>0.78971485501671879</v>
      </c>
      <c r="I7887" s="12">
        <v>0.78820000000000001</v>
      </c>
    </row>
    <row r="7888" spans="6:9" x14ac:dyDescent="0.3">
      <c r="F7888" s="2">
        <v>7883</v>
      </c>
      <c r="G7888" s="12">
        <f ca="1"/>
        <v>102.45847877594976</v>
      </c>
      <c r="H7888" s="12">
        <f ca="1"/>
        <v>0.78971535960844541</v>
      </c>
      <c r="I7888" s="12">
        <v>0.7883</v>
      </c>
    </row>
    <row r="7889" spans="6:9" x14ac:dyDescent="0.3">
      <c r="F7889" s="2">
        <v>7884</v>
      </c>
      <c r="G7889" s="12">
        <f ca="1"/>
        <v>102.45867515151356</v>
      </c>
      <c r="H7889" s="12">
        <f ca="1"/>
        <v>0.7897336626318916</v>
      </c>
      <c r="I7889" s="12">
        <v>0.78839999999999999</v>
      </c>
    </row>
    <row r="7890" spans="6:9" x14ac:dyDescent="0.3">
      <c r="F7890" s="2">
        <v>7885</v>
      </c>
      <c r="G7890" s="12">
        <f ca="1"/>
        <v>102.45931183121358</v>
      </c>
      <c r="H7890" s="12">
        <f ca="1"/>
        <v>0.78979299699922367</v>
      </c>
      <c r="I7890" s="12">
        <v>0.78849999999999998</v>
      </c>
    </row>
    <row r="7891" spans="6:9" x14ac:dyDescent="0.3">
      <c r="F7891" s="2">
        <v>7886</v>
      </c>
      <c r="G7891" s="12">
        <f ca="1"/>
        <v>102.45950404869014</v>
      </c>
      <c r="H7891" s="12">
        <f ca="1"/>
        <v>0.78981090835039214</v>
      </c>
      <c r="I7891" s="12">
        <v>0.78859999999999997</v>
      </c>
    </row>
    <row r="7892" spans="6:9" x14ac:dyDescent="0.3">
      <c r="F7892" s="2">
        <v>7887</v>
      </c>
      <c r="G7892" s="12">
        <f ca="1"/>
        <v>102.46192479868272</v>
      </c>
      <c r="H7892" s="12">
        <f ca="1"/>
        <v>0.79003639885648513</v>
      </c>
      <c r="I7892" s="12">
        <v>0.78869999999999996</v>
      </c>
    </row>
    <row r="7893" spans="6:9" x14ac:dyDescent="0.3">
      <c r="F7893" s="2">
        <v>7888</v>
      </c>
      <c r="G7893" s="12">
        <f ca="1"/>
        <v>102.46195855216075</v>
      </c>
      <c r="H7893" s="12">
        <f ca="1"/>
        <v>0.79003954189108672</v>
      </c>
      <c r="I7893" s="12">
        <v>0.78879999999999995</v>
      </c>
    </row>
    <row r="7894" spans="6:9" x14ac:dyDescent="0.3">
      <c r="F7894" s="2">
        <v>7889</v>
      </c>
      <c r="G7894" s="12">
        <f ca="1"/>
        <v>102.46557321971824</v>
      </c>
      <c r="H7894" s="12">
        <f ca="1"/>
        <v>0.79037595996764354</v>
      </c>
      <c r="I7894" s="12">
        <v>0.78890000000000005</v>
      </c>
    </row>
    <row r="7895" spans="6:9" x14ac:dyDescent="0.3">
      <c r="F7895" s="2">
        <v>7890</v>
      </c>
      <c r="G7895" s="12">
        <f ca="1"/>
        <v>102.46572711024749</v>
      </c>
      <c r="H7895" s="12">
        <f ca="1"/>
        <v>0.79039027511440885</v>
      </c>
      <c r="I7895" s="12">
        <v>0.78900000000000003</v>
      </c>
    </row>
    <row r="7896" spans="6:9" x14ac:dyDescent="0.3">
      <c r="F7896" s="2">
        <v>7891</v>
      </c>
      <c r="G7896" s="12">
        <f ca="1"/>
        <v>102.46634064392656</v>
      </c>
      <c r="H7896" s="12">
        <f ca="1"/>
        <v>0.79044734093431368</v>
      </c>
      <c r="I7896" s="12">
        <v>0.78910000000000002</v>
      </c>
    </row>
    <row r="7897" spans="6:9" x14ac:dyDescent="0.3">
      <c r="F7897" s="2">
        <v>7892</v>
      </c>
      <c r="G7897" s="12">
        <f ca="1"/>
        <v>102.46735836361435</v>
      </c>
      <c r="H7897" s="12">
        <f ca="1"/>
        <v>0.79054197935413972</v>
      </c>
      <c r="I7897" s="12">
        <v>0.78920000000000001</v>
      </c>
    </row>
    <row r="7898" spans="6:9" x14ac:dyDescent="0.3">
      <c r="F7898" s="2">
        <v>7893</v>
      </c>
      <c r="G7898" s="12">
        <f ca="1"/>
        <v>102.46962877773673</v>
      </c>
      <c r="H7898" s="12">
        <f ca="1"/>
        <v>0.7907530102510627</v>
      </c>
      <c r="I7898" s="12">
        <v>0.7893</v>
      </c>
    </row>
    <row r="7899" spans="6:9" x14ac:dyDescent="0.3">
      <c r="F7899" s="2">
        <v>7894</v>
      </c>
      <c r="G7899" s="12">
        <f ca="1"/>
        <v>102.47002801216703</v>
      </c>
      <c r="H7899" s="12">
        <f ca="1"/>
        <v>0.79079010460690291</v>
      </c>
      <c r="I7899" s="12">
        <v>0.78939999999999999</v>
      </c>
    </row>
    <row r="7900" spans="6:9" x14ac:dyDescent="0.3">
      <c r="F7900" s="2">
        <v>7895</v>
      </c>
      <c r="G7900" s="12">
        <f ca="1"/>
        <v>102.47003638592197</v>
      </c>
      <c r="H7900" s="12">
        <f ca="1"/>
        <v>0.79079088259953645</v>
      </c>
      <c r="I7900" s="12">
        <v>0.78949999999999998</v>
      </c>
    </row>
    <row r="7901" spans="6:9" x14ac:dyDescent="0.3">
      <c r="F7901" s="2">
        <v>7896</v>
      </c>
      <c r="G7901" s="12">
        <f ca="1"/>
        <v>102.47011598046136</v>
      </c>
      <c r="H7901" s="12">
        <f ca="1"/>
        <v>0.79079827751478082</v>
      </c>
      <c r="I7901" s="12">
        <v>0.78959999999999997</v>
      </c>
    </row>
    <row r="7902" spans="6:9" x14ac:dyDescent="0.3">
      <c r="F7902" s="2">
        <v>7897</v>
      </c>
      <c r="G7902" s="12">
        <f ca="1"/>
        <v>102.47071532575828</v>
      </c>
      <c r="H7902" s="12">
        <f ca="1"/>
        <v>0.79085395582356222</v>
      </c>
      <c r="I7902" s="12">
        <v>0.78969999999999996</v>
      </c>
    </row>
    <row r="7903" spans="6:9" x14ac:dyDescent="0.3">
      <c r="F7903" s="2">
        <v>7898</v>
      </c>
      <c r="G7903" s="12">
        <f ca="1"/>
        <v>102.47313109333311</v>
      </c>
      <c r="H7903" s="12">
        <f ca="1"/>
        <v>0.79107828303935945</v>
      </c>
      <c r="I7903" s="12">
        <v>0.78979999999999995</v>
      </c>
    </row>
    <row r="7904" spans="6:9" x14ac:dyDescent="0.3">
      <c r="F7904" s="2">
        <v>7899</v>
      </c>
      <c r="G7904" s="12">
        <f ca="1"/>
        <v>102.47361442449414</v>
      </c>
      <c r="H7904" s="12">
        <f ca="1"/>
        <v>0.79112314687626295</v>
      </c>
      <c r="I7904" s="12">
        <v>0.78990000000000005</v>
      </c>
    </row>
    <row r="7905" spans="6:9" x14ac:dyDescent="0.3">
      <c r="F7905" s="2">
        <v>7900</v>
      </c>
      <c r="G7905" s="12">
        <f ca="1"/>
        <v>102.47418006178329</v>
      </c>
      <c r="H7905" s="12">
        <f ca="1"/>
        <v>0.7911756428786163</v>
      </c>
      <c r="I7905" s="12">
        <v>0.79</v>
      </c>
    </row>
    <row r="7906" spans="6:9" x14ac:dyDescent="0.3">
      <c r="F7906" s="2">
        <v>7901</v>
      </c>
      <c r="G7906" s="12">
        <f ca="1"/>
        <v>102.47584092923732</v>
      </c>
      <c r="H7906" s="12">
        <f ca="1"/>
        <v>0.79132973787061867</v>
      </c>
      <c r="I7906" s="12">
        <v>0.79010000000000002</v>
      </c>
    </row>
    <row r="7907" spans="6:9" x14ac:dyDescent="0.3">
      <c r="F7907" s="2">
        <v>7902</v>
      </c>
      <c r="G7907" s="12">
        <f ca="1"/>
        <v>102.47744365044439</v>
      </c>
      <c r="H7907" s="12">
        <f ca="1"/>
        <v>0.79147837046635372</v>
      </c>
      <c r="I7907" s="12">
        <v>0.79020000000000001</v>
      </c>
    </row>
    <row r="7908" spans="6:9" x14ac:dyDescent="0.3">
      <c r="F7908" s="2">
        <v>7903</v>
      </c>
      <c r="G7908" s="12">
        <f ca="1"/>
        <v>102.47903277668838</v>
      </c>
      <c r="H7908" s="12">
        <f ca="1"/>
        <v>0.79162567673539053</v>
      </c>
      <c r="I7908" s="12">
        <v>0.7903</v>
      </c>
    </row>
    <row r="7909" spans="6:9" x14ac:dyDescent="0.3">
      <c r="F7909" s="2">
        <v>7904</v>
      </c>
      <c r="G7909" s="12">
        <f ca="1"/>
        <v>102.4790391052501</v>
      </c>
      <c r="H7909" s="12">
        <f ca="1"/>
        <v>0.79162626323970364</v>
      </c>
      <c r="I7909" s="12">
        <v>0.79039999999999999</v>
      </c>
    </row>
    <row r="7910" spans="6:9" x14ac:dyDescent="0.3">
      <c r="F7910" s="2">
        <v>7905</v>
      </c>
      <c r="G7910" s="12">
        <f ca="1"/>
        <v>102.4818958675438</v>
      </c>
      <c r="H7910" s="12">
        <f ca="1"/>
        <v>0.79189091012948643</v>
      </c>
      <c r="I7910" s="12">
        <v>0.79049999999999998</v>
      </c>
    </row>
    <row r="7911" spans="6:9" x14ac:dyDescent="0.3">
      <c r="F7911" s="2">
        <v>7906</v>
      </c>
      <c r="G7911" s="12">
        <f ca="1"/>
        <v>102.48241856671446</v>
      </c>
      <c r="H7911" s="12">
        <f ca="1"/>
        <v>0.79193930948675306</v>
      </c>
      <c r="I7911" s="12">
        <v>0.79059999999999997</v>
      </c>
    </row>
    <row r="7912" spans="6:9" x14ac:dyDescent="0.3">
      <c r="F7912" s="2">
        <v>7907</v>
      </c>
      <c r="G7912" s="12">
        <f ca="1"/>
        <v>102.48263686798145</v>
      </c>
      <c r="H7912" s="12">
        <f ca="1"/>
        <v>0.79195952101218126</v>
      </c>
      <c r="I7912" s="12">
        <v>0.79069999999999996</v>
      </c>
    </row>
    <row r="7913" spans="6:9" x14ac:dyDescent="0.3">
      <c r="F7913" s="2">
        <v>7908</v>
      </c>
      <c r="G7913" s="12">
        <f ca="1"/>
        <v>102.4893576363917</v>
      </c>
      <c r="H7913" s="12">
        <f ca="1"/>
        <v>0.79258116326808614</v>
      </c>
      <c r="I7913" s="12">
        <v>0.79079999999999995</v>
      </c>
    </row>
    <row r="7914" spans="6:9" x14ac:dyDescent="0.3">
      <c r="F7914" s="2">
        <v>7909</v>
      </c>
      <c r="G7914" s="12">
        <f ca="1"/>
        <v>102.49329098650614</v>
      </c>
      <c r="H7914" s="12">
        <f ca="1"/>
        <v>0.79294443901970602</v>
      </c>
      <c r="I7914" s="12">
        <v>0.79090000000000005</v>
      </c>
    </row>
    <row r="7915" spans="6:9" x14ac:dyDescent="0.3">
      <c r="F7915" s="2">
        <v>7910</v>
      </c>
      <c r="G7915" s="12">
        <f ca="1"/>
        <v>102.49412482327438</v>
      </c>
      <c r="H7915" s="12">
        <f ca="1"/>
        <v>0.79302139893264523</v>
      </c>
      <c r="I7915" s="12">
        <v>0.79100000000000004</v>
      </c>
    </row>
    <row r="7916" spans="6:9" x14ac:dyDescent="0.3">
      <c r="F7916" s="2">
        <v>7911</v>
      </c>
      <c r="G7916" s="12">
        <f ca="1"/>
        <v>102.49423571797507</v>
      </c>
      <c r="H7916" s="12">
        <f ca="1"/>
        <v>0.79303163272878607</v>
      </c>
      <c r="I7916" s="12">
        <v>0.79110000000000003</v>
      </c>
    </row>
    <row r="7917" spans="6:9" x14ac:dyDescent="0.3">
      <c r="F7917" s="2">
        <v>7912</v>
      </c>
      <c r="G7917" s="12">
        <f ca="1"/>
        <v>102.49434845241075</v>
      </c>
      <c r="H7917" s="12">
        <f ca="1"/>
        <v>0.79304203597644496</v>
      </c>
      <c r="I7917" s="12">
        <v>0.79120000000000001</v>
      </c>
    </row>
    <row r="7918" spans="6:9" x14ac:dyDescent="0.3">
      <c r="F7918" s="2">
        <v>7913</v>
      </c>
      <c r="G7918" s="12">
        <f ca="1"/>
        <v>102.49450420847657</v>
      </c>
      <c r="H7918" s="12">
        <f ca="1"/>
        <v>0.79305640876216066</v>
      </c>
      <c r="I7918" s="12">
        <v>0.7913</v>
      </c>
    </row>
    <row r="7919" spans="6:9" x14ac:dyDescent="0.3">
      <c r="F7919" s="2">
        <v>7914</v>
      </c>
      <c r="G7919" s="12">
        <f ca="1"/>
        <v>102.49473906868587</v>
      </c>
      <c r="H7919" s="12">
        <f ca="1"/>
        <v>0.79307807989536694</v>
      </c>
      <c r="I7919" s="12">
        <v>0.79139999999999999</v>
      </c>
    </row>
    <row r="7920" spans="6:9" x14ac:dyDescent="0.3">
      <c r="F7920" s="2">
        <v>7915</v>
      </c>
      <c r="G7920" s="12">
        <f ca="1"/>
        <v>102.49517488717184</v>
      </c>
      <c r="H7920" s="12">
        <f ca="1"/>
        <v>0.79311829016183855</v>
      </c>
      <c r="I7920" s="12">
        <v>0.79149999999999998</v>
      </c>
    </row>
    <row r="7921" spans="6:9" x14ac:dyDescent="0.3">
      <c r="F7921" s="2">
        <v>7916</v>
      </c>
      <c r="G7921" s="12">
        <f ca="1"/>
        <v>102.49771672642534</v>
      </c>
      <c r="H7921" s="12">
        <f ca="1"/>
        <v>0.79335271188122669</v>
      </c>
      <c r="I7921" s="12">
        <v>0.79159999999999997</v>
      </c>
    </row>
    <row r="7922" spans="6:9" x14ac:dyDescent="0.3">
      <c r="F7922" s="2">
        <v>7917</v>
      </c>
      <c r="G7922" s="12">
        <f ca="1"/>
        <v>102.49810879504609</v>
      </c>
      <c r="H7922" s="12">
        <f ca="1"/>
        <v>0.79338885560416039</v>
      </c>
      <c r="I7922" s="12">
        <v>0.79169999999999996</v>
      </c>
    </row>
    <row r="7923" spans="6:9" x14ac:dyDescent="0.3">
      <c r="F7923" s="2">
        <v>7918</v>
      </c>
      <c r="G7923" s="12">
        <f ca="1"/>
        <v>102.49819482167709</v>
      </c>
      <c r="H7923" s="12">
        <f ca="1"/>
        <v>0.79339678562888971</v>
      </c>
      <c r="I7923" s="12">
        <v>0.79179999999999995</v>
      </c>
    </row>
    <row r="7924" spans="6:9" x14ac:dyDescent="0.3">
      <c r="F7924" s="2">
        <v>7919</v>
      </c>
      <c r="G7924" s="12">
        <f ca="1"/>
        <v>102.49847036660084</v>
      </c>
      <c r="H7924" s="12">
        <f ca="1"/>
        <v>0.79342218435742129</v>
      </c>
      <c r="I7924" s="12">
        <v>0.79190000000000005</v>
      </c>
    </row>
    <row r="7925" spans="6:9" x14ac:dyDescent="0.3">
      <c r="F7925" s="2">
        <v>7920</v>
      </c>
      <c r="G7925" s="12">
        <f ca="1"/>
        <v>102.50295325358721</v>
      </c>
      <c r="H7925" s="12">
        <f ca="1"/>
        <v>0.7938351242314059</v>
      </c>
      <c r="I7925" s="12">
        <v>0.79200000000000004</v>
      </c>
    </row>
    <row r="7926" spans="6:9" x14ac:dyDescent="0.3">
      <c r="F7926" s="2">
        <v>7921</v>
      </c>
      <c r="G7926" s="12">
        <f ca="1"/>
        <v>102.50423427616218</v>
      </c>
      <c r="H7926" s="12">
        <f ca="1"/>
        <v>0.79395302959541159</v>
      </c>
      <c r="I7926" s="12">
        <v>0.79210000000000003</v>
      </c>
    </row>
    <row r="7927" spans="6:9" x14ac:dyDescent="0.3">
      <c r="F7927" s="2">
        <v>7922</v>
      </c>
      <c r="G7927" s="12">
        <f ca="1"/>
        <v>102.50449858248494</v>
      </c>
      <c r="H7927" s="12">
        <f ca="1"/>
        <v>0.79397735106573564</v>
      </c>
      <c r="I7927" s="12">
        <v>0.79220000000000002</v>
      </c>
    </row>
    <row r="7928" spans="6:9" x14ac:dyDescent="0.3">
      <c r="F7928" s="2">
        <v>7923</v>
      </c>
      <c r="G7928" s="12">
        <f ca="1"/>
        <v>102.50458502713899</v>
      </c>
      <c r="H7928" s="12">
        <f ca="1"/>
        <v>0.79398530531066236</v>
      </c>
      <c r="I7928" s="12">
        <v>0.7923</v>
      </c>
    </row>
    <row r="7929" spans="6:9" x14ac:dyDescent="0.3">
      <c r="F7929" s="2">
        <v>7924</v>
      </c>
      <c r="G7929" s="12">
        <f ca="1"/>
        <v>102.504802559791</v>
      </c>
      <c r="H7929" s="12">
        <f ca="1"/>
        <v>0.79400532082150477</v>
      </c>
      <c r="I7929" s="12">
        <v>0.79239999999999999</v>
      </c>
    </row>
    <row r="7930" spans="6:9" x14ac:dyDescent="0.3">
      <c r="F7930" s="2">
        <v>7925</v>
      </c>
      <c r="G7930" s="12">
        <f ca="1"/>
        <v>102.50721660355875</v>
      </c>
      <c r="H7930" s="12">
        <f ca="1"/>
        <v>0.79422735832692215</v>
      </c>
      <c r="I7930" s="12">
        <v>0.79249999999999998</v>
      </c>
    </row>
    <row r="7931" spans="6:9" x14ac:dyDescent="0.3">
      <c r="F7931" s="2">
        <v>7926</v>
      </c>
      <c r="G7931" s="12">
        <f ca="1"/>
        <v>102.50787874723325</v>
      </c>
      <c r="H7931" s="12">
        <f ca="1"/>
        <v>0.79428823418680106</v>
      </c>
      <c r="I7931" s="12">
        <v>0.79259999999999997</v>
      </c>
    </row>
    <row r="7932" spans="6:9" x14ac:dyDescent="0.3">
      <c r="F7932" s="2">
        <v>7927</v>
      </c>
      <c r="G7932" s="12">
        <f ca="1"/>
        <v>102.50952721063373</v>
      </c>
      <c r="H7932" s="12">
        <f ca="1"/>
        <v>0.79443974047290644</v>
      </c>
      <c r="I7932" s="12">
        <v>0.79269999999999996</v>
      </c>
    </row>
    <row r="7933" spans="6:9" x14ac:dyDescent="0.3">
      <c r="F7933" s="2">
        <v>7928</v>
      </c>
      <c r="G7933" s="12">
        <f ca="1"/>
        <v>102.50975415656026</v>
      </c>
      <c r="H7933" s="12">
        <f ca="1"/>
        <v>0.79446059300594785</v>
      </c>
      <c r="I7933" s="12">
        <v>0.79279999999999995</v>
      </c>
    </row>
    <row r="7934" spans="6:9" x14ac:dyDescent="0.3">
      <c r="F7934" s="2">
        <v>7929</v>
      </c>
      <c r="G7934" s="12">
        <f ca="1"/>
        <v>102.51033260010794</v>
      </c>
      <c r="H7934" s="12">
        <f ca="1"/>
        <v>0.79451373624772714</v>
      </c>
      <c r="I7934" s="12">
        <v>0.79290000000000005</v>
      </c>
    </row>
    <row r="7935" spans="6:9" x14ac:dyDescent="0.3">
      <c r="F7935" s="2">
        <v>7930</v>
      </c>
      <c r="G7935" s="12">
        <f ca="1"/>
        <v>102.5115245880057</v>
      </c>
      <c r="H7935" s="12">
        <f ca="1"/>
        <v>0.79462322017523013</v>
      </c>
      <c r="I7935" s="12">
        <v>0.79300000000000004</v>
      </c>
    </row>
    <row r="7936" spans="6:9" x14ac:dyDescent="0.3">
      <c r="F7936" s="2">
        <v>7931</v>
      </c>
      <c r="G7936" s="12">
        <f ca="1"/>
        <v>102.51282220329597</v>
      </c>
      <c r="H7936" s="12">
        <f ca="1"/>
        <v>0.79474236406816923</v>
      </c>
      <c r="I7936" s="12">
        <v>0.79310000000000003</v>
      </c>
    </row>
    <row r="7937" spans="6:9" x14ac:dyDescent="0.3">
      <c r="F7937" s="2">
        <v>7932</v>
      </c>
      <c r="G7937" s="12">
        <f ca="1"/>
        <v>102.51358327930998</v>
      </c>
      <c r="H7937" s="12">
        <f ca="1"/>
        <v>0.7948122239025146</v>
      </c>
      <c r="I7937" s="12">
        <v>0.79320000000000002</v>
      </c>
    </row>
    <row r="7938" spans="6:9" x14ac:dyDescent="0.3">
      <c r="F7938" s="2">
        <v>7933</v>
      </c>
      <c r="G7938" s="12">
        <f ca="1"/>
        <v>102.51470982441933</v>
      </c>
      <c r="H7938" s="12">
        <f ca="1"/>
        <v>0.79491560288191032</v>
      </c>
      <c r="I7938" s="12">
        <v>0.79330000000000001</v>
      </c>
    </row>
    <row r="7939" spans="6:9" x14ac:dyDescent="0.3">
      <c r="F7939" s="2">
        <v>7934</v>
      </c>
      <c r="G7939" s="12">
        <f ca="1"/>
        <v>102.51567753033049</v>
      </c>
      <c r="H7939" s="12">
        <f ca="1"/>
        <v>0.7950043794709245</v>
      </c>
      <c r="I7939" s="12">
        <v>0.79339999999999999</v>
      </c>
    </row>
    <row r="7940" spans="6:9" x14ac:dyDescent="0.3">
      <c r="F7940" s="2">
        <v>7935</v>
      </c>
      <c r="G7940" s="12">
        <f ca="1"/>
        <v>102.51693937507704</v>
      </c>
      <c r="H7940" s="12">
        <f ca="1"/>
        <v>0.79512010362838326</v>
      </c>
      <c r="I7940" s="12">
        <v>0.79349999999999998</v>
      </c>
    </row>
    <row r="7941" spans="6:9" x14ac:dyDescent="0.3">
      <c r="F7941" s="2">
        <v>7936</v>
      </c>
      <c r="G7941" s="12">
        <f ca="1"/>
        <v>102.51810521804347</v>
      </c>
      <c r="H7941" s="12">
        <f ca="1"/>
        <v>0.79522698671024139</v>
      </c>
      <c r="I7941" s="12">
        <v>0.79359999999999997</v>
      </c>
    </row>
    <row r="7942" spans="6:9" x14ac:dyDescent="0.3">
      <c r="F7942" s="2">
        <v>7937</v>
      </c>
      <c r="G7942" s="12">
        <f ca="1"/>
        <v>102.51904947860712</v>
      </c>
      <c r="H7942" s="12">
        <f ca="1"/>
        <v>0.79531352952815204</v>
      </c>
      <c r="I7942" s="12">
        <v>0.79369999999999996</v>
      </c>
    </row>
    <row r="7943" spans="6:9" x14ac:dyDescent="0.3">
      <c r="F7943" s="2">
        <v>7938</v>
      </c>
      <c r="G7943" s="12">
        <f ca="1"/>
        <v>102.52005173154009</v>
      </c>
      <c r="H7943" s="12">
        <f ca="1"/>
        <v>0.79540536211052715</v>
      </c>
      <c r="I7943" s="12">
        <v>0.79379999999999995</v>
      </c>
    </row>
    <row r="7944" spans="6:9" x14ac:dyDescent="0.3">
      <c r="F7944" s="2">
        <v>7939</v>
      </c>
      <c r="G7944" s="12">
        <f ca="1"/>
        <v>102.52065964368762</v>
      </c>
      <c r="H7944" s="12">
        <f ca="1"/>
        <v>0.79546105005892576</v>
      </c>
      <c r="I7944" s="12">
        <v>0.79390000000000005</v>
      </c>
    </row>
    <row r="7945" spans="6:9" x14ac:dyDescent="0.3">
      <c r="F7945" s="2">
        <v>7940</v>
      </c>
      <c r="G7945" s="12">
        <f ca="1"/>
        <v>102.5207184130151</v>
      </c>
      <c r="H7945" s="12">
        <f ca="1"/>
        <v>0.79546643312972343</v>
      </c>
      <c r="I7945" s="12">
        <v>0.79400000000000004</v>
      </c>
    </row>
    <row r="7946" spans="6:9" x14ac:dyDescent="0.3">
      <c r="F7946" s="2">
        <v>7941</v>
      </c>
      <c r="G7946" s="12">
        <f ca="1"/>
        <v>102.52127955005309</v>
      </c>
      <c r="H7946" s="12">
        <f ca="1"/>
        <v>0.79551782686150729</v>
      </c>
      <c r="I7946" s="12">
        <v>0.79410000000000003</v>
      </c>
    </row>
    <row r="7947" spans="6:9" x14ac:dyDescent="0.3">
      <c r="F7947" s="2">
        <v>7942</v>
      </c>
      <c r="G7947" s="12">
        <f ca="1"/>
        <v>102.52130045361847</v>
      </c>
      <c r="H7947" s="12">
        <f ca="1"/>
        <v>0.79551974123097702</v>
      </c>
      <c r="I7947" s="12">
        <v>0.79420000000000002</v>
      </c>
    </row>
    <row r="7948" spans="6:9" x14ac:dyDescent="0.3">
      <c r="F7948" s="2">
        <v>7943</v>
      </c>
      <c r="G7948" s="12">
        <f ca="1"/>
        <v>102.52155482814364</v>
      </c>
      <c r="H7948" s="12">
        <f ca="1"/>
        <v>0.79554303619602584</v>
      </c>
      <c r="I7948" s="12">
        <v>0.79430000000000001</v>
      </c>
    </row>
    <row r="7949" spans="6:9" x14ac:dyDescent="0.3">
      <c r="F7949" s="2">
        <v>7944</v>
      </c>
      <c r="G7949" s="12">
        <f ca="1"/>
        <v>102.52183925931398</v>
      </c>
      <c r="H7949" s="12">
        <f ca="1"/>
        <v>0.79556908168203422</v>
      </c>
      <c r="I7949" s="12">
        <v>0.7944</v>
      </c>
    </row>
    <row r="7950" spans="6:9" x14ac:dyDescent="0.3">
      <c r="F7950" s="2">
        <v>7945</v>
      </c>
      <c r="G7950" s="12">
        <f ca="1"/>
        <v>102.52323270046472</v>
      </c>
      <c r="H7950" s="12">
        <f ca="1"/>
        <v>0.79569664934354012</v>
      </c>
      <c r="I7950" s="12">
        <v>0.79449999999999998</v>
      </c>
    </row>
    <row r="7951" spans="6:9" x14ac:dyDescent="0.3">
      <c r="F7951" s="2">
        <v>7946</v>
      </c>
      <c r="G7951" s="12">
        <f ca="1"/>
        <v>102.52379620962731</v>
      </c>
      <c r="H7951" s="12">
        <f ca="1"/>
        <v>0.79574822353238739</v>
      </c>
      <c r="I7951" s="12">
        <v>0.79459999999999997</v>
      </c>
    </row>
    <row r="7952" spans="6:9" x14ac:dyDescent="0.3">
      <c r="F7952" s="2">
        <v>7947</v>
      </c>
      <c r="G7952" s="12">
        <f ca="1"/>
        <v>102.52440553443412</v>
      </c>
      <c r="H7952" s="12">
        <f ca="1"/>
        <v>0.79580398163943411</v>
      </c>
      <c r="I7952" s="12">
        <v>0.79469999999999996</v>
      </c>
    </row>
    <row r="7953" spans="6:9" x14ac:dyDescent="0.3">
      <c r="F7953" s="2">
        <v>7948</v>
      </c>
      <c r="G7953" s="12">
        <f ca="1"/>
        <v>102.52453683602259</v>
      </c>
      <c r="H7953" s="12">
        <f ca="1"/>
        <v>0.79581599552529325</v>
      </c>
      <c r="I7953" s="12">
        <v>0.79479999999999995</v>
      </c>
    </row>
    <row r="7954" spans="6:9" x14ac:dyDescent="0.3">
      <c r="F7954" s="2">
        <v>7949</v>
      </c>
      <c r="G7954" s="12">
        <f ca="1"/>
        <v>102.52539117833521</v>
      </c>
      <c r="H7954" s="12">
        <f ca="1"/>
        <v>0.79589415554991216</v>
      </c>
      <c r="I7954" s="12">
        <v>0.79490000000000005</v>
      </c>
    </row>
    <row r="7955" spans="6:9" x14ac:dyDescent="0.3">
      <c r="F7955" s="2">
        <v>7950</v>
      </c>
      <c r="G7955" s="12">
        <f ca="1"/>
        <v>102.52561838562569</v>
      </c>
      <c r="H7955" s="12">
        <f ca="1"/>
        <v>0.79591493855581608</v>
      </c>
      <c r="I7955" s="12">
        <v>0.79500000000000004</v>
      </c>
    </row>
    <row r="7956" spans="6:9" x14ac:dyDescent="0.3">
      <c r="F7956" s="2">
        <v>7951</v>
      </c>
      <c r="G7956" s="12">
        <f ca="1"/>
        <v>102.52888828403808</v>
      </c>
      <c r="H7956" s="12">
        <f ca="1"/>
        <v>0.79621389276905563</v>
      </c>
      <c r="I7956" s="12">
        <v>0.79510000000000003</v>
      </c>
    </row>
    <row r="7957" spans="6:9" x14ac:dyDescent="0.3">
      <c r="F7957" s="2">
        <v>7952</v>
      </c>
      <c r="G7957" s="12">
        <f ca="1"/>
        <v>102.52998344552191</v>
      </c>
      <c r="H7957" s="12">
        <f ca="1"/>
        <v>0.79631395707375163</v>
      </c>
      <c r="I7957" s="12">
        <v>0.79520000000000002</v>
      </c>
    </row>
    <row r="7958" spans="6:9" x14ac:dyDescent="0.3">
      <c r="F7958" s="2">
        <v>7953</v>
      </c>
      <c r="G7958" s="12">
        <f ca="1"/>
        <v>102.53022954384143</v>
      </c>
      <c r="H7958" s="12">
        <f ca="1"/>
        <v>0.79633643865455062</v>
      </c>
      <c r="I7958" s="12">
        <v>0.79530000000000001</v>
      </c>
    </row>
    <row r="7959" spans="6:9" x14ac:dyDescent="0.3">
      <c r="F7959" s="2">
        <v>7954</v>
      </c>
      <c r="G7959" s="12">
        <f ca="1"/>
        <v>102.53160109038535</v>
      </c>
      <c r="H7959" s="12">
        <f ca="1"/>
        <v>0.79646170339087863</v>
      </c>
      <c r="I7959" s="12">
        <v>0.7954</v>
      </c>
    </row>
    <row r="7960" spans="6:9" x14ac:dyDescent="0.3">
      <c r="F7960" s="2">
        <v>7955</v>
      </c>
      <c r="G7960" s="12">
        <f ca="1"/>
        <v>102.53207202751625</v>
      </c>
      <c r="H7960" s="12">
        <f ca="1"/>
        <v>0.79650470328342471</v>
      </c>
      <c r="I7960" s="12">
        <v>0.79549999999999998</v>
      </c>
    </row>
    <row r="7961" spans="6:9" x14ac:dyDescent="0.3">
      <c r="F7961" s="2">
        <v>7956</v>
      </c>
      <c r="G7961" s="12">
        <f ca="1"/>
        <v>102.53292405031888</v>
      </c>
      <c r="H7961" s="12">
        <f ca="1"/>
        <v>0.79658248434888046</v>
      </c>
      <c r="I7961" s="12">
        <v>0.79559999999999997</v>
      </c>
    </row>
    <row r="7962" spans="6:9" x14ac:dyDescent="0.3">
      <c r="F7962" s="2">
        <v>7957</v>
      </c>
      <c r="G7962" s="12">
        <f ca="1"/>
        <v>102.53301730177535</v>
      </c>
      <c r="H7962" s="12">
        <f ca="1"/>
        <v>0.79659099611845607</v>
      </c>
      <c r="I7962" s="12">
        <v>0.79569999999999996</v>
      </c>
    </row>
    <row r="7963" spans="6:9" x14ac:dyDescent="0.3">
      <c r="F7963" s="2">
        <v>7958</v>
      </c>
      <c r="G7963" s="12">
        <f ca="1"/>
        <v>102.53508052615788</v>
      </c>
      <c r="H7963" s="12">
        <f ca="1"/>
        <v>0.79677926448086078</v>
      </c>
      <c r="I7963" s="12">
        <v>0.79579999999999995</v>
      </c>
    </row>
    <row r="7964" spans="6:9" x14ac:dyDescent="0.3">
      <c r="F7964" s="2">
        <v>7959</v>
      </c>
      <c r="G7964" s="12">
        <f ca="1"/>
        <v>102.5354188637622</v>
      </c>
      <c r="H7964" s="12">
        <f ca="1"/>
        <v>0.79681012708638421</v>
      </c>
      <c r="I7964" s="12">
        <v>0.79590000000000005</v>
      </c>
    </row>
    <row r="7965" spans="6:9" x14ac:dyDescent="0.3">
      <c r="F7965" s="2">
        <v>7960</v>
      </c>
      <c r="G7965" s="12">
        <f ca="1"/>
        <v>102.53590062300074</v>
      </c>
      <c r="H7965" s="12">
        <f ca="1"/>
        <v>0.79685406724506858</v>
      </c>
      <c r="I7965" s="12">
        <v>0.79600000000000004</v>
      </c>
    </row>
    <row r="7966" spans="6:9" x14ac:dyDescent="0.3">
      <c r="F7966" s="2">
        <v>7961</v>
      </c>
      <c r="G7966" s="12">
        <f ca="1"/>
        <v>102.53675629387891</v>
      </c>
      <c r="H7966" s="12">
        <f ca="1"/>
        <v>0.79693209615538496</v>
      </c>
      <c r="I7966" s="12">
        <v>0.79610000000000003</v>
      </c>
    </row>
    <row r="7967" spans="6:9" x14ac:dyDescent="0.3">
      <c r="F7967" s="2">
        <v>7962</v>
      </c>
      <c r="G7967" s="12">
        <f ca="1"/>
        <v>102.53745636701078</v>
      </c>
      <c r="H7967" s="12">
        <f ca="1"/>
        <v>0.7969959218991064</v>
      </c>
      <c r="I7967" s="12">
        <v>0.79620000000000002</v>
      </c>
    </row>
    <row r="7968" spans="6:9" x14ac:dyDescent="0.3">
      <c r="F7968" s="2">
        <v>7963</v>
      </c>
      <c r="G7968" s="12">
        <f ca="1"/>
        <v>102.53753362615058</v>
      </c>
      <c r="H7968" s="12">
        <f ca="1"/>
        <v>0.79700296484265098</v>
      </c>
      <c r="I7968" s="12">
        <v>0.79630000000000001</v>
      </c>
    </row>
    <row r="7969" spans="6:9" x14ac:dyDescent="0.3">
      <c r="F7969" s="2">
        <v>7964</v>
      </c>
      <c r="G7969" s="12">
        <f ca="1"/>
        <v>102.53881469700261</v>
      </c>
      <c r="H7969" s="12">
        <f ca="1"/>
        <v>0.79711972464692704</v>
      </c>
      <c r="I7969" s="12">
        <v>0.7964</v>
      </c>
    </row>
    <row r="7970" spans="6:9" x14ac:dyDescent="0.3">
      <c r="F7970" s="2">
        <v>7965</v>
      </c>
      <c r="G7970" s="12">
        <f ca="1"/>
        <v>102.53908461495377</v>
      </c>
      <c r="H7970" s="12">
        <f ca="1"/>
        <v>0.79714432016018089</v>
      </c>
      <c r="I7970" s="12">
        <v>0.79649999999999999</v>
      </c>
    </row>
    <row r="7971" spans="6:9" x14ac:dyDescent="0.3">
      <c r="F7971" s="2">
        <v>7966</v>
      </c>
      <c r="G7971" s="12">
        <f ca="1"/>
        <v>102.53950938236773</v>
      </c>
      <c r="H7971" s="12">
        <f ca="1"/>
        <v>0.79718302205842928</v>
      </c>
      <c r="I7971" s="12">
        <v>0.79659999999999997</v>
      </c>
    </row>
    <row r="7972" spans="6:9" x14ac:dyDescent="0.3">
      <c r="F7972" s="2">
        <v>7967</v>
      </c>
      <c r="G7972" s="12">
        <f ca="1"/>
        <v>102.53973423673685</v>
      </c>
      <c r="H7972" s="12">
        <f ca="1"/>
        <v>0.79720350734981749</v>
      </c>
      <c r="I7972" s="12">
        <v>0.79669999999999996</v>
      </c>
    </row>
    <row r="7973" spans="6:9" x14ac:dyDescent="0.3">
      <c r="F7973" s="2">
        <v>7968</v>
      </c>
      <c r="G7973" s="12">
        <f ca="1"/>
        <v>102.54060099261318</v>
      </c>
      <c r="H7973" s="12">
        <f ca="1"/>
        <v>0.79728246058817509</v>
      </c>
      <c r="I7973" s="12">
        <v>0.79679999999999995</v>
      </c>
    </row>
    <row r="7974" spans="6:9" x14ac:dyDescent="0.3">
      <c r="F7974" s="2">
        <v>7969</v>
      </c>
      <c r="G7974" s="12">
        <f ca="1"/>
        <v>102.54096779800527</v>
      </c>
      <c r="H7974" s="12">
        <f ca="1"/>
        <v>0.79731586719669401</v>
      </c>
      <c r="I7974" s="12">
        <v>0.79690000000000005</v>
      </c>
    </row>
    <row r="7975" spans="6:9" x14ac:dyDescent="0.3">
      <c r="F7975" s="2">
        <v>7970</v>
      </c>
      <c r="G7975" s="12">
        <f ca="1"/>
        <v>102.54191327647175</v>
      </c>
      <c r="H7975" s="12">
        <f ca="1"/>
        <v>0.79740196001832153</v>
      </c>
      <c r="I7975" s="12">
        <v>0.79700000000000004</v>
      </c>
    </row>
    <row r="7976" spans="6:9" x14ac:dyDescent="0.3">
      <c r="F7976" s="2">
        <v>7971</v>
      </c>
      <c r="G7976" s="12">
        <f ca="1"/>
        <v>102.54465487589536</v>
      </c>
      <c r="H7976" s="12">
        <f ca="1"/>
        <v>0.79765147150850368</v>
      </c>
      <c r="I7976" s="12">
        <v>0.79710000000000003</v>
      </c>
    </row>
    <row r="7977" spans="6:9" x14ac:dyDescent="0.3">
      <c r="F7977" s="2">
        <v>7972</v>
      </c>
      <c r="G7977" s="12">
        <f ca="1"/>
        <v>102.54483305957282</v>
      </c>
      <c r="H7977" s="12">
        <f ca="1"/>
        <v>0.79766768114278419</v>
      </c>
      <c r="I7977" s="12">
        <v>0.79720000000000002</v>
      </c>
    </row>
    <row r="7978" spans="6:9" x14ac:dyDescent="0.3">
      <c r="F7978" s="2">
        <v>7973</v>
      </c>
      <c r="G7978" s="12">
        <f ca="1"/>
        <v>102.54987627260962</v>
      </c>
      <c r="H7978" s="12">
        <f ca="1"/>
        <v>0.79812612718001474</v>
      </c>
      <c r="I7978" s="12">
        <v>0.79730000000000001</v>
      </c>
    </row>
    <row r="7979" spans="6:9" x14ac:dyDescent="0.3">
      <c r="F7979" s="2">
        <v>7974</v>
      </c>
      <c r="G7979" s="12">
        <f ca="1"/>
        <v>102.55200243614253</v>
      </c>
      <c r="H7979" s="12">
        <f ca="1"/>
        <v>0.79831920468413808</v>
      </c>
      <c r="I7979" s="12">
        <v>0.7974</v>
      </c>
    </row>
    <row r="7980" spans="6:9" x14ac:dyDescent="0.3">
      <c r="F7980" s="2">
        <v>7975</v>
      </c>
      <c r="G7980" s="12">
        <f ca="1"/>
        <v>102.55275706911263</v>
      </c>
      <c r="H7980" s="12">
        <f ca="1"/>
        <v>0.79838770482239951</v>
      </c>
      <c r="I7980" s="12">
        <v>0.79749999999999999</v>
      </c>
    </row>
    <row r="7981" spans="6:9" x14ac:dyDescent="0.3">
      <c r="F7981" s="2">
        <v>7976</v>
      </c>
      <c r="G7981" s="12">
        <f ca="1"/>
        <v>102.55323395990902</v>
      </c>
      <c r="H7981" s="12">
        <f ca="1"/>
        <v>0.79843098588527428</v>
      </c>
      <c r="I7981" s="12">
        <v>0.79759999999999998</v>
      </c>
    </row>
    <row r="7982" spans="6:9" x14ac:dyDescent="0.3">
      <c r="F7982" s="2">
        <v>7977</v>
      </c>
      <c r="G7982" s="12">
        <f ca="1"/>
        <v>102.55457775356051</v>
      </c>
      <c r="H7982" s="12">
        <f ca="1"/>
        <v>0.79855291239487847</v>
      </c>
      <c r="I7982" s="12">
        <v>0.79769999999999996</v>
      </c>
    </row>
    <row r="7983" spans="6:9" x14ac:dyDescent="0.3">
      <c r="F7983" s="2">
        <v>7978</v>
      </c>
      <c r="G7983" s="12">
        <f ca="1"/>
        <v>102.555791497188</v>
      </c>
      <c r="H7983" s="12">
        <f ca="1"/>
        <v>0.79866299865891544</v>
      </c>
      <c r="I7983" s="12">
        <v>0.79779999999999995</v>
      </c>
    </row>
    <row r="7984" spans="6:9" x14ac:dyDescent="0.3">
      <c r="F7984" s="2">
        <v>7979</v>
      </c>
      <c r="G7984" s="12">
        <f ca="1"/>
        <v>102.55732200444457</v>
      </c>
      <c r="H7984" s="12">
        <f ca="1"/>
        <v>0.79880176062928576</v>
      </c>
      <c r="I7984" s="12">
        <v>0.79790000000000005</v>
      </c>
    </row>
    <row r="7985" spans="6:9" x14ac:dyDescent="0.3">
      <c r="F7985" s="2">
        <v>7980</v>
      </c>
      <c r="G7985" s="12">
        <f ca="1"/>
        <v>102.55822865246266</v>
      </c>
      <c r="H7985" s="12">
        <f ca="1"/>
        <v>0.79888393223088827</v>
      </c>
      <c r="I7985" s="12">
        <v>0.79800000000000004</v>
      </c>
    </row>
    <row r="7986" spans="6:9" x14ac:dyDescent="0.3">
      <c r="F7986" s="2">
        <v>7981</v>
      </c>
      <c r="G7986" s="12">
        <f ca="1"/>
        <v>102.55866800469764</v>
      </c>
      <c r="H7986" s="12">
        <f ca="1"/>
        <v>0.79892374403720412</v>
      </c>
      <c r="I7986" s="12">
        <v>0.79810000000000003</v>
      </c>
    </row>
    <row r="7987" spans="6:9" x14ac:dyDescent="0.3">
      <c r="F7987" s="2">
        <v>7982</v>
      </c>
      <c r="G7987" s="12">
        <f ca="1"/>
        <v>102.55994950786533</v>
      </c>
      <c r="H7987" s="12">
        <f ca="1"/>
        <v>0.79903983844780269</v>
      </c>
      <c r="I7987" s="12">
        <v>0.79820000000000002</v>
      </c>
    </row>
    <row r="7988" spans="6:9" x14ac:dyDescent="0.3">
      <c r="F7988" s="2">
        <v>7983</v>
      </c>
      <c r="G7988" s="12">
        <f ca="1"/>
        <v>102.56102697382963</v>
      </c>
      <c r="H7988" s="12">
        <f ca="1"/>
        <v>0.7991374155432488</v>
      </c>
      <c r="I7988" s="12">
        <v>0.79830000000000001</v>
      </c>
    </row>
    <row r="7989" spans="6:9" x14ac:dyDescent="0.3">
      <c r="F7989" s="2">
        <v>7984</v>
      </c>
      <c r="G7989" s="12">
        <f ca="1"/>
        <v>102.56150931859916</v>
      </c>
      <c r="H7989" s="12">
        <f ca="1"/>
        <v>0.79918108768246687</v>
      </c>
      <c r="I7989" s="12">
        <v>0.7984</v>
      </c>
    </row>
    <row r="7990" spans="6:9" x14ac:dyDescent="0.3">
      <c r="F7990" s="2">
        <v>7985</v>
      </c>
      <c r="G7990" s="12">
        <f ca="1"/>
        <v>102.56160495955145</v>
      </c>
      <c r="H7990" s="12">
        <f ca="1"/>
        <v>0.79918974642194307</v>
      </c>
      <c r="I7990" s="12">
        <v>0.79849999999999999</v>
      </c>
    </row>
    <row r="7991" spans="6:9" x14ac:dyDescent="0.3">
      <c r="F7991" s="2">
        <v>7986</v>
      </c>
      <c r="G7991" s="12">
        <f ca="1"/>
        <v>102.56252570160419</v>
      </c>
      <c r="H7991" s="12">
        <f ca="1"/>
        <v>0.79927309251549938</v>
      </c>
      <c r="I7991" s="12">
        <v>0.79859999999999998</v>
      </c>
    </row>
    <row r="7992" spans="6:9" x14ac:dyDescent="0.3">
      <c r="F7992" s="2">
        <v>7987</v>
      </c>
      <c r="G7992" s="12">
        <f ca="1"/>
        <v>102.56444350413426</v>
      </c>
      <c r="H7992" s="12">
        <f ca="1"/>
        <v>0.79944662217784956</v>
      </c>
      <c r="I7992" s="12">
        <v>0.79869999999999997</v>
      </c>
    </row>
    <row r="7993" spans="6:9" x14ac:dyDescent="0.3">
      <c r="F7993" s="2">
        <v>7988</v>
      </c>
      <c r="G7993" s="12">
        <f ca="1"/>
        <v>102.56447853314778</v>
      </c>
      <c r="H7993" s="12">
        <f ca="1"/>
        <v>0.79944979083769119</v>
      </c>
      <c r="I7993" s="12">
        <v>0.79879999999999995</v>
      </c>
    </row>
    <row r="7994" spans="6:9" x14ac:dyDescent="0.3">
      <c r="F7994" s="2">
        <v>7989</v>
      </c>
      <c r="G7994" s="12">
        <f ca="1"/>
        <v>102.56868077355759</v>
      </c>
      <c r="H7994" s="12">
        <f ca="1"/>
        <v>0.79982968574003388</v>
      </c>
      <c r="I7994" s="12">
        <v>0.79890000000000005</v>
      </c>
    </row>
    <row r="7995" spans="6:9" x14ac:dyDescent="0.3">
      <c r="F7995" s="2">
        <v>7990</v>
      </c>
      <c r="G7995" s="12">
        <f ca="1"/>
        <v>102.56894177983695</v>
      </c>
      <c r="H7995" s="12">
        <f ca="1"/>
        <v>0.79985326629583287</v>
      </c>
      <c r="I7995" s="12">
        <v>0.79900000000000004</v>
      </c>
    </row>
    <row r="7996" spans="6:9" x14ac:dyDescent="0.3">
      <c r="F7996" s="2">
        <v>7991</v>
      </c>
      <c r="G7996" s="12">
        <f ca="1"/>
        <v>102.56906071501118</v>
      </c>
      <c r="H7996" s="12">
        <f ca="1"/>
        <v>0.79986401087948367</v>
      </c>
      <c r="I7996" s="12">
        <v>0.79910000000000003</v>
      </c>
    </row>
    <row r="7997" spans="6:9" x14ac:dyDescent="0.3">
      <c r="F7997" s="2">
        <v>7992</v>
      </c>
      <c r="G7997" s="12">
        <f ca="1"/>
        <v>102.56960345037923</v>
      </c>
      <c r="H7997" s="12">
        <f ca="1"/>
        <v>0.7999130368212044</v>
      </c>
      <c r="I7997" s="12">
        <v>0.79920000000000002</v>
      </c>
    </row>
    <row r="7998" spans="6:9" x14ac:dyDescent="0.3">
      <c r="F7998" s="2">
        <v>7993</v>
      </c>
      <c r="G7998" s="12">
        <f ca="1"/>
        <v>102.56974294749956</v>
      </c>
      <c r="H7998" s="12">
        <f ca="1"/>
        <v>0.79992563652432902</v>
      </c>
      <c r="I7998" s="12">
        <v>0.79930000000000001</v>
      </c>
    </row>
    <row r="7999" spans="6:9" x14ac:dyDescent="0.3">
      <c r="F7999" s="2">
        <v>7994</v>
      </c>
      <c r="G7999" s="12">
        <f ca="1"/>
        <v>102.57158864369839</v>
      </c>
      <c r="H7999" s="12">
        <f ca="1"/>
        <v>0.8000922963246202</v>
      </c>
      <c r="I7999" s="12">
        <v>0.7994</v>
      </c>
    </row>
    <row r="8000" spans="6:9" x14ac:dyDescent="0.3">
      <c r="F8000" s="2">
        <v>7995</v>
      </c>
      <c r="G8000" s="12">
        <f ca="1"/>
        <v>102.57202640086219</v>
      </c>
      <c r="H8000" s="12">
        <f ca="1"/>
        <v>0.80013181120966392</v>
      </c>
      <c r="I8000" s="12">
        <v>0.79949999999999999</v>
      </c>
    </row>
    <row r="8001" spans="6:9" x14ac:dyDescent="0.3">
      <c r="F8001" s="2">
        <v>7996</v>
      </c>
      <c r="G8001" s="12">
        <f ca="1"/>
        <v>102.57536121973939</v>
      </c>
      <c r="H8001" s="12">
        <f ca="1"/>
        <v>0.80043267022125386</v>
      </c>
      <c r="I8001" s="12">
        <v>0.79959999999999998</v>
      </c>
    </row>
    <row r="8002" spans="6:9" x14ac:dyDescent="0.3">
      <c r="F8002" s="2">
        <v>7997</v>
      </c>
      <c r="G8002" s="12">
        <f ca="1"/>
        <v>102.57627071388185</v>
      </c>
      <c r="H8002" s="12">
        <f ca="1"/>
        <v>0.80051467217681416</v>
      </c>
      <c r="I8002" s="12">
        <v>0.79969999999999997</v>
      </c>
    </row>
    <row r="8003" spans="6:9" x14ac:dyDescent="0.3">
      <c r="F8003" s="2">
        <v>7998</v>
      </c>
      <c r="G8003" s="12">
        <f ca="1"/>
        <v>102.57684645120318</v>
      </c>
      <c r="H8003" s="12">
        <f ca="1"/>
        <v>0.80056657074648907</v>
      </c>
      <c r="I8003" s="12">
        <v>0.79979999999999996</v>
      </c>
    </row>
    <row r="8004" spans="6:9" x14ac:dyDescent="0.3">
      <c r="F8004" s="2">
        <v>7999</v>
      </c>
      <c r="G8004" s="12">
        <f ca="1"/>
        <v>102.57687453088994</v>
      </c>
      <c r="H8004" s="12">
        <f ca="1"/>
        <v>0.8005691017067591</v>
      </c>
      <c r="I8004" s="12">
        <v>0.79990000000000006</v>
      </c>
    </row>
    <row r="8005" spans="6:9" x14ac:dyDescent="0.3">
      <c r="F8005" s="2">
        <v>8000</v>
      </c>
      <c r="G8005" s="12">
        <f ca="1"/>
        <v>102.5774736665774</v>
      </c>
      <c r="H8005" s="12">
        <f ca="1"/>
        <v>0.80062309985247704</v>
      </c>
      <c r="I8005" s="12">
        <v>0.8</v>
      </c>
    </row>
    <row r="8006" spans="6:9" x14ac:dyDescent="0.3">
      <c r="F8006" s="2">
        <v>8001</v>
      </c>
      <c r="G8006" s="12">
        <f ca="1"/>
        <v>102.5790924042108</v>
      </c>
      <c r="H8006" s="12">
        <f ca="1"/>
        <v>0.80076894457627379</v>
      </c>
      <c r="I8006" s="12">
        <v>0.80010000000000003</v>
      </c>
    </row>
    <row r="8007" spans="6:9" x14ac:dyDescent="0.3">
      <c r="F8007" s="2">
        <v>8002</v>
      </c>
      <c r="G8007" s="12">
        <f ca="1"/>
        <v>102.58048779044975</v>
      </c>
      <c r="H8007" s="12">
        <f ca="1"/>
        <v>0.80089461097243109</v>
      </c>
      <c r="I8007" s="12">
        <v>0.80020000000000002</v>
      </c>
    </row>
    <row r="8008" spans="6:9" x14ac:dyDescent="0.3">
      <c r="F8008" s="2">
        <v>8003</v>
      </c>
      <c r="G8008" s="12">
        <f ca="1"/>
        <v>102.58174799354572</v>
      </c>
      <c r="H8008" s="12">
        <f ca="1"/>
        <v>0.80100805932461094</v>
      </c>
      <c r="I8008" s="12">
        <v>0.80030000000000001</v>
      </c>
    </row>
    <row r="8009" spans="6:9" x14ac:dyDescent="0.3">
      <c r="F8009" s="2">
        <v>8004</v>
      </c>
      <c r="G8009" s="12">
        <f ca="1"/>
        <v>102.58188953173344</v>
      </c>
      <c r="H8009" s="12">
        <f ca="1"/>
        <v>0.80102079855109243</v>
      </c>
      <c r="I8009" s="12">
        <v>0.8004</v>
      </c>
    </row>
    <row r="8010" spans="6:9" x14ac:dyDescent="0.3">
      <c r="F8010" s="2">
        <v>8005</v>
      </c>
      <c r="G8010" s="12">
        <f ca="1"/>
        <v>102.58412226302696</v>
      </c>
      <c r="H8010" s="12">
        <f ca="1"/>
        <v>0.80122168766497892</v>
      </c>
      <c r="I8010" s="12">
        <v>0.80049999999999999</v>
      </c>
    </row>
    <row r="8011" spans="6:9" x14ac:dyDescent="0.3">
      <c r="F8011" s="2">
        <v>8006</v>
      </c>
      <c r="G8011" s="12">
        <f ca="1"/>
        <v>102.58413127871579</v>
      </c>
      <c r="H8011" s="12">
        <f ca="1"/>
        <v>0.80122249858432448</v>
      </c>
      <c r="I8011" s="12">
        <v>0.80059999999999998</v>
      </c>
    </row>
    <row r="8012" spans="6:9" x14ac:dyDescent="0.3">
      <c r="F8012" s="2">
        <v>8007</v>
      </c>
      <c r="G8012" s="12">
        <f ca="1"/>
        <v>102.58666921971846</v>
      </c>
      <c r="H8012" s="12">
        <f ca="1"/>
        <v>0.80145069024818416</v>
      </c>
      <c r="I8012" s="12">
        <v>0.80069999999999997</v>
      </c>
    </row>
    <row r="8013" spans="6:9" x14ac:dyDescent="0.3">
      <c r="F8013" s="2">
        <v>8008</v>
      </c>
      <c r="G8013" s="12">
        <f ca="1"/>
        <v>102.58685600231824</v>
      </c>
      <c r="H8013" s="12">
        <f ca="1"/>
        <v>0.80146747762717774</v>
      </c>
      <c r="I8013" s="12">
        <v>0.80079999999999996</v>
      </c>
    </row>
    <row r="8014" spans="6:9" x14ac:dyDescent="0.3">
      <c r="F8014" s="2">
        <v>8009</v>
      </c>
      <c r="G8014" s="12">
        <f ca="1"/>
        <v>102.58715090891479</v>
      </c>
      <c r="H8014" s="12">
        <f ca="1"/>
        <v>0.80149398096608859</v>
      </c>
      <c r="I8014" s="12">
        <v>0.80089999999999995</v>
      </c>
    </row>
    <row r="8015" spans="6:9" x14ac:dyDescent="0.3">
      <c r="F8015" s="2">
        <v>8010</v>
      </c>
      <c r="G8015" s="12">
        <f ca="1"/>
        <v>102.58802266685412</v>
      </c>
      <c r="H8015" s="12">
        <f ca="1"/>
        <v>0.8015723128246518</v>
      </c>
      <c r="I8015" s="12">
        <v>0.80100000000000005</v>
      </c>
    </row>
    <row r="8016" spans="6:9" x14ac:dyDescent="0.3">
      <c r="F8016" s="2">
        <v>8011</v>
      </c>
      <c r="G8016" s="12">
        <f ca="1"/>
        <v>102.58986197151108</v>
      </c>
      <c r="H8016" s="12">
        <f ca="1"/>
        <v>0.80173751856702213</v>
      </c>
      <c r="I8016" s="12">
        <v>0.80110000000000003</v>
      </c>
    </row>
    <row r="8017" spans="6:9" x14ac:dyDescent="0.3">
      <c r="F8017" s="2">
        <v>8012</v>
      </c>
      <c r="G8017" s="12">
        <f ca="1"/>
        <v>102.59123109911972</v>
      </c>
      <c r="H8017" s="12">
        <f ca="1"/>
        <v>0.80186043582321254</v>
      </c>
      <c r="I8017" s="12">
        <v>0.80120000000000002</v>
      </c>
    </row>
    <row r="8018" spans="6:9" x14ac:dyDescent="0.3">
      <c r="F8018" s="2">
        <v>8013</v>
      </c>
      <c r="G8018" s="12">
        <f ca="1"/>
        <v>102.59243545267694</v>
      </c>
      <c r="H8018" s="12">
        <f ca="1"/>
        <v>0.80196851956881099</v>
      </c>
      <c r="I8018" s="12">
        <v>0.80130000000000001</v>
      </c>
    </row>
    <row r="8019" spans="6:9" x14ac:dyDescent="0.3">
      <c r="F8019" s="2">
        <v>8014</v>
      </c>
      <c r="G8019" s="12">
        <f ca="1"/>
        <v>102.59335875166251</v>
      </c>
      <c r="H8019" s="12">
        <f ca="1"/>
        <v>0.80205135465045263</v>
      </c>
      <c r="I8019" s="12">
        <v>0.8014</v>
      </c>
    </row>
    <row r="8020" spans="6:9" x14ac:dyDescent="0.3">
      <c r="F8020" s="2">
        <v>8015</v>
      </c>
      <c r="G8020" s="12">
        <f ca="1"/>
        <v>102.59466519338882</v>
      </c>
      <c r="H8020" s="12">
        <f ca="1"/>
        <v>0.80216852589465049</v>
      </c>
      <c r="I8020" s="12">
        <v>0.80149999999999999</v>
      </c>
    </row>
    <row r="8021" spans="6:9" x14ac:dyDescent="0.3">
      <c r="F8021" s="2">
        <v>8016</v>
      </c>
      <c r="G8021" s="12">
        <f ca="1"/>
        <v>102.5949732740003</v>
      </c>
      <c r="H8021" s="12">
        <f ca="1"/>
        <v>0.80219615032134373</v>
      </c>
      <c r="I8021" s="12">
        <v>0.80159999999999998</v>
      </c>
    </row>
    <row r="8022" spans="6:9" x14ac:dyDescent="0.3">
      <c r="F8022" s="2">
        <v>8017</v>
      </c>
      <c r="G8022" s="12">
        <f ca="1"/>
        <v>102.596573466584</v>
      </c>
      <c r="H8022" s="12">
        <f ca="1"/>
        <v>0.80233959368197205</v>
      </c>
      <c r="I8022" s="12">
        <v>0.80169999999999997</v>
      </c>
    </row>
    <row r="8023" spans="6:9" x14ac:dyDescent="0.3">
      <c r="F8023" s="2">
        <v>8018</v>
      </c>
      <c r="G8023" s="12">
        <f ca="1"/>
        <v>102.59949463171684</v>
      </c>
      <c r="H8023" s="12">
        <f ca="1"/>
        <v>0.80260127826750161</v>
      </c>
      <c r="I8023" s="12">
        <v>0.80179999999999996</v>
      </c>
    </row>
    <row r="8024" spans="6:9" x14ac:dyDescent="0.3">
      <c r="F8024" s="2">
        <v>8019</v>
      </c>
      <c r="G8024" s="12">
        <f ca="1"/>
        <v>102.6006203916529</v>
      </c>
      <c r="H8024" s="12">
        <f ca="1"/>
        <v>0.80270206688562706</v>
      </c>
      <c r="I8024" s="12">
        <v>0.80189999999999995</v>
      </c>
    </row>
    <row r="8025" spans="6:9" x14ac:dyDescent="0.3">
      <c r="F8025" s="2">
        <v>8020</v>
      </c>
      <c r="G8025" s="12">
        <f ca="1"/>
        <v>102.60069545982344</v>
      </c>
      <c r="H8025" s="12">
        <f ca="1"/>
        <v>0.80270878651682087</v>
      </c>
      <c r="I8025" s="12">
        <v>0.80200000000000005</v>
      </c>
    </row>
    <row r="8026" spans="6:9" x14ac:dyDescent="0.3">
      <c r="F8026" s="2">
        <v>8021</v>
      </c>
      <c r="G8026" s="12">
        <f ca="1"/>
        <v>102.60150260859025</v>
      </c>
      <c r="H8026" s="12">
        <f ca="1"/>
        <v>0.8027810281034703</v>
      </c>
      <c r="I8026" s="12">
        <v>0.80210000000000004</v>
      </c>
    </row>
    <row r="8027" spans="6:9" x14ac:dyDescent="0.3">
      <c r="F8027" s="2">
        <v>8022</v>
      </c>
      <c r="G8027" s="12">
        <f ca="1"/>
        <v>102.60332019403512</v>
      </c>
      <c r="H8027" s="12">
        <f ca="1"/>
        <v>0.80294364366722837</v>
      </c>
      <c r="I8027" s="12">
        <v>0.80220000000000002</v>
      </c>
    </row>
    <row r="8028" spans="6:9" x14ac:dyDescent="0.3">
      <c r="F8028" s="2">
        <v>8023</v>
      </c>
      <c r="G8028" s="12">
        <f ca="1"/>
        <v>102.60342308848284</v>
      </c>
      <c r="H8028" s="12">
        <f ca="1"/>
        <v>0.80295284683632129</v>
      </c>
      <c r="I8028" s="12">
        <v>0.80230000000000001</v>
      </c>
    </row>
    <row r="8029" spans="6:9" x14ac:dyDescent="0.3">
      <c r="F8029" s="2">
        <v>8024</v>
      </c>
      <c r="G8029" s="12">
        <f ca="1"/>
        <v>102.60377594729157</v>
      </c>
      <c r="H8029" s="12">
        <f ca="1"/>
        <v>0.80298440542047045</v>
      </c>
      <c r="I8029" s="12">
        <v>0.8024</v>
      </c>
    </row>
    <row r="8030" spans="6:9" x14ac:dyDescent="0.3">
      <c r="F8030" s="2">
        <v>8025</v>
      </c>
      <c r="G8030" s="12">
        <f ca="1"/>
        <v>102.60463205095269</v>
      </c>
      <c r="H8030" s="12">
        <f ca="1"/>
        <v>0.80306095912131548</v>
      </c>
      <c r="I8030" s="12">
        <v>0.80249999999999999</v>
      </c>
    </row>
    <row r="8031" spans="6:9" x14ac:dyDescent="0.3">
      <c r="F8031" s="2">
        <v>8026</v>
      </c>
      <c r="G8031" s="12">
        <f ca="1"/>
        <v>102.60589407035309</v>
      </c>
      <c r="H8031" s="12">
        <f ca="1"/>
        <v>0.8031737753113144</v>
      </c>
      <c r="I8031" s="12">
        <v>0.80259999999999998</v>
      </c>
    </row>
    <row r="8032" spans="6:9" x14ac:dyDescent="0.3">
      <c r="F8032" s="2">
        <v>8027</v>
      </c>
      <c r="G8032" s="12">
        <f ca="1"/>
        <v>102.6061586498077</v>
      </c>
      <c r="H8032" s="12">
        <f ca="1"/>
        <v>0.80319742168721087</v>
      </c>
      <c r="I8032" s="12">
        <v>0.80269999999999997</v>
      </c>
    </row>
    <row r="8033" spans="6:9" x14ac:dyDescent="0.3">
      <c r="F8033" s="2">
        <v>8028</v>
      </c>
      <c r="G8033" s="12">
        <f ca="1"/>
        <v>102.60653215041781</v>
      </c>
      <c r="H8033" s="12">
        <f ca="1"/>
        <v>0.80323079960704513</v>
      </c>
      <c r="I8033" s="12">
        <v>0.80279999999999996</v>
      </c>
    </row>
    <row r="8034" spans="6:9" x14ac:dyDescent="0.3">
      <c r="F8034" s="2">
        <v>8029</v>
      </c>
      <c r="G8034" s="12">
        <f ca="1"/>
        <v>102.60738835234915</v>
      </c>
      <c r="H8034" s="12">
        <f ca="1"/>
        <v>0.80330730042006526</v>
      </c>
      <c r="I8034" s="12">
        <v>0.80289999999999995</v>
      </c>
    </row>
    <row r="8035" spans="6:9" x14ac:dyDescent="0.3">
      <c r="F8035" s="2">
        <v>8030</v>
      </c>
      <c r="G8035" s="12">
        <f ca="1"/>
        <v>102.60812489450572</v>
      </c>
      <c r="H8035" s="12">
        <f ca="1"/>
        <v>0.80337309441675897</v>
      </c>
      <c r="I8035" s="12">
        <v>0.80300000000000005</v>
      </c>
    </row>
    <row r="8036" spans="6:9" x14ac:dyDescent="0.3">
      <c r="F8036" s="2">
        <v>8031</v>
      </c>
      <c r="G8036" s="12">
        <f ca="1"/>
        <v>102.60945292742598</v>
      </c>
      <c r="H8036" s="12">
        <f ca="1"/>
        <v>0.80349168939315241</v>
      </c>
      <c r="I8036" s="12">
        <v>0.80310000000000004</v>
      </c>
    </row>
    <row r="8037" spans="6:9" x14ac:dyDescent="0.3">
      <c r="F8037" s="2">
        <v>8032</v>
      </c>
      <c r="G8037" s="12">
        <f ca="1"/>
        <v>102.60948095970241</v>
      </c>
      <c r="H8037" s="12">
        <f ca="1"/>
        <v>0.80349419221313323</v>
      </c>
      <c r="I8037" s="12">
        <v>0.80320000000000003</v>
      </c>
    </row>
    <row r="8038" spans="6:9" x14ac:dyDescent="0.3">
      <c r="F8038" s="2">
        <v>8033</v>
      </c>
      <c r="G8038" s="12">
        <f ca="1"/>
        <v>102.609983768126</v>
      </c>
      <c r="H8038" s="12">
        <f ca="1"/>
        <v>0.80353908122434825</v>
      </c>
      <c r="I8038" s="12">
        <v>0.80330000000000001</v>
      </c>
    </row>
    <row r="8039" spans="6:9" x14ac:dyDescent="0.3">
      <c r="F8039" s="2">
        <v>8034</v>
      </c>
      <c r="G8039" s="12">
        <f ca="1"/>
        <v>102.612477928159</v>
      </c>
      <c r="H8039" s="12">
        <f ca="1"/>
        <v>0.80376165356575946</v>
      </c>
      <c r="I8039" s="12">
        <v>0.8034</v>
      </c>
    </row>
    <row r="8040" spans="6:9" x14ac:dyDescent="0.3">
      <c r="F8040" s="2">
        <v>8035</v>
      </c>
      <c r="G8040" s="12">
        <f ca="1"/>
        <v>102.6127305246288</v>
      </c>
      <c r="H8040" s="12">
        <f ca="1"/>
        <v>0.80378418554632969</v>
      </c>
      <c r="I8040" s="12">
        <v>0.80349999999999999</v>
      </c>
    </row>
    <row r="8041" spans="6:9" x14ac:dyDescent="0.3">
      <c r="F8041" s="2">
        <v>8036</v>
      </c>
      <c r="G8041" s="12">
        <f ca="1"/>
        <v>102.61428376167393</v>
      </c>
      <c r="H8041" s="12">
        <f ca="1"/>
        <v>0.80392269992857945</v>
      </c>
      <c r="I8041" s="12">
        <v>0.80359999999999998</v>
      </c>
    </row>
    <row r="8042" spans="6:9" x14ac:dyDescent="0.3">
      <c r="F8042" s="2">
        <v>8037</v>
      </c>
      <c r="G8042" s="12">
        <f ca="1"/>
        <v>102.61884837856576</v>
      </c>
      <c r="H8042" s="12">
        <f ca="1"/>
        <v>0.80432939762322997</v>
      </c>
      <c r="I8042" s="12">
        <v>0.80369999999999997</v>
      </c>
    </row>
    <row r="8043" spans="6:9" x14ac:dyDescent="0.3">
      <c r="F8043" s="2">
        <v>8038</v>
      </c>
      <c r="G8043" s="12">
        <f ca="1"/>
        <v>102.62054147938879</v>
      </c>
      <c r="H8043" s="12">
        <f ca="1"/>
        <v>0.80448011075909731</v>
      </c>
      <c r="I8043" s="12">
        <v>0.80379999999999996</v>
      </c>
    </row>
    <row r="8044" spans="6:9" x14ac:dyDescent="0.3">
      <c r="F8044" s="2">
        <v>8039</v>
      </c>
      <c r="G8044" s="12">
        <f ca="1"/>
        <v>102.62124183726759</v>
      </c>
      <c r="H8044" s="12">
        <f ca="1"/>
        <v>0.8045424319206208</v>
      </c>
      <c r="I8044" s="12">
        <v>0.80389999999999995</v>
      </c>
    </row>
    <row r="8045" spans="6:9" x14ac:dyDescent="0.3">
      <c r="F8045" s="2">
        <v>8040</v>
      </c>
      <c r="G8045" s="12">
        <f ca="1"/>
        <v>102.62284570326939</v>
      </c>
      <c r="H8045" s="12">
        <f ca="1"/>
        <v>0.80468510317145658</v>
      </c>
      <c r="I8045" s="12">
        <v>0.80400000000000005</v>
      </c>
    </row>
    <row r="8046" spans="6:9" x14ac:dyDescent="0.3">
      <c r="F8046" s="2">
        <v>8041</v>
      </c>
      <c r="G8046" s="12">
        <f ca="1"/>
        <v>102.62377458169682</v>
      </c>
      <c r="H8046" s="12">
        <f ca="1"/>
        <v>0.80476770039913159</v>
      </c>
      <c r="I8046" s="12">
        <v>0.80410000000000004</v>
      </c>
    </row>
    <row r="8047" spans="6:9" x14ac:dyDescent="0.3">
      <c r="F8047" s="2">
        <v>8042</v>
      </c>
      <c r="G8047" s="12">
        <f ca="1"/>
        <v>102.62394781832622</v>
      </c>
      <c r="H8047" s="12">
        <f ca="1"/>
        <v>0.804783102355631</v>
      </c>
      <c r="I8047" s="12">
        <v>0.80420000000000003</v>
      </c>
    </row>
    <row r="8048" spans="6:9" x14ac:dyDescent="0.3">
      <c r="F8048" s="2">
        <v>8043</v>
      </c>
      <c r="G8048" s="12">
        <f ca="1"/>
        <v>102.62396294220082</v>
      </c>
      <c r="H8048" s="12">
        <f ca="1"/>
        <v>0.80478444693733409</v>
      </c>
      <c r="I8048" s="12">
        <v>0.80430000000000001</v>
      </c>
    </row>
    <row r="8049" spans="6:9" x14ac:dyDescent="0.3">
      <c r="F8049" s="2">
        <v>8044</v>
      </c>
      <c r="G8049" s="12">
        <f ca="1"/>
        <v>102.62524162857197</v>
      </c>
      <c r="H8049" s="12">
        <f ca="1"/>
        <v>0.80489810636580483</v>
      </c>
      <c r="I8049" s="12">
        <v>0.8044</v>
      </c>
    </row>
    <row r="8050" spans="6:9" x14ac:dyDescent="0.3">
      <c r="F8050" s="2">
        <v>8045</v>
      </c>
      <c r="G8050" s="12">
        <f ca="1"/>
        <v>102.6258615172398</v>
      </c>
      <c r="H8050" s="12">
        <f ca="1"/>
        <v>0.80495319141508614</v>
      </c>
      <c r="I8050" s="12">
        <v>0.80449999999999999</v>
      </c>
    </row>
    <row r="8051" spans="6:9" x14ac:dyDescent="0.3">
      <c r="F8051" s="2">
        <v>8046</v>
      </c>
      <c r="G8051" s="12">
        <f ca="1"/>
        <v>102.62699534581196</v>
      </c>
      <c r="H8051" s="12">
        <f ca="1"/>
        <v>0.80505392059078484</v>
      </c>
      <c r="I8051" s="12">
        <v>0.80459999999999998</v>
      </c>
    </row>
    <row r="8052" spans="6:9" x14ac:dyDescent="0.3">
      <c r="F8052" s="2">
        <v>8047</v>
      </c>
      <c r="G8052" s="12">
        <f ca="1"/>
        <v>102.62717040576675</v>
      </c>
      <c r="H8052" s="12">
        <f ca="1"/>
        <v>0.80506946989500305</v>
      </c>
      <c r="I8052" s="12">
        <v>0.80469999999999997</v>
      </c>
    </row>
    <row r="8053" spans="6:9" x14ac:dyDescent="0.3">
      <c r="F8053" s="2">
        <v>8048</v>
      </c>
      <c r="G8053" s="12">
        <f ca="1"/>
        <v>102.62789479874333</v>
      </c>
      <c r="H8053" s="12">
        <f ca="1"/>
        <v>0.80513380393522493</v>
      </c>
      <c r="I8053" s="12">
        <v>0.80479999999999996</v>
      </c>
    </row>
    <row r="8054" spans="6:9" x14ac:dyDescent="0.3">
      <c r="F8054" s="2">
        <v>8049</v>
      </c>
      <c r="G8054" s="12">
        <f ca="1"/>
        <v>102.62918402583927</v>
      </c>
      <c r="H8054" s="12">
        <f ca="1"/>
        <v>0.80524826746677547</v>
      </c>
      <c r="I8054" s="12">
        <v>0.80489999999999995</v>
      </c>
    </row>
    <row r="8055" spans="6:9" x14ac:dyDescent="0.3">
      <c r="F8055" s="2">
        <v>8050</v>
      </c>
      <c r="G8055" s="12">
        <f ca="1"/>
        <v>102.63261125333221</v>
      </c>
      <c r="H8055" s="12">
        <f ca="1"/>
        <v>0.8055523409828822</v>
      </c>
      <c r="I8055" s="12">
        <v>0.80500000000000005</v>
      </c>
    </row>
    <row r="8056" spans="6:9" x14ac:dyDescent="0.3">
      <c r="F8056" s="2">
        <v>8051</v>
      </c>
      <c r="G8056" s="12">
        <f ca="1"/>
        <v>102.63395701670093</v>
      </c>
      <c r="H8056" s="12">
        <f ca="1"/>
        <v>0.8056716569153104</v>
      </c>
      <c r="I8056" s="12">
        <v>0.80510000000000004</v>
      </c>
    </row>
    <row r="8057" spans="6:9" x14ac:dyDescent="0.3">
      <c r="F8057" s="2">
        <v>8052</v>
      </c>
      <c r="G8057" s="12">
        <f ca="1"/>
        <v>102.63537159575914</v>
      </c>
      <c r="H8057" s="12">
        <f ca="1"/>
        <v>0.80579702295753608</v>
      </c>
      <c r="I8057" s="12">
        <v>0.80520000000000003</v>
      </c>
    </row>
    <row r="8058" spans="6:9" x14ac:dyDescent="0.3">
      <c r="F8058" s="2">
        <v>8053</v>
      </c>
      <c r="G8058" s="12">
        <f ca="1"/>
        <v>102.63540450405155</v>
      </c>
      <c r="H8058" s="12">
        <f ca="1"/>
        <v>0.80579993880743805</v>
      </c>
      <c r="I8058" s="12">
        <v>0.80530000000000002</v>
      </c>
    </row>
    <row r="8059" spans="6:9" x14ac:dyDescent="0.3">
      <c r="F8059" s="2">
        <v>8054</v>
      </c>
      <c r="G8059" s="12">
        <f ca="1"/>
        <v>102.63831959571667</v>
      </c>
      <c r="H8059" s="12">
        <f ca="1"/>
        <v>0.80605811893028423</v>
      </c>
      <c r="I8059" s="12">
        <v>0.8054</v>
      </c>
    </row>
    <row r="8060" spans="6:9" x14ac:dyDescent="0.3">
      <c r="F8060" s="2">
        <v>8055</v>
      </c>
      <c r="G8060" s="12">
        <f ca="1"/>
        <v>102.63907159614628</v>
      </c>
      <c r="H8060" s="12">
        <f ca="1"/>
        <v>0.80612468503694268</v>
      </c>
      <c r="I8060" s="12">
        <v>0.80549999999999999</v>
      </c>
    </row>
    <row r="8061" spans="6:9" x14ac:dyDescent="0.3">
      <c r="F8061" s="2">
        <v>8056</v>
      </c>
      <c r="G8061" s="12">
        <f ca="1"/>
        <v>102.64007007648554</v>
      </c>
      <c r="H8061" s="12">
        <f ca="1"/>
        <v>0.80621304633866597</v>
      </c>
      <c r="I8061" s="12">
        <v>0.80559999999999998</v>
      </c>
    </row>
    <row r="8062" spans="6:9" x14ac:dyDescent="0.3">
      <c r="F8062" s="2">
        <v>8057</v>
      </c>
      <c r="G8062" s="12">
        <f ca="1"/>
        <v>102.64131234866625</v>
      </c>
      <c r="H8062" s="12">
        <f ca="1"/>
        <v>0.80632294573642227</v>
      </c>
      <c r="I8062" s="12">
        <v>0.80569999999999997</v>
      </c>
    </row>
    <row r="8063" spans="6:9" x14ac:dyDescent="0.3">
      <c r="F8063" s="2">
        <v>8058</v>
      </c>
      <c r="G8063" s="12">
        <f ca="1"/>
        <v>102.64225434120544</v>
      </c>
      <c r="H8063" s="12">
        <f ca="1"/>
        <v>0.80640625351562734</v>
      </c>
      <c r="I8063" s="12">
        <v>0.80579999999999996</v>
      </c>
    </row>
    <row r="8064" spans="6:9" x14ac:dyDescent="0.3">
      <c r="F8064" s="2">
        <v>8059</v>
      </c>
      <c r="G8064" s="12">
        <f ca="1"/>
        <v>102.6438024075042</v>
      </c>
      <c r="H8064" s="12">
        <f ca="1"/>
        <v>0.80654311065588991</v>
      </c>
      <c r="I8064" s="12">
        <v>0.80589999999999995</v>
      </c>
    </row>
    <row r="8065" spans="6:9" x14ac:dyDescent="0.3">
      <c r="F8065" s="2">
        <v>8060</v>
      </c>
      <c r="G8065" s="12">
        <f ca="1"/>
        <v>102.64390425387514</v>
      </c>
      <c r="H8065" s="12">
        <f ca="1"/>
        <v>0.80655211220558898</v>
      </c>
      <c r="I8065" s="12">
        <v>0.80600000000000005</v>
      </c>
    </row>
    <row r="8066" spans="6:9" x14ac:dyDescent="0.3">
      <c r="F8066" s="2">
        <v>8061</v>
      </c>
      <c r="G8066" s="12">
        <f ca="1"/>
        <v>102.64759086364327</v>
      </c>
      <c r="H8066" s="12">
        <f ca="1"/>
        <v>0.80687776511791709</v>
      </c>
      <c r="I8066" s="12">
        <v>0.80610000000000004</v>
      </c>
    </row>
    <row r="8067" spans="6:9" x14ac:dyDescent="0.3">
      <c r="F8067" s="2">
        <v>8062</v>
      </c>
      <c r="G8067" s="12">
        <f ca="1"/>
        <v>102.64973730889922</v>
      </c>
      <c r="H8067" s="12">
        <f ca="1"/>
        <v>0.80706720513684527</v>
      </c>
      <c r="I8067" s="12">
        <v>0.80620000000000003</v>
      </c>
    </row>
    <row r="8068" spans="6:9" x14ac:dyDescent="0.3">
      <c r="F8068" s="2">
        <v>8063</v>
      </c>
      <c r="G8068" s="12">
        <f ca="1"/>
        <v>102.65205647020278</v>
      </c>
      <c r="H8068" s="12">
        <f ca="1"/>
        <v>0.8072717529483906</v>
      </c>
      <c r="I8068" s="12">
        <v>0.80630000000000002</v>
      </c>
    </row>
    <row r="8069" spans="6:9" x14ac:dyDescent="0.3">
      <c r="F8069" s="2">
        <v>8064</v>
      </c>
      <c r="G8069" s="12">
        <f ca="1"/>
        <v>102.65229378999371</v>
      </c>
      <c r="H8069" s="12">
        <f ca="1"/>
        <v>0.80729267637670432</v>
      </c>
      <c r="I8069" s="12">
        <v>0.80640000000000001</v>
      </c>
    </row>
    <row r="8070" spans="6:9" x14ac:dyDescent="0.3">
      <c r="F8070" s="2">
        <v>8065</v>
      </c>
      <c r="G8070" s="12">
        <f ca="1"/>
        <v>102.65377850231705</v>
      </c>
      <c r="H8070" s="12">
        <f ca="1"/>
        <v>0.80742354333833066</v>
      </c>
      <c r="I8070" s="12">
        <v>0.80649999999999999</v>
      </c>
    </row>
    <row r="8071" spans="6:9" x14ac:dyDescent="0.3">
      <c r="F8071" s="2">
        <v>8066</v>
      </c>
      <c r="G8071" s="12">
        <f ca="1"/>
        <v>102.65441721190621</v>
      </c>
      <c r="H8071" s="12">
        <f ca="1"/>
        <v>0.80747982332677737</v>
      </c>
      <c r="I8071" s="12">
        <v>0.80659999999999998</v>
      </c>
    </row>
    <row r="8072" spans="6:9" x14ac:dyDescent="0.3">
      <c r="F8072" s="2">
        <v>8067</v>
      </c>
      <c r="G8072" s="12">
        <f ca="1"/>
        <v>102.65581494402102</v>
      </c>
      <c r="H8072" s="12">
        <f ca="1"/>
        <v>0.80760294738808536</v>
      </c>
      <c r="I8072" s="12">
        <v>0.80669999999999997</v>
      </c>
    </row>
    <row r="8073" spans="6:9" x14ac:dyDescent="0.3">
      <c r="F8073" s="2">
        <v>8068</v>
      </c>
      <c r="G8073" s="12">
        <f ca="1"/>
        <v>102.65685973351115</v>
      </c>
      <c r="H8073" s="12">
        <f ca="1"/>
        <v>0.80769494782949192</v>
      </c>
      <c r="I8073" s="12">
        <v>0.80679999999999996</v>
      </c>
    </row>
    <row r="8074" spans="6:9" x14ac:dyDescent="0.3">
      <c r="F8074" s="2">
        <v>8069</v>
      </c>
      <c r="G8074" s="12">
        <f ca="1"/>
        <v>102.6599291713612</v>
      </c>
      <c r="H8074" s="12">
        <f ca="1"/>
        <v>0.80796506604965335</v>
      </c>
      <c r="I8074" s="12">
        <v>0.80689999999999995</v>
      </c>
    </row>
    <row r="8075" spans="6:9" x14ac:dyDescent="0.3">
      <c r="F8075" s="2">
        <v>8070</v>
      </c>
      <c r="G8075" s="12">
        <f ca="1"/>
        <v>102.66363162813468</v>
      </c>
      <c r="H8075" s="12">
        <f ca="1"/>
        <v>0.80829056279780742</v>
      </c>
      <c r="I8075" s="12">
        <v>0.80700000000000005</v>
      </c>
    </row>
    <row r="8076" spans="6:9" x14ac:dyDescent="0.3">
      <c r="F8076" s="2">
        <v>8071</v>
      </c>
      <c r="G8076" s="12">
        <f ca="1"/>
        <v>102.66424442229349</v>
      </c>
      <c r="H8076" s="12">
        <f ca="1"/>
        <v>0.80834440113758321</v>
      </c>
      <c r="I8076" s="12">
        <v>0.80710000000000004</v>
      </c>
    </row>
    <row r="8077" spans="6:9" x14ac:dyDescent="0.3">
      <c r="F8077" s="2">
        <v>8072</v>
      </c>
      <c r="G8077" s="12">
        <f ca="1"/>
        <v>102.66501490476844</v>
      </c>
      <c r="H8077" s="12">
        <f ca="1"/>
        <v>0.80841207954470562</v>
      </c>
      <c r="I8077" s="12">
        <v>0.80720000000000003</v>
      </c>
    </row>
    <row r="8078" spans="6:9" x14ac:dyDescent="0.3">
      <c r="F8078" s="2">
        <v>8073</v>
      </c>
      <c r="G8078" s="12">
        <f ca="1"/>
        <v>102.6651832674884</v>
      </c>
      <c r="H8078" s="12">
        <f ca="1"/>
        <v>0.80842686628410987</v>
      </c>
      <c r="I8078" s="12">
        <v>0.80730000000000002</v>
      </c>
    </row>
    <row r="8079" spans="6:9" x14ac:dyDescent="0.3">
      <c r="F8079" s="2">
        <v>8074</v>
      </c>
      <c r="G8079" s="12">
        <f ca="1"/>
        <v>102.66588977195562</v>
      </c>
      <c r="H8079" s="12">
        <f ca="1"/>
        <v>0.80848890812267449</v>
      </c>
      <c r="I8079" s="12">
        <v>0.80740000000000001</v>
      </c>
    </row>
    <row r="8080" spans="6:9" x14ac:dyDescent="0.3">
      <c r="F8080" s="2">
        <v>8075</v>
      </c>
      <c r="G8080" s="12">
        <f ca="1"/>
        <v>102.6678424232357</v>
      </c>
      <c r="H8080" s="12">
        <f ca="1"/>
        <v>0.80866031250699955</v>
      </c>
      <c r="I8080" s="12">
        <v>0.8075</v>
      </c>
    </row>
    <row r="8081" spans="6:9" x14ac:dyDescent="0.3">
      <c r="F8081" s="2">
        <v>8076</v>
      </c>
      <c r="G8081" s="12">
        <f ca="1"/>
        <v>102.66835405206146</v>
      </c>
      <c r="H8081" s="12">
        <f ca="1"/>
        <v>0.80870520692051595</v>
      </c>
      <c r="I8081" s="12">
        <v>0.80759999999999998</v>
      </c>
    </row>
    <row r="8082" spans="6:9" x14ac:dyDescent="0.3">
      <c r="F8082" s="2">
        <v>8077</v>
      </c>
      <c r="G8082" s="12">
        <f ca="1"/>
        <v>102.66841514643093</v>
      </c>
      <c r="H8082" s="12">
        <f ca="1"/>
        <v>0.80871056737117586</v>
      </c>
      <c r="I8082" s="12">
        <v>0.80769999999999997</v>
      </c>
    </row>
    <row r="8083" spans="6:9" x14ac:dyDescent="0.3">
      <c r="F8083" s="2">
        <v>8078</v>
      </c>
      <c r="G8083" s="12">
        <f ca="1"/>
        <v>102.66896846166814</v>
      </c>
      <c r="H8083" s="12">
        <f ca="1"/>
        <v>0.80875911106879694</v>
      </c>
      <c r="I8083" s="12">
        <v>0.80779999999999996</v>
      </c>
    </row>
    <row r="8084" spans="6:9" x14ac:dyDescent="0.3">
      <c r="F8084" s="2">
        <v>8079</v>
      </c>
      <c r="G8084" s="12">
        <f ca="1"/>
        <v>102.66954014313409</v>
      </c>
      <c r="H8084" s="12">
        <f ca="1"/>
        <v>0.80880925764450584</v>
      </c>
      <c r="I8084" s="12">
        <v>0.80789999999999995</v>
      </c>
    </row>
    <row r="8085" spans="6:9" x14ac:dyDescent="0.3">
      <c r="F8085" s="2">
        <v>8080</v>
      </c>
      <c r="G8085" s="12">
        <f ca="1"/>
        <v>102.66981058029992</v>
      </c>
      <c r="H8085" s="12">
        <f ca="1"/>
        <v>0.80883297677975752</v>
      </c>
      <c r="I8085" s="12">
        <v>0.80800000000000005</v>
      </c>
    </row>
    <row r="8086" spans="6:9" x14ac:dyDescent="0.3">
      <c r="F8086" s="2">
        <v>8081</v>
      </c>
      <c r="G8086" s="12">
        <f ca="1"/>
        <v>102.67054971621174</v>
      </c>
      <c r="H8086" s="12">
        <f ca="1"/>
        <v>0.80889779411885121</v>
      </c>
      <c r="I8086" s="12">
        <v>0.80810000000000004</v>
      </c>
    </row>
    <row r="8087" spans="6:9" x14ac:dyDescent="0.3">
      <c r="F8087" s="2">
        <v>8082</v>
      </c>
      <c r="G8087" s="12">
        <f ca="1"/>
        <v>102.67126844844701</v>
      </c>
      <c r="H8087" s="12">
        <f ca="1"/>
        <v>0.80896080844496454</v>
      </c>
      <c r="I8087" s="12">
        <v>0.80820000000000003</v>
      </c>
    </row>
    <row r="8088" spans="6:9" x14ac:dyDescent="0.3">
      <c r="F8088" s="2">
        <v>8083</v>
      </c>
      <c r="G8088" s="12">
        <f ca="1"/>
        <v>102.67243752650646</v>
      </c>
      <c r="H8088" s="12">
        <f ca="1"/>
        <v>0.80906327756104435</v>
      </c>
      <c r="I8088" s="12">
        <v>0.80830000000000002</v>
      </c>
    </row>
    <row r="8089" spans="6:9" x14ac:dyDescent="0.3">
      <c r="F8089" s="2">
        <v>8084</v>
      </c>
      <c r="G8089" s="12">
        <f ca="1"/>
        <v>102.67283003456868</v>
      </c>
      <c r="H8089" s="12">
        <f ca="1"/>
        <v>0.80909767265820798</v>
      </c>
      <c r="I8089" s="12">
        <v>0.80840000000000001</v>
      </c>
    </row>
    <row r="8090" spans="6:9" x14ac:dyDescent="0.3">
      <c r="F8090" s="2">
        <v>8085</v>
      </c>
      <c r="G8090" s="12">
        <f ca="1"/>
        <v>102.6738477518643</v>
      </c>
      <c r="H8090" s="12">
        <f ca="1"/>
        <v>0.80918683539881342</v>
      </c>
      <c r="I8090" s="12">
        <v>0.8085</v>
      </c>
    </row>
    <row r="8091" spans="6:9" x14ac:dyDescent="0.3">
      <c r="F8091" s="2">
        <v>8086</v>
      </c>
      <c r="G8091" s="12">
        <f ca="1"/>
        <v>102.67960642737198</v>
      </c>
      <c r="H8091" s="12">
        <f ca="1"/>
        <v>0.80969084391834356</v>
      </c>
      <c r="I8091" s="12">
        <v>0.80859999999999999</v>
      </c>
    </row>
    <row r="8092" spans="6:9" x14ac:dyDescent="0.3">
      <c r="F8092" s="2">
        <v>8087</v>
      </c>
      <c r="G8092" s="12">
        <f ca="1"/>
        <v>102.68098034439595</v>
      </c>
      <c r="H8092" s="12">
        <f ca="1"/>
        <v>0.80981096274029929</v>
      </c>
      <c r="I8092" s="12">
        <v>0.80869999999999997</v>
      </c>
    </row>
    <row r="8093" spans="6:9" x14ac:dyDescent="0.3">
      <c r="F8093" s="2">
        <v>8088</v>
      </c>
      <c r="G8093" s="12">
        <f ca="1"/>
        <v>102.68123537738703</v>
      </c>
      <c r="H8093" s="12">
        <f ca="1"/>
        <v>0.80983325431301911</v>
      </c>
      <c r="I8093" s="12">
        <v>0.80879999999999996</v>
      </c>
    </row>
    <row r="8094" spans="6:9" x14ac:dyDescent="0.3">
      <c r="F8094" s="2">
        <v>8089</v>
      </c>
      <c r="G8094" s="12">
        <f ca="1"/>
        <v>102.6827840709728</v>
      </c>
      <c r="H8094" s="12">
        <f ca="1"/>
        <v>0.80996858372628466</v>
      </c>
      <c r="I8094" s="12">
        <v>0.80889999999999995</v>
      </c>
    </row>
    <row r="8095" spans="6:9" x14ac:dyDescent="0.3">
      <c r="F8095" s="2">
        <v>8090</v>
      </c>
      <c r="G8095" s="12">
        <f ca="1"/>
        <v>102.68347531866854</v>
      </c>
      <c r="H8095" s="12">
        <f ca="1"/>
        <v>0.81002896666529745</v>
      </c>
      <c r="I8095" s="12">
        <v>0.80900000000000005</v>
      </c>
    </row>
    <row r="8096" spans="6:9" x14ac:dyDescent="0.3">
      <c r="F8096" s="2">
        <v>8091</v>
      </c>
      <c r="G8096" s="12">
        <f ca="1"/>
        <v>102.68357003877782</v>
      </c>
      <c r="H8096" s="12">
        <f ca="1"/>
        <v>0.8100372398257295</v>
      </c>
      <c r="I8096" s="12">
        <v>0.80910000000000004</v>
      </c>
    </row>
    <row r="8097" spans="6:9" x14ac:dyDescent="0.3">
      <c r="F8097" s="2">
        <v>8092</v>
      </c>
      <c r="G8097" s="12">
        <f ca="1"/>
        <v>102.68451765074587</v>
      </c>
      <c r="H8097" s="12">
        <f ca="1"/>
        <v>0.81011999435165938</v>
      </c>
      <c r="I8097" s="12">
        <v>0.80920000000000003</v>
      </c>
    </row>
    <row r="8098" spans="6:9" x14ac:dyDescent="0.3">
      <c r="F8098" s="2">
        <v>8093</v>
      </c>
      <c r="G8098" s="12">
        <f ca="1"/>
        <v>102.68809669930535</v>
      </c>
      <c r="H8098" s="12">
        <f ca="1"/>
        <v>0.81043233836601358</v>
      </c>
      <c r="I8098" s="12">
        <v>0.80930000000000002</v>
      </c>
    </row>
    <row r="8099" spans="6:9" x14ac:dyDescent="0.3">
      <c r="F8099" s="2">
        <v>8094</v>
      </c>
      <c r="G8099" s="12">
        <f ca="1"/>
        <v>102.68830115286681</v>
      </c>
      <c r="H8099" s="12">
        <f ca="1"/>
        <v>0.81045017089818272</v>
      </c>
      <c r="I8099" s="12">
        <v>0.80940000000000001</v>
      </c>
    </row>
    <row r="8100" spans="6:9" x14ac:dyDescent="0.3">
      <c r="F8100" s="2">
        <v>8095</v>
      </c>
      <c r="G8100" s="12">
        <f ca="1"/>
        <v>102.68948045166943</v>
      </c>
      <c r="H8100" s="12">
        <f ca="1"/>
        <v>0.8105530084478072</v>
      </c>
      <c r="I8100" s="12">
        <v>0.8095</v>
      </c>
    </row>
    <row r="8101" spans="6:9" x14ac:dyDescent="0.3">
      <c r="F8101" s="2">
        <v>8096</v>
      </c>
      <c r="G8101" s="12">
        <f ca="1"/>
        <v>102.69321138723652</v>
      </c>
      <c r="H8101" s="12">
        <f ca="1"/>
        <v>0.81087811400132825</v>
      </c>
      <c r="I8101" s="12">
        <v>0.80959999999999999</v>
      </c>
    </row>
    <row r="8102" spans="6:9" x14ac:dyDescent="0.3">
      <c r="F8102" s="2">
        <v>8097</v>
      </c>
      <c r="G8102" s="12">
        <f ca="1"/>
        <v>102.69407652252582</v>
      </c>
      <c r="H8102" s="12">
        <f ca="1"/>
        <v>0.81095344778040157</v>
      </c>
      <c r="I8102" s="12">
        <v>0.80969999999999998</v>
      </c>
    </row>
    <row r="8103" spans="6:9" x14ac:dyDescent="0.3">
      <c r="F8103" s="2">
        <v>8098</v>
      </c>
      <c r="G8103" s="12">
        <f ca="1"/>
        <v>102.69417394925935</v>
      </c>
      <c r="H8103" s="12">
        <f ca="1"/>
        <v>0.81096193022080654</v>
      </c>
      <c r="I8103" s="12">
        <v>0.80979999999999996</v>
      </c>
    </row>
    <row r="8104" spans="6:9" x14ac:dyDescent="0.3">
      <c r="F8104" s="2">
        <v>8099</v>
      </c>
      <c r="G8104" s="12">
        <f ca="1"/>
        <v>102.69437610594679</v>
      </c>
      <c r="H8104" s="12">
        <f ca="1"/>
        <v>0.81097953015976576</v>
      </c>
      <c r="I8104" s="12">
        <v>0.80989999999999995</v>
      </c>
    </row>
    <row r="8105" spans="6:9" x14ac:dyDescent="0.3">
      <c r="F8105" s="2">
        <v>8100</v>
      </c>
      <c r="G8105" s="12">
        <f ca="1"/>
        <v>102.69647139570581</v>
      </c>
      <c r="H8105" s="12">
        <f ca="1"/>
        <v>0.81116188470631323</v>
      </c>
      <c r="I8105" s="12">
        <v>0.81</v>
      </c>
    </row>
    <row r="8106" spans="6:9" x14ac:dyDescent="0.3">
      <c r="F8106" s="2">
        <v>8101</v>
      </c>
      <c r="G8106" s="12">
        <f ca="1"/>
        <v>102.69686077108938</v>
      </c>
      <c r="H8106" s="12">
        <f ca="1"/>
        <v>0.81119575961402246</v>
      </c>
      <c r="I8106" s="12">
        <v>0.81010000000000004</v>
      </c>
    </row>
    <row r="8107" spans="6:9" x14ac:dyDescent="0.3">
      <c r="F8107" s="2">
        <v>8102</v>
      </c>
      <c r="G8107" s="12">
        <f ca="1"/>
        <v>102.69849346594012</v>
      </c>
      <c r="H8107" s="12">
        <f ca="1"/>
        <v>0.81133775755480664</v>
      </c>
      <c r="I8107" s="12">
        <v>0.81020000000000003</v>
      </c>
    </row>
    <row r="8108" spans="6:9" x14ac:dyDescent="0.3">
      <c r="F8108" s="2">
        <v>8103</v>
      </c>
      <c r="G8108" s="12">
        <f ca="1"/>
        <v>102.69947602420757</v>
      </c>
      <c r="H8108" s="12">
        <f ca="1"/>
        <v>0.8114231783802861</v>
      </c>
      <c r="I8108" s="12">
        <v>0.81030000000000002</v>
      </c>
    </row>
    <row r="8109" spans="6:9" x14ac:dyDescent="0.3">
      <c r="F8109" s="2">
        <v>8104</v>
      </c>
      <c r="G8109" s="12">
        <f ca="1"/>
        <v>102.70044267111015</v>
      </c>
      <c r="H8109" s="12">
        <f ca="1"/>
        <v>0.81150719116593262</v>
      </c>
      <c r="I8109" s="12">
        <v>0.81040000000000001</v>
      </c>
    </row>
    <row r="8110" spans="6:9" x14ac:dyDescent="0.3">
      <c r="F8110" s="2">
        <v>8105</v>
      </c>
      <c r="G8110" s="12">
        <f ca="1"/>
        <v>102.70238572205778</v>
      </c>
      <c r="H8110" s="12">
        <f ca="1"/>
        <v>0.81167599047395322</v>
      </c>
      <c r="I8110" s="12">
        <v>0.8105</v>
      </c>
    </row>
    <row r="8111" spans="6:9" x14ac:dyDescent="0.3">
      <c r="F8111" s="2">
        <v>8106</v>
      </c>
      <c r="G8111" s="12">
        <f ca="1"/>
        <v>102.70279113957902</v>
      </c>
      <c r="H8111" s="12">
        <f ca="1"/>
        <v>0.81171119793611424</v>
      </c>
      <c r="I8111" s="12">
        <v>0.81059999999999999</v>
      </c>
    </row>
    <row r="8112" spans="6:9" x14ac:dyDescent="0.3">
      <c r="F8112" s="2">
        <v>8107</v>
      </c>
      <c r="G8112" s="12">
        <f ca="1"/>
        <v>102.70307509891806</v>
      </c>
      <c r="H8112" s="12">
        <f ca="1"/>
        <v>0.81173585509693647</v>
      </c>
      <c r="I8112" s="12">
        <v>0.81069999999999998</v>
      </c>
    </row>
    <row r="8113" spans="6:9" x14ac:dyDescent="0.3">
      <c r="F8113" s="2">
        <v>8108</v>
      </c>
      <c r="G8113" s="12">
        <f ca="1"/>
        <v>102.70318233996343</v>
      </c>
      <c r="H8113" s="12">
        <f ca="1"/>
        <v>0.81174516665259244</v>
      </c>
      <c r="I8113" s="12">
        <v>0.81079999999999997</v>
      </c>
    </row>
    <row r="8114" spans="6:9" x14ac:dyDescent="0.3">
      <c r="F8114" s="2">
        <v>8109</v>
      </c>
      <c r="G8114" s="12">
        <f ca="1"/>
        <v>102.70375186561513</v>
      </c>
      <c r="H8114" s="12">
        <f ca="1"/>
        <v>0.81179461252211538</v>
      </c>
      <c r="I8114" s="12">
        <v>0.81089999999999995</v>
      </c>
    </row>
    <row r="8115" spans="6:9" x14ac:dyDescent="0.3">
      <c r="F8115" s="2">
        <v>8110</v>
      </c>
      <c r="G8115" s="12">
        <f ca="1"/>
        <v>102.70504405255699</v>
      </c>
      <c r="H8115" s="12">
        <f ca="1"/>
        <v>0.81190676779635718</v>
      </c>
      <c r="I8115" s="12">
        <v>0.81100000000000005</v>
      </c>
    </row>
    <row r="8116" spans="6:9" x14ac:dyDescent="0.3">
      <c r="F8116" s="2">
        <v>8111</v>
      </c>
      <c r="G8116" s="12">
        <f ca="1"/>
        <v>102.70637003519823</v>
      </c>
      <c r="H8116" s="12">
        <f ca="1"/>
        <v>0.81202181075098268</v>
      </c>
      <c r="I8116" s="12">
        <v>0.81110000000000004</v>
      </c>
    </row>
    <row r="8117" spans="6:9" x14ac:dyDescent="0.3">
      <c r="F8117" s="2">
        <v>8112</v>
      </c>
      <c r="G8117" s="12">
        <f ca="1"/>
        <v>102.70768042404002</v>
      </c>
      <c r="H8117" s="12">
        <f ca="1"/>
        <v>0.81213545538489496</v>
      </c>
      <c r="I8117" s="12">
        <v>0.81120000000000003</v>
      </c>
    </row>
    <row r="8118" spans="6:9" x14ac:dyDescent="0.3">
      <c r="F8118" s="2">
        <v>8113</v>
      </c>
      <c r="G8118" s="12">
        <f ca="1"/>
        <v>102.70890618735297</v>
      </c>
      <c r="H8118" s="12">
        <f ca="1"/>
        <v>0.81224171994393479</v>
      </c>
      <c r="I8118" s="12">
        <v>0.81130000000000002</v>
      </c>
    </row>
    <row r="8119" spans="6:9" x14ac:dyDescent="0.3">
      <c r="F8119" s="2">
        <v>8114</v>
      </c>
      <c r="G8119" s="12">
        <f ca="1"/>
        <v>102.70937118168737</v>
      </c>
      <c r="H8119" s="12">
        <f ca="1"/>
        <v>0.81228202116139947</v>
      </c>
      <c r="I8119" s="12">
        <v>0.81140000000000001</v>
      </c>
    </row>
    <row r="8120" spans="6:9" x14ac:dyDescent="0.3">
      <c r="F8120" s="2">
        <v>8115</v>
      </c>
      <c r="G8120" s="12">
        <f ca="1"/>
        <v>102.71007037952737</v>
      </c>
      <c r="H8120" s="12">
        <f ca="1"/>
        <v>0.8123426101791632</v>
      </c>
      <c r="I8120" s="12">
        <v>0.8115</v>
      </c>
    </row>
    <row r="8121" spans="6:9" x14ac:dyDescent="0.3">
      <c r="F8121" s="2">
        <v>8116</v>
      </c>
      <c r="G8121" s="12">
        <f ca="1"/>
        <v>102.71109538523601</v>
      </c>
      <c r="H8121" s="12">
        <f ca="1"/>
        <v>0.81243140886497645</v>
      </c>
      <c r="I8121" s="12">
        <v>0.81159999999999999</v>
      </c>
    </row>
    <row r="8122" spans="6:9" x14ac:dyDescent="0.3">
      <c r="F8122" s="2">
        <v>8117</v>
      </c>
      <c r="G8122" s="12">
        <f ca="1"/>
        <v>102.71260303621689</v>
      </c>
      <c r="H8122" s="12">
        <f ca="1"/>
        <v>0.81256197007668596</v>
      </c>
      <c r="I8122" s="12">
        <v>0.81169999999999998</v>
      </c>
    </row>
    <row r="8123" spans="6:9" x14ac:dyDescent="0.3">
      <c r="F8123" s="2">
        <v>8118</v>
      </c>
      <c r="G8123" s="12">
        <f ca="1"/>
        <v>102.71273412433131</v>
      </c>
      <c r="H8123" s="12">
        <f ca="1"/>
        <v>0.81257331936545707</v>
      </c>
      <c r="I8123" s="12">
        <v>0.81179999999999997</v>
      </c>
    </row>
    <row r="8124" spans="6:9" x14ac:dyDescent="0.3">
      <c r="F8124" s="2">
        <v>8119</v>
      </c>
      <c r="G8124" s="12">
        <f ca="1"/>
        <v>102.71336960137398</v>
      </c>
      <c r="H8124" s="12">
        <f ca="1"/>
        <v>0.81262833101300769</v>
      </c>
      <c r="I8124" s="12">
        <v>0.81189999999999996</v>
      </c>
    </row>
    <row r="8125" spans="6:9" x14ac:dyDescent="0.3">
      <c r="F8125" s="2">
        <v>8120</v>
      </c>
      <c r="G8125" s="12">
        <f ca="1"/>
        <v>102.7138515397357</v>
      </c>
      <c r="H8125" s="12">
        <f ca="1"/>
        <v>0.81267004412526456</v>
      </c>
      <c r="I8125" s="12">
        <v>0.81200000000000006</v>
      </c>
    </row>
    <row r="8126" spans="6:9" x14ac:dyDescent="0.3">
      <c r="F8126" s="2">
        <v>8121</v>
      </c>
      <c r="G8126" s="12">
        <f ca="1"/>
        <v>102.71434652873197</v>
      </c>
      <c r="H8126" s="12">
        <f ca="1"/>
        <v>0.81271288045035595</v>
      </c>
      <c r="I8126" s="12">
        <v>0.81210000000000004</v>
      </c>
    </row>
    <row r="8127" spans="6:9" x14ac:dyDescent="0.3">
      <c r="F8127" s="2">
        <v>8122</v>
      </c>
      <c r="G8127" s="12">
        <f ca="1"/>
        <v>102.71623096846031</v>
      </c>
      <c r="H8127" s="12">
        <f ca="1"/>
        <v>0.81287590083933681</v>
      </c>
      <c r="I8127" s="12">
        <v>0.81220000000000003</v>
      </c>
    </row>
    <row r="8128" spans="6:9" x14ac:dyDescent="0.3">
      <c r="F8128" s="2">
        <v>8123</v>
      </c>
      <c r="G8128" s="12">
        <f ca="1"/>
        <v>102.71642453698895</v>
      </c>
      <c r="H8128" s="12">
        <f ca="1"/>
        <v>0.81289264090935864</v>
      </c>
      <c r="I8128" s="12">
        <v>0.81230000000000002</v>
      </c>
    </row>
    <row r="8129" spans="6:9" x14ac:dyDescent="0.3">
      <c r="F8129" s="2">
        <v>8124</v>
      </c>
      <c r="G8129" s="12">
        <f ca="1"/>
        <v>102.71700267401518</v>
      </c>
      <c r="H8129" s="12">
        <f ca="1"/>
        <v>0.81294263312199433</v>
      </c>
      <c r="I8129" s="12">
        <v>0.81240000000000001</v>
      </c>
    </row>
    <row r="8130" spans="6:9" x14ac:dyDescent="0.3">
      <c r="F8130" s="2">
        <v>8125</v>
      </c>
      <c r="G8130" s="12">
        <f ca="1"/>
        <v>102.71710899915691</v>
      </c>
      <c r="H8130" s="12">
        <f ca="1"/>
        <v>0.81295182622978557</v>
      </c>
      <c r="I8130" s="12">
        <v>0.8125</v>
      </c>
    </row>
    <row r="8131" spans="6:9" x14ac:dyDescent="0.3">
      <c r="F8131" s="2">
        <v>8126</v>
      </c>
      <c r="G8131" s="12">
        <f ca="1"/>
        <v>102.71779203944278</v>
      </c>
      <c r="H8131" s="12">
        <f ca="1"/>
        <v>0.81301087632137203</v>
      </c>
      <c r="I8131" s="12">
        <v>0.81259999999999999</v>
      </c>
    </row>
    <row r="8132" spans="6:9" x14ac:dyDescent="0.3">
      <c r="F8132" s="2">
        <v>8127</v>
      </c>
      <c r="G8132" s="12">
        <f ca="1"/>
        <v>102.71840262973727</v>
      </c>
      <c r="H8132" s="12">
        <f ca="1"/>
        <v>0.81306365259382374</v>
      </c>
      <c r="I8132" s="12">
        <v>0.81269999999999998</v>
      </c>
    </row>
    <row r="8133" spans="6:9" x14ac:dyDescent="0.3">
      <c r="F8133" s="2">
        <v>8128</v>
      </c>
      <c r="G8133" s="12">
        <f ca="1"/>
        <v>102.71933942812416</v>
      </c>
      <c r="H8133" s="12">
        <f ca="1"/>
        <v>0.8131446055524163</v>
      </c>
      <c r="I8133" s="12">
        <v>0.81279999999999997</v>
      </c>
    </row>
    <row r="8134" spans="6:9" x14ac:dyDescent="0.3">
      <c r="F8134" s="2">
        <v>8129</v>
      </c>
      <c r="G8134" s="12">
        <f ca="1"/>
        <v>102.72182579577289</v>
      </c>
      <c r="H8134" s="12">
        <f ca="1"/>
        <v>0.81335935185547859</v>
      </c>
      <c r="I8134" s="12">
        <v>0.81289999999999996</v>
      </c>
    </row>
    <row r="8135" spans="6:9" x14ac:dyDescent="0.3">
      <c r="F8135" s="2">
        <v>8130</v>
      </c>
      <c r="G8135" s="12">
        <f ca="1"/>
        <v>102.72185651484276</v>
      </c>
      <c r="H8135" s="12">
        <f ca="1"/>
        <v>0.8133620040292211</v>
      </c>
      <c r="I8135" s="12">
        <v>0.81299999999999994</v>
      </c>
    </row>
    <row r="8136" spans="6:9" x14ac:dyDescent="0.3">
      <c r="F8136" s="2">
        <v>8131</v>
      </c>
      <c r="G8136" s="12">
        <f ca="1"/>
        <v>102.72336753361027</v>
      </c>
      <c r="H8136" s="12">
        <f ca="1"/>
        <v>0.81349242931137145</v>
      </c>
      <c r="I8136" s="12">
        <v>0.81310000000000004</v>
      </c>
    </row>
    <row r="8137" spans="6:9" x14ac:dyDescent="0.3">
      <c r="F8137" s="2">
        <v>8132</v>
      </c>
      <c r="G8137" s="12">
        <f ca="1"/>
        <v>102.72344342569397</v>
      </c>
      <c r="H8137" s="12">
        <f ca="1"/>
        <v>0.81349897843826402</v>
      </c>
      <c r="I8137" s="12">
        <v>0.81320000000000003</v>
      </c>
    </row>
    <row r="8138" spans="6:9" x14ac:dyDescent="0.3">
      <c r="F8138" s="2">
        <v>8133</v>
      </c>
      <c r="G8138" s="12">
        <f ca="1"/>
        <v>102.72405808043015</v>
      </c>
      <c r="H8138" s="12">
        <f ca="1"/>
        <v>0.81355201464577909</v>
      </c>
      <c r="I8138" s="12">
        <v>0.81330000000000002</v>
      </c>
    </row>
    <row r="8139" spans="6:9" x14ac:dyDescent="0.3">
      <c r="F8139" s="2">
        <v>8134</v>
      </c>
      <c r="G8139" s="12">
        <f ca="1"/>
        <v>102.72791161591752</v>
      </c>
      <c r="H8139" s="12">
        <f ca="1"/>
        <v>0.81388429507303406</v>
      </c>
      <c r="I8139" s="12">
        <v>0.81340000000000001</v>
      </c>
    </row>
    <row r="8140" spans="6:9" x14ac:dyDescent="0.3">
      <c r="F8140" s="2">
        <v>8135</v>
      </c>
      <c r="G8140" s="12">
        <f ca="1"/>
        <v>102.72851272633953</v>
      </c>
      <c r="H8140" s="12">
        <f ca="1"/>
        <v>0.81393609206043871</v>
      </c>
      <c r="I8140" s="12">
        <v>0.8135</v>
      </c>
    </row>
    <row r="8141" spans="6:9" x14ac:dyDescent="0.3">
      <c r="F8141" s="2">
        <v>8136</v>
      </c>
      <c r="G8141" s="12">
        <f ca="1"/>
        <v>102.72973527683926</v>
      </c>
      <c r="H8141" s="12">
        <f ca="1"/>
        <v>0.81404140849630258</v>
      </c>
      <c r="I8141" s="12">
        <v>0.81359999999999999</v>
      </c>
    </row>
    <row r="8142" spans="6:9" x14ac:dyDescent="0.3">
      <c r="F8142" s="2">
        <v>8137</v>
      </c>
      <c r="G8142" s="12">
        <f ca="1"/>
        <v>102.73037553236789</v>
      </c>
      <c r="H8142" s="12">
        <f ca="1"/>
        <v>0.81409654753010652</v>
      </c>
      <c r="I8142" s="12">
        <v>0.81369999999999998</v>
      </c>
    </row>
    <row r="8143" spans="6:9" x14ac:dyDescent="0.3">
      <c r="F8143" s="2">
        <v>8138</v>
      </c>
      <c r="G8143" s="12">
        <f ca="1"/>
        <v>102.7312179364996</v>
      </c>
      <c r="H8143" s="12">
        <f ca="1"/>
        <v>0.8141690792460955</v>
      </c>
      <c r="I8143" s="12">
        <v>0.81379999999999997</v>
      </c>
    </row>
    <row r="8144" spans="6:9" x14ac:dyDescent="0.3">
      <c r="F8144" s="2">
        <v>8139</v>
      </c>
      <c r="G8144" s="12">
        <f ca="1"/>
        <v>102.73155935536559</v>
      </c>
      <c r="H8144" s="12">
        <f ca="1"/>
        <v>0.81419847038629789</v>
      </c>
      <c r="I8144" s="12">
        <v>0.81389999999999996</v>
      </c>
    </row>
    <row r="8145" spans="6:9" x14ac:dyDescent="0.3">
      <c r="F8145" s="2">
        <v>8140</v>
      </c>
      <c r="G8145" s="12">
        <f ca="1"/>
        <v>102.7345415047938</v>
      </c>
      <c r="H8145" s="12">
        <f ca="1"/>
        <v>0.81445505919983108</v>
      </c>
      <c r="I8145" s="12">
        <v>0.81399999999999995</v>
      </c>
    </row>
    <row r="8146" spans="6:9" x14ac:dyDescent="0.3">
      <c r="F8146" s="2">
        <v>8141</v>
      </c>
      <c r="G8146" s="12">
        <f ca="1"/>
        <v>102.73509138108669</v>
      </c>
      <c r="H8146" s="12">
        <f ca="1"/>
        <v>0.81450234587099712</v>
      </c>
      <c r="I8146" s="12">
        <v>0.81410000000000005</v>
      </c>
    </row>
    <row r="8147" spans="6:9" x14ac:dyDescent="0.3">
      <c r="F8147" s="2">
        <v>8142</v>
      </c>
      <c r="G8147" s="12">
        <f ca="1"/>
        <v>102.73860016941164</v>
      </c>
      <c r="H8147" s="12">
        <f ca="1"/>
        <v>0.81480389716013835</v>
      </c>
      <c r="I8147" s="12">
        <v>0.81420000000000003</v>
      </c>
    </row>
    <row r="8148" spans="6:9" x14ac:dyDescent="0.3">
      <c r="F8148" s="2">
        <v>8143</v>
      </c>
      <c r="G8148" s="12">
        <f ca="1"/>
        <v>102.74129170194841</v>
      </c>
      <c r="H8148" s="12">
        <f ca="1"/>
        <v>0.81503499253044898</v>
      </c>
      <c r="I8148" s="12">
        <v>0.81430000000000002</v>
      </c>
    </row>
    <row r="8149" spans="6:9" x14ac:dyDescent="0.3">
      <c r="F8149" s="2">
        <v>8144</v>
      </c>
      <c r="G8149" s="12">
        <f ca="1"/>
        <v>102.74201358872202</v>
      </c>
      <c r="H8149" s="12">
        <f ca="1"/>
        <v>0.81509694141196987</v>
      </c>
      <c r="I8149" s="12">
        <v>0.81440000000000001</v>
      </c>
    </row>
    <row r="8150" spans="6:9" x14ac:dyDescent="0.3">
      <c r="F8150" s="2">
        <v>8145</v>
      </c>
      <c r="G8150" s="12">
        <f ca="1"/>
        <v>102.74244104991809</v>
      </c>
      <c r="H8150" s="12">
        <f ca="1"/>
        <v>0.81513361762960512</v>
      </c>
      <c r="I8150" s="12">
        <v>0.8145</v>
      </c>
    </row>
    <row r="8151" spans="6:9" x14ac:dyDescent="0.3">
      <c r="F8151" s="2">
        <v>8146</v>
      </c>
      <c r="G8151" s="12">
        <f ca="1"/>
        <v>102.74252284233994</v>
      </c>
      <c r="H8151" s="12">
        <f ca="1"/>
        <v>0.81514063488032884</v>
      </c>
      <c r="I8151" s="12">
        <v>0.81459999999999999</v>
      </c>
    </row>
    <row r="8152" spans="6:9" x14ac:dyDescent="0.3">
      <c r="F8152" s="2">
        <v>8147</v>
      </c>
      <c r="G8152" s="12">
        <f ca="1"/>
        <v>102.74337324631337</v>
      </c>
      <c r="H8152" s="12">
        <f ca="1"/>
        <v>0.8152135835054668</v>
      </c>
      <c r="I8152" s="12">
        <v>0.81469999999999998</v>
      </c>
    </row>
    <row r="8153" spans="6:9" x14ac:dyDescent="0.3">
      <c r="F8153" s="2">
        <v>8148</v>
      </c>
      <c r="G8153" s="12">
        <f ca="1"/>
        <v>102.74465334540983</v>
      </c>
      <c r="H8153" s="12">
        <f ca="1"/>
        <v>0.81532335598316297</v>
      </c>
      <c r="I8153" s="12">
        <v>0.81479999999999997</v>
      </c>
    </row>
    <row r="8154" spans="6:9" x14ac:dyDescent="0.3">
      <c r="F8154" s="2">
        <v>8149</v>
      </c>
      <c r="G8154" s="12">
        <f ca="1"/>
        <v>102.74648874065296</v>
      </c>
      <c r="H8154" s="12">
        <f ca="1"/>
        <v>0.81548067158670356</v>
      </c>
      <c r="I8154" s="12">
        <v>0.81489999999999996</v>
      </c>
    </row>
    <row r="8155" spans="6:9" x14ac:dyDescent="0.3">
      <c r="F8155" s="2">
        <v>8150</v>
      </c>
      <c r="G8155" s="12">
        <f ca="1"/>
        <v>102.74747717185213</v>
      </c>
      <c r="H8155" s="12">
        <f ca="1"/>
        <v>0.81556535538235164</v>
      </c>
      <c r="I8155" s="12">
        <v>0.81499999999999995</v>
      </c>
    </row>
    <row r="8156" spans="6:9" x14ac:dyDescent="0.3">
      <c r="F8156" s="2">
        <v>8151</v>
      </c>
      <c r="G8156" s="12">
        <f ca="1"/>
        <v>102.74928107633397</v>
      </c>
      <c r="H8156" s="12">
        <f ca="1"/>
        <v>0.81571983852290486</v>
      </c>
      <c r="I8156" s="12">
        <v>0.81510000000000005</v>
      </c>
    </row>
    <row r="8157" spans="6:9" x14ac:dyDescent="0.3">
      <c r="F8157" s="2">
        <v>8152</v>
      </c>
      <c r="G8157" s="12">
        <f ca="1"/>
        <v>102.75132890626276</v>
      </c>
      <c r="H8157" s="12">
        <f ca="1"/>
        <v>0.81589510719140157</v>
      </c>
      <c r="I8157" s="12">
        <v>0.81520000000000004</v>
      </c>
    </row>
    <row r="8158" spans="6:9" x14ac:dyDescent="0.3">
      <c r="F8158" s="2">
        <v>8153</v>
      </c>
      <c r="G8158" s="12">
        <f ca="1"/>
        <v>102.75218966819561</v>
      </c>
      <c r="H8158" s="12">
        <f ca="1"/>
        <v>0.81596874471224767</v>
      </c>
      <c r="I8158" s="12">
        <v>0.81530000000000002</v>
      </c>
    </row>
    <row r="8159" spans="6:9" x14ac:dyDescent="0.3">
      <c r="F8159" s="2">
        <v>8154</v>
      </c>
      <c r="G8159" s="12">
        <f ca="1"/>
        <v>102.75526270317748</v>
      </c>
      <c r="H8159" s="12">
        <f ca="1"/>
        <v>0.81623148137368262</v>
      </c>
      <c r="I8159" s="12">
        <v>0.81540000000000001</v>
      </c>
    </row>
    <row r="8160" spans="6:9" x14ac:dyDescent="0.3">
      <c r="F8160" s="2">
        <v>8155</v>
      </c>
      <c r="G8160" s="12">
        <f ca="1"/>
        <v>102.76011061938131</v>
      </c>
      <c r="H8160" s="12">
        <f ca="1"/>
        <v>0.81664546037576757</v>
      </c>
      <c r="I8160" s="12">
        <v>0.8155</v>
      </c>
    </row>
    <row r="8161" spans="6:9" x14ac:dyDescent="0.3">
      <c r="F8161" s="2">
        <v>8156</v>
      </c>
      <c r="G8161" s="12">
        <f ca="1"/>
        <v>102.76018502291934</v>
      </c>
      <c r="H8161" s="12">
        <f ca="1"/>
        <v>0.81665180910943125</v>
      </c>
      <c r="I8161" s="12">
        <v>0.81559999999999999</v>
      </c>
    </row>
    <row r="8162" spans="6:9" x14ac:dyDescent="0.3">
      <c r="F8162" s="2">
        <v>8157</v>
      </c>
      <c r="G8162" s="12">
        <f ca="1"/>
        <v>102.76137324970631</v>
      </c>
      <c r="H8162" s="12">
        <f ca="1"/>
        <v>0.81675317882907161</v>
      </c>
      <c r="I8162" s="12">
        <v>0.81569999999999998</v>
      </c>
    </row>
    <row r="8163" spans="6:9" x14ac:dyDescent="0.3">
      <c r="F8163" s="2">
        <v>8158</v>
      </c>
      <c r="G8163" s="12">
        <f ca="1"/>
        <v>102.76353445228489</v>
      </c>
      <c r="H8163" s="12">
        <f ca="1"/>
        <v>0.81693745952225605</v>
      </c>
      <c r="I8163" s="12">
        <v>0.81579999999999997</v>
      </c>
    </row>
    <row r="8164" spans="6:9" x14ac:dyDescent="0.3">
      <c r="F8164" s="2">
        <v>8159</v>
      </c>
      <c r="G8164" s="12">
        <f ca="1"/>
        <v>102.76364247947542</v>
      </c>
      <c r="H8164" s="12">
        <f ca="1"/>
        <v>0.81694666752078127</v>
      </c>
      <c r="I8164" s="12">
        <v>0.81589999999999996</v>
      </c>
    </row>
    <row r="8165" spans="6:9" x14ac:dyDescent="0.3">
      <c r="F8165" s="2">
        <v>8160</v>
      </c>
      <c r="G8165" s="12">
        <f ca="1"/>
        <v>102.76439308403633</v>
      </c>
      <c r="H8165" s="12">
        <f ca="1"/>
        <v>0.81701063890575487</v>
      </c>
      <c r="I8165" s="12">
        <v>0.81599999999999995</v>
      </c>
    </row>
    <row r="8166" spans="6:9" x14ac:dyDescent="0.3">
      <c r="F8166" s="2">
        <v>8161</v>
      </c>
      <c r="G8166" s="12">
        <f ca="1"/>
        <v>102.76456082682512</v>
      </c>
      <c r="H8166" s="12">
        <f ca="1"/>
        <v>0.81702493300498635</v>
      </c>
      <c r="I8166" s="12">
        <v>0.81610000000000005</v>
      </c>
    </row>
    <row r="8167" spans="6:9" x14ac:dyDescent="0.3">
      <c r="F8167" s="2">
        <v>8162</v>
      </c>
      <c r="G8167" s="12">
        <f ca="1"/>
        <v>102.76456270880925</v>
      </c>
      <c r="H8167" s="12">
        <f ca="1"/>
        <v>0.81702509337291063</v>
      </c>
      <c r="I8167" s="12">
        <v>0.81620000000000004</v>
      </c>
    </row>
    <row r="8168" spans="6:9" x14ac:dyDescent="0.3">
      <c r="F8168" s="2">
        <v>8163</v>
      </c>
      <c r="G8168" s="12">
        <f ca="1"/>
        <v>102.76570798778801</v>
      </c>
      <c r="H8168" s="12">
        <f ca="1"/>
        <v>0.81712266776416675</v>
      </c>
      <c r="I8168" s="12">
        <v>0.81630000000000003</v>
      </c>
    </row>
    <row r="8169" spans="6:9" x14ac:dyDescent="0.3">
      <c r="F8169" s="2">
        <v>8164</v>
      </c>
      <c r="G8169" s="12">
        <f ca="1"/>
        <v>102.77182332390493</v>
      </c>
      <c r="H8169" s="12">
        <f ca="1"/>
        <v>0.81764309169642979</v>
      </c>
      <c r="I8169" s="12">
        <v>0.81640000000000001</v>
      </c>
    </row>
    <row r="8170" spans="6:9" x14ac:dyDescent="0.3">
      <c r="F8170" s="2">
        <v>8165</v>
      </c>
      <c r="G8170" s="12">
        <f ca="1"/>
        <v>102.77644682311225</v>
      </c>
      <c r="H8170" s="12">
        <f ca="1"/>
        <v>0.8180359042854799</v>
      </c>
      <c r="I8170" s="12">
        <v>0.8165</v>
      </c>
    </row>
    <row r="8171" spans="6:9" x14ac:dyDescent="0.3">
      <c r="F8171" s="2">
        <v>8166</v>
      </c>
      <c r="G8171" s="12">
        <f ca="1"/>
        <v>102.77917665450451</v>
      </c>
      <c r="H8171" s="12">
        <f ca="1"/>
        <v>0.81826756643497944</v>
      </c>
      <c r="I8171" s="12">
        <v>0.81659999999999999</v>
      </c>
    </row>
    <row r="8172" spans="6:9" x14ac:dyDescent="0.3">
      <c r="F8172" s="2">
        <v>8167</v>
      </c>
      <c r="G8172" s="12">
        <f ca="1"/>
        <v>102.77963301920722</v>
      </c>
      <c r="H8172" s="12">
        <f ca="1"/>
        <v>0.81830627583848869</v>
      </c>
      <c r="I8172" s="12">
        <v>0.81669999999999998</v>
      </c>
    </row>
    <row r="8173" spans="6:9" x14ac:dyDescent="0.3">
      <c r="F8173" s="2">
        <v>8168</v>
      </c>
      <c r="G8173" s="12">
        <f ca="1"/>
        <v>102.78115933793812</v>
      </c>
      <c r="H8173" s="12">
        <f ca="1"/>
        <v>0.81843570016905631</v>
      </c>
      <c r="I8173" s="12">
        <v>0.81679999999999997</v>
      </c>
    </row>
    <row r="8174" spans="6:9" x14ac:dyDescent="0.3">
      <c r="F8174" s="2">
        <v>8169</v>
      </c>
      <c r="G8174" s="12">
        <f ca="1"/>
        <v>102.78146306383023</v>
      </c>
      <c r="H8174" s="12">
        <f ca="1"/>
        <v>0.81846144731104564</v>
      </c>
      <c r="I8174" s="12">
        <v>0.81689999999999996</v>
      </c>
    </row>
    <row r="8175" spans="6:9" x14ac:dyDescent="0.3">
      <c r="F8175" s="2">
        <v>8170</v>
      </c>
      <c r="G8175" s="12">
        <f ca="1"/>
        <v>102.78367759220663</v>
      </c>
      <c r="H8175" s="12">
        <f ca="1"/>
        <v>0.8186491015935089</v>
      </c>
      <c r="I8175" s="12">
        <v>0.81699999999999995</v>
      </c>
    </row>
    <row r="8176" spans="6:9" x14ac:dyDescent="0.3">
      <c r="F8176" s="2">
        <v>8171</v>
      </c>
      <c r="G8176" s="12">
        <f ca="1"/>
        <v>102.78382312024863</v>
      </c>
      <c r="H8176" s="12">
        <f ca="1"/>
        <v>0.81866142879656034</v>
      </c>
      <c r="I8176" s="12">
        <v>0.81710000000000005</v>
      </c>
    </row>
    <row r="8177" spans="6:9" x14ac:dyDescent="0.3">
      <c r="F8177" s="2">
        <v>8172</v>
      </c>
      <c r="G8177" s="12">
        <f ca="1"/>
        <v>102.78399435190678</v>
      </c>
      <c r="H8177" s="12">
        <f ca="1"/>
        <v>0.81867593255410487</v>
      </c>
      <c r="I8177" s="12">
        <v>0.81720000000000004</v>
      </c>
    </row>
    <row r="8178" spans="6:9" x14ac:dyDescent="0.3">
      <c r="F8178" s="2">
        <v>8173</v>
      </c>
      <c r="G8178" s="12">
        <f ca="1"/>
        <v>102.78410470573073</v>
      </c>
      <c r="H8178" s="12">
        <f ca="1"/>
        <v>0.81868527939469393</v>
      </c>
      <c r="I8178" s="12">
        <v>0.81730000000000003</v>
      </c>
    </row>
    <row r="8179" spans="6:9" x14ac:dyDescent="0.3">
      <c r="F8179" s="2">
        <v>8174</v>
      </c>
      <c r="G8179" s="12">
        <f ca="1"/>
        <v>102.78447341374523</v>
      </c>
      <c r="H8179" s="12">
        <f ca="1"/>
        <v>0.81871650620797132</v>
      </c>
      <c r="I8179" s="12">
        <v>0.81740000000000002</v>
      </c>
    </row>
    <row r="8180" spans="6:9" x14ac:dyDescent="0.3">
      <c r="F8180" s="2">
        <v>8175</v>
      </c>
      <c r="G8180" s="12">
        <f ca="1"/>
        <v>102.78539165275058</v>
      </c>
      <c r="H8180" s="12">
        <f ca="1"/>
        <v>0.81879425862162047</v>
      </c>
      <c r="I8180" s="12">
        <v>0.8175</v>
      </c>
    </row>
    <row r="8181" spans="6:9" x14ac:dyDescent="0.3">
      <c r="F8181" s="2">
        <v>8176</v>
      </c>
      <c r="G8181" s="12">
        <f ca="1"/>
        <v>102.78826980766212</v>
      </c>
      <c r="H8181" s="12">
        <f ca="1"/>
        <v>0.81903782408930725</v>
      </c>
      <c r="I8181" s="12">
        <v>0.81759999999999999</v>
      </c>
    </row>
    <row r="8182" spans="6:9" x14ac:dyDescent="0.3">
      <c r="F8182" s="2">
        <v>8177</v>
      </c>
      <c r="G8182" s="12">
        <f ca="1"/>
        <v>102.78861532944229</v>
      </c>
      <c r="H8182" s="12">
        <f ca="1"/>
        <v>0.81906704938864527</v>
      </c>
      <c r="I8182" s="12">
        <v>0.81769999999999998</v>
      </c>
    </row>
    <row r="8183" spans="6:9" x14ac:dyDescent="0.3">
      <c r="F8183" s="2">
        <v>8178</v>
      </c>
      <c r="G8183" s="12">
        <f ca="1"/>
        <v>102.78902222943455</v>
      </c>
      <c r="H8183" s="12">
        <f ca="1"/>
        <v>0.81910146221312297</v>
      </c>
      <c r="I8183" s="12">
        <v>0.81779999999999997</v>
      </c>
    </row>
    <row r="8184" spans="6:9" x14ac:dyDescent="0.3">
      <c r="F8184" s="2">
        <v>8179</v>
      </c>
      <c r="G8184" s="12">
        <f ca="1"/>
        <v>102.78969932051366</v>
      </c>
      <c r="H8184" s="12">
        <f ca="1"/>
        <v>0.81915871628591974</v>
      </c>
      <c r="I8184" s="12">
        <v>0.81789999999999996</v>
      </c>
    </row>
    <row r="8185" spans="6:9" x14ac:dyDescent="0.3">
      <c r="F8185" s="2">
        <v>8180</v>
      </c>
      <c r="G8185" s="12">
        <f ca="1"/>
        <v>102.79240051236391</v>
      </c>
      <c r="H8185" s="12">
        <f ca="1"/>
        <v>0.81938700585133184</v>
      </c>
      <c r="I8185" s="12">
        <v>0.81799999999999995</v>
      </c>
    </row>
    <row r="8186" spans="6:9" x14ac:dyDescent="0.3">
      <c r="F8186" s="2">
        <v>8181</v>
      </c>
      <c r="G8186" s="12">
        <f ca="1"/>
        <v>102.79459038685341</v>
      </c>
      <c r="H8186" s="12">
        <f ca="1"/>
        <v>0.81957194062079597</v>
      </c>
      <c r="I8186" s="12">
        <v>0.81810000000000005</v>
      </c>
    </row>
    <row r="8187" spans="6:9" x14ac:dyDescent="0.3">
      <c r="F8187" s="2">
        <v>8182</v>
      </c>
      <c r="G8187" s="12">
        <f ca="1"/>
        <v>102.79501712107879</v>
      </c>
      <c r="H8187" s="12">
        <f ca="1"/>
        <v>0.81960796358791099</v>
      </c>
      <c r="I8187" s="12">
        <v>0.81820000000000004</v>
      </c>
    </row>
    <row r="8188" spans="6:9" x14ac:dyDescent="0.3">
      <c r="F8188" s="2">
        <v>8183</v>
      </c>
      <c r="G8188" s="12">
        <f ca="1"/>
        <v>102.79629466390334</v>
      </c>
      <c r="H8188" s="12">
        <f ca="1"/>
        <v>0.81971577926721118</v>
      </c>
      <c r="I8188" s="12">
        <v>0.81830000000000003</v>
      </c>
    </row>
    <row r="8189" spans="6:9" x14ac:dyDescent="0.3">
      <c r="F8189" s="2">
        <v>8184</v>
      </c>
      <c r="G8189" s="12">
        <f ca="1"/>
        <v>102.79630357606466</v>
      </c>
      <c r="H8189" s="12">
        <f ca="1"/>
        <v>0.81971653124022137</v>
      </c>
      <c r="I8189" s="12">
        <v>0.81840000000000002</v>
      </c>
    </row>
    <row r="8190" spans="6:9" x14ac:dyDescent="0.3">
      <c r="F8190" s="2">
        <v>8185</v>
      </c>
      <c r="G8190" s="12">
        <f ca="1"/>
        <v>102.79829168189997</v>
      </c>
      <c r="H8190" s="12">
        <f ca="1"/>
        <v>0.81988422744977563</v>
      </c>
      <c r="I8190" s="12">
        <v>0.81850000000000001</v>
      </c>
    </row>
    <row r="8191" spans="6:9" x14ac:dyDescent="0.3">
      <c r="F8191" s="2">
        <v>8186</v>
      </c>
      <c r="G8191" s="12">
        <f ca="1"/>
        <v>102.79894821489854</v>
      </c>
      <c r="H8191" s="12">
        <f ca="1"/>
        <v>0.81993958295748426</v>
      </c>
      <c r="I8191" s="12">
        <v>0.81859999999999999</v>
      </c>
    </row>
    <row r="8192" spans="6:9" x14ac:dyDescent="0.3">
      <c r="F8192" s="2">
        <v>8187</v>
      </c>
      <c r="G8192" s="12">
        <f ca="1"/>
        <v>102.79941147295133</v>
      </c>
      <c r="H8192" s="12">
        <f ca="1"/>
        <v>0.81997863567342233</v>
      </c>
      <c r="I8192" s="12">
        <v>0.81869999999999998</v>
      </c>
    </row>
    <row r="8193" spans="6:9" x14ac:dyDescent="0.3">
      <c r="F8193" s="2">
        <v>8188</v>
      </c>
      <c r="G8193" s="12">
        <f ca="1"/>
        <v>102.80068462540758</v>
      </c>
      <c r="H8193" s="12">
        <f ca="1"/>
        <v>0.82008593346364356</v>
      </c>
      <c r="I8193" s="12">
        <v>0.81879999999999997</v>
      </c>
    </row>
    <row r="8194" spans="6:9" x14ac:dyDescent="0.3">
      <c r="F8194" s="2">
        <v>8189</v>
      </c>
      <c r="G8194" s="12">
        <f ca="1"/>
        <v>102.80128111545952</v>
      </c>
      <c r="H8194" s="12">
        <f ca="1"/>
        <v>0.82013618930952259</v>
      </c>
      <c r="I8194" s="12">
        <v>0.81889999999999996</v>
      </c>
    </row>
    <row r="8195" spans="6:9" x14ac:dyDescent="0.3">
      <c r="F8195" s="2">
        <v>8190</v>
      </c>
      <c r="G8195" s="12">
        <f ca="1"/>
        <v>102.80184588825203</v>
      </c>
      <c r="H8195" s="12">
        <f ca="1"/>
        <v>0.82018376425044504</v>
      </c>
      <c r="I8195" s="12">
        <v>0.81899999999999995</v>
      </c>
    </row>
    <row r="8196" spans="6:9" x14ac:dyDescent="0.3">
      <c r="F8196" s="2">
        <v>8191</v>
      </c>
      <c r="G8196" s="12">
        <f ca="1"/>
        <v>102.80260963495662</v>
      </c>
      <c r="H8196" s="12">
        <f ca="1"/>
        <v>0.82024808684701422</v>
      </c>
      <c r="I8196" s="12">
        <v>0.81910000000000005</v>
      </c>
    </row>
    <row r="8197" spans="6:9" x14ac:dyDescent="0.3">
      <c r="F8197" s="2">
        <v>8192</v>
      </c>
      <c r="G8197" s="12">
        <f ca="1"/>
        <v>102.80331215916705</v>
      </c>
      <c r="H8197" s="12">
        <f ca="1"/>
        <v>0.82030723972208319</v>
      </c>
      <c r="I8197" s="12">
        <v>0.81920000000000004</v>
      </c>
    </row>
    <row r="8198" spans="6:9" x14ac:dyDescent="0.3">
      <c r="F8198" s="2">
        <v>8193</v>
      </c>
      <c r="G8198" s="12">
        <f ca="1"/>
        <v>102.80585855551818</v>
      </c>
      <c r="H8198" s="12">
        <f ca="1"/>
        <v>0.82052153848508169</v>
      </c>
      <c r="I8198" s="12">
        <v>0.81930000000000003</v>
      </c>
    </row>
    <row r="8199" spans="6:9" x14ac:dyDescent="0.3">
      <c r="F8199" s="2">
        <v>8194</v>
      </c>
      <c r="G8199" s="12">
        <f ca="1"/>
        <v>102.80932726769807</v>
      </c>
      <c r="H8199" s="12">
        <f ca="1"/>
        <v>0.82081318220677846</v>
      </c>
      <c r="I8199" s="12">
        <v>0.81940000000000002</v>
      </c>
    </row>
    <row r="8200" spans="6:9" x14ac:dyDescent="0.3">
      <c r="F8200" s="2">
        <v>8195</v>
      </c>
      <c r="G8200" s="12">
        <f ca="1"/>
        <v>102.80937341151279</v>
      </c>
      <c r="H8200" s="12">
        <f ca="1"/>
        <v>0.82081705976661024</v>
      </c>
      <c r="I8200" s="12">
        <v>0.81950000000000001</v>
      </c>
    </row>
    <row r="8201" spans="6:9" x14ac:dyDescent="0.3">
      <c r="F8201" s="2">
        <v>8196</v>
      </c>
      <c r="G8201" s="12">
        <f ca="1"/>
        <v>102.81118201461599</v>
      </c>
      <c r="H8201" s="12">
        <f ca="1"/>
        <v>0.82096899619863362</v>
      </c>
      <c r="I8201" s="12">
        <v>0.8196</v>
      </c>
    </row>
    <row r="8202" spans="6:9" x14ac:dyDescent="0.3">
      <c r="F8202" s="2">
        <v>8197</v>
      </c>
      <c r="G8202" s="12">
        <f ca="1"/>
        <v>102.81119647297838</v>
      </c>
      <c r="H8202" s="12">
        <f ca="1"/>
        <v>0.82097021046374841</v>
      </c>
      <c r="I8202" s="12">
        <v>0.81969999999999998</v>
      </c>
    </row>
    <row r="8203" spans="6:9" x14ac:dyDescent="0.3">
      <c r="F8203" s="2">
        <v>8198</v>
      </c>
      <c r="G8203" s="12">
        <f ca="1"/>
        <v>102.81140890891535</v>
      </c>
      <c r="H8203" s="12">
        <f ca="1"/>
        <v>0.82098805096012717</v>
      </c>
      <c r="I8203" s="12">
        <v>0.81979999999999997</v>
      </c>
    </row>
    <row r="8204" spans="6:9" x14ac:dyDescent="0.3">
      <c r="F8204" s="2">
        <v>8199</v>
      </c>
      <c r="G8204" s="12">
        <f ca="1"/>
        <v>102.81382162386149</v>
      </c>
      <c r="H8204" s="12">
        <f ca="1"/>
        <v>0.82119058871299333</v>
      </c>
      <c r="I8204" s="12">
        <v>0.81989999999999996</v>
      </c>
    </row>
    <row r="8205" spans="6:9" x14ac:dyDescent="0.3">
      <c r="F8205" s="2">
        <v>8200</v>
      </c>
      <c r="G8205" s="12">
        <f ca="1"/>
        <v>102.81457201217174</v>
      </c>
      <c r="H8205" s="12">
        <f ca="1"/>
        <v>0.82125354951916274</v>
      </c>
      <c r="I8205" s="12">
        <v>0.82</v>
      </c>
    </row>
    <row r="8206" spans="6:9" x14ac:dyDescent="0.3">
      <c r="F8206" s="2">
        <v>8201</v>
      </c>
      <c r="G8206" s="12">
        <f ca="1"/>
        <v>102.81479354740463</v>
      </c>
      <c r="H8206" s="12">
        <f ca="1"/>
        <v>0.82127213443975089</v>
      </c>
      <c r="I8206" s="12">
        <v>0.82010000000000005</v>
      </c>
    </row>
    <row r="8207" spans="6:9" x14ac:dyDescent="0.3">
      <c r="F8207" s="2">
        <v>8202</v>
      </c>
      <c r="G8207" s="12">
        <f ca="1"/>
        <v>102.81531605163485</v>
      </c>
      <c r="H8207" s="12">
        <f ca="1"/>
        <v>0.8213159629732687</v>
      </c>
      <c r="I8207" s="12">
        <v>0.82020000000000004</v>
      </c>
    </row>
    <row r="8208" spans="6:9" x14ac:dyDescent="0.3">
      <c r="F8208" s="2">
        <v>8203</v>
      </c>
      <c r="G8208" s="12">
        <f ca="1"/>
        <v>102.81628223777734</v>
      </c>
      <c r="H8208" s="12">
        <f ca="1"/>
        <v>0.82139698933207073</v>
      </c>
      <c r="I8208" s="12">
        <v>0.82030000000000003</v>
      </c>
    </row>
    <row r="8209" spans="6:9" x14ac:dyDescent="0.3">
      <c r="F8209" s="2">
        <v>8204</v>
      </c>
      <c r="G8209" s="12">
        <f ca="1"/>
        <v>102.81727743022437</v>
      </c>
      <c r="H8209" s="12">
        <f ca="1"/>
        <v>0.82148042248931352</v>
      </c>
      <c r="I8209" s="12">
        <v>0.82040000000000002</v>
      </c>
    </row>
    <row r="8210" spans="6:9" x14ac:dyDescent="0.3">
      <c r="F8210" s="2">
        <v>8205</v>
      </c>
      <c r="G8210" s="12">
        <f ca="1"/>
        <v>102.81759280166077</v>
      </c>
      <c r="H8210" s="12">
        <f ca="1"/>
        <v>0.82150685658522415</v>
      </c>
      <c r="I8210" s="12">
        <v>0.82050000000000001</v>
      </c>
    </row>
    <row r="8211" spans="6:9" x14ac:dyDescent="0.3">
      <c r="F8211" s="2">
        <v>8206</v>
      </c>
      <c r="G8211" s="12">
        <f ca="1"/>
        <v>102.81782688952755</v>
      </c>
      <c r="H8211" s="12">
        <f ca="1"/>
        <v>0.82152647588393313</v>
      </c>
      <c r="I8211" s="12">
        <v>0.8206</v>
      </c>
    </row>
    <row r="8212" spans="6:9" x14ac:dyDescent="0.3">
      <c r="F8212" s="2">
        <v>8207</v>
      </c>
      <c r="G8212" s="12">
        <f ca="1"/>
        <v>102.81908089751319</v>
      </c>
      <c r="H8212" s="12">
        <f ca="1"/>
        <v>0.82163155180822023</v>
      </c>
      <c r="I8212" s="12">
        <v>0.82069999999999999</v>
      </c>
    </row>
    <row r="8213" spans="6:9" x14ac:dyDescent="0.3">
      <c r="F8213" s="2">
        <v>8208</v>
      </c>
      <c r="G8213" s="12">
        <f ca="1"/>
        <v>102.819923369932</v>
      </c>
      <c r="H8213" s="12">
        <f ca="1"/>
        <v>0.82170212103291551</v>
      </c>
      <c r="I8213" s="12">
        <v>0.82079999999999997</v>
      </c>
    </row>
    <row r="8214" spans="6:9" x14ac:dyDescent="0.3">
      <c r="F8214" s="2">
        <v>8209</v>
      </c>
      <c r="G8214" s="12">
        <f ca="1"/>
        <v>102.82241798189348</v>
      </c>
      <c r="H8214" s="12">
        <f ca="1"/>
        <v>0.82191097104925415</v>
      </c>
      <c r="I8214" s="12">
        <v>0.82089999999999996</v>
      </c>
    </row>
    <row r="8215" spans="6:9" x14ac:dyDescent="0.3">
      <c r="F8215" s="2">
        <v>8210</v>
      </c>
      <c r="G8215" s="12">
        <f ca="1"/>
        <v>102.82533989053775</v>
      </c>
      <c r="H8215" s="12">
        <f ca="1"/>
        <v>0.82215538589264103</v>
      </c>
      <c r="I8215" s="12">
        <v>0.82099999999999995</v>
      </c>
    </row>
    <row r="8216" spans="6:9" x14ac:dyDescent="0.3">
      <c r="F8216" s="2">
        <v>8211</v>
      </c>
      <c r="G8216" s="12">
        <f ca="1"/>
        <v>102.82549226631977</v>
      </c>
      <c r="H8216" s="12">
        <f ca="1"/>
        <v>0.82216812580438126</v>
      </c>
      <c r="I8216" s="12">
        <v>0.82110000000000005</v>
      </c>
    </row>
    <row r="8217" spans="6:9" x14ac:dyDescent="0.3">
      <c r="F8217" s="2">
        <v>8212</v>
      </c>
      <c r="G8217" s="12">
        <f ca="1"/>
        <v>102.82683748644662</v>
      </c>
      <c r="H8217" s="12">
        <f ca="1"/>
        <v>0.82228057109225672</v>
      </c>
      <c r="I8217" s="12">
        <v>0.82120000000000004</v>
      </c>
    </row>
    <row r="8218" spans="6:9" x14ac:dyDescent="0.3">
      <c r="F8218" s="2">
        <v>8213</v>
      </c>
      <c r="G8218" s="12">
        <f ca="1"/>
        <v>102.82923392286651</v>
      </c>
      <c r="H8218" s="12">
        <f ca="1"/>
        <v>0.82248076803719761</v>
      </c>
      <c r="I8218" s="12">
        <v>0.82130000000000003</v>
      </c>
    </row>
    <row r="8219" spans="6:9" x14ac:dyDescent="0.3">
      <c r="F8219" s="2">
        <v>8214</v>
      </c>
      <c r="G8219" s="12">
        <f ca="1"/>
        <v>102.83026160234948</v>
      </c>
      <c r="H8219" s="12">
        <f ca="1"/>
        <v>0.82256657340769512</v>
      </c>
      <c r="I8219" s="12">
        <v>0.82140000000000002</v>
      </c>
    </row>
    <row r="8220" spans="6:9" x14ac:dyDescent="0.3">
      <c r="F8220" s="2">
        <v>8215</v>
      </c>
      <c r="G8220" s="12">
        <f ca="1"/>
        <v>102.83089578066051</v>
      </c>
      <c r="H8220" s="12">
        <f ca="1"/>
        <v>0.8226195097815453</v>
      </c>
      <c r="I8220" s="12">
        <v>0.82150000000000001</v>
      </c>
    </row>
    <row r="8221" spans="6:9" x14ac:dyDescent="0.3">
      <c r="F8221" s="2">
        <v>8216</v>
      </c>
      <c r="G8221" s="12">
        <f ca="1"/>
        <v>102.83192772043053</v>
      </c>
      <c r="H8221" s="12">
        <f ca="1"/>
        <v>0.82270562558330596</v>
      </c>
      <c r="I8221" s="12">
        <v>0.8216</v>
      </c>
    </row>
    <row r="8222" spans="6:9" x14ac:dyDescent="0.3">
      <c r="F8222" s="2">
        <v>8217</v>
      </c>
      <c r="G8222" s="12">
        <f ca="1"/>
        <v>102.83256189479046</v>
      </c>
      <c r="H8222" s="12">
        <f ca="1"/>
        <v>0.82275853376583497</v>
      </c>
      <c r="I8222" s="12">
        <v>0.82169999999999999</v>
      </c>
    </row>
    <row r="8223" spans="6:9" x14ac:dyDescent="0.3">
      <c r="F8223" s="2">
        <v>8218</v>
      </c>
      <c r="G8223" s="12">
        <f ca="1"/>
        <v>102.83519300838647</v>
      </c>
      <c r="H8223" s="12">
        <f ca="1"/>
        <v>0.82297793021510912</v>
      </c>
      <c r="I8223" s="12">
        <v>0.82179999999999997</v>
      </c>
    </row>
    <row r="8224" spans="6:9" x14ac:dyDescent="0.3">
      <c r="F8224" s="2">
        <v>8219</v>
      </c>
      <c r="G8224" s="12">
        <f ca="1"/>
        <v>102.83629084122434</v>
      </c>
      <c r="H8224" s="12">
        <f ca="1"/>
        <v>0.82306941946525014</v>
      </c>
      <c r="I8224" s="12">
        <v>0.82189999999999996</v>
      </c>
    </row>
    <row r="8225" spans="6:9" x14ac:dyDescent="0.3">
      <c r="F8225" s="2">
        <v>8220</v>
      </c>
      <c r="G8225" s="12">
        <f ca="1"/>
        <v>102.83716190061047</v>
      </c>
      <c r="H8225" s="12">
        <f ca="1"/>
        <v>0.82314198765801405</v>
      </c>
      <c r="I8225" s="12">
        <v>0.82199999999999995</v>
      </c>
    </row>
    <row r="8226" spans="6:9" x14ac:dyDescent="0.3">
      <c r="F8226" s="2">
        <v>8221</v>
      </c>
      <c r="G8226" s="12">
        <f ca="1"/>
        <v>102.83879367052759</v>
      </c>
      <c r="H8226" s="12">
        <f ca="1"/>
        <v>0.82327787700130184</v>
      </c>
      <c r="I8226" s="12">
        <v>0.82210000000000005</v>
      </c>
    </row>
    <row r="8227" spans="6:9" x14ac:dyDescent="0.3">
      <c r="F8227" s="2">
        <v>8222</v>
      </c>
      <c r="G8227" s="12">
        <f ca="1"/>
        <v>102.84148191294314</v>
      </c>
      <c r="H8227" s="12">
        <f ca="1"/>
        <v>0.82350159336287998</v>
      </c>
      <c r="I8227" s="12">
        <v>0.82220000000000004</v>
      </c>
    </row>
    <row r="8228" spans="6:9" x14ac:dyDescent="0.3">
      <c r="F8228" s="2">
        <v>8223</v>
      </c>
      <c r="G8228" s="12">
        <f ca="1"/>
        <v>102.8423687878969</v>
      </c>
      <c r="H8228" s="12">
        <f ca="1"/>
        <v>0.8235753575617637</v>
      </c>
      <c r="I8228" s="12">
        <v>0.82230000000000003</v>
      </c>
    </row>
    <row r="8229" spans="6:9" x14ac:dyDescent="0.3">
      <c r="F8229" s="2">
        <v>8224</v>
      </c>
      <c r="G8229" s="12">
        <f ca="1"/>
        <v>102.84301383725797</v>
      </c>
      <c r="H8229" s="12">
        <f ca="1"/>
        <v>0.82362899533026923</v>
      </c>
      <c r="I8229" s="12">
        <v>0.82240000000000002</v>
      </c>
    </row>
    <row r="8230" spans="6:9" x14ac:dyDescent="0.3">
      <c r="F8230" s="2">
        <v>8225</v>
      </c>
      <c r="G8230" s="12">
        <f ca="1"/>
        <v>102.84536925972222</v>
      </c>
      <c r="H8230" s="12">
        <f ca="1"/>
        <v>0.8238247625065791</v>
      </c>
      <c r="I8230" s="12">
        <v>0.82250000000000001</v>
      </c>
    </row>
    <row r="8231" spans="6:9" x14ac:dyDescent="0.3">
      <c r="F8231" s="2">
        <v>8226</v>
      </c>
      <c r="G8231" s="12">
        <f ca="1"/>
        <v>102.84758582767819</v>
      </c>
      <c r="H8231" s="12">
        <f ca="1"/>
        <v>0.82400885538059121</v>
      </c>
      <c r="I8231" s="12">
        <v>0.8226</v>
      </c>
    </row>
    <row r="8232" spans="6:9" x14ac:dyDescent="0.3">
      <c r="F8232" s="2">
        <v>8227</v>
      </c>
      <c r="G8232" s="12">
        <f ca="1"/>
        <v>102.84785182274938</v>
      </c>
      <c r="H8232" s="12">
        <f ca="1"/>
        <v>0.82403093839222374</v>
      </c>
      <c r="I8232" s="12">
        <v>0.82269999999999999</v>
      </c>
    </row>
    <row r="8233" spans="6:9" x14ac:dyDescent="0.3">
      <c r="F8233" s="2">
        <v>8228</v>
      </c>
      <c r="G8233" s="12">
        <f ca="1"/>
        <v>102.84949254788197</v>
      </c>
      <c r="H8233" s="12">
        <f ca="1"/>
        <v>0.82416711076154636</v>
      </c>
      <c r="I8233" s="12">
        <v>0.82279999999999998</v>
      </c>
    </row>
    <row r="8234" spans="6:9" x14ac:dyDescent="0.3">
      <c r="F8234" s="2">
        <v>8229</v>
      </c>
      <c r="G8234" s="12">
        <f ca="1"/>
        <v>102.84972774658159</v>
      </c>
      <c r="H8234" s="12">
        <f ca="1"/>
        <v>0.82418662531492382</v>
      </c>
      <c r="I8234" s="12">
        <v>0.82289999999999996</v>
      </c>
    </row>
    <row r="8235" spans="6:9" x14ac:dyDescent="0.3">
      <c r="F8235" s="2">
        <v>8230</v>
      </c>
      <c r="G8235" s="12">
        <f ca="1"/>
        <v>102.8519538150078</v>
      </c>
      <c r="H8235" s="12">
        <f ca="1"/>
        <v>0.82437125107216447</v>
      </c>
      <c r="I8235" s="12">
        <v>0.82299999999999995</v>
      </c>
    </row>
    <row r="8236" spans="6:9" x14ac:dyDescent="0.3">
      <c r="F8236" s="2">
        <v>8231</v>
      </c>
      <c r="G8236" s="12">
        <f ca="1"/>
        <v>102.8530074821426</v>
      </c>
      <c r="H8236" s="12">
        <f ca="1"/>
        <v>0.82445859459074788</v>
      </c>
      <c r="I8236" s="12">
        <v>0.82310000000000005</v>
      </c>
    </row>
    <row r="8237" spans="6:9" x14ac:dyDescent="0.3">
      <c r="F8237" s="2">
        <v>8232</v>
      </c>
      <c r="G8237" s="12">
        <f ca="1"/>
        <v>102.85423194221588</v>
      </c>
      <c r="H8237" s="12">
        <f ca="1"/>
        <v>0.8245600591694825</v>
      </c>
      <c r="I8237" s="12">
        <v>0.82320000000000004</v>
      </c>
    </row>
    <row r="8238" spans="6:9" x14ac:dyDescent="0.3">
      <c r="F8238" s="2">
        <v>8233</v>
      </c>
      <c r="G8238" s="12">
        <f ca="1"/>
        <v>102.85725504895183</v>
      </c>
      <c r="H8238" s="12">
        <f ca="1"/>
        <v>0.82481039882021734</v>
      </c>
      <c r="I8238" s="12">
        <v>0.82330000000000003</v>
      </c>
    </row>
    <row r="8239" spans="6:9" x14ac:dyDescent="0.3">
      <c r="F8239" s="2">
        <v>8234</v>
      </c>
      <c r="G8239" s="12">
        <f ca="1"/>
        <v>102.85817673452414</v>
      </c>
      <c r="H8239" s="12">
        <f ca="1"/>
        <v>0.8248866744909622</v>
      </c>
      <c r="I8239" s="12">
        <v>0.82340000000000002</v>
      </c>
    </row>
    <row r="8240" spans="6:9" x14ac:dyDescent="0.3">
      <c r="F8240" s="2">
        <v>8235</v>
      </c>
      <c r="G8240" s="12">
        <f ca="1"/>
        <v>102.85976547716437</v>
      </c>
      <c r="H8240" s="12">
        <f ca="1"/>
        <v>0.82501810101630946</v>
      </c>
      <c r="I8240" s="12">
        <v>0.82350000000000001</v>
      </c>
    </row>
    <row r="8241" spans="6:9" x14ac:dyDescent="0.3">
      <c r="F8241" s="2">
        <v>8236</v>
      </c>
      <c r="G8241" s="12">
        <f ca="1"/>
        <v>102.86348194742398</v>
      </c>
      <c r="H8241" s="12">
        <f ca="1"/>
        <v>0.82532528083299872</v>
      </c>
      <c r="I8241" s="12">
        <v>0.8236</v>
      </c>
    </row>
    <row r="8242" spans="6:9" x14ac:dyDescent="0.3">
      <c r="F8242" s="2">
        <v>8237</v>
      </c>
      <c r="G8242" s="12">
        <f ca="1"/>
        <v>102.86499752649932</v>
      </c>
      <c r="H8242" s="12">
        <f ca="1"/>
        <v>0.82545044439531035</v>
      </c>
      <c r="I8242" s="12">
        <v>0.82369999999999999</v>
      </c>
    </row>
    <row r="8243" spans="6:9" x14ac:dyDescent="0.3">
      <c r="F8243" s="2">
        <v>8238</v>
      </c>
      <c r="G8243" s="12">
        <f ca="1"/>
        <v>102.86711241737331</v>
      </c>
      <c r="H8243" s="12">
        <f ca="1"/>
        <v>0.82562500065300315</v>
      </c>
      <c r="I8243" s="12">
        <v>0.82379999999999998</v>
      </c>
    </row>
    <row r="8244" spans="6:9" x14ac:dyDescent="0.3">
      <c r="F8244" s="2">
        <v>8239</v>
      </c>
      <c r="G8244" s="12">
        <f ca="1"/>
        <v>102.86776413720362</v>
      </c>
      <c r="H8244" s="12">
        <f ca="1"/>
        <v>0.82567876772279736</v>
      </c>
      <c r="I8244" s="12">
        <v>0.82389999999999997</v>
      </c>
    </row>
    <row r="8245" spans="6:9" x14ac:dyDescent="0.3">
      <c r="F8245" s="2">
        <v>8240</v>
      </c>
      <c r="G8245" s="12">
        <f ca="1"/>
        <v>102.86831271278628</v>
      </c>
      <c r="H8245" s="12">
        <f ca="1"/>
        <v>0.8257240166793488</v>
      </c>
      <c r="I8245" s="12">
        <v>0.82399999999999995</v>
      </c>
    </row>
    <row r="8246" spans="6:9" x14ac:dyDescent="0.3">
      <c r="F8246" s="2">
        <v>8241</v>
      </c>
      <c r="G8246" s="12">
        <f ca="1"/>
        <v>102.86936329670554</v>
      </c>
      <c r="H8246" s="12">
        <f ca="1"/>
        <v>0.82581065136196719</v>
      </c>
      <c r="I8246" s="12">
        <v>0.82410000000000005</v>
      </c>
    </row>
    <row r="8247" spans="6:9" x14ac:dyDescent="0.3">
      <c r="F8247" s="2">
        <v>8242</v>
      </c>
      <c r="G8247" s="12">
        <f ca="1"/>
        <v>102.86946695232022</v>
      </c>
      <c r="H8247" s="12">
        <f ca="1"/>
        <v>0.82581919757462741</v>
      </c>
      <c r="I8247" s="12">
        <v>0.82420000000000004</v>
      </c>
    </row>
    <row r="8248" spans="6:9" x14ac:dyDescent="0.3">
      <c r="F8248" s="2">
        <v>8243</v>
      </c>
      <c r="G8248" s="12">
        <f ca="1"/>
        <v>102.86998017039598</v>
      </c>
      <c r="H8248" s="12">
        <f ca="1"/>
        <v>0.82586150727528729</v>
      </c>
      <c r="I8248" s="12">
        <v>0.82430000000000003</v>
      </c>
    </row>
    <row r="8249" spans="6:9" x14ac:dyDescent="0.3">
      <c r="F8249" s="2">
        <v>8244</v>
      </c>
      <c r="G8249" s="12">
        <f ca="1"/>
        <v>102.87159531838142</v>
      </c>
      <c r="H8249" s="12">
        <f ca="1"/>
        <v>0.82599461474702951</v>
      </c>
      <c r="I8249" s="12">
        <v>0.82440000000000002</v>
      </c>
    </row>
    <row r="8250" spans="6:9" x14ac:dyDescent="0.3">
      <c r="F8250" s="2">
        <v>8245</v>
      </c>
      <c r="G8250" s="12">
        <f ca="1"/>
        <v>102.87218600044841</v>
      </c>
      <c r="H8250" s="12">
        <f ca="1"/>
        <v>0.82604327681598289</v>
      </c>
      <c r="I8250" s="12">
        <v>0.82450000000000001</v>
      </c>
    </row>
    <row r="8251" spans="6:9" x14ac:dyDescent="0.3">
      <c r="F8251" s="2">
        <v>8246</v>
      </c>
      <c r="G8251" s="12">
        <f ca="1"/>
        <v>102.87286375878507</v>
      </c>
      <c r="H8251" s="12">
        <f ca="1"/>
        <v>0.82609910113785279</v>
      </c>
      <c r="I8251" s="12">
        <v>0.8246</v>
      </c>
    </row>
    <row r="8252" spans="6:9" x14ac:dyDescent="0.3">
      <c r="F8252" s="2">
        <v>8247</v>
      </c>
      <c r="G8252" s="12">
        <f ca="1"/>
        <v>102.87398853141195</v>
      </c>
      <c r="H8252" s="12">
        <f ca="1"/>
        <v>0.82619171755227971</v>
      </c>
      <c r="I8252" s="12">
        <v>0.82469999999999999</v>
      </c>
    </row>
    <row r="8253" spans="6:9" x14ac:dyDescent="0.3">
      <c r="F8253" s="2">
        <v>8248</v>
      </c>
      <c r="G8253" s="12">
        <f ca="1"/>
        <v>102.87576694089705</v>
      </c>
      <c r="H8253" s="12">
        <f ca="1"/>
        <v>0.82633808786586271</v>
      </c>
      <c r="I8253" s="12">
        <v>0.82479999999999998</v>
      </c>
    </row>
    <row r="8254" spans="6:9" x14ac:dyDescent="0.3">
      <c r="F8254" s="2">
        <v>8249</v>
      </c>
      <c r="G8254" s="12">
        <f ca="1"/>
        <v>102.87639916386982</v>
      </c>
      <c r="H8254" s="12">
        <f ca="1"/>
        <v>0.82639010228096033</v>
      </c>
      <c r="I8254" s="12">
        <v>0.82489999999999997</v>
      </c>
    </row>
    <row r="8255" spans="6:9" x14ac:dyDescent="0.3">
      <c r="F8255" s="2">
        <v>8250</v>
      </c>
      <c r="G8255" s="12">
        <f ca="1"/>
        <v>102.8764126231584</v>
      </c>
      <c r="H8255" s="12">
        <f ca="1"/>
        <v>0.82639120949248701</v>
      </c>
      <c r="I8255" s="12">
        <v>0.82499999999999996</v>
      </c>
    </row>
    <row r="8256" spans="6:9" x14ac:dyDescent="0.3">
      <c r="F8256" s="2">
        <v>8251</v>
      </c>
      <c r="G8256" s="12">
        <f ca="1"/>
        <v>102.87806239312461</v>
      </c>
      <c r="H8256" s="12">
        <f ca="1"/>
        <v>0.82652688956539178</v>
      </c>
      <c r="I8256" s="12">
        <v>0.82509999999999994</v>
      </c>
    </row>
    <row r="8257" spans="6:9" x14ac:dyDescent="0.3">
      <c r="F8257" s="2">
        <v>8252</v>
      </c>
      <c r="G8257" s="12">
        <f ca="1"/>
        <v>102.87923681132816</v>
      </c>
      <c r="H8257" s="12">
        <f ca="1"/>
        <v>0.82662343210467581</v>
      </c>
      <c r="I8257" s="12">
        <v>0.82520000000000004</v>
      </c>
    </row>
    <row r="8258" spans="6:9" x14ac:dyDescent="0.3">
      <c r="F8258" s="2">
        <v>8253</v>
      </c>
      <c r="G8258" s="12">
        <f ca="1"/>
        <v>102.87990183077451</v>
      </c>
      <c r="H8258" s="12">
        <f ca="1"/>
        <v>0.82667808360711725</v>
      </c>
      <c r="I8258" s="12">
        <v>0.82530000000000003</v>
      </c>
    </row>
    <row r="8259" spans="6:9" x14ac:dyDescent="0.3">
      <c r="F8259" s="2">
        <v>8254</v>
      </c>
      <c r="G8259" s="12">
        <f ca="1"/>
        <v>102.88036015756907</v>
      </c>
      <c r="H8259" s="12">
        <f ca="1"/>
        <v>0.82671574225375399</v>
      </c>
      <c r="I8259" s="12">
        <v>0.82540000000000002</v>
      </c>
    </row>
    <row r="8260" spans="6:9" x14ac:dyDescent="0.3">
      <c r="F8260" s="2">
        <v>8255</v>
      </c>
      <c r="G8260" s="12">
        <f ca="1"/>
        <v>102.88109980449435</v>
      </c>
      <c r="H8260" s="12">
        <f ca="1"/>
        <v>0.82677650402144132</v>
      </c>
      <c r="I8260" s="12">
        <v>0.82550000000000001</v>
      </c>
    </row>
    <row r="8261" spans="6:9" x14ac:dyDescent="0.3">
      <c r="F8261" s="2">
        <v>8256</v>
      </c>
      <c r="G8261" s="12">
        <f ca="1"/>
        <v>102.88816491771908</v>
      </c>
      <c r="H8261" s="12">
        <f ca="1"/>
        <v>0.82735617367446879</v>
      </c>
      <c r="I8261" s="12">
        <v>0.8256</v>
      </c>
    </row>
    <row r="8262" spans="6:9" x14ac:dyDescent="0.3">
      <c r="F8262" s="2">
        <v>8257</v>
      </c>
      <c r="G8262" s="12">
        <f ca="1"/>
        <v>102.88955568744143</v>
      </c>
      <c r="H8262" s="12">
        <f ca="1"/>
        <v>0.82747012672718756</v>
      </c>
      <c r="I8262" s="12">
        <v>0.82569999999999999</v>
      </c>
    </row>
    <row r="8263" spans="6:9" x14ac:dyDescent="0.3">
      <c r="F8263" s="2">
        <v>8258</v>
      </c>
      <c r="G8263" s="12">
        <f ca="1"/>
        <v>102.89245045634047</v>
      </c>
      <c r="H8263" s="12">
        <f ca="1"/>
        <v>0.8277071467058601</v>
      </c>
      <c r="I8263" s="12">
        <v>0.82579999999999998</v>
      </c>
    </row>
    <row r="8264" spans="6:9" x14ac:dyDescent="0.3">
      <c r="F8264" s="2">
        <v>8259</v>
      </c>
      <c r="G8264" s="12">
        <f ca="1"/>
        <v>102.89267141159792</v>
      </c>
      <c r="H8264" s="12">
        <f ca="1"/>
        <v>0.82772522916074209</v>
      </c>
      <c r="I8264" s="12">
        <v>0.82589999999999997</v>
      </c>
    </row>
    <row r="8265" spans="6:9" x14ac:dyDescent="0.3">
      <c r="F8265" s="2">
        <v>8260</v>
      </c>
      <c r="G8265" s="12">
        <f ca="1"/>
        <v>102.89531131989213</v>
      </c>
      <c r="H8265" s="12">
        <f ca="1"/>
        <v>0.82794117339941398</v>
      </c>
      <c r="I8265" s="12">
        <v>0.82599999999999996</v>
      </c>
    </row>
    <row r="8266" spans="6:9" x14ac:dyDescent="0.3">
      <c r="F8266" s="2">
        <v>8261</v>
      </c>
      <c r="G8266" s="12">
        <f ca="1"/>
        <v>102.89757844764119</v>
      </c>
      <c r="H8266" s="12">
        <f ca="1"/>
        <v>0.82812647750969282</v>
      </c>
      <c r="I8266" s="12">
        <v>0.82609999999999995</v>
      </c>
    </row>
    <row r="8267" spans="6:9" x14ac:dyDescent="0.3">
      <c r="F8267" s="2">
        <v>8262</v>
      </c>
      <c r="G8267" s="12">
        <f ca="1"/>
        <v>102.89779506280473</v>
      </c>
      <c r="H8267" s="12">
        <f ca="1"/>
        <v>0.82814417549516894</v>
      </c>
      <c r="I8267" s="12">
        <v>0.82620000000000005</v>
      </c>
    </row>
    <row r="8268" spans="6:9" x14ac:dyDescent="0.3">
      <c r="F8268" s="2">
        <v>8263</v>
      </c>
      <c r="G8268" s="12">
        <f ca="1"/>
        <v>102.89993679287821</v>
      </c>
      <c r="H8268" s="12">
        <f ca="1"/>
        <v>0.82831909343716237</v>
      </c>
      <c r="I8268" s="12">
        <v>0.82630000000000003</v>
      </c>
    </row>
    <row r="8269" spans="6:9" x14ac:dyDescent="0.3">
      <c r="F8269" s="2">
        <v>8264</v>
      </c>
      <c r="G8269" s="12">
        <f ca="1"/>
        <v>102.90181870244179</v>
      </c>
      <c r="H8269" s="12">
        <f ca="1"/>
        <v>0.82847269163209436</v>
      </c>
      <c r="I8269" s="12">
        <v>0.82640000000000002</v>
      </c>
    </row>
    <row r="8270" spans="6:9" x14ac:dyDescent="0.3">
      <c r="F8270" s="2">
        <v>8265</v>
      </c>
      <c r="G8270" s="12">
        <f ca="1"/>
        <v>102.90265646626946</v>
      </c>
      <c r="H8270" s="12">
        <f ca="1"/>
        <v>0.82854103841509108</v>
      </c>
      <c r="I8270" s="12">
        <v>0.82650000000000001</v>
      </c>
    </row>
    <row r="8271" spans="6:9" x14ac:dyDescent="0.3">
      <c r="F8271" s="2">
        <v>8266</v>
      </c>
      <c r="G8271" s="12">
        <f ca="1"/>
        <v>102.90431849143897</v>
      </c>
      <c r="H8271" s="12">
        <f ca="1"/>
        <v>0.82867657562459063</v>
      </c>
      <c r="I8271" s="12">
        <v>0.8266</v>
      </c>
    </row>
    <row r="8272" spans="6:9" x14ac:dyDescent="0.3">
      <c r="F8272" s="2">
        <v>8267</v>
      </c>
      <c r="G8272" s="12">
        <f ca="1"/>
        <v>102.90543034475161</v>
      </c>
      <c r="H8272" s="12">
        <f ca="1"/>
        <v>0.8287672059586384</v>
      </c>
      <c r="I8272" s="12">
        <v>0.82669999999999999</v>
      </c>
    </row>
    <row r="8273" spans="6:9" x14ac:dyDescent="0.3">
      <c r="F8273" s="2">
        <v>8268</v>
      </c>
      <c r="G8273" s="12">
        <f ca="1"/>
        <v>102.90755712013417</v>
      </c>
      <c r="H8273" s="12">
        <f ca="1"/>
        <v>0.82894047465099274</v>
      </c>
      <c r="I8273" s="12">
        <v>0.82679999999999998</v>
      </c>
    </row>
    <row r="8274" spans="6:9" x14ac:dyDescent="0.3">
      <c r="F8274" s="2">
        <v>8269</v>
      </c>
      <c r="G8274" s="12">
        <f ca="1"/>
        <v>102.91025044504994</v>
      </c>
      <c r="H8274" s="12">
        <f ca="1"/>
        <v>0.82915972901401069</v>
      </c>
      <c r="I8274" s="12">
        <v>0.82689999999999997</v>
      </c>
    </row>
    <row r="8275" spans="6:9" x14ac:dyDescent="0.3">
      <c r="F8275" s="2">
        <v>8270</v>
      </c>
      <c r="G8275" s="12">
        <f ca="1"/>
        <v>102.91037768129395</v>
      </c>
      <c r="H8275" s="12">
        <f ca="1"/>
        <v>0.82917008214852761</v>
      </c>
      <c r="I8275" s="12">
        <v>0.82699999999999996</v>
      </c>
    </row>
    <row r="8276" spans="6:9" x14ac:dyDescent="0.3">
      <c r="F8276" s="2">
        <v>8271</v>
      </c>
      <c r="G8276" s="12">
        <f ca="1"/>
        <v>102.91100468902606</v>
      </c>
      <c r="H8276" s="12">
        <f ca="1"/>
        <v>0.82922109514362918</v>
      </c>
      <c r="I8276" s="12">
        <v>0.82709999999999995</v>
      </c>
    </row>
    <row r="8277" spans="6:9" x14ac:dyDescent="0.3">
      <c r="F8277" s="2">
        <v>8272</v>
      </c>
      <c r="G8277" s="12">
        <f ca="1"/>
        <v>102.91193497141526</v>
      </c>
      <c r="H8277" s="12">
        <f ca="1"/>
        <v>0.82929676328915414</v>
      </c>
      <c r="I8277" s="12">
        <v>0.82720000000000005</v>
      </c>
    </row>
    <row r="8278" spans="6:9" x14ac:dyDescent="0.3">
      <c r="F8278" s="2">
        <v>8273</v>
      </c>
      <c r="G8278" s="12">
        <f ca="1"/>
        <v>102.91267232112266</v>
      </c>
      <c r="H8278" s="12">
        <f ca="1"/>
        <v>0.82935672228752411</v>
      </c>
      <c r="I8278" s="12">
        <v>0.82730000000000004</v>
      </c>
    </row>
    <row r="8279" spans="6:9" x14ac:dyDescent="0.3">
      <c r="F8279" s="2">
        <v>8274</v>
      </c>
      <c r="G8279" s="12">
        <f ca="1"/>
        <v>102.91602068800151</v>
      </c>
      <c r="H8279" s="12">
        <f ca="1"/>
        <v>0.82962882072592992</v>
      </c>
      <c r="I8279" s="12">
        <v>0.82740000000000002</v>
      </c>
    </row>
    <row r="8280" spans="6:9" x14ac:dyDescent="0.3">
      <c r="F8280" s="2">
        <v>8275</v>
      </c>
      <c r="G8280" s="12">
        <f ca="1"/>
        <v>102.91719007737817</v>
      </c>
      <c r="H8280" s="12">
        <f ca="1"/>
        <v>0.82972377918425799</v>
      </c>
      <c r="I8280" s="12">
        <v>0.82750000000000001</v>
      </c>
    </row>
    <row r="8281" spans="6:9" x14ac:dyDescent="0.3">
      <c r="F8281" s="2">
        <v>8276</v>
      </c>
      <c r="G8281" s="12">
        <f ca="1"/>
        <v>102.9177205293376</v>
      </c>
      <c r="H8281" s="12">
        <f ca="1"/>
        <v>0.82976684182627403</v>
      </c>
      <c r="I8281" s="12">
        <v>0.8276</v>
      </c>
    </row>
    <row r="8282" spans="6:9" x14ac:dyDescent="0.3">
      <c r="F8282" s="2">
        <v>8277</v>
      </c>
      <c r="G8282" s="12">
        <f ca="1"/>
        <v>102.91889379321745</v>
      </c>
      <c r="H8282" s="12">
        <f ca="1"/>
        <v>0.82986206225031389</v>
      </c>
      <c r="I8282" s="12">
        <v>0.82769999999999999</v>
      </c>
    </row>
    <row r="8283" spans="6:9" x14ac:dyDescent="0.3">
      <c r="F8283" s="2">
        <v>8278</v>
      </c>
      <c r="G8283" s="12">
        <f ca="1"/>
        <v>102.91942872420303</v>
      </c>
      <c r="H8283" s="12">
        <f ca="1"/>
        <v>0.82990546443730129</v>
      </c>
      <c r="I8283" s="12">
        <v>0.82779999999999998</v>
      </c>
    </row>
    <row r="8284" spans="6:9" x14ac:dyDescent="0.3">
      <c r="F8284" s="2">
        <v>8279</v>
      </c>
      <c r="G8284" s="12">
        <f ca="1"/>
        <v>102.92079120411492</v>
      </c>
      <c r="H8284" s="12">
        <f ca="1"/>
        <v>0.83001597658609505</v>
      </c>
      <c r="I8284" s="12">
        <v>0.82789999999999997</v>
      </c>
    </row>
    <row r="8285" spans="6:9" x14ac:dyDescent="0.3">
      <c r="F8285" s="2">
        <v>8280</v>
      </c>
      <c r="G8285" s="12">
        <f ca="1"/>
        <v>102.92092803070159</v>
      </c>
      <c r="H8285" s="12">
        <f ca="1"/>
        <v>0.83002707202636805</v>
      </c>
      <c r="I8285" s="12">
        <v>0.82799999999999996</v>
      </c>
    </row>
    <row r="8286" spans="6:9" x14ac:dyDescent="0.3">
      <c r="F8286" s="2">
        <v>8281</v>
      </c>
      <c r="G8286" s="12">
        <f ca="1"/>
        <v>102.92107953019935</v>
      </c>
      <c r="H8286" s="12">
        <f ca="1"/>
        <v>0.83003935673549856</v>
      </c>
      <c r="I8286" s="12">
        <v>0.82809999999999995</v>
      </c>
    </row>
    <row r="8287" spans="6:9" x14ac:dyDescent="0.3">
      <c r="F8287" s="2">
        <v>8282</v>
      </c>
      <c r="G8287" s="12">
        <f ca="1"/>
        <v>102.92492849644394</v>
      </c>
      <c r="H8287" s="12">
        <f ca="1"/>
        <v>0.83035125659044562</v>
      </c>
      <c r="I8287" s="12">
        <v>0.82820000000000005</v>
      </c>
    </row>
    <row r="8288" spans="6:9" x14ac:dyDescent="0.3">
      <c r="F8288" s="2">
        <v>8283</v>
      </c>
      <c r="G8288" s="12">
        <f ca="1"/>
        <v>102.92778930201011</v>
      </c>
      <c r="H8288" s="12">
        <f ca="1"/>
        <v>0.83058282802984607</v>
      </c>
      <c r="I8288" s="12">
        <v>0.82830000000000004</v>
      </c>
    </row>
    <row r="8289" spans="6:9" x14ac:dyDescent="0.3">
      <c r="F8289" s="2">
        <v>8284</v>
      </c>
      <c r="G8289" s="12">
        <f ca="1"/>
        <v>102.92839127700927</v>
      </c>
      <c r="H8289" s="12">
        <f ca="1"/>
        <v>0.83063152815456553</v>
      </c>
      <c r="I8289" s="12">
        <v>0.82840000000000003</v>
      </c>
    </row>
    <row r="8290" spans="6:9" x14ac:dyDescent="0.3">
      <c r="F8290" s="2">
        <v>8285</v>
      </c>
      <c r="G8290" s="12">
        <f ca="1"/>
        <v>102.9288442345276</v>
      </c>
      <c r="H8290" s="12">
        <f ca="1"/>
        <v>0.8306681663787151</v>
      </c>
      <c r="I8290" s="12">
        <v>0.82850000000000001</v>
      </c>
    </row>
    <row r="8291" spans="6:9" x14ac:dyDescent="0.3">
      <c r="F8291" s="2">
        <v>8286</v>
      </c>
      <c r="G8291" s="12">
        <f ca="1"/>
        <v>102.92951885834412</v>
      </c>
      <c r="H8291" s="12">
        <f ca="1"/>
        <v>0.83072272442119488</v>
      </c>
      <c r="I8291" s="12">
        <v>0.8286</v>
      </c>
    </row>
    <row r="8292" spans="6:9" x14ac:dyDescent="0.3">
      <c r="F8292" s="2">
        <v>8287</v>
      </c>
      <c r="G8292" s="12">
        <f ca="1"/>
        <v>102.92994722090707</v>
      </c>
      <c r="H8292" s="12">
        <f ca="1"/>
        <v>0.8307573606431502</v>
      </c>
      <c r="I8292" s="12">
        <v>0.82869999999999999</v>
      </c>
    </row>
    <row r="8293" spans="6:9" x14ac:dyDescent="0.3">
      <c r="F8293" s="2">
        <v>8288</v>
      </c>
      <c r="G8293" s="12">
        <f ca="1"/>
        <v>102.93007550236405</v>
      </c>
      <c r="H8293" s="12">
        <f ca="1"/>
        <v>0.83076773218841971</v>
      </c>
      <c r="I8293" s="12">
        <v>0.82879999999999998</v>
      </c>
    </row>
    <row r="8294" spans="6:9" x14ac:dyDescent="0.3">
      <c r="F8294" s="2">
        <v>8289</v>
      </c>
      <c r="G8294" s="12">
        <f ca="1"/>
        <v>102.93010263313539</v>
      </c>
      <c r="H8294" s="12">
        <f ca="1"/>
        <v>0.83076992565346264</v>
      </c>
      <c r="I8294" s="12">
        <v>0.82889999999999997</v>
      </c>
    </row>
    <row r="8295" spans="6:9" x14ac:dyDescent="0.3">
      <c r="F8295" s="2">
        <v>8290</v>
      </c>
      <c r="G8295" s="12">
        <f ca="1"/>
        <v>102.93232637976062</v>
      </c>
      <c r="H8295" s="12">
        <f ca="1"/>
        <v>0.83094964483388567</v>
      </c>
      <c r="I8295" s="12">
        <v>0.82899999999999996</v>
      </c>
    </row>
    <row r="8296" spans="6:9" x14ac:dyDescent="0.3">
      <c r="F8296" s="2">
        <v>8291</v>
      </c>
      <c r="G8296" s="12">
        <f ca="1"/>
        <v>102.93251155835142</v>
      </c>
      <c r="H8296" s="12">
        <f ca="1"/>
        <v>0.83096460475123357</v>
      </c>
      <c r="I8296" s="12">
        <v>0.82909999999999995</v>
      </c>
    </row>
    <row r="8297" spans="6:9" x14ac:dyDescent="0.3">
      <c r="F8297" s="2">
        <v>8292</v>
      </c>
      <c r="G8297" s="12">
        <f ca="1"/>
        <v>102.93531998051303</v>
      </c>
      <c r="H8297" s="12">
        <f ca="1"/>
        <v>0.83119137630744666</v>
      </c>
      <c r="I8297" s="12">
        <v>0.82920000000000005</v>
      </c>
    </row>
    <row r="8298" spans="6:9" x14ac:dyDescent="0.3">
      <c r="F8298" s="2">
        <v>8293</v>
      </c>
      <c r="G8298" s="12">
        <f ca="1"/>
        <v>102.93568683624838</v>
      </c>
      <c r="H8298" s="12">
        <f ca="1"/>
        <v>0.83122098343545614</v>
      </c>
      <c r="I8298" s="12">
        <v>0.82930000000000004</v>
      </c>
    </row>
    <row r="8299" spans="6:9" x14ac:dyDescent="0.3">
      <c r="F8299" s="2">
        <v>8294</v>
      </c>
      <c r="G8299" s="12">
        <f ca="1"/>
        <v>102.93621542040955</v>
      </c>
      <c r="H8299" s="12">
        <f ca="1"/>
        <v>0.83126363663167169</v>
      </c>
      <c r="I8299" s="12">
        <v>0.82940000000000003</v>
      </c>
    </row>
    <row r="8300" spans="6:9" x14ac:dyDescent="0.3">
      <c r="F8300" s="2">
        <v>8295</v>
      </c>
      <c r="G8300" s="12">
        <f ca="1"/>
        <v>102.93860789804749</v>
      </c>
      <c r="H8300" s="12">
        <f ca="1"/>
        <v>0.83145660139242694</v>
      </c>
      <c r="I8300" s="12">
        <v>0.82950000000000002</v>
      </c>
    </row>
    <row r="8301" spans="6:9" x14ac:dyDescent="0.3">
      <c r="F8301" s="2">
        <v>8296</v>
      </c>
      <c r="G8301" s="12">
        <f ca="1"/>
        <v>102.93936252027082</v>
      </c>
      <c r="H8301" s="12">
        <f ca="1"/>
        <v>0.83151743397329669</v>
      </c>
      <c r="I8301" s="12">
        <v>0.8296</v>
      </c>
    </row>
    <row r="8302" spans="6:9" x14ac:dyDescent="0.3">
      <c r="F8302" s="2">
        <v>8297</v>
      </c>
      <c r="G8302" s="12">
        <f ca="1"/>
        <v>102.94061110400224</v>
      </c>
      <c r="H8302" s="12">
        <f ca="1"/>
        <v>0.83161805344294415</v>
      </c>
      <c r="I8302" s="12">
        <v>0.82969999999999999</v>
      </c>
    </row>
    <row r="8303" spans="6:9" x14ac:dyDescent="0.3">
      <c r="F8303" s="2">
        <v>8298</v>
      </c>
      <c r="G8303" s="12">
        <f ca="1"/>
        <v>102.94180557478998</v>
      </c>
      <c r="H8303" s="12">
        <f ca="1"/>
        <v>0.83171427364840911</v>
      </c>
      <c r="I8303" s="12">
        <v>0.82979999999999998</v>
      </c>
    </row>
    <row r="8304" spans="6:9" x14ac:dyDescent="0.3">
      <c r="F8304" s="2">
        <v>8299</v>
      </c>
      <c r="G8304" s="12">
        <f ca="1"/>
        <v>102.942031662498</v>
      </c>
      <c r="H8304" s="12">
        <f ca="1"/>
        <v>0.83173248183610582</v>
      </c>
      <c r="I8304" s="12">
        <v>0.82989999999999997</v>
      </c>
    </row>
    <row r="8305" spans="6:9" x14ac:dyDescent="0.3">
      <c r="F8305" s="2">
        <v>8300</v>
      </c>
      <c r="G8305" s="12">
        <f ca="1"/>
        <v>102.94301228387646</v>
      </c>
      <c r="H8305" s="12">
        <f ca="1"/>
        <v>0.83181144150788144</v>
      </c>
      <c r="I8305" s="12">
        <v>0.83</v>
      </c>
    </row>
    <row r="8306" spans="6:9" x14ac:dyDescent="0.3">
      <c r="F8306" s="2">
        <v>8301</v>
      </c>
      <c r="G8306" s="12">
        <f ca="1"/>
        <v>102.94566313910862</v>
      </c>
      <c r="H8306" s="12">
        <f ca="1"/>
        <v>0.83202476157134786</v>
      </c>
      <c r="I8306" s="12">
        <v>0.83009999999999995</v>
      </c>
    </row>
    <row r="8307" spans="6:9" x14ac:dyDescent="0.3">
      <c r="F8307" s="2">
        <v>8302</v>
      </c>
      <c r="G8307" s="12">
        <f ca="1"/>
        <v>102.94809201401759</v>
      </c>
      <c r="H8307" s="12">
        <f ca="1"/>
        <v>0.83222005575336411</v>
      </c>
      <c r="I8307" s="12">
        <v>0.83020000000000005</v>
      </c>
    </row>
    <row r="8308" spans="6:9" x14ac:dyDescent="0.3">
      <c r="F8308" s="2">
        <v>8303</v>
      </c>
      <c r="G8308" s="12">
        <f ca="1"/>
        <v>102.94919143212525</v>
      </c>
      <c r="H8308" s="12">
        <f ca="1"/>
        <v>0.83230840355673941</v>
      </c>
      <c r="I8308" s="12">
        <v>0.83030000000000004</v>
      </c>
    </row>
    <row r="8309" spans="6:9" x14ac:dyDescent="0.3">
      <c r="F8309" s="2">
        <v>8304</v>
      </c>
      <c r="G8309" s="12">
        <f ca="1"/>
        <v>102.94994863369014</v>
      </c>
      <c r="H8309" s="12">
        <f ca="1"/>
        <v>0.83236923275442587</v>
      </c>
      <c r="I8309" s="12">
        <v>0.83040000000000003</v>
      </c>
    </row>
    <row r="8310" spans="6:9" x14ac:dyDescent="0.3">
      <c r="F8310" s="2">
        <v>8305</v>
      </c>
      <c r="G8310" s="12">
        <f ca="1"/>
        <v>102.95028170607429</v>
      </c>
      <c r="H8310" s="12">
        <f ca="1"/>
        <v>0.83239598507813839</v>
      </c>
      <c r="I8310" s="12">
        <v>0.83050000000000002</v>
      </c>
    </row>
    <row r="8311" spans="6:9" x14ac:dyDescent="0.3">
      <c r="F8311" s="2">
        <v>8306</v>
      </c>
      <c r="G8311" s="12">
        <f ca="1"/>
        <v>102.9510252537394</v>
      </c>
      <c r="H8311" s="12">
        <f ca="1"/>
        <v>0.83245569616264381</v>
      </c>
      <c r="I8311" s="12">
        <v>0.8306</v>
      </c>
    </row>
    <row r="8312" spans="6:9" x14ac:dyDescent="0.3">
      <c r="F8312" s="2">
        <v>8307</v>
      </c>
      <c r="G8312" s="12">
        <f ca="1"/>
        <v>102.95164248010022</v>
      </c>
      <c r="H8312" s="12">
        <f ca="1"/>
        <v>0.83250525186067748</v>
      </c>
      <c r="I8312" s="12">
        <v>0.83069999999999999</v>
      </c>
    </row>
    <row r="8313" spans="6:9" x14ac:dyDescent="0.3">
      <c r="F8313" s="2">
        <v>8308</v>
      </c>
      <c r="G8313" s="12">
        <f ca="1"/>
        <v>102.95196088341525</v>
      </c>
      <c r="H8313" s="12">
        <f ca="1"/>
        <v>0.83253081181053368</v>
      </c>
      <c r="I8313" s="12">
        <v>0.83079999999999998</v>
      </c>
    </row>
    <row r="8314" spans="6:9" x14ac:dyDescent="0.3">
      <c r="F8314" s="2">
        <v>8309</v>
      </c>
      <c r="G8314" s="12">
        <f ca="1"/>
        <v>102.95224216301686</v>
      </c>
      <c r="H8314" s="12">
        <f ca="1"/>
        <v>0.83255338941650558</v>
      </c>
      <c r="I8314" s="12">
        <v>0.83089999999999997</v>
      </c>
    </row>
    <row r="8315" spans="6:9" x14ac:dyDescent="0.3">
      <c r="F8315" s="2">
        <v>8310</v>
      </c>
      <c r="G8315" s="12">
        <f ca="1"/>
        <v>102.95358422563461</v>
      </c>
      <c r="H8315" s="12">
        <f ca="1"/>
        <v>0.83266108469014188</v>
      </c>
      <c r="I8315" s="12">
        <v>0.83099999999999996</v>
      </c>
    </row>
    <row r="8316" spans="6:9" x14ac:dyDescent="0.3">
      <c r="F8316" s="2">
        <v>8311</v>
      </c>
      <c r="G8316" s="12">
        <f ca="1"/>
        <v>102.95635047625399</v>
      </c>
      <c r="H8316" s="12">
        <f ca="1"/>
        <v>0.83288291568551664</v>
      </c>
      <c r="I8316" s="12">
        <v>0.83109999999999995</v>
      </c>
    </row>
    <row r="8317" spans="6:9" x14ac:dyDescent="0.3">
      <c r="F8317" s="2">
        <v>8312</v>
      </c>
      <c r="G8317" s="12">
        <f ca="1"/>
        <v>102.95679570539009</v>
      </c>
      <c r="H8317" s="12">
        <f ca="1"/>
        <v>0.83291860062660894</v>
      </c>
      <c r="I8317" s="12">
        <v>0.83120000000000005</v>
      </c>
    </row>
    <row r="8318" spans="6:9" x14ac:dyDescent="0.3">
      <c r="F8318" s="2">
        <v>8313</v>
      </c>
      <c r="G8318" s="12">
        <f ca="1"/>
        <v>102.95717578785593</v>
      </c>
      <c r="H8318" s="12">
        <f ca="1"/>
        <v>0.83294905995317425</v>
      </c>
      <c r="I8318" s="12">
        <v>0.83130000000000004</v>
      </c>
    </row>
    <row r="8319" spans="6:9" x14ac:dyDescent="0.3">
      <c r="F8319" s="2">
        <v>8314</v>
      </c>
      <c r="G8319" s="12">
        <f ca="1"/>
        <v>102.9605114135631</v>
      </c>
      <c r="H8319" s="12">
        <f ca="1"/>
        <v>0.83321620941323049</v>
      </c>
      <c r="I8319" s="12">
        <v>0.83140000000000003</v>
      </c>
    </row>
    <row r="8320" spans="6:9" x14ac:dyDescent="0.3">
      <c r="F8320" s="2">
        <v>8315</v>
      </c>
      <c r="G8320" s="12">
        <f ca="1"/>
        <v>102.96410496807965</v>
      </c>
      <c r="H8320" s="12">
        <f ca="1"/>
        <v>0.83350368816425346</v>
      </c>
      <c r="I8320" s="12">
        <v>0.83150000000000002</v>
      </c>
    </row>
    <row r="8321" spans="6:9" x14ac:dyDescent="0.3">
      <c r="F8321" s="2">
        <v>8316</v>
      </c>
      <c r="G8321" s="12">
        <f ca="1"/>
        <v>102.96665124349649</v>
      </c>
      <c r="H8321" s="12">
        <f ca="1"/>
        <v>0.83370718019572365</v>
      </c>
      <c r="I8321" s="12">
        <v>0.83160000000000001</v>
      </c>
    </row>
    <row r="8322" spans="6:9" x14ac:dyDescent="0.3">
      <c r="F8322" s="2">
        <v>8317</v>
      </c>
      <c r="G8322" s="12">
        <f ca="1"/>
        <v>102.96668116931815</v>
      </c>
      <c r="H8322" s="12">
        <f ca="1"/>
        <v>0.83370957077740404</v>
      </c>
      <c r="I8322" s="12">
        <v>0.83169999999999999</v>
      </c>
    </row>
    <row r="8323" spans="6:9" x14ac:dyDescent="0.3">
      <c r="F8323" s="2">
        <v>8318</v>
      </c>
      <c r="G8323" s="12">
        <f ca="1"/>
        <v>102.96759128378888</v>
      </c>
      <c r="H8323" s="12">
        <f ca="1"/>
        <v>0.8337822627028556</v>
      </c>
      <c r="I8323" s="12">
        <v>0.83179999999999998</v>
      </c>
    </row>
    <row r="8324" spans="6:9" x14ac:dyDescent="0.3">
      <c r="F8324" s="2">
        <v>8319</v>
      </c>
      <c r="G8324" s="12">
        <f ca="1"/>
        <v>102.96761753272199</v>
      </c>
      <c r="H8324" s="12">
        <f ca="1"/>
        <v>0.83378435891248559</v>
      </c>
      <c r="I8324" s="12">
        <v>0.83189999999999997</v>
      </c>
    </row>
    <row r="8325" spans="6:9" x14ac:dyDescent="0.3">
      <c r="F8325" s="2">
        <v>8320</v>
      </c>
      <c r="G8325" s="12">
        <f ca="1"/>
        <v>102.96866243693779</v>
      </c>
      <c r="H8325" s="12">
        <f ca="1"/>
        <v>0.83386778901350023</v>
      </c>
      <c r="I8325" s="12">
        <v>0.83199999999999996</v>
      </c>
    </row>
    <row r="8326" spans="6:9" x14ac:dyDescent="0.3">
      <c r="F8326" s="2">
        <v>8321</v>
      </c>
      <c r="G8326" s="12">
        <f ca="1"/>
        <v>102.96960542722097</v>
      </c>
      <c r="H8326" s="12">
        <f ca="1"/>
        <v>0.83394305712208472</v>
      </c>
      <c r="I8326" s="12">
        <v>0.83209999999999995</v>
      </c>
    </row>
    <row r="8327" spans="6:9" x14ac:dyDescent="0.3">
      <c r="F8327" s="2">
        <v>8322</v>
      </c>
      <c r="G8327" s="12">
        <f ca="1"/>
        <v>102.97285695811475</v>
      </c>
      <c r="H8327" s="12">
        <f ca="1"/>
        <v>0.83420240986236316</v>
      </c>
      <c r="I8327" s="12">
        <v>0.83220000000000005</v>
      </c>
    </row>
    <row r="8328" spans="6:9" x14ac:dyDescent="0.3">
      <c r="F8328" s="2">
        <v>8323</v>
      </c>
      <c r="G8328" s="12">
        <f ca="1"/>
        <v>102.97352476622048</v>
      </c>
      <c r="H8328" s="12">
        <f ca="1"/>
        <v>0.83425564193429336</v>
      </c>
      <c r="I8328" s="12">
        <v>0.83230000000000004</v>
      </c>
    </row>
    <row r="8329" spans="6:9" x14ac:dyDescent="0.3">
      <c r="F8329" s="2">
        <v>8324</v>
      </c>
      <c r="G8329" s="12">
        <f ca="1"/>
        <v>102.97376297890487</v>
      </c>
      <c r="H8329" s="12">
        <f ca="1"/>
        <v>0.83427462741170999</v>
      </c>
      <c r="I8329" s="12">
        <v>0.83240000000000003</v>
      </c>
    </row>
    <row r="8330" spans="6:9" x14ac:dyDescent="0.3">
      <c r="F8330" s="2">
        <v>8325</v>
      </c>
      <c r="G8330" s="12">
        <f ca="1"/>
        <v>102.97699314458461</v>
      </c>
      <c r="H8330" s="12">
        <f ca="1"/>
        <v>0.83453192300850754</v>
      </c>
      <c r="I8330" s="12">
        <v>0.83250000000000002</v>
      </c>
    </row>
    <row r="8331" spans="6:9" x14ac:dyDescent="0.3">
      <c r="F8331" s="2">
        <v>8326</v>
      </c>
      <c r="G8331" s="12">
        <f ca="1"/>
        <v>102.97729575508201</v>
      </c>
      <c r="H8331" s="12">
        <f ca="1"/>
        <v>0.83455601305821492</v>
      </c>
      <c r="I8331" s="12">
        <v>0.83260000000000001</v>
      </c>
    </row>
    <row r="8332" spans="6:9" x14ac:dyDescent="0.3">
      <c r="F8332" s="2">
        <v>8327</v>
      </c>
      <c r="G8332" s="12">
        <f ca="1"/>
        <v>102.97741370166581</v>
      </c>
      <c r="H8332" s="12">
        <f ca="1"/>
        <v>0.8345654018313442</v>
      </c>
      <c r="I8332" s="12">
        <v>0.8327</v>
      </c>
    </row>
    <row r="8333" spans="6:9" x14ac:dyDescent="0.3">
      <c r="F8333" s="2">
        <v>8328</v>
      </c>
      <c r="G8333" s="12">
        <f ca="1"/>
        <v>102.97835631959423</v>
      </c>
      <c r="H8333" s="12">
        <f ca="1"/>
        <v>0.83464042284628248</v>
      </c>
      <c r="I8333" s="12">
        <v>0.83279999999999998</v>
      </c>
    </row>
    <row r="8334" spans="6:9" x14ac:dyDescent="0.3">
      <c r="F8334" s="2">
        <v>8329</v>
      </c>
      <c r="G8334" s="12">
        <f ca="1"/>
        <v>102.97979815325148</v>
      </c>
      <c r="H8334" s="12">
        <f ca="1"/>
        <v>0.8347551301170123</v>
      </c>
      <c r="I8334" s="12">
        <v>0.83289999999999997</v>
      </c>
    </row>
    <row r="8335" spans="6:9" x14ac:dyDescent="0.3">
      <c r="F8335" s="2">
        <v>8330</v>
      </c>
      <c r="G8335" s="12">
        <f ca="1"/>
        <v>102.98076916923948</v>
      </c>
      <c r="H8335" s="12">
        <f ca="1"/>
        <v>0.83483234990577393</v>
      </c>
      <c r="I8335" s="12">
        <v>0.83299999999999996</v>
      </c>
    </row>
    <row r="8336" spans="6:9" x14ac:dyDescent="0.3">
      <c r="F8336" s="2">
        <v>8331</v>
      </c>
      <c r="G8336" s="12">
        <f ca="1"/>
        <v>102.98105863791447</v>
      </c>
      <c r="H8336" s="12">
        <f ca="1"/>
        <v>0.83485536501858393</v>
      </c>
      <c r="I8336" s="12">
        <v>0.83309999999999995</v>
      </c>
    </row>
    <row r="8337" spans="6:9" x14ac:dyDescent="0.3">
      <c r="F8337" s="2">
        <v>8332</v>
      </c>
      <c r="G8337" s="12">
        <f ca="1"/>
        <v>102.98185227304249</v>
      </c>
      <c r="H8337" s="12">
        <f ca="1"/>
        <v>0.83491845413895927</v>
      </c>
      <c r="I8337" s="12">
        <v>0.83320000000000005</v>
      </c>
    </row>
    <row r="8338" spans="6:9" x14ac:dyDescent="0.3">
      <c r="F8338" s="2">
        <v>8333</v>
      </c>
      <c r="G8338" s="12">
        <f ca="1"/>
        <v>102.98203604189351</v>
      </c>
      <c r="H8338" s="12">
        <f ca="1"/>
        <v>0.83493306026823821</v>
      </c>
      <c r="I8338" s="12">
        <v>0.83330000000000004</v>
      </c>
    </row>
    <row r="8339" spans="6:9" x14ac:dyDescent="0.3">
      <c r="F8339" s="2">
        <v>8334</v>
      </c>
      <c r="G8339" s="12">
        <f ca="1"/>
        <v>102.98217311183224</v>
      </c>
      <c r="H8339" s="12">
        <f ca="1"/>
        <v>0.83494395414264133</v>
      </c>
      <c r="I8339" s="12">
        <v>0.83340000000000003</v>
      </c>
    </row>
    <row r="8340" spans="6:9" x14ac:dyDescent="0.3">
      <c r="F8340" s="2">
        <v>8335</v>
      </c>
      <c r="G8340" s="12">
        <f ca="1"/>
        <v>102.98292011234714</v>
      </c>
      <c r="H8340" s="12">
        <f ca="1"/>
        <v>0.83500331462242405</v>
      </c>
      <c r="I8340" s="12">
        <v>0.83350000000000002</v>
      </c>
    </row>
    <row r="8341" spans="6:9" x14ac:dyDescent="0.3">
      <c r="F8341" s="2">
        <v>8336</v>
      </c>
      <c r="G8341" s="12">
        <f ca="1"/>
        <v>102.98464063856926</v>
      </c>
      <c r="H8341" s="12">
        <f ca="1"/>
        <v>0.8351399805064339</v>
      </c>
      <c r="I8341" s="12">
        <v>0.83360000000000001</v>
      </c>
    </row>
    <row r="8342" spans="6:9" x14ac:dyDescent="0.3">
      <c r="F8342" s="2">
        <v>8337</v>
      </c>
      <c r="G8342" s="12">
        <f ca="1"/>
        <v>102.9853321753168</v>
      </c>
      <c r="H8342" s="12">
        <f ca="1"/>
        <v>0.83519488910095108</v>
      </c>
      <c r="I8342" s="12">
        <v>0.8337</v>
      </c>
    </row>
    <row r="8343" spans="6:9" x14ac:dyDescent="0.3">
      <c r="F8343" s="2">
        <v>8338</v>
      </c>
      <c r="G8343" s="12">
        <f ca="1"/>
        <v>102.98540948308549</v>
      </c>
      <c r="H8343" s="12">
        <f ca="1"/>
        <v>0.83520102661932194</v>
      </c>
      <c r="I8343" s="12">
        <v>0.83379999999999999</v>
      </c>
    </row>
    <row r="8344" spans="6:9" x14ac:dyDescent="0.3">
      <c r="F8344" s="2">
        <v>8339</v>
      </c>
      <c r="G8344" s="12">
        <f ca="1"/>
        <v>102.98600607346278</v>
      </c>
      <c r="H8344" s="12">
        <f ca="1"/>
        <v>0.83524838505502308</v>
      </c>
      <c r="I8344" s="12">
        <v>0.83389999999999997</v>
      </c>
    </row>
    <row r="8345" spans="6:9" x14ac:dyDescent="0.3">
      <c r="F8345" s="2">
        <v>8340</v>
      </c>
      <c r="G8345" s="12">
        <f ca="1"/>
        <v>102.98667008258987</v>
      </c>
      <c r="H8345" s="12">
        <f ca="1"/>
        <v>0.83530108428866623</v>
      </c>
      <c r="I8345" s="12">
        <v>0.83399999999999996</v>
      </c>
    </row>
    <row r="8346" spans="6:9" x14ac:dyDescent="0.3">
      <c r="F8346" s="2">
        <v>8341</v>
      </c>
      <c r="G8346" s="12">
        <f ca="1"/>
        <v>102.98744631832621</v>
      </c>
      <c r="H8346" s="12">
        <f ca="1"/>
        <v>0.83536267568651756</v>
      </c>
      <c r="I8346" s="12">
        <v>0.83409999999999995</v>
      </c>
    </row>
    <row r="8347" spans="6:9" x14ac:dyDescent="0.3">
      <c r="F8347" s="2">
        <v>8342</v>
      </c>
      <c r="G8347" s="12">
        <f ca="1"/>
        <v>102.98877941906041</v>
      </c>
      <c r="H8347" s="12">
        <f ca="1"/>
        <v>0.83546841519768178</v>
      </c>
      <c r="I8347" s="12">
        <v>0.83420000000000005</v>
      </c>
    </row>
    <row r="8348" spans="6:9" x14ac:dyDescent="0.3">
      <c r="F8348" s="2">
        <v>8343</v>
      </c>
      <c r="G8348" s="12">
        <f ca="1"/>
        <v>102.99094200604551</v>
      </c>
      <c r="H8348" s="12">
        <f ca="1"/>
        <v>0.83563984871858432</v>
      </c>
      <c r="I8348" s="12">
        <v>0.83430000000000004</v>
      </c>
    </row>
    <row r="8349" spans="6:9" x14ac:dyDescent="0.3">
      <c r="F8349" s="2">
        <v>8344</v>
      </c>
      <c r="G8349" s="12">
        <f ca="1"/>
        <v>102.99135494957582</v>
      </c>
      <c r="H8349" s="12">
        <f ca="1"/>
        <v>0.83567256974702719</v>
      </c>
      <c r="I8349" s="12">
        <v>0.83440000000000003</v>
      </c>
    </row>
    <row r="8350" spans="6:9" x14ac:dyDescent="0.3">
      <c r="F8350" s="2">
        <v>8345</v>
      </c>
      <c r="G8350" s="12">
        <f ca="1"/>
        <v>102.99331617095578</v>
      </c>
      <c r="H8350" s="12">
        <f ca="1"/>
        <v>0.83582791267482159</v>
      </c>
      <c r="I8350" s="12">
        <v>0.83450000000000002</v>
      </c>
    </row>
    <row r="8351" spans="6:9" x14ac:dyDescent="0.3">
      <c r="F8351" s="2">
        <v>8346</v>
      </c>
      <c r="G8351" s="12">
        <f ca="1"/>
        <v>102.99382999574266</v>
      </c>
      <c r="H8351" s="12">
        <f ca="1"/>
        <v>0.8358685945679708</v>
      </c>
      <c r="I8351" s="12">
        <v>0.83460000000000001</v>
      </c>
    </row>
    <row r="8352" spans="6:9" x14ac:dyDescent="0.3">
      <c r="F8352" s="2">
        <v>8347</v>
      </c>
      <c r="G8352" s="12">
        <f ca="1"/>
        <v>102.99482280500727</v>
      </c>
      <c r="H8352" s="12">
        <f ca="1"/>
        <v>0.83594718018617276</v>
      </c>
      <c r="I8352" s="12">
        <v>0.8347</v>
      </c>
    </row>
    <row r="8353" spans="6:9" x14ac:dyDescent="0.3">
      <c r="F8353" s="2">
        <v>8348</v>
      </c>
      <c r="G8353" s="12">
        <f ca="1"/>
        <v>102.99642502398983</v>
      </c>
      <c r="H8353" s="12">
        <f ca="1"/>
        <v>0.83607394875311447</v>
      </c>
      <c r="I8353" s="12">
        <v>0.83479999999999999</v>
      </c>
    </row>
    <row r="8354" spans="6:9" x14ac:dyDescent="0.3">
      <c r="F8354" s="2">
        <v>8349</v>
      </c>
      <c r="G8354" s="12">
        <f ca="1"/>
        <v>103.00263875259445</v>
      </c>
      <c r="H8354" s="12">
        <f ca="1"/>
        <v>0.8365649433101382</v>
      </c>
      <c r="I8354" s="12">
        <v>0.83489999999999998</v>
      </c>
    </row>
    <row r="8355" spans="6:9" x14ac:dyDescent="0.3">
      <c r="F8355" s="2">
        <v>8350</v>
      </c>
      <c r="G8355" s="12">
        <f ca="1"/>
        <v>103.00526948021746</v>
      </c>
      <c r="H8355" s="12">
        <f ca="1"/>
        <v>0.8367725109999129</v>
      </c>
      <c r="I8355" s="12">
        <v>0.83499999999999996</v>
      </c>
    </row>
    <row r="8356" spans="6:9" x14ac:dyDescent="0.3">
      <c r="F8356" s="2">
        <v>8351</v>
      </c>
      <c r="G8356" s="12">
        <f ca="1"/>
        <v>103.00634955702361</v>
      </c>
      <c r="H8356" s="12">
        <f ca="1"/>
        <v>0.83685767763853447</v>
      </c>
      <c r="I8356" s="12">
        <v>0.83509999999999995</v>
      </c>
    </row>
    <row r="8357" spans="6:9" x14ac:dyDescent="0.3">
      <c r="F8357" s="2">
        <v>8352</v>
      </c>
      <c r="G8357" s="12">
        <f ca="1"/>
        <v>103.00640906634226</v>
      </c>
      <c r="H8357" s="12">
        <f ca="1"/>
        <v>0.83686236919777157</v>
      </c>
      <c r="I8357" s="12">
        <v>0.83520000000000005</v>
      </c>
    </row>
    <row r="8358" spans="6:9" x14ac:dyDescent="0.3">
      <c r="F8358" s="2">
        <v>8353</v>
      </c>
      <c r="G8358" s="12">
        <f ca="1"/>
        <v>103.00649041326007</v>
      </c>
      <c r="H8358" s="12">
        <f ca="1"/>
        <v>0.83686878222543393</v>
      </c>
      <c r="I8358" s="12">
        <v>0.83530000000000004</v>
      </c>
    </row>
    <row r="8359" spans="6:9" x14ac:dyDescent="0.3">
      <c r="F8359" s="2">
        <v>8354</v>
      </c>
      <c r="G8359" s="12">
        <f ca="1"/>
        <v>103.00837593862049</v>
      </c>
      <c r="H8359" s="12">
        <f ca="1"/>
        <v>0.83701737979956192</v>
      </c>
      <c r="I8359" s="12">
        <v>0.83540000000000003</v>
      </c>
    </row>
    <row r="8360" spans="6:9" x14ac:dyDescent="0.3">
      <c r="F8360" s="2">
        <v>8355</v>
      </c>
      <c r="G8360" s="12">
        <f ca="1"/>
        <v>103.0109494621848</v>
      </c>
      <c r="H8360" s="12">
        <f ca="1"/>
        <v>0.8372200471961796</v>
      </c>
      <c r="I8360" s="12">
        <v>0.83550000000000002</v>
      </c>
    </row>
    <row r="8361" spans="6:9" x14ac:dyDescent="0.3">
      <c r="F8361" s="2">
        <v>8356</v>
      </c>
      <c r="G8361" s="12">
        <f ca="1"/>
        <v>103.01277914917118</v>
      </c>
      <c r="H8361" s="12">
        <f ca="1"/>
        <v>0.83736403071119581</v>
      </c>
      <c r="I8361" s="12">
        <v>0.83560000000000001</v>
      </c>
    </row>
    <row r="8362" spans="6:9" x14ac:dyDescent="0.3">
      <c r="F8362" s="2">
        <v>8357</v>
      </c>
      <c r="G8362" s="12">
        <f ca="1"/>
        <v>103.01537029231926</v>
      </c>
      <c r="H8362" s="12">
        <f ca="1"/>
        <v>0.83756778469883186</v>
      </c>
      <c r="I8362" s="12">
        <v>0.8357</v>
      </c>
    </row>
    <row r="8363" spans="6:9" x14ac:dyDescent="0.3">
      <c r="F8363" s="2">
        <v>8358</v>
      </c>
      <c r="G8363" s="12">
        <f ca="1"/>
        <v>103.01614965394818</v>
      </c>
      <c r="H8363" s="12">
        <f ca="1"/>
        <v>0.83762903505929254</v>
      </c>
      <c r="I8363" s="12">
        <v>0.83579999999999999</v>
      </c>
    </row>
    <row r="8364" spans="6:9" x14ac:dyDescent="0.3">
      <c r="F8364" s="2">
        <v>8359</v>
      </c>
      <c r="G8364" s="12">
        <f ca="1"/>
        <v>103.01653712028738</v>
      </c>
      <c r="H8364" s="12">
        <f ca="1"/>
        <v>0.837659480252545</v>
      </c>
      <c r="I8364" s="12">
        <v>0.83589999999999998</v>
      </c>
    </row>
    <row r="8365" spans="6:9" x14ac:dyDescent="0.3">
      <c r="F8365" s="2">
        <v>8360</v>
      </c>
      <c r="G8365" s="12">
        <f ca="1"/>
        <v>103.01657227439179</v>
      </c>
      <c r="H8365" s="12">
        <f ca="1"/>
        <v>0.83766224229308894</v>
      </c>
      <c r="I8365" s="12">
        <v>0.83599999999999997</v>
      </c>
    </row>
    <row r="8366" spans="6:9" x14ac:dyDescent="0.3">
      <c r="F8366" s="2">
        <v>8361</v>
      </c>
      <c r="G8366" s="12">
        <f ca="1"/>
        <v>103.0177695889916</v>
      </c>
      <c r="H8366" s="12">
        <f ca="1"/>
        <v>0.83775629528588369</v>
      </c>
      <c r="I8366" s="12">
        <v>0.83609999999999995</v>
      </c>
    </row>
    <row r="8367" spans="6:9" x14ac:dyDescent="0.3">
      <c r="F8367" s="2">
        <v>8362</v>
      </c>
      <c r="G8367" s="12">
        <f ca="1"/>
        <v>103.01907004267918</v>
      </c>
      <c r="H8367" s="12">
        <f ca="1"/>
        <v>0.83785840744314943</v>
      </c>
      <c r="I8367" s="12">
        <v>0.83620000000000005</v>
      </c>
    </row>
    <row r="8368" spans="6:9" x14ac:dyDescent="0.3">
      <c r="F8368" s="2">
        <v>8363</v>
      </c>
      <c r="G8368" s="12">
        <f ca="1"/>
        <v>103.01957172991072</v>
      </c>
      <c r="H8368" s="12">
        <f ca="1"/>
        <v>0.83789778823196137</v>
      </c>
      <c r="I8368" s="12">
        <v>0.83630000000000004</v>
      </c>
    </row>
    <row r="8369" spans="6:9" x14ac:dyDescent="0.3">
      <c r="F8369" s="2">
        <v>8364</v>
      </c>
      <c r="G8369" s="12">
        <f ca="1"/>
        <v>103.0261503488114</v>
      </c>
      <c r="H8369" s="12">
        <f ca="1"/>
        <v>0.83841357512079395</v>
      </c>
      <c r="I8369" s="12">
        <v>0.83640000000000003</v>
      </c>
    </row>
    <row r="8370" spans="6:9" x14ac:dyDescent="0.3">
      <c r="F8370" s="2">
        <v>8365</v>
      </c>
      <c r="G8370" s="12">
        <f ca="1"/>
        <v>103.02747935143573</v>
      </c>
      <c r="H8370" s="12">
        <f ca="1"/>
        <v>0.83851763532465695</v>
      </c>
      <c r="I8370" s="12">
        <v>0.83650000000000002</v>
      </c>
    </row>
    <row r="8371" spans="6:9" x14ac:dyDescent="0.3">
      <c r="F8371" s="2">
        <v>8366</v>
      </c>
      <c r="G8371" s="12">
        <f ca="1"/>
        <v>103.02770060765923</v>
      </c>
      <c r="H8371" s="12">
        <f ca="1"/>
        <v>0.83853495505724673</v>
      </c>
      <c r="I8371" s="12">
        <v>0.83660000000000001</v>
      </c>
    </row>
    <row r="8372" spans="6:9" x14ac:dyDescent="0.3">
      <c r="F8372" s="2">
        <v>8367</v>
      </c>
      <c r="G8372" s="12">
        <f ca="1"/>
        <v>103.02839013899896</v>
      </c>
      <c r="H8372" s="12">
        <f ca="1"/>
        <v>0.83858892267034379</v>
      </c>
      <c r="I8372" s="12">
        <v>0.8367</v>
      </c>
    </row>
    <row r="8373" spans="6:9" x14ac:dyDescent="0.3">
      <c r="F8373" s="2">
        <v>8368</v>
      </c>
      <c r="G8373" s="12">
        <f ca="1"/>
        <v>103.03029524124453</v>
      </c>
      <c r="H8373" s="12">
        <f ca="1"/>
        <v>0.83873796445197557</v>
      </c>
      <c r="I8373" s="12">
        <v>0.83679999999999999</v>
      </c>
    </row>
    <row r="8374" spans="6:9" x14ac:dyDescent="0.3">
      <c r="F8374" s="2">
        <v>8369</v>
      </c>
      <c r="G8374" s="12">
        <f ca="1"/>
        <v>103.03142261809016</v>
      </c>
      <c r="H8374" s="12">
        <f ca="1"/>
        <v>0.83882611749997105</v>
      </c>
      <c r="I8374" s="12">
        <v>0.83689999999999998</v>
      </c>
    </row>
    <row r="8375" spans="6:9" x14ac:dyDescent="0.3">
      <c r="F8375" s="2">
        <v>8370</v>
      </c>
      <c r="G8375" s="12">
        <f ca="1"/>
        <v>103.03164565481413</v>
      </c>
      <c r="H8375" s="12">
        <f ca="1"/>
        <v>0.83884355346218809</v>
      </c>
      <c r="I8375" s="12">
        <v>0.83699999999999997</v>
      </c>
    </row>
    <row r="8376" spans="6:9" x14ac:dyDescent="0.3">
      <c r="F8376" s="2">
        <v>8371</v>
      </c>
      <c r="G8376" s="12">
        <f ca="1"/>
        <v>103.0321443477221</v>
      </c>
      <c r="H8376" s="12">
        <f ca="1"/>
        <v>0.83888253419380543</v>
      </c>
      <c r="I8376" s="12">
        <v>0.83709999999999996</v>
      </c>
    </row>
    <row r="8377" spans="6:9" x14ac:dyDescent="0.3">
      <c r="F8377" s="2">
        <v>8372</v>
      </c>
      <c r="G8377" s="12">
        <f ca="1"/>
        <v>103.03347134179235</v>
      </c>
      <c r="H8377" s="12">
        <f ca="1"/>
        <v>0.83898622788145394</v>
      </c>
      <c r="I8377" s="12">
        <v>0.83720000000000006</v>
      </c>
    </row>
    <row r="8378" spans="6:9" x14ac:dyDescent="0.3">
      <c r="F8378" s="2">
        <v>8373</v>
      </c>
      <c r="G8378" s="12">
        <f ca="1"/>
        <v>103.03464035715842</v>
      </c>
      <c r="H8378" s="12">
        <f ca="1"/>
        <v>0.83907753844856459</v>
      </c>
      <c r="I8378" s="12">
        <v>0.83730000000000004</v>
      </c>
    </row>
    <row r="8379" spans="6:9" x14ac:dyDescent="0.3">
      <c r="F8379" s="2">
        <v>8374</v>
      </c>
      <c r="G8379" s="12">
        <f ca="1"/>
        <v>103.03717645055583</v>
      </c>
      <c r="H8379" s="12">
        <f ca="1"/>
        <v>0.83927550645385551</v>
      </c>
      <c r="I8379" s="12">
        <v>0.83740000000000003</v>
      </c>
    </row>
    <row r="8380" spans="6:9" x14ac:dyDescent="0.3">
      <c r="F8380" s="2">
        <v>8375</v>
      </c>
      <c r="G8380" s="12">
        <f ca="1"/>
        <v>103.04066795257278</v>
      </c>
      <c r="H8380" s="12">
        <f ca="1"/>
        <v>0.83954777706873163</v>
      </c>
      <c r="I8380" s="12">
        <v>0.83750000000000002</v>
      </c>
    </row>
    <row r="8381" spans="6:9" x14ac:dyDescent="0.3">
      <c r="F8381" s="2">
        <v>8376</v>
      </c>
      <c r="G8381" s="12">
        <f ca="1"/>
        <v>103.04188778579723</v>
      </c>
      <c r="H8381" s="12">
        <f ca="1"/>
        <v>0.83964282523139222</v>
      </c>
      <c r="I8381" s="12">
        <v>0.83760000000000001</v>
      </c>
    </row>
    <row r="8382" spans="6:9" x14ac:dyDescent="0.3">
      <c r="F8382" s="2">
        <v>8377</v>
      </c>
      <c r="G8382" s="12">
        <f ca="1"/>
        <v>103.04351887874988</v>
      </c>
      <c r="H8382" s="12">
        <f ca="1"/>
        <v>0.83976985718294217</v>
      </c>
      <c r="I8382" s="12">
        <v>0.8377</v>
      </c>
    </row>
    <row r="8383" spans="6:9" x14ac:dyDescent="0.3">
      <c r="F8383" s="2">
        <v>8378</v>
      </c>
      <c r="G8383" s="12">
        <f ca="1"/>
        <v>103.04521387496838</v>
      </c>
      <c r="H8383" s="12">
        <f ca="1"/>
        <v>0.83990179188288439</v>
      </c>
      <c r="I8383" s="12">
        <v>0.83779999999999999</v>
      </c>
    </row>
    <row r="8384" spans="6:9" x14ac:dyDescent="0.3">
      <c r="F8384" s="2">
        <v>8379</v>
      </c>
      <c r="G8384" s="12">
        <f ca="1"/>
        <v>103.04552076807339</v>
      </c>
      <c r="H8384" s="12">
        <f ca="1"/>
        <v>0.83992567167485077</v>
      </c>
      <c r="I8384" s="12">
        <v>0.83789999999999998</v>
      </c>
    </row>
    <row r="8385" spans="6:9" x14ac:dyDescent="0.3">
      <c r="F8385" s="2">
        <v>8380</v>
      </c>
      <c r="G8385" s="12">
        <f ca="1"/>
        <v>103.04593076839866</v>
      </c>
      <c r="H8385" s="12">
        <f ca="1"/>
        <v>0.83995757052256048</v>
      </c>
      <c r="I8385" s="12">
        <v>0.83799999999999997</v>
      </c>
    </row>
    <row r="8386" spans="6:9" x14ac:dyDescent="0.3">
      <c r="F8386" s="2">
        <v>8381</v>
      </c>
      <c r="G8386" s="12">
        <f ca="1"/>
        <v>103.04596280009261</v>
      </c>
      <c r="H8386" s="12">
        <f ca="1"/>
        <v>0.83996006246643162</v>
      </c>
      <c r="I8386" s="12">
        <v>0.83809999999999996</v>
      </c>
    </row>
    <row r="8387" spans="6:9" x14ac:dyDescent="0.3">
      <c r="F8387" s="2">
        <v>8382</v>
      </c>
      <c r="G8387" s="12">
        <f ca="1"/>
        <v>103.04622142012936</v>
      </c>
      <c r="H8387" s="12">
        <f ca="1"/>
        <v>0.83998018113259809</v>
      </c>
      <c r="I8387" s="12">
        <v>0.83819999999999995</v>
      </c>
    </row>
    <row r="8388" spans="6:9" x14ac:dyDescent="0.3">
      <c r="F8388" s="2">
        <v>8383</v>
      </c>
      <c r="G8388" s="12">
        <f ca="1"/>
        <v>103.04642616465497</v>
      </c>
      <c r="H8388" s="12">
        <f ca="1"/>
        <v>0.83999610744755537</v>
      </c>
      <c r="I8388" s="12">
        <v>0.83830000000000005</v>
      </c>
    </row>
    <row r="8389" spans="6:9" x14ac:dyDescent="0.3">
      <c r="F8389" s="2">
        <v>8384</v>
      </c>
      <c r="G8389" s="12">
        <f ca="1"/>
        <v>103.04646667726801</v>
      </c>
      <c r="H8389" s="12">
        <f ca="1"/>
        <v>0.83999925864236846</v>
      </c>
      <c r="I8389" s="12">
        <v>0.83840000000000003</v>
      </c>
    </row>
    <row r="8390" spans="6:9" x14ac:dyDescent="0.3">
      <c r="F8390" s="2">
        <v>8385</v>
      </c>
      <c r="G8390" s="12">
        <f ca="1"/>
        <v>103.04850097236869</v>
      </c>
      <c r="H8390" s="12">
        <f ca="1"/>
        <v>0.84015743683642474</v>
      </c>
      <c r="I8390" s="12">
        <v>0.83850000000000002</v>
      </c>
    </row>
    <row r="8391" spans="6:9" x14ac:dyDescent="0.3">
      <c r="F8391" s="2">
        <v>8386</v>
      </c>
      <c r="G8391" s="12">
        <f ca="1"/>
        <v>103.04987853049447</v>
      </c>
      <c r="H8391" s="12">
        <f ca="1"/>
        <v>0.84026448814501453</v>
      </c>
      <c r="I8391" s="12">
        <v>0.83860000000000001</v>
      </c>
    </row>
    <row r="8392" spans="6:9" x14ac:dyDescent="0.3">
      <c r="F8392" s="2">
        <v>8387</v>
      </c>
      <c r="G8392" s="12">
        <f ca="1"/>
        <v>103.05328772276616</v>
      </c>
      <c r="H8392" s="12">
        <f ca="1"/>
        <v>0.84052920508018203</v>
      </c>
      <c r="I8392" s="12">
        <v>0.8387</v>
      </c>
    </row>
    <row r="8393" spans="6:9" x14ac:dyDescent="0.3">
      <c r="F8393" s="2">
        <v>8388</v>
      </c>
      <c r="G8393" s="12">
        <f ca="1"/>
        <v>103.05400443243212</v>
      </c>
      <c r="H8393" s="12">
        <f ca="1"/>
        <v>0.84058481727543888</v>
      </c>
      <c r="I8393" s="12">
        <v>0.83879999999999999</v>
      </c>
    </row>
    <row r="8394" spans="6:9" x14ac:dyDescent="0.3">
      <c r="F8394" s="2">
        <v>8389</v>
      </c>
      <c r="G8394" s="12">
        <f ca="1"/>
        <v>103.05434953938791</v>
      </c>
      <c r="H8394" s="12">
        <f ca="1"/>
        <v>0.84061159060385227</v>
      </c>
      <c r="I8394" s="12">
        <v>0.83889999999999998</v>
      </c>
    </row>
    <row r="8395" spans="6:9" x14ac:dyDescent="0.3">
      <c r="F8395" s="2">
        <v>8390</v>
      </c>
      <c r="G8395" s="12">
        <f ca="1"/>
        <v>103.05442984831446</v>
      </c>
      <c r="H8395" s="12">
        <f ca="1"/>
        <v>0.84061782050519662</v>
      </c>
      <c r="I8395" s="12">
        <v>0.83899999999999997</v>
      </c>
    </row>
    <row r="8396" spans="6:9" x14ac:dyDescent="0.3">
      <c r="F8396" s="2">
        <v>8391</v>
      </c>
      <c r="G8396" s="12">
        <f ca="1"/>
        <v>103.05622181754013</v>
      </c>
      <c r="H8396" s="12">
        <f ca="1"/>
        <v>0.84075678699942002</v>
      </c>
      <c r="I8396" s="12">
        <v>0.83909999999999996</v>
      </c>
    </row>
    <row r="8397" spans="6:9" x14ac:dyDescent="0.3">
      <c r="F8397" s="2">
        <v>8392</v>
      </c>
      <c r="G8397" s="12">
        <f ca="1"/>
        <v>103.05635744588842</v>
      </c>
      <c r="H8397" s="12">
        <f ca="1"/>
        <v>0.84076730148718593</v>
      </c>
      <c r="I8397" s="12">
        <v>0.83919999999999995</v>
      </c>
    </row>
    <row r="8398" spans="6:9" x14ac:dyDescent="0.3">
      <c r="F8398" s="2">
        <v>8393</v>
      </c>
      <c r="G8398" s="12">
        <f ca="1"/>
        <v>103.05903626487374</v>
      </c>
      <c r="H8398" s="12">
        <f ca="1"/>
        <v>0.84097487586672703</v>
      </c>
      <c r="I8398" s="12">
        <v>0.83930000000000005</v>
      </c>
    </row>
    <row r="8399" spans="6:9" x14ac:dyDescent="0.3">
      <c r="F8399" s="2">
        <v>8394</v>
      </c>
      <c r="G8399" s="12">
        <f ca="1"/>
        <v>103.06362621180236</v>
      </c>
      <c r="H8399" s="12">
        <f ca="1"/>
        <v>0.84133009989765706</v>
      </c>
      <c r="I8399" s="12">
        <v>0.83940000000000003</v>
      </c>
    </row>
    <row r="8400" spans="6:9" x14ac:dyDescent="0.3">
      <c r="F8400" s="2">
        <v>8395</v>
      </c>
      <c r="G8400" s="12">
        <f ca="1"/>
        <v>103.06722238443571</v>
      </c>
      <c r="H8400" s="12">
        <f ca="1"/>
        <v>0.8416080271838029</v>
      </c>
      <c r="I8400" s="12">
        <v>0.83950000000000002</v>
      </c>
    </row>
    <row r="8401" spans="6:9" x14ac:dyDescent="0.3">
      <c r="F8401" s="2">
        <v>8396</v>
      </c>
      <c r="G8401" s="12">
        <f ca="1"/>
        <v>103.06745062617642</v>
      </c>
      <c r="H8401" s="12">
        <f ca="1"/>
        <v>0.84162565519357435</v>
      </c>
      <c r="I8401" s="12">
        <v>0.83960000000000001</v>
      </c>
    </row>
    <row r="8402" spans="6:9" x14ac:dyDescent="0.3">
      <c r="F8402" s="2">
        <v>8397</v>
      </c>
      <c r="G8402" s="12">
        <f ca="1"/>
        <v>103.06748710364525</v>
      </c>
      <c r="H8402" s="12">
        <f ca="1"/>
        <v>0.84162847236549276</v>
      </c>
      <c r="I8402" s="12">
        <v>0.8397</v>
      </c>
    </row>
    <row r="8403" spans="6:9" x14ac:dyDescent="0.3">
      <c r="F8403" s="2">
        <v>8398</v>
      </c>
      <c r="G8403" s="12">
        <f ca="1"/>
        <v>103.06867215596499</v>
      </c>
      <c r="H8403" s="12">
        <f ca="1"/>
        <v>0.84171997549149946</v>
      </c>
      <c r="I8403" s="12">
        <v>0.83979999999999999</v>
      </c>
    </row>
    <row r="8404" spans="6:9" x14ac:dyDescent="0.3">
      <c r="F8404" s="2">
        <v>8399</v>
      </c>
      <c r="G8404" s="12">
        <f ca="1"/>
        <v>103.06965364418899</v>
      </c>
      <c r="H8404" s="12">
        <f ca="1"/>
        <v>0.84179573259985152</v>
      </c>
      <c r="I8404" s="12">
        <v>0.83989999999999998</v>
      </c>
    </row>
    <row r="8405" spans="6:9" x14ac:dyDescent="0.3">
      <c r="F8405" s="2">
        <v>8400</v>
      </c>
      <c r="G8405" s="12">
        <f ca="1"/>
        <v>103.06980830702966</v>
      </c>
      <c r="H8405" s="12">
        <f ca="1"/>
        <v>0.84180766809098817</v>
      </c>
      <c r="I8405" s="12">
        <v>0.84</v>
      </c>
    </row>
    <row r="8406" spans="6:9" x14ac:dyDescent="0.3">
      <c r="F8406" s="2">
        <v>8401</v>
      </c>
      <c r="G8406" s="12">
        <f ca="1"/>
        <v>103.07093139047848</v>
      </c>
      <c r="H8406" s="12">
        <f ca="1"/>
        <v>0.84189431875038256</v>
      </c>
      <c r="I8406" s="12">
        <v>0.84009999999999996</v>
      </c>
    </row>
    <row r="8407" spans="6:9" x14ac:dyDescent="0.3">
      <c r="F8407" s="2">
        <v>8402</v>
      </c>
      <c r="G8407" s="12">
        <f ca="1"/>
        <v>103.07093534184584</v>
      </c>
      <c r="H8407" s="12">
        <f ca="1"/>
        <v>0.84189462355666445</v>
      </c>
      <c r="I8407" s="12">
        <v>0.84019999999999995</v>
      </c>
    </row>
    <row r="8408" spans="6:9" x14ac:dyDescent="0.3">
      <c r="F8408" s="2">
        <v>8403</v>
      </c>
      <c r="G8408" s="12">
        <f ca="1"/>
        <v>103.07343743240007</v>
      </c>
      <c r="H8408" s="12">
        <f ca="1"/>
        <v>0.84208755107040878</v>
      </c>
      <c r="I8408" s="12">
        <v>0.84030000000000005</v>
      </c>
    </row>
    <row r="8409" spans="6:9" x14ac:dyDescent="0.3">
      <c r="F8409" s="2">
        <v>8404</v>
      </c>
      <c r="G8409" s="12">
        <f ca="1"/>
        <v>103.07367520919945</v>
      </c>
      <c r="H8409" s="12">
        <f ca="1"/>
        <v>0.84210587665690395</v>
      </c>
      <c r="I8409" s="12">
        <v>0.84040000000000004</v>
      </c>
    </row>
    <row r="8410" spans="6:9" x14ac:dyDescent="0.3">
      <c r="F8410" s="2">
        <v>8405</v>
      </c>
      <c r="G8410" s="12">
        <f ca="1"/>
        <v>103.07392868707451</v>
      </c>
      <c r="H8410" s="12">
        <f ca="1"/>
        <v>0.84212541069833113</v>
      </c>
      <c r="I8410" s="12">
        <v>0.84050000000000002</v>
      </c>
    </row>
    <row r="8411" spans="6:9" x14ac:dyDescent="0.3">
      <c r="F8411" s="2">
        <v>8406</v>
      </c>
      <c r="G8411" s="12">
        <f ca="1"/>
        <v>103.07642926104454</v>
      </c>
      <c r="H8411" s="12">
        <f ca="1"/>
        <v>0.8423180247069495</v>
      </c>
      <c r="I8411" s="12">
        <v>0.84060000000000001</v>
      </c>
    </row>
    <row r="8412" spans="6:9" x14ac:dyDescent="0.3">
      <c r="F8412" s="2">
        <v>8407</v>
      </c>
      <c r="G8412" s="12">
        <f ca="1"/>
        <v>103.07661321973832</v>
      </c>
      <c r="H8412" s="12">
        <f ca="1"/>
        <v>0.84233218817674038</v>
      </c>
      <c r="I8412" s="12">
        <v>0.8407</v>
      </c>
    </row>
    <row r="8413" spans="6:9" x14ac:dyDescent="0.3">
      <c r="F8413" s="2">
        <v>8408</v>
      </c>
      <c r="G8413" s="12">
        <f ca="1"/>
        <v>103.07695733504323</v>
      </c>
      <c r="H8413" s="12">
        <f ca="1"/>
        <v>0.84235868014422255</v>
      </c>
      <c r="I8413" s="12">
        <v>0.84079999999999999</v>
      </c>
    </row>
    <row r="8414" spans="6:9" x14ac:dyDescent="0.3">
      <c r="F8414" s="2">
        <v>8409</v>
      </c>
      <c r="G8414" s="12">
        <f ca="1"/>
        <v>103.07908006687319</v>
      </c>
      <c r="H8414" s="12">
        <f ca="1"/>
        <v>0.84252203143732463</v>
      </c>
      <c r="I8414" s="12">
        <v>0.84089999999999998</v>
      </c>
    </row>
    <row r="8415" spans="6:9" x14ac:dyDescent="0.3">
      <c r="F8415" s="2">
        <v>8410</v>
      </c>
      <c r="G8415" s="12">
        <f ca="1"/>
        <v>103.08001219145201</v>
      </c>
      <c r="H8415" s="12">
        <f ca="1"/>
        <v>0.84259372414133893</v>
      </c>
      <c r="I8415" s="12">
        <v>0.84099999999999997</v>
      </c>
    </row>
    <row r="8416" spans="6:9" x14ac:dyDescent="0.3">
      <c r="F8416" s="2">
        <v>8411</v>
      </c>
      <c r="G8416" s="12">
        <f ca="1"/>
        <v>103.08068108936756</v>
      </c>
      <c r="H8416" s="12">
        <f ca="1"/>
        <v>0.84264515717321031</v>
      </c>
      <c r="I8416" s="12">
        <v>0.84109999999999996</v>
      </c>
    </row>
    <row r="8417" spans="6:9" x14ac:dyDescent="0.3">
      <c r="F8417" s="2">
        <v>8412</v>
      </c>
      <c r="G8417" s="12">
        <f ca="1"/>
        <v>103.08085401831453</v>
      </c>
      <c r="H8417" s="12">
        <f ca="1"/>
        <v>0.84265845214886148</v>
      </c>
      <c r="I8417" s="12">
        <v>0.84119999999999995</v>
      </c>
    </row>
    <row r="8418" spans="6:9" x14ac:dyDescent="0.3">
      <c r="F8418" s="2">
        <v>8413</v>
      </c>
      <c r="G8418" s="12">
        <f ca="1"/>
        <v>103.08089698298413</v>
      </c>
      <c r="H8418" s="12">
        <f ca="1"/>
        <v>0.84266175520011644</v>
      </c>
      <c r="I8418" s="12">
        <v>0.84130000000000005</v>
      </c>
    </row>
    <row r="8419" spans="6:9" x14ac:dyDescent="0.3">
      <c r="F8419" s="2">
        <v>8414</v>
      </c>
      <c r="G8419" s="12">
        <f ca="1"/>
        <v>103.0815594360956</v>
      </c>
      <c r="H8419" s="12">
        <f ca="1"/>
        <v>0.842712677341239</v>
      </c>
      <c r="I8419" s="12">
        <v>0.84140000000000004</v>
      </c>
    </row>
    <row r="8420" spans="6:9" x14ac:dyDescent="0.3">
      <c r="F8420" s="2">
        <v>8415</v>
      </c>
      <c r="G8420" s="12">
        <f ca="1"/>
        <v>103.08332613119363</v>
      </c>
      <c r="H8420" s="12">
        <f ca="1"/>
        <v>0.84284842516982716</v>
      </c>
      <c r="I8420" s="12">
        <v>0.84150000000000003</v>
      </c>
    </row>
    <row r="8421" spans="6:9" x14ac:dyDescent="0.3">
      <c r="F8421" s="2">
        <v>8416</v>
      </c>
      <c r="G8421" s="12">
        <f ca="1"/>
        <v>103.08436213110905</v>
      </c>
      <c r="H8421" s="12">
        <f ca="1"/>
        <v>0.84292799033820787</v>
      </c>
      <c r="I8421" s="12">
        <v>0.84160000000000001</v>
      </c>
    </row>
    <row r="8422" spans="6:9" x14ac:dyDescent="0.3">
      <c r="F8422" s="2">
        <v>8417</v>
      </c>
      <c r="G8422" s="12">
        <f ca="1"/>
        <v>103.08562166372792</v>
      </c>
      <c r="H8422" s="12">
        <f ca="1"/>
        <v>0.84302468494305105</v>
      </c>
      <c r="I8422" s="12">
        <v>0.8417</v>
      </c>
    </row>
    <row r="8423" spans="6:9" x14ac:dyDescent="0.3">
      <c r="F8423" s="2">
        <v>8418</v>
      </c>
      <c r="G8423" s="12">
        <f ca="1"/>
        <v>103.08810755110756</v>
      </c>
      <c r="H8423" s="12">
        <f ca="1"/>
        <v>0.84321540486203794</v>
      </c>
      <c r="I8423" s="12">
        <v>0.84179999999999999</v>
      </c>
    </row>
    <row r="8424" spans="6:9" x14ac:dyDescent="0.3">
      <c r="F8424" s="2">
        <v>8419</v>
      </c>
      <c r="G8424" s="12">
        <f ca="1"/>
        <v>103.08933427204127</v>
      </c>
      <c r="H8424" s="12">
        <f ca="1"/>
        <v>0.84330946041542987</v>
      </c>
      <c r="I8424" s="12">
        <v>0.84189999999999998</v>
      </c>
    </row>
    <row r="8425" spans="6:9" x14ac:dyDescent="0.3">
      <c r="F8425" s="2">
        <v>8420</v>
      </c>
      <c r="G8425" s="12">
        <f ca="1"/>
        <v>103.09256548068299</v>
      </c>
      <c r="H8425" s="12">
        <f ca="1"/>
        <v>0.84355701566407015</v>
      </c>
      <c r="I8425" s="12">
        <v>0.84199999999999997</v>
      </c>
    </row>
    <row r="8426" spans="6:9" x14ac:dyDescent="0.3">
      <c r="F8426" s="2">
        <v>8421</v>
      </c>
      <c r="G8426" s="12">
        <f ca="1"/>
        <v>103.09335154284354</v>
      </c>
      <c r="H8426" s="12">
        <f ca="1"/>
        <v>0.84361719745069852</v>
      </c>
      <c r="I8426" s="12">
        <v>0.84209999999999996</v>
      </c>
    </row>
    <row r="8427" spans="6:9" x14ac:dyDescent="0.3">
      <c r="F8427" s="2">
        <v>8422</v>
      </c>
      <c r="G8427" s="12">
        <f ca="1"/>
        <v>103.09580381746046</v>
      </c>
      <c r="H8427" s="12">
        <f ca="1"/>
        <v>0.84380484209681406</v>
      </c>
      <c r="I8427" s="12">
        <v>0.84219999999999995</v>
      </c>
    </row>
    <row r="8428" spans="6:9" x14ac:dyDescent="0.3">
      <c r="F8428" s="2">
        <v>8423</v>
      </c>
      <c r="G8428" s="12">
        <f ca="1"/>
        <v>103.09584685983334</v>
      </c>
      <c r="H8428" s="12">
        <f ca="1"/>
        <v>0.84380813423009471</v>
      </c>
      <c r="I8428" s="12">
        <v>0.84230000000000005</v>
      </c>
    </row>
    <row r="8429" spans="6:9" x14ac:dyDescent="0.3">
      <c r="F8429" s="2">
        <v>8424</v>
      </c>
      <c r="G8429" s="12">
        <f ca="1"/>
        <v>103.09621898795422</v>
      </c>
      <c r="H8429" s="12">
        <f ca="1"/>
        <v>0.84383659474558648</v>
      </c>
      <c r="I8429" s="12">
        <v>0.84240000000000004</v>
      </c>
    </row>
    <row r="8430" spans="6:9" x14ac:dyDescent="0.3">
      <c r="F8430" s="2">
        <v>8425</v>
      </c>
      <c r="G8430" s="12">
        <f ca="1"/>
        <v>103.09900513823358</v>
      </c>
      <c r="H8430" s="12">
        <f ca="1"/>
        <v>0.84404956524422992</v>
      </c>
      <c r="I8430" s="12">
        <v>0.84250000000000003</v>
      </c>
    </row>
    <row r="8431" spans="6:9" x14ac:dyDescent="0.3">
      <c r="F8431" s="2">
        <v>8426</v>
      </c>
      <c r="G8431" s="12">
        <f ca="1"/>
        <v>103.10030838785832</v>
      </c>
      <c r="H8431" s="12">
        <f ca="1"/>
        <v>0.84414911440414253</v>
      </c>
      <c r="I8431" s="12">
        <v>0.84260000000000002</v>
      </c>
    </row>
    <row r="8432" spans="6:9" x14ac:dyDescent="0.3">
      <c r="F8432" s="2">
        <v>8427</v>
      </c>
      <c r="G8432" s="12">
        <f ca="1"/>
        <v>103.10038596045203</v>
      </c>
      <c r="H8432" s="12">
        <f ca="1"/>
        <v>0.84415503840760175</v>
      </c>
      <c r="I8432" s="12">
        <v>0.8427</v>
      </c>
    </row>
    <row r="8433" spans="6:9" x14ac:dyDescent="0.3">
      <c r="F8433" s="2">
        <v>8428</v>
      </c>
      <c r="G8433" s="12">
        <f ca="1"/>
        <v>103.10057465887893</v>
      </c>
      <c r="H8433" s="12">
        <f ca="1"/>
        <v>0.84416944812309025</v>
      </c>
      <c r="I8433" s="12">
        <v>0.84279999999999999</v>
      </c>
    </row>
    <row r="8434" spans="6:9" x14ac:dyDescent="0.3">
      <c r="F8434" s="2">
        <v>8429</v>
      </c>
      <c r="G8434" s="12">
        <f ca="1"/>
        <v>103.10090051788605</v>
      </c>
      <c r="H8434" s="12">
        <f ca="1"/>
        <v>0.84419432973242925</v>
      </c>
      <c r="I8434" s="12">
        <v>0.84289999999999998</v>
      </c>
    </row>
    <row r="8435" spans="6:9" x14ac:dyDescent="0.3">
      <c r="F8435" s="2">
        <v>8430</v>
      </c>
      <c r="G8435" s="12">
        <f ca="1"/>
        <v>103.10138676092497</v>
      </c>
      <c r="H8435" s="12">
        <f ca="1"/>
        <v>0.844231452602068</v>
      </c>
      <c r="I8435" s="12">
        <v>0.84299999999999997</v>
      </c>
    </row>
    <row r="8436" spans="6:9" x14ac:dyDescent="0.3">
      <c r="F8436" s="2">
        <v>8431</v>
      </c>
      <c r="G8436" s="12">
        <f ca="1"/>
        <v>103.10220478068878</v>
      </c>
      <c r="H8436" s="12">
        <f ca="1"/>
        <v>0.84429389141086586</v>
      </c>
      <c r="I8436" s="12">
        <v>0.84309999999999996</v>
      </c>
    </row>
    <row r="8437" spans="6:9" x14ac:dyDescent="0.3">
      <c r="F8437" s="2">
        <v>8432</v>
      </c>
      <c r="G8437" s="12">
        <f ca="1"/>
        <v>103.1030707869627</v>
      </c>
      <c r="H8437" s="12">
        <f ca="1"/>
        <v>0.84435997386332762</v>
      </c>
      <c r="I8437" s="12">
        <v>0.84319999999999995</v>
      </c>
    </row>
    <row r="8438" spans="6:9" x14ac:dyDescent="0.3">
      <c r="F8438" s="2">
        <v>8433</v>
      </c>
      <c r="G8438" s="12">
        <f ca="1"/>
        <v>103.10326046195055</v>
      </c>
      <c r="H8438" s="12">
        <f ca="1"/>
        <v>0.84437444479073087</v>
      </c>
      <c r="I8438" s="12">
        <v>0.84330000000000005</v>
      </c>
    </row>
    <row r="8439" spans="6:9" x14ac:dyDescent="0.3">
      <c r="F8439" s="2">
        <v>8434</v>
      </c>
      <c r="G8439" s="12">
        <f ca="1"/>
        <v>103.10390017209573</v>
      </c>
      <c r="H8439" s="12">
        <f ca="1"/>
        <v>0.84442324341857899</v>
      </c>
      <c r="I8439" s="12">
        <v>0.84340000000000004</v>
      </c>
    </row>
    <row r="8440" spans="6:9" x14ac:dyDescent="0.3">
      <c r="F8440" s="2">
        <v>8435</v>
      </c>
      <c r="G8440" s="12">
        <f ca="1"/>
        <v>103.10449390296935</v>
      </c>
      <c r="H8440" s="12">
        <f ca="1"/>
        <v>0.84446852503204184</v>
      </c>
      <c r="I8440" s="12">
        <v>0.84350000000000003</v>
      </c>
    </row>
    <row r="8441" spans="6:9" x14ac:dyDescent="0.3">
      <c r="F8441" s="2">
        <v>8436</v>
      </c>
      <c r="G8441" s="12">
        <f ca="1"/>
        <v>103.11293892395267</v>
      </c>
      <c r="H8441" s="12">
        <f ca="1"/>
        <v>0.84511159392867152</v>
      </c>
      <c r="I8441" s="12">
        <v>0.84360000000000002</v>
      </c>
    </row>
    <row r="8442" spans="6:9" x14ac:dyDescent="0.3">
      <c r="F8442" s="2">
        <v>8437</v>
      </c>
      <c r="G8442" s="12">
        <f ca="1"/>
        <v>103.11397155740605</v>
      </c>
      <c r="H8442" s="12">
        <f ca="1"/>
        <v>0.84519009826785629</v>
      </c>
      <c r="I8442" s="12">
        <v>0.84370000000000001</v>
      </c>
    </row>
    <row r="8443" spans="6:9" x14ac:dyDescent="0.3">
      <c r="F8443" s="2">
        <v>8438</v>
      </c>
      <c r="G8443" s="12">
        <f ca="1"/>
        <v>103.11544621345838</v>
      </c>
      <c r="H8443" s="12">
        <f ca="1"/>
        <v>0.84530215821337318</v>
      </c>
      <c r="I8443" s="12">
        <v>0.84379999999999999</v>
      </c>
    </row>
    <row r="8444" spans="6:9" x14ac:dyDescent="0.3">
      <c r="F8444" s="2">
        <v>8439</v>
      </c>
      <c r="G8444" s="12">
        <f ca="1"/>
        <v>103.11752928031397</v>
      </c>
      <c r="H8444" s="12">
        <f ca="1"/>
        <v>0.84546035449712575</v>
      </c>
      <c r="I8444" s="12">
        <v>0.84389999999999998</v>
      </c>
    </row>
    <row r="8445" spans="6:9" x14ac:dyDescent="0.3">
      <c r="F8445" s="2">
        <v>8440</v>
      </c>
      <c r="G8445" s="12">
        <f ca="1"/>
        <v>103.11983137130994</v>
      </c>
      <c r="H8445" s="12">
        <f ca="1"/>
        <v>0.84563505202406442</v>
      </c>
      <c r="I8445" s="12">
        <v>0.84399999999999997</v>
      </c>
    </row>
    <row r="8446" spans="6:9" x14ac:dyDescent="0.3">
      <c r="F8446" s="2">
        <v>8441</v>
      </c>
      <c r="G8446" s="12">
        <f ca="1"/>
        <v>103.12173504774002</v>
      </c>
      <c r="H8446" s="12">
        <f ca="1"/>
        <v>0.8457794103567482</v>
      </c>
      <c r="I8446" s="12">
        <v>0.84409999999999996</v>
      </c>
    </row>
    <row r="8447" spans="6:9" x14ac:dyDescent="0.3">
      <c r="F8447" s="2">
        <v>8442</v>
      </c>
      <c r="G8447" s="12">
        <f ca="1"/>
        <v>103.1222311216365</v>
      </c>
      <c r="H8447" s="12">
        <f ca="1"/>
        <v>0.84581701270484355</v>
      </c>
      <c r="I8447" s="12">
        <v>0.84419999999999995</v>
      </c>
    </row>
    <row r="8448" spans="6:9" x14ac:dyDescent="0.3">
      <c r="F8448" s="2">
        <v>8443</v>
      </c>
      <c r="G8448" s="12">
        <f ca="1"/>
        <v>103.12608936697529</v>
      </c>
      <c r="H8448" s="12">
        <f ca="1"/>
        <v>0.84610924716400782</v>
      </c>
      <c r="I8448" s="12">
        <v>0.84430000000000005</v>
      </c>
    </row>
    <row r="8449" spans="6:9" x14ac:dyDescent="0.3">
      <c r="F8449" s="2">
        <v>8444</v>
      </c>
      <c r="G8449" s="12">
        <f ca="1"/>
        <v>103.1282764276142</v>
      </c>
      <c r="H8449" s="12">
        <f ca="1"/>
        <v>0.84627472813344151</v>
      </c>
      <c r="I8449" s="12">
        <v>0.84440000000000004</v>
      </c>
    </row>
    <row r="8450" spans="6:9" x14ac:dyDescent="0.3">
      <c r="F8450" s="2">
        <v>8445</v>
      </c>
      <c r="G8450" s="12">
        <f ca="1"/>
        <v>103.12972235295526</v>
      </c>
      <c r="H8450" s="12">
        <f ca="1"/>
        <v>0.84638406329759208</v>
      </c>
      <c r="I8450" s="12">
        <v>0.84450000000000003</v>
      </c>
    </row>
    <row r="8451" spans="6:9" x14ac:dyDescent="0.3">
      <c r="F8451" s="2">
        <v>8446</v>
      </c>
      <c r="G8451" s="12">
        <f ca="1"/>
        <v>103.13174502590743</v>
      </c>
      <c r="H8451" s="12">
        <f ca="1"/>
        <v>0.84653691794564911</v>
      </c>
      <c r="I8451" s="12">
        <v>0.84460000000000002</v>
      </c>
    </row>
    <row r="8452" spans="6:9" x14ac:dyDescent="0.3">
      <c r="F8452" s="2">
        <v>8447</v>
      </c>
      <c r="G8452" s="12">
        <f ca="1"/>
        <v>103.1327484372332</v>
      </c>
      <c r="H8452" s="12">
        <f ca="1"/>
        <v>0.84661270659384369</v>
      </c>
      <c r="I8452" s="12">
        <v>0.84470000000000001</v>
      </c>
    </row>
    <row r="8453" spans="6:9" x14ac:dyDescent="0.3">
      <c r="F8453" s="2">
        <v>8448</v>
      </c>
      <c r="G8453" s="12">
        <f ca="1"/>
        <v>103.13279402989752</v>
      </c>
      <c r="H8453" s="12">
        <f ca="1"/>
        <v>0.8466161496264526</v>
      </c>
      <c r="I8453" s="12">
        <v>0.8448</v>
      </c>
    </row>
    <row r="8454" spans="6:9" x14ac:dyDescent="0.3">
      <c r="F8454" s="2">
        <v>8449</v>
      </c>
      <c r="G8454" s="12">
        <f ca="1"/>
        <v>103.13478008133669</v>
      </c>
      <c r="H8454" s="12">
        <f ca="1"/>
        <v>0.84676607792946856</v>
      </c>
      <c r="I8454" s="12">
        <v>0.84489999999999998</v>
      </c>
    </row>
    <row r="8455" spans="6:9" x14ac:dyDescent="0.3">
      <c r="F8455" s="2">
        <v>8450</v>
      </c>
      <c r="G8455" s="12">
        <f ca="1"/>
        <v>103.13488722423554</v>
      </c>
      <c r="H8455" s="12">
        <f ca="1"/>
        <v>0.84677416327915833</v>
      </c>
      <c r="I8455" s="12">
        <v>0.84499999999999997</v>
      </c>
    </row>
    <row r="8456" spans="6:9" x14ac:dyDescent="0.3">
      <c r="F8456" s="2">
        <v>8451</v>
      </c>
      <c r="G8456" s="12">
        <f ca="1"/>
        <v>103.13499351568102</v>
      </c>
      <c r="H8456" s="12">
        <f ca="1"/>
        <v>0.84678218407836137</v>
      </c>
      <c r="I8456" s="12">
        <v>0.84509999999999996</v>
      </c>
    </row>
    <row r="8457" spans="6:9" x14ac:dyDescent="0.3">
      <c r="F8457" s="2">
        <v>8452</v>
      </c>
      <c r="G8457" s="12">
        <f ca="1"/>
        <v>103.13586200935131</v>
      </c>
      <c r="H8457" s="12">
        <f ca="1"/>
        <v>0.8468477099071795</v>
      </c>
      <c r="I8457" s="12">
        <v>0.84519999999999995</v>
      </c>
    </row>
    <row r="8458" spans="6:9" x14ac:dyDescent="0.3">
      <c r="F8458" s="2">
        <v>8453</v>
      </c>
      <c r="G8458" s="12">
        <f ca="1"/>
        <v>103.13609391726708</v>
      </c>
      <c r="H8458" s="12">
        <f ca="1"/>
        <v>0.84686520347899186</v>
      </c>
      <c r="I8458" s="12">
        <v>0.84530000000000005</v>
      </c>
    </row>
    <row r="8459" spans="6:9" x14ac:dyDescent="0.3">
      <c r="F8459" s="2">
        <v>8454</v>
      </c>
      <c r="G8459" s="12">
        <f ca="1"/>
        <v>103.13808849707728</v>
      </c>
      <c r="H8459" s="12">
        <f ca="1"/>
        <v>0.84701560300634005</v>
      </c>
      <c r="I8459" s="12">
        <v>0.84540000000000004</v>
      </c>
    </row>
    <row r="8460" spans="6:9" x14ac:dyDescent="0.3">
      <c r="F8460" s="2">
        <v>8455</v>
      </c>
      <c r="G8460" s="12">
        <f ca="1"/>
        <v>103.14045865993933</v>
      </c>
      <c r="H8460" s="12">
        <f ca="1"/>
        <v>0.84719418760445908</v>
      </c>
      <c r="I8460" s="12">
        <v>0.84550000000000003</v>
      </c>
    </row>
    <row r="8461" spans="6:9" x14ac:dyDescent="0.3">
      <c r="F8461" s="2">
        <v>8456</v>
      </c>
      <c r="G8461" s="12">
        <f ca="1"/>
        <v>103.14054876067053</v>
      </c>
      <c r="H8461" s="12">
        <f ca="1"/>
        <v>0.84720097352000834</v>
      </c>
      <c r="I8461" s="12">
        <v>0.84560000000000002</v>
      </c>
    </row>
    <row r="8462" spans="6:9" x14ac:dyDescent="0.3">
      <c r="F8462" s="2">
        <v>8457</v>
      </c>
      <c r="G8462" s="12">
        <f ca="1"/>
        <v>103.14193946823264</v>
      </c>
      <c r="H8462" s="12">
        <f ca="1"/>
        <v>0.8473056873788285</v>
      </c>
      <c r="I8462" s="12">
        <v>0.84570000000000001</v>
      </c>
    </row>
    <row r="8463" spans="6:9" x14ac:dyDescent="0.3">
      <c r="F8463" s="2">
        <v>8458</v>
      </c>
      <c r="G8463" s="12">
        <f ca="1"/>
        <v>103.1462179124469</v>
      </c>
      <c r="H8463" s="12">
        <f ca="1"/>
        <v>0.84762751701542882</v>
      </c>
      <c r="I8463" s="12">
        <v>0.8458</v>
      </c>
    </row>
    <row r="8464" spans="6:9" x14ac:dyDescent="0.3">
      <c r="F8464" s="2">
        <v>8459</v>
      </c>
      <c r="G8464" s="12">
        <f ca="1"/>
        <v>103.14622566737319</v>
      </c>
      <c r="H8464" s="12">
        <f ca="1"/>
        <v>0.84762809991516241</v>
      </c>
      <c r="I8464" s="12">
        <v>0.84589999999999999</v>
      </c>
    </row>
    <row r="8465" spans="6:9" x14ac:dyDescent="0.3">
      <c r="F8465" s="2">
        <v>8460</v>
      </c>
      <c r="G8465" s="12">
        <f ca="1"/>
        <v>103.14622757037259</v>
      </c>
      <c r="H8465" s="12">
        <f ca="1"/>
        <v>0.84762824295404338</v>
      </c>
      <c r="I8465" s="12">
        <v>0.84599999999999997</v>
      </c>
    </row>
    <row r="8466" spans="6:9" x14ac:dyDescent="0.3">
      <c r="F8466" s="2">
        <v>8461</v>
      </c>
      <c r="G8466" s="12">
        <f ca="1"/>
        <v>103.14680992703158</v>
      </c>
      <c r="H8466" s="12">
        <f ca="1"/>
        <v>0.84767201131884096</v>
      </c>
      <c r="I8466" s="12">
        <v>0.84609999999999996</v>
      </c>
    </row>
    <row r="8467" spans="6:9" x14ac:dyDescent="0.3">
      <c r="F8467" s="2">
        <v>8462</v>
      </c>
      <c r="G8467" s="12">
        <f ca="1"/>
        <v>103.14751043770998</v>
      </c>
      <c r="H8467" s="12">
        <f ca="1"/>
        <v>0.84772464806356107</v>
      </c>
      <c r="I8467" s="12">
        <v>0.84619999999999995</v>
      </c>
    </row>
    <row r="8468" spans="6:9" x14ac:dyDescent="0.3">
      <c r="F8468" s="2">
        <v>8463</v>
      </c>
      <c r="G8468" s="12">
        <f ca="1"/>
        <v>103.14791746469247</v>
      </c>
      <c r="H8468" s="12">
        <f ca="1"/>
        <v>0.84775522638871414</v>
      </c>
      <c r="I8468" s="12">
        <v>0.84630000000000005</v>
      </c>
    </row>
    <row r="8469" spans="6:9" x14ac:dyDescent="0.3">
      <c r="F8469" s="2">
        <v>8464</v>
      </c>
      <c r="G8469" s="12">
        <f ca="1"/>
        <v>103.1492714890085</v>
      </c>
      <c r="H8469" s="12">
        <f ca="1"/>
        <v>0.84785691767331528</v>
      </c>
      <c r="I8469" s="12">
        <v>0.84640000000000004</v>
      </c>
    </row>
    <row r="8470" spans="6:9" x14ac:dyDescent="0.3">
      <c r="F8470" s="2">
        <v>8465</v>
      </c>
      <c r="G8470" s="12">
        <f ca="1"/>
        <v>103.1509042166372</v>
      </c>
      <c r="H8470" s="12">
        <f ca="1"/>
        <v>0.84797947660999617</v>
      </c>
      <c r="I8470" s="12">
        <v>0.84650000000000003</v>
      </c>
    </row>
    <row r="8471" spans="6:9" x14ac:dyDescent="0.3">
      <c r="F8471" s="2">
        <v>8466</v>
      </c>
      <c r="G8471" s="12">
        <f ca="1"/>
        <v>103.15240214542811</v>
      </c>
      <c r="H8471" s="12">
        <f ca="1"/>
        <v>0.84809185566807976</v>
      </c>
      <c r="I8471" s="12">
        <v>0.84660000000000002</v>
      </c>
    </row>
    <row r="8472" spans="6:9" x14ac:dyDescent="0.3">
      <c r="F8472" s="2">
        <v>8467</v>
      </c>
      <c r="G8472" s="12">
        <f ca="1"/>
        <v>103.15307617250095</v>
      </c>
      <c r="H8472" s="12">
        <f ca="1"/>
        <v>0.84814240402658658</v>
      </c>
      <c r="I8472" s="12">
        <v>0.84670000000000001</v>
      </c>
    </row>
    <row r="8473" spans="6:9" x14ac:dyDescent="0.3">
      <c r="F8473" s="2">
        <v>8468</v>
      </c>
      <c r="G8473" s="12">
        <f ca="1"/>
        <v>103.15382658210234</v>
      </c>
      <c r="H8473" s="12">
        <f ca="1"/>
        <v>0.84819866667668642</v>
      </c>
      <c r="I8473" s="12">
        <v>0.8468</v>
      </c>
    </row>
    <row r="8474" spans="6:9" x14ac:dyDescent="0.3">
      <c r="F8474" s="2">
        <v>8469</v>
      </c>
      <c r="G8474" s="12">
        <f ca="1"/>
        <v>103.15402973154963</v>
      </c>
      <c r="H8474" s="12">
        <f ca="1"/>
        <v>0.84821389545954085</v>
      </c>
      <c r="I8474" s="12">
        <v>0.84689999999999999</v>
      </c>
    </row>
    <row r="8475" spans="6:9" x14ac:dyDescent="0.3">
      <c r="F8475" s="2">
        <v>8470</v>
      </c>
      <c r="G8475" s="12">
        <f ca="1"/>
        <v>103.15666459268854</v>
      </c>
      <c r="H8475" s="12">
        <f ca="1"/>
        <v>0.84841131593024721</v>
      </c>
      <c r="I8475" s="12">
        <v>0.84699999999999998</v>
      </c>
    </row>
    <row r="8476" spans="6:9" x14ac:dyDescent="0.3">
      <c r="F8476" s="2">
        <v>8471</v>
      </c>
      <c r="G8476" s="12">
        <f ca="1"/>
        <v>103.15801234390543</v>
      </c>
      <c r="H8476" s="12">
        <f ca="1"/>
        <v>0.84851222778285451</v>
      </c>
      <c r="I8476" s="12">
        <v>0.84709999999999996</v>
      </c>
    </row>
    <row r="8477" spans="6:9" x14ac:dyDescent="0.3">
      <c r="F8477" s="2">
        <v>8472</v>
      </c>
      <c r="G8477" s="12">
        <f ca="1"/>
        <v>103.15897397635312</v>
      </c>
      <c r="H8477" s="12">
        <f ca="1"/>
        <v>0.84858420024414283</v>
      </c>
      <c r="I8477" s="12">
        <v>0.84719999999999995</v>
      </c>
    </row>
    <row r="8478" spans="6:9" x14ac:dyDescent="0.3">
      <c r="F8478" s="2">
        <v>8473</v>
      </c>
      <c r="G8478" s="12">
        <f ca="1"/>
        <v>103.15904061006128</v>
      </c>
      <c r="H8478" s="12">
        <f ca="1"/>
        <v>0.84858918648439152</v>
      </c>
      <c r="I8478" s="12">
        <v>0.84730000000000005</v>
      </c>
    </row>
    <row r="8479" spans="6:9" x14ac:dyDescent="0.3">
      <c r="F8479" s="2">
        <v>8474</v>
      </c>
      <c r="G8479" s="12">
        <f ca="1"/>
        <v>103.15971435176228</v>
      </c>
      <c r="H8479" s="12">
        <f ca="1"/>
        <v>0.84863959645653364</v>
      </c>
      <c r="I8479" s="12">
        <v>0.84740000000000004</v>
      </c>
    </row>
    <row r="8480" spans="6:9" x14ac:dyDescent="0.3">
      <c r="F8480" s="2">
        <v>8475</v>
      </c>
      <c r="G8480" s="12">
        <f ca="1"/>
        <v>103.16040777655103</v>
      </c>
      <c r="H8480" s="12">
        <f ca="1"/>
        <v>0.84869146673960227</v>
      </c>
      <c r="I8480" s="12">
        <v>0.84750000000000003</v>
      </c>
    </row>
    <row r="8481" spans="6:9" x14ac:dyDescent="0.3">
      <c r="F8481" s="2">
        <v>8476</v>
      </c>
      <c r="G8481" s="12">
        <f ca="1"/>
        <v>103.16051643837078</v>
      </c>
      <c r="H8481" s="12">
        <f ca="1"/>
        <v>0.84869959383462534</v>
      </c>
      <c r="I8481" s="12">
        <v>0.84760000000000002</v>
      </c>
    </row>
    <row r="8482" spans="6:9" x14ac:dyDescent="0.3">
      <c r="F8482" s="2">
        <v>8477</v>
      </c>
      <c r="G8482" s="12">
        <f ca="1"/>
        <v>103.16109569531233</v>
      </c>
      <c r="H8482" s="12">
        <f ca="1"/>
        <v>0.84874291273074376</v>
      </c>
      <c r="I8482" s="12">
        <v>0.84770000000000001</v>
      </c>
    </row>
    <row r="8483" spans="6:9" x14ac:dyDescent="0.3">
      <c r="F8483" s="2">
        <v>8478</v>
      </c>
      <c r="G8483" s="12">
        <f ca="1"/>
        <v>103.16447023754471</v>
      </c>
      <c r="H8483" s="12">
        <f ca="1"/>
        <v>0.84899509858186784</v>
      </c>
      <c r="I8483" s="12">
        <v>0.8478</v>
      </c>
    </row>
    <row r="8484" spans="6:9" x14ac:dyDescent="0.3">
      <c r="F8484" s="2">
        <v>8479</v>
      </c>
      <c r="G8484" s="12">
        <f ca="1"/>
        <v>103.16701993500412</v>
      </c>
      <c r="H8484" s="12">
        <f ca="1"/>
        <v>0.84918544479216662</v>
      </c>
      <c r="I8484" s="12">
        <v>0.84789999999999999</v>
      </c>
    </row>
    <row r="8485" spans="6:9" x14ac:dyDescent="0.3">
      <c r="F8485" s="2">
        <v>8480</v>
      </c>
      <c r="G8485" s="12">
        <f ca="1"/>
        <v>103.1676734913965</v>
      </c>
      <c r="H8485" s="12">
        <f ca="1"/>
        <v>0.84923420831005392</v>
      </c>
      <c r="I8485" s="12">
        <v>0.84799999999999998</v>
      </c>
    </row>
    <row r="8486" spans="6:9" x14ac:dyDescent="0.3">
      <c r="F8486" s="2">
        <v>8481</v>
      </c>
      <c r="G8486" s="12">
        <f ca="1"/>
        <v>103.16876216225027</v>
      </c>
      <c r="H8486" s="12">
        <f ca="1"/>
        <v>0.84931541204567318</v>
      </c>
      <c r="I8486" s="12">
        <v>0.84809999999999997</v>
      </c>
    </row>
    <row r="8487" spans="6:9" x14ac:dyDescent="0.3">
      <c r="F8487" s="2">
        <v>8482</v>
      </c>
      <c r="G8487" s="12">
        <f ca="1"/>
        <v>103.16879877129843</v>
      </c>
      <c r="H8487" s="12">
        <f ca="1"/>
        <v>0.84931814216871027</v>
      </c>
      <c r="I8487" s="12">
        <v>0.84819999999999995</v>
      </c>
    </row>
    <row r="8488" spans="6:9" x14ac:dyDescent="0.3">
      <c r="F8488" s="2">
        <v>8483</v>
      </c>
      <c r="G8488" s="12">
        <f ca="1"/>
        <v>103.16988893167125</v>
      </c>
      <c r="H8488" s="12">
        <f ca="1"/>
        <v>0.84939942492412468</v>
      </c>
      <c r="I8488" s="12">
        <v>0.84830000000000005</v>
      </c>
    </row>
    <row r="8489" spans="6:9" x14ac:dyDescent="0.3">
      <c r="F8489" s="2">
        <v>8484</v>
      </c>
      <c r="G8489" s="12">
        <f ca="1"/>
        <v>103.17189850462695</v>
      </c>
      <c r="H8489" s="12">
        <f ca="1"/>
        <v>0.84954917802239249</v>
      </c>
      <c r="I8489" s="12">
        <v>0.84840000000000004</v>
      </c>
    </row>
    <row r="8490" spans="6:9" x14ac:dyDescent="0.3">
      <c r="F8490" s="2">
        <v>8485</v>
      </c>
      <c r="G8490" s="12">
        <f ca="1"/>
        <v>103.17193869680341</v>
      </c>
      <c r="H8490" s="12">
        <f ca="1"/>
        <v>0.84955217206138245</v>
      </c>
      <c r="I8490" s="12">
        <v>0.84850000000000003</v>
      </c>
    </row>
    <row r="8491" spans="6:9" x14ac:dyDescent="0.3">
      <c r="F8491" s="2">
        <v>8486</v>
      </c>
      <c r="G8491" s="12">
        <f ca="1"/>
        <v>103.17243089084593</v>
      </c>
      <c r="H8491" s="12">
        <f ca="1"/>
        <v>0.84958883368766536</v>
      </c>
      <c r="I8491" s="12">
        <v>0.84860000000000002</v>
      </c>
    </row>
    <row r="8492" spans="6:9" x14ac:dyDescent="0.3">
      <c r="F8492" s="2">
        <v>8487</v>
      </c>
      <c r="G8492" s="12">
        <f ca="1"/>
        <v>103.17319921343211</v>
      </c>
      <c r="H8492" s="12">
        <f ca="1"/>
        <v>0.84964605040565722</v>
      </c>
      <c r="I8492" s="12">
        <v>0.84870000000000001</v>
      </c>
    </row>
    <row r="8493" spans="6:9" x14ac:dyDescent="0.3">
      <c r="F8493" s="2">
        <v>8488</v>
      </c>
      <c r="G8493" s="12">
        <f ca="1"/>
        <v>103.17378610591001</v>
      </c>
      <c r="H8493" s="12">
        <f ca="1"/>
        <v>0.84968974569511335</v>
      </c>
      <c r="I8493" s="12">
        <v>0.8488</v>
      </c>
    </row>
    <row r="8494" spans="6:9" x14ac:dyDescent="0.3">
      <c r="F8494" s="2">
        <v>8489</v>
      </c>
      <c r="G8494" s="12">
        <f ca="1"/>
        <v>103.17576692907318</v>
      </c>
      <c r="H8494" s="12">
        <f ca="1"/>
        <v>0.84983715539919369</v>
      </c>
      <c r="I8494" s="12">
        <v>0.84889999999999999</v>
      </c>
    </row>
    <row r="8495" spans="6:9" x14ac:dyDescent="0.3">
      <c r="F8495" s="2">
        <v>8490</v>
      </c>
      <c r="G8495" s="12">
        <f ca="1"/>
        <v>103.17591725603499</v>
      </c>
      <c r="H8495" s="12">
        <f ca="1"/>
        <v>0.84984833830731854</v>
      </c>
      <c r="I8495" s="12">
        <v>0.84899999999999998</v>
      </c>
    </row>
    <row r="8496" spans="6:9" x14ac:dyDescent="0.3">
      <c r="F8496" s="2">
        <v>8491</v>
      </c>
      <c r="G8496" s="12">
        <f ca="1"/>
        <v>103.17796220827175</v>
      </c>
      <c r="H8496" s="12">
        <f ca="1"/>
        <v>0.85000040483015238</v>
      </c>
      <c r="I8496" s="12">
        <v>0.84909999999999997</v>
      </c>
    </row>
    <row r="8497" spans="6:9" x14ac:dyDescent="0.3">
      <c r="F8497" s="2">
        <v>8492</v>
      </c>
      <c r="G8497" s="12">
        <f ca="1"/>
        <v>103.17954198106665</v>
      </c>
      <c r="H8497" s="12">
        <f ca="1"/>
        <v>0.85011780494105205</v>
      </c>
      <c r="I8497" s="12">
        <v>0.84919999999999995</v>
      </c>
    </row>
    <row r="8498" spans="6:9" x14ac:dyDescent="0.3">
      <c r="F8498" s="2">
        <v>8493</v>
      </c>
      <c r="G8498" s="12">
        <f ca="1"/>
        <v>103.17959265985294</v>
      </c>
      <c r="H8498" s="12">
        <f ca="1"/>
        <v>0.85012157003337019</v>
      </c>
      <c r="I8498" s="12">
        <v>0.84930000000000005</v>
      </c>
    </row>
    <row r="8499" spans="6:9" x14ac:dyDescent="0.3">
      <c r="F8499" s="2">
        <v>8494</v>
      </c>
      <c r="G8499" s="12">
        <f ca="1"/>
        <v>103.18010029762539</v>
      </c>
      <c r="H8499" s="12">
        <f ca="1"/>
        <v>0.8501592803979412</v>
      </c>
      <c r="I8499" s="12">
        <v>0.84940000000000004</v>
      </c>
    </row>
    <row r="8500" spans="6:9" x14ac:dyDescent="0.3">
      <c r="F8500" s="2">
        <v>8495</v>
      </c>
      <c r="G8500" s="12">
        <f ca="1"/>
        <v>103.18051447515786</v>
      </c>
      <c r="H8500" s="12">
        <f ca="1"/>
        <v>0.85019004299220347</v>
      </c>
      <c r="I8500" s="12">
        <v>0.84950000000000003</v>
      </c>
    </row>
    <row r="8501" spans="6:9" x14ac:dyDescent="0.3">
      <c r="F8501" s="2">
        <v>8496</v>
      </c>
      <c r="G8501" s="12">
        <f ca="1"/>
        <v>103.18459775029179</v>
      </c>
      <c r="H8501" s="12">
        <f ca="1"/>
        <v>0.85049308411062086</v>
      </c>
      <c r="I8501" s="12">
        <v>0.84960000000000002</v>
      </c>
    </row>
    <row r="8502" spans="6:9" x14ac:dyDescent="0.3">
      <c r="F8502" s="2">
        <v>8497</v>
      </c>
      <c r="G8502" s="12">
        <f ca="1"/>
        <v>103.18465422981748</v>
      </c>
      <c r="H8502" s="12">
        <f ca="1"/>
        <v>0.85049727269784414</v>
      </c>
      <c r="I8502" s="12">
        <v>0.84970000000000001</v>
      </c>
    </row>
    <row r="8503" spans="6:9" x14ac:dyDescent="0.3">
      <c r="F8503" s="2">
        <v>8498</v>
      </c>
      <c r="G8503" s="12">
        <f ca="1"/>
        <v>103.18491820376055</v>
      </c>
      <c r="H8503" s="12">
        <f ca="1"/>
        <v>0.85051684820775209</v>
      </c>
      <c r="I8503" s="12">
        <v>0.8498</v>
      </c>
    </row>
    <row r="8504" spans="6:9" x14ac:dyDescent="0.3">
      <c r="F8504" s="2">
        <v>8499</v>
      </c>
      <c r="G8504" s="12">
        <f ca="1"/>
        <v>103.18513956172455</v>
      </c>
      <c r="H8504" s="12">
        <f ca="1"/>
        <v>0.85053326204297708</v>
      </c>
      <c r="I8504" s="12">
        <v>0.84989999999999999</v>
      </c>
    </row>
    <row r="8505" spans="6:9" x14ac:dyDescent="0.3">
      <c r="F8505" s="2">
        <v>8500</v>
      </c>
      <c r="G8505" s="12">
        <f ca="1"/>
        <v>103.18733023351707</v>
      </c>
      <c r="H8505" s="12">
        <f ca="1"/>
        <v>0.85069563278883686</v>
      </c>
      <c r="I8505" s="12">
        <v>0.85</v>
      </c>
    </row>
    <row r="8506" spans="6:9" x14ac:dyDescent="0.3">
      <c r="F8506" s="2">
        <v>8501</v>
      </c>
      <c r="G8506" s="12">
        <f ca="1"/>
        <v>103.18746172595017</v>
      </c>
      <c r="H8506" s="12">
        <f ca="1"/>
        <v>0.85070537491143672</v>
      </c>
      <c r="I8506" s="12">
        <v>0.85009999999999997</v>
      </c>
    </row>
    <row r="8507" spans="6:9" x14ac:dyDescent="0.3">
      <c r="F8507" s="2">
        <v>8502</v>
      </c>
      <c r="G8507" s="12">
        <f ca="1"/>
        <v>103.18891622453785</v>
      </c>
      <c r="H8507" s="12">
        <f ca="1"/>
        <v>0.85081310692491774</v>
      </c>
      <c r="I8507" s="12">
        <v>0.85019999999999996</v>
      </c>
    </row>
    <row r="8508" spans="6:9" x14ac:dyDescent="0.3">
      <c r="F8508" s="2">
        <v>8503</v>
      </c>
      <c r="G8508" s="12">
        <f ca="1"/>
        <v>103.18914605745086</v>
      </c>
      <c r="H8508" s="12">
        <f ca="1"/>
        <v>0.85083012517030432</v>
      </c>
      <c r="I8508" s="12">
        <v>0.85029999999999994</v>
      </c>
    </row>
    <row r="8509" spans="6:9" x14ac:dyDescent="0.3">
      <c r="F8509" s="2">
        <v>8504</v>
      </c>
      <c r="G8509" s="12">
        <f ca="1"/>
        <v>103.19151380794607</v>
      </c>
      <c r="H8509" s="12">
        <f ca="1"/>
        <v>0.85100536774646196</v>
      </c>
      <c r="I8509" s="12">
        <v>0.85040000000000004</v>
      </c>
    </row>
    <row r="8510" spans="6:9" x14ac:dyDescent="0.3">
      <c r="F8510" s="2">
        <v>8505</v>
      </c>
      <c r="G8510" s="12">
        <f ca="1"/>
        <v>103.19352367646742</v>
      </c>
      <c r="H8510" s="12">
        <f ca="1"/>
        <v>0.85115400785907447</v>
      </c>
      <c r="I8510" s="12">
        <v>0.85050000000000003</v>
      </c>
    </row>
    <row r="8511" spans="6:9" x14ac:dyDescent="0.3">
      <c r="F8511" s="2">
        <v>8506</v>
      </c>
      <c r="G8511" s="12">
        <f ca="1"/>
        <v>103.19458675688072</v>
      </c>
      <c r="H8511" s="12">
        <f ca="1"/>
        <v>0.8512325855002234</v>
      </c>
      <c r="I8511" s="12">
        <v>0.85060000000000002</v>
      </c>
    </row>
    <row r="8512" spans="6:9" x14ac:dyDescent="0.3">
      <c r="F8512" s="2">
        <v>8507</v>
      </c>
      <c r="G8512" s="12">
        <f ca="1"/>
        <v>103.19561969239743</v>
      </c>
      <c r="H8512" s="12">
        <f ca="1"/>
        <v>0.85130890673487802</v>
      </c>
      <c r="I8512" s="12">
        <v>0.85070000000000001</v>
      </c>
    </row>
    <row r="8513" spans="6:9" x14ac:dyDescent="0.3">
      <c r="F8513" s="2">
        <v>8508</v>
      </c>
      <c r="G8513" s="12">
        <f ca="1"/>
        <v>103.19627925279318</v>
      </c>
      <c r="H8513" s="12">
        <f ca="1"/>
        <v>0.85135762557652717</v>
      </c>
      <c r="I8513" s="12">
        <v>0.8508</v>
      </c>
    </row>
    <row r="8514" spans="6:9" x14ac:dyDescent="0.3">
      <c r="F8514" s="2">
        <v>8509</v>
      </c>
      <c r="G8514" s="12">
        <f ca="1"/>
        <v>103.19762179414762</v>
      </c>
      <c r="H8514" s="12">
        <f ca="1"/>
        <v>0.85145675817292654</v>
      </c>
      <c r="I8514" s="12">
        <v>0.85089999999999999</v>
      </c>
    </row>
    <row r="8515" spans="6:9" x14ac:dyDescent="0.3">
      <c r="F8515" s="2">
        <v>8510</v>
      </c>
      <c r="G8515" s="12">
        <f ca="1"/>
        <v>103.19815205636957</v>
      </c>
      <c r="H8515" s="12">
        <f ca="1"/>
        <v>0.85149589952271532</v>
      </c>
      <c r="I8515" s="12">
        <v>0.85099999999999998</v>
      </c>
    </row>
    <row r="8516" spans="6:9" x14ac:dyDescent="0.3">
      <c r="F8516" s="2">
        <v>8511</v>
      </c>
      <c r="G8516" s="12">
        <f ca="1"/>
        <v>103.19862884074264</v>
      </c>
      <c r="H8516" s="12">
        <f ca="1"/>
        <v>0.85153108713829195</v>
      </c>
      <c r="I8516" s="12">
        <v>0.85109999999999997</v>
      </c>
    </row>
    <row r="8517" spans="6:9" x14ac:dyDescent="0.3">
      <c r="F8517" s="2">
        <v>8512</v>
      </c>
      <c r="G8517" s="12">
        <f ca="1"/>
        <v>103.20388654241003</v>
      </c>
      <c r="H8517" s="12">
        <f ca="1"/>
        <v>0.85191872258088452</v>
      </c>
      <c r="I8517" s="12">
        <v>0.85119999999999996</v>
      </c>
    </row>
    <row r="8518" spans="6:9" x14ac:dyDescent="0.3">
      <c r="F8518" s="2">
        <v>8513</v>
      </c>
      <c r="G8518" s="12">
        <f ca="1"/>
        <v>103.20461107712308</v>
      </c>
      <c r="H8518" s="12">
        <f ca="1"/>
        <v>0.85197208395701174</v>
      </c>
      <c r="I8518" s="12">
        <v>0.85129999999999995</v>
      </c>
    </row>
    <row r="8519" spans="6:9" x14ac:dyDescent="0.3">
      <c r="F8519" s="2">
        <v>8514</v>
      </c>
      <c r="G8519" s="12">
        <f ca="1"/>
        <v>103.20769859588563</v>
      </c>
      <c r="H8519" s="12">
        <f ca="1"/>
        <v>0.85219932370168938</v>
      </c>
      <c r="I8519" s="12">
        <v>0.85140000000000005</v>
      </c>
    </row>
    <row r="8520" spans="6:9" x14ac:dyDescent="0.3">
      <c r="F8520" s="2">
        <v>8515</v>
      </c>
      <c r="G8520" s="12">
        <f ca="1"/>
        <v>103.20888021258349</v>
      </c>
      <c r="H8520" s="12">
        <f ca="1"/>
        <v>0.85228622431188084</v>
      </c>
      <c r="I8520" s="12">
        <v>0.85150000000000003</v>
      </c>
    </row>
    <row r="8521" spans="6:9" x14ac:dyDescent="0.3">
      <c r="F8521" s="2">
        <v>8516</v>
      </c>
      <c r="G8521" s="12">
        <f ca="1"/>
        <v>103.20998093870455</v>
      </c>
      <c r="H8521" s="12">
        <f ca="1"/>
        <v>0.8523671431780544</v>
      </c>
      <c r="I8521" s="12">
        <v>0.85160000000000002</v>
      </c>
    </row>
    <row r="8522" spans="6:9" x14ac:dyDescent="0.3">
      <c r="F8522" s="2">
        <v>8517</v>
      </c>
      <c r="G8522" s="12">
        <f ca="1"/>
        <v>103.21173239432335</v>
      </c>
      <c r="H8522" s="12">
        <f ca="1"/>
        <v>0.8524958347242364</v>
      </c>
      <c r="I8522" s="12">
        <v>0.85170000000000001</v>
      </c>
    </row>
    <row r="8523" spans="6:9" x14ac:dyDescent="0.3">
      <c r="F8523" s="2">
        <v>8518</v>
      </c>
      <c r="G8523" s="12">
        <f ca="1"/>
        <v>103.21442216254455</v>
      </c>
      <c r="H8523" s="12">
        <f ca="1"/>
        <v>0.85269331492704648</v>
      </c>
      <c r="I8523" s="12">
        <v>0.8518</v>
      </c>
    </row>
    <row r="8524" spans="6:9" x14ac:dyDescent="0.3">
      <c r="F8524" s="2">
        <v>8519</v>
      </c>
      <c r="G8524" s="12">
        <f ca="1"/>
        <v>103.21447552658789</v>
      </c>
      <c r="H8524" s="12">
        <f ca="1"/>
        <v>0.85269723095674799</v>
      </c>
      <c r="I8524" s="12">
        <v>0.85189999999999999</v>
      </c>
    </row>
    <row r="8525" spans="6:9" x14ac:dyDescent="0.3">
      <c r="F8525" s="2">
        <v>8520</v>
      </c>
      <c r="G8525" s="12">
        <f ca="1"/>
        <v>103.2190987894887</v>
      </c>
      <c r="H8525" s="12">
        <f ca="1"/>
        <v>0.85303621961084053</v>
      </c>
      <c r="I8525" s="12">
        <v>0.85199999999999998</v>
      </c>
    </row>
    <row r="8526" spans="6:9" x14ac:dyDescent="0.3">
      <c r="F8526" s="2">
        <v>8521</v>
      </c>
      <c r="G8526" s="12">
        <f ca="1"/>
        <v>103.22071067249229</v>
      </c>
      <c r="H8526" s="12">
        <f ca="1"/>
        <v>0.85315427581660874</v>
      </c>
      <c r="I8526" s="12">
        <v>0.85209999999999997</v>
      </c>
    </row>
    <row r="8527" spans="6:9" x14ac:dyDescent="0.3">
      <c r="F8527" s="2">
        <v>8522</v>
      </c>
      <c r="G8527" s="12">
        <f ca="1"/>
        <v>103.22188096358147</v>
      </c>
      <c r="H8527" s="12">
        <f ca="1"/>
        <v>0.85323994691298854</v>
      </c>
      <c r="I8527" s="12">
        <v>0.85219999999999996</v>
      </c>
    </row>
    <row r="8528" spans="6:9" x14ac:dyDescent="0.3">
      <c r="F8528" s="2">
        <v>8523</v>
      </c>
      <c r="G8528" s="12">
        <f ca="1"/>
        <v>103.22188466326517</v>
      </c>
      <c r="H8528" s="12">
        <f ca="1"/>
        <v>0.85324021769158032</v>
      </c>
      <c r="I8528" s="12">
        <v>0.85229999999999995</v>
      </c>
    </row>
    <row r="8529" spans="6:9" x14ac:dyDescent="0.3">
      <c r="F8529" s="2">
        <v>8524</v>
      </c>
      <c r="G8529" s="12">
        <f ca="1"/>
        <v>103.22302068929973</v>
      </c>
      <c r="H8529" s="12">
        <f ca="1"/>
        <v>0.85332334619259909</v>
      </c>
      <c r="I8529" s="12">
        <v>0.85240000000000005</v>
      </c>
    </row>
    <row r="8530" spans="6:9" x14ac:dyDescent="0.3">
      <c r="F8530" s="2">
        <v>8525</v>
      </c>
      <c r="G8530" s="12">
        <f ca="1"/>
        <v>103.22310781034997</v>
      </c>
      <c r="H8530" s="12">
        <f ca="1"/>
        <v>0.85332971987238482</v>
      </c>
      <c r="I8530" s="12">
        <v>0.85250000000000004</v>
      </c>
    </row>
    <row r="8531" spans="6:9" x14ac:dyDescent="0.3">
      <c r="F8531" s="2">
        <v>8526</v>
      </c>
      <c r="G8531" s="12">
        <f ca="1"/>
        <v>103.22427198175782</v>
      </c>
      <c r="H8531" s="12">
        <f ca="1"/>
        <v>0.8534148704013208</v>
      </c>
      <c r="I8531" s="12">
        <v>0.85260000000000002</v>
      </c>
    </row>
    <row r="8532" spans="6:9" x14ac:dyDescent="0.3">
      <c r="F8532" s="2">
        <v>8527</v>
      </c>
      <c r="G8532" s="12">
        <f ca="1"/>
        <v>103.22625907184747</v>
      </c>
      <c r="H8532" s="12">
        <f ca="1"/>
        <v>0.85356012982928864</v>
      </c>
      <c r="I8532" s="12">
        <v>0.85270000000000001</v>
      </c>
    </row>
    <row r="8533" spans="6:9" x14ac:dyDescent="0.3">
      <c r="F8533" s="2">
        <v>8528</v>
      </c>
      <c r="G8533" s="12">
        <f ca="1"/>
        <v>103.22682186599489</v>
      </c>
      <c r="H8533" s="12">
        <f ca="1"/>
        <v>0.85360125229157668</v>
      </c>
      <c r="I8533" s="12">
        <v>0.8528</v>
      </c>
    </row>
    <row r="8534" spans="6:9" x14ac:dyDescent="0.3">
      <c r="F8534" s="2">
        <v>8529</v>
      </c>
      <c r="G8534" s="12">
        <f ca="1"/>
        <v>103.22750834729877</v>
      </c>
      <c r="H8534" s="12">
        <f ca="1"/>
        <v>0.85365140121288707</v>
      </c>
      <c r="I8534" s="12">
        <v>0.85289999999999999</v>
      </c>
    </row>
    <row r="8535" spans="6:9" x14ac:dyDescent="0.3">
      <c r="F8535" s="2">
        <v>8530</v>
      </c>
      <c r="G8535" s="12">
        <f ca="1"/>
        <v>103.22929306886357</v>
      </c>
      <c r="H8535" s="12">
        <f ca="1"/>
        <v>0.85378172152381837</v>
      </c>
      <c r="I8535" s="12">
        <v>0.85299999999999998</v>
      </c>
    </row>
    <row r="8536" spans="6:9" x14ac:dyDescent="0.3">
      <c r="F8536" s="2">
        <v>8531</v>
      </c>
      <c r="G8536" s="12">
        <f ca="1"/>
        <v>103.23088489706184</v>
      </c>
      <c r="H8536" s="12">
        <f ca="1"/>
        <v>0.85389788682156997</v>
      </c>
      <c r="I8536" s="12">
        <v>0.85309999999999997</v>
      </c>
    </row>
    <row r="8537" spans="6:9" x14ac:dyDescent="0.3">
      <c r="F8537" s="2">
        <v>8532</v>
      </c>
      <c r="G8537" s="12">
        <f ca="1"/>
        <v>103.23267698968394</v>
      </c>
      <c r="H8537" s="12">
        <f ca="1"/>
        <v>0.85402858771419365</v>
      </c>
      <c r="I8537" s="12">
        <v>0.85319999999999996</v>
      </c>
    </row>
    <row r="8538" spans="6:9" x14ac:dyDescent="0.3">
      <c r="F8538" s="2">
        <v>8533</v>
      </c>
      <c r="G8538" s="12">
        <f ca="1"/>
        <v>103.23924813360885</v>
      </c>
      <c r="H8538" s="12">
        <f ca="1"/>
        <v>0.8545071194656787</v>
      </c>
      <c r="I8538" s="12">
        <v>0.85329999999999995</v>
      </c>
    </row>
    <row r="8539" spans="6:9" x14ac:dyDescent="0.3">
      <c r="F8539" s="2">
        <v>8534</v>
      </c>
      <c r="G8539" s="12">
        <f ca="1"/>
        <v>103.24027573638313</v>
      </c>
      <c r="H8539" s="12">
        <f ca="1"/>
        <v>0.85458185123956609</v>
      </c>
      <c r="I8539" s="12">
        <v>0.85340000000000005</v>
      </c>
    </row>
    <row r="8540" spans="6:9" x14ac:dyDescent="0.3">
      <c r="F8540" s="2">
        <v>8535</v>
      </c>
      <c r="G8540" s="12">
        <f ca="1"/>
        <v>103.24043939162378</v>
      </c>
      <c r="H8540" s="12">
        <f ca="1"/>
        <v>0.85459375043039876</v>
      </c>
      <c r="I8540" s="12">
        <v>0.85350000000000004</v>
      </c>
    </row>
    <row r="8541" spans="6:9" x14ac:dyDescent="0.3">
      <c r="F8541" s="2">
        <v>8536</v>
      </c>
      <c r="G8541" s="12">
        <f ca="1"/>
        <v>103.24046667358654</v>
      </c>
      <c r="H8541" s="12">
        <f ca="1"/>
        <v>0.85459573400388711</v>
      </c>
      <c r="I8541" s="12">
        <v>0.85360000000000003</v>
      </c>
    </row>
    <row r="8542" spans="6:9" x14ac:dyDescent="0.3">
      <c r="F8542" s="2">
        <v>8537</v>
      </c>
      <c r="G8542" s="12">
        <f ca="1"/>
        <v>103.24297970478695</v>
      </c>
      <c r="H8542" s="12">
        <f ca="1"/>
        <v>0.85477836447361122</v>
      </c>
      <c r="I8542" s="12">
        <v>0.85370000000000001</v>
      </c>
    </row>
    <row r="8543" spans="6:9" x14ac:dyDescent="0.3">
      <c r="F8543" s="2">
        <v>8538</v>
      </c>
      <c r="G8543" s="12">
        <f ca="1"/>
        <v>103.24370300445229</v>
      </c>
      <c r="H8543" s="12">
        <f ca="1"/>
        <v>0.8548308986729477</v>
      </c>
      <c r="I8543" s="12">
        <v>0.8538</v>
      </c>
    </row>
    <row r="8544" spans="6:9" x14ac:dyDescent="0.3">
      <c r="F8544" s="2">
        <v>8539</v>
      </c>
      <c r="G8544" s="12">
        <f ca="1"/>
        <v>103.24442183944269</v>
      </c>
      <c r="H8544" s="12">
        <f ca="1"/>
        <v>0.85488309512163596</v>
      </c>
      <c r="I8544" s="12">
        <v>0.85389999999999999</v>
      </c>
    </row>
    <row r="8545" spans="6:9" x14ac:dyDescent="0.3">
      <c r="F8545" s="2">
        <v>8540</v>
      </c>
      <c r="G8545" s="12">
        <f ca="1"/>
        <v>103.24469092837593</v>
      </c>
      <c r="H8545" s="12">
        <f ca="1"/>
        <v>0.85490263090239227</v>
      </c>
      <c r="I8545" s="12">
        <v>0.85399999999999998</v>
      </c>
    </row>
    <row r="8546" spans="6:9" x14ac:dyDescent="0.3">
      <c r="F8546" s="2">
        <v>8541</v>
      </c>
      <c r="G8546" s="12">
        <f ca="1"/>
        <v>103.24489965410469</v>
      </c>
      <c r="H8546" s="12">
        <f ca="1"/>
        <v>0.85491778303518795</v>
      </c>
      <c r="I8546" s="12">
        <v>0.85409999999999997</v>
      </c>
    </row>
    <row r="8547" spans="6:9" x14ac:dyDescent="0.3">
      <c r="F8547" s="2">
        <v>8542</v>
      </c>
      <c r="G8547" s="12">
        <f ca="1"/>
        <v>103.24571547698956</v>
      </c>
      <c r="H8547" s="12">
        <f ca="1"/>
        <v>0.85497699561605345</v>
      </c>
      <c r="I8547" s="12">
        <v>0.85419999999999996</v>
      </c>
    </row>
    <row r="8548" spans="6:9" x14ac:dyDescent="0.3">
      <c r="F8548" s="2">
        <v>8543</v>
      </c>
      <c r="G8548" s="12">
        <f ca="1"/>
        <v>103.24629008893257</v>
      </c>
      <c r="H8548" s="12">
        <f ca="1"/>
        <v>0.85501869067657899</v>
      </c>
      <c r="I8548" s="12">
        <v>0.85429999999999995</v>
      </c>
    </row>
    <row r="8549" spans="6:9" x14ac:dyDescent="0.3">
      <c r="F8549" s="2">
        <v>8544</v>
      </c>
      <c r="G8549" s="12">
        <f ca="1"/>
        <v>103.24776779459495</v>
      </c>
      <c r="H8549" s="12">
        <f ca="1"/>
        <v>0.85512587671825457</v>
      </c>
      <c r="I8549" s="12">
        <v>0.85440000000000005</v>
      </c>
    </row>
    <row r="8550" spans="6:9" x14ac:dyDescent="0.3">
      <c r="F8550" s="2">
        <v>8545</v>
      </c>
      <c r="G8550" s="12">
        <f ca="1"/>
        <v>103.2480632972224</v>
      </c>
      <c r="H8550" s="12">
        <f ca="1"/>
        <v>0.85514730432427566</v>
      </c>
      <c r="I8550" s="12">
        <v>0.85450000000000004</v>
      </c>
    </row>
    <row r="8551" spans="6:9" x14ac:dyDescent="0.3">
      <c r="F8551" s="2">
        <v>8546</v>
      </c>
      <c r="G8551" s="12">
        <f ca="1"/>
        <v>103.25163991513013</v>
      </c>
      <c r="H8551" s="12">
        <f ca="1"/>
        <v>0.85540647354177979</v>
      </c>
      <c r="I8551" s="12">
        <v>0.85460000000000003</v>
      </c>
    </row>
    <row r="8552" spans="6:9" x14ac:dyDescent="0.3">
      <c r="F8552" s="2">
        <v>8547</v>
      </c>
      <c r="G8552" s="12">
        <f ca="1"/>
        <v>103.25186789188432</v>
      </c>
      <c r="H8552" s="12">
        <f ca="1"/>
        <v>0.85542298194571698</v>
      </c>
      <c r="I8552" s="12">
        <v>0.85470000000000002</v>
      </c>
    </row>
    <row r="8553" spans="6:9" x14ac:dyDescent="0.3">
      <c r="F8553" s="2">
        <v>8548</v>
      </c>
      <c r="G8553" s="12">
        <f ca="1"/>
        <v>103.25198169333765</v>
      </c>
      <c r="H8553" s="12">
        <f ca="1"/>
        <v>0.85543122210677047</v>
      </c>
      <c r="I8553" s="12">
        <v>0.8548</v>
      </c>
    </row>
    <row r="8554" spans="6:9" x14ac:dyDescent="0.3">
      <c r="F8554" s="2">
        <v>8549</v>
      </c>
      <c r="G8554" s="12">
        <f ca="1"/>
        <v>103.252723320331</v>
      </c>
      <c r="H8554" s="12">
        <f ca="1"/>
        <v>0.85548491375864222</v>
      </c>
      <c r="I8554" s="12">
        <v>0.85489999999999999</v>
      </c>
    </row>
    <row r="8555" spans="6:9" x14ac:dyDescent="0.3">
      <c r="F8555" s="2">
        <v>8550</v>
      </c>
      <c r="G8555" s="12">
        <f ca="1"/>
        <v>103.25311604313238</v>
      </c>
      <c r="H8555" s="12">
        <f ca="1"/>
        <v>0.85551333996818246</v>
      </c>
      <c r="I8555" s="12">
        <v>0.85499999999999998</v>
      </c>
    </row>
    <row r="8556" spans="6:9" x14ac:dyDescent="0.3">
      <c r="F8556" s="2">
        <v>8551</v>
      </c>
      <c r="G8556" s="12">
        <f ca="1"/>
        <v>103.25671639369406</v>
      </c>
      <c r="H8556" s="12">
        <f ca="1"/>
        <v>0.85577375517309195</v>
      </c>
      <c r="I8556" s="12">
        <v>0.85509999999999997</v>
      </c>
    </row>
    <row r="8557" spans="6:9" x14ac:dyDescent="0.3">
      <c r="F8557" s="2">
        <v>8552</v>
      </c>
      <c r="G8557" s="12">
        <f ca="1"/>
        <v>103.25720113125656</v>
      </c>
      <c r="H8557" s="12">
        <f ca="1"/>
        <v>0.85580879077390049</v>
      </c>
      <c r="I8557" s="12">
        <v>0.85519999999999996</v>
      </c>
    </row>
    <row r="8558" spans="6:9" x14ac:dyDescent="0.3">
      <c r="F8558" s="2">
        <v>8553</v>
      </c>
      <c r="G8558" s="12">
        <f ca="1"/>
        <v>103.26232929693663</v>
      </c>
      <c r="H8558" s="12">
        <f ca="1"/>
        <v>0.85617906786280518</v>
      </c>
      <c r="I8558" s="12">
        <v>0.85529999999999995</v>
      </c>
    </row>
    <row r="8559" spans="6:9" x14ac:dyDescent="0.3">
      <c r="F8559" s="2">
        <v>8554</v>
      </c>
      <c r="G8559" s="12">
        <f ca="1"/>
        <v>103.26489545491862</v>
      </c>
      <c r="H8559" s="12">
        <f ca="1"/>
        <v>0.85636409994459672</v>
      </c>
      <c r="I8559" s="12">
        <v>0.85540000000000005</v>
      </c>
    </row>
    <row r="8560" spans="6:9" x14ac:dyDescent="0.3">
      <c r="F8560" s="2">
        <v>8555</v>
      </c>
      <c r="G8560" s="12">
        <f ca="1"/>
        <v>103.26587154068203</v>
      </c>
      <c r="H8560" s="12">
        <f ca="1"/>
        <v>0.85643443545752951</v>
      </c>
      <c r="I8560" s="12">
        <v>0.85550000000000004</v>
      </c>
    </row>
    <row r="8561" spans="6:9" x14ac:dyDescent="0.3">
      <c r="F8561" s="2">
        <v>8556</v>
      </c>
      <c r="G8561" s="12">
        <f ca="1"/>
        <v>103.26828832531048</v>
      </c>
      <c r="H8561" s="12">
        <f ca="1"/>
        <v>0.85660847952438579</v>
      </c>
      <c r="I8561" s="12">
        <v>0.85560000000000003</v>
      </c>
    </row>
    <row r="8562" spans="6:9" x14ac:dyDescent="0.3">
      <c r="F8562" s="2">
        <v>8557</v>
      </c>
      <c r="G8562" s="12">
        <f ca="1"/>
        <v>103.27047780711392</v>
      </c>
      <c r="H8562" s="12">
        <f ca="1"/>
        <v>0.85676602360250265</v>
      </c>
      <c r="I8562" s="12">
        <v>0.85570000000000002</v>
      </c>
    </row>
    <row r="8563" spans="6:9" x14ac:dyDescent="0.3">
      <c r="F8563" s="2">
        <v>8558</v>
      </c>
      <c r="G8563" s="12">
        <f ca="1"/>
        <v>103.2710353159316</v>
      </c>
      <c r="H8563" s="12">
        <f ca="1"/>
        <v>0.85680611926251549</v>
      </c>
      <c r="I8563" s="12">
        <v>0.85580000000000001</v>
      </c>
    </row>
    <row r="8564" spans="6:9" x14ac:dyDescent="0.3">
      <c r="F8564" s="2">
        <v>8559</v>
      </c>
      <c r="G8564" s="12">
        <f ca="1"/>
        <v>103.27130122753813</v>
      </c>
      <c r="H8564" s="12">
        <f ca="1"/>
        <v>0.85682524060686172</v>
      </c>
      <c r="I8564" s="12">
        <v>0.85589999999999999</v>
      </c>
    </row>
    <row r="8565" spans="6:9" x14ac:dyDescent="0.3">
      <c r="F8565" s="2">
        <v>8560</v>
      </c>
      <c r="G8565" s="12">
        <f ca="1"/>
        <v>103.2726873035765</v>
      </c>
      <c r="H8565" s="12">
        <f ca="1"/>
        <v>0.8569248817647277</v>
      </c>
      <c r="I8565" s="12">
        <v>0.85599999999999998</v>
      </c>
    </row>
    <row r="8566" spans="6:9" x14ac:dyDescent="0.3">
      <c r="F8566" s="2">
        <v>8561</v>
      </c>
      <c r="G8566" s="12">
        <f ca="1"/>
        <v>103.27441362811236</v>
      </c>
      <c r="H8566" s="12">
        <f ca="1"/>
        <v>0.85704891276369499</v>
      </c>
      <c r="I8566" s="12">
        <v>0.85609999999999997</v>
      </c>
    </row>
    <row r="8567" spans="6:9" x14ac:dyDescent="0.3">
      <c r="F8567" s="2">
        <v>8562</v>
      </c>
      <c r="G8567" s="12">
        <f ca="1"/>
        <v>103.27632170691737</v>
      </c>
      <c r="H8567" s="12">
        <f ca="1"/>
        <v>0.85718591231769015</v>
      </c>
      <c r="I8567" s="12">
        <v>0.85619999999999996</v>
      </c>
    </row>
    <row r="8568" spans="6:9" x14ac:dyDescent="0.3">
      <c r="F8568" s="2">
        <v>8563</v>
      </c>
      <c r="G8568" s="12">
        <f ca="1"/>
        <v>103.27701303461934</v>
      </c>
      <c r="H8568" s="12">
        <f ca="1"/>
        <v>0.85723552616563414</v>
      </c>
      <c r="I8568" s="12">
        <v>0.85629999999999995</v>
      </c>
    </row>
    <row r="8569" spans="6:9" x14ac:dyDescent="0.3">
      <c r="F8569" s="2">
        <v>8564</v>
      </c>
      <c r="G8569" s="12">
        <f ca="1"/>
        <v>103.27703039922341</v>
      </c>
      <c r="H8569" s="12">
        <f ca="1"/>
        <v>0.85723677219487893</v>
      </c>
      <c r="I8569" s="12">
        <v>0.85640000000000005</v>
      </c>
    </row>
    <row r="8570" spans="6:9" x14ac:dyDescent="0.3">
      <c r="F8570" s="2">
        <v>8565</v>
      </c>
      <c r="G8570" s="12">
        <f ca="1"/>
        <v>103.27717018796716</v>
      </c>
      <c r="H8570" s="12">
        <f ca="1"/>
        <v>0.85724680270964926</v>
      </c>
      <c r="I8570" s="12">
        <v>0.85650000000000004</v>
      </c>
    </row>
    <row r="8571" spans="6:9" x14ac:dyDescent="0.3">
      <c r="F8571" s="2">
        <v>8566</v>
      </c>
      <c r="G8571" s="12">
        <f ca="1"/>
        <v>103.28030489848416</v>
      </c>
      <c r="H8571" s="12">
        <f ca="1"/>
        <v>0.85747160021411473</v>
      </c>
      <c r="I8571" s="12">
        <v>0.85660000000000003</v>
      </c>
    </row>
    <row r="8572" spans="6:9" x14ac:dyDescent="0.3">
      <c r="F8572" s="2">
        <v>8567</v>
      </c>
      <c r="G8572" s="12">
        <f ca="1"/>
        <v>103.28227043619306</v>
      </c>
      <c r="H8572" s="12">
        <f ca="1"/>
        <v>0.85761242364672174</v>
      </c>
      <c r="I8572" s="12">
        <v>0.85670000000000002</v>
      </c>
    </row>
    <row r="8573" spans="6:9" x14ac:dyDescent="0.3">
      <c r="F8573" s="2">
        <v>8568</v>
      </c>
      <c r="G8573" s="12">
        <f ca="1"/>
        <v>103.28335435133577</v>
      </c>
      <c r="H8573" s="12">
        <f ca="1"/>
        <v>0.85769003928549359</v>
      </c>
      <c r="I8573" s="12">
        <v>0.85680000000000001</v>
      </c>
    </row>
    <row r="8574" spans="6:9" x14ac:dyDescent="0.3">
      <c r="F8574" s="2">
        <v>8569</v>
      </c>
      <c r="G8574" s="12">
        <f ca="1"/>
        <v>103.28478684815579</v>
      </c>
      <c r="H8574" s="12">
        <f ca="1"/>
        <v>0.85779256901982937</v>
      </c>
      <c r="I8574" s="12">
        <v>0.8569</v>
      </c>
    </row>
    <row r="8575" spans="6:9" x14ac:dyDescent="0.3">
      <c r="F8575" s="2">
        <v>8570</v>
      </c>
      <c r="G8575" s="12">
        <f ca="1"/>
        <v>103.28479071622141</v>
      </c>
      <c r="H8575" s="12">
        <f ca="1"/>
        <v>0.85779284580133663</v>
      </c>
      <c r="I8575" s="12">
        <v>0.85699999999999998</v>
      </c>
    </row>
    <row r="8576" spans="6:9" x14ac:dyDescent="0.3">
      <c r="F8576" s="2">
        <v>8571</v>
      </c>
      <c r="G8576" s="12">
        <f ca="1"/>
        <v>103.28721180069793</v>
      </c>
      <c r="H8576" s="12">
        <f ca="1"/>
        <v>0.85796601174416343</v>
      </c>
      <c r="I8576" s="12">
        <v>0.85709999999999997</v>
      </c>
    </row>
    <row r="8577" spans="6:9" x14ac:dyDescent="0.3">
      <c r="F8577" s="2">
        <v>8572</v>
      </c>
      <c r="G8577" s="12">
        <f ca="1"/>
        <v>103.2872145915069</v>
      </c>
      <c r="H8577" s="12">
        <f ca="1"/>
        <v>0.85796621126670347</v>
      </c>
      <c r="I8577" s="12">
        <v>0.85719999999999996</v>
      </c>
    </row>
    <row r="8578" spans="6:9" x14ac:dyDescent="0.3">
      <c r="F8578" s="2">
        <v>8573</v>
      </c>
      <c r="G8578" s="12">
        <f ca="1"/>
        <v>103.28880635297905</v>
      </c>
      <c r="H8578" s="12">
        <f ca="1"/>
        <v>0.85807997775976619</v>
      </c>
      <c r="I8578" s="12">
        <v>0.85729999999999995</v>
      </c>
    </row>
    <row r="8579" spans="6:9" x14ac:dyDescent="0.3">
      <c r="F8579" s="2">
        <v>8574</v>
      </c>
      <c r="G8579" s="12">
        <f ca="1"/>
        <v>103.29094428003839</v>
      </c>
      <c r="H8579" s="12">
        <f ca="1"/>
        <v>0.85823267657709545</v>
      </c>
      <c r="I8579" s="12">
        <v>0.85740000000000005</v>
      </c>
    </row>
    <row r="8580" spans="6:9" x14ac:dyDescent="0.3">
      <c r="F8580" s="2">
        <v>8575</v>
      </c>
      <c r="G8580" s="12">
        <f ca="1"/>
        <v>103.29129785264126</v>
      </c>
      <c r="H8580" s="12">
        <f ca="1"/>
        <v>0.85825791865962409</v>
      </c>
      <c r="I8580" s="12">
        <v>0.85750000000000004</v>
      </c>
    </row>
    <row r="8581" spans="6:9" x14ac:dyDescent="0.3">
      <c r="F8581" s="2">
        <v>8576</v>
      </c>
      <c r="G8581" s="12">
        <f ca="1"/>
        <v>103.29429266839014</v>
      </c>
      <c r="H8581" s="12">
        <f ca="1"/>
        <v>0.85847159325618327</v>
      </c>
      <c r="I8581" s="12">
        <v>0.85760000000000003</v>
      </c>
    </row>
    <row r="8582" spans="6:9" x14ac:dyDescent="0.3">
      <c r="F8582" s="2">
        <v>8577</v>
      </c>
      <c r="G8582" s="12">
        <f ca="1"/>
        <v>103.29682810153746</v>
      </c>
      <c r="H8582" s="12">
        <f ca="1"/>
        <v>0.85865231024817823</v>
      </c>
      <c r="I8582" s="12">
        <v>0.85770000000000002</v>
      </c>
    </row>
    <row r="8583" spans="6:9" x14ac:dyDescent="0.3">
      <c r="F8583" s="2">
        <v>8578</v>
      </c>
      <c r="G8583" s="12">
        <f ca="1"/>
        <v>103.29839204947665</v>
      </c>
      <c r="H8583" s="12">
        <f ca="1"/>
        <v>0.85876370012956915</v>
      </c>
      <c r="I8583" s="12">
        <v>0.85780000000000001</v>
      </c>
    </row>
    <row r="8584" spans="6:9" x14ac:dyDescent="0.3">
      <c r="F8584" s="2">
        <v>8579</v>
      </c>
      <c r="G8584" s="12">
        <f ca="1"/>
        <v>103.30232266908367</v>
      </c>
      <c r="H8584" s="12">
        <f ca="1"/>
        <v>0.85904337326877966</v>
      </c>
      <c r="I8584" s="12">
        <v>0.8579</v>
      </c>
    </row>
    <row r="8585" spans="6:9" x14ac:dyDescent="0.3">
      <c r="F8585" s="2">
        <v>8580</v>
      </c>
      <c r="G8585" s="12">
        <f ca="1"/>
        <v>103.30400937146463</v>
      </c>
      <c r="H8585" s="12">
        <f ca="1"/>
        <v>0.85916326367958784</v>
      </c>
      <c r="I8585" s="12">
        <v>0.85799999999999998</v>
      </c>
    </row>
    <row r="8586" spans="6:9" x14ac:dyDescent="0.3">
      <c r="F8586" s="2">
        <v>8581</v>
      </c>
      <c r="G8586" s="12">
        <f ca="1"/>
        <v>103.30405002965203</v>
      </c>
      <c r="H8586" s="12">
        <f ca="1"/>
        <v>0.85916615274569641</v>
      </c>
      <c r="I8586" s="12">
        <v>0.85809999999999997</v>
      </c>
    </row>
    <row r="8587" spans="6:9" x14ac:dyDescent="0.3">
      <c r="F8587" s="2">
        <v>8582</v>
      </c>
      <c r="G8587" s="12">
        <f ca="1"/>
        <v>103.30499179620449</v>
      </c>
      <c r="H8587" s="12">
        <f ca="1"/>
        <v>0.85923306028661972</v>
      </c>
      <c r="I8587" s="12">
        <v>0.85819999999999996</v>
      </c>
    </row>
    <row r="8588" spans="6:9" x14ac:dyDescent="0.3">
      <c r="F8588" s="2">
        <v>8583</v>
      </c>
      <c r="G8588" s="12">
        <f ca="1"/>
        <v>103.30551492093458</v>
      </c>
      <c r="H8588" s="12">
        <f ca="1"/>
        <v>0.85927021562649775</v>
      </c>
      <c r="I8588" s="12">
        <v>0.85829999999999995</v>
      </c>
    </row>
    <row r="8589" spans="6:9" x14ac:dyDescent="0.3">
      <c r="F8589" s="2">
        <v>8584</v>
      </c>
      <c r="G8589" s="12">
        <f ca="1"/>
        <v>103.30596168752189</v>
      </c>
      <c r="H8589" s="12">
        <f ca="1"/>
        <v>0.85930194196673892</v>
      </c>
      <c r="I8589" s="12">
        <v>0.85840000000000005</v>
      </c>
    </row>
    <row r="8590" spans="6:9" x14ac:dyDescent="0.3">
      <c r="F8590" s="2">
        <v>8585</v>
      </c>
      <c r="G8590" s="12">
        <f ca="1"/>
        <v>103.30725476417956</v>
      </c>
      <c r="H8590" s="12">
        <f ca="1"/>
        <v>0.85939373843206779</v>
      </c>
      <c r="I8590" s="12">
        <v>0.85850000000000004</v>
      </c>
    </row>
    <row r="8591" spans="6:9" x14ac:dyDescent="0.3">
      <c r="F8591" s="2">
        <v>8586</v>
      </c>
      <c r="G8591" s="12">
        <f ca="1"/>
        <v>103.30869952578594</v>
      </c>
      <c r="H8591" s="12">
        <f ca="1"/>
        <v>0.8594962519824253</v>
      </c>
      <c r="I8591" s="12">
        <v>0.85860000000000003</v>
      </c>
    </row>
    <row r="8592" spans="6:9" x14ac:dyDescent="0.3">
      <c r="F8592" s="2">
        <v>8587</v>
      </c>
      <c r="G8592" s="12">
        <f ca="1"/>
        <v>103.30959621720817</v>
      </c>
      <c r="H8592" s="12">
        <f ca="1"/>
        <v>0.85955984988435608</v>
      </c>
      <c r="I8592" s="12">
        <v>0.85870000000000002</v>
      </c>
    </row>
    <row r="8593" spans="6:9" x14ac:dyDescent="0.3">
      <c r="F8593" s="2">
        <v>8588</v>
      </c>
      <c r="G8593" s="12">
        <f ca="1"/>
        <v>103.31155179917396</v>
      </c>
      <c r="H8593" s="12">
        <f ca="1"/>
        <v>0.85969847757310258</v>
      </c>
      <c r="I8593" s="12">
        <v>0.85880000000000001</v>
      </c>
    </row>
    <row r="8594" spans="6:9" x14ac:dyDescent="0.3">
      <c r="F8594" s="2">
        <v>8589</v>
      </c>
      <c r="G8594" s="12">
        <f ca="1"/>
        <v>103.31210055582079</v>
      </c>
      <c r="H8594" s="12">
        <f ca="1"/>
        <v>0.85973736018299229</v>
      </c>
      <c r="I8594" s="12">
        <v>0.8589</v>
      </c>
    </row>
    <row r="8595" spans="6:9" x14ac:dyDescent="0.3">
      <c r="F8595" s="2">
        <v>8590</v>
      </c>
      <c r="G8595" s="12">
        <f ca="1"/>
        <v>103.31218387667769</v>
      </c>
      <c r="H8595" s="12">
        <f ca="1"/>
        <v>0.85974326327117612</v>
      </c>
      <c r="I8595" s="12">
        <v>0.85899999999999999</v>
      </c>
    </row>
    <row r="8596" spans="6:9" x14ac:dyDescent="0.3">
      <c r="F8596" s="2">
        <v>8591</v>
      </c>
      <c r="G8596" s="12">
        <f ca="1"/>
        <v>103.31394747756735</v>
      </c>
      <c r="H8596" s="12">
        <f ca="1"/>
        <v>0.85986816818468659</v>
      </c>
      <c r="I8596" s="12">
        <v>0.85909999999999997</v>
      </c>
    </row>
    <row r="8597" spans="6:9" x14ac:dyDescent="0.3">
      <c r="F8597" s="2">
        <v>8592</v>
      </c>
      <c r="G8597" s="12">
        <f ca="1"/>
        <v>103.31406538171967</v>
      </c>
      <c r="H8597" s="12">
        <f ca="1"/>
        <v>0.85987651573802604</v>
      </c>
      <c r="I8597" s="12">
        <v>0.85919999999999996</v>
      </c>
    </row>
    <row r="8598" spans="6:9" x14ac:dyDescent="0.3">
      <c r="F8598" s="2">
        <v>8593</v>
      </c>
      <c r="G8598" s="12">
        <f ca="1"/>
        <v>103.31536066755055</v>
      </c>
      <c r="H8598" s="12">
        <f ca="1"/>
        <v>0.85996819765764987</v>
      </c>
      <c r="I8598" s="12">
        <v>0.85929999999999995</v>
      </c>
    </row>
    <row r="8599" spans="6:9" x14ac:dyDescent="0.3">
      <c r="F8599" s="2">
        <v>8594</v>
      </c>
      <c r="G8599" s="12">
        <f ca="1"/>
        <v>103.31607516411883</v>
      </c>
      <c r="H8599" s="12">
        <f ca="1"/>
        <v>0.86001875204845912</v>
      </c>
      <c r="I8599" s="12">
        <v>0.85940000000000005</v>
      </c>
    </row>
    <row r="8600" spans="6:9" x14ac:dyDescent="0.3">
      <c r="F8600" s="2">
        <v>8595</v>
      </c>
      <c r="G8600" s="12">
        <f ca="1"/>
        <v>103.31658089696008</v>
      </c>
      <c r="H8600" s="12">
        <f ca="1"/>
        <v>0.86005452733509269</v>
      </c>
      <c r="I8600" s="12">
        <v>0.85950000000000004</v>
      </c>
    </row>
    <row r="8601" spans="6:9" x14ac:dyDescent="0.3">
      <c r="F8601" s="2">
        <v>8596</v>
      </c>
      <c r="G8601" s="12">
        <f ca="1"/>
        <v>103.31957956109517</v>
      </c>
      <c r="H8601" s="12">
        <f ca="1"/>
        <v>0.86026651558764644</v>
      </c>
      <c r="I8601" s="12">
        <v>0.85960000000000003</v>
      </c>
    </row>
    <row r="8602" spans="6:9" x14ac:dyDescent="0.3">
      <c r="F8602" s="2">
        <v>8597</v>
      </c>
      <c r="G8602" s="12">
        <f ca="1"/>
        <v>103.32362965092828</v>
      </c>
      <c r="H8602" s="12">
        <f ca="1"/>
        <v>0.86055246490000559</v>
      </c>
      <c r="I8602" s="12">
        <v>0.85970000000000002</v>
      </c>
    </row>
    <row r="8603" spans="6:9" x14ac:dyDescent="0.3">
      <c r="F8603" s="2">
        <v>8598</v>
      </c>
      <c r="G8603" s="12">
        <f ca="1"/>
        <v>103.32572437811268</v>
      </c>
      <c r="H8603" s="12">
        <f ca="1"/>
        <v>0.86070019316946811</v>
      </c>
      <c r="I8603" s="12">
        <v>0.85980000000000001</v>
      </c>
    </row>
    <row r="8604" spans="6:9" x14ac:dyDescent="0.3">
      <c r="F8604" s="2">
        <v>8599</v>
      </c>
      <c r="G8604" s="12">
        <f ca="1"/>
        <v>103.32607175747859</v>
      </c>
      <c r="H8604" s="12">
        <f ca="1"/>
        <v>0.86072468075694042</v>
      </c>
      <c r="I8604" s="12">
        <v>0.8599</v>
      </c>
    </row>
    <row r="8605" spans="6:9" x14ac:dyDescent="0.3">
      <c r="F8605" s="2">
        <v>8600</v>
      </c>
      <c r="G8605" s="12">
        <f ca="1"/>
        <v>103.32660710697488</v>
      </c>
      <c r="H8605" s="12">
        <f ca="1"/>
        <v>0.86076241270124132</v>
      </c>
      <c r="I8605" s="12">
        <v>0.86</v>
      </c>
    </row>
    <row r="8606" spans="6:9" x14ac:dyDescent="0.3">
      <c r="F8606" s="2">
        <v>8601</v>
      </c>
      <c r="G8606" s="12">
        <f ca="1"/>
        <v>103.32716372823742</v>
      </c>
      <c r="H8606" s="12">
        <f ca="1"/>
        <v>0.86080163605558624</v>
      </c>
      <c r="I8606" s="12">
        <v>0.86009999999999998</v>
      </c>
    </row>
    <row r="8607" spans="6:9" x14ac:dyDescent="0.3">
      <c r="F8607" s="2">
        <v>8602</v>
      </c>
      <c r="G8607" s="12">
        <f ca="1"/>
        <v>103.32950870281994</v>
      </c>
      <c r="H8607" s="12">
        <f ca="1"/>
        <v>0.86096679125438935</v>
      </c>
      <c r="I8607" s="12">
        <v>0.86019999999999996</v>
      </c>
    </row>
    <row r="8608" spans="6:9" x14ac:dyDescent="0.3">
      <c r="F8608" s="2">
        <v>8603</v>
      </c>
      <c r="G8608" s="12">
        <f ca="1"/>
        <v>103.32961381473653</v>
      </c>
      <c r="H8608" s="12">
        <f ca="1"/>
        <v>0.86097419090265226</v>
      </c>
      <c r="I8608" s="12">
        <v>0.86029999999999995</v>
      </c>
    </row>
    <row r="8609" spans="6:9" x14ac:dyDescent="0.3">
      <c r="F8609" s="2">
        <v>8604</v>
      </c>
      <c r="G8609" s="12">
        <f ca="1"/>
        <v>103.33082103506699</v>
      </c>
      <c r="H8609" s="12">
        <f ca="1"/>
        <v>0.86105915612480333</v>
      </c>
      <c r="I8609" s="12">
        <v>0.86040000000000005</v>
      </c>
    </row>
    <row r="8610" spans="6:9" x14ac:dyDescent="0.3">
      <c r="F8610" s="2">
        <v>8605</v>
      </c>
      <c r="G8610" s="12">
        <f ca="1"/>
        <v>103.33159373293438</v>
      </c>
      <c r="H8610" s="12">
        <f ca="1"/>
        <v>0.86111351953937765</v>
      </c>
      <c r="I8610" s="12">
        <v>0.86050000000000004</v>
      </c>
    </row>
    <row r="8611" spans="6:9" x14ac:dyDescent="0.3">
      <c r="F8611" s="2">
        <v>8606</v>
      </c>
      <c r="G8611" s="12">
        <f ca="1"/>
        <v>103.33221306798561</v>
      </c>
      <c r="H8611" s="12">
        <f ca="1"/>
        <v>0.86115708194080998</v>
      </c>
      <c r="I8611" s="12">
        <v>0.86060000000000003</v>
      </c>
    </row>
    <row r="8612" spans="6:9" x14ac:dyDescent="0.3">
      <c r="F8612" s="2">
        <v>8607</v>
      </c>
      <c r="G8612" s="12">
        <f ca="1"/>
        <v>103.33241635413083</v>
      </c>
      <c r="H8612" s="12">
        <f ca="1"/>
        <v>0.8611713783974414</v>
      </c>
      <c r="I8612" s="12">
        <v>0.86070000000000002</v>
      </c>
    </row>
    <row r="8613" spans="6:9" x14ac:dyDescent="0.3">
      <c r="F8613" s="2">
        <v>8608</v>
      </c>
      <c r="G8613" s="12">
        <f ca="1"/>
        <v>103.33267684770202</v>
      </c>
      <c r="H8613" s="12">
        <f ca="1"/>
        <v>0.86118969650886801</v>
      </c>
      <c r="I8613" s="12">
        <v>0.86080000000000001</v>
      </c>
    </row>
    <row r="8614" spans="6:9" x14ac:dyDescent="0.3">
      <c r="F8614" s="2">
        <v>8609</v>
      </c>
      <c r="G8614" s="12">
        <f ca="1"/>
        <v>103.3331247245264</v>
      </c>
      <c r="H8614" s="12">
        <f ca="1"/>
        <v>0.86122118746488541</v>
      </c>
      <c r="I8614" s="12">
        <v>0.8609</v>
      </c>
    </row>
    <row r="8615" spans="6:9" x14ac:dyDescent="0.3">
      <c r="F8615" s="2">
        <v>8610</v>
      </c>
      <c r="G8615" s="12">
        <f ca="1"/>
        <v>103.33457263199891</v>
      </c>
      <c r="H8615" s="12">
        <f ca="1"/>
        <v>0.86132295681779647</v>
      </c>
      <c r="I8615" s="12">
        <v>0.86099999999999999</v>
      </c>
    </row>
    <row r="8616" spans="6:9" x14ac:dyDescent="0.3">
      <c r="F8616" s="2">
        <v>8611</v>
      </c>
      <c r="G8616" s="12">
        <f ca="1"/>
        <v>103.33520497272877</v>
      </c>
      <c r="H8616" s="12">
        <f ca="1"/>
        <v>0.86136738530888657</v>
      </c>
      <c r="I8616" s="12">
        <v>0.86109999999999998</v>
      </c>
    </row>
    <row r="8617" spans="6:9" x14ac:dyDescent="0.3">
      <c r="F8617" s="2">
        <v>8612</v>
      </c>
      <c r="G8617" s="12">
        <f ca="1"/>
        <v>103.33557613319914</v>
      </c>
      <c r="H8617" s="12">
        <f ca="1"/>
        <v>0.86139345837635251</v>
      </c>
      <c r="I8617" s="12">
        <v>0.86119999999999997</v>
      </c>
    </row>
    <row r="8618" spans="6:9" x14ac:dyDescent="0.3">
      <c r="F8618" s="2">
        <v>8613</v>
      </c>
      <c r="G8618" s="12">
        <f ca="1"/>
        <v>103.33729105902</v>
      </c>
      <c r="H8618" s="12">
        <f ca="1"/>
        <v>0.86151388137113771</v>
      </c>
      <c r="I8618" s="12">
        <v>0.86129999999999995</v>
      </c>
    </row>
    <row r="8619" spans="6:9" x14ac:dyDescent="0.3">
      <c r="F8619" s="2">
        <v>8614</v>
      </c>
      <c r="G8619" s="12">
        <f ca="1"/>
        <v>103.33827393530746</v>
      </c>
      <c r="H8619" s="12">
        <f ca="1"/>
        <v>0.86158286527488737</v>
      </c>
      <c r="I8619" s="12">
        <v>0.86140000000000005</v>
      </c>
    </row>
    <row r="8620" spans="6:9" x14ac:dyDescent="0.3">
      <c r="F8620" s="2">
        <v>8615</v>
      </c>
      <c r="G8620" s="12">
        <f ca="1"/>
        <v>103.34183321035404</v>
      </c>
      <c r="H8620" s="12">
        <f ca="1"/>
        <v>0.86183246724777662</v>
      </c>
      <c r="I8620" s="12">
        <v>0.86150000000000004</v>
      </c>
    </row>
    <row r="8621" spans="6:9" x14ac:dyDescent="0.3">
      <c r="F8621" s="2">
        <v>8616</v>
      </c>
      <c r="G8621" s="12">
        <f ca="1"/>
        <v>103.34442769416074</v>
      </c>
      <c r="H8621" s="12">
        <f ca="1"/>
        <v>0.86201420536059536</v>
      </c>
      <c r="I8621" s="12">
        <v>0.86160000000000003</v>
      </c>
    </row>
    <row r="8622" spans="6:9" x14ac:dyDescent="0.3">
      <c r="F8622" s="2">
        <v>8617</v>
      </c>
      <c r="G8622" s="12">
        <f ca="1"/>
        <v>103.34859080190346</v>
      </c>
      <c r="H8622" s="12">
        <f ca="1"/>
        <v>0.86230545983611651</v>
      </c>
      <c r="I8622" s="12">
        <v>0.86170000000000002</v>
      </c>
    </row>
    <row r="8623" spans="6:9" x14ac:dyDescent="0.3">
      <c r="F8623" s="2">
        <v>8618</v>
      </c>
      <c r="G8623" s="12">
        <f ca="1"/>
        <v>103.34879027800986</v>
      </c>
      <c r="H8623" s="12">
        <f ca="1"/>
        <v>0.86231940414157982</v>
      </c>
      <c r="I8623" s="12">
        <v>0.86180000000000001</v>
      </c>
    </row>
    <row r="8624" spans="6:9" x14ac:dyDescent="0.3">
      <c r="F8624" s="2">
        <v>8619</v>
      </c>
      <c r="G8624" s="12">
        <f ca="1"/>
        <v>103.34930451703106</v>
      </c>
      <c r="H8624" s="12">
        <f ca="1"/>
        <v>0.86235534710889994</v>
      </c>
      <c r="I8624" s="12">
        <v>0.8619</v>
      </c>
    </row>
    <row r="8625" spans="6:9" x14ac:dyDescent="0.3">
      <c r="F8625" s="2">
        <v>8620</v>
      </c>
      <c r="G8625" s="12">
        <f ca="1"/>
        <v>103.35222517687984</v>
      </c>
      <c r="H8625" s="12">
        <f ca="1"/>
        <v>0.86255935876213763</v>
      </c>
      <c r="I8625" s="12">
        <v>0.86199999999999999</v>
      </c>
    </row>
    <row r="8626" spans="6:9" x14ac:dyDescent="0.3">
      <c r="F8626" s="2">
        <v>8621</v>
      </c>
      <c r="G8626" s="12">
        <f ca="1"/>
        <v>103.35251022734211</v>
      </c>
      <c r="H8626" s="12">
        <f ca="1"/>
        <v>0.86257925811976621</v>
      </c>
      <c r="I8626" s="12">
        <v>0.86209999999999998</v>
      </c>
    </row>
    <row r="8627" spans="6:9" x14ac:dyDescent="0.3">
      <c r="F8627" s="2">
        <v>8622</v>
      </c>
      <c r="G8627" s="12">
        <f ca="1"/>
        <v>103.35559429084989</v>
      </c>
      <c r="H8627" s="12">
        <f ca="1"/>
        <v>0.86279442268072515</v>
      </c>
      <c r="I8627" s="12">
        <v>0.86219999999999997</v>
      </c>
    </row>
    <row r="8628" spans="6:9" x14ac:dyDescent="0.3">
      <c r="F8628" s="2">
        <v>8623</v>
      </c>
      <c r="G8628" s="12">
        <f ca="1"/>
        <v>103.35569028265105</v>
      </c>
      <c r="H8628" s="12">
        <f ca="1"/>
        <v>0.8628011157714407</v>
      </c>
      <c r="I8628" s="12">
        <v>0.86229999999999996</v>
      </c>
    </row>
    <row r="8629" spans="6:9" x14ac:dyDescent="0.3">
      <c r="F8629" s="2">
        <v>8624</v>
      </c>
      <c r="G8629" s="12">
        <f ca="1"/>
        <v>103.35581884493588</v>
      </c>
      <c r="H8629" s="12">
        <f ca="1"/>
        <v>0.86281007948877231</v>
      </c>
      <c r="I8629" s="12">
        <v>0.86240000000000006</v>
      </c>
    </row>
    <row r="8630" spans="6:9" x14ac:dyDescent="0.3">
      <c r="F8630" s="2">
        <v>8625</v>
      </c>
      <c r="G8630" s="12">
        <f ca="1"/>
        <v>103.35595986101455</v>
      </c>
      <c r="H8630" s="12">
        <f ca="1"/>
        <v>0.86281991102976741</v>
      </c>
      <c r="I8630" s="12">
        <v>0.86250000000000004</v>
      </c>
    </row>
    <row r="8631" spans="6:9" x14ac:dyDescent="0.3">
      <c r="F8631" s="2">
        <v>8626</v>
      </c>
      <c r="G8631" s="12">
        <f ca="1"/>
        <v>103.35646274912089</v>
      </c>
      <c r="H8631" s="12">
        <f ca="1"/>
        <v>0.86285496786484528</v>
      </c>
      <c r="I8631" s="12">
        <v>0.86260000000000003</v>
      </c>
    </row>
    <row r="8632" spans="6:9" x14ac:dyDescent="0.3">
      <c r="F8632" s="2">
        <v>8627</v>
      </c>
      <c r="G8632" s="12">
        <f ca="1"/>
        <v>103.35749352516765</v>
      </c>
      <c r="H8632" s="12">
        <f ca="1"/>
        <v>0.86292680395599053</v>
      </c>
      <c r="I8632" s="12">
        <v>0.86270000000000002</v>
      </c>
    </row>
    <row r="8633" spans="6:9" x14ac:dyDescent="0.3">
      <c r="F8633" s="2">
        <v>8628</v>
      </c>
      <c r="G8633" s="12">
        <f ca="1"/>
        <v>103.35920215634523</v>
      </c>
      <c r="H8633" s="12">
        <f ca="1"/>
        <v>0.86304582040780775</v>
      </c>
      <c r="I8633" s="12">
        <v>0.86280000000000001</v>
      </c>
    </row>
    <row r="8634" spans="6:9" x14ac:dyDescent="0.3">
      <c r="F8634" s="2">
        <v>8629</v>
      </c>
      <c r="G8634" s="12">
        <f ca="1"/>
        <v>103.36253477753614</v>
      </c>
      <c r="H8634" s="12">
        <f ca="1"/>
        <v>0.86327774142262115</v>
      </c>
      <c r="I8634" s="12">
        <v>0.8629</v>
      </c>
    </row>
    <row r="8635" spans="6:9" x14ac:dyDescent="0.3">
      <c r="F8635" s="2">
        <v>8630</v>
      </c>
      <c r="G8635" s="12">
        <f ca="1"/>
        <v>103.36257915384797</v>
      </c>
      <c r="H8635" s="12">
        <f ca="1"/>
        <v>0.86328082769473125</v>
      </c>
      <c r="I8635" s="12">
        <v>0.86299999999999999</v>
      </c>
    </row>
    <row r="8636" spans="6:9" x14ac:dyDescent="0.3">
      <c r="F8636" s="2">
        <v>8631</v>
      </c>
      <c r="G8636" s="12">
        <f ca="1"/>
        <v>103.36346909115417</v>
      </c>
      <c r="H8636" s="12">
        <f ca="1"/>
        <v>0.86334271012862673</v>
      </c>
      <c r="I8636" s="12">
        <v>0.86309999999999998</v>
      </c>
    </row>
    <row r="8637" spans="6:9" x14ac:dyDescent="0.3">
      <c r="F8637" s="2">
        <v>8632</v>
      </c>
      <c r="G8637" s="12">
        <f ca="1"/>
        <v>103.36806969739128</v>
      </c>
      <c r="H8637" s="12">
        <f ca="1"/>
        <v>0.86366229183201204</v>
      </c>
      <c r="I8637" s="12">
        <v>0.86319999999999997</v>
      </c>
    </row>
    <row r="8638" spans="6:9" x14ac:dyDescent="0.3">
      <c r="F8638" s="2">
        <v>8633</v>
      </c>
      <c r="G8638" s="12">
        <f ca="1"/>
        <v>103.37044764039284</v>
      </c>
      <c r="H8638" s="12">
        <f ca="1"/>
        <v>0.86382726264151133</v>
      </c>
      <c r="I8638" s="12">
        <v>0.86329999999999996</v>
      </c>
    </row>
    <row r="8639" spans="6:9" x14ac:dyDescent="0.3">
      <c r="F8639" s="2">
        <v>8634</v>
      </c>
      <c r="G8639" s="12">
        <f ca="1"/>
        <v>103.37209224021635</v>
      </c>
      <c r="H8639" s="12">
        <f ca="1"/>
        <v>0.86394127244541641</v>
      </c>
      <c r="I8639" s="12">
        <v>0.86339999999999995</v>
      </c>
    </row>
    <row r="8640" spans="6:9" x14ac:dyDescent="0.3">
      <c r="F8640" s="2">
        <v>8635</v>
      </c>
      <c r="G8640" s="12">
        <f ca="1"/>
        <v>103.37243636908661</v>
      </c>
      <c r="H8640" s="12">
        <f ca="1"/>
        <v>0.86396511995128944</v>
      </c>
      <c r="I8640" s="12">
        <v>0.86350000000000005</v>
      </c>
    </row>
    <row r="8641" spans="6:9" x14ac:dyDescent="0.3">
      <c r="F8641" s="2">
        <v>8636</v>
      </c>
      <c r="G8641" s="12">
        <f ca="1"/>
        <v>103.3755013333565</v>
      </c>
      <c r="H8641" s="12">
        <f ca="1"/>
        <v>0.86417738218565132</v>
      </c>
      <c r="I8641" s="12">
        <v>0.86360000000000003</v>
      </c>
    </row>
    <row r="8642" spans="6:9" x14ac:dyDescent="0.3">
      <c r="F8642" s="2">
        <v>8637</v>
      </c>
      <c r="G8642" s="12">
        <f ca="1"/>
        <v>103.37573087202401</v>
      </c>
      <c r="H8642" s="12">
        <f ca="1"/>
        <v>0.86419326903320315</v>
      </c>
      <c r="I8642" s="12">
        <v>0.86370000000000002</v>
      </c>
    </row>
    <row r="8643" spans="6:9" x14ac:dyDescent="0.3">
      <c r="F8643" s="2">
        <v>8638</v>
      </c>
      <c r="G8643" s="12">
        <f ca="1"/>
        <v>103.37607829220102</v>
      </c>
      <c r="H8643" s="12">
        <f ca="1"/>
        <v>0.86421731213038322</v>
      </c>
      <c r="I8643" s="12">
        <v>0.86380000000000001</v>
      </c>
    </row>
    <row r="8644" spans="6:9" x14ac:dyDescent="0.3">
      <c r="F8644" s="2">
        <v>8639</v>
      </c>
      <c r="G8644" s="12">
        <f ca="1"/>
        <v>103.3763872403256</v>
      </c>
      <c r="H8644" s="12">
        <f ca="1"/>
        <v>0.86423869017782284</v>
      </c>
      <c r="I8644" s="12">
        <v>0.8639</v>
      </c>
    </row>
    <row r="8645" spans="6:9" x14ac:dyDescent="0.3">
      <c r="F8645" s="2">
        <v>8640</v>
      </c>
      <c r="G8645" s="12">
        <f ca="1"/>
        <v>103.37677064914969</v>
      </c>
      <c r="H8645" s="12">
        <f ca="1"/>
        <v>0.86426521721647342</v>
      </c>
      <c r="I8645" s="12">
        <v>0.86399999999999999</v>
      </c>
    </row>
    <row r="8646" spans="6:9" x14ac:dyDescent="0.3">
      <c r="F8646" s="2">
        <v>8641</v>
      </c>
      <c r="G8646" s="12">
        <f ca="1"/>
        <v>103.38595050291765</v>
      </c>
      <c r="H8646" s="12">
        <f ca="1"/>
        <v>0.86489921993835583</v>
      </c>
      <c r="I8646" s="12">
        <v>0.86409999999999998</v>
      </c>
    </row>
    <row r="8647" spans="6:9" x14ac:dyDescent="0.3">
      <c r="F8647" s="2">
        <v>8642</v>
      </c>
      <c r="G8647" s="12">
        <f ca="1"/>
        <v>103.38728686714275</v>
      </c>
      <c r="H8647" s="12">
        <f ca="1"/>
        <v>0.86499133502748693</v>
      </c>
      <c r="I8647" s="12">
        <v>0.86419999999999997</v>
      </c>
    </row>
    <row r="8648" spans="6:9" x14ac:dyDescent="0.3">
      <c r="F8648" s="2">
        <v>8643</v>
      </c>
      <c r="G8648" s="12">
        <f ca="1"/>
        <v>103.38730018027699</v>
      </c>
      <c r="H8648" s="12">
        <f ca="1"/>
        <v>0.86499225246638589</v>
      </c>
      <c r="I8648" s="12">
        <v>0.86429999999999996</v>
      </c>
    </row>
    <row r="8649" spans="6:9" x14ac:dyDescent="0.3">
      <c r="F8649" s="2">
        <v>8644</v>
      </c>
      <c r="G8649" s="12">
        <f ca="1"/>
        <v>103.38864576253746</v>
      </c>
      <c r="H8649" s="12">
        <f ca="1"/>
        <v>0.86508495620155046</v>
      </c>
      <c r="I8649" s="12">
        <v>0.86439999999999995</v>
      </c>
    </row>
    <row r="8650" spans="6:9" x14ac:dyDescent="0.3">
      <c r="F8650" s="2">
        <v>8645</v>
      </c>
      <c r="G8650" s="12">
        <f ca="1"/>
        <v>103.39173416863505</v>
      </c>
      <c r="H8650" s="12">
        <f ca="1"/>
        <v>0.86529755596728053</v>
      </c>
      <c r="I8650" s="12">
        <v>0.86450000000000005</v>
      </c>
    </row>
    <row r="8651" spans="6:9" x14ac:dyDescent="0.3">
      <c r="F8651" s="2">
        <v>8646</v>
      </c>
      <c r="G8651" s="12">
        <f ca="1"/>
        <v>103.39346537451033</v>
      </c>
      <c r="H8651" s="12">
        <f ca="1"/>
        <v>0.86541662177455436</v>
      </c>
      <c r="I8651" s="12">
        <v>0.86460000000000004</v>
      </c>
    </row>
    <row r="8652" spans="6:9" x14ac:dyDescent="0.3">
      <c r="F8652" s="2">
        <v>8647</v>
      </c>
      <c r="G8652" s="12">
        <f ca="1"/>
        <v>103.39417790375482</v>
      </c>
      <c r="H8652" s="12">
        <f ca="1"/>
        <v>0.86546560452623611</v>
      </c>
      <c r="I8652" s="12">
        <v>0.86470000000000002</v>
      </c>
    </row>
    <row r="8653" spans="6:9" x14ac:dyDescent="0.3">
      <c r="F8653" s="2">
        <v>8648</v>
      </c>
      <c r="G8653" s="12">
        <f ca="1"/>
        <v>103.39523252488759</v>
      </c>
      <c r="H8653" s="12">
        <f ca="1"/>
        <v>0.86553808046303005</v>
      </c>
      <c r="I8653" s="12">
        <v>0.86480000000000001</v>
      </c>
    </row>
    <row r="8654" spans="6:9" x14ac:dyDescent="0.3">
      <c r="F8654" s="2">
        <v>8649</v>
      </c>
      <c r="G8654" s="12">
        <f ca="1"/>
        <v>103.39567240218297</v>
      </c>
      <c r="H8654" s="12">
        <f ca="1"/>
        <v>0.86556830139487939</v>
      </c>
      <c r="I8654" s="12">
        <v>0.8649</v>
      </c>
    </row>
    <row r="8655" spans="6:9" x14ac:dyDescent="0.3">
      <c r="F8655" s="2">
        <v>8650</v>
      </c>
      <c r="G8655" s="12">
        <f ca="1"/>
        <v>103.39590301002168</v>
      </c>
      <c r="H8655" s="12">
        <f ca="1"/>
        <v>0.86558414288571317</v>
      </c>
      <c r="I8655" s="12">
        <v>0.86499999999999999</v>
      </c>
    </row>
    <row r="8656" spans="6:9" x14ac:dyDescent="0.3">
      <c r="F8656" s="2">
        <v>8651</v>
      </c>
      <c r="G8656" s="12">
        <f ca="1"/>
        <v>103.39608753352786</v>
      </c>
      <c r="H8656" s="12">
        <f ca="1"/>
        <v>0.86559681765456808</v>
      </c>
      <c r="I8656" s="12">
        <v>0.86509999999999998</v>
      </c>
    </row>
    <row r="8657" spans="6:9" x14ac:dyDescent="0.3">
      <c r="F8657" s="2">
        <v>8652</v>
      </c>
      <c r="G8657" s="12">
        <f ca="1"/>
        <v>103.39657379875283</v>
      </c>
      <c r="H8657" s="12">
        <f ca="1"/>
        <v>0.86563021463556378</v>
      </c>
      <c r="I8657" s="12">
        <v>0.86519999999999997</v>
      </c>
    </row>
    <row r="8658" spans="6:9" x14ac:dyDescent="0.3">
      <c r="F8658" s="2">
        <v>8653</v>
      </c>
      <c r="G8658" s="12">
        <f ca="1"/>
        <v>103.39777501290413</v>
      </c>
      <c r="H8658" s="12">
        <f ca="1"/>
        <v>0.86571268875417984</v>
      </c>
      <c r="I8658" s="12">
        <v>0.86529999999999996</v>
      </c>
    </row>
    <row r="8659" spans="6:9" x14ac:dyDescent="0.3">
      <c r="F8659" s="2">
        <v>8654</v>
      </c>
      <c r="G8659" s="12">
        <f ca="1"/>
        <v>103.39789146106129</v>
      </c>
      <c r="H8659" s="12">
        <f ca="1"/>
        <v>0.86572068199792118</v>
      </c>
      <c r="I8659" s="12">
        <v>0.86539999999999995</v>
      </c>
    </row>
    <row r="8660" spans="6:9" x14ac:dyDescent="0.3">
      <c r="F8660" s="2">
        <v>8655</v>
      </c>
      <c r="G8660" s="12">
        <f ca="1"/>
        <v>103.39832966083101</v>
      </c>
      <c r="H8660" s="12">
        <f ca="1"/>
        <v>0.86575075782766775</v>
      </c>
      <c r="I8660" s="12">
        <v>0.86550000000000005</v>
      </c>
    </row>
    <row r="8661" spans="6:9" x14ac:dyDescent="0.3">
      <c r="F8661" s="2">
        <v>8656</v>
      </c>
      <c r="G8661" s="12">
        <f ca="1"/>
        <v>103.39840869560828</v>
      </c>
      <c r="H8661" s="12">
        <f ca="1"/>
        <v>0.86575618185379255</v>
      </c>
      <c r="I8661" s="12">
        <v>0.86560000000000004</v>
      </c>
    </row>
    <row r="8662" spans="6:9" x14ac:dyDescent="0.3">
      <c r="F8662" s="2">
        <v>8657</v>
      </c>
      <c r="G8662" s="12">
        <f ca="1"/>
        <v>103.39856341526509</v>
      </c>
      <c r="H8662" s="12">
        <f ca="1"/>
        <v>0.86576679954474534</v>
      </c>
      <c r="I8662" s="12">
        <v>0.86570000000000003</v>
      </c>
    </row>
    <row r="8663" spans="6:9" x14ac:dyDescent="0.3">
      <c r="F8663" s="2">
        <v>8658</v>
      </c>
      <c r="G8663" s="12">
        <f ca="1"/>
        <v>103.39899605106446</v>
      </c>
      <c r="H8663" s="12">
        <f ca="1"/>
        <v>0.86579648607337401</v>
      </c>
      <c r="I8663" s="12">
        <v>0.86580000000000001</v>
      </c>
    </row>
    <row r="8664" spans="6:9" x14ac:dyDescent="0.3">
      <c r="F8664" s="2">
        <v>8659</v>
      </c>
      <c r="G8664" s="12">
        <f ca="1"/>
        <v>103.39919773415721</v>
      </c>
      <c r="H8664" s="12">
        <f ca="1"/>
        <v>0.86581032349010156</v>
      </c>
      <c r="I8664" s="12">
        <v>0.8659</v>
      </c>
    </row>
    <row r="8665" spans="6:9" x14ac:dyDescent="0.3">
      <c r="F8665" s="2">
        <v>8660</v>
      </c>
      <c r="G8665" s="12">
        <f ca="1"/>
        <v>103.40070715504265</v>
      </c>
      <c r="H8665" s="12">
        <f ca="1"/>
        <v>0.86591385132062604</v>
      </c>
      <c r="I8665" s="12">
        <v>0.86599999999999999</v>
      </c>
    </row>
    <row r="8666" spans="6:9" x14ac:dyDescent="0.3">
      <c r="F8666" s="2">
        <v>8661</v>
      </c>
      <c r="G8666" s="12">
        <f ca="1"/>
        <v>103.40205486570395</v>
      </c>
      <c r="H8666" s="12">
        <f ca="1"/>
        <v>0.86600623848501201</v>
      </c>
      <c r="I8666" s="12">
        <v>0.86609999999999998</v>
      </c>
    </row>
    <row r="8667" spans="6:9" x14ac:dyDescent="0.3">
      <c r="F8667" s="2">
        <v>8662</v>
      </c>
      <c r="G8667" s="12">
        <f ca="1"/>
        <v>103.40582553032188</v>
      </c>
      <c r="H8667" s="12">
        <f ca="1"/>
        <v>0.86626447487547331</v>
      </c>
      <c r="I8667" s="12">
        <v>0.86619999999999997</v>
      </c>
    </row>
    <row r="8668" spans="6:9" x14ac:dyDescent="0.3">
      <c r="F8668" s="2">
        <v>8663</v>
      </c>
      <c r="G8668" s="12">
        <f ca="1"/>
        <v>103.41018233591122</v>
      </c>
      <c r="H8668" s="12">
        <f ca="1"/>
        <v>0.86656240022546327</v>
      </c>
      <c r="I8668" s="12">
        <v>0.86629999999999996</v>
      </c>
    </row>
    <row r="8669" spans="6:9" x14ac:dyDescent="0.3">
      <c r="F8669" s="2">
        <v>8664</v>
      </c>
      <c r="G8669" s="12">
        <f ca="1"/>
        <v>103.41086697735213</v>
      </c>
      <c r="H8669" s="12">
        <f ca="1"/>
        <v>0.86660917293521389</v>
      </c>
      <c r="I8669" s="12">
        <v>0.86639999999999995</v>
      </c>
    </row>
    <row r="8670" spans="6:9" x14ac:dyDescent="0.3">
      <c r="F8670" s="2">
        <v>8665</v>
      </c>
      <c r="G8670" s="12">
        <f ca="1"/>
        <v>103.41255775782078</v>
      </c>
      <c r="H8670" s="12">
        <f ca="1"/>
        <v>0.86672463075030814</v>
      </c>
      <c r="I8670" s="12">
        <v>0.86650000000000005</v>
      </c>
    </row>
    <row r="8671" spans="6:9" x14ac:dyDescent="0.3">
      <c r="F8671" s="2">
        <v>8666</v>
      </c>
      <c r="G8671" s="12">
        <f ca="1"/>
        <v>103.41340629508993</v>
      </c>
      <c r="H8671" s="12">
        <f ca="1"/>
        <v>0.86678254699518731</v>
      </c>
      <c r="I8671" s="12">
        <v>0.86660000000000004</v>
      </c>
    </row>
    <row r="8672" spans="6:9" x14ac:dyDescent="0.3">
      <c r="F8672" s="2">
        <v>8667</v>
      </c>
      <c r="G8672" s="12">
        <f ca="1"/>
        <v>103.41725221677746</v>
      </c>
      <c r="H8672" s="12">
        <f ca="1"/>
        <v>0.86704481645859111</v>
      </c>
      <c r="I8672" s="12">
        <v>0.86670000000000003</v>
      </c>
    </row>
    <row r="8673" spans="6:9" x14ac:dyDescent="0.3">
      <c r="F8673" s="2">
        <v>8668</v>
      </c>
      <c r="G8673" s="12">
        <f ca="1"/>
        <v>103.41775214341901</v>
      </c>
      <c r="H8673" s="12">
        <f ca="1"/>
        <v>0.86707888076411599</v>
      </c>
      <c r="I8673" s="12">
        <v>0.86680000000000001</v>
      </c>
    </row>
    <row r="8674" spans="6:9" x14ac:dyDescent="0.3">
      <c r="F8674" s="2">
        <v>8669</v>
      </c>
      <c r="G8674" s="12">
        <f ca="1"/>
        <v>103.42260019012849</v>
      </c>
      <c r="H8674" s="12">
        <f ca="1"/>
        <v>0.86740888851244202</v>
      </c>
      <c r="I8674" s="12">
        <v>0.8669</v>
      </c>
    </row>
    <row r="8675" spans="6:9" x14ac:dyDescent="0.3">
      <c r="F8675" s="2">
        <v>8670</v>
      </c>
      <c r="G8675" s="12">
        <f ca="1"/>
        <v>103.42274667067474</v>
      </c>
      <c r="H8675" s="12">
        <f ca="1"/>
        <v>0.86741885013022491</v>
      </c>
      <c r="I8675" s="12">
        <v>0.86699999999999999</v>
      </c>
    </row>
    <row r="8676" spans="6:9" x14ac:dyDescent="0.3">
      <c r="F8676" s="2">
        <v>8671</v>
      </c>
      <c r="G8676" s="12">
        <f ca="1"/>
        <v>103.42396951369992</v>
      </c>
      <c r="H8676" s="12">
        <f ca="1"/>
        <v>0.86750198991464045</v>
      </c>
      <c r="I8676" s="12">
        <v>0.86709999999999998</v>
      </c>
    </row>
    <row r="8677" spans="6:9" x14ac:dyDescent="0.3">
      <c r="F8677" s="2">
        <v>8672</v>
      </c>
      <c r="G8677" s="12">
        <f ca="1"/>
        <v>103.42660595704453</v>
      </c>
      <c r="H8677" s="12">
        <f ca="1"/>
        <v>0.86768110888834249</v>
      </c>
      <c r="I8677" s="12">
        <v>0.86719999999999997</v>
      </c>
    </row>
    <row r="8678" spans="6:9" x14ac:dyDescent="0.3">
      <c r="F8678" s="2">
        <v>8673</v>
      </c>
      <c r="G8678" s="12">
        <f ca="1"/>
        <v>103.42706684309513</v>
      </c>
      <c r="H8678" s="12">
        <f ca="1"/>
        <v>0.8677124030811233</v>
      </c>
      <c r="I8678" s="12">
        <v>0.86729999999999996</v>
      </c>
    </row>
    <row r="8679" spans="6:9" x14ac:dyDescent="0.3">
      <c r="F8679" s="2">
        <v>8674</v>
      </c>
      <c r="G8679" s="12">
        <f ca="1"/>
        <v>103.4271278376151</v>
      </c>
      <c r="H8679" s="12">
        <f ca="1"/>
        <v>0.86771654420646915</v>
      </c>
      <c r="I8679" s="12">
        <v>0.86739999999999995</v>
      </c>
    </row>
    <row r="8680" spans="6:9" x14ac:dyDescent="0.3">
      <c r="F8680" s="2">
        <v>8675</v>
      </c>
      <c r="G8680" s="12">
        <f ca="1"/>
        <v>103.42917177595025</v>
      </c>
      <c r="H8680" s="12">
        <f ca="1"/>
        <v>0.86785525918979167</v>
      </c>
      <c r="I8680" s="12">
        <v>0.86750000000000005</v>
      </c>
    </row>
    <row r="8681" spans="6:9" x14ac:dyDescent="0.3">
      <c r="F8681" s="2">
        <v>8676</v>
      </c>
      <c r="G8681" s="12">
        <f ca="1"/>
        <v>103.43064686422098</v>
      </c>
      <c r="H8681" s="12">
        <f ca="1"/>
        <v>0.86795530202159843</v>
      </c>
      <c r="I8681" s="12">
        <v>0.86760000000000004</v>
      </c>
    </row>
    <row r="8682" spans="6:9" x14ac:dyDescent="0.3">
      <c r="F8682" s="2">
        <v>8677</v>
      </c>
      <c r="G8682" s="12">
        <f ca="1"/>
        <v>103.43297680821814</v>
      </c>
      <c r="H8682" s="12">
        <f ca="1"/>
        <v>0.8681132093588807</v>
      </c>
      <c r="I8682" s="12">
        <v>0.86770000000000003</v>
      </c>
    </row>
    <row r="8683" spans="6:9" x14ac:dyDescent="0.3">
      <c r="F8683" s="2">
        <v>8678</v>
      </c>
      <c r="G8683" s="12">
        <f ca="1"/>
        <v>103.43557178183163</v>
      </c>
      <c r="H8683" s="12">
        <f ca="1"/>
        <v>0.86828891545515319</v>
      </c>
      <c r="I8683" s="12">
        <v>0.86780000000000002</v>
      </c>
    </row>
    <row r="8684" spans="6:9" x14ac:dyDescent="0.3">
      <c r="F8684" s="2">
        <v>8679</v>
      </c>
      <c r="G8684" s="12">
        <f ca="1"/>
        <v>103.43559331805237</v>
      </c>
      <c r="H8684" s="12">
        <f ca="1"/>
        <v>0.86829037295725742</v>
      </c>
      <c r="I8684" s="12">
        <v>0.8679</v>
      </c>
    </row>
    <row r="8685" spans="6:9" x14ac:dyDescent="0.3">
      <c r="F8685" s="2">
        <v>8680</v>
      </c>
      <c r="G8685" s="12">
        <f ca="1"/>
        <v>103.43720360309419</v>
      </c>
      <c r="H8685" s="12">
        <f ca="1"/>
        <v>0.86839931834344386</v>
      </c>
      <c r="I8685" s="12">
        <v>0.86799999999999999</v>
      </c>
    </row>
    <row r="8686" spans="6:9" x14ac:dyDescent="0.3">
      <c r="F8686" s="2">
        <v>8681</v>
      </c>
      <c r="G8686" s="12">
        <f ca="1"/>
        <v>103.43781867108474</v>
      </c>
      <c r="H8686" s="12">
        <f ca="1"/>
        <v>0.86844091390091116</v>
      </c>
      <c r="I8686" s="12">
        <v>0.86809999999999998</v>
      </c>
    </row>
    <row r="8687" spans="6:9" x14ac:dyDescent="0.3">
      <c r="F8687" s="2">
        <v>8682</v>
      </c>
      <c r="G8687" s="12">
        <f ca="1"/>
        <v>103.43987714247815</v>
      </c>
      <c r="H8687" s="12">
        <f ca="1"/>
        <v>0.86858005314068887</v>
      </c>
      <c r="I8687" s="12">
        <v>0.86819999999999997</v>
      </c>
    </row>
    <row r="8688" spans="6:9" x14ac:dyDescent="0.3">
      <c r="F8688" s="2">
        <v>8683</v>
      </c>
      <c r="G8688" s="12">
        <f ca="1"/>
        <v>103.44033568928413</v>
      </c>
      <c r="H8688" s="12">
        <f ca="1"/>
        <v>0.86861103319517596</v>
      </c>
      <c r="I8688" s="12">
        <v>0.86829999999999996</v>
      </c>
    </row>
    <row r="8689" spans="6:9" x14ac:dyDescent="0.3">
      <c r="F8689" s="2">
        <v>8684</v>
      </c>
      <c r="G8689" s="12">
        <f ca="1"/>
        <v>103.44155968301797</v>
      </c>
      <c r="H8689" s="12">
        <f ca="1"/>
        <v>0.86869370164036885</v>
      </c>
      <c r="I8689" s="12">
        <v>0.86839999999999995</v>
      </c>
    </row>
    <row r="8690" spans="6:9" x14ac:dyDescent="0.3">
      <c r="F8690" s="2">
        <v>8685</v>
      </c>
      <c r="G8690" s="12">
        <f ca="1"/>
        <v>103.44259623126534</v>
      </c>
      <c r="H8690" s="12">
        <f ca="1"/>
        <v>0.86876368015748717</v>
      </c>
      <c r="I8690" s="12">
        <v>0.86850000000000005</v>
      </c>
    </row>
    <row r="8691" spans="6:9" x14ac:dyDescent="0.3">
      <c r="F8691" s="2">
        <v>8686</v>
      </c>
      <c r="G8691" s="12">
        <f ca="1"/>
        <v>103.44374729711728</v>
      </c>
      <c r="H8691" s="12">
        <f ca="1"/>
        <v>0.86884135778470317</v>
      </c>
      <c r="I8691" s="12">
        <v>0.86860000000000004</v>
      </c>
    </row>
    <row r="8692" spans="6:9" x14ac:dyDescent="0.3">
      <c r="F8692" s="2">
        <v>8687</v>
      </c>
      <c r="G8692" s="12">
        <f ca="1"/>
        <v>103.44425412674151</v>
      </c>
      <c r="H8692" s="12">
        <f ca="1"/>
        <v>0.8688755495680559</v>
      </c>
      <c r="I8692" s="12">
        <v>0.86870000000000003</v>
      </c>
    </row>
    <row r="8693" spans="6:9" x14ac:dyDescent="0.3">
      <c r="F8693" s="2">
        <v>8688</v>
      </c>
      <c r="G8693" s="12">
        <f ca="1"/>
        <v>103.44735064578143</v>
      </c>
      <c r="H8693" s="12">
        <f ca="1"/>
        <v>0.86908430500430156</v>
      </c>
      <c r="I8693" s="12">
        <v>0.86880000000000002</v>
      </c>
    </row>
    <row r="8694" spans="6:9" x14ac:dyDescent="0.3">
      <c r="F8694" s="2">
        <v>8689</v>
      </c>
      <c r="G8694" s="12">
        <f ca="1"/>
        <v>103.45030322201772</v>
      </c>
      <c r="H8694" s="12">
        <f ca="1"/>
        <v>0.86928312881460601</v>
      </c>
      <c r="I8694" s="12">
        <v>0.86890000000000001</v>
      </c>
    </row>
    <row r="8695" spans="6:9" x14ac:dyDescent="0.3">
      <c r="F8695" s="2">
        <v>8690</v>
      </c>
      <c r="G8695" s="12">
        <f ca="1"/>
        <v>103.45066983783867</v>
      </c>
      <c r="H8695" s="12">
        <f ca="1"/>
        <v>0.86930780089220283</v>
      </c>
      <c r="I8695" s="12">
        <v>0.86899999999999999</v>
      </c>
    </row>
    <row r="8696" spans="6:9" x14ac:dyDescent="0.3">
      <c r="F8696" s="2">
        <v>8691</v>
      </c>
      <c r="G8696" s="12">
        <f ca="1"/>
        <v>103.45067562860335</v>
      </c>
      <c r="H8696" s="12">
        <f ca="1"/>
        <v>0.86930819056476505</v>
      </c>
      <c r="I8696" s="12">
        <v>0.86909999999999998</v>
      </c>
    </row>
    <row r="8697" spans="6:9" x14ac:dyDescent="0.3">
      <c r="F8697" s="2">
        <v>8692</v>
      </c>
      <c r="G8697" s="12">
        <f ca="1"/>
        <v>103.45107300576946</v>
      </c>
      <c r="H8697" s="12">
        <f ca="1"/>
        <v>0.86933492885790542</v>
      </c>
      <c r="I8697" s="12">
        <v>0.86919999999999997</v>
      </c>
    </row>
    <row r="8698" spans="6:9" x14ac:dyDescent="0.3">
      <c r="F8698" s="2">
        <v>8693</v>
      </c>
      <c r="G8698" s="12">
        <f ca="1"/>
        <v>103.45377152661428</v>
      </c>
      <c r="H8698" s="12">
        <f ca="1"/>
        <v>0.86951639768252131</v>
      </c>
      <c r="I8698" s="12">
        <v>0.86929999999999996</v>
      </c>
    </row>
    <row r="8699" spans="6:9" x14ac:dyDescent="0.3">
      <c r="F8699" s="2">
        <v>8694</v>
      </c>
      <c r="G8699" s="12">
        <f ca="1"/>
        <v>103.455103176829</v>
      </c>
      <c r="H8699" s="12">
        <f ca="1"/>
        <v>0.8696058795244499</v>
      </c>
      <c r="I8699" s="12">
        <v>0.86939999999999995</v>
      </c>
    </row>
    <row r="8700" spans="6:9" x14ac:dyDescent="0.3">
      <c r="F8700" s="2">
        <v>8695</v>
      </c>
      <c r="G8700" s="12">
        <f ca="1"/>
        <v>103.45831762458883</v>
      </c>
      <c r="H8700" s="12">
        <f ca="1"/>
        <v>0.86982169222226813</v>
      </c>
      <c r="I8700" s="12">
        <v>0.86950000000000005</v>
      </c>
    </row>
    <row r="8701" spans="6:9" x14ac:dyDescent="0.3">
      <c r="F8701" s="2">
        <v>8696</v>
      </c>
      <c r="G8701" s="12">
        <f ca="1"/>
        <v>103.45898541557767</v>
      </c>
      <c r="H8701" s="12">
        <f ca="1"/>
        <v>0.86986649361251644</v>
      </c>
      <c r="I8701" s="12">
        <v>0.86960000000000004</v>
      </c>
    </row>
    <row r="8702" spans="6:9" x14ac:dyDescent="0.3">
      <c r="F8702" s="2">
        <v>8697</v>
      </c>
      <c r="G8702" s="12">
        <f ca="1"/>
        <v>103.46269674031532</v>
      </c>
      <c r="H8702" s="12">
        <f ca="1"/>
        <v>0.87011527570697256</v>
      </c>
      <c r="I8702" s="12">
        <v>0.86970000000000003</v>
      </c>
    </row>
    <row r="8703" spans="6:9" x14ac:dyDescent="0.3">
      <c r="F8703" s="2">
        <v>8698</v>
      </c>
      <c r="G8703" s="12">
        <f ca="1"/>
        <v>103.4630461490737</v>
      </c>
      <c r="H8703" s="12">
        <f ca="1"/>
        <v>0.87013867965919245</v>
      </c>
      <c r="I8703" s="12">
        <v>0.86980000000000002</v>
      </c>
    </row>
    <row r="8704" spans="6:9" x14ac:dyDescent="0.3">
      <c r="F8704" s="2">
        <v>8699</v>
      </c>
      <c r="G8704" s="12">
        <f ca="1"/>
        <v>103.46467170405951</v>
      </c>
      <c r="H8704" s="12">
        <f ca="1"/>
        <v>0.87024752108388059</v>
      </c>
      <c r="I8704" s="12">
        <v>0.86990000000000001</v>
      </c>
    </row>
    <row r="8705" spans="6:9" x14ac:dyDescent="0.3">
      <c r="F8705" s="2">
        <v>8700</v>
      </c>
      <c r="G8705" s="12">
        <f ca="1"/>
        <v>103.46468233120909</v>
      </c>
      <c r="H8705" s="12">
        <f ca="1"/>
        <v>0.87024823241922156</v>
      </c>
      <c r="I8705" s="12">
        <v>0.87</v>
      </c>
    </row>
    <row r="8706" spans="6:9" x14ac:dyDescent="0.3">
      <c r="F8706" s="2">
        <v>8701</v>
      </c>
      <c r="G8706" s="12">
        <f ca="1"/>
        <v>103.46531511991765</v>
      </c>
      <c r="H8706" s="12">
        <f ca="1"/>
        <v>0.8702905833768384</v>
      </c>
      <c r="I8706" s="12">
        <v>0.87009999999999998</v>
      </c>
    </row>
    <row r="8707" spans="6:9" x14ac:dyDescent="0.3">
      <c r="F8707" s="2">
        <v>8702</v>
      </c>
      <c r="G8707" s="12">
        <f ca="1"/>
        <v>103.46597486021211</v>
      </c>
      <c r="H8707" s="12">
        <f ca="1"/>
        <v>0.87033472729541006</v>
      </c>
      <c r="I8707" s="12">
        <v>0.87019999999999997</v>
      </c>
    </row>
    <row r="8708" spans="6:9" x14ac:dyDescent="0.3">
      <c r="F8708" s="2">
        <v>8703</v>
      </c>
      <c r="G8708" s="12">
        <f ca="1"/>
        <v>103.46629680785065</v>
      </c>
      <c r="H8708" s="12">
        <f ca="1"/>
        <v>0.87035626513352804</v>
      </c>
      <c r="I8708" s="12">
        <v>0.87029999999999996</v>
      </c>
    </row>
    <row r="8709" spans="6:9" x14ac:dyDescent="0.3">
      <c r="F8709" s="2">
        <v>8704</v>
      </c>
      <c r="G8709" s="12">
        <f ca="1"/>
        <v>103.46643628870461</v>
      </c>
      <c r="H8709" s="12">
        <f ca="1"/>
        <v>0.87036559538570979</v>
      </c>
      <c r="I8709" s="12">
        <v>0.87039999999999995</v>
      </c>
    </row>
    <row r="8710" spans="6:9" x14ac:dyDescent="0.3">
      <c r="F8710" s="2">
        <v>8705</v>
      </c>
      <c r="G8710" s="12">
        <f ca="1"/>
        <v>103.46791018956019</v>
      </c>
      <c r="H8710" s="12">
        <f ca="1"/>
        <v>0.87046415838108515</v>
      </c>
      <c r="I8710" s="12">
        <v>0.87050000000000005</v>
      </c>
    </row>
    <row r="8711" spans="6:9" x14ac:dyDescent="0.3">
      <c r="F8711" s="2">
        <v>8706</v>
      </c>
      <c r="G8711" s="12">
        <f ca="1"/>
        <v>103.4679207167126</v>
      </c>
      <c r="H8711" s="12">
        <f ca="1"/>
        <v>0.87046486215632979</v>
      </c>
      <c r="I8711" s="12">
        <v>0.87060000000000004</v>
      </c>
    </row>
    <row r="8712" spans="6:9" x14ac:dyDescent="0.3">
      <c r="F8712" s="2">
        <v>8707</v>
      </c>
      <c r="G8712" s="12">
        <f ca="1"/>
        <v>103.47234269694718</v>
      </c>
      <c r="H8712" s="12">
        <f ca="1"/>
        <v>0.87076023722133833</v>
      </c>
      <c r="I8712" s="12">
        <v>0.87070000000000003</v>
      </c>
    </row>
    <row r="8713" spans="6:9" x14ac:dyDescent="0.3">
      <c r="F8713" s="2">
        <v>8708</v>
      </c>
      <c r="G8713" s="12">
        <f ca="1"/>
        <v>103.47273697983977</v>
      </c>
      <c r="H8713" s="12">
        <f ca="1"/>
        <v>0.87078655001512162</v>
      </c>
      <c r="I8713" s="12">
        <v>0.87080000000000002</v>
      </c>
    </row>
    <row r="8714" spans="6:9" x14ac:dyDescent="0.3">
      <c r="F8714" s="2">
        <v>8709</v>
      </c>
      <c r="G8714" s="12">
        <f ca="1"/>
        <v>103.4760430698673</v>
      </c>
      <c r="H8714" s="12">
        <f ca="1"/>
        <v>0.87100702928765816</v>
      </c>
      <c r="I8714" s="12">
        <v>0.87090000000000001</v>
      </c>
    </row>
    <row r="8715" spans="6:9" x14ac:dyDescent="0.3">
      <c r="F8715" s="2">
        <v>8710</v>
      </c>
      <c r="G8715" s="12">
        <f ca="1"/>
        <v>103.47688101917925</v>
      </c>
      <c r="H8715" s="12">
        <f ca="1"/>
        <v>0.87106286705321945</v>
      </c>
      <c r="I8715" s="12">
        <v>0.871</v>
      </c>
    </row>
    <row r="8716" spans="6:9" x14ac:dyDescent="0.3">
      <c r="F8716" s="2">
        <v>8711</v>
      </c>
      <c r="G8716" s="12">
        <f ca="1"/>
        <v>103.47869179347275</v>
      </c>
      <c r="H8716" s="12">
        <f ca="1"/>
        <v>0.87118346930123569</v>
      </c>
      <c r="I8716" s="12">
        <v>0.87109999999999999</v>
      </c>
    </row>
    <row r="8717" spans="6:9" x14ac:dyDescent="0.3">
      <c r="F8717" s="2">
        <v>8712</v>
      </c>
      <c r="G8717" s="12">
        <f ca="1"/>
        <v>103.47955695744743</v>
      </c>
      <c r="H8717" s="12">
        <f ca="1"/>
        <v>0.8712410620726716</v>
      </c>
      <c r="I8717" s="12">
        <v>0.87119999999999997</v>
      </c>
    </row>
    <row r="8718" spans="6:9" x14ac:dyDescent="0.3">
      <c r="F8718" s="2">
        <v>8713</v>
      </c>
      <c r="G8718" s="12">
        <f ca="1"/>
        <v>103.48363062574262</v>
      </c>
      <c r="H8718" s="12">
        <f ca="1"/>
        <v>0.87151198525098095</v>
      </c>
      <c r="I8718" s="12">
        <v>0.87129999999999996</v>
      </c>
    </row>
    <row r="8719" spans="6:9" x14ac:dyDescent="0.3">
      <c r="F8719" s="2">
        <v>8714</v>
      </c>
      <c r="G8719" s="12">
        <f ca="1"/>
        <v>103.48694703837344</v>
      </c>
      <c r="H8719" s="12">
        <f ca="1"/>
        <v>0.87173223553480816</v>
      </c>
      <c r="I8719" s="12">
        <v>0.87139999999999995</v>
      </c>
    </row>
    <row r="8720" spans="6:9" x14ac:dyDescent="0.3">
      <c r="F8720" s="2">
        <v>8715</v>
      </c>
      <c r="G8720" s="12">
        <f ca="1"/>
        <v>103.48856973589602</v>
      </c>
      <c r="H8720" s="12">
        <f ca="1"/>
        <v>0.87183990083265117</v>
      </c>
      <c r="I8720" s="12">
        <v>0.87150000000000005</v>
      </c>
    </row>
    <row r="8721" spans="6:9" x14ac:dyDescent="0.3">
      <c r="F8721" s="2">
        <v>8716</v>
      </c>
      <c r="G8721" s="12">
        <f ca="1"/>
        <v>103.49154104050453</v>
      </c>
      <c r="H8721" s="12">
        <f ca="1"/>
        <v>0.87203687261540974</v>
      </c>
      <c r="I8721" s="12">
        <v>0.87160000000000004</v>
      </c>
    </row>
    <row r="8722" spans="6:9" x14ac:dyDescent="0.3">
      <c r="F8722" s="2">
        <v>8717</v>
      </c>
      <c r="G8722" s="12">
        <f ca="1"/>
        <v>103.49161690619333</v>
      </c>
      <c r="H8722" s="12">
        <f ca="1"/>
        <v>0.87204189892428341</v>
      </c>
      <c r="I8722" s="12">
        <v>0.87170000000000003</v>
      </c>
    </row>
    <row r="8723" spans="6:9" x14ac:dyDescent="0.3">
      <c r="F8723" s="2">
        <v>8718</v>
      </c>
      <c r="G8723" s="12">
        <f ca="1"/>
        <v>103.49434853434505</v>
      </c>
      <c r="H8723" s="12">
        <f ca="1"/>
        <v>0.87222277957356353</v>
      </c>
      <c r="I8723" s="12">
        <v>0.87180000000000002</v>
      </c>
    </row>
    <row r="8724" spans="6:9" x14ac:dyDescent="0.3">
      <c r="F8724" s="2">
        <v>8719</v>
      </c>
      <c r="G8724" s="12">
        <f ca="1"/>
        <v>103.49517283433471</v>
      </c>
      <c r="H8724" s="12">
        <f ca="1"/>
        <v>0.87227732524233403</v>
      </c>
      <c r="I8724" s="12">
        <v>0.87190000000000001</v>
      </c>
    </row>
    <row r="8725" spans="6:9" x14ac:dyDescent="0.3">
      <c r="F8725" s="2">
        <v>8720</v>
      </c>
      <c r="G8725" s="12">
        <f ca="1"/>
        <v>103.4962646522137</v>
      </c>
      <c r="H8725" s="12">
        <f ca="1"/>
        <v>0.87234954663646791</v>
      </c>
      <c r="I8725" s="12">
        <v>0.872</v>
      </c>
    </row>
    <row r="8726" spans="6:9" x14ac:dyDescent="0.3">
      <c r="F8726" s="2">
        <v>8721</v>
      </c>
      <c r="G8726" s="12">
        <f ca="1"/>
        <v>103.49673572607725</v>
      </c>
      <c r="H8726" s="12">
        <f ca="1"/>
        <v>0.87238069783080863</v>
      </c>
      <c r="I8726" s="12">
        <v>0.87209999999999999</v>
      </c>
    </row>
    <row r="8727" spans="6:9" x14ac:dyDescent="0.3">
      <c r="F8727" s="2">
        <v>8722</v>
      </c>
      <c r="G8727" s="12">
        <f ca="1"/>
        <v>103.4967374060073</v>
      </c>
      <c r="H8727" s="12">
        <f ca="1"/>
        <v>0.87238080891124348</v>
      </c>
      <c r="I8727" s="12">
        <v>0.87219999999999998</v>
      </c>
    </row>
    <row r="8728" spans="6:9" x14ac:dyDescent="0.3">
      <c r="F8728" s="2">
        <v>8723</v>
      </c>
      <c r="G8728" s="12">
        <f ca="1"/>
        <v>103.5009730489614</v>
      </c>
      <c r="H8728" s="12">
        <f ca="1"/>
        <v>0.87266065110753221</v>
      </c>
      <c r="I8728" s="12">
        <v>0.87229999999999996</v>
      </c>
    </row>
    <row r="8729" spans="6:9" x14ac:dyDescent="0.3">
      <c r="F8729" s="2">
        <v>8724</v>
      </c>
      <c r="G8729" s="12">
        <f ca="1"/>
        <v>103.50882923037074</v>
      </c>
      <c r="H8729" s="12">
        <f ca="1"/>
        <v>0.87317849439221107</v>
      </c>
      <c r="I8729" s="12">
        <v>0.87239999999999995</v>
      </c>
    </row>
    <row r="8730" spans="6:9" x14ac:dyDescent="0.3">
      <c r="F8730" s="2">
        <v>8725</v>
      </c>
      <c r="G8730" s="12">
        <f ca="1"/>
        <v>103.51028555755343</v>
      </c>
      <c r="H8730" s="12">
        <f ca="1"/>
        <v>0.87327431724821969</v>
      </c>
      <c r="I8730" s="12">
        <v>0.87250000000000005</v>
      </c>
    </row>
    <row r="8731" spans="6:9" x14ac:dyDescent="0.3">
      <c r="F8731" s="2">
        <v>8726</v>
      </c>
      <c r="G8731" s="12">
        <f ca="1"/>
        <v>103.51081391264164</v>
      </c>
      <c r="H8731" s="12">
        <f ca="1"/>
        <v>0.87330906849670353</v>
      </c>
      <c r="I8731" s="12">
        <v>0.87260000000000004</v>
      </c>
    </row>
    <row r="8732" spans="6:9" x14ac:dyDescent="0.3">
      <c r="F8732" s="2">
        <v>8727</v>
      </c>
      <c r="G8732" s="12">
        <f ca="1"/>
        <v>103.5108522560369</v>
      </c>
      <c r="H8732" s="12">
        <f ca="1"/>
        <v>0.87331159016397131</v>
      </c>
      <c r="I8732" s="12">
        <v>0.87270000000000003</v>
      </c>
    </row>
    <row r="8733" spans="6:9" x14ac:dyDescent="0.3">
      <c r="F8733" s="2">
        <v>8728</v>
      </c>
      <c r="G8733" s="12">
        <f ca="1"/>
        <v>103.51097047519616</v>
      </c>
      <c r="H8733" s="12">
        <f ca="1"/>
        <v>0.87331936465581395</v>
      </c>
      <c r="I8733" s="12">
        <v>0.87280000000000002</v>
      </c>
    </row>
    <row r="8734" spans="6:9" x14ac:dyDescent="0.3">
      <c r="F8734" s="2">
        <v>8729</v>
      </c>
      <c r="G8734" s="12">
        <f ca="1"/>
        <v>103.51898406196106</v>
      </c>
      <c r="H8734" s="12">
        <f ca="1"/>
        <v>0.87384554181579965</v>
      </c>
      <c r="I8734" s="12">
        <v>0.87290000000000001</v>
      </c>
    </row>
    <row r="8735" spans="6:9" x14ac:dyDescent="0.3">
      <c r="F8735" s="2">
        <v>8730</v>
      </c>
      <c r="G8735" s="12">
        <f ca="1"/>
        <v>103.52152561041737</v>
      </c>
      <c r="H8735" s="12">
        <f ca="1"/>
        <v>0.87401208267363562</v>
      </c>
      <c r="I8735" s="12">
        <v>0.873</v>
      </c>
    </row>
    <row r="8736" spans="6:9" x14ac:dyDescent="0.3">
      <c r="F8736" s="2">
        <v>8731</v>
      </c>
      <c r="G8736" s="12">
        <f ca="1"/>
        <v>103.5216466572477</v>
      </c>
      <c r="H8736" s="12">
        <f ca="1"/>
        <v>0.87402001047925204</v>
      </c>
      <c r="I8736" s="12">
        <v>0.87309999999999999</v>
      </c>
    </row>
    <row r="8737" spans="6:9" x14ac:dyDescent="0.3">
      <c r="F8737" s="2">
        <v>8732</v>
      </c>
      <c r="G8737" s="12">
        <f ca="1"/>
        <v>103.52203731273143</v>
      </c>
      <c r="H8737" s="12">
        <f ca="1"/>
        <v>0.87404559343177057</v>
      </c>
      <c r="I8737" s="12">
        <v>0.87319999999999998</v>
      </c>
    </row>
    <row r="8738" spans="6:9" x14ac:dyDescent="0.3">
      <c r="F8738" s="2">
        <v>8733</v>
      </c>
      <c r="G8738" s="12">
        <f ca="1"/>
        <v>103.5225636405203</v>
      </c>
      <c r="H8738" s="12">
        <f ca="1"/>
        <v>0.87408005509848075</v>
      </c>
      <c r="I8738" s="12">
        <v>0.87329999999999997</v>
      </c>
    </row>
    <row r="8739" spans="6:9" x14ac:dyDescent="0.3">
      <c r="F8739" s="2">
        <v>8734</v>
      </c>
      <c r="G8739" s="12">
        <f ca="1"/>
        <v>103.52645078970539</v>
      </c>
      <c r="H8739" s="12">
        <f ca="1"/>
        <v>0.87433435232009549</v>
      </c>
      <c r="I8739" s="12">
        <v>0.87339999999999995</v>
      </c>
    </row>
    <row r="8740" spans="6:9" x14ac:dyDescent="0.3">
      <c r="F8740" s="2">
        <v>8735</v>
      </c>
      <c r="G8740" s="12">
        <f ca="1"/>
        <v>103.52744200387748</v>
      </c>
      <c r="H8740" s="12">
        <f ca="1"/>
        <v>0.87439913652628576</v>
      </c>
      <c r="I8740" s="12">
        <v>0.87350000000000005</v>
      </c>
    </row>
    <row r="8741" spans="6:9" x14ac:dyDescent="0.3">
      <c r="F8741" s="2">
        <v>8736</v>
      </c>
      <c r="G8741" s="12">
        <f ca="1"/>
        <v>103.52879572170777</v>
      </c>
      <c r="H8741" s="12">
        <f ca="1"/>
        <v>0.87448757336687888</v>
      </c>
      <c r="I8741" s="12">
        <v>0.87360000000000004</v>
      </c>
    </row>
    <row r="8742" spans="6:9" x14ac:dyDescent="0.3">
      <c r="F8742" s="2">
        <v>8737</v>
      </c>
      <c r="G8742" s="12">
        <f ca="1"/>
        <v>103.5297879973055</v>
      </c>
      <c r="H8742" s="12">
        <f ca="1"/>
        <v>0.87455236824289717</v>
      </c>
      <c r="I8742" s="12">
        <v>0.87370000000000003</v>
      </c>
    </row>
    <row r="8743" spans="6:9" x14ac:dyDescent="0.3">
      <c r="F8743" s="2">
        <v>8738</v>
      </c>
      <c r="G8743" s="12">
        <f ca="1"/>
        <v>103.531632196589</v>
      </c>
      <c r="H8743" s="12">
        <f ca="1"/>
        <v>0.8746727271624084</v>
      </c>
      <c r="I8743" s="12">
        <v>0.87380000000000002</v>
      </c>
    </row>
    <row r="8744" spans="6:9" x14ac:dyDescent="0.3">
      <c r="F8744" s="2">
        <v>8739</v>
      </c>
      <c r="G8744" s="12">
        <f ca="1"/>
        <v>103.53337264305353</v>
      </c>
      <c r="H8744" s="12">
        <f ca="1"/>
        <v>0.87478623616278128</v>
      </c>
      <c r="I8744" s="12">
        <v>0.87390000000000001</v>
      </c>
    </row>
    <row r="8745" spans="6:9" x14ac:dyDescent="0.3">
      <c r="F8745" s="2">
        <v>8740</v>
      </c>
      <c r="G8745" s="12">
        <f ca="1"/>
        <v>103.53511912475248</v>
      </c>
      <c r="H8745" s="12">
        <f ca="1"/>
        <v>0.87490006202202564</v>
      </c>
      <c r="I8745" s="12">
        <v>0.874</v>
      </c>
    </row>
    <row r="8746" spans="6:9" x14ac:dyDescent="0.3">
      <c r="F8746" s="2">
        <v>8741</v>
      </c>
      <c r="G8746" s="12">
        <f ca="1"/>
        <v>103.53929797083909</v>
      </c>
      <c r="H8746" s="12">
        <f ca="1"/>
        <v>0.87517210376855181</v>
      </c>
      <c r="I8746" s="12">
        <v>0.87409999999999999</v>
      </c>
    </row>
    <row r="8747" spans="6:9" x14ac:dyDescent="0.3">
      <c r="F8747" s="2">
        <v>8742</v>
      </c>
      <c r="G8747" s="12">
        <f ca="1"/>
        <v>103.53956442449663</v>
      </c>
      <c r="H8747" s="12">
        <f ca="1"/>
        <v>0.87518943491112688</v>
      </c>
      <c r="I8747" s="12">
        <v>0.87419999999999998</v>
      </c>
    </row>
    <row r="8748" spans="6:9" x14ac:dyDescent="0.3">
      <c r="F8748" s="2">
        <v>8743</v>
      </c>
      <c r="G8748" s="12">
        <f ca="1"/>
        <v>103.53982664126936</v>
      </c>
      <c r="H8748" s="12">
        <f ca="1"/>
        <v>0.8752064887252512</v>
      </c>
      <c r="I8748" s="12">
        <v>0.87429999999999997</v>
      </c>
    </row>
    <row r="8749" spans="6:9" x14ac:dyDescent="0.3">
      <c r="F8749" s="2">
        <v>8744</v>
      </c>
      <c r="G8749" s="12">
        <f ca="1"/>
        <v>103.54016567207321</v>
      </c>
      <c r="H8749" s="12">
        <f ca="1"/>
        <v>0.87522853573320891</v>
      </c>
      <c r="I8749" s="12">
        <v>0.87439999999999996</v>
      </c>
    </row>
    <row r="8750" spans="6:9" x14ac:dyDescent="0.3">
      <c r="F8750" s="2">
        <v>8745</v>
      </c>
      <c r="G8750" s="12">
        <f ca="1"/>
        <v>103.54112144190363</v>
      </c>
      <c r="H8750" s="12">
        <f ca="1"/>
        <v>0.87529067339794464</v>
      </c>
      <c r="I8750" s="12">
        <v>0.87450000000000006</v>
      </c>
    </row>
    <row r="8751" spans="6:9" x14ac:dyDescent="0.3">
      <c r="F8751" s="2">
        <v>8746</v>
      </c>
      <c r="G8751" s="12">
        <f ca="1"/>
        <v>103.54431143344924</v>
      </c>
      <c r="H8751" s="12">
        <f ca="1"/>
        <v>0.87549789850892579</v>
      </c>
      <c r="I8751" s="12">
        <v>0.87460000000000004</v>
      </c>
    </row>
    <row r="8752" spans="6:9" x14ac:dyDescent="0.3">
      <c r="F8752" s="2">
        <v>8747</v>
      </c>
      <c r="G8752" s="12">
        <f ca="1"/>
        <v>103.54469239929408</v>
      </c>
      <c r="H8752" s="12">
        <f ca="1"/>
        <v>0.87552262931780556</v>
      </c>
      <c r="I8752" s="12">
        <v>0.87470000000000003</v>
      </c>
    </row>
    <row r="8753" spans="6:9" x14ac:dyDescent="0.3">
      <c r="F8753" s="2">
        <v>8748</v>
      </c>
      <c r="G8753" s="12">
        <f ca="1"/>
        <v>103.54586072147967</v>
      </c>
      <c r="H8753" s="12">
        <f ca="1"/>
        <v>0.87559844943704568</v>
      </c>
      <c r="I8753" s="12">
        <v>0.87480000000000002</v>
      </c>
    </row>
    <row r="8754" spans="6:9" x14ac:dyDescent="0.3">
      <c r="F8754" s="2">
        <v>8749</v>
      </c>
      <c r="G8754" s="12">
        <f ca="1"/>
        <v>103.54969560826962</v>
      </c>
      <c r="H8754" s="12">
        <f ca="1"/>
        <v>0.87584707912379201</v>
      </c>
      <c r="I8754" s="12">
        <v>0.87490000000000001</v>
      </c>
    </row>
    <row r="8755" spans="6:9" x14ac:dyDescent="0.3">
      <c r="F8755" s="2">
        <v>8750</v>
      </c>
      <c r="G8755" s="12">
        <f ca="1"/>
        <v>103.55082955048425</v>
      </c>
      <c r="H8755" s="12">
        <f ca="1"/>
        <v>0.8759205258703523</v>
      </c>
      <c r="I8755" s="12">
        <v>0.875</v>
      </c>
    </row>
    <row r="8756" spans="6:9" x14ac:dyDescent="0.3">
      <c r="F8756" s="2">
        <v>8751</v>
      </c>
      <c r="G8756" s="12">
        <f ca="1"/>
        <v>103.55101417119947</v>
      </c>
      <c r="H8756" s="12">
        <f ca="1"/>
        <v>0.87593248090645859</v>
      </c>
      <c r="I8756" s="12">
        <v>0.87509999999999999</v>
      </c>
    </row>
    <row r="8757" spans="6:9" x14ac:dyDescent="0.3">
      <c r="F8757" s="2">
        <v>8752</v>
      </c>
      <c r="G8757" s="12">
        <f ca="1"/>
        <v>103.55155386416216</v>
      </c>
      <c r="H8757" s="12">
        <f ca="1"/>
        <v>0.87596742358073487</v>
      </c>
      <c r="I8757" s="12">
        <v>0.87519999999999998</v>
      </c>
    </row>
    <row r="8758" spans="6:9" x14ac:dyDescent="0.3">
      <c r="F8758" s="2">
        <v>8753</v>
      </c>
      <c r="G8758" s="12">
        <f ca="1"/>
        <v>103.55273030035536</v>
      </c>
      <c r="H8758" s="12">
        <f ca="1"/>
        <v>0.8760435671141914</v>
      </c>
      <c r="I8758" s="12">
        <v>0.87529999999999997</v>
      </c>
    </row>
    <row r="8759" spans="6:9" x14ac:dyDescent="0.3">
      <c r="F8759" s="2">
        <v>8754</v>
      </c>
      <c r="G8759" s="12">
        <f ca="1"/>
        <v>103.55738960931211</v>
      </c>
      <c r="H8759" s="12">
        <f ca="1"/>
        <v>0.87634479402304022</v>
      </c>
      <c r="I8759" s="12">
        <v>0.87539999999999996</v>
      </c>
    </row>
    <row r="8760" spans="6:9" x14ac:dyDescent="0.3">
      <c r="F8760" s="2">
        <v>8755</v>
      </c>
      <c r="G8760" s="12">
        <f ca="1"/>
        <v>103.55996318064905</v>
      </c>
      <c r="H8760" s="12">
        <f ca="1"/>
        <v>0.87651094299226084</v>
      </c>
      <c r="I8760" s="12">
        <v>0.87549999999999994</v>
      </c>
    </row>
    <row r="8761" spans="6:9" x14ac:dyDescent="0.3">
      <c r="F8761" s="2">
        <v>8756</v>
      </c>
      <c r="G8761" s="12">
        <f ca="1"/>
        <v>103.56182969090789</v>
      </c>
      <c r="H8761" s="12">
        <f ca="1"/>
        <v>0.87663134024849543</v>
      </c>
      <c r="I8761" s="12">
        <v>0.87560000000000004</v>
      </c>
    </row>
    <row r="8762" spans="6:9" x14ac:dyDescent="0.3">
      <c r="F8762" s="2">
        <v>8757</v>
      </c>
      <c r="G8762" s="12">
        <f ca="1"/>
        <v>103.56264132691055</v>
      </c>
      <c r="H8762" s="12">
        <f ca="1"/>
        <v>0.87668366667537168</v>
      </c>
      <c r="I8762" s="12">
        <v>0.87570000000000003</v>
      </c>
    </row>
    <row r="8763" spans="6:9" x14ac:dyDescent="0.3">
      <c r="F8763" s="2">
        <v>8758</v>
      </c>
      <c r="G8763" s="12">
        <f ca="1"/>
        <v>103.56500044001902</v>
      </c>
      <c r="H8763" s="12">
        <f ca="1"/>
        <v>0.87683566554914305</v>
      </c>
      <c r="I8763" s="12">
        <v>0.87580000000000002</v>
      </c>
    </row>
    <row r="8764" spans="6:9" x14ac:dyDescent="0.3">
      <c r="F8764" s="2">
        <v>8759</v>
      </c>
      <c r="G8764" s="12">
        <f ca="1"/>
        <v>103.56599495590018</v>
      </c>
      <c r="H8764" s="12">
        <f ca="1"/>
        <v>0.87689970086651359</v>
      </c>
      <c r="I8764" s="12">
        <v>0.87590000000000001</v>
      </c>
    </row>
    <row r="8765" spans="6:9" x14ac:dyDescent="0.3">
      <c r="F8765" s="2">
        <v>8760</v>
      </c>
      <c r="G8765" s="12">
        <f ca="1"/>
        <v>103.56816143932292</v>
      </c>
      <c r="H8765" s="12">
        <f ca="1"/>
        <v>0.87703911141945468</v>
      </c>
      <c r="I8765" s="12">
        <v>0.876</v>
      </c>
    </row>
    <row r="8766" spans="6:9" x14ac:dyDescent="0.3">
      <c r="F8766" s="2">
        <v>8761</v>
      </c>
      <c r="G8766" s="12">
        <f ca="1"/>
        <v>103.56853802443396</v>
      </c>
      <c r="H8766" s="12">
        <f ca="1"/>
        <v>0.87706333219704247</v>
      </c>
      <c r="I8766" s="12">
        <v>0.87609999999999999</v>
      </c>
    </row>
    <row r="8767" spans="6:9" x14ac:dyDescent="0.3">
      <c r="F8767" s="2">
        <v>8762</v>
      </c>
      <c r="G8767" s="12">
        <f ca="1"/>
        <v>103.57012768938938</v>
      </c>
      <c r="H8767" s="12">
        <f ca="1"/>
        <v>0.8771655352800104</v>
      </c>
      <c r="I8767" s="12">
        <v>0.87619999999999998</v>
      </c>
    </row>
    <row r="8768" spans="6:9" x14ac:dyDescent="0.3">
      <c r="F8768" s="2">
        <v>8763</v>
      </c>
      <c r="G8768" s="12">
        <f ca="1"/>
        <v>103.57024702840201</v>
      </c>
      <c r="H8768" s="12">
        <f ca="1"/>
        <v>0.87717320529208387</v>
      </c>
      <c r="I8768" s="12">
        <v>0.87629999999999997</v>
      </c>
    </row>
    <row r="8769" spans="6:9" x14ac:dyDescent="0.3">
      <c r="F8769" s="2">
        <v>8764</v>
      </c>
      <c r="G8769" s="12">
        <f ca="1"/>
        <v>103.57094927138547</v>
      </c>
      <c r="H8769" s="12">
        <f ca="1"/>
        <v>0.87721833176610919</v>
      </c>
      <c r="I8769" s="12">
        <v>0.87639999999999996</v>
      </c>
    </row>
    <row r="8770" spans="6:9" x14ac:dyDescent="0.3">
      <c r="F8770" s="2">
        <v>8765</v>
      </c>
      <c r="G8770" s="12">
        <f ca="1"/>
        <v>103.57253976602118</v>
      </c>
      <c r="H8770" s="12">
        <f ca="1"/>
        <v>0.87732049200377349</v>
      </c>
      <c r="I8770" s="12">
        <v>0.87649999999999995</v>
      </c>
    </row>
    <row r="8771" spans="6:9" x14ac:dyDescent="0.3">
      <c r="F8771" s="2">
        <v>8766</v>
      </c>
      <c r="G8771" s="12">
        <f ca="1"/>
        <v>103.57488596091387</v>
      </c>
      <c r="H8771" s="12">
        <f ca="1"/>
        <v>0.87747107641380651</v>
      </c>
      <c r="I8771" s="12">
        <v>0.87660000000000005</v>
      </c>
    </row>
    <row r="8772" spans="6:9" x14ac:dyDescent="0.3">
      <c r="F8772" s="2">
        <v>8767</v>
      </c>
      <c r="G8772" s="12">
        <f ca="1"/>
        <v>103.57603192608902</v>
      </c>
      <c r="H8772" s="12">
        <f ca="1"/>
        <v>0.87754457705571343</v>
      </c>
      <c r="I8772" s="12">
        <v>0.87670000000000003</v>
      </c>
    </row>
    <row r="8773" spans="6:9" x14ac:dyDescent="0.3">
      <c r="F8773" s="2">
        <v>8768</v>
      </c>
      <c r="G8773" s="12">
        <f ca="1"/>
        <v>103.57608207900775</v>
      </c>
      <c r="H8773" s="12">
        <f ca="1"/>
        <v>0.87754779304384267</v>
      </c>
      <c r="I8773" s="12">
        <v>0.87680000000000002</v>
      </c>
    </row>
    <row r="8774" spans="6:9" x14ac:dyDescent="0.3">
      <c r="F8774" s="2">
        <v>8769</v>
      </c>
      <c r="G8774" s="12">
        <f ca="1"/>
        <v>103.57645935968989</v>
      </c>
      <c r="H8774" s="12">
        <f ca="1"/>
        <v>0.87757198363733013</v>
      </c>
      <c r="I8774" s="12">
        <v>0.87690000000000001</v>
      </c>
    </row>
    <row r="8775" spans="6:9" x14ac:dyDescent="0.3">
      <c r="F8775" s="2">
        <v>8770</v>
      </c>
      <c r="G8775" s="12">
        <f ca="1"/>
        <v>103.57693160649848</v>
      </c>
      <c r="H8775" s="12">
        <f ca="1"/>
        <v>0.87760225827082361</v>
      </c>
      <c r="I8775" s="12">
        <v>0.877</v>
      </c>
    </row>
    <row r="8776" spans="6:9" x14ac:dyDescent="0.3">
      <c r="F8776" s="2">
        <v>8771</v>
      </c>
      <c r="G8776" s="12">
        <f ca="1"/>
        <v>103.57796542307771</v>
      </c>
      <c r="H8776" s="12">
        <f ca="1"/>
        <v>0.87766851431923087</v>
      </c>
      <c r="I8776" s="12">
        <v>0.87709999999999999</v>
      </c>
    </row>
    <row r="8777" spans="6:9" x14ac:dyDescent="0.3">
      <c r="F8777" s="2">
        <v>8772</v>
      </c>
      <c r="G8777" s="12">
        <f ca="1"/>
        <v>103.5803599251299</v>
      </c>
      <c r="H8777" s="12">
        <f ca="1"/>
        <v>0.87782187223300512</v>
      </c>
      <c r="I8777" s="12">
        <v>0.87719999999999998</v>
      </c>
    </row>
    <row r="8778" spans="6:9" x14ac:dyDescent="0.3">
      <c r="F8778" s="2">
        <v>8773</v>
      </c>
      <c r="G8778" s="12">
        <f ca="1"/>
        <v>103.5809960521654</v>
      </c>
      <c r="H8778" s="12">
        <f ca="1"/>
        <v>0.87786258938779715</v>
      </c>
      <c r="I8778" s="12">
        <v>0.87729999999999997</v>
      </c>
    </row>
    <row r="8779" spans="6:9" x14ac:dyDescent="0.3">
      <c r="F8779" s="2">
        <v>8774</v>
      </c>
      <c r="G8779" s="12">
        <f ca="1"/>
        <v>103.5820020258418</v>
      </c>
      <c r="H8779" s="12">
        <f ca="1"/>
        <v>0.8779269589678862</v>
      </c>
      <c r="I8779" s="12">
        <v>0.87739999999999996</v>
      </c>
    </row>
    <row r="8780" spans="6:9" x14ac:dyDescent="0.3">
      <c r="F8780" s="2">
        <v>8775</v>
      </c>
      <c r="G8780" s="12">
        <f ca="1"/>
        <v>103.58268747552106</v>
      </c>
      <c r="H8780" s="12">
        <f ca="1"/>
        <v>0.87797080455660792</v>
      </c>
      <c r="I8780" s="12">
        <v>0.87749999999999995</v>
      </c>
    </row>
    <row r="8781" spans="6:9" x14ac:dyDescent="0.3">
      <c r="F8781" s="2">
        <v>8776</v>
      </c>
      <c r="G8781" s="12">
        <f ca="1"/>
        <v>103.58515549174038</v>
      </c>
      <c r="H8781" s="12">
        <f ca="1"/>
        <v>0.87812857668834621</v>
      </c>
      <c r="I8781" s="12">
        <v>0.87760000000000005</v>
      </c>
    </row>
    <row r="8782" spans="6:9" x14ac:dyDescent="0.3">
      <c r="F8782" s="2">
        <v>8777</v>
      </c>
      <c r="G8782" s="12">
        <f ca="1"/>
        <v>103.58842735723348</v>
      </c>
      <c r="H8782" s="12">
        <f ca="1"/>
        <v>0.87833750127996479</v>
      </c>
      <c r="I8782" s="12">
        <v>0.87770000000000004</v>
      </c>
    </row>
    <row r="8783" spans="6:9" x14ac:dyDescent="0.3">
      <c r="F8783" s="2">
        <v>8778</v>
      </c>
      <c r="G8783" s="12">
        <f ca="1"/>
        <v>103.58867623484085</v>
      </c>
      <c r="H8783" s="12">
        <f ca="1"/>
        <v>0.87835338237069704</v>
      </c>
      <c r="I8783" s="12">
        <v>0.87780000000000002</v>
      </c>
    </row>
    <row r="8784" spans="6:9" x14ac:dyDescent="0.3">
      <c r="F8784" s="2">
        <v>8779</v>
      </c>
      <c r="G8784" s="12">
        <f ca="1"/>
        <v>103.59050603141209</v>
      </c>
      <c r="H8784" s="12">
        <f ca="1"/>
        <v>0.87847009567540724</v>
      </c>
      <c r="I8784" s="12">
        <v>0.87790000000000001</v>
      </c>
    </row>
    <row r="8785" spans="6:9" x14ac:dyDescent="0.3">
      <c r="F8785" s="2">
        <v>8780</v>
      </c>
      <c r="G8785" s="12">
        <f ca="1"/>
        <v>103.59165030312585</v>
      </c>
      <c r="H8785" s="12">
        <f ca="1"/>
        <v>0.87854304032884378</v>
      </c>
      <c r="I8785" s="12">
        <v>0.878</v>
      </c>
    </row>
    <row r="8786" spans="6:9" x14ac:dyDescent="0.3">
      <c r="F8786" s="2">
        <v>8781</v>
      </c>
      <c r="G8786" s="12">
        <f ca="1"/>
        <v>103.59379836754357</v>
      </c>
      <c r="H8786" s="12">
        <f ca="1"/>
        <v>0.87867988602575731</v>
      </c>
      <c r="I8786" s="12">
        <v>0.87809999999999999</v>
      </c>
    </row>
    <row r="8787" spans="6:9" x14ac:dyDescent="0.3">
      <c r="F8787" s="2">
        <v>8782</v>
      </c>
      <c r="G8787" s="12">
        <f ca="1"/>
        <v>103.59554439157546</v>
      </c>
      <c r="H8787" s="12">
        <f ca="1"/>
        <v>0.87879103416328408</v>
      </c>
      <c r="I8787" s="12">
        <v>0.87819999999999998</v>
      </c>
    </row>
    <row r="8788" spans="6:9" x14ac:dyDescent="0.3">
      <c r="F8788" s="2">
        <v>8783</v>
      </c>
      <c r="G8788" s="12">
        <f ca="1"/>
        <v>103.59601797094845</v>
      </c>
      <c r="H8788" s="12">
        <f ca="1"/>
        <v>0.87882116807510491</v>
      </c>
      <c r="I8788" s="12">
        <v>0.87829999999999997</v>
      </c>
    </row>
    <row r="8789" spans="6:9" x14ac:dyDescent="0.3">
      <c r="F8789" s="2">
        <v>8784</v>
      </c>
      <c r="G8789" s="12">
        <f ca="1"/>
        <v>103.5967394386808</v>
      </c>
      <c r="H8789" s="12">
        <f ca="1"/>
        <v>0.87886706438196716</v>
      </c>
      <c r="I8789" s="12">
        <v>0.87839999999999996</v>
      </c>
    </row>
    <row r="8790" spans="6:9" x14ac:dyDescent="0.3">
      <c r="F8790" s="2">
        <v>8785</v>
      </c>
      <c r="G8790" s="12">
        <f ca="1"/>
        <v>103.59953579931845</v>
      </c>
      <c r="H8790" s="12">
        <f ca="1"/>
        <v>0.87904483253051691</v>
      </c>
      <c r="I8790" s="12">
        <v>0.87849999999999995</v>
      </c>
    </row>
    <row r="8791" spans="6:9" x14ac:dyDescent="0.3">
      <c r="F8791" s="2">
        <v>8786</v>
      </c>
      <c r="G8791" s="12">
        <f ca="1"/>
        <v>103.60231154132758</v>
      </c>
      <c r="H8791" s="12">
        <f ca="1"/>
        <v>0.8792210968084827</v>
      </c>
      <c r="I8791" s="12">
        <v>0.87860000000000005</v>
      </c>
    </row>
    <row r="8792" spans="6:9" x14ac:dyDescent="0.3">
      <c r="F8792" s="2">
        <v>8787</v>
      </c>
      <c r="G8792" s="12">
        <f ca="1"/>
        <v>103.60466786614144</v>
      </c>
      <c r="H8792" s="12">
        <f ca="1"/>
        <v>0.87937057645721461</v>
      </c>
      <c r="I8792" s="12">
        <v>0.87870000000000004</v>
      </c>
    </row>
    <row r="8793" spans="6:9" x14ac:dyDescent="0.3">
      <c r="F8793" s="2">
        <v>8788</v>
      </c>
      <c r="G8793" s="12">
        <f ca="1"/>
        <v>103.60468860299677</v>
      </c>
      <c r="H8793" s="12">
        <f ca="1"/>
        <v>0.87937189133897775</v>
      </c>
      <c r="I8793" s="12">
        <v>0.87880000000000003</v>
      </c>
    </row>
    <row r="8794" spans="6:9" x14ac:dyDescent="0.3">
      <c r="F8794" s="2">
        <v>8789</v>
      </c>
      <c r="G8794" s="12">
        <f ca="1"/>
        <v>103.60558110103183</v>
      </c>
      <c r="H8794" s="12">
        <f ca="1"/>
        <v>0.87942847265294222</v>
      </c>
      <c r="I8794" s="12">
        <v>0.87890000000000001</v>
      </c>
    </row>
    <row r="8795" spans="6:9" x14ac:dyDescent="0.3">
      <c r="F8795" s="2">
        <v>8790</v>
      </c>
      <c r="G8795" s="12">
        <f ca="1"/>
        <v>103.60563968451036</v>
      </c>
      <c r="H8795" s="12">
        <f ca="1"/>
        <v>0.87943218594942429</v>
      </c>
      <c r="I8795" s="12">
        <v>0.879</v>
      </c>
    </row>
    <row r="8796" spans="6:9" x14ac:dyDescent="0.3">
      <c r="F8796" s="2">
        <v>8791</v>
      </c>
      <c r="G8796" s="12">
        <f ca="1"/>
        <v>103.60800017860279</v>
      </c>
      <c r="H8796" s="12">
        <f ca="1"/>
        <v>0.87958173394419426</v>
      </c>
      <c r="I8796" s="12">
        <v>0.87909999999999999</v>
      </c>
    </row>
    <row r="8797" spans="6:9" x14ac:dyDescent="0.3">
      <c r="F8797" s="2">
        <v>8792</v>
      </c>
      <c r="G8797" s="12">
        <f ca="1"/>
        <v>103.61189703520358</v>
      </c>
      <c r="H8797" s="12">
        <f ca="1"/>
        <v>0.87982831340702861</v>
      </c>
      <c r="I8797" s="12">
        <v>0.87919999999999998</v>
      </c>
    </row>
    <row r="8798" spans="6:9" x14ac:dyDescent="0.3">
      <c r="F8798" s="2">
        <v>8793</v>
      </c>
      <c r="G8798" s="12">
        <f ca="1"/>
        <v>103.61244287264525</v>
      </c>
      <c r="H8798" s="12">
        <f ca="1"/>
        <v>0.87986282186385623</v>
      </c>
      <c r="I8798" s="12">
        <v>0.87929999999999997</v>
      </c>
    </row>
    <row r="8799" spans="6:9" x14ac:dyDescent="0.3">
      <c r="F8799" s="2">
        <v>8794</v>
      </c>
      <c r="G8799" s="12">
        <f ca="1"/>
        <v>103.61354769126974</v>
      </c>
      <c r="H8799" s="12">
        <f ca="1"/>
        <v>0.87993264701312612</v>
      </c>
      <c r="I8799" s="12">
        <v>0.87939999999999996</v>
      </c>
    </row>
    <row r="8800" spans="6:9" x14ac:dyDescent="0.3">
      <c r="F8800" s="2">
        <v>8795</v>
      </c>
      <c r="G8800" s="12">
        <f ca="1"/>
        <v>103.61517895993165</v>
      </c>
      <c r="H8800" s="12">
        <f ca="1"/>
        <v>0.88003568848439073</v>
      </c>
      <c r="I8800" s="12">
        <v>0.87949999999999995</v>
      </c>
    </row>
    <row r="8801" spans="6:9" x14ac:dyDescent="0.3">
      <c r="F8801" s="2">
        <v>8796</v>
      </c>
      <c r="G8801" s="12">
        <f ca="1"/>
        <v>103.61695645118451</v>
      </c>
      <c r="H8801" s="12">
        <f ca="1"/>
        <v>0.88014789084157052</v>
      </c>
      <c r="I8801" s="12">
        <v>0.87960000000000005</v>
      </c>
    </row>
    <row r="8802" spans="6:9" x14ac:dyDescent="0.3">
      <c r="F8802" s="2">
        <v>8797</v>
      </c>
      <c r="G8802" s="12">
        <f ca="1"/>
        <v>103.61757635575347</v>
      </c>
      <c r="H8802" s="12">
        <f ca="1"/>
        <v>0.880187003187902</v>
      </c>
      <c r="I8802" s="12">
        <v>0.87970000000000004</v>
      </c>
    </row>
    <row r="8803" spans="6:9" x14ac:dyDescent="0.3">
      <c r="F8803" s="2">
        <v>8798</v>
      </c>
      <c r="G8803" s="12">
        <f ca="1"/>
        <v>103.61852268798967</v>
      </c>
      <c r="H8803" s="12">
        <f ca="1"/>
        <v>0.88024669275068079</v>
      </c>
      <c r="I8803" s="12">
        <v>0.87980000000000003</v>
      </c>
    </row>
    <row r="8804" spans="6:9" x14ac:dyDescent="0.3">
      <c r="F8804" s="2">
        <v>8799</v>
      </c>
      <c r="G8804" s="12">
        <f ca="1"/>
        <v>103.61962672566641</v>
      </c>
      <c r="H8804" s="12">
        <f ca="1"/>
        <v>0.88031630134218997</v>
      </c>
      <c r="I8804" s="12">
        <v>0.87990000000000002</v>
      </c>
    </row>
    <row r="8805" spans="6:9" x14ac:dyDescent="0.3">
      <c r="F8805" s="2">
        <v>8800</v>
      </c>
      <c r="G8805" s="12">
        <f ca="1"/>
        <v>103.62106756861176</v>
      </c>
      <c r="H8805" s="12">
        <f ca="1"/>
        <v>0.88040709955930285</v>
      </c>
      <c r="I8805" s="12">
        <v>0.88</v>
      </c>
    </row>
    <row r="8806" spans="6:9" x14ac:dyDescent="0.3">
      <c r="F8806" s="2">
        <v>8801</v>
      </c>
      <c r="G8806" s="12">
        <f ca="1"/>
        <v>103.62112076855973</v>
      </c>
      <c r="H8806" s="12">
        <f ca="1"/>
        <v>0.88041045109388616</v>
      </c>
      <c r="I8806" s="12">
        <v>0.88009999999999999</v>
      </c>
    </row>
    <row r="8807" spans="6:9" x14ac:dyDescent="0.3">
      <c r="F8807" s="2">
        <v>8802</v>
      </c>
      <c r="G8807" s="12">
        <f ca="1"/>
        <v>103.62170640852437</v>
      </c>
      <c r="H8807" s="12">
        <f ca="1"/>
        <v>0.88044734107129186</v>
      </c>
      <c r="I8807" s="12">
        <v>0.88019999999999998</v>
      </c>
    </row>
    <row r="8808" spans="6:9" x14ac:dyDescent="0.3">
      <c r="F8808" s="2">
        <v>8803</v>
      </c>
      <c r="G8808" s="12">
        <f ca="1"/>
        <v>103.62222326891846</v>
      </c>
      <c r="H8808" s="12">
        <f ca="1"/>
        <v>0.88047989147129357</v>
      </c>
      <c r="I8808" s="12">
        <v>0.88029999999999997</v>
      </c>
    </row>
    <row r="8809" spans="6:9" x14ac:dyDescent="0.3">
      <c r="F8809" s="2">
        <v>8804</v>
      </c>
      <c r="G8809" s="12">
        <f ca="1"/>
        <v>103.62805964096871</v>
      </c>
      <c r="H8809" s="12">
        <f ca="1"/>
        <v>0.88084698831289554</v>
      </c>
      <c r="I8809" s="12">
        <v>0.88039999999999996</v>
      </c>
    </row>
    <row r="8810" spans="6:9" x14ac:dyDescent="0.3">
      <c r="F8810" s="2">
        <v>8805</v>
      </c>
      <c r="G8810" s="12">
        <f ca="1"/>
        <v>103.6293873940198</v>
      </c>
      <c r="H8810" s="12">
        <f ca="1"/>
        <v>0.88093038319422878</v>
      </c>
      <c r="I8810" s="12">
        <v>0.88049999999999995</v>
      </c>
    </row>
    <row r="8811" spans="6:9" x14ac:dyDescent="0.3">
      <c r="F8811" s="2">
        <v>8806</v>
      </c>
      <c r="G8811" s="12">
        <f ca="1"/>
        <v>103.63115197140107</v>
      </c>
      <c r="H8811" s="12">
        <f ca="1"/>
        <v>0.88104114676055478</v>
      </c>
      <c r="I8811" s="12">
        <v>0.88060000000000005</v>
      </c>
    </row>
    <row r="8812" spans="6:9" x14ac:dyDescent="0.3">
      <c r="F8812" s="2">
        <v>8807</v>
      </c>
      <c r="G8812" s="12">
        <f ca="1"/>
        <v>103.63655458274344</v>
      </c>
      <c r="H8812" s="12">
        <f ca="1"/>
        <v>0.88137979076125039</v>
      </c>
      <c r="I8812" s="12">
        <v>0.88070000000000004</v>
      </c>
    </row>
    <row r="8813" spans="6:9" x14ac:dyDescent="0.3">
      <c r="F8813" s="2">
        <v>8808</v>
      </c>
      <c r="G8813" s="12">
        <f ca="1"/>
        <v>103.64234576037821</v>
      </c>
      <c r="H8813" s="12">
        <f ca="1"/>
        <v>0.88174198578308283</v>
      </c>
      <c r="I8813" s="12">
        <v>0.88080000000000003</v>
      </c>
    </row>
    <row r="8814" spans="6:9" x14ac:dyDescent="0.3">
      <c r="F8814" s="2">
        <v>8809</v>
      </c>
      <c r="G8814" s="12">
        <f ca="1"/>
        <v>103.64273906657364</v>
      </c>
      <c r="H8814" s="12">
        <f ca="1"/>
        <v>0.88176655397151249</v>
      </c>
      <c r="I8814" s="12">
        <v>0.88090000000000002</v>
      </c>
    </row>
    <row r="8815" spans="6:9" x14ac:dyDescent="0.3">
      <c r="F8815" s="2">
        <v>8810</v>
      </c>
      <c r="G8815" s="12">
        <f ca="1"/>
        <v>103.64844095457748</v>
      </c>
      <c r="H8815" s="12">
        <f ca="1"/>
        <v>0.88212229599022296</v>
      </c>
      <c r="I8815" s="12">
        <v>0.88100000000000001</v>
      </c>
    </row>
    <row r="8816" spans="6:9" x14ac:dyDescent="0.3">
      <c r="F8816" s="2">
        <v>8811</v>
      </c>
      <c r="G8816" s="12">
        <f ca="1"/>
        <v>103.64854924202578</v>
      </c>
      <c r="H8816" s="12">
        <f ca="1"/>
        <v>0.88212904426714278</v>
      </c>
      <c r="I8816" s="12">
        <v>0.88109999999999999</v>
      </c>
    </row>
    <row r="8817" spans="6:9" x14ac:dyDescent="0.3">
      <c r="F8817" s="2">
        <v>8812</v>
      </c>
      <c r="G8817" s="12">
        <f ca="1"/>
        <v>103.65161253525987</v>
      </c>
      <c r="H8817" s="12">
        <f ca="1"/>
        <v>0.8823198227381166</v>
      </c>
      <c r="I8817" s="12">
        <v>0.88119999999999998</v>
      </c>
    </row>
    <row r="8818" spans="6:9" x14ac:dyDescent="0.3">
      <c r="F8818" s="2">
        <v>8813</v>
      </c>
      <c r="G8818" s="12">
        <f ca="1"/>
        <v>103.65268470464756</v>
      </c>
      <c r="H8818" s="12">
        <f ca="1"/>
        <v>0.88238654131337224</v>
      </c>
      <c r="I8818" s="12">
        <v>0.88129999999999997</v>
      </c>
    </row>
    <row r="8819" spans="6:9" x14ac:dyDescent="0.3">
      <c r="F8819" s="2">
        <v>8814</v>
      </c>
      <c r="G8819" s="12">
        <f ca="1"/>
        <v>103.65469061497643</v>
      </c>
      <c r="H8819" s="12">
        <f ca="1"/>
        <v>0.88251128791631139</v>
      </c>
      <c r="I8819" s="12">
        <v>0.88139999999999996</v>
      </c>
    </row>
    <row r="8820" spans="6:9" x14ac:dyDescent="0.3">
      <c r="F8820" s="2">
        <v>8815</v>
      </c>
      <c r="G8820" s="12">
        <f ca="1"/>
        <v>103.65487618223231</v>
      </c>
      <c r="H8820" s="12">
        <f ca="1"/>
        <v>0.88252282321926101</v>
      </c>
      <c r="I8820" s="12">
        <v>0.88149999999999995</v>
      </c>
    </row>
    <row r="8821" spans="6:9" x14ac:dyDescent="0.3">
      <c r="F8821" s="2">
        <v>8816</v>
      </c>
      <c r="G8821" s="12">
        <f ca="1"/>
        <v>103.65587873962397</v>
      </c>
      <c r="H8821" s="12">
        <f ca="1"/>
        <v>0.8825851298284616</v>
      </c>
      <c r="I8821" s="12">
        <v>0.88160000000000005</v>
      </c>
    </row>
    <row r="8822" spans="6:9" x14ac:dyDescent="0.3">
      <c r="F8822" s="2">
        <v>8817</v>
      </c>
      <c r="G8822" s="12">
        <f ca="1"/>
        <v>103.65813260708477</v>
      </c>
      <c r="H8822" s="12">
        <f ca="1"/>
        <v>0.88272511159112799</v>
      </c>
      <c r="I8822" s="12">
        <v>0.88170000000000004</v>
      </c>
    </row>
    <row r="8823" spans="6:9" x14ac:dyDescent="0.3">
      <c r="F8823" s="2">
        <v>8818</v>
      </c>
      <c r="G8823" s="12">
        <f ca="1"/>
        <v>103.6584344467235</v>
      </c>
      <c r="H8823" s="12">
        <f ca="1"/>
        <v>0.88274384850738108</v>
      </c>
      <c r="I8823" s="12">
        <v>0.88180000000000003</v>
      </c>
    </row>
    <row r="8824" spans="6:9" x14ac:dyDescent="0.3">
      <c r="F8824" s="2">
        <v>8819</v>
      </c>
      <c r="G8824" s="12">
        <f ca="1"/>
        <v>103.65867349107259</v>
      </c>
      <c r="H8824" s="12">
        <f ca="1"/>
        <v>0.8827586857601124</v>
      </c>
      <c r="I8824" s="12">
        <v>0.88190000000000002</v>
      </c>
    </row>
    <row r="8825" spans="6:9" x14ac:dyDescent="0.3">
      <c r="F8825" s="2">
        <v>8820</v>
      </c>
      <c r="G8825" s="12">
        <f ca="1"/>
        <v>103.66106087142506</v>
      </c>
      <c r="H8825" s="12">
        <f ca="1"/>
        <v>0.88290679057974597</v>
      </c>
      <c r="I8825" s="12">
        <v>0.88200000000000001</v>
      </c>
    </row>
    <row r="8826" spans="6:9" x14ac:dyDescent="0.3">
      <c r="F8826" s="2">
        <v>8821</v>
      </c>
      <c r="G8826" s="12">
        <f ca="1"/>
        <v>103.66186807107285</v>
      </c>
      <c r="H8826" s="12">
        <f ca="1"/>
        <v>0.88295683455410812</v>
      </c>
      <c r="I8826" s="12">
        <v>0.8821</v>
      </c>
    </row>
    <row r="8827" spans="6:9" x14ac:dyDescent="0.3">
      <c r="F8827" s="2">
        <v>8822</v>
      </c>
      <c r="G8827" s="12">
        <f ca="1"/>
        <v>103.66440233346317</v>
      </c>
      <c r="H8827" s="12">
        <f ca="1"/>
        <v>0.88311384655019642</v>
      </c>
      <c r="I8827" s="12">
        <v>0.88219999999999998</v>
      </c>
    </row>
    <row r="8828" spans="6:9" x14ac:dyDescent="0.3">
      <c r="F8828" s="2">
        <v>8823</v>
      </c>
      <c r="G8828" s="12">
        <f ca="1"/>
        <v>103.66562597713305</v>
      </c>
      <c r="H8828" s="12">
        <f ca="1"/>
        <v>0.88318960139444469</v>
      </c>
      <c r="I8828" s="12">
        <v>0.88229999999999997</v>
      </c>
    </row>
    <row r="8829" spans="6:9" x14ac:dyDescent="0.3">
      <c r="F8829" s="2">
        <v>8824</v>
      </c>
      <c r="G8829" s="12">
        <f ca="1"/>
        <v>103.66934265997277</v>
      </c>
      <c r="H8829" s="12">
        <f ca="1"/>
        <v>0.88341947145471122</v>
      </c>
      <c r="I8829" s="12">
        <v>0.88239999999999996</v>
      </c>
    </row>
    <row r="8830" spans="6:9" x14ac:dyDescent="0.3">
      <c r="F8830" s="2">
        <v>8825</v>
      </c>
      <c r="G8830" s="12">
        <f ca="1"/>
        <v>103.67278255803832</v>
      </c>
      <c r="H8830" s="12">
        <f ca="1"/>
        <v>0.88363191876084402</v>
      </c>
      <c r="I8830" s="12">
        <v>0.88249999999999995</v>
      </c>
    </row>
    <row r="8831" spans="6:9" x14ac:dyDescent="0.3">
      <c r="F8831" s="2">
        <v>8826</v>
      </c>
      <c r="G8831" s="12">
        <f ca="1"/>
        <v>103.67408004332069</v>
      </c>
      <c r="H8831" s="12">
        <f ca="1"/>
        <v>0.88371197525103873</v>
      </c>
      <c r="I8831" s="12">
        <v>0.88260000000000005</v>
      </c>
    </row>
    <row r="8832" spans="6:9" x14ac:dyDescent="0.3">
      <c r="F8832" s="2">
        <v>8827</v>
      </c>
      <c r="G8832" s="12">
        <f ca="1"/>
        <v>103.67887812836034</v>
      </c>
      <c r="H8832" s="12">
        <f ca="1"/>
        <v>0.88400766223209826</v>
      </c>
      <c r="I8832" s="12">
        <v>0.88270000000000004</v>
      </c>
    </row>
    <row r="8833" spans="6:9" x14ac:dyDescent="0.3">
      <c r="F8833" s="2">
        <v>8828</v>
      </c>
      <c r="G8833" s="12">
        <f ca="1"/>
        <v>103.67996022866282</v>
      </c>
      <c r="H8833" s="12">
        <f ca="1"/>
        <v>0.88407426928867272</v>
      </c>
      <c r="I8833" s="12">
        <v>0.88280000000000003</v>
      </c>
    </row>
    <row r="8834" spans="6:9" x14ac:dyDescent="0.3">
      <c r="F8834" s="2">
        <v>8829</v>
      </c>
      <c r="G8834" s="12">
        <f ca="1"/>
        <v>103.68262850700378</v>
      </c>
      <c r="H8834" s="12">
        <f ca="1"/>
        <v>0.884238387747735</v>
      </c>
      <c r="I8834" s="12">
        <v>0.88290000000000002</v>
      </c>
    </row>
    <row r="8835" spans="6:9" x14ac:dyDescent="0.3">
      <c r="F8835" s="2">
        <v>8830</v>
      </c>
      <c r="G8835" s="12">
        <f ca="1"/>
        <v>103.68370731422216</v>
      </c>
      <c r="H8835" s="12">
        <f ca="1"/>
        <v>0.88430469237614495</v>
      </c>
      <c r="I8835" s="12">
        <v>0.88300000000000001</v>
      </c>
    </row>
    <row r="8836" spans="6:9" x14ac:dyDescent="0.3">
      <c r="F8836" s="2">
        <v>8831</v>
      </c>
      <c r="G8836" s="12">
        <f ca="1"/>
        <v>103.68470889855151</v>
      </c>
      <c r="H8836" s="12">
        <f ca="1"/>
        <v>0.88436622512288676</v>
      </c>
      <c r="I8836" s="12">
        <v>0.8831</v>
      </c>
    </row>
    <row r="8837" spans="6:9" x14ac:dyDescent="0.3">
      <c r="F8837" s="2">
        <v>8832</v>
      </c>
      <c r="G8837" s="12">
        <f ca="1"/>
        <v>103.68473568032485</v>
      </c>
      <c r="H8837" s="12">
        <f ca="1"/>
        <v>0.88436787013277673</v>
      </c>
      <c r="I8837" s="12">
        <v>0.88319999999999999</v>
      </c>
    </row>
    <row r="8838" spans="6:9" x14ac:dyDescent="0.3">
      <c r="F8838" s="2">
        <v>8833</v>
      </c>
      <c r="G8838" s="12">
        <f ca="1"/>
        <v>103.68555460412354</v>
      </c>
      <c r="H8838" s="12">
        <f ca="1"/>
        <v>0.88441816214190261</v>
      </c>
      <c r="I8838" s="12">
        <v>0.88329999999999997</v>
      </c>
    </row>
    <row r="8839" spans="6:9" x14ac:dyDescent="0.3">
      <c r="F8839" s="2">
        <v>8834</v>
      </c>
      <c r="G8839" s="12">
        <f ca="1"/>
        <v>103.68576694361568</v>
      </c>
      <c r="H8839" s="12">
        <f ca="1"/>
        <v>0.88443119970423489</v>
      </c>
      <c r="I8839" s="12">
        <v>0.88339999999999996</v>
      </c>
    </row>
    <row r="8840" spans="6:9" x14ac:dyDescent="0.3">
      <c r="F8840" s="2">
        <v>8835</v>
      </c>
      <c r="G8840" s="12">
        <f ca="1"/>
        <v>103.68916273662484</v>
      </c>
      <c r="H8840" s="12">
        <f ca="1"/>
        <v>0.88463954914064713</v>
      </c>
      <c r="I8840" s="12">
        <v>0.88349999999999995</v>
      </c>
    </row>
    <row r="8841" spans="6:9" x14ac:dyDescent="0.3">
      <c r="F8841" s="2">
        <v>8836</v>
      </c>
      <c r="G8841" s="12">
        <f ca="1"/>
        <v>103.69319276768704</v>
      </c>
      <c r="H8841" s="12">
        <f ca="1"/>
        <v>0.88488644385442972</v>
      </c>
      <c r="I8841" s="12">
        <v>0.88360000000000005</v>
      </c>
    </row>
    <row r="8842" spans="6:9" x14ac:dyDescent="0.3">
      <c r="F8842" s="2">
        <v>8837</v>
      </c>
      <c r="G8842" s="12">
        <f ca="1"/>
        <v>103.69326598623829</v>
      </c>
      <c r="H8842" s="12">
        <f ca="1"/>
        <v>0.88489092579766604</v>
      </c>
      <c r="I8842" s="12">
        <v>0.88370000000000004</v>
      </c>
    </row>
    <row r="8843" spans="6:9" x14ac:dyDescent="0.3">
      <c r="F8843" s="2">
        <v>8838</v>
      </c>
      <c r="G8843" s="12">
        <f ca="1"/>
        <v>103.69487509721996</v>
      </c>
      <c r="H8843" s="12">
        <f ca="1"/>
        <v>0.88498939135129095</v>
      </c>
      <c r="I8843" s="12">
        <v>0.88380000000000003</v>
      </c>
    </row>
    <row r="8844" spans="6:9" x14ac:dyDescent="0.3">
      <c r="F8844" s="2">
        <v>8839</v>
      </c>
      <c r="G8844" s="12">
        <f ca="1"/>
        <v>103.69532093197979</v>
      </c>
      <c r="H8844" s="12">
        <f ca="1"/>
        <v>0.88501666183116201</v>
      </c>
      <c r="I8844" s="12">
        <v>0.88390000000000002</v>
      </c>
    </row>
    <row r="8845" spans="6:9" x14ac:dyDescent="0.3">
      <c r="F8845" s="2">
        <v>8840</v>
      </c>
      <c r="G8845" s="12">
        <f ca="1"/>
        <v>103.6970714608203</v>
      </c>
      <c r="H8845" s="12">
        <f ca="1"/>
        <v>0.88512368954726861</v>
      </c>
      <c r="I8845" s="12">
        <v>0.88400000000000001</v>
      </c>
    </row>
    <row r="8846" spans="6:9" x14ac:dyDescent="0.3">
      <c r="F8846" s="2">
        <v>8841</v>
      </c>
      <c r="G8846" s="12">
        <f ca="1"/>
        <v>103.70202155409015</v>
      </c>
      <c r="H8846" s="12">
        <f ca="1"/>
        <v>0.88542593148914661</v>
      </c>
      <c r="I8846" s="12">
        <v>0.8841</v>
      </c>
    </row>
    <row r="8847" spans="6:9" x14ac:dyDescent="0.3">
      <c r="F8847" s="2">
        <v>8842</v>
      </c>
      <c r="G8847" s="12">
        <f ca="1"/>
        <v>103.70343753055073</v>
      </c>
      <c r="H8847" s="12">
        <f ca="1"/>
        <v>0.88551227714635949</v>
      </c>
      <c r="I8847" s="12">
        <v>0.88419999999999999</v>
      </c>
    </row>
    <row r="8848" spans="6:9" x14ac:dyDescent="0.3">
      <c r="F8848" s="2">
        <v>8843</v>
      </c>
      <c r="G8848" s="12">
        <f ca="1"/>
        <v>103.70398395753399</v>
      </c>
      <c r="H8848" s="12">
        <f ca="1"/>
        <v>0.88554558486286705</v>
      </c>
      <c r="I8848" s="12">
        <v>0.88429999999999997</v>
      </c>
    </row>
    <row r="8849" spans="6:9" x14ac:dyDescent="0.3">
      <c r="F8849" s="2">
        <v>8844</v>
      </c>
      <c r="G8849" s="12">
        <f ca="1"/>
        <v>103.70454170431867</v>
      </c>
      <c r="H8849" s="12">
        <f ca="1"/>
        <v>0.88557957501805129</v>
      </c>
      <c r="I8849" s="12">
        <v>0.88439999999999996</v>
      </c>
    </row>
    <row r="8850" spans="6:9" x14ac:dyDescent="0.3">
      <c r="F8850" s="2">
        <v>8845</v>
      </c>
      <c r="G8850" s="12">
        <f ca="1"/>
        <v>103.70499352889476</v>
      </c>
      <c r="H8850" s="12">
        <f ca="1"/>
        <v>0.88560710446844149</v>
      </c>
      <c r="I8850" s="12">
        <v>0.88449999999999995</v>
      </c>
    </row>
    <row r="8851" spans="6:9" x14ac:dyDescent="0.3">
      <c r="F8851" s="2">
        <v>8846</v>
      </c>
      <c r="G8851" s="12">
        <f ca="1"/>
        <v>103.70506718390151</v>
      </c>
      <c r="H8851" s="12">
        <f ca="1"/>
        <v>0.88561159175659077</v>
      </c>
      <c r="I8851" s="12">
        <v>0.88460000000000005</v>
      </c>
    </row>
    <row r="8852" spans="6:9" x14ac:dyDescent="0.3">
      <c r="F8852" s="2">
        <v>8847</v>
      </c>
      <c r="G8852" s="12">
        <f ca="1"/>
        <v>103.70974517229716</v>
      </c>
      <c r="H8852" s="12">
        <f ca="1"/>
        <v>0.88589631617269315</v>
      </c>
      <c r="I8852" s="12">
        <v>0.88470000000000004</v>
      </c>
    </row>
    <row r="8853" spans="6:9" x14ac:dyDescent="0.3">
      <c r="F8853" s="2">
        <v>8848</v>
      </c>
      <c r="G8853" s="12">
        <f ca="1"/>
        <v>103.71019327946851</v>
      </c>
      <c r="H8853" s="12">
        <f ca="1"/>
        <v>0.88592356188968302</v>
      </c>
      <c r="I8853" s="12">
        <v>0.88480000000000003</v>
      </c>
    </row>
    <row r="8854" spans="6:9" x14ac:dyDescent="0.3">
      <c r="F8854" s="2">
        <v>8849</v>
      </c>
      <c r="G8854" s="12">
        <f ca="1"/>
        <v>103.71033889537905</v>
      </c>
      <c r="H8854" s="12">
        <f ca="1"/>
        <v>0.88593241453636651</v>
      </c>
      <c r="I8854" s="12">
        <v>0.88490000000000002</v>
      </c>
    </row>
    <row r="8855" spans="6:9" x14ac:dyDescent="0.3">
      <c r="F8855" s="2">
        <v>8850</v>
      </c>
      <c r="G8855" s="12">
        <f ca="1"/>
        <v>103.71057620554325</v>
      </c>
      <c r="H8855" s="12">
        <f ca="1"/>
        <v>0.88594684057437734</v>
      </c>
      <c r="I8855" s="12">
        <v>0.88500000000000001</v>
      </c>
    </row>
    <row r="8856" spans="6:9" x14ac:dyDescent="0.3">
      <c r="F8856" s="2">
        <v>8851</v>
      </c>
      <c r="G8856" s="12">
        <f ca="1"/>
        <v>103.71265898309518</v>
      </c>
      <c r="H8856" s="12">
        <f ca="1"/>
        <v>0.88607339292143428</v>
      </c>
      <c r="I8856" s="12">
        <v>0.8851</v>
      </c>
    </row>
    <row r="8857" spans="6:9" x14ac:dyDescent="0.3">
      <c r="F8857" s="2">
        <v>8852</v>
      </c>
      <c r="G8857" s="12">
        <f ca="1"/>
        <v>103.71295399166998</v>
      </c>
      <c r="H8857" s="12">
        <f ca="1"/>
        <v>0.88609130943123271</v>
      </c>
      <c r="I8857" s="12">
        <v>0.88519999999999999</v>
      </c>
    </row>
    <row r="8858" spans="6:9" x14ac:dyDescent="0.3">
      <c r="F8858" s="2">
        <v>8853</v>
      </c>
      <c r="G8858" s="12">
        <f ca="1"/>
        <v>103.71357526757278</v>
      </c>
      <c r="H8858" s="12">
        <f ca="1"/>
        <v>0.88612903388020792</v>
      </c>
      <c r="I8858" s="12">
        <v>0.88529999999999998</v>
      </c>
    </row>
    <row r="8859" spans="6:9" x14ac:dyDescent="0.3">
      <c r="F8859" s="2">
        <v>8854</v>
      </c>
      <c r="G8859" s="12">
        <f ca="1"/>
        <v>103.71664155874552</v>
      </c>
      <c r="H8859" s="12">
        <f ca="1"/>
        <v>0.88631508326486363</v>
      </c>
      <c r="I8859" s="12">
        <v>0.88539999999999996</v>
      </c>
    </row>
    <row r="8860" spans="6:9" x14ac:dyDescent="0.3">
      <c r="F8860" s="2">
        <v>8855</v>
      </c>
      <c r="G8860" s="12">
        <f ca="1"/>
        <v>103.71913073911674</v>
      </c>
      <c r="H8860" s="12">
        <f ca="1"/>
        <v>0.88646594652313937</v>
      </c>
      <c r="I8860" s="12">
        <v>0.88549999999999995</v>
      </c>
    </row>
    <row r="8861" spans="6:9" x14ac:dyDescent="0.3">
      <c r="F8861" s="2">
        <v>8856</v>
      </c>
      <c r="G8861" s="12">
        <f ca="1"/>
        <v>103.72239230155249</v>
      </c>
      <c r="H8861" s="12">
        <f ca="1"/>
        <v>0.88666339219167967</v>
      </c>
      <c r="I8861" s="12">
        <v>0.88560000000000005</v>
      </c>
    </row>
    <row r="8862" spans="6:9" x14ac:dyDescent="0.3">
      <c r="F8862" s="2">
        <v>8857</v>
      </c>
      <c r="G8862" s="12">
        <f ca="1"/>
        <v>103.72287412816371</v>
      </c>
      <c r="H8862" s="12">
        <f ca="1"/>
        <v>0.88669253850571383</v>
      </c>
      <c r="I8862" s="12">
        <v>0.88570000000000004</v>
      </c>
    </row>
    <row r="8863" spans="6:9" x14ac:dyDescent="0.3">
      <c r="F8863" s="2">
        <v>8858</v>
      </c>
      <c r="G8863" s="12">
        <f ca="1"/>
        <v>103.72405015343192</v>
      </c>
      <c r="H8863" s="12">
        <f ca="1"/>
        <v>0.88676365391934275</v>
      </c>
      <c r="I8863" s="12">
        <v>0.88580000000000003</v>
      </c>
    </row>
    <row r="8864" spans="6:9" x14ac:dyDescent="0.3">
      <c r="F8864" s="2">
        <v>8859</v>
      </c>
      <c r="G8864" s="12">
        <f ca="1"/>
        <v>103.72413018009628</v>
      </c>
      <c r="H8864" s="12">
        <f ca="1"/>
        <v>0.88676849198033947</v>
      </c>
      <c r="I8864" s="12">
        <v>0.88590000000000002</v>
      </c>
    </row>
    <row r="8865" spans="6:9" x14ac:dyDescent="0.3">
      <c r="F8865" s="2">
        <v>8860</v>
      </c>
      <c r="G8865" s="12">
        <f ca="1"/>
        <v>103.72488585545511</v>
      </c>
      <c r="H8865" s="12">
        <f ca="1"/>
        <v>0.88681416906555521</v>
      </c>
      <c r="I8865" s="12">
        <v>0.88600000000000001</v>
      </c>
    </row>
    <row r="8866" spans="6:9" x14ac:dyDescent="0.3">
      <c r="F8866" s="2">
        <v>8861</v>
      </c>
      <c r="G8866" s="12">
        <f ca="1"/>
        <v>103.72845538336809</v>
      </c>
      <c r="H8866" s="12">
        <f ca="1"/>
        <v>0.88702974157840653</v>
      </c>
      <c r="I8866" s="12">
        <v>0.8861</v>
      </c>
    </row>
    <row r="8867" spans="6:9" x14ac:dyDescent="0.3">
      <c r="F8867" s="2">
        <v>8862</v>
      </c>
      <c r="G8867" s="12">
        <f ca="1"/>
        <v>103.72931089182624</v>
      </c>
      <c r="H8867" s="12">
        <f ca="1"/>
        <v>0.88708136150410954</v>
      </c>
      <c r="I8867" s="12">
        <v>0.88619999999999999</v>
      </c>
    </row>
    <row r="8868" spans="6:9" x14ac:dyDescent="0.3">
      <c r="F8868" s="2">
        <v>8863</v>
      </c>
      <c r="G8868" s="12">
        <f ca="1"/>
        <v>103.72941012873397</v>
      </c>
      <c r="H8868" s="12">
        <f ca="1"/>
        <v>0.88708734813138834</v>
      </c>
      <c r="I8868" s="12">
        <v>0.88629999999999998</v>
      </c>
    </row>
    <row r="8869" spans="6:9" x14ac:dyDescent="0.3">
      <c r="F8869" s="2">
        <v>8864</v>
      </c>
      <c r="G8869" s="12">
        <f ca="1"/>
        <v>103.72979768608744</v>
      </c>
      <c r="H8869" s="12">
        <f ca="1"/>
        <v>0.8871107258491493</v>
      </c>
      <c r="I8869" s="12">
        <v>0.88639999999999997</v>
      </c>
    </row>
    <row r="8870" spans="6:9" x14ac:dyDescent="0.3">
      <c r="F8870" s="2">
        <v>8865</v>
      </c>
      <c r="G8870" s="12">
        <f ca="1"/>
        <v>103.73072609160586</v>
      </c>
      <c r="H8870" s="12">
        <f ca="1"/>
        <v>0.88716671294564797</v>
      </c>
      <c r="I8870" s="12">
        <v>0.88649999999999995</v>
      </c>
    </row>
    <row r="8871" spans="6:9" x14ac:dyDescent="0.3">
      <c r="F8871" s="2">
        <v>8866</v>
      </c>
      <c r="G8871" s="12">
        <f ca="1"/>
        <v>103.73083493195865</v>
      </c>
      <c r="H8871" s="12">
        <f ca="1"/>
        <v>0.88717327513575983</v>
      </c>
      <c r="I8871" s="12">
        <v>0.88660000000000005</v>
      </c>
    </row>
    <row r="8872" spans="6:9" x14ac:dyDescent="0.3">
      <c r="F8872" s="2">
        <v>8867</v>
      </c>
      <c r="G8872" s="12">
        <f ca="1"/>
        <v>103.73157000962945</v>
      </c>
      <c r="H8872" s="12">
        <f ca="1"/>
        <v>0.8872175867687575</v>
      </c>
      <c r="I8872" s="12">
        <v>0.88670000000000004</v>
      </c>
    </row>
    <row r="8873" spans="6:9" x14ac:dyDescent="0.3">
      <c r="F8873" s="2">
        <v>8868</v>
      </c>
      <c r="G8873" s="12">
        <f ca="1"/>
        <v>103.73235698090927</v>
      </c>
      <c r="H8873" s="12">
        <f ca="1"/>
        <v>0.88726501198365937</v>
      </c>
      <c r="I8873" s="12">
        <v>0.88680000000000003</v>
      </c>
    </row>
    <row r="8874" spans="6:9" x14ac:dyDescent="0.3">
      <c r="F8874" s="2">
        <v>8869</v>
      </c>
      <c r="G8874" s="12">
        <f ca="1"/>
        <v>103.73755690935583</v>
      </c>
      <c r="H8874" s="12">
        <f ca="1"/>
        <v>0.88757799452639707</v>
      </c>
      <c r="I8874" s="12">
        <v>0.88690000000000002</v>
      </c>
    </row>
    <row r="8875" spans="6:9" x14ac:dyDescent="0.3">
      <c r="F8875" s="2">
        <v>8870</v>
      </c>
      <c r="G8875" s="12">
        <f ca="1"/>
        <v>103.74013595938476</v>
      </c>
      <c r="H8875" s="12">
        <f ca="1"/>
        <v>0.88773298187936955</v>
      </c>
      <c r="I8875" s="12">
        <v>0.88700000000000001</v>
      </c>
    </row>
    <row r="8876" spans="6:9" x14ac:dyDescent="0.3">
      <c r="F8876" s="2">
        <v>8871</v>
      </c>
      <c r="G8876" s="12">
        <f ca="1"/>
        <v>103.74087019602234</v>
      </c>
      <c r="H8876" s="12">
        <f ca="1"/>
        <v>0.88777707593686206</v>
      </c>
      <c r="I8876" s="12">
        <v>0.8871</v>
      </c>
    </row>
    <row r="8877" spans="6:9" x14ac:dyDescent="0.3">
      <c r="F8877" s="2">
        <v>8872</v>
      </c>
      <c r="G8877" s="12">
        <f ca="1"/>
        <v>103.74466692232474</v>
      </c>
      <c r="H8877" s="12">
        <f ca="1"/>
        <v>0.8880048756509864</v>
      </c>
      <c r="I8877" s="12">
        <v>0.88719999999999999</v>
      </c>
    </row>
    <row r="8878" spans="6:9" x14ac:dyDescent="0.3">
      <c r="F8878" s="2">
        <v>8873</v>
      </c>
      <c r="G8878" s="12">
        <f ca="1"/>
        <v>103.74592279019596</v>
      </c>
      <c r="H8878" s="12">
        <f ca="1"/>
        <v>0.88808014901981736</v>
      </c>
      <c r="I8878" s="12">
        <v>0.88729999999999998</v>
      </c>
    </row>
    <row r="8879" spans="6:9" x14ac:dyDescent="0.3">
      <c r="F8879" s="2">
        <v>8874</v>
      </c>
      <c r="G8879" s="12">
        <f ca="1"/>
        <v>103.74816052574589</v>
      </c>
      <c r="H8879" s="12">
        <f ca="1"/>
        <v>0.88821417756620991</v>
      </c>
      <c r="I8879" s="12">
        <v>0.88739999999999997</v>
      </c>
    </row>
    <row r="8880" spans="6:9" x14ac:dyDescent="0.3">
      <c r="F8880" s="2">
        <v>8875</v>
      </c>
      <c r="G8880" s="12">
        <f ca="1"/>
        <v>103.74904685912611</v>
      </c>
      <c r="H8880" s="12">
        <f ca="1"/>
        <v>0.88826723049297096</v>
      </c>
      <c r="I8880" s="12">
        <v>0.88749999999999996</v>
      </c>
    </row>
    <row r="8881" spans="6:9" x14ac:dyDescent="0.3">
      <c r="F8881" s="2">
        <v>8876</v>
      </c>
      <c r="G8881" s="12">
        <f ca="1"/>
        <v>103.75016781564996</v>
      </c>
      <c r="H8881" s="12">
        <f ca="1"/>
        <v>0.88833429973981315</v>
      </c>
      <c r="I8881" s="12">
        <v>0.88759999999999994</v>
      </c>
    </row>
    <row r="8882" spans="6:9" x14ac:dyDescent="0.3">
      <c r="F8882" s="2">
        <v>8877</v>
      </c>
      <c r="G8882" s="12">
        <f ca="1"/>
        <v>103.75045959275917</v>
      </c>
      <c r="H8882" s="12">
        <f ca="1"/>
        <v>0.88835175236929642</v>
      </c>
      <c r="I8882" s="12">
        <v>0.88770000000000004</v>
      </c>
    </row>
    <row r="8883" spans="6:9" x14ac:dyDescent="0.3">
      <c r="F8883" s="2">
        <v>8878</v>
      </c>
      <c r="G8883" s="12">
        <f ca="1"/>
        <v>103.75129343753571</v>
      </c>
      <c r="H8883" s="12">
        <f ca="1"/>
        <v>0.88840161730324063</v>
      </c>
      <c r="I8883" s="12">
        <v>0.88780000000000003</v>
      </c>
    </row>
    <row r="8884" spans="6:9" x14ac:dyDescent="0.3">
      <c r="F8884" s="2">
        <v>8879</v>
      </c>
      <c r="G8884" s="12">
        <f ca="1"/>
        <v>103.75370947429619</v>
      </c>
      <c r="H8884" s="12">
        <f ca="1"/>
        <v>0.88854600357212954</v>
      </c>
      <c r="I8884" s="12">
        <v>0.88790000000000002</v>
      </c>
    </row>
    <row r="8885" spans="6:9" x14ac:dyDescent="0.3">
      <c r="F8885" s="2">
        <v>8880</v>
      </c>
      <c r="G8885" s="12">
        <f ca="1"/>
        <v>103.75571405933056</v>
      </c>
      <c r="H8885" s="12">
        <f ca="1"/>
        <v>0.88866569287554353</v>
      </c>
      <c r="I8885" s="12">
        <v>0.88800000000000001</v>
      </c>
    </row>
    <row r="8886" spans="6:9" x14ac:dyDescent="0.3">
      <c r="F8886" s="2">
        <v>8881</v>
      </c>
      <c r="G8886" s="12">
        <f ca="1"/>
        <v>103.75627493962594</v>
      </c>
      <c r="H8886" s="12">
        <f ca="1"/>
        <v>0.88869916426483353</v>
      </c>
      <c r="I8886" s="12">
        <v>0.8881</v>
      </c>
    </row>
    <row r="8887" spans="6:9" x14ac:dyDescent="0.3">
      <c r="F8887" s="2">
        <v>8882</v>
      </c>
      <c r="G8887" s="12">
        <f ca="1"/>
        <v>103.75709346163787</v>
      </c>
      <c r="H8887" s="12">
        <f ca="1"/>
        <v>0.88874799707073793</v>
      </c>
      <c r="I8887" s="12">
        <v>0.88819999999999999</v>
      </c>
    </row>
    <row r="8888" spans="6:9" x14ac:dyDescent="0.3">
      <c r="F8888" s="2">
        <v>8883</v>
      </c>
      <c r="G8888" s="12">
        <f ca="1"/>
        <v>103.75993076100244</v>
      </c>
      <c r="H8888" s="12">
        <f ca="1"/>
        <v>0.88891714333816263</v>
      </c>
      <c r="I8888" s="12">
        <v>0.88829999999999998</v>
      </c>
    </row>
    <row r="8889" spans="6:9" x14ac:dyDescent="0.3">
      <c r="F8889" s="2">
        <v>8884</v>
      </c>
      <c r="G8889" s="12">
        <f ca="1"/>
        <v>103.76023857026617</v>
      </c>
      <c r="H8889" s="12">
        <f ca="1"/>
        <v>0.88893548167842895</v>
      </c>
      <c r="I8889" s="12">
        <v>0.88839999999999997</v>
      </c>
    </row>
    <row r="8890" spans="6:9" x14ac:dyDescent="0.3">
      <c r="F8890" s="2">
        <v>8885</v>
      </c>
      <c r="G8890" s="12">
        <f ca="1"/>
        <v>103.76068394440252</v>
      </c>
      <c r="H8890" s="12">
        <f ca="1"/>
        <v>0.88896201163425492</v>
      </c>
      <c r="I8890" s="12">
        <v>0.88849999999999996</v>
      </c>
    </row>
    <row r="8891" spans="6:9" x14ac:dyDescent="0.3">
      <c r="F8891" s="2">
        <v>8886</v>
      </c>
      <c r="G8891" s="12">
        <f ca="1"/>
        <v>103.76077611389299</v>
      </c>
      <c r="H8891" s="12">
        <f ca="1"/>
        <v>0.88896750136490355</v>
      </c>
      <c r="I8891" s="12">
        <v>0.88859999999999995</v>
      </c>
    </row>
    <row r="8892" spans="6:9" x14ac:dyDescent="0.3">
      <c r="F8892" s="2">
        <v>8887</v>
      </c>
      <c r="G8892" s="12">
        <f ca="1"/>
        <v>103.76175369489276</v>
      </c>
      <c r="H8892" s="12">
        <f ca="1"/>
        <v>0.88902571459536772</v>
      </c>
      <c r="I8892" s="12">
        <v>0.88870000000000005</v>
      </c>
    </row>
    <row r="8893" spans="6:9" x14ac:dyDescent="0.3">
      <c r="F8893" s="2">
        <v>8888</v>
      </c>
      <c r="G8893" s="12">
        <f ca="1"/>
        <v>103.76200000246573</v>
      </c>
      <c r="H8893" s="12">
        <f ca="1"/>
        <v>0.88904037811148062</v>
      </c>
      <c r="I8893" s="12">
        <v>0.88880000000000003</v>
      </c>
    </row>
    <row r="8894" spans="6:9" x14ac:dyDescent="0.3">
      <c r="F8894" s="2">
        <v>8889</v>
      </c>
      <c r="G8894" s="12">
        <f ca="1"/>
        <v>103.76238792383458</v>
      </c>
      <c r="H8894" s="12">
        <f ca="1"/>
        <v>0.88906346937941549</v>
      </c>
      <c r="I8894" s="12">
        <v>0.88890000000000002</v>
      </c>
    </row>
    <row r="8895" spans="6:9" x14ac:dyDescent="0.3">
      <c r="F8895" s="2">
        <v>8890</v>
      </c>
      <c r="G8895" s="12">
        <f ca="1"/>
        <v>103.76488510780528</v>
      </c>
      <c r="H8895" s="12">
        <f ca="1"/>
        <v>0.88921202823927747</v>
      </c>
      <c r="I8895" s="12">
        <v>0.88900000000000001</v>
      </c>
    </row>
    <row r="8896" spans="6:9" x14ac:dyDescent="0.3">
      <c r="F8896" s="2">
        <v>8891</v>
      </c>
      <c r="G8896" s="12">
        <f ca="1"/>
        <v>103.76914007678103</v>
      </c>
      <c r="H8896" s="12">
        <f ca="1"/>
        <v>0.8894648094635671</v>
      </c>
      <c r="I8896" s="12">
        <v>0.8891</v>
      </c>
    </row>
    <row r="8897" spans="6:9" x14ac:dyDescent="0.3">
      <c r="F8897" s="2">
        <v>8892</v>
      </c>
      <c r="G8897" s="12">
        <f ca="1"/>
        <v>103.77010917593741</v>
      </c>
      <c r="H8897" s="12">
        <f ca="1"/>
        <v>0.88952232065509951</v>
      </c>
      <c r="I8897" s="12">
        <v>0.88919999999999999</v>
      </c>
    </row>
    <row r="8898" spans="6:9" x14ac:dyDescent="0.3">
      <c r="F8898" s="2">
        <v>8893</v>
      </c>
      <c r="G8898" s="12">
        <f ca="1"/>
        <v>103.77064460543886</v>
      </c>
      <c r="H8898" s="12">
        <f ca="1"/>
        <v>0.88955408593538809</v>
      </c>
      <c r="I8898" s="12">
        <v>0.88929999999999998</v>
      </c>
    </row>
    <row r="8899" spans="6:9" x14ac:dyDescent="0.3">
      <c r="F8899" s="2">
        <v>8894</v>
      </c>
      <c r="G8899" s="12">
        <f ca="1"/>
        <v>103.77166049719106</v>
      </c>
      <c r="H8899" s="12">
        <f ca="1"/>
        <v>0.88961433632952724</v>
      </c>
      <c r="I8899" s="12">
        <v>0.88939999999999997</v>
      </c>
    </row>
    <row r="8900" spans="6:9" x14ac:dyDescent="0.3">
      <c r="F8900" s="2">
        <v>8895</v>
      </c>
      <c r="G8900" s="12">
        <f ca="1"/>
        <v>103.77197926933891</v>
      </c>
      <c r="H8900" s="12">
        <f ca="1"/>
        <v>0.88963323686600804</v>
      </c>
      <c r="I8900" s="12">
        <v>0.88949999999999996</v>
      </c>
    </row>
    <row r="8901" spans="6:9" x14ac:dyDescent="0.3">
      <c r="F8901" s="2">
        <v>8896</v>
      </c>
      <c r="G8901" s="12">
        <f ca="1"/>
        <v>103.77409294866794</v>
      </c>
      <c r="H8901" s="12">
        <f ca="1"/>
        <v>0.88975849804633045</v>
      </c>
      <c r="I8901" s="12">
        <v>0.88959999999999995</v>
      </c>
    </row>
    <row r="8902" spans="6:9" x14ac:dyDescent="0.3">
      <c r="F8902" s="2">
        <v>8897</v>
      </c>
      <c r="G8902" s="12">
        <f ca="1"/>
        <v>103.77540423993715</v>
      </c>
      <c r="H8902" s="12">
        <f ca="1"/>
        <v>0.88983615347244815</v>
      </c>
      <c r="I8902" s="12">
        <v>0.88970000000000005</v>
      </c>
    </row>
    <row r="8903" spans="6:9" x14ac:dyDescent="0.3">
      <c r="F8903" s="2">
        <v>8898</v>
      </c>
      <c r="G8903" s="12">
        <f ca="1"/>
        <v>103.7791276884888</v>
      </c>
      <c r="H8903" s="12">
        <f ca="1"/>
        <v>0.89005643079715524</v>
      </c>
      <c r="I8903" s="12">
        <v>0.88980000000000004</v>
      </c>
    </row>
    <row r="8904" spans="6:9" x14ac:dyDescent="0.3">
      <c r="F8904" s="2">
        <v>8899</v>
      </c>
      <c r="G8904" s="12">
        <f ca="1"/>
        <v>103.78072747903006</v>
      </c>
      <c r="H8904" s="12">
        <f ca="1"/>
        <v>0.89015097030989143</v>
      </c>
      <c r="I8904" s="12">
        <v>0.88990000000000002</v>
      </c>
    </row>
    <row r="8905" spans="6:9" x14ac:dyDescent="0.3">
      <c r="F8905" s="2">
        <v>8900</v>
      </c>
      <c r="G8905" s="12">
        <f ca="1"/>
        <v>103.78131958377011</v>
      </c>
      <c r="H8905" s="12">
        <f ca="1"/>
        <v>0.89018594496447567</v>
      </c>
      <c r="I8905" s="12">
        <v>0.89</v>
      </c>
    </row>
    <row r="8906" spans="6:9" x14ac:dyDescent="0.3">
      <c r="F8906" s="2">
        <v>8901</v>
      </c>
      <c r="G8906" s="12">
        <f ca="1"/>
        <v>103.78292316637994</v>
      </c>
      <c r="H8906" s="12">
        <f ca="1"/>
        <v>0.89028062327805602</v>
      </c>
      <c r="I8906" s="12">
        <v>0.8901</v>
      </c>
    </row>
    <row r="8907" spans="6:9" x14ac:dyDescent="0.3">
      <c r="F8907" s="2">
        <v>8902</v>
      </c>
      <c r="G8907" s="12">
        <f ca="1"/>
        <v>103.78398017388301</v>
      </c>
      <c r="H8907" s="12">
        <f ca="1"/>
        <v>0.89034299676339401</v>
      </c>
      <c r="I8907" s="12">
        <v>0.89019999999999999</v>
      </c>
    </row>
    <row r="8908" spans="6:9" x14ac:dyDescent="0.3">
      <c r="F8908" s="2">
        <v>8903</v>
      </c>
      <c r="G8908" s="12">
        <f ca="1"/>
        <v>103.78489331197065</v>
      </c>
      <c r="H8908" s="12">
        <f ca="1"/>
        <v>0.89039685878934027</v>
      </c>
      <c r="I8908" s="12">
        <v>0.89029999999999998</v>
      </c>
    </row>
    <row r="8909" spans="6:9" x14ac:dyDescent="0.3">
      <c r="F8909" s="2">
        <v>8904</v>
      </c>
      <c r="G8909" s="12">
        <f ca="1"/>
        <v>103.78547268548606</v>
      </c>
      <c r="H8909" s="12">
        <f ca="1"/>
        <v>0.89043102302609045</v>
      </c>
      <c r="I8909" s="12">
        <v>0.89039999999999997</v>
      </c>
    </row>
    <row r="8910" spans="6:9" x14ac:dyDescent="0.3">
      <c r="F8910" s="2">
        <v>8905</v>
      </c>
      <c r="G8910" s="12">
        <f ca="1"/>
        <v>103.78710573824202</v>
      </c>
      <c r="H8910" s="12">
        <f ca="1"/>
        <v>0.89052727638558893</v>
      </c>
      <c r="I8910" s="12">
        <v>0.89049999999999996</v>
      </c>
    </row>
    <row r="8911" spans="6:9" x14ac:dyDescent="0.3">
      <c r="F8911" s="2">
        <v>8906</v>
      </c>
      <c r="G8911" s="12">
        <f ca="1"/>
        <v>103.7910187792309</v>
      </c>
      <c r="H8911" s="12">
        <f ca="1"/>
        <v>0.89075765121079531</v>
      </c>
      <c r="I8911" s="12">
        <v>0.89059999999999995</v>
      </c>
    </row>
    <row r="8912" spans="6:9" x14ac:dyDescent="0.3">
      <c r="F8912" s="2">
        <v>8907</v>
      </c>
      <c r="G8912" s="12">
        <f ca="1"/>
        <v>103.79384924132091</v>
      </c>
      <c r="H8912" s="12">
        <f ca="1"/>
        <v>0.89092405973235567</v>
      </c>
      <c r="I8912" s="12">
        <v>0.89070000000000005</v>
      </c>
    </row>
    <row r="8913" spans="6:9" x14ac:dyDescent="0.3">
      <c r="F8913" s="2">
        <v>8908</v>
      </c>
      <c r="G8913" s="12">
        <f ca="1"/>
        <v>103.79675198140403</v>
      </c>
      <c r="H8913" s="12">
        <f ca="1"/>
        <v>0.89109451634695325</v>
      </c>
      <c r="I8913" s="12">
        <v>0.89080000000000004</v>
      </c>
    </row>
    <row r="8914" spans="6:9" x14ac:dyDescent="0.3">
      <c r="F8914" s="2">
        <v>8909</v>
      </c>
      <c r="G8914" s="12">
        <f ca="1"/>
        <v>103.79688630047963</v>
      </c>
      <c r="H8914" s="12">
        <f ca="1"/>
        <v>0.89110239898818655</v>
      </c>
      <c r="I8914" s="12">
        <v>0.89090000000000003</v>
      </c>
    </row>
    <row r="8915" spans="6:9" x14ac:dyDescent="0.3">
      <c r="F8915" s="2">
        <v>8910</v>
      </c>
      <c r="G8915" s="12">
        <f ca="1"/>
        <v>103.8044856473884</v>
      </c>
      <c r="H8915" s="12">
        <f ca="1"/>
        <v>0.89154766371920691</v>
      </c>
      <c r="I8915" s="12">
        <v>0.89100000000000001</v>
      </c>
    </row>
    <row r="8916" spans="6:9" x14ac:dyDescent="0.3">
      <c r="F8916" s="2">
        <v>8911</v>
      </c>
      <c r="G8916" s="12">
        <f ca="1"/>
        <v>103.80590040180319</v>
      </c>
      <c r="H8916" s="12">
        <f ca="1"/>
        <v>0.89163040371984348</v>
      </c>
      <c r="I8916" s="12">
        <v>0.8911</v>
      </c>
    </row>
    <row r="8917" spans="6:9" x14ac:dyDescent="0.3">
      <c r="F8917" s="2">
        <v>8912</v>
      </c>
      <c r="G8917" s="12">
        <f ca="1"/>
        <v>103.80663678421274</v>
      </c>
      <c r="H8917" s="12">
        <f ca="1"/>
        <v>0.891673450933123</v>
      </c>
      <c r="I8917" s="12">
        <v>0.89119999999999999</v>
      </c>
    </row>
    <row r="8918" spans="6:9" x14ac:dyDescent="0.3">
      <c r="F8918" s="2">
        <v>8913</v>
      </c>
      <c r="G8918" s="12">
        <f ca="1"/>
        <v>103.80710550907499</v>
      </c>
      <c r="H8918" s="12">
        <f ca="1"/>
        <v>0.89170084468903632</v>
      </c>
      <c r="I8918" s="12">
        <v>0.89129999999999998</v>
      </c>
    </row>
    <row r="8919" spans="6:9" x14ac:dyDescent="0.3">
      <c r="F8919" s="2">
        <v>8914</v>
      </c>
      <c r="G8919" s="12">
        <f ca="1"/>
        <v>103.80859435004298</v>
      </c>
      <c r="H8919" s="12">
        <f ca="1"/>
        <v>0.89178782207816387</v>
      </c>
      <c r="I8919" s="12">
        <v>0.89139999999999997</v>
      </c>
    </row>
    <row r="8920" spans="6:9" x14ac:dyDescent="0.3">
      <c r="F8920" s="2">
        <v>8915</v>
      </c>
      <c r="G8920" s="12">
        <f ca="1"/>
        <v>103.81031483510999</v>
      </c>
      <c r="H8920" s="12">
        <f ca="1"/>
        <v>0.89188826540622501</v>
      </c>
      <c r="I8920" s="12">
        <v>0.89149999999999996</v>
      </c>
    </row>
    <row r="8921" spans="6:9" x14ac:dyDescent="0.3">
      <c r="F8921" s="2">
        <v>8916</v>
      </c>
      <c r="G8921" s="12">
        <f ca="1"/>
        <v>103.81371279042243</v>
      </c>
      <c r="H8921" s="12">
        <f ca="1"/>
        <v>0.89208643112514763</v>
      </c>
      <c r="I8921" s="12">
        <v>0.89159999999999995</v>
      </c>
    </row>
    <row r="8922" spans="6:9" x14ac:dyDescent="0.3">
      <c r="F8922" s="2">
        <v>8917</v>
      </c>
      <c r="G8922" s="12">
        <f ca="1"/>
        <v>103.81377392467952</v>
      </c>
      <c r="H8922" s="12">
        <f ca="1"/>
        <v>0.89208999387156684</v>
      </c>
      <c r="I8922" s="12">
        <v>0.89170000000000005</v>
      </c>
    </row>
    <row r="8923" spans="6:9" x14ac:dyDescent="0.3">
      <c r="F8923" s="2">
        <v>8918</v>
      </c>
      <c r="G8923" s="12">
        <f ca="1"/>
        <v>103.81531338874468</v>
      </c>
      <c r="H8923" s="12">
        <f ca="1"/>
        <v>0.89217968016601246</v>
      </c>
      <c r="I8923" s="12">
        <v>0.89180000000000004</v>
      </c>
    </row>
    <row r="8924" spans="6:9" x14ac:dyDescent="0.3">
      <c r="F8924" s="2">
        <v>8919</v>
      </c>
      <c r="G8924" s="12">
        <f ca="1"/>
        <v>103.81561249596334</v>
      </c>
      <c r="H8924" s="12">
        <f ca="1"/>
        <v>0.89219709896707855</v>
      </c>
      <c r="I8924" s="12">
        <v>0.89190000000000003</v>
      </c>
    </row>
    <row r="8925" spans="6:9" x14ac:dyDescent="0.3">
      <c r="F8925" s="2">
        <v>8920</v>
      </c>
      <c r="G8925" s="12">
        <f ca="1"/>
        <v>103.81764886613223</v>
      </c>
      <c r="H8925" s="12">
        <f ca="1"/>
        <v>0.89231563168787909</v>
      </c>
      <c r="I8925" s="12">
        <v>0.89200000000000002</v>
      </c>
    </row>
    <row r="8926" spans="6:9" x14ac:dyDescent="0.3">
      <c r="F8926" s="2">
        <v>8921</v>
      </c>
      <c r="G8926" s="12">
        <f ca="1"/>
        <v>103.81841370222136</v>
      </c>
      <c r="H8926" s="12">
        <f ca="1"/>
        <v>0.89236012534776821</v>
      </c>
      <c r="I8926" s="12">
        <v>0.8921</v>
      </c>
    </row>
    <row r="8927" spans="6:9" x14ac:dyDescent="0.3">
      <c r="F8927" s="2">
        <v>8922</v>
      </c>
      <c r="G8927" s="12">
        <f ca="1"/>
        <v>103.81971416921125</v>
      </c>
      <c r="H8927" s="12">
        <f ca="1"/>
        <v>0.89243574652230973</v>
      </c>
      <c r="I8927" s="12">
        <v>0.89219999999999999</v>
      </c>
    </row>
    <row r="8928" spans="6:9" x14ac:dyDescent="0.3">
      <c r="F8928" s="2">
        <v>8923</v>
      </c>
      <c r="G8928" s="12">
        <f ca="1"/>
        <v>103.82009530788869</v>
      </c>
      <c r="H8928" s="12">
        <f ca="1"/>
        <v>0.89245790173350636</v>
      </c>
      <c r="I8928" s="12">
        <v>0.89229999999999998</v>
      </c>
    </row>
    <row r="8929" spans="6:9" x14ac:dyDescent="0.3">
      <c r="F8929" s="2">
        <v>8924</v>
      </c>
      <c r="G8929" s="12">
        <f ca="1"/>
        <v>103.82409578331496</v>
      </c>
      <c r="H8929" s="12">
        <f ca="1"/>
        <v>0.89269023444704465</v>
      </c>
      <c r="I8929" s="12">
        <v>0.89239999999999997</v>
      </c>
    </row>
    <row r="8930" spans="6:9" x14ac:dyDescent="0.3">
      <c r="F8930" s="2">
        <v>8925</v>
      </c>
      <c r="G8930" s="12">
        <f ca="1"/>
        <v>103.82484804134316</v>
      </c>
      <c r="H8930" s="12">
        <f ca="1"/>
        <v>0.89273387978145646</v>
      </c>
      <c r="I8930" s="12">
        <v>0.89249999999999996</v>
      </c>
    </row>
    <row r="8931" spans="6:9" x14ac:dyDescent="0.3">
      <c r="F8931" s="2">
        <v>8926</v>
      </c>
      <c r="G8931" s="12">
        <f ca="1"/>
        <v>103.8252569445402</v>
      </c>
      <c r="H8931" s="12">
        <f ca="1"/>
        <v>0.89275759826730317</v>
      </c>
      <c r="I8931" s="12">
        <v>0.89259999999999995</v>
      </c>
    </row>
    <row r="8932" spans="6:9" x14ac:dyDescent="0.3">
      <c r="F8932" s="2">
        <v>8927</v>
      </c>
      <c r="G8932" s="12">
        <f ca="1"/>
        <v>103.82625759921766</v>
      </c>
      <c r="H8932" s="12">
        <f ca="1"/>
        <v>0.89281562441847928</v>
      </c>
      <c r="I8932" s="12">
        <v>0.89270000000000005</v>
      </c>
    </row>
    <row r="8933" spans="6:9" x14ac:dyDescent="0.3">
      <c r="F8933" s="2">
        <v>8928</v>
      </c>
      <c r="G8933" s="12">
        <f ca="1"/>
        <v>103.82792155214894</v>
      </c>
      <c r="H8933" s="12">
        <f ca="1"/>
        <v>0.89291206072984375</v>
      </c>
      <c r="I8933" s="12">
        <v>0.89280000000000004</v>
      </c>
    </row>
    <row r="8934" spans="6:9" x14ac:dyDescent="0.3">
      <c r="F8934" s="2">
        <v>8929</v>
      </c>
      <c r="G8934" s="12">
        <f ca="1"/>
        <v>103.8316121885579</v>
      </c>
      <c r="H8934" s="12">
        <f ca="1"/>
        <v>0.89312571833477605</v>
      </c>
      <c r="I8934" s="12">
        <v>0.89290000000000003</v>
      </c>
    </row>
    <row r="8935" spans="6:9" x14ac:dyDescent="0.3">
      <c r="F8935" s="2">
        <v>8930</v>
      </c>
      <c r="G8935" s="12">
        <f ca="1"/>
        <v>103.83434647026444</v>
      </c>
      <c r="H8935" s="12">
        <f ca="1"/>
        <v>0.89328379983063932</v>
      </c>
      <c r="I8935" s="12">
        <v>0.89300000000000002</v>
      </c>
    </row>
    <row r="8936" spans="6:9" x14ac:dyDescent="0.3">
      <c r="F8936" s="2">
        <v>8931</v>
      </c>
      <c r="G8936" s="12">
        <f ca="1"/>
        <v>103.83513407975298</v>
      </c>
      <c r="H8936" s="12">
        <f ca="1"/>
        <v>0.89332930188209925</v>
      </c>
      <c r="I8936" s="12">
        <v>0.8931</v>
      </c>
    </row>
    <row r="8937" spans="6:9" x14ac:dyDescent="0.3">
      <c r="F8937" s="2">
        <v>8932</v>
      </c>
      <c r="G8937" s="12">
        <f ca="1"/>
        <v>103.83703760417177</v>
      </c>
      <c r="H8937" s="12">
        <f ca="1"/>
        <v>0.89343921148124594</v>
      </c>
      <c r="I8937" s="12">
        <v>0.89319999999999999</v>
      </c>
    </row>
    <row r="8938" spans="6:9" x14ac:dyDescent="0.3">
      <c r="F8938" s="2">
        <v>8933</v>
      </c>
      <c r="G8938" s="12">
        <f ca="1"/>
        <v>103.83755946574333</v>
      </c>
      <c r="H8938" s="12">
        <f ca="1"/>
        <v>0.89346932860779349</v>
      </c>
      <c r="I8938" s="12">
        <v>0.89329999999999998</v>
      </c>
    </row>
    <row r="8939" spans="6:9" x14ac:dyDescent="0.3">
      <c r="F8939" s="2">
        <v>8934</v>
      </c>
      <c r="G8939" s="12">
        <f ca="1"/>
        <v>103.83820311765828</v>
      </c>
      <c r="H8939" s="12">
        <f ca="1"/>
        <v>0.89350646537062717</v>
      </c>
      <c r="I8939" s="12">
        <v>0.89339999999999997</v>
      </c>
    </row>
    <row r="8940" spans="6:9" x14ac:dyDescent="0.3">
      <c r="F8940" s="2">
        <v>8935</v>
      </c>
      <c r="G8940" s="12">
        <f ca="1"/>
        <v>103.83943080808042</v>
      </c>
      <c r="H8940" s="12">
        <f ca="1"/>
        <v>0.89357727182527369</v>
      </c>
      <c r="I8940" s="12">
        <v>0.89349999999999996</v>
      </c>
    </row>
    <row r="8941" spans="6:9" x14ac:dyDescent="0.3">
      <c r="F8941" s="2">
        <v>8936</v>
      </c>
      <c r="G8941" s="12">
        <f ca="1"/>
        <v>103.8395791796049</v>
      </c>
      <c r="H8941" s="12">
        <f ca="1"/>
        <v>0.89358582663284869</v>
      </c>
      <c r="I8941" s="12">
        <v>0.89359999999999995</v>
      </c>
    </row>
    <row r="8942" spans="6:9" x14ac:dyDescent="0.3">
      <c r="F8942" s="2">
        <v>8937</v>
      </c>
      <c r="G8942" s="12">
        <f ca="1"/>
        <v>103.84150264613788</v>
      </c>
      <c r="H8942" s="12">
        <f ca="1"/>
        <v>0.89369668210852904</v>
      </c>
      <c r="I8942" s="12">
        <v>0.89370000000000005</v>
      </c>
    </row>
    <row r="8943" spans="6:9" x14ac:dyDescent="0.3">
      <c r="F8943" s="2">
        <v>8938</v>
      </c>
      <c r="G8943" s="12">
        <f ca="1"/>
        <v>103.84372788012814</v>
      </c>
      <c r="H8943" s="12">
        <f ca="1"/>
        <v>0.89382481872859976</v>
      </c>
      <c r="I8943" s="12">
        <v>0.89380000000000004</v>
      </c>
    </row>
    <row r="8944" spans="6:9" x14ac:dyDescent="0.3">
      <c r="F8944" s="2">
        <v>8939</v>
      </c>
      <c r="G8944" s="12">
        <f ca="1"/>
        <v>103.84430718578997</v>
      </c>
      <c r="H8944" s="12">
        <f ca="1"/>
        <v>0.89385815766845655</v>
      </c>
      <c r="I8944" s="12">
        <v>0.89390000000000003</v>
      </c>
    </row>
    <row r="8945" spans="6:9" x14ac:dyDescent="0.3">
      <c r="F8945" s="2">
        <v>8940</v>
      </c>
      <c r="G8945" s="12">
        <f ca="1"/>
        <v>103.84582375473667</v>
      </c>
      <c r="H8945" s="12">
        <f ca="1"/>
        <v>0.8939453978644547</v>
      </c>
      <c r="I8945" s="12">
        <v>0.89400000000000002</v>
      </c>
    </row>
    <row r="8946" spans="6:9" x14ac:dyDescent="0.3">
      <c r="F8946" s="2">
        <v>8941</v>
      </c>
      <c r="G8946" s="12">
        <f ca="1"/>
        <v>103.84590254233518</v>
      </c>
      <c r="H8946" s="12">
        <f ca="1"/>
        <v>0.89394992859282751</v>
      </c>
      <c r="I8946" s="12">
        <v>0.89410000000000001</v>
      </c>
    </row>
    <row r="8947" spans="6:9" x14ac:dyDescent="0.3">
      <c r="F8947" s="2">
        <v>8942</v>
      </c>
      <c r="G8947" s="12">
        <f ca="1"/>
        <v>103.84752786129017</v>
      </c>
      <c r="H8947" s="12">
        <f ca="1"/>
        <v>0.89404336036659204</v>
      </c>
      <c r="I8947" s="12">
        <v>0.89419999999999999</v>
      </c>
    </row>
    <row r="8948" spans="6:9" x14ac:dyDescent="0.3">
      <c r="F8948" s="2">
        <v>8943</v>
      </c>
      <c r="G8948" s="12">
        <f ca="1"/>
        <v>103.8492698688304</v>
      </c>
      <c r="H8948" s="12">
        <f ca="1"/>
        <v>0.8941434297652423</v>
      </c>
      <c r="I8948" s="12">
        <v>0.89429999999999998</v>
      </c>
    </row>
    <row r="8949" spans="6:9" x14ac:dyDescent="0.3">
      <c r="F8949" s="2">
        <v>8944</v>
      </c>
      <c r="G8949" s="12">
        <f ca="1"/>
        <v>103.85207323358094</v>
      </c>
      <c r="H8949" s="12">
        <f ca="1"/>
        <v>0.89430431616947792</v>
      </c>
      <c r="I8949" s="12">
        <v>0.89439999999999997</v>
      </c>
    </row>
    <row r="8950" spans="6:9" x14ac:dyDescent="0.3">
      <c r="F8950" s="2">
        <v>8945</v>
      </c>
      <c r="G8950" s="12">
        <f ca="1"/>
        <v>103.85502434460946</v>
      </c>
      <c r="H8950" s="12">
        <f ca="1"/>
        <v>0.89447347862660787</v>
      </c>
      <c r="I8950" s="12">
        <v>0.89449999999999996</v>
      </c>
    </row>
    <row r="8951" spans="6:9" x14ac:dyDescent="0.3">
      <c r="F8951" s="2">
        <v>8946</v>
      </c>
      <c r="G8951" s="12">
        <f ca="1"/>
        <v>103.86093106366506</v>
      </c>
      <c r="H8951" s="12">
        <f ca="1"/>
        <v>0.89481143581407019</v>
      </c>
      <c r="I8951" s="12">
        <v>0.89459999999999995</v>
      </c>
    </row>
    <row r="8952" spans="6:9" x14ac:dyDescent="0.3">
      <c r="F8952" s="2">
        <v>8947</v>
      </c>
      <c r="G8952" s="12">
        <f ca="1"/>
        <v>103.86202016400084</v>
      </c>
      <c r="H8952" s="12">
        <f ca="1"/>
        <v>0.89487365844449929</v>
      </c>
      <c r="I8952" s="12">
        <v>0.89470000000000005</v>
      </c>
    </row>
    <row r="8953" spans="6:9" x14ac:dyDescent="0.3">
      <c r="F8953" s="2">
        <v>8948</v>
      </c>
      <c r="G8953" s="12">
        <f ca="1"/>
        <v>103.86278831047619</v>
      </c>
      <c r="H8953" s="12">
        <f ca="1"/>
        <v>0.89491752725841944</v>
      </c>
      <c r="I8953" s="12">
        <v>0.89480000000000004</v>
      </c>
    </row>
    <row r="8954" spans="6:9" x14ac:dyDescent="0.3">
      <c r="F8954" s="2">
        <v>8949</v>
      </c>
      <c r="G8954" s="12">
        <f ca="1"/>
        <v>103.86412732208375</v>
      </c>
      <c r="H8954" s="12">
        <f ca="1"/>
        <v>0.89499396447036772</v>
      </c>
      <c r="I8954" s="12">
        <v>0.89490000000000003</v>
      </c>
    </row>
    <row r="8955" spans="6:9" x14ac:dyDescent="0.3">
      <c r="F8955" s="2">
        <v>8950</v>
      </c>
      <c r="G8955" s="12">
        <f ca="1"/>
        <v>103.8677980463429</v>
      </c>
      <c r="H8955" s="12">
        <f ca="1"/>
        <v>0.89520328756468659</v>
      </c>
      <c r="I8955" s="12">
        <v>0.89500000000000002</v>
      </c>
    </row>
    <row r="8956" spans="6:9" x14ac:dyDescent="0.3">
      <c r="F8956" s="2">
        <v>8951</v>
      </c>
      <c r="G8956" s="12">
        <f ca="1"/>
        <v>103.86956620562641</v>
      </c>
      <c r="H8956" s="12">
        <f ca="1"/>
        <v>0.89530400214497829</v>
      </c>
      <c r="I8956" s="12">
        <v>0.89510000000000001</v>
      </c>
    </row>
    <row r="8957" spans="6:9" x14ac:dyDescent="0.3">
      <c r="F8957" s="2">
        <v>8952</v>
      </c>
      <c r="G8957" s="12">
        <f ca="1"/>
        <v>103.87192525008784</v>
      </c>
      <c r="H8957" s="12">
        <f ca="1"/>
        <v>0.89543825753080764</v>
      </c>
      <c r="I8957" s="12">
        <v>0.8952</v>
      </c>
    </row>
    <row r="8958" spans="6:9" x14ac:dyDescent="0.3">
      <c r="F8958" s="2">
        <v>8953</v>
      </c>
      <c r="G8958" s="12">
        <f ca="1"/>
        <v>103.87282165414412</v>
      </c>
      <c r="H8958" s="12">
        <f ca="1"/>
        <v>0.89548923792471391</v>
      </c>
      <c r="I8958" s="12">
        <v>0.89529999999999998</v>
      </c>
    </row>
    <row r="8959" spans="6:9" x14ac:dyDescent="0.3">
      <c r="F8959" s="2">
        <v>8954</v>
      </c>
      <c r="G8959" s="12">
        <f ca="1"/>
        <v>103.87631869361715</v>
      </c>
      <c r="H8959" s="12">
        <f ca="1"/>
        <v>0.89568793889969256</v>
      </c>
      <c r="I8959" s="12">
        <v>0.89539999999999997</v>
      </c>
    </row>
    <row r="8960" spans="6:9" x14ac:dyDescent="0.3">
      <c r="F8960" s="2">
        <v>8955</v>
      </c>
      <c r="G8960" s="12">
        <f ca="1"/>
        <v>103.87671237628794</v>
      </c>
      <c r="H8960" s="12">
        <f ca="1"/>
        <v>0.8957102896143545</v>
      </c>
      <c r="I8960" s="12">
        <v>0.89549999999999996</v>
      </c>
    </row>
    <row r="8961" spans="6:9" x14ac:dyDescent="0.3">
      <c r="F8961" s="2">
        <v>8956</v>
      </c>
      <c r="G8961" s="12">
        <f ca="1"/>
        <v>103.87820987232338</v>
      </c>
      <c r="H8961" s="12">
        <f ca="1"/>
        <v>0.89579527387762037</v>
      </c>
      <c r="I8961" s="12">
        <v>0.89559999999999995</v>
      </c>
    </row>
    <row r="8962" spans="6:9" x14ac:dyDescent="0.3">
      <c r="F8962" s="2">
        <v>8957</v>
      </c>
      <c r="G8962" s="12">
        <f ca="1"/>
        <v>103.88379634536074</v>
      </c>
      <c r="H8962" s="12">
        <f ca="1"/>
        <v>0.89611184034369451</v>
      </c>
      <c r="I8962" s="12">
        <v>0.89570000000000005</v>
      </c>
    </row>
    <row r="8963" spans="6:9" x14ac:dyDescent="0.3">
      <c r="F8963" s="2">
        <v>8958</v>
      </c>
      <c r="G8963" s="12">
        <f ca="1"/>
        <v>103.88992859633265</v>
      </c>
      <c r="H8963" s="12">
        <f ca="1"/>
        <v>0.8964584797186026</v>
      </c>
      <c r="I8963" s="12">
        <v>0.89580000000000004</v>
      </c>
    </row>
    <row r="8964" spans="6:9" x14ac:dyDescent="0.3">
      <c r="F8964" s="2">
        <v>8959</v>
      </c>
      <c r="G8964" s="12">
        <f ca="1"/>
        <v>103.89115860645116</v>
      </c>
      <c r="H8964" s="12">
        <f ca="1"/>
        <v>0.89652790124177717</v>
      </c>
      <c r="I8964" s="12">
        <v>0.89590000000000003</v>
      </c>
    </row>
    <row r="8965" spans="6:9" x14ac:dyDescent="0.3">
      <c r="F8965" s="2">
        <v>8960</v>
      </c>
      <c r="G8965" s="12">
        <f ca="1"/>
        <v>103.8922804590886</v>
      </c>
      <c r="H8965" s="12">
        <f ca="1"/>
        <v>0.89659118705030405</v>
      </c>
      <c r="I8965" s="12">
        <v>0.89600000000000002</v>
      </c>
    </row>
    <row r="8966" spans="6:9" x14ac:dyDescent="0.3">
      <c r="F8966" s="2">
        <v>8961</v>
      </c>
      <c r="G8966" s="12">
        <f ca="1"/>
        <v>103.89427323182801</v>
      </c>
      <c r="H8966" s="12">
        <f ca="1"/>
        <v>0.89670352941684295</v>
      </c>
      <c r="I8966" s="12">
        <v>0.89610000000000001</v>
      </c>
    </row>
    <row r="8967" spans="6:9" x14ac:dyDescent="0.3">
      <c r="F8967" s="2">
        <v>8962</v>
      </c>
      <c r="G8967" s="12">
        <f ca="1"/>
        <v>103.8967260094457</v>
      </c>
      <c r="H8967" s="12">
        <f ca="1"/>
        <v>0.89684167512687041</v>
      </c>
      <c r="I8967" s="12">
        <v>0.8962</v>
      </c>
    </row>
    <row r="8968" spans="6:9" x14ac:dyDescent="0.3">
      <c r="F8968" s="2">
        <v>8963</v>
      </c>
      <c r="G8968" s="12">
        <f ca="1"/>
        <v>103.89758262719842</v>
      </c>
      <c r="H8968" s="12">
        <f ca="1"/>
        <v>0.89688988805386627</v>
      </c>
      <c r="I8968" s="12">
        <v>0.89629999999999999</v>
      </c>
    </row>
    <row r="8969" spans="6:9" x14ac:dyDescent="0.3">
      <c r="F8969" s="2">
        <v>8964</v>
      </c>
      <c r="G8969" s="12">
        <f ca="1"/>
        <v>103.90211507989957</v>
      </c>
      <c r="H8969" s="12">
        <f ca="1"/>
        <v>0.89714469802983876</v>
      </c>
      <c r="I8969" s="12">
        <v>0.89639999999999997</v>
      </c>
    </row>
    <row r="8970" spans="6:9" x14ac:dyDescent="0.3">
      <c r="F8970" s="2">
        <v>8965</v>
      </c>
      <c r="G8970" s="12">
        <f ca="1"/>
        <v>103.90381636438678</v>
      </c>
      <c r="H8970" s="12">
        <f ca="1"/>
        <v>0.89724021687441358</v>
      </c>
      <c r="I8970" s="12">
        <v>0.89649999999999996</v>
      </c>
    </row>
    <row r="8971" spans="6:9" x14ac:dyDescent="0.3">
      <c r="F8971" s="2">
        <v>8966</v>
      </c>
      <c r="G8971" s="12">
        <f ca="1"/>
        <v>103.90418362691628</v>
      </c>
      <c r="H8971" s="12">
        <f ca="1"/>
        <v>0.89726082787957173</v>
      </c>
      <c r="I8971" s="12">
        <v>0.89659999999999995</v>
      </c>
    </row>
    <row r="8972" spans="6:9" x14ac:dyDescent="0.3">
      <c r="F8972" s="2">
        <v>8967</v>
      </c>
      <c r="G8972" s="12">
        <f ca="1"/>
        <v>103.9044521183379</v>
      </c>
      <c r="H8972" s="12">
        <f ca="1"/>
        <v>0.89727589376621586</v>
      </c>
      <c r="I8972" s="12">
        <v>0.89670000000000005</v>
      </c>
    </row>
    <row r="8973" spans="6:9" x14ac:dyDescent="0.3">
      <c r="F8973" s="2">
        <v>8968</v>
      </c>
      <c r="G8973" s="12">
        <f ca="1"/>
        <v>103.90608250501715</v>
      </c>
      <c r="H8973" s="12">
        <f ca="1"/>
        <v>0.89736734316148303</v>
      </c>
      <c r="I8973" s="12">
        <v>0.89680000000000004</v>
      </c>
    </row>
    <row r="8974" spans="6:9" x14ac:dyDescent="0.3">
      <c r="F8974" s="2">
        <v>8969</v>
      </c>
      <c r="G8974" s="12">
        <f ca="1"/>
        <v>103.90615739489472</v>
      </c>
      <c r="H8974" s="12">
        <f ca="1"/>
        <v>0.89737154226891847</v>
      </c>
      <c r="I8974" s="12">
        <v>0.89690000000000003</v>
      </c>
    </row>
    <row r="8975" spans="6:9" x14ac:dyDescent="0.3">
      <c r="F8975" s="2">
        <v>8970</v>
      </c>
      <c r="G8975" s="12">
        <f ca="1"/>
        <v>103.906835034407</v>
      </c>
      <c r="H8975" s="12">
        <f ca="1"/>
        <v>0.89740953176929583</v>
      </c>
      <c r="I8975" s="12">
        <v>0.89700000000000002</v>
      </c>
    </row>
    <row r="8976" spans="6:9" x14ac:dyDescent="0.3">
      <c r="F8976" s="2">
        <v>8971</v>
      </c>
      <c r="G8976" s="12">
        <f ca="1"/>
        <v>103.90908039276545</v>
      </c>
      <c r="H8976" s="12">
        <f ca="1"/>
        <v>0.89753533229122351</v>
      </c>
      <c r="I8976" s="12">
        <v>0.89710000000000001</v>
      </c>
    </row>
    <row r="8977" spans="6:9" x14ac:dyDescent="0.3">
      <c r="F8977" s="2">
        <v>8972</v>
      </c>
      <c r="G8977" s="12">
        <f ca="1"/>
        <v>103.91074488419702</v>
      </c>
      <c r="H8977" s="12">
        <f ca="1"/>
        <v>0.89762851162543422</v>
      </c>
      <c r="I8977" s="12">
        <v>0.8972</v>
      </c>
    </row>
    <row r="8978" spans="6:9" x14ac:dyDescent="0.3">
      <c r="F8978" s="2">
        <v>8973</v>
      </c>
      <c r="G8978" s="12">
        <f ca="1"/>
        <v>103.9138825383497</v>
      </c>
      <c r="H8978" s="12">
        <f ca="1"/>
        <v>0.89780398139381123</v>
      </c>
      <c r="I8978" s="12">
        <v>0.89729999999999999</v>
      </c>
    </row>
    <row r="8979" spans="6:9" x14ac:dyDescent="0.3">
      <c r="F8979" s="2">
        <v>8974</v>
      </c>
      <c r="G8979" s="12">
        <f ca="1"/>
        <v>103.91578031062245</v>
      </c>
      <c r="H8979" s="12">
        <f ca="1"/>
        <v>0.89790999920480896</v>
      </c>
      <c r="I8979" s="12">
        <v>0.89739999999999998</v>
      </c>
    </row>
    <row r="8980" spans="6:9" x14ac:dyDescent="0.3">
      <c r="F8980" s="2">
        <v>8975</v>
      </c>
      <c r="G8980" s="12">
        <f ca="1"/>
        <v>103.91631817193661</v>
      </c>
      <c r="H8980" s="12">
        <f ca="1"/>
        <v>0.8979400309964799</v>
      </c>
      <c r="I8980" s="12">
        <v>0.89749999999999996</v>
      </c>
    </row>
    <row r="8981" spans="6:9" x14ac:dyDescent="0.3">
      <c r="F8981" s="2">
        <v>8976</v>
      </c>
      <c r="G8981" s="12">
        <f ca="1"/>
        <v>103.91658884305068</v>
      </c>
      <c r="H8981" s="12">
        <f ca="1"/>
        <v>0.89795514148618305</v>
      </c>
      <c r="I8981" s="12">
        <v>0.89759999999999995</v>
      </c>
    </row>
    <row r="8982" spans="6:9" x14ac:dyDescent="0.3">
      <c r="F8982" s="2">
        <v>8977</v>
      </c>
      <c r="G8982" s="12">
        <f ca="1"/>
        <v>103.91840890284394</v>
      </c>
      <c r="H8982" s="12">
        <f ca="1"/>
        <v>0.89805670322289388</v>
      </c>
      <c r="I8982" s="12">
        <v>0.89770000000000005</v>
      </c>
    </row>
    <row r="8983" spans="6:9" x14ac:dyDescent="0.3">
      <c r="F8983" s="2">
        <v>8978</v>
      </c>
      <c r="G8983" s="12">
        <f ca="1"/>
        <v>103.92021536066154</v>
      </c>
      <c r="H8983" s="12">
        <f ca="1"/>
        <v>0.89815742858758552</v>
      </c>
      <c r="I8983" s="12">
        <v>0.89780000000000004</v>
      </c>
    </row>
    <row r="8984" spans="6:9" x14ac:dyDescent="0.3">
      <c r="F8984" s="2">
        <v>8979</v>
      </c>
      <c r="G8984" s="12">
        <f ca="1"/>
        <v>103.92023935637899</v>
      </c>
      <c r="H8984" s="12">
        <f ca="1"/>
        <v>0.89815876603404843</v>
      </c>
      <c r="I8984" s="12">
        <v>0.89790000000000003</v>
      </c>
    </row>
    <row r="8985" spans="6:9" x14ac:dyDescent="0.3">
      <c r="F8985" s="2">
        <v>8980</v>
      </c>
      <c r="G8985" s="12">
        <f ca="1"/>
        <v>103.9219128224194</v>
      </c>
      <c r="H8985" s="12">
        <f ca="1"/>
        <v>0.89825200628311297</v>
      </c>
      <c r="I8985" s="12">
        <v>0.89800000000000002</v>
      </c>
    </row>
    <row r="8986" spans="6:9" x14ac:dyDescent="0.3">
      <c r="F8986" s="2">
        <v>8981</v>
      </c>
      <c r="G8986" s="12">
        <f ca="1"/>
        <v>103.92322038355766</v>
      </c>
      <c r="H8986" s="12">
        <f ca="1"/>
        <v>0.89832481346597737</v>
      </c>
      <c r="I8986" s="12">
        <v>0.89810000000000001</v>
      </c>
    </row>
    <row r="8987" spans="6:9" x14ac:dyDescent="0.3">
      <c r="F8987" s="2">
        <v>8982</v>
      </c>
      <c r="G8987" s="12">
        <f ca="1"/>
        <v>103.92482196108902</v>
      </c>
      <c r="H8987" s="12">
        <f ca="1"/>
        <v>0.89841393700468231</v>
      </c>
      <c r="I8987" s="12">
        <v>0.8982</v>
      </c>
    </row>
    <row r="8988" spans="6:9" x14ac:dyDescent="0.3">
      <c r="F8988" s="2">
        <v>8983</v>
      </c>
      <c r="G8988" s="12">
        <f ca="1"/>
        <v>103.92567796576171</v>
      </c>
      <c r="H8988" s="12">
        <f ca="1"/>
        <v>0.89846154658070387</v>
      </c>
      <c r="I8988" s="12">
        <v>0.89829999999999999</v>
      </c>
    </row>
    <row r="8989" spans="6:9" x14ac:dyDescent="0.3">
      <c r="F8989" s="2">
        <v>8984</v>
      </c>
      <c r="G8989" s="12">
        <f ca="1"/>
        <v>103.9275405944619</v>
      </c>
      <c r="H8989" s="12">
        <f ca="1"/>
        <v>0.89856508322694351</v>
      </c>
      <c r="I8989" s="12">
        <v>0.89839999999999998</v>
      </c>
    </row>
    <row r="8990" spans="6:9" x14ac:dyDescent="0.3">
      <c r="F8990" s="2">
        <v>8985</v>
      </c>
      <c r="G8990" s="12">
        <f ca="1"/>
        <v>103.93333994983105</v>
      </c>
      <c r="H8990" s="12">
        <f ca="1"/>
        <v>0.89888692433585959</v>
      </c>
      <c r="I8990" s="12">
        <v>0.89849999999999997</v>
      </c>
    </row>
    <row r="8991" spans="6:9" x14ac:dyDescent="0.3">
      <c r="F8991" s="2">
        <v>8986</v>
      </c>
      <c r="G8991" s="12">
        <f ca="1"/>
        <v>103.93370692694822</v>
      </c>
      <c r="H8991" s="12">
        <f ca="1"/>
        <v>0.89890726345132932</v>
      </c>
      <c r="I8991" s="12">
        <v>0.89859999999999995</v>
      </c>
    </row>
    <row r="8992" spans="6:9" x14ac:dyDescent="0.3">
      <c r="F8992" s="2">
        <v>8987</v>
      </c>
      <c r="G8992" s="12">
        <f ca="1"/>
        <v>103.93406001059839</v>
      </c>
      <c r="H8992" s="12">
        <f ca="1"/>
        <v>0.89892682955071002</v>
      </c>
      <c r="I8992" s="12">
        <v>0.89870000000000005</v>
      </c>
    </row>
    <row r="8993" spans="6:9" x14ac:dyDescent="0.3">
      <c r="F8993" s="2">
        <v>8988</v>
      </c>
      <c r="G8993" s="12">
        <f ca="1"/>
        <v>103.93474503122825</v>
      </c>
      <c r="H8993" s="12">
        <f ca="1"/>
        <v>0.89896478153768578</v>
      </c>
      <c r="I8993" s="12">
        <v>0.89880000000000004</v>
      </c>
    </row>
    <row r="8994" spans="6:9" x14ac:dyDescent="0.3">
      <c r="F8994" s="2">
        <v>8989</v>
      </c>
      <c r="G8994" s="12">
        <f ca="1"/>
        <v>103.93525998787473</v>
      </c>
      <c r="H8994" s="12">
        <f ca="1"/>
        <v>0.89899330424897161</v>
      </c>
      <c r="I8994" s="12">
        <v>0.89890000000000003</v>
      </c>
    </row>
    <row r="8995" spans="6:9" x14ac:dyDescent="0.3">
      <c r="F8995" s="2">
        <v>8990</v>
      </c>
      <c r="G8995" s="12">
        <f ca="1"/>
        <v>103.93597495107313</v>
      </c>
      <c r="H8995" s="12">
        <f ca="1"/>
        <v>0.89903289468809022</v>
      </c>
      <c r="I8995" s="12">
        <v>0.89900000000000002</v>
      </c>
    </row>
    <row r="8996" spans="6:9" x14ac:dyDescent="0.3">
      <c r="F8996" s="2">
        <v>8991</v>
      </c>
      <c r="G8996" s="12">
        <f ca="1"/>
        <v>103.93905668278391</v>
      </c>
      <c r="H8996" s="12">
        <f ca="1"/>
        <v>0.89920340513178276</v>
      </c>
      <c r="I8996" s="12">
        <v>0.89910000000000001</v>
      </c>
    </row>
    <row r="8997" spans="6:9" x14ac:dyDescent="0.3">
      <c r="F8997" s="2">
        <v>8992</v>
      </c>
      <c r="G8997" s="12">
        <f ca="1"/>
        <v>103.93923175465264</v>
      </c>
      <c r="H8997" s="12">
        <f ca="1"/>
        <v>0.89921308505126096</v>
      </c>
      <c r="I8997" s="12">
        <v>0.8992</v>
      </c>
    </row>
    <row r="8998" spans="6:9" x14ac:dyDescent="0.3">
      <c r="F8998" s="2">
        <v>8993</v>
      </c>
      <c r="G8998" s="12">
        <f ca="1"/>
        <v>103.94082298019431</v>
      </c>
      <c r="H8998" s="12">
        <f ca="1"/>
        <v>0.89930103264473149</v>
      </c>
      <c r="I8998" s="12">
        <v>0.89929999999999999</v>
      </c>
    </row>
    <row r="8999" spans="6:9" x14ac:dyDescent="0.3">
      <c r="F8999" s="2">
        <v>8994</v>
      </c>
      <c r="G8999" s="12">
        <f ca="1"/>
        <v>103.94103902629111</v>
      </c>
      <c r="H8999" s="12">
        <f ca="1"/>
        <v>0.89931296899788604</v>
      </c>
      <c r="I8999" s="12">
        <v>0.89939999999999998</v>
      </c>
    </row>
    <row r="9000" spans="6:9" x14ac:dyDescent="0.3">
      <c r="F9000" s="2">
        <v>8995</v>
      </c>
      <c r="G9000" s="12">
        <f ca="1"/>
        <v>103.9417691390753</v>
      </c>
      <c r="H9000" s="12">
        <f ca="1"/>
        <v>0.89935329895467664</v>
      </c>
      <c r="I9000" s="12">
        <v>0.89949999999999997</v>
      </c>
    </row>
    <row r="9001" spans="6:9" x14ac:dyDescent="0.3">
      <c r="F9001" s="2">
        <v>8996</v>
      </c>
      <c r="G9001" s="12">
        <f ca="1"/>
        <v>103.94316652376907</v>
      </c>
      <c r="H9001" s="12">
        <f ca="1"/>
        <v>0.89943045272577549</v>
      </c>
      <c r="I9001" s="12">
        <v>0.89959999999999996</v>
      </c>
    </row>
    <row r="9002" spans="6:9" x14ac:dyDescent="0.3">
      <c r="F9002" s="2">
        <v>8997</v>
      </c>
      <c r="G9002" s="12">
        <f ca="1"/>
        <v>103.94678881447453</v>
      </c>
      <c r="H9002" s="12">
        <f ca="1"/>
        <v>0.89963023657673657</v>
      </c>
      <c r="I9002" s="12">
        <v>0.89970000000000006</v>
      </c>
    </row>
    <row r="9003" spans="6:9" x14ac:dyDescent="0.3">
      <c r="F9003" s="2">
        <v>8998</v>
      </c>
      <c r="G9003" s="12">
        <f ca="1"/>
        <v>103.9495147815348</v>
      </c>
      <c r="H9003" s="12">
        <f ca="1"/>
        <v>0.89978038139618799</v>
      </c>
      <c r="I9003" s="12">
        <v>0.89980000000000004</v>
      </c>
    </row>
    <row r="9004" spans="6:9" x14ac:dyDescent="0.3">
      <c r="F9004" s="2">
        <v>8999</v>
      </c>
      <c r="G9004" s="12">
        <f ca="1"/>
        <v>103.95218379413301</v>
      </c>
      <c r="H9004" s="12">
        <f ca="1"/>
        <v>0.89992722022890093</v>
      </c>
      <c r="I9004" s="12">
        <v>0.89990000000000003</v>
      </c>
    </row>
    <row r="9005" spans="6:9" x14ac:dyDescent="0.3">
      <c r="F9005" s="2">
        <v>9000</v>
      </c>
      <c r="G9005" s="12">
        <f ca="1"/>
        <v>103.95270407073319</v>
      </c>
      <c r="H9005" s="12">
        <f ca="1"/>
        <v>0.89995582438835786</v>
      </c>
      <c r="I9005" s="12">
        <v>0.9</v>
      </c>
    </row>
    <row r="9006" spans="6:9" x14ac:dyDescent="0.3">
      <c r="F9006" s="2">
        <v>9001</v>
      </c>
      <c r="G9006" s="12">
        <f ca="1"/>
        <v>103.95478636649891</v>
      </c>
      <c r="H9006" s="12">
        <f ca="1"/>
        <v>0.90007024287325155</v>
      </c>
      <c r="I9006" s="12">
        <v>0.90010000000000001</v>
      </c>
    </row>
    <row r="9007" spans="6:9" x14ac:dyDescent="0.3">
      <c r="F9007" s="2">
        <v>9002</v>
      </c>
      <c r="G9007" s="12">
        <f ca="1"/>
        <v>103.95490433163486</v>
      </c>
      <c r="H9007" s="12">
        <f ca="1"/>
        <v>0.90007672180695408</v>
      </c>
      <c r="I9007" s="12">
        <v>0.9002</v>
      </c>
    </row>
    <row r="9008" spans="6:9" x14ac:dyDescent="0.3">
      <c r="F9008" s="2">
        <v>9003</v>
      </c>
      <c r="G9008" s="12">
        <f ca="1"/>
        <v>103.95660059038276</v>
      </c>
      <c r="H9008" s="12">
        <f ca="1"/>
        <v>0.90016984841836756</v>
      </c>
      <c r="I9008" s="12">
        <v>0.90029999999999999</v>
      </c>
    </row>
    <row r="9009" spans="6:9" x14ac:dyDescent="0.3">
      <c r="F9009" s="2">
        <v>9004</v>
      </c>
      <c r="G9009" s="12">
        <f ca="1"/>
        <v>103.95756161182329</v>
      </c>
      <c r="H9009" s="12">
        <f ca="1"/>
        <v>0.90022257970883746</v>
      </c>
      <c r="I9009" s="12">
        <v>0.90039999999999998</v>
      </c>
    </row>
    <row r="9010" spans="6:9" x14ac:dyDescent="0.3">
      <c r="F9010" s="2">
        <v>9005</v>
      </c>
      <c r="G9010" s="12">
        <f ca="1"/>
        <v>103.95843438284062</v>
      </c>
      <c r="H9010" s="12">
        <f ca="1"/>
        <v>0.90027044994538752</v>
      </c>
      <c r="I9010" s="12">
        <v>0.90049999999999997</v>
      </c>
    </row>
    <row r="9011" spans="6:9" x14ac:dyDescent="0.3">
      <c r="F9011" s="2">
        <v>9006</v>
      </c>
      <c r="G9011" s="12">
        <f ca="1"/>
        <v>103.95896514522818</v>
      </c>
      <c r="H9011" s="12">
        <f ca="1"/>
        <v>0.90029955277454943</v>
      </c>
      <c r="I9011" s="12">
        <v>0.90059999999999996</v>
      </c>
    </row>
    <row r="9012" spans="6:9" x14ac:dyDescent="0.3">
      <c r="F9012" s="2">
        <v>9007</v>
      </c>
      <c r="G9012" s="12">
        <f ca="1"/>
        <v>103.9612015993952</v>
      </c>
      <c r="H9012" s="12">
        <f ca="1"/>
        <v>0.90042210983812376</v>
      </c>
      <c r="I9012" s="12">
        <v>0.90069999999999995</v>
      </c>
    </row>
    <row r="9013" spans="6:9" x14ac:dyDescent="0.3">
      <c r="F9013" s="2">
        <v>9008</v>
      </c>
      <c r="G9013" s="12">
        <f ca="1"/>
        <v>103.96137965058769</v>
      </c>
      <c r="H9013" s="12">
        <f ca="1"/>
        <v>0.90043186196065306</v>
      </c>
      <c r="I9013" s="12">
        <v>0.90080000000000005</v>
      </c>
    </row>
    <row r="9014" spans="6:9" x14ac:dyDescent="0.3">
      <c r="F9014" s="2">
        <v>9009</v>
      </c>
      <c r="G9014" s="12">
        <f ca="1"/>
        <v>103.96272976716222</v>
      </c>
      <c r="H9014" s="12">
        <f ca="1"/>
        <v>0.90050578565878558</v>
      </c>
      <c r="I9014" s="12">
        <v>0.90090000000000003</v>
      </c>
    </row>
    <row r="9015" spans="6:9" x14ac:dyDescent="0.3">
      <c r="F9015" s="2">
        <v>9010</v>
      </c>
      <c r="G9015" s="12">
        <f ca="1"/>
        <v>103.96338105632401</v>
      </c>
      <c r="H9015" s="12">
        <f ca="1"/>
        <v>0.90054143080924454</v>
      </c>
      <c r="I9015" s="12">
        <v>0.90100000000000002</v>
      </c>
    </row>
    <row r="9016" spans="6:9" x14ac:dyDescent="0.3">
      <c r="F9016" s="2">
        <v>9011</v>
      </c>
      <c r="G9016" s="12">
        <f ca="1"/>
        <v>103.96592043316124</v>
      </c>
      <c r="H9016" s="12">
        <f ca="1"/>
        <v>0.90068031648494906</v>
      </c>
      <c r="I9016" s="12">
        <v>0.90110000000000001</v>
      </c>
    </row>
    <row r="9017" spans="6:9" x14ac:dyDescent="0.3">
      <c r="F9017" s="2">
        <v>9012</v>
      </c>
      <c r="G9017" s="12">
        <f ca="1"/>
        <v>103.96744067468651</v>
      </c>
      <c r="H9017" s="12">
        <f ca="1"/>
        <v>0.90076339060150801</v>
      </c>
      <c r="I9017" s="12">
        <v>0.9012</v>
      </c>
    </row>
    <row r="9018" spans="6:9" x14ac:dyDescent="0.3">
      <c r="F9018" s="2">
        <v>9013</v>
      </c>
      <c r="G9018" s="12">
        <f ca="1"/>
        <v>103.96746883444688</v>
      </c>
      <c r="H9018" s="12">
        <f ca="1"/>
        <v>0.90076492889142945</v>
      </c>
      <c r="I9018" s="12">
        <v>0.90129999999999999</v>
      </c>
    </row>
    <row r="9019" spans="6:9" x14ac:dyDescent="0.3">
      <c r="F9019" s="2">
        <v>9014</v>
      </c>
      <c r="G9019" s="12">
        <f ca="1"/>
        <v>103.96801367404935</v>
      </c>
      <c r="H9019" s="12">
        <f ca="1"/>
        <v>0.90079468832436227</v>
      </c>
      <c r="I9019" s="12">
        <v>0.90139999999999998</v>
      </c>
    </row>
    <row r="9020" spans="6:9" x14ac:dyDescent="0.3">
      <c r="F9020" s="2">
        <v>9015</v>
      </c>
      <c r="G9020" s="12">
        <f ca="1"/>
        <v>103.96814188500709</v>
      </c>
      <c r="H9020" s="12">
        <f ca="1"/>
        <v>0.90080169026731793</v>
      </c>
      <c r="I9020" s="12">
        <v>0.90149999999999997</v>
      </c>
    </row>
    <row r="9021" spans="6:9" x14ac:dyDescent="0.3">
      <c r="F9021" s="2">
        <v>9016</v>
      </c>
      <c r="G9021" s="12">
        <f ca="1"/>
        <v>103.97314806318077</v>
      </c>
      <c r="H9021" s="12">
        <f ca="1"/>
        <v>0.90107479069326191</v>
      </c>
      <c r="I9021" s="12">
        <v>0.90159999999999996</v>
      </c>
    </row>
    <row r="9022" spans="6:9" x14ac:dyDescent="0.3">
      <c r="F9022" s="2">
        <v>9017</v>
      </c>
      <c r="G9022" s="12">
        <f ca="1"/>
        <v>103.97397777645611</v>
      </c>
      <c r="H9022" s="12">
        <f ca="1"/>
        <v>0.90111999721943092</v>
      </c>
      <c r="I9022" s="12">
        <v>0.90169999999999995</v>
      </c>
    </row>
    <row r="9023" spans="6:9" x14ac:dyDescent="0.3">
      <c r="F9023" s="2">
        <v>9018</v>
      </c>
      <c r="G9023" s="12">
        <f ca="1"/>
        <v>103.97508195441156</v>
      </c>
      <c r="H9023" s="12">
        <f ca="1"/>
        <v>0.9011801328924216</v>
      </c>
      <c r="I9023" s="12">
        <v>0.90180000000000005</v>
      </c>
    </row>
    <row r="9024" spans="6:9" x14ac:dyDescent="0.3">
      <c r="F9024" s="2">
        <v>9019</v>
      </c>
      <c r="G9024" s="12">
        <f ca="1"/>
        <v>103.97798818068225</v>
      </c>
      <c r="H9024" s="12">
        <f ca="1"/>
        <v>0.90133827559477375</v>
      </c>
      <c r="I9024" s="12">
        <v>0.90190000000000003</v>
      </c>
    </row>
    <row r="9025" spans="6:9" x14ac:dyDescent="0.3">
      <c r="F9025" s="2">
        <v>9020</v>
      </c>
      <c r="G9025" s="12">
        <f ca="1"/>
        <v>103.98046848943036</v>
      </c>
      <c r="H9025" s="12">
        <f ca="1"/>
        <v>0.90147308609196752</v>
      </c>
      <c r="I9025" s="12">
        <v>0.90200000000000002</v>
      </c>
    </row>
    <row r="9026" spans="6:9" x14ac:dyDescent="0.3">
      <c r="F9026" s="2">
        <v>9021</v>
      </c>
      <c r="G9026" s="12">
        <f ca="1"/>
        <v>103.98114544286742</v>
      </c>
      <c r="H9026" s="12">
        <f ca="1"/>
        <v>0.9015098551508729</v>
      </c>
      <c r="I9026" s="12">
        <v>0.90210000000000001</v>
      </c>
    </row>
    <row r="9027" spans="6:9" x14ac:dyDescent="0.3">
      <c r="F9027" s="2">
        <v>9022</v>
      </c>
      <c r="G9027" s="12">
        <f ca="1"/>
        <v>103.98208182357105</v>
      </c>
      <c r="H9027" s="12">
        <f ca="1"/>
        <v>0.90156069752010004</v>
      </c>
      <c r="I9027" s="12">
        <v>0.9022</v>
      </c>
    </row>
    <row r="9028" spans="6:9" x14ac:dyDescent="0.3">
      <c r="F9028" s="2">
        <v>9023</v>
      </c>
      <c r="G9028" s="12">
        <f ca="1"/>
        <v>103.9841503174553</v>
      </c>
      <c r="H9028" s="12">
        <f ca="1"/>
        <v>0.90167293745121779</v>
      </c>
      <c r="I9028" s="12">
        <v>0.90229999999999999</v>
      </c>
    </row>
    <row r="9029" spans="6:9" x14ac:dyDescent="0.3">
      <c r="F9029" s="2">
        <v>9024</v>
      </c>
      <c r="G9029" s="12">
        <f ca="1"/>
        <v>103.98427346438162</v>
      </c>
      <c r="H9029" s="12">
        <f ca="1"/>
        <v>0.90167961646453754</v>
      </c>
      <c r="I9029" s="12">
        <v>0.90239999999999998</v>
      </c>
    </row>
    <row r="9030" spans="6:9" x14ac:dyDescent="0.3">
      <c r="F9030" s="2">
        <v>9025</v>
      </c>
      <c r="G9030" s="12">
        <f ca="1"/>
        <v>103.98518028466866</v>
      </c>
      <c r="H9030" s="12">
        <f ca="1"/>
        <v>0.90172878801266432</v>
      </c>
      <c r="I9030" s="12">
        <v>0.90249999999999997</v>
      </c>
    </row>
    <row r="9031" spans="6:9" x14ac:dyDescent="0.3">
      <c r="F9031" s="2">
        <v>9026</v>
      </c>
      <c r="G9031" s="12">
        <f ca="1"/>
        <v>103.98761947221544</v>
      </c>
      <c r="H9031" s="12">
        <f ca="1"/>
        <v>0.90186095581016046</v>
      </c>
      <c r="I9031" s="12">
        <v>0.90259999999999996</v>
      </c>
    </row>
    <row r="9032" spans="6:9" x14ac:dyDescent="0.3">
      <c r="F9032" s="2">
        <v>9027</v>
      </c>
      <c r="G9032" s="12">
        <f ca="1"/>
        <v>103.98793438611067</v>
      </c>
      <c r="H9032" s="12">
        <f ca="1"/>
        <v>0.90187800937639784</v>
      </c>
      <c r="I9032" s="12">
        <v>0.90269999999999995</v>
      </c>
    </row>
    <row r="9033" spans="6:9" x14ac:dyDescent="0.3">
      <c r="F9033" s="2">
        <v>9028</v>
      </c>
      <c r="G9033" s="12">
        <f ca="1"/>
        <v>103.98884362981553</v>
      </c>
      <c r="H9033" s="12">
        <f ca="1"/>
        <v>0.90192723479392733</v>
      </c>
      <c r="I9033" s="12">
        <v>0.90280000000000005</v>
      </c>
    </row>
    <row r="9034" spans="6:9" x14ac:dyDescent="0.3">
      <c r="F9034" s="2">
        <v>9029</v>
      </c>
      <c r="G9034" s="12">
        <f ca="1"/>
        <v>103.98910375589611</v>
      </c>
      <c r="H9034" s="12">
        <f ca="1"/>
        <v>0.90194131418324963</v>
      </c>
      <c r="I9034" s="12">
        <v>0.90290000000000004</v>
      </c>
    </row>
    <row r="9035" spans="6:9" x14ac:dyDescent="0.3">
      <c r="F9035" s="2">
        <v>9030</v>
      </c>
      <c r="G9035" s="12">
        <f ca="1"/>
        <v>103.99456473914049</v>
      </c>
      <c r="H9035" s="12">
        <f ca="1"/>
        <v>0.90223652783600272</v>
      </c>
      <c r="I9035" s="12">
        <v>0.90300000000000002</v>
      </c>
    </row>
    <row r="9036" spans="6:9" x14ac:dyDescent="0.3">
      <c r="F9036" s="2">
        <v>9031</v>
      </c>
      <c r="G9036" s="12">
        <f ca="1"/>
        <v>103.9954688245986</v>
      </c>
      <c r="H9036" s="12">
        <f ca="1"/>
        <v>0.90228533461158567</v>
      </c>
      <c r="I9036" s="12">
        <v>0.90310000000000001</v>
      </c>
    </row>
    <row r="9037" spans="6:9" x14ac:dyDescent="0.3">
      <c r="F9037" s="2">
        <v>9032</v>
      </c>
      <c r="G9037" s="12">
        <f ca="1"/>
        <v>103.99628570645881</v>
      </c>
      <c r="H9037" s="12">
        <f ca="1"/>
        <v>0.90232941739051298</v>
      </c>
      <c r="I9037" s="12">
        <v>0.9032</v>
      </c>
    </row>
    <row r="9038" spans="6:9" x14ac:dyDescent="0.3">
      <c r="F9038" s="2">
        <v>9033</v>
      </c>
      <c r="G9038" s="12">
        <f ca="1"/>
        <v>103.99644358131705</v>
      </c>
      <c r="H9038" s="12">
        <f ca="1"/>
        <v>0.90233793527067263</v>
      </c>
      <c r="I9038" s="12">
        <v>0.90329999999999999</v>
      </c>
    </row>
    <row r="9039" spans="6:9" x14ac:dyDescent="0.3">
      <c r="F9039" s="2">
        <v>9034</v>
      </c>
      <c r="G9039" s="12">
        <f ca="1"/>
        <v>103.99696974246402</v>
      </c>
      <c r="H9039" s="12">
        <f ca="1"/>
        <v>0.90236631925454436</v>
      </c>
      <c r="I9039" s="12">
        <v>0.90339999999999998</v>
      </c>
    </row>
    <row r="9040" spans="6:9" x14ac:dyDescent="0.3">
      <c r="F9040" s="2">
        <v>9035</v>
      </c>
      <c r="G9040" s="12">
        <f ca="1"/>
        <v>103.99804093424426</v>
      </c>
      <c r="H9040" s="12">
        <f ca="1"/>
        <v>0.90242408526746565</v>
      </c>
      <c r="I9040" s="12">
        <v>0.90349999999999997</v>
      </c>
    </row>
    <row r="9041" spans="6:9" x14ac:dyDescent="0.3">
      <c r="F9041" s="2">
        <v>9036</v>
      </c>
      <c r="G9041" s="12">
        <f ca="1"/>
        <v>103.9986331984467</v>
      </c>
      <c r="H9041" s="12">
        <f ca="1"/>
        <v>0.90245601277512877</v>
      </c>
      <c r="I9041" s="12">
        <v>0.90359999999999996</v>
      </c>
    </row>
    <row r="9042" spans="6:9" x14ac:dyDescent="0.3">
      <c r="F9042" s="2">
        <v>9037</v>
      </c>
      <c r="G9042" s="12">
        <f ca="1"/>
        <v>104.00503802892129</v>
      </c>
      <c r="H9042" s="12">
        <f ca="1"/>
        <v>0.90280076121994235</v>
      </c>
      <c r="I9042" s="12">
        <v>0.90369999999999995</v>
      </c>
    </row>
    <row r="9043" spans="6:9" x14ac:dyDescent="0.3">
      <c r="F9043" s="2">
        <v>9038</v>
      </c>
      <c r="G9043" s="12">
        <f ca="1"/>
        <v>104.00530333736256</v>
      </c>
      <c r="H9043" s="12">
        <f ca="1"/>
        <v>0.90281502126484636</v>
      </c>
      <c r="I9043" s="12">
        <v>0.90380000000000005</v>
      </c>
    </row>
    <row r="9044" spans="6:9" x14ac:dyDescent="0.3">
      <c r="F9044" s="2">
        <v>9039</v>
      </c>
      <c r="G9044" s="12">
        <f ca="1"/>
        <v>104.00604389757414</v>
      </c>
      <c r="H9044" s="12">
        <f ca="1"/>
        <v>0.90285481694607284</v>
      </c>
      <c r="I9044" s="12">
        <v>0.90390000000000004</v>
      </c>
    </row>
    <row r="9045" spans="6:9" x14ac:dyDescent="0.3">
      <c r="F9045" s="2">
        <v>9040</v>
      </c>
      <c r="G9045" s="12">
        <f ca="1"/>
        <v>104.00634526967023</v>
      </c>
      <c r="H9045" s="12">
        <f ca="1"/>
        <v>0.90287100821771826</v>
      </c>
      <c r="I9045" s="12">
        <v>0.90400000000000003</v>
      </c>
    </row>
    <row r="9046" spans="6:9" x14ac:dyDescent="0.3">
      <c r="F9046" s="2">
        <v>9041</v>
      </c>
      <c r="G9046" s="12">
        <f ca="1"/>
        <v>104.00778485484842</v>
      </c>
      <c r="H9046" s="12">
        <f ca="1"/>
        <v>0.90294832114328683</v>
      </c>
      <c r="I9046" s="12">
        <v>0.90410000000000001</v>
      </c>
    </row>
    <row r="9047" spans="6:9" x14ac:dyDescent="0.3">
      <c r="F9047" s="2">
        <v>9042</v>
      </c>
      <c r="G9047" s="12">
        <f ca="1"/>
        <v>104.00929655643456</v>
      </c>
      <c r="H9047" s="12">
        <f ca="1"/>
        <v>0.90302945537189061</v>
      </c>
      <c r="I9047" s="12">
        <v>0.9042</v>
      </c>
    </row>
    <row r="9048" spans="6:9" x14ac:dyDescent="0.3">
      <c r="F9048" s="2">
        <v>9043</v>
      </c>
      <c r="G9048" s="12">
        <f ca="1"/>
        <v>104.00996311557921</v>
      </c>
      <c r="H9048" s="12">
        <f ca="1"/>
        <v>0.90306521330854972</v>
      </c>
      <c r="I9048" s="12">
        <v>0.90429999999999999</v>
      </c>
    </row>
    <row r="9049" spans="6:9" x14ac:dyDescent="0.3">
      <c r="F9049" s="2">
        <v>9044</v>
      </c>
      <c r="G9049" s="12">
        <f ca="1"/>
        <v>104.01038820544801</v>
      </c>
      <c r="H9049" s="12">
        <f ca="1"/>
        <v>0.90308801211542644</v>
      </c>
      <c r="I9049" s="12">
        <v>0.90439999999999998</v>
      </c>
    </row>
    <row r="9050" spans="6:9" x14ac:dyDescent="0.3">
      <c r="F9050" s="2">
        <v>9045</v>
      </c>
      <c r="G9050" s="12">
        <f ca="1"/>
        <v>104.0108922480083</v>
      </c>
      <c r="H9050" s="12">
        <f ca="1"/>
        <v>0.90311503996010289</v>
      </c>
      <c r="I9050" s="12">
        <v>0.90449999999999997</v>
      </c>
    </row>
    <row r="9051" spans="6:9" x14ac:dyDescent="0.3">
      <c r="F9051" s="2">
        <v>9046</v>
      </c>
      <c r="G9051" s="12">
        <f ca="1"/>
        <v>104.01674406408372</v>
      </c>
      <c r="H9051" s="12">
        <f ca="1"/>
        <v>0.90342839628776472</v>
      </c>
      <c r="I9051" s="12">
        <v>0.90459999999999996</v>
      </c>
    </row>
    <row r="9052" spans="6:9" x14ac:dyDescent="0.3">
      <c r="F9052" s="2">
        <v>9047</v>
      </c>
      <c r="G9052" s="12">
        <f ca="1"/>
        <v>104.02267406862369</v>
      </c>
      <c r="H9052" s="12">
        <f ca="1"/>
        <v>0.90374513131529743</v>
      </c>
      <c r="I9052" s="12">
        <v>0.90469999999999995</v>
      </c>
    </row>
    <row r="9053" spans="6:9" x14ac:dyDescent="0.3">
      <c r="F9053" s="2">
        <v>9048</v>
      </c>
      <c r="G9053" s="12">
        <f ca="1"/>
        <v>104.02587366405423</v>
      </c>
      <c r="H9053" s="12">
        <f ca="1"/>
        <v>0.90391569145255413</v>
      </c>
      <c r="I9053" s="12">
        <v>0.90480000000000005</v>
      </c>
    </row>
    <row r="9054" spans="6:9" x14ac:dyDescent="0.3">
      <c r="F9054" s="2">
        <v>9049</v>
      </c>
      <c r="G9054" s="12">
        <f ca="1"/>
        <v>104.02591992572304</v>
      </c>
      <c r="H9054" s="12">
        <f ca="1"/>
        <v>0.90391815577935786</v>
      </c>
      <c r="I9054" s="12">
        <v>0.90490000000000004</v>
      </c>
    </row>
    <row r="9055" spans="6:9" x14ac:dyDescent="0.3">
      <c r="F9055" s="2">
        <v>9050</v>
      </c>
      <c r="G9055" s="12">
        <f ca="1"/>
        <v>104.02926886773875</v>
      </c>
      <c r="H9055" s="12">
        <f ca="1"/>
        <v>0.90409642035097626</v>
      </c>
      <c r="I9055" s="12">
        <v>0.90500000000000003</v>
      </c>
    </row>
    <row r="9056" spans="6:9" x14ac:dyDescent="0.3">
      <c r="F9056" s="2">
        <v>9051</v>
      </c>
      <c r="G9056" s="12">
        <f ca="1"/>
        <v>104.03125932475881</v>
      </c>
      <c r="H9056" s="12">
        <f ca="1"/>
        <v>0.904202249995119</v>
      </c>
      <c r="I9056" s="12">
        <v>0.90510000000000002</v>
      </c>
    </row>
    <row r="9057" spans="6:9" x14ac:dyDescent="0.3">
      <c r="F9057" s="2">
        <v>9052</v>
      </c>
      <c r="G9057" s="12">
        <f ca="1"/>
        <v>104.03322072274894</v>
      </c>
      <c r="H9057" s="12">
        <f ca="1"/>
        <v>0.90430644523639581</v>
      </c>
      <c r="I9057" s="12">
        <v>0.9052</v>
      </c>
    </row>
    <row r="9058" spans="6:9" x14ac:dyDescent="0.3">
      <c r="F9058" s="2">
        <v>9053</v>
      </c>
      <c r="G9058" s="12">
        <f ca="1"/>
        <v>104.03564062124632</v>
      </c>
      <c r="H9058" s="12">
        <f ca="1"/>
        <v>0.90443487517973442</v>
      </c>
      <c r="I9058" s="12">
        <v>0.90529999999999999</v>
      </c>
    </row>
    <row r="9059" spans="6:9" x14ac:dyDescent="0.3">
      <c r="F9059" s="2">
        <v>9054</v>
      </c>
      <c r="G9059" s="12">
        <f ca="1"/>
        <v>104.03790402009732</v>
      </c>
      <c r="H9059" s="12">
        <f ca="1"/>
        <v>0.90455487719157668</v>
      </c>
      <c r="I9059" s="12">
        <v>0.90539999999999998</v>
      </c>
    </row>
    <row r="9060" spans="6:9" x14ac:dyDescent="0.3">
      <c r="F9060" s="2">
        <v>9055</v>
      </c>
      <c r="G9060" s="12">
        <f ca="1"/>
        <v>104.03802315976974</v>
      </c>
      <c r="H9060" s="12">
        <f ca="1"/>
        <v>0.90456119052950146</v>
      </c>
      <c r="I9060" s="12">
        <v>0.90549999999999997</v>
      </c>
    </row>
    <row r="9061" spans="6:9" x14ac:dyDescent="0.3">
      <c r="F9061" s="2">
        <v>9056</v>
      </c>
      <c r="G9061" s="12">
        <f ca="1"/>
        <v>104.0381213402194</v>
      </c>
      <c r="H9061" s="12">
        <f ca="1"/>
        <v>0.90456639297026542</v>
      </c>
      <c r="I9061" s="12">
        <v>0.90559999999999996</v>
      </c>
    </row>
    <row r="9062" spans="6:9" x14ac:dyDescent="0.3">
      <c r="F9062" s="2">
        <v>9057</v>
      </c>
      <c r="G9062" s="12">
        <f ca="1"/>
        <v>104.04101817289398</v>
      </c>
      <c r="H9062" s="12">
        <f ca="1"/>
        <v>0.90471979209606834</v>
      </c>
      <c r="I9062" s="12">
        <v>0.90569999999999995</v>
      </c>
    </row>
    <row r="9063" spans="6:9" x14ac:dyDescent="0.3">
      <c r="F9063" s="2">
        <v>9058</v>
      </c>
      <c r="G9063" s="12">
        <f ca="1"/>
        <v>104.04110800874915</v>
      </c>
      <c r="H9063" s="12">
        <f ca="1"/>
        <v>0.90472454618384734</v>
      </c>
      <c r="I9063" s="12">
        <v>0.90580000000000005</v>
      </c>
    </row>
    <row r="9064" spans="6:9" x14ac:dyDescent="0.3">
      <c r="F9064" s="2">
        <v>9059</v>
      </c>
      <c r="G9064" s="12">
        <f ca="1"/>
        <v>104.04498382799729</v>
      </c>
      <c r="H9064" s="12">
        <f ca="1"/>
        <v>0.90492947663578371</v>
      </c>
      <c r="I9064" s="12">
        <v>0.90590000000000004</v>
      </c>
    </row>
    <row r="9065" spans="6:9" x14ac:dyDescent="0.3">
      <c r="F9065" s="2">
        <v>9060</v>
      </c>
      <c r="G9065" s="12">
        <f ca="1"/>
        <v>104.04944065227862</v>
      </c>
      <c r="H9065" s="12">
        <f ca="1"/>
        <v>0.90516470030359575</v>
      </c>
      <c r="I9065" s="12">
        <v>0.90600000000000003</v>
      </c>
    </row>
    <row r="9066" spans="6:9" x14ac:dyDescent="0.3">
      <c r="F9066" s="2">
        <v>9061</v>
      </c>
      <c r="G9066" s="12">
        <f ca="1"/>
        <v>104.05116322586862</v>
      </c>
      <c r="H9066" s="12">
        <f ca="1"/>
        <v>0.90525549256228532</v>
      </c>
      <c r="I9066" s="12">
        <v>0.90610000000000002</v>
      </c>
    </row>
    <row r="9067" spans="6:9" x14ac:dyDescent="0.3">
      <c r="F9067" s="2">
        <v>9062</v>
      </c>
      <c r="G9067" s="12">
        <f ca="1"/>
        <v>104.05302887119298</v>
      </c>
      <c r="H9067" s="12">
        <f ca="1"/>
        <v>0.90535374890062326</v>
      </c>
      <c r="I9067" s="12">
        <v>0.90620000000000001</v>
      </c>
    </row>
    <row r="9068" spans="6:9" x14ac:dyDescent="0.3">
      <c r="F9068" s="2">
        <v>9063</v>
      </c>
      <c r="G9068" s="12">
        <f ca="1"/>
        <v>104.05374903574923</v>
      </c>
      <c r="H9068" s="12">
        <f ca="1"/>
        <v>0.90539165581722647</v>
      </c>
      <c r="I9068" s="12">
        <v>0.90629999999999999</v>
      </c>
    </row>
    <row r="9069" spans="6:9" x14ac:dyDescent="0.3">
      <c r="F9069" s="2">
        <v>9064</v>
      </c>
      <c r="G9069" s="12">
        <f ca="1"/>
        <v>104.05513104651406</v>
      </c>
      <c r="H9069" s="12">
        <f ca="1"/>
        <v>0.90546436664788044</v>
      </c>
      <c r="I9069" s="12">
        <v>0.90639999999999998</v>
      </c>
    </row>
    <row r="9070" spans="6:9" x14ac:dyDescent="0.3">
      <c r="F9070" s="2">
        <v>9065</v>
      </c>
      <c r="G9070" s="12">
        <f ca="1"/>
        <v>104.05621348557167</v>
      </c>
      <c r="H9070" s="12">
        <f ca="1"/>
        <v>0.90552128571023338</v>
      </c>
      <c r="I9070" s="12">
        <v>0.90649999999999997</v>
      </c>
    </row>
    <row r="9071" spans="6:9" x14ac:dyDescent="0.3">
      <c r="F9071" s="2">
        <v>9066</v>
      </c>
      <c r="G9071" s="12">
        <f ca="1"/>
        <v>104.05831046837805</v>
      </c>
      <c r="H9071" s="12">
        <f ca="1"/>
        <v>0.90563147717605252</v>
      </c>
      <c r="I9071" s="12">
        <v>0.90659999999999996</v>
      </c>
    </row>
    <row r="9072" spans="6:9" x14ac:dyDescent="0.3">
      <c r="F9072" s="2">
        <v>9067</v>
      </c>
      <c r="G9072" s="12">
        <f ca="1"/>
        <v>104.05988105120342</v>
      </c>
      <c r="H9072" s="12">
        <f ca="1"/>
        <v>0.90571394154960783</v>
      </c>
      <c r="I9072" s="12">
        <v>0.90669999999999995</v>
      </c>
    </row>
    <row r="9073" spans="6:9" x14ac:dyDescent="0.3">
      <c r="F9073" s="2">
        <v>9068</v>
      </c>
      <c r="G9073" s="12">
        <f ca="1"/>
        <v>104.06890297468223</v>
      </c>
      <c r="H9073" s="12">
        <f ca="1"/>
        <v>0.90618654862061776</v>
      </c>
      <c r="I9073" s="12">
        <v>0.90680000000000005</v>
      </c>
    </row>
    <row r="9074" spans="6:9" x14ac:dyDescent="0.3">
      <c r="F9074" s="2">
        <v>9069</v>
      </c>
      <c r="G9074" s="12">
        <f ca="1"/>
        <v>104.06945634265725</v>
      </c>
      <c r="H9074" s="12">
        <f ca="1"/>
        <v>0.90621547578558537</v>
      </c>
      <c r="I9074" s="12">
        <v>0.90690000000000004</v>
      </c>
    </row>
    <row r="9075" spans="6:9" x14ac:dyDescent="0.3">
      <c r="F9075" s="2">
        <v>9070</v>
      </c>
      <c r="G9075" s="12">
        <f ca="1"/>
        <v>104.07004134367435</v>
      </c>
      <c r="H9075" s="12">
        <f ca="1"/>
        <v>0.90624604894591554</v>
      </c>
      <c r="I9075" s="12">
        <v>0.90700000000000003</v>
      </c>
    </row>
    <row r="9076" spans="6:9" x14ac:dyDescent="0.3">
      <c r="F9076" s="2">
        <v>9071</v>
      </c>
      <c r="G9076" s="12">
        <f ca="1"/>
        <v>104.07011020796396</v>
      </c>
      <c r="H9076" s="12">
        <f ca="1"/>
        <v>0.90624964739750802</v>
      </c>
      <c r="I9076" s="12">
        <v>0.90710000000000002</v>
      </c>
    </row>
    <row r="9077" spans="6:9" x14ac:dyDescent="0.3">
      <c r="F9077" s="2">
        <v>9072</v>
      </c>
      <c r="G9077" s="12">
        <f ca="1"/>
        <v>104.07233344809221</v>
      </c>
      <c r="H9077" s="12">
        <f ca="1"/>
        <v>0.90636576289421311</v>
      </c>
      <c r="I9077" s="12">
        <v>0.90720000000000001</v>
      </c>
    </row>
    <row r="9078" spans="6:9" x14ac:dyDescent="0.3">
      <c r="F9078" s="2">
        <v>9073</v>
      </c>
      <c r="G9078" s="12">
        <f ca="1"/>
        <v>104.07279994325467</v>
      </c>
      <c r="H9078" s="12">
        <f ca="1"/>
        <v>0.90639011268917091</v>
      </c>
      <c r="I9078" s="12">
        <v>0.9073</v>
      </c>
    </row>
    <row r="9079" spans="6:9" x14ac:dyDescent="0.3">
      <c r="F9079" s="2">
        <v>9074</v>
      </c>
      <c r="G9079" s="12">
        <f ca="1"/>
        <v>104.0746819720228</v>
      </c>
      <c r="H9079" s="12">
        <f ca="1"/>
        <v>0.90648829904891404</v>
      </c>
      <c r="I9079" s="12">
        <v>0.90739999999999998</v>
      </c>
    </row>
    <row r="9080" spans="6:9" x14ac:dyDescent="0.3">
      <c r="F9080" s="2">
        <v>9075</v>
      </c>
      <c r="G9080" s="12">
        <f ca="1"/>
        <v>104.07693734608958</v>
      </c>
      <c r="H9080" s="12">
        <f ca="1"/>
        <v>0.90660585646151626</v>
      </c>
      <c r="I9080" s="12">
        <v>0.90749999999999997</v>
      </c>
    </row>
    <row r="9081" spans="6:9" x14ac:dyDescent="0.3">
      <c r="F9081" s="2">
        <v>9076</v>
      </c>
      <c r="G9081" s="12">
        <f ca="1"/>
        <v>104.07797549171895</v>
      </c>
      <c r="H9081" s="12">
        <f ca="1"/>
        <v>0.90665992895194902</v>
      </c>
      <c r="I9081" s="12">
        <v>0.90759999999999996</v>
      </c>
    </row>
    <row r="9082" spans="6:9" x14ac:dyDescent="0.3">
      <c r="F9082" s="2">
        <v>9077</v>
      </c>
      <c r="G9082" s="12">
        <f ca="1"/>
        <v>104.07952151441175</v>
      </c>
      <c r="H9082" s="12">
        <f ca="1"/>
        <v>0.90674040896394525</v>
      </c>
      <c r="I9082" s="12">
        <v>0.90769999999999995</v>
      </c>
    </row>
    <row r="9083" spans="6:9" x14ac:dyDescent="0.3">
      <c r="F9083" s="2">
        <v>9078</v>
      </c>
      <c r="G9083" s="12">
        <f ca="1"/>
        <v>104.07976888029044</v>
      </c>
      <c r="H9083" s="12">
        <f ca="1"/>
        <v>0.90675328082215878</v>
      </c>
      <c r="I9083" s="12">
        <v>0.90780000000000005</v>
      </c>
    </row>
    <row r="9084" spans="6:9" x14ac:dyDescent="0.3">
      <c r="F9084" s="2">
        <v>9079</v>
      </c>
      <c r="G9084" s="12">
        <f ca="1"/>
        <v>104.08089206171323</v>
      </c>
      <c r="H9084" s="12">
        <f ca="1"/>
        <v>0.90681170880399109</v>
      </c>
      <c r="I9084" s="12">
        <v>0.90790000000000004</v>
      </c>
    </row>
    <row r="9085" spans="6:9" x14ac:dyDescent="0.3">
      <c r="F9085" s="2">
        <v>9080</v>
      </c>
      <c r="G9085" s="12">
        <f ca="1"/>
        <v>104.08279876321754</v>
      </c>
      <c r="H9085" s="12">
        <f ca="1"/>
        <v>0.90691082968706382</v>
      </c>
      <c r="I9085" s="12">
        <v>0.90800000000000003</v>
      </c>
    </row>
    <row r="9086" spans="6:9" x14ac:dyDescent="0.3">
      <c r="F9086" s="2">
        <v>9081</v>
      </c>
      <c r="G9086" s="12">
        <f ca="1"/>
        <v>104.08667886792504</v>
      </c>
      <c r="H9086" s="12">
        <f ca="1"/>
        <v>0.90711228309003933</v>
      </c>
      <c r="I9086" s="12">
        <v>0.90810000000000002</v>
      </c>
    </row>
    <row r="9087" spans="6:9" x14ac:dyDescent="0.3">
      <c r="F9087" s="2">
        <v>9082</v>
      </c>
      <c r="G9087" s="12">
        <f ca="1"/>
        <v>104.08863524918752</v>
      </c>
      <c r="H9087" s="12">
        <f ca="1"/>
        <v>0.90721372753096174</v>
      </c>
      <c r="I9087" s="12">
        <v>0.90820000000000001</v>
      </c>
    </row>
    <row r="9088" spans="6:9" x14ac:dyDescent="0.3">
      <c r="F9088" s="2">
        <v>9083</v>
      </c>
      <c r="G9088" s="12">
        <f ca="1"/>
        <v>104.09004965627423</v>
      </c>
      <c r="H9088" s="12">
        <f ca="1"/>
        <v>0.90728701465704042</v>
      </c>
      <c r="I9088" s="12">
        <v>0.9083</v>
      </c>
    </row>
    <row r="9089" spans="6:9" x14ac:dyDescent="0.3">
      <c r="F9089" s="2">
        <v>9084</v>
      </c>
      <c r="G9089" s="12">
        <f ca="1"/>
        <v>104.09315879703385</v>
      </c>
      <c r="H9089" s="12">
        <f ca="1"/>
        <v>0.9074479539379231</v>
      </c>
      <c r="I9089" s="12">
        <v>0.90839999999999999</v>
      </c>
    </row>
    <row r="9090" spans="6:9" x14ac:dyDescent="0.3">
      <c r="F9090" s="2">
        <v>9085</v>
      </c>
      <c r="G9090" s="12">
        <f ca="1"/>
        <v>104.09355113262666</v>
      </c>
      <c r="H9090" s="12">
        <f ca="1"/>
        <v>0.90746824688553063</v>
      </c>
      <c r="I9090" s="12">
        <v>0.90849999999999997</v>
      </c>
    </row>
    <row r="9091" spans="6:9" x14ac:dyDescent="0.3">
      <c r="F9091" s="2">
        <v>9086</v>
      </c>
      <c r="G9091" s="12">
        <f ca="1"/>
        <v>104.09487723647547</v>
      </c>
      <c r="H9091" s="12">
        <f ca="1"/>
        <v>0.90753681163392108</v>
      </c>
      <c r="I9091" s="12">
        <v>0.90859999999999996</v>
      </c>
    </row>
    <row r="9092" spans="6:9" x14ac:dyDescent="0.3">
      <c r="F9092" s="2">
        <v>9087</v>
      </c>
      <c r="G9092" s="12">
        <f ca="1"/>
        <v>104.10161221316187</v>
      </c>
      <c r="H9092" s="12">
        <f ca="1"/>
        <v>0.90788441939328435</v>
      </c>
      <c r="I9092" s="12">
        <v>0.90869999999999995</v>
      </c>
    </row>
    <row r="9093" spans="6:9" x14ac:dyDescent="0.3">
      <c r="F9093" s="2">
        <v>9088</v>
      </c>
      <c r="G9093" s="12">
        <f ca="1"/>
        <v>104.10465656401222</v>
      </c>
      <c r="H9093" s="12">
        <f ca="1"/>
        <v>0.90804120743023387</v>
      </c>
      <c r="I9093" s="12">
        <v>0.90880000000000005</v>
      </c>
    </row>
    <row r="9094" spans="6:9" x14ac:dyDescent="0.3">
      <c r="F9094" s="2">
        <v>9089</v>
      </c>
      <c r="G9094" s="12">
        <f ca="1"/>
        <v>104.10868652896097</v>
      </c>
      <c r="H9094" s="12">
        <f ca="1"/>
        <v>0.90824843258713284</v>
      </c>
      <c r="I9094" s="12">
        <v>0.90890000000000004</v>
      </c>
    </row>
    <row r="9095" spans="6:9" x14ac:dyDescent="0.3">
      <c r="F9095" s="2">
        <v>9090</v>
      </c>
      <c r="G9095" s="12">
        <f ca="1"/>
        <v>104.11238847788859</v>
      </c>
      <c r="H9095" s="12">
        <f ca="1"/>
        <v>0.90843846649408533</v>
      </c>
      <c r="I9095" s="12">
        <v>0.90900000000000003</v>
      </c>
    </row>
    <row r="9096" spans="6:9" x14ac:dyDescent="0.3">
      <c r="F9096" s="2">
        <v>9091</v>
      </c>
      <c r="G9096" s="12">
        <f ca="1"/>
        <v>104.11337386332315</v>
      </c>
      <c r="H9096" s="12">
        <f ca="1"/>
        <v>0.9084889974560888</v>
      </c>
      <c r="I9096" s="12">
        <v>0.90910000000000002</v>
      </c>
    </row>
    <row r="9097" spans="6:9" x14ac:dyDescent="0.3">
      <c r="F9097" s="2">
        <v>9092</v>
      </c>
      <c r="G9097" s="12">
        <f ca="1"/>
        <v>104.11349803815639</v>
      </c>
      <c r="H9097" s="12">
        <f ca="1"/>
        <v>0.90849536363210326</v>
      </c>
      <c r="I9097" s="12">
        <v>0.90920000000000001</v>
      </c>
    </row>
    <row r="9098" spans="6:9" x14ac:dyDescent="0.3">
      <c r="F9098" s="2">
        <v>9093</v>
      </c>
      <c r="G9098" s="12">
        <f ca="1"/>
        <v>104.11543744350571</v>
      </c>
      <c r="H9098" s="12">
        <f ca="1"/>
        <v>0.90859474747644098</v>
      </c>
      <c r="I9098" s="12">
        <v>0.9093</v>
      </c>
    </row>
    <row r="9099" spans="6:9" x14ac:dyDescent="0.3">
      <c r="F9099" s="2">
        <v>9094</v>
      </c>
      <c r="G9099" s="12">
        <f ca="1"/>
        <v>104.11727689455287</v>
      </c>
      <c r="H9099" s="12">
        <f ca="1"/>
        <v>0.90868893058090072</v>
      </c>
      <c r="I9099" s="12">
        <v>0.90939999999999999</v>
      </c>
    </row>
    <row r="9100" spans="6:9" x14ac:dyDescent="0.3">
      <c r="F9100" s="2">
        <v>9095</v>
      </c>
      <c r="G9100" s="12">
        <f ca="1"/>
        <v>104.11731555095035</v>
      </c>
      <c r="H9100" s="12">
        <f ca="1"/>
        <v>0.90869090903488692</v>
      </c>
      <c r="I9100" s="12">
        <v>0.90949999999999998</v>
      </c>
    </row>
    <row r="9101" spans="6:9" x14ac:dyDescent="0.3">
      <c r="F9101" s="2">
        <v>9096</v>
      </c>
      <c r="G9101" s="12">
        <f ca="1"/>
        <v>104.11849310670193</v>
      </c>
      <c r="H9101" s="12">
        <f ca="1"/>
        <v>0.9087511607418326</v>
      </c>
      <c r="I9101" s="12">
        <v>0.90959999999999996</v>
      </c>
    </row>
    <row r="9102" spans="6:9" x14ac:dyDescent="0.3">
      <c r="F9102" s="2">
        <v>9097</v>
      </c>
      <c r="G9102" s="12">
        <f ca="1"/>
        <v>104.12080918301427</v>
      </c>
      <c r="H9102" s="12">
        <f ca="1"/>
        <v>0.90886957539202062</v>
      </c>
      <c r="I9102" s="12">
        <v>0.90969999999999995</v>
      </c>
    </row>
    <row r="9103" spans="6:9" x14ac:dyDescent="0.3">
      <c r="F9103" s="2">
        <v>9098</v>
      </c>
      <c r="G9103" s="12">
        <f ca="1"/>
        <v>104.12175556721824</v>
      </c>
      <c r="H9103" s="12">
        <f ca="1"/>
        <v>0.90891792654233527</v>
      </c>
      <c r="I9103" s="12">
        <v>0.90980000000000005</v>
      </c>
    </row>
    <row r="9104" spans="6:9" x14ac:dyDescent="0.3">
      <c r="F9104" s="2">
        <v>9099</v>
      </c>
      <c r="G9104" s="12">
        <f ca="1"/>
        <v>104.12741158868272</v>
      </c>
      <c r="H9104" s="12">
        <f ca="1"/>
        <v>0.9092064733018741</v>
      </c>
      <c r="I9104" s="12">
        <v>0.90990000000000004</v>
      </c>
    </row>
    <row r="9105" spans="6:9" x14ac:dyDescent="0.3">
      <c r="F9105" s="2">
        <v>9100</v>
      </c>
      <c r="G9105" s="12">
        <f ca="1"/>
        <v>104.12799010423484</v>
      </c>
      <c r="H9105" s="12">
        <f ca="1"/>
        <v>0.90923594606387226</v>
      </c>
      <c r="I9105" s="12">
        <v>0.91</v>
      </c>
    </row>
    <row r="9106" spans="6:9" x14ac:dyDescent="0.3">
      <c r="F9106" s="2">
        <v>9101</v>
      </c>
      <c r="G9106" s="12">
        <f ca="1"/>
        <v>104.13571541012276</v>
      </c>
      <c r="H9106" s="12">
        <f ca="1"/>
        <v>0.90962879247637596</v>
      </c>
      <c r="I9106" s="12">
        <v>0.91010000000000002</v>
      </c>
    </row>
    <row r="9107" spans="6:9" x14ac:dyDescent="0.3">
      <c r="F9107" s="2">
        <v>9102</v>
      </c>
      <c r="G9107" s="12">
        <f ca="1"/>
        <v>104.13751342564962</v>
      </c>
      <c r="H9107" s="12">
        <f ca="1"/>
        <v>0.90972003209833319</v>
      </c>
      <c r="I9107" s="12">
        <v>0.91020000000000001</v>
      </c>
    </row>
    <row r="9108" spans="6:9" x14ac:dyDescent="0.3">
      <c r="F9108" s="2">
        <v>9103</v>
      </c>
      <c r="G9108" s="12">
        <f ca="1"/>
        <v>104.13770240892252</v>
      </c>
      <c r="H9108" s="12">
        <f ca="1"/>
        <v>0.90972961775712569</v>
      </c>
      <c r="I9108" s="12">
        <v>0.9103</v>
      </c>
    </row>
    <row r="9109" spans="6:9" x14ac:dyDescent="0.3">
      <c r="F9109" s="2">
        <v>9104</v>
      </c>
      <c r="G9109" s="12">
        <f ca="1"/>
        <v>104.1395661279079</v>
      </c>
      <c r="H9109" s="12">
        <f ca="1"/>
        <v>0.90982410675242886</v>
      </c>
      <c r="I9109" s="12">
        <v>0.91039999999999999</v>
      </c>
    </row>
    <row r="9110" spans="6:9" x14ac:dyDescent="0.3">
      <c r="F9110" s="2">
        <v>9105</v>
      </c>
      <c r="G9110" s="12">
        <f ca="1"/>
        <v>104.14161699518445</v>
      </c>
      <c r="H9110" s="12">
        <f ca="1"/>
        <v>0.90992799370850141</v>
      </c>
      <c r="I9110" s="12">
        <v>0.91049999999999998</v>
      </c>
    </row>
    <row r="9111" spans="6:9" x14ac:dyDescent="0.3">
      <c r="F9111" s="2">
        <v>9106</v>
      </c>
      <c r="G9111" s="12">
        <f ca="1"/>
        <v>104.14192896978383</v>
      </c>
      <c r="H9111" s="12">
        <f ca="1"/>
        <v>0.90994378853499236</v>
      </c>
      <c r="I9111" s="12">
        <v>0.91059999999999997</v>
      </c>
    </row>
    <row r="9112" spans="6:9" x14ac:dyDescent="0.3">
      <c r="F9112" s="2">
        <v>9107</v>
      </c>
      <c r="G9112" s="12">
        <f ca="1"/>
        <v>104.14572173751588</v>
      </c>
      <c r="H9112" s="12">
        <f ca="1"/>
        <v>0.91013563595885283</v>
      </c>
      <c r="I9112" s="12">
        <v>0.91069999999999995</v>
      </c>
    </row>
    <row r="9113" spans="6:9" x14ac:dyDescent="0.3">
      <c r="F9113" s="2">
        <v>9108</v>
      </c>
      <c r="G9113" s="12">
        <f ca="1"/>
        <v>104.1458782891165</v>
      </c>
      <c r="H9113" s="12">
        <f ca="1"/>
        <v>0.91014354777371165</v>
      </c>
      <c r="I9113" s="12">
        <v>0.91080000000000005</v>
      </c>
    </row>
    <row r="9114" spans="6:9" x14ac:dyDescent="0.3">
      <c r="F9114" s="2">
        <v>9109</v>
      </c>
      <c r="G9114" s="12">
        <f ca="1"/>
        <v>104.14668663521795</v>
      </c>
      <c r="H9114" s="12">
        <f ca="1"/>
        <v>0.91018439126146655</v>
      </c>
      <c r="I9114" s="12">
        <v>0.91090000000000004</v>
      </c>
    </row>
    <row r="9115" spans="6:9" x14ac:dyDescent="0.3">
      <c r="F9115" s="2">
        <v>9110</v>
      </c>
      <c r="G9115" s="12">
        <f ca="1"/>
        <v>104.15329192721934</v>
      </c>
      <c r="H9115" s="12">
        <f ca="1"/>
        <v>0.91051758873683486</v>
      </c>
      <c r="I9115" s="12">
        <v>0.91100000000000003</v>
      </c>
    </row>
    <row r="9116" spans="6:9" x14ac:dyDescent="0.3">
      <c r="F9116" s="2">
        <v>9111</v>
      </c>
      <c r="G9116" s="12">
        <f ca="1"/>
        <v>104.1533010692101</v>
      </c>
      <c r="H9116" s="12">
        <f ca="1"/>
        <v>0.91051804921730151</v>
      </c>
      <c r="I9116" s="12">
        <v>0.91110000000000002</v>
      </c>
    </row>
    <row r="9117" spans="6:9" x14ac:dyDescent="0.3">
      <c r="F9117" s="2">
        <v>9112</v>
      </c>
      <c r="G9117" s="12">
        <f ca="1"/>
        <v>104.15558541021676</v>
      </c>
      <c r="H9117" s="12">
        <f ca="1"/>
        <v>0.91063305234623904</v>
      </c>
      <c r="I9117" s="12">
        <v>0.91120000000000001</v>
      </c>
    </row>
    <row r="9118" spans="6:9" x14ac:dyDescent="0.3">
      <c r="F9118" s="2">
        <v>9113</v>
      </c>
      <c r="G9118" s="12">
        <f ca="1"/>
        <v>104.15932547095365</v>
      </c>
      <c r="H9118" s="12">
        <f ca="1"/>
        <v>0.91082108996011923</v>
      </c>
      <c r="I9118" s="12">
        <v>0.9113</v>
      </c>
    </row>
    <row r="9119" spans="6:9" x14ac:dyDescent="0.3">
      <c r="F9119" s="2">
        <v>9114</v>
      </c>
      <c r="G9119" s="12">
        <f ca="1"/>
        <v>104.16102876921488</v>
      </c>
      <c r="H9119" s="12">
        <f ca="1"/>
        <v>0.91090662222737184</v>
      </c>
      <c r="I9119" s="12">
        <v>0.91139999999999999</v>
      </c>
    </row>
    <row r="9120" spans="6:9" x14ac:dyDescent="0.3">
      <c r="F9120" s="2">
        <v>9115</v>
      </c>
      <c r="G9120" s="12">
        <f ca="1"/>
        <v>104.16223808715411</v>
      </c>
      <c r="H9120" s="12">
        <f ca="1"/>
        <v>0.91096730952353888</v>
      </c>
      <c r="I9120" s="12">
        <v>0.91149999999999998</v>
      </c>
    </row>
    <row r="9121" spans="6:9" x14ac:dyDescent="0.3">
      <c r="F9121" s="2">
        <v>9116</v>
      </c>
      <c r="G9121" s="12">
        <f ca="1"/>
        <v>104.16232648015996</v>
      </c>
      <c r="H9121" s="12">
        <f ca="1"/>
        <v>0.91097174407325265</v>
      </c>
      <c r="I9121" s="12">
        <v>0.91159999999999997</v>
      </c>
    </row>
    <row r="9122" spans="6:9" x14ac:dyDescent="0.3">
      <c r="F9122" s="2">
        <v>9117</v>
      </c>
      <c r="G9122" s="12">
        <f ca="1"/>
        <v>104.16257968295808</v>
      </c>
      <c r="H9122" s="12">
        <f ca="1"/>
        <v>0.91098444592515282</v>
      </c>
      <c r="I9122" s="12">
        <v>0.91169999999999995</v>
      </c>
    </row>
    <row r="9123" spans="6:9" x14ac:dyDescent="0.3">
      <c r="F9123" s="2">
        <v>9118</v>
      </c>
      <c r="G9123" s="12">
        <f ca="1"/>
        <v>104.16313067519582</v>
      </c>
      <c r="H9123" s="12">
        <f ca="1"/>
        <v>0.91101208134958744</v>
      </c>
      <c r="I9123" s="12">
        <v>0.91180000000000005</v>
      </c>
    </row>
    <row r="9124" spans="6:9" x14ac:dyDescent="0.3">
      <c r="F9124" s="2">
        <v>9119</v>
      </c>
      <c r="G9124" s="12">
        <f ca="1"/>
        <v>104.16357324407666</v>
      </c>
      <c r="H9124" s="12">
        <f ca="1"/>
        <v>0.91103427380196034</v>
      </c>
      <c r="I9124" s="12">
        <v>0.91190000000000004</v>
      </c>
    </row>
    <row r="9125" spans="6:9" x14ac:dyDescent="0.3">
      <c r="F9125" s="2">
        <v>9120</v>
      </c>
      <c r="G9125" s="12">
        <f ca="1"/>
        <v>104.16549212276135</v>
      </c>
      <c r="H9125" s="12">
        <f ca="1"/>
        <v>0.91113044459179626</v>
      </c>
      <c r="I9125" s="12">
        <v>0.91200000000000003</v>
      </c>
    </row>
    <row r="9126" spans="6:9" x14ac:dyDescent="0.3">
      <c r="F9126" s="2">
        <v>9121</v>
      </c>
      <c r="G9126" s="12">
        <f ca="1"/>
        <v>104.17241715689705</v>
      </c>
      <c r="H9126" s="12">
        <f ca="1"/>
        <v>0.91147683066518992</v>
      </c>
      <c r="I9126" s="12">
        <v>0.91210000000000002</v>
      </c>
    </row>
    <row r="9127" spans="6:9" x14ac:dyDescent="0.3">
      <c r="F9127" s="2">
        <v>9122</v>
      </c>
      <c r="G9127" s="12">
        <f ca="1"/>
        <v>104.17416509393857</v>
      </c>
      <c r="H9127" s="12">
        <f ca="1"/>
        <v>0.91156409218503287</v>
      </c>
      <c r="I9127" s="12">
        <v>0.91220000000000001</v>
      </c>
    </row>
    <row r="9128" spans="6:9" x14ac:dyDescent="0.3">
      <c r="F9128" s="2">
        <v>9123</v>
      </c>
      <c r="G9128" s="12">
        <f ca="1"/>
        <v>104.17435489971545</v>
      </c>
      <c r="H9128" s="12">
        <f ca="1"/>
        <v>0.91157356367516118</v>
      </c>
      <c r="I9128" s="12">
        <v>0.9123</v>
      </c>
    </row>
    <row r="9129" spans="6:9" x14ac:dyDescent="0.3">
      <c r="F9129" s="2">
        <v>9124</v>
      </c>
      <c r="G9129" s="12">
        <f ca="1"/>
        <v>104.17453207692382</v>
      </c>
      <c r="H9129" s="12">
        <f ca="1"/>
        <v>0.91158240426235637</v>
      </c>
      <c r="I9129" s="12">
        <v>0.91239999999999999</v>
      </c>
    </row>
    <row r="9130" spans="6:9" x14ac:dyDescent="0.3">
      <c r="F9130" s="2">
        <v>9125</v>
      </c>
      <c r="G9130" s="12">
        <f ca="1"/>
        <v>104.17626856855247</v>
      </c>
      <c r="H9130" s="12">
        <f ca="1"/>
        <v>0.91166901269000833</v>
      </c>
      <c r="I9130" s="12">
        <v>0.91249999999999998</v>
      </c>
    </row>
    <row r="9131" spans="6:9" x14ac:dyDescent="0.3">
      <c r="F9131" s="2">
        <v>9126</v>
      </c>
      <c r="G9131" s="12">
        <f ca="1"/>
        <v>104.17862754858048</v>
      </c>
      <c r="H9131" s="12">
        <f ca="1"/>
        <v>0.91178656034445915</v>
      </c>
      <c r="I9131" s="12">
        <v>0.91259999999999997</v>
      </c>
    </row>
    <row r="9132" spans="6:9" x14ac:dyDescent="0.3">
      <c r="F9132" s="2">
        <v>9127</v>
      </c>
      <c r="G9132" s="12">
        <f ca="1"/>
        <v>104.17897855646734</v>
      </c>
      <c r="H9132" s="12">
        <f ca="1"/>
        <v>0.91180404041883789</v>
      </c>
      <c r="I9132" s="12">
        <v>0.91269999999999996</v>
      </c>
    </row>
    <row r="9133" spans="6:9" x14ac:dyDescent="0.3">
      <c r="F9133" s="2">
        <v>9128</v>
      </c>
      <c r="G9133" s="12">
        <f ca="1"/>
        <v>104.17907308878361</v>
      </c>
      <c r="H9133" s="12">
        <f ca="1"/>
        <v>0.91180874762702779</v>
      </c>
      <c r="I9133" s="12">
        <v>0.91279999999999994</v>
      </c>
    </row>
    <row r="9134" spans="6:9" x14ac:dyDescent="0.3">
      <c r="F9134" s="2">
        <v>9129</v>
      </c>
      <c r="G9134" s="12">
        <f ca="1"/>
        <v>104.18090698116949</v>
      </c>
      <c r="H9134" s="12">
        <f ca="1"/>
        <v>0.91190002634899758</v>
      </c>
      <c r="I9134" s="12">
        <v>0.91290000000000004</v>
      </c>
    </row>
    <row r="9135" spans="6:9" x14ac:dyDescent="0.3">
      <c r="F9135" s="2">
        <v>9130</v>
      </c>
      <c r="G9135" s="12">
        <f ca="1"/>
        <v>104.1832783440356</v>
      </c>
      <c r="H9135" s="12">
        <f ca="1"/>
        <v>0.91201794565503214</v>
      </c>
      <c r="I9135" s="12">
        <v>0.91300000000000003</v>
      </c>
    </row>
    <row r="9136" spans="6:9" x14ac:dyDescent="0.3">
      <c r="F9136" s="2">
        <v>9131</v>
      </c>
      <c r="G9136" s="12">
        <f ca="1"/>
        <v>104.18894750832268</v>
      </c>
      <c r="H9136" s="12">
        <f ca="1"/>
        <v>0.91229934550401692</v>
      </c>
      <c r="I9136" s="12">
        <v>0.91310000000000002</v>
      </c>
    </row>
    <row r="9137" spans="6:9" x14ac:dyDescent="0.3">
      <c r="F9137" s="2">
        <v>9132</v>
      </c>
      <c r="G9137" s="12">
        <f ca="1"/>
        <v>104.19166776764712</v>
      </c>
      <c r="H9137" s="12">
        <f ca="1"/>
        <v>0.91243411708446964</v>
      </c>
      <c r="I9137" s="12">
        <v>0.91320000000000001</v>
      </c>
    </row>
    <row r="9138" spans="6:9" x14ac:dyDescent="0.3">
      <c r="F9138" s="2">
        <v>9133</v>
      </c>
      <c r="G9138" s="12">
        <f ca="1"/>
        <v>104.19224223318945</v>
      </c>
      <c r="H9138" s="12">
        <f ca="1"/>
        <v>0.91246255717893399</v>
      </c>
      <c r="I9138" s="12">
        <v>0.9133</v>
      </c>
    </row>
    <row r="9139" spans="6:9" x14ac:dyDescent="0.3">
      <c r="F9139" s="2">
        <v>9134</v>
      </c>
      <c r="G9139" s="12">
        <f ca="1"/>
        <v>104.19283503514545</v>
      </c>
      <c r="H9139" s="12">
        <f ca="1"/>
        <v>0.91249189737056158</v>
      </c>
      <c r="I9139" s="12">
        <v>0.91339999999999999</v>
      </c>
    </row>
    <row r="9140" spans="6:9" x14ac:dyDescent="0.3">
      <c r="F9140" s="2">
        <v>9135</v>
      </c>
      <c r="G9140" s="12">
        <f ca="1"/>
        <v>104.19548541502489</v>
      </c>
      <c r="H9140" s="12">
        <f ca="1"/>
        <v>0.91262298007329179</v>
      </c>
      <c r="I9140" s="12">
        <v>0.91349999999999998</v>
      </c>
    </row>
    <row r="9141" spans="6:9" x14ac:dyDescent="0.3">
      <c r="F9141" s="2">
        <v>9136</v>
      </c>
      <c r="G9141" s="12">
        <f ca="1"/>
        <v>104.19871099692816</v>
      </c>
      <c r="H9141" s="12">
        <f ca="1"/>
        <v>0.91278230085385947</v>
      </c>
      <c r="I9141" s="12">
        <v>0.91359999999999997</v>
      </c>
    </row>
    <row r="9142" spans="6:9" x14ac:dyDescent="0.3">
      <c r="F9142" s="2">
        <v>9137</v>
      </c>
      <c r="G9142" s="12">
        <f ca="1"/>
        <v>104.19971817976869</v>
      </c>
      <c r="H9142" s="12">
        <f ca="1"/>
        <v>0.91283200123711727</v>
      </c>
      <c r="I9142" s="12">
        <v>0.91369999999999996</v>
      </c>
    </row>
    <row r="9143" spans="6:9" x14ac:dyDescent="0.3">
      <c r="F9143" s="2">
        <v>9138</v>
      </c>
      <c r="G9143" s="12">
        <f ca="1"/>
        <v>104.20640359530312</v>
      </c>
      <c r="H9143" s="12">
        <f ca="1"/>
        <v>0.91316132952475026</v>
      </c>
      <c r="I9143" s="12">
        <v>0.91379999999999995</v>
      </c>
    </row>
    <row r="9144" spans="6:9" x14ac:dyDescent="0.3">
      <c r="F9144" s="2">
        <v>9139</v>
      </c>
      <c r="G9144" s="12">
        <f ca="1"/>
        <v>104.2084449119623</v>
      </c>
      <c r="H9144" s="12">
        <f ca="1"/>
        <v>0.91326168900453475</v>
      </c>
      <c r="I9144" s="12">
        <v>0.91390000000000005</v>
      </c>
    </row>
    <row r="9145" spans="6:9" x14ac:dyDescent="0.3">
      <c r="F9145" s="2">
        <v>9140</v>
      </c>
      <c r="G9145" s="12">
        <f ca="1"/>
        <v>104.20858196912384</v>
      </c>
      <c r="H9145" s="12">
        <f ca="1"/>
        <v>0.91326842399245489</v>
      </c>
      <c r="I9145" s="12">
        <v>0.91400000000000003</v>
      </c>
    </row>
    <row r="9146" spans="6:9" x14ac:dyDescent="0.3">
      <c r="F9146" s="2">
        <v>9141</v>
      </c>
      <c r="G9146" s="12">
        <f ca="1"/>
        <v>104.21374152759475</v>
      </c>
      <c r="H9146" s="12">
        <f ca="1"/>
        <v>0.91352166251252709</v>
      </c>
      <c r="I9146" s="12">
        <v>0.91410000000000002</v>
      </c>
    </row>
    <row r="9147" spans="6:9" x14ac:dyDescent="0.3">
      <c r="F9147" s="2">
        <v>9142</v>
      </c>
      <c r="G9147" s="12">
        <f ca="1"/>
        <v>104.21396966726989</v>
      </c>
      <c r="H9147" s="12">
        <f ca="1"/>
        <v>0.91353284635110543</v>
      </c>
      <c r="I9147" s="12">
        <v>0.91420000000000001</v>
      </c>
    </row>
    <row r="9148" spans="6:9" x14ac:dyDescent="0.3">
      <c r="F9148" s="2">
        <v>9143</v>
      </c>
      <c r="G9148" s="12">
        <f ca="1"/>
        <v>104.21447517537426</v>
      </c>
      <c r="H9148" s="12">
        <f ca="1"/>
        <v>0.91355762321847678</v>
      </c>
      <c r="I9148" s="12">
        <v>0.9143</v>
      </c>
    </row>
    <row r="9149" spans="6:9" x14ac:dyDescent="0.3">
      <c r="F9149" s="2">
        <v>9144</v>
      </c>
      <c r="G9149" s="12">
        <f ca="1"/>
        <v>104.21877868715724</v>
      </c>
      <c r="H9149" s="12">
        <f ca="1"/>
        <v>0.91376832613275027</v>
      </c>
      <c r="I9149" s="12">
        <v>0.91439999999999999</v>
      </c>
    </row>
    <row r="9150" spans="6:9" x14ac:dyDescent="0.3">
      <c r="F9150" s="2">
        <v>9145</v>
      </c>
      <c r="G9150" s="12">
        <f ca="1"/>
        <v>104.21924779783818</v>
      </c>
      <c r="H9150" s="12">
        <f ca="1"/>
        <v>0.91379126940736555</v>
      </c>
      <c r="I9150" s="12">
        <v>0.91449999999999998</v>
      </c>
    </row>
    <row r="9151" spans="6:9" x14ac:dyDescent="0.3">
      <c r="F9151" s="2">
        <v>9146</v>
      </c>
      <c r="G9151" s="12">
        <f ca="1"/>
        <v>104.22374422904153</v>
      </c>
      <c r="H9151" s="12">
        <f ca="1"/>
        <v>0.91401093473724337</v>
      </c>
      <c r="I9151" s="12">
        <v>0.91459999999999997</v>
      </c>
    </row>
    <row r="9152" spans="6:9" x14ac:dyDescent="0.3">
      <c r="F9152" s="2">
        <v>9147</v>
      </c>
      <c r="G9152" s="12">
        <f ca="1"/>
        <v>104.22512629901539</v>
      </c>
      <c r="H9152" s="12">
        <f ca="1"/>
        <v>0.914078363816199</v>
      </c>
      <c r="I9152" s="12">
        <v>0.91469999999999996</v>
      </c>
    </row>
    <row r="9153" spans="6:9" x14ac:dyDescent="0.3">
      <c r="F9153" s="2">
        <v>9148</v>
      </c>
      <c r="G9153" s="12">
        <f ca="1"/>
        <v>104.22519082395107</v>
      </c>
      <c r="H9153" s="12">
        <f ca="1"/>
        <v>0.91408151086077982</v>
      </c>
      <c r="I9153" s="12">
        <v>0.91479999999999995</v>
      </c>
    </row>
    <row r="9154" spans="6:9" x14ac:dyDescent="0.3">
      <c r="F9154" s="2">
        <v>9149</v>
      </c>
      <c r="G9154" s="12">
        <f ca="1"/>
        <v>104.22684555308805</v>
      </c>
      <c r="H9154" s="12">
        <f ca="1"/>
        <v>0.91416218486054046</v>
      </c>
      <c r="I9154" s="12">
        <v>0.91490000000000005</v>
      </c>
    </row>
    <row r="9155" spans="6:9" x14ac:dyDescent="0.3">
      <c r="F9155" s="2">
        <v>9150</v>
      </c>
      <c r="G9155" s="12">
        <f ca="1"/>
        <v>104.22803284944767</v>
      </c>
      <c r="H9155" s="12">
        <f ca="1"/>
        <v>0.91422003267625718</v>
      </c>
      <c r="I9155" s="12">
        <v>0.91500000000000004</v>
      </c>
    </row>
    <row r="9156" spans="6:9" x14ac:dyDescent="0.3">
      <c r="F9156" s="2">
        <v>9151</v>
      </c>
      <c r="G9156" s="12">
        <f ca="1"/>
        <v>104.2309938684247</v>
      </c>
      <c r="H9156" s="12">
        <f ca="1"/>
        <v>0.91436416516392871</v>
      </c>
      <c r="I9156" s="12">
        <v>0.91510000000000002</v>
      </c>
    </row>
    <row r="9157" spans="6:9" x14ac:dyDescent="0.3">
      <c r="F9157" s="2">
        <v>9152</v>
      </c>
      <c r="G9157" s="12">
        <f ca="1"/>
        <v>104.2320147336206</v>
      </c>
      <c r="H9157" s="12">
        <f ca="1"/>
        <v>0.91441381274540134</v>
      </c>
      <c r="I9157" s="12">
        <v>0.91520000000000001</v>
      </c>
    </row>
    <row r="9158" spans="6:9" x14ac:dyDescent="0.3">
      <c r="F9158" s="2">
        <v>9153</v>
      </c>
      <c r="G9158" s="12">
        <f ca="1"/>
        <v>104.23307278474729</v>
      </c>
      <c r="H9158" s="12">
        <f ca="1"/>
        <v>0.9144652445976772</v>
      </c>
      <c r="I9158" s="12">
        <v>0.9153</v>
      </c>
    </row>
    <row r="9159" spans="6:9" x14ac:dyDescent="0.3">
      <c r="F9159" s="2">
        <v>9154</v>
      </c>
      <c r="G9159" s="12">
        <f ca="1"/>
        <v>104.23395156502119</v>
      </c>
      <c r="H9159" s="12">
        <f ca="1"/>
        <v>0.9145079433848422</v>
      </c>
      <c r="I9159" s="12">
        <v>0.91539999999999999</v>
      </c>
    </row>
    <row r="9160" spans="6:9" x14ac:dyDescent="0.3">
      <c r="F9160" s="2">
        <v>9155</v>
      </c>
      <c r="G9160" s="12">
        <f ca="1"/>
        <v>104.23940946250298</v>
      </c>
      <c r="H9160" s="12">
        <f ca="1"/>
        <v>0.91477275553744564</v>
      </c>
      <c r="I9160" s="12">
        <v>0.91549999999999998</v>
      </c>
    </row>
    <row r="9161" spans="6:9" x14ac:dyDescent="0.3">
      <c r="F9161" s="2">
        <v>9156</v>
      </c>
      <c r="G9161" s="12">
        <f ca="1"/>
        <v>104.23988332070145</v>
      </c>
      <c r="H9161" s="12">
        <f ca="1"/>
        <v>0.91479571583708319</v>
      </c>
      <c r="I9161" s="12">
        <v>0.91559999999999997</v>
      </c>
    </row>
    <row r="9162" spans="6:9" x14ac:dyDescent="0.3">
      <c r="F9162" s="2">
        <v>9157</v>
      </c>
      <c r="G9162" s="12">
        <f ca="1"/>
        <v>104.24521256096746</v>
      </c>
      <c r="H9162" s="12">
        <f ca="1"/>
        <v>0.91505359930711916</v>
      </c>
      <c r="I9162" s="12">
        <v>0.91569999999999996</v>
      </c>
    </row>
    <row r="9163" spans="6:9" x14ac:dyDescent="0.3">
      <c r="F9163" s="2">
        <v>9158</v>
      </c>
      <c r="G9163" s="12">
        <f ca="1"/>
        <v>104.24557986977757</v>
      </c>
      <c r="H9163" s="12">
        <f ca="1"/>
        <v>0.9150713505451441</v>
      </c>
      <c r="I9163" s="12">
        <v>0.91579999999999995</v>
      </c>
    </row>
    <row r="9164" spans="6:9" x14ac:dyDescent="0.3">
      <c r="F9164" s="2">
        <v>9159</v>
      </c>
      <c r="G9164" s="12">
        <f ca="1"/>
        <v>104.24812460342262</v>
      </c>
      <c r="H9164" s="12">
        <f ca="1"/>
        <v>0.91519425081154626</v>
      </c>
      <c r="I9164" s="12">
        <v>0.91590000000000005</v>
      </c>
    </row>
    <row r="9165" spans="6:9" x14ac:dyDescent="0.3">
      <c r="F9165" s="2">
        <v>9160</v>
      </c>
      <c r="G9165" s="12">
        <f ca="1"/>
        <v>104.24887745072492</v>
      </c>
      <c r="H9165" s="12">
        <f ca="1"/>
        <v>0.91523058307723049</v>
      </c>
      <c r="I9165" s="12">
        <v>0.91600000000000004</v>
      </c>
    </row>
    <row r="9166" spans="6:9" x14ac:dyDescent="0.3">
      <c r="F9166" s="2">
        <v>9161</v>
      </c>
      <c r="G9166" s="12">
        <f ca="1"/>
        <v>104.25119365292159</v>
      </c>
      <c r="H9166" s="12">
        <f ca="1"/>
        <v>0.91534228472643608</v>
      </c>
      <c r="I9166" s="12">
        <v>0.91610000000000003</v>
      </c>
    </row>
    <row r="9167" spans="6:9" x14ac:dyDescent="0.3">
      <c r="F9167" s="2">
        <v>9162</v>
      </c>
      <c r="G9167" s="12">
        <f ca="1"/>
        <v>104.25395109177963</v>
      </c>
      <c r="H9167" s="12">
        <f ca="1"/>
        <v>0.91547511246111779</v>
      </c>
      <c r="I9167" s="12">
        <v>0.91620000000000001</v>
      </c>
    </row>
    <row r="9168" spans="6:9" x14ac:dyDescent="0.3">
      <c r="F9168" s="2">
        <v>9163</v>
      </c>
      <c r="G9168" s="12">
        <f ca="1"/>
        <v>104.25579981640607</v>
      </c>
      <c r="H9168" s="12">
        <f ca="1"/>
        <v>0.91556407367891601</v>
      </c>
      <c r="I9168" s="12">
        <v>0.9163</v>
      </c>
    </row>
    <row r="9169" spans="6:9" x14ac:dyDescent="0.3">
      <c r="F9169" s="2">
        <v>9164</v>
      </c>
      <c r="G9169" s="12">
        <f ca="1"/>
        <v>104.25639900174741</v>
      </c>
      <c r="H9169" s="12">
        <f ca="1"/>
        <v>0.91559289063529348</v>
      </c>
      <c r="I9169" s="12">
        <v>0.91639999999999999</v>
      </c>
    </row>
    <row r="9170" spans="6:9" x14ac:dyDescent="0.3">
      <c r="F9170" s="2">
        <v>9165</v>
      </c>
      <c r="G9170" s="12">
        <f ca="1"/>
        <v>104.25751250389824</v>
      </c>
      <c r="H9170" s="12">
        <f ca="1"/>
        <v>0.91564642207820279</v>
      </c>
      <c r="I9170" s="12">
        <v>0.91649999999999998</v>
      </c>
    </row>
    <row r="9171" spans="6:9" x14ac:dyDescent="0.3">
      <c r="F9171" s="2">
        <v>9166</v>
      </c>
      <c r="G9171" s="12">
        <f ca="1"/>
        <v>104.2575707856124</v>
      </c>
      <c r="H9171" s="12">
        <f ca="1"/>
        <v>0.91564922321637821</v>
      </c>
      <c r="I9171" s="12">
        <v>0.91659999999999997</v>
      </c>
    </row>
    <row r="9172" spans="6:9" x14ac:dyDescent="0.3">
      <c r="F9172" s="2">
        <v>9167</v>
      </c>
      <c r="G9172" s="12">
        <f ca="1"/>
        <v>104.25797843650611</v>
      </c>
      <c r="H9172" s="12">
        <f ca="1"/>
        <v>0.91566881367563824</v>
      </c>
      <c r="I9172" s="12">
        <v>0.91669999999999996</v>
      </c>
    </row>
    <row r="9173" spans="6:9" x14ac:dyDescent="0.3">
      <c r="F9173" s="2">
        <v>9168</v>
      </c>
      <c r="G9173" s="12">
        <f ca="1"/>
        <v>104.25828067857211</v>
      </c>
      <c r="H9173" s="12">
        <f ca="1"/>
        <v>0.91568333616415409</v>
      </c>
      <c r="I9173" s="12">
        <v>0.91679999999999995</v>
      </c>
    </row>
    <row r="9174" spans="6:9" x14ac:dyDescent="0.3">
      <c r="F9174" s="2">
        <v>9169</v>
      </c>
      <c r="G9174" s="12">
        <f ca="1"/>
        <v>104.25902344161656</v>
      </c>
      <c r="H9174" s="12">
        <f ca="1"/>
        <v>0.91571901685392443</v>
      </c>
      <c r="I9174" s="12">
        <v>0.91690000000000005</v>
      </c>
    </row>
    <row r="9175" spans="6:9" x14ac:dyDescent="0.3">
      <c r="F9175" s="2">
        <v>9170</v>
      </c>
      <c r="G9175" s="12">
        <f ca="1"/>
        <v>104.25908471883055</v>
      </c>
      <c r="H9175" s="12">
        <f ca="1"/>
        <v>0.91572195993732486</v>
      </c>
      <c r="I9175" s="12">
        <v>0.91700000000000004</v>
      </c>
    </row>
    <row r="9176" spans="6:9" x14ac:dyDescent="0.3">
      <c r="F9176" s="2">
        <v>9171</v>
      </c>
      <c r="G9176" s="12">
        <f ca="1"/>
        <v>104.26114904141787</v>
      </c>
      <c r="H9176" s="12">
        <f ca="1"/>
        <v>0.91582105937911418</v>
      </c>
      <c r="I9176" s="12">
        <v>0.91710000000000003</v>
      </c>
    </row>
    <row r="9177" spans="6:9" x14ac:dyDescent="0.3">
      <c r="F9177" s="2">
        <v>9172</v>
      </c>
      <c r="G9177" s="12">
        <f ca="1"/>
        <v>104.26241713606946</v>
      </c>
      <c r="H9177" s="12">
        <f ca="1"/>
        <v>0.9158818891404108</v>
      </c>
      <c r="I9177" s="12">
        <v>0.91720000000000002</v>
      </c>
    </row>
    <row r="9178" spans="6:9" x14ac:dyDescent="0.3">
      <c r="F9178" s="2">
        <v>9173</v>
      </c>
      <c r="G9178" s="12">
        <f ca="1"/>
        <v>104.26570512512163</v>
      </c>
      <c r="H9178" s="12">
        <f ca="1"/>
        <v>0.91603944863164644</v>
      </c>
      <c r="I9178" s="12">
        <v>0.9173</v>
      </c>
    </row>
    <row r="9179" spans="6:9" x14ac:dyDescent="0.3">
      <c r="F9179" s="2">
        <v>9174</v>
      </c>
      <c r="G9179" s="12">
        <f ca="1"/>
        <v>104.26873478925305</v>
      </c>
      <c r="H9179" s="12">
        <f ca="1"/>
        <v>0.91618442059210503</v>
      </c>
      <c r="I9179" s="12">
        <v>0.91739999999999999</v>
      </c>
    </row>
    <row r="9180" spans="6:9" x14ac:dyDescent="0.3">
      <c r="F9180" s="2">
        <v>9175</v>
      </c>
      <c r="G9180" s="12">
        <f ca="1"/>
        <v>104.2690852648703</v>
      </c>
      <c r="H9180" s="12">
        <f ca="1"/>
        <v>0.91620117823513281</v>
      </c>
      <c r="I9180" s="12">
        <v>0.91749999999999998</v>
      </c>
    </row>
    <row r="9181" spans="6:9" x14ac:dyDescent="0.3">
      <c r="F9181" s="2">
        <v>9176</v>
      </c>
      <c r="G9181" s="12">
        <f ca="1"/>
        <v>104.27466158377389</v>
      </c>
      <c r="H9181" s="12">
        <f ca="1"/>
        <v>0.9164674445412494</v>
      </c>
      <c r="I9181" s="12">
        <v>0.91759999999999997</v>
      </c>
    </row>
    <row r="9182" spans="6:9" x14ac:dyDescent="0.3">
      <c r="F9182" s="2">
        <v>9177</v>
      </c>
      <c r="G9182" s="12">
        <f ca="1"/>
        <v>104.27528633583934</v>
      </c>
      <c r="H9182" s="12">
        <f ca="1"/>
        <v>0.91649723396840765</v>
      </c>
      <c r="I9182" s="12">
        <v>0.91769999999999996</v>
      </c>
    </row>
    <row r="9183" spans="6:9" x14ac:dyDescent="0.3">
      <c r="F9183" s="2">
        <v>9178</v>
      </c>
      <c r="G9183" s="12">
        <f ca="1"/>
        <v>104.27923734067932</v>
      </c>
      <c r="H9183" s="12">
        <f ca="1"/>
        <v>0.91668542922192908</v>
      </c>
      <c r="I9183" s="12">
        <v>0.91779999999999995</v>
      </c>
    </row>
    <row r="9184" spans="6:9" x14ac:dyDescent="0.3">
      <c r="F9184" s="2">
        <v>9179</v>
      </c>
      <c r="G9184" s="12">
        <f ca="1"/>
        <v>104.27925655534959</v>
      </c>
      <c r="H9184" s="12">
        <f ca="1"/>
        <v>0.91668634363086177</v>
      </c>
      <c r="I9184" s="12">
        <v>0.91790000000000005</v>
      </c>
    </row>
    <row r="9185" spans="6:9" x14ac:dyDescent="0.3">
      <c r="F9185" s="2">
        <v>9180</v>
      </c>
      <c r="G9185" s="12">
        <f ca="1"/>
        <v>104.27953172610552</v>
      </c>
      <c r="H9185" s="12">
        <f ca="1"/>
        <v>0.91669943788041908</v>
      </c>
      <c r="I9185" s="12">
        <v>0.91800000000000004</v>
      </c>
    </row>
    <row r="9186" spans="6:9" x14ac:dyDescent="0.3">
      <c r="F9186" s="2">
        <v>9181</v>
      </c>
      <c r="G9186" s="12">
        <f ca="1"/>
        <v>104.28008660722128</v>
      </c>
      <c r="H9186" s="12">
        <f ca="1"/>
        <v>0.91672583739743607</v>
      </c>
      <c r="I9186" s="12">
        <v>0.91810000000000003</v>
      </c>
    </row>
    <row r="9187" spans="6:9" x14ac:dyDescent="0.3">
      <c r="F9187" s="2">
        <v>9182</v>
      </c>
      <c r="G9187" s="12">
        <f ca="1"/>
        <v>104.28059267610749</v>
      </c>
      <c r="H9187" s="12">
        <f ca="1"/>
        <v>0.91674990874865236</v>
      </c>
      <c r="I9187" s="12">
        <v>0.91820000000000002</v>
      </c>
    </row>
    <row r="9188" spans="6:9" x14ac:dyDescent="0.3">
      <c r="F9188" s="2">
        <v>9183</v>
      </c>
      <c r="G9188" s="12">
        <f ca="1"/>
        <v>104.28173524485237</v>
      </c>
      <c r="H9188" s="12">
        <f ca="1"/>
        <v>0.91680423499179997</v>
      </c>
      <c r="I9188" s="12">
        <v>0.91830000000000001</v>
      </c>
    </row>
    <row r="9189" spans="6:9" x14ac:dyDescent="0.3">
      <c r="F9189" s="2">
        <v>9184</v>
      </c>
      <c r="G9189" s="12">
        <f ca="1"/>
        <v>104.28209147474711</v>
      </c>
      <c r="H9189" s="12">
        <f ca="1"/>
        <v>0.91682116702179273</v>
      </c>
      <c r="I9189" s="12">
        <v>0.91839999999999999</v>
      </c>
    </row>
    <row r="9190" spans="6:9" x14ac:dyDescent="0.3">
      <c r="F9190" s="2">
        <v>9185</v>
      </c>
      <c r="G9190" s="12">
        <f ca="1"/>
        <v>104.28369912442369</v>
      </c>
      <c r="H9190" s="12">
        <f ca="1"/>
        <v>0.91689754624916753</v>
      </c>
      <c r="I9190" s="12">
        <v>0.91849999999999998</v>
      </c>
    </row>
    <row r="9191" spans="6:9" x14ac:dyDescent="0.3">
      <c r="F9191" s="2">
        <v>9186</v>
      </c>
      <c r="G9191" s="12">
        <f ca="1"/>
        <v>104.28580599517531</v>
      </c>
      <c r="H9191" s="12">
        <f ca="1"/>
        <v>0.91699755848498299</v>
      </c>
      <c r="I9191" s="12">
        <v>0.91859999999999997</v>
      </c>
    </row>
    <row r="9192" spans="6:9" x14ac:dyDescent="0.3">
      <c r="F9192" s="2">
        <v>9187</v>
      </c>
      <c r="G9192" s="12">
        <f ca="1"/>
        <v>104.28740280792343</v>
      </c>
      <c r="H9192" s="12">
        <f ca="1"/>
        <v>0.91707329434563623</v>
      </c>
      <c r="I9192" s="12">
        <v>0.91869999999999996</v>
      </c>
    </row>
    <row r="9193" spans="6:9" x14ac:dyDescent="0.3">
      <c r="F9193" s="2">
        <v>9188</v>
      </c>
      <c r="G9193" s="12">
        <f ca="1"/>
        <v>104.28774318866347</v>
      </c>
      <c r="H9193" s="12">
        <f ca="1"/>
        <v>0.91708943124864151</v>
      </c>
      <c r="I9193" s="12">
        <v>0.91879999999999995</v>
      </c>
    </row>
    <row r="9194" spans="6:9" x14ac:dyDescent="0.3">
      <c r="F9194" s="2">
        <v>9189</v>
      </c>
      <c r="G9194" s="12">
        <f ca="1"/>
        <v>104.28839457283539</v>
      </c>
      <c r="H9194" s="12">
        <f ca="1"/>
        <v>0.91712030532106503</v>
      </c>
      <c r="I9194" s="12">
        <v>0.91890000000000005</v>
      </c>
    </row>
    <row r="9195" spans="6:9" x14ac:dyDescent="0.3">
      <c r="F9195" s="2">
        <v>9190</v>
      </c>
      <c r="G9195" s="12">
        <f ca="1"/>
        <v>104.29235088231329</v>
      </c>
      <c r="H9195" s="12">
        <f ca="1"/>
        <v>0.91730762753533412</v>
      </c>
      <c r="I9195" s="12">
        <v>0.91900000000000004</v>
      </c>
    </row>
    <row r="9196" spans="6:9" x14ac:dyDescent="0.3">
      <c r="F9196" s="2">
        <v>9191</v>
      </c>
      <c r="G9196" s="12">
        <f ca="1"/>
        <v>104.29262635436125</v>
      </c>
      <c r="H9196" s="12">
        <f ca="1"/>
        <v>0.91732065788190065</v>
      </c>
      <c r="I9196" s="12">
        <v>0.91910000000000003</v>
      </c>
    </row>
    <row r="9197" spans="6:9" x14ac:dyDescent="0.3">
      <c r="F9197" s="2">
        <v>9192</v>
      </c>
      <c r="G9197" s="12">
        <f ca="1"/>
        <v>104.29321863880425</v>
      </c>
      <c r="H9197" s="12">
        <f ca="1"/>
        <v>0.91734866848721286</v>
      </c>
      <c r="I9197" s="12">
        <v>0.91920000000000002</v>
      </c>
    </row>
    <row r="9198" spans="6:9" x14ac:dyDescent="0.3">
      <c r="F9198" s="2">
        <v>9193</v>
      </c>
      <c r="G9198" s="12">
        <f ca="1"/>
        <v>104.29391459870405</v>
      </c>
      <c r="H9198" s="12">
        <f ca="1"/>
        <v>0.91738157245804941</v>
      </c>
      <c r="I9198" s="12">
        <v>0.91930000000000001</v>
      </c>
    </row>
    <row r="9199" spans="6:9" x14ac:dyDescent="0.3">
      <c r="F9199" s="2">
        <v>9194</v>
      </c>
      <c r="G9199" s="12">
        <f ca="1"/>
        <v>104.30115600508864</v>
      </c>
      <c r="H9199" s="12">
        <f ca="1"/>
        <v>0.91772331390766038</v>
      </c>
      <c r="I9199" s="12">
        <v>0.9194</v>
      </c>
    </row>
    <row r="9200" spans="6:9" x14ac:dyDescent="0.3">
      <c r="F9200" s="2">
        <v>9195</v>
      </c>
      <c r="G9200" s="12">
        <f ca="1"/>
        <v>104.3022614895755</v>
      </c>
      <c r="H9200" s="12">
        <f ca="1"/>
        <v>0.91777538496685185</v>
      </c>
      <c r="I9200" s="12">
        <v>0.91949999999999998</v>
      </c>
    </row>
    <row r="9201" spans="6:9" x14ac:dyDescent="0.3">
      <c r="F9201" s="2">
        <v>9196</v>
      </c>
      <c r="G9201" s="12">
        <f ca="1"/>
        <v>104.30249580730678</v>
      </c>
      <c r="H9201" s="12">
        <f ca="1"/>
        <v>0.91778641852227061</v>
      </c>
      <c r="I9201" s="12">
        <v>0.91959999999999997</v>
      </c>
    </row>
    <row r="9202" spans="6:9" x14ac:dyDescent="0.3">
      <c r="F9202" s="2">
        <v>9197</v>
      </c>
      <c r="G9202" s="12">
        <f ca="1"/>
        <v>104.3060847164594</v>
      </c>
      <c r="H9202" s="12">
        <f ca="1"/>
        <v>0.91795526498690627</v>
      </c>
      <c r="I9202" s="12">
        <v>0.91969999999999996</v>
      </c>
    </row>
    <row r="9203" spans="6:9" x14ac:dyDescent="0.3">
      <c r="F9203" s="2">
        <v>9198</v>
      </c>
      <c r="G9203" s="12">
        <f ca="1"/>
        <v>104.30748098382188</v>
      </c>
      <c r="H9203" s="12">
        <f ca="1"/>
        <v>0.91802087970393131</v>
      </c>
      <c r="I9203" s="12">
        <v>0.91979999999999995</v>
      </c>
    </row>
    <row r="9204" spans="6:9" x14ac:dyDescent="0.3">
      <c r="F9204" s="2">
        <v>9199</v>
      </c>
      <c r="G9204" s="12">
        <f ca="1"/>
        <v>104.31112574421945</v>
      </c>
      <c r="H9204" s="12">
        <f ca="1"/>
        <v>0.91819195963268863</v>
      </c>
      <c r="I9204" s="12">
        <v>0.91990000000000005</v>
      </c>
    </row>
    <row r="9205" spans="6:9" x14ac:dyDescent="0.3">
      <c r="F9205" s="2">
        <v>9200</v>
      </c>
      <c r="G9205" s="12">
        <f ca="1"/>
        <v>104.31205397948892</v>
      </c>
      <c r="H9205" s="12">
        <f ca="1"/>
        <v>0.91823548394782351</v>
      </c>
      <c r="I9205" s="12">
        <v>0.92</v>
      </c>
    </row>
    <row r="9206" spans="6:9" x14ac:dyDescent="0.3">
      <c r="F9206" s="2">
        <v>9201</v>
      </c>
      <c r="G9206" s="12">
        <f ca="1"/>
        <v>104.31249249255376</v>
      </c>
      <c r="H9206" s="12">
        <f ca="1"/>
        <v>0.91825603906888942</v>
      </c>
      <c r="I9206" s="12">
        <v>0.92010000000000003</v>
      </c>
    </row>
    <row r="9207" spans="6:9" x14ac:dyDescent="0.3">
      <c r="F9207" s="2">
        <v>9202</v>
      </c>
      <c r="G9207" s="12">
        <f ca="1"/>
        <v>104.31304242423269</v>
      </c>
      <c r="H9207" s="12">
        <f ca="1"/>
        <v>0.91828181103787754</v>
      </c>
      <c r="I9207" s="12">
        <v>0.92020000000000002</v>
      </c>
    </row>
    <row r="9208" spans="6:9" x14ac:dyDescent="0.3">
      <c r="F9208" s="2">
        <v>9203</v>
      </c>
      <c r="G9208" s="12">
        <f ca="1"/>
        <v>104.31484082591867</v>
      </c>
      <c r="H9208" s="12">
        <f ca="1"/>
        <v>0.91836604576695913</v>
      </c>
      <c r="I9208" s="12">
        <v>0.92030000000000001</v>
      </c>
    </row>
    <row r="9209" spans="6:9" x14ac:dyDescent="0.3">
      <c r="F9209" s="2">
        <v>9204</v>
      </c>
      <c r="G9209" s="12">
        <f ca="1"/>
        <v>104.31892307873531</v>
      </c>
      <c r="H9209" s="12">
        <f ca="1"/>
        <v>0.91855699469660612</v>
      </c>
      <c r="I9209" s="12">
        <v>0.9204</v>
      </c>
    </row>
    <row r="9210" spans="6:9" x14ac:dyDescent="0.3">
      <c r="F9210" s="2">
        <v>9205</v>
      </c>
      <c r="G9210" s="12">
        <f ca="1"/>
        <v>104.32026455690898</v>
      </c>
      <c r="H9210" s="12">
        <f ca="1"/>
        <v>0.91861966460405553</v>
      </c>
      <c r="I9210" s="12">
        <v>0.92049999999999998</v>
      </c>
    </row>
    <row r="9211" spans="6:9" x14ac:dyDescent="0.3">
      <c r="F9211" s="2">
        <v>9206</v>
      </c>
      <c r="G9211" s="12">
        <f ca="1"/>
        <v>104.32315098149364</v>
      </c>
      <c r="H9211" s="12">
        <f ca="1"/>
        <v>0.91875437871407295</v>
      </c>
      <c r="I9211" s="12">
        <v>0.92059999999999997</v>
      </c>
    </row>
    <row r="9212" spans="6:9" x14ac:dyDescent="0.3">
      <c r="F9212" s="2">
        <v>9207</v>
      </c>
      <c r="G9212" s="12">
        <f ca="1"/>
        <v>104.32437531390018</v>
      </c>
      <c r="H9212" s="12">
        <f ca="1"/>
        <v>0.91881146623159171</v>
      </c>
      <c r="I9212" s="12">
        <v>0.92069999999999996</v>
      </c>
    </row>
    <row r="9213" spans="6:9" x14ac:dyDescent="0.3">
      <c r="F9213" s="2">
        <v>9208</v>
      </c>
      <c r="G9213" s="12">
        <f ca="1"/>
        <v>104.32538804125706</v>
      </c>
      <c r="H9213" s="12">
        <f ca="1"/>
        <v>0.91885866281885453</v>
      </c>
      <c r="I9213" s="12">
        <v>0.92079999999999995</v>
      </c>
    </row>
    <row r="9214" spans="6:9" x14ac:dyDescent="0.3">
      <c r="F9214" s="2">
        <v>9209</v>
      </c>
      <c r="G9214" s="12">
        <f ca="1"/>
        <v>104.33064660214097</v>
      </c>
      <c r="H9214" s="12">
        <f ca="1"/>
        <v>0.9191033760707521</v>
      </c>
      <c r="I9214" s="12">
        <v>0.92090000000000005</v>
      </c>
    </row>
    <row r="9215" spans="6:9" x14ac:dyDescent="0.3">
      <c r="F9215" s="2">
        <v>9210</v>
      </c>
      <c r="G9215" s="12">
        <f ca="1"/>
        <v>104.33098374515026</v>
      </c>
      <c r="H9215" s="12">
        <f ca="1"/>
        <v>0.91911904518424992</v>
      </c>
      <c r="I9215" s="12">
        <v>0.92100000000000004</v>
      </c>
    </row>
    <row r="9216" spans="6:9" x14ac:dyDescent="0.3">
      <c r="F9216" s="2">
        <v>9211</v>
      </c>
      <c r="G9216" s="12">
        <f ca="1"/>
        <v>104.33126718743948</v>
      </c>
      <c r="H9216" s="12">
        <f ca="1"/>
        <v>0.91913221660918909</v>
      </c>
      <c r="I9216" s="12">
        <v>0.92110000000000003</v>
      </c>
    </row>
    <row r="9217" spans="6:9" x14ac:dyDescent="0.3">
      <c r="F9217" s="2">
        <v>9212</v>
      </c>
      <c r="G9217" s="12">
        <f ca="1"/>
        <v>104.3331523071559</v>
      </c>
      <c r="H9217" s="12">
        <f ca="1"/>
        <v>0.91921977340143091</v>
      </c>
      <c r="I9217" s="12">
        <v>0.92120000000000002</v>
      </c>
    </row>
    <row r="9218" spans="6:9" x14ac:dyDescent="0.3">
      <c r="F9218" s="2">
        <v>9213</v>
      </c>
      <c r="G9218" s="12">
        <f ca="1"/>
        <v>104.33672360314463</v>
      </c>
      <c r="H9218" s="12">
        <f ca="1"/>
        <v>0.91938543811928541</v>
      </c>
      <c r="I9218" s="12">
        <v>0.92130000000000001</v>
      </c>
    </row>
    <row r="9219" spans="6:9" x14ac:dyDescent="0.3">
      <c r="F9219" s="2">
        <v>9214</v>
      </c>
      <c r="G9219" s="12">
        <f ca="1"/>
        <v>104.33700906966354</v>
      </c>
      <c r="H9219" s="12">
        <f ca="1"/>
        <v>0.91939866851083862</v>
      </c>
      <c r="I9219" s="12">
        <v>0.9214</v>
      </c>
    </row>
    <row r="9220" spans="6:9" x14ac:dyDescent="0.3">
      <c r="F9220" s="2">
        <v>9215</v>
      </c>
      <c r="G9220" s="12">
        <f ca="1"/>
        <v>104.33740818918417</v>
      </c>
      <c r="H9220" s="12">
        <f ca="1"/>
        <v>0.91941716340473967</v>
      </c>
      <c r="I9220" s="12">
        <v>0.92149999999999999</v>
      </c>
    </row>
    <row r="9221" spans="6:9" x14ac:dyDescent="0.3">
      <c r="F9221" s="2">
        <v>9216</v>
      </c>
      <c r="G9221" s="12">
        <f ca="1"/>
        <v>104.34093568963249</v>
      </c>
      <c r="H9221" s="12">
        <f ca="1"/>
        <v>0.91958047693618783</v>
      </c>
      <c r="I9221" s="12">
        <v>0.92159999999999997</v>
      </c>
    </row>
    <row r="9222" spans="6:9" x14ac:dyDescent="0.3">
      <c r="F9222" s="2">
        <v>9217</v>
      </c>
      <c r="G9222" s="12">
        <f ca="1"/>
        <v>104.34262874838912</v>
      </c>
      <c r="H9222" s="12">
        <f ca="1"/>
        <v>0.91965876639429611</v>
      </c>
      <c r="I9222" s="12">
        <v>0.92169999999999996</v>
      </c>
    </row>
    <row r="9223" spans="6:9" x14ac:dyDescent="0.3">
      <c r="F9223" s="2">
        <v>9218</v>
      </c>
      <c r="G9223" s="12">
        <f ca="1"/>
        <v>104.34507495947159</v>
      </c>
      <c r="H9223" s="12">
        <f ca="1"/>
        <v>0.91977177452316838</v>
      </c>
      <c r="I9223" s="12">
        <v>0.92179999999999995</v>
      </c>
    </row>
    <row r="9224" spans="6:9" x14ac:dyDescent="0.3">
      <c r="F9224" s="2">
        <v>9219</v>
      </c>
      <c r="G9224" s="12">
        <f ca="1"/>
        <v>104.34661478937618</v>
      </c>
      <c r="H9224" s="12">
        <f ca="1"/>
        <v>0.91984284483348189</v>
      </c>
      <c r="I9224" s="12">
        <v>0.92190000000000005</v>
      </c>
    </row>
    <row r="9225" spans="6:9" x14ac:dyDescent="0.3">
      <c r="F9225" s="2">
        <v>9220</v>
      </c>
      <c r="G9225" s="12">
        <f ca="1"/>
        <v>104.34675063560231</v>
      </c>
      <c r="H9225" s="12">
        <f ca="1"/>
        <v>0.91984911233885081</v>
      </c>
      <c r="I9225" s="12">
        <v>0.92200000000000004</v>
      </c>
    </row>
    <row r="9226" spans="6:9" x14ac:dyDescent="0.3">
      <c r="F9226" s="2">
        <v>9221</v>
      </c>
      <c r="G9226" s="12">
        <f ca="1"/>
        <v>104.34760728784626</v>
      </c>
      <c r="H9226" s="12">
        <f ca="1"/>
        <v>0.91988862642903335</v>
      </c>
      <c r="I9226" s="12">
        <v>0.92210000000000003</v>
      </c>
    </row>
    <row r="9227" spans="6:9" x14ac:dyDescent="0.3">
      <c r="F9227" s="2">
        <v>9222</v>
      </c>
      <c r="G9227" s="12">
        <f ca="1"/>
        <v>104.34816676148088</v>
      </c>
      <c r="H9227" s="12">
        <f ca="1"/>
        <v>0.91991442435372428</v>
      </c>
      <c r="I9227" s="12">
        <v>0.92220000000000002</v>
      </c>
    </row>
    <row r="9228" spans="6:9" x14ac:dyDescent="0.3">
      <c r="F9228" s="2">
        <v>9223</v>
      </c>
      <c r="G9228" s="12">
        <f ca="1"/>
        <v>104.34827275745866</v>
      </c>
      <c r="H9228" s="12">
        <f ca="1"/>
        <v>0.91991931118856396</v>
      </c>
      <c r="I9228" s="12">
        <v>0.92230000000000001</v>
      </c>
    </row>
    <row r="9229" spans="6:9" x14ac:dyDescent="0.3">
      <c r="F9229" s="2">
        <v>9224</v>
      </c>
      <c r="G9229" s="12">
        <f ca="1"/>
        <v>104.35198845731971</v>
      </c>
      <c r="H9229" s="12">
        <f ca="1"/>
        <v>0.92009046825408525</v>
      </c>
      <c r="I9229" s="12">
        <v>0.9224</v>
      </c>
    </row>
    <row r="9230" spans="6:9" x14ac:dyDescent="0.3">
      <c r="F9230" s="2">
        <v>9225</v>
      </c>
      <c r="G9230" s="12">
        <f ca="1"/>
        <v>104.35377382498686</v>
      </c>
      <c r="H9230" s="12">
        <f ca="1"/>
        <v>0.92017260333910578</v>
      </c>
      <c r="I9230" s="12">
        <v>0.92249999999999999</v>
      </c>
    </row>
    <row r="9231" spans="6:9" x14ac:dyDescent="0.3">
      <c r="F9231" s="2">
        <v>9226</v>
      </c>
      <c r="G9231" s="12">
        <f ca="1"/>
        <v>104.35384131170431</v>
      </c>
      <c r="H9231" s="12">
        <f ca="1"/>
        <v>0.92017570670491566</v>
      </c>
      <c r="I9231" s="12">
        <v>0.92259999999999998</v>
      </c>
    </row>
    <row r="9232" spans="6:9" x14ac:dyDescent="0.3">
      <c r="F9232" s="2">
        <v>9227</v>
      </c>
      <c r="G9232" s="12">
        <f ca="1"/>
        <v>104.35503961804288</v>
      </c>
      <c r="H9232" s="12">
        <f ca="1"/>
        <v>0.92023079447410916</v>
      </c>
      <c r="I9232" s="12">
        <v>0.92269999999999996</v>
      </c>
    </row>
    <row r="9233" spans="6:9" x14ac:dyDescent="0.3">
      <c r="F9233" s="2">
        <v>9228</v>
      </c>
      <c r="G9233" s="12">
        <f ca="1"/>
        <v>104.35674494799115</v>
      </c>
      <c r="H9233" s="12">
        <f ca="1"/>
        <v>0.92030913808472237</v>
      </c>
      <c r="I9233" s="12">
        <v>0.92279999999999995</v>
      </c>
    </row>
    <row r="9234" spans="6:9" x14ac:dyDescent="0.3">
      <c r="F9234" s="2">
        <v>9229</v>
      </c>
      <c r="G9234" s="12">
        <f ca="1"/>
        <v>104.36246653772898</v>
      </c>
      <c r="H9234" s="12">
        <f ca="1"/>
        <v>0.92057153834741556</v>
      </c>
      <c r="I9234" s="12">
        <v>0.92290000000000005</v>
      </c>
    </row>
    <row r="9235" spans="6:9" x14ac:dyDescent="0.3">
      <c r="F9235" s="2">
        <v>9230</v>
      </c>
      <c r="G9235" s="12">
        <f ca="1"/>
        <v>104.36464553410273</v>
      </c>
      <c r="H9235" s="12">
        <f ca="1"/>
        <v>0.92067128723111369</v>
      </c>
      <c r="I9235" s="12">
        <v>0.92300000000000004</v>
      </c>
    </row>
    <row r="9236" spans="6:9" x14ac:dyDescent="0.3">
      <c r="F9236" s="2">
        <v>9231</v>
      </c>
      <c r="G9236" s="12">
        <f ca="1"/>
        <v>104.36755905977969</v>
      </c>
      <c r="H9236" s="12">
        <f ca="1"/>
        <v>0.92080450342597508</v>
      </c>
      <c r="I9236" s="12">
        <v>0.92310000000000003</v>
      </c>
    </row>
    <row r="9237" spans="6:9" x14ac:dyDescent="0.3">
      <c r="F9237" s="2">
        <v>9232</v>
      </c>
      <c r="G9237" s="12">
        <f ca="1"/>
        <v>104.37165314857582</v>
      </c>
      <c r="H9237" s="12">
        <f ca="1"/>
        <v>0.92099139452270173</v>
      </c>
      <c r="I9237" s="12">
        <v>0.92320000000000002</v>
      </c>
    </row>
    <row r="9238" spans="6:9" x14ac:dyDescent="0.3">
      <c r="F9238" s="2">
        <v>9233</v>
      </c>
      <c r="G9238" s="12">
        <f ca="1"/>
        <v>104.37223350873377</v>
      </c>
      <c r="H9238" s="12">
        <f ca="1"/>
        <v>0.92101785862364793</v>
      </c>
      <c r="I9238" s="12">
        <v>0.92330000000000001</v>
      </c>
    </row>
    <row r="9239" spans="6:9" x14ac:dyDescent="0.3">
      <c r="F9239" s="2">
        <v>9234</v>
      </c>
      <c r="G9239" s="12">
        <f ca="1"/>
        <v>104.37475950389074</v>
      </c>
      <c r="H9239" s="12">
        <f ca="1"/>
        <v>0.92113295945484408</v>
      </c>
      <c r="I9239" s="12">
        <v>0.9234</v>
      </c>
    </row>
    <row r="9240" spans="6:9" x14ac:dyDescent="0.3">
      <c r="F9240" s="2">
        <v>9235</v>
      </c>
      <c r="G9240" s="12">
        <f ca="1"/>
        <v>104.37503933203014</v>
      </c>
      <c r="H9240" s="12">
        <f ca="1"/>
        <v>0.92114570193473078</v>
      </c>
      <c r="I9240" s="12">
        <v>0.92349999999999999</v>
      </c>
    </row>
    <row r="9241" spans="6:9" x14ac:dyDescent="0.3">
      <c r="F9241" s="2">
        <v>9236</v>
      </c>
      <c r="G9241" s="12">
        <f ca="1"/>
        <v>104.38061663750605</v>
      </c>
      <c r="H9241" s="12">
        <f ca="1"/>
        <v>0.92139932883790032</v>
      </c>
      <c r="I9241" s="12">
        <v>0.92359999999999998</v>
      </c>
    </row>
    <row r="9242" spans="6:9" x14ac:dyDescent="0.3">
      <c r="F9242" s="2">
        <v>9237</v>
      </c>
      <c r="G9242" s="12">
        <f ca="1"/>
        <v>104.38277508099395</v>
      </c>
      <c r="H9242" s="12">
        <f ca="1"/>
        <v>0.92149730703505317</v>
      </c>
      <c r="I9242" s="12">
        <v>0.92369999999999997</v>
      </c>
    </row>
    <row r="9243" spans="6:9" x14ac:dyDescent="0.3">
      <c r="F9243" s="2">
        <v>9238</v>
      </c>
      <c r="G9243" s="12">
        <f ca="1"/>
        <v>104.38369776232904</v>
      </c>
      <c r="H9243" s="12">
        <f ca="1"/>
        <v>0.92153916025090432</v>
      </c>
      <c r="I9243" s="12">
        <v>0.92379999999999995</v>
      </c>
    </row>
    <row r="9244" spans="6:9" x14ac:dyDescent="0.3">
      <c r="F9244" s="2">
        <v>9239</v>
      </c>
      <c r="G9244" s="12">
        <f ca="1"/>
        <v>104.3857136993462</v>
      </c>
      <c r="H9244" s="12">
        <f ca="1"/>
        <v>0.92163054142615863</v>
      </c>
      <c r="I9244" s="12">
        <v>0.92390000000000005</v>
      </c>
    </row>
    <row r="9245" spans="6:9" x14ac:dyDescent="0.3">
      <c r="F9245" s="2">
        <v>9240</v>
      </c>
      <c r="G9245" s="12">
        <f ca="1"/>
        <v>104.38628641318897</v>
      </c>
      <c r="H9245" s="12">
        <f ca="1"/>
        <v>0.92165648653314491</v>
      </c>
      <c r="I9245" s="12">
        <v>0.92400000000000004</v>
      </c>
    </row>
    <row r="9246" spans="6:9" x14ac:dyDescent="0.3">
      <c r="F9246" s="2">
        <v>9241</v>
      </c>
      <c r="G9246" s="12">
        <f ca="1"/>
        <v>104.38708777412747</v>
      </c>
      <c r="H9246" s="12">
        <f ca="1"/>
        <v>0.9216927781958224</v>
      </c>
      <c r="I9246" s="12">
        <v>0.92410000000000003</v>
      </c>
    </row>
    <row r="9247" spans="6:9" x14ac:dyDescent="0.3">
      <c r="F9247" s="2">
        <v>9242</v>
      </c>
      <c r="G9247" s="12">
        <f ca="1"/>
        <v>104.38892606975163</v>
      </c>
      <c r="H9247" s="12">
        <f ca="1"/>
        <v>0.92177597886261109</v>
      </c>
      <c r="I9247" s="12">
        <v>0.92420000000000002</v>
      </c>
    </row>
    <row r="9248" spans="6:9" x14ac:dyDescent="0.3">
      <c r="F9248" s="2">
        <v>9243</v>
      </c>
      <c r="G9248" s="12">
        <f ca="1"/>
        <v>104.38974268052445</v>
      </c>
      <c r="H9248" s="12">
        <f ca="1"/>
        <v>0.92181291552850753</v>
      </c>
      <c r="I9248" s="12">
        <v>0.92430000000000001</v>
      </c>
    </row>
    <row r="9249" spans="6:9" x14ac:dyDescent="0.3">
      <c r="F9249" s="2">
        <v>9244</v>
      </c>
      <c r="G9249" s="12">
        <f ca="1"/>
        <v>104.39339514020861</v>
      </c>
      <c r="H9249" s="12">
        <f ca="1"/>
        <v>0.92197795024551643</v>
      </c>
      <c r="I9249" s="12">
        <v>0.9244</v>
      </c>
    </row>
    <row r="9250" spans="6:9" x14ac:dyDescent="0.3">
      <c r="F9250" s="2">
        <v>9245</v>
      </c>
      <c r="G9250" s="12">
        <f ca="1"/>
        <v>104.39462148022614</v>
      </c>
      <c r="H9250" s="12">
        <f ca="1"/>
        <v>0.92203329880134843</v>
      </c>
      <c r="I9250" s="12">
        <v>0.92449999999999999</v>
      </c>
    </row>
    <row r="9251" spans="6:9" x14ac:dyDescent="0.3">
      <c r="F9251" s="2">
        <v>9246</v>
      </c>
      <c r="G9251" s="12">
        <f ca="1"/>
        <v>104.39478646286528</v>
      </c>
      <c r="H9251" s="12">
        <f ca="1"/>
        <v>0.92204074256517321</v>
      </c>
      <c r="I9251" s="12">
        <v>0.92459999999999998</v>
      </c>
    </row>
    <row r="9252" spans="6:9" x14ac:dyDescent="0.3">
      <c r="F9252" s="2">
        <v>9247</v>
      </c>
      <c r="G9252" s="12">
        <f ca="1"/>
        <v>104.39995366479675</v>
      </c>
      <c r="H9252" s="12">
        <f ca="1"/>
        <v>0.92227358873059129</v>
      </c>
      <c r="I9252" s="12">
        <v>0.92469999999999997</v>
      </c>
    </row>
    <row r="9253" spans="6:9" x14ac:dyDescent="0.3">
      <c r="F9253" s="2">
        <v>9248</v>
      </c>
      <c r="G9253" s="12">
        <f ca="1"/>
        <v>104.40136384076166</v>
      </c>
      <c r="H9253" s="12">
        <f ca="1"/>
        <v>0.92233703696002434</v>
      </c>
      <c r="I9253" s="12">
        <v>0.92479999999999996</v>
      </c>
    </row>
    <row r="9254" spans="6:9" x14ac:dyDescent="0.3">
      <c r="F9254" s="2">
        <v>9249</v>
      </c>
      <c r="G9254" s="12">
        <f ca="1"/>
        <v>104.40194217607751</v>
      </c>
      <c r="H9254" s="12">
        <f ca="1"/>
        <v>0.92236304598394869</v>
      </c>
      <c r="I9254" s="12">
        <v>0.92490000000000006</v>
      </c>
    </row>
    <row r="9255" spans="6:9" x14ac:dyDescent="0.3">
      <c r="F9255" s="2">
        <v>9250</v>
      </c>
      <c r="G9255" s="12">
        <f ca="1"/>
        <v>104.40259802368372</v>
      </c>
      <c r="H9255" s="12">
        <f ca="1"/>
        <v>0.9223925323992227</v>
      </c>
      <c r="I9255" s="12">
        <v>0.92500000000000004</v>
      </c>
    </row>
    <row r="9256" spans="6:9" x14ac:dyDescent="0.3">
      <c r="F9256" s="2">
        <v>9251</v>
      </c>
      <c r="G9256" s="12">
        <f ca="1"/>
        <v>104.40260883515687</v>
      </c>
      <c r="H9256" s="12">
        <f ca="1"/>
        <v>0.92239301839917176</v>
      </c>
      <c r="I9256" s="12">
        <v>0.92510000000000003</v>
      </c>
    </row>
    <row r="9257" spans="6:9" x14ac:dyDescent="0.3">
      <c r="F9257" s="2">
        <v>9252</v>
      </c>
      <c r="G9257" s="12">
        <f ca="1"/>
        <v>104.40388199413566</v>
      </c>
      <c r="H9257" s="12">
        <f ca="1"/>
        <v>0.92245023257034142</v>
      </c>
      <c r="I9257" s="12">
        <v>0.92520000000000002</v>
      </c>
    </row>
    <row r="9258" spans="6:9" x14ac:dyDescent="0.3">
      <c r="F9258" s="2">
        <v>9253</v>
      </c>
      <c r="G9258" s="12">
        <f ca="1"/>
        <v>104.40521795055332</v>
      </c>
      <c r="H9258" s="12">
        <f ca="1"/>
        <v>0.92251023215928862</v>
      </c>
      <c r="I9258" s="12">
        <v>0.92530000000000001</v>
      </c>
    </row>
    <row r="9259" spans="6:9" x14ac:dyDescent="0.3">
      <c r="F9259" s="2">
        <v>9254</v>
      </c>
      <c r="G9259" s="12">
        <f ca="1"/>
        <v>104.40684544852753</v>
      </c>
      <c r="H9259" s="12">
        <f ca="1"/>
        <v>0.92258327461843825</v>
      </c>
      <c r="I9259" s="12">
        <v>0.9254</v>
      </c>
    </row>
    <row r="9260" spans="6:9" x14ac:dyDescent="0.3">
      <c r="F9260" s="2">
        <v>9255</v>
      </c>
      <c r="G9260" s="12">
        <f ca="1"/>
        <v>104.40960644917502</v>
      </c>
      <c r="H9260" s="12">
        <f ca="1"/>
        <v>0.92270706174095474</v>
      </c>
      <c r="I9260" s="12">
        <v>0.92549999999999999</v>
      </c>
    </row>
    <row r="9261" spans="6:9" x14ac:dyDescent="0.3">
      <c r="F9261" s="2">
        <v>9256</v>
      </c>
      <c r="G9261" s="12">
        <f ca="1"/>
        <v>104.41483816385396</v>
      </c>
      <c r="H9261" s="12">
        <f ca="1"/>
        <v>0.92294118271326808</v>
      </c>
      <c r="I9261" s="12">
        <v>0.92559999999999998</v>
      </c>
    </row>
    <row r="9262" spans="6:9" x14ac:dyDescent="0.3">
      <c r="F9262" s="2">
        <v>9257</v>
      </c>
      <c r="G9262" s="12">
        <f ca="1"/>
        <v>104.41533140988567</v>
      </c>
      <c r="H9262" s="12">
        <f ca="1"/>
        <v>0.92296322604743608</v>
      </c>
      <c r="I9262" s="12">
        <v>0.92569999999999997</v>
      </c>
    </row>
    <row r="9263" spans="6:9" x14ac:dyDescent="0.3">
      <c r="F9263" s="2">
        <v>9258</v>
      </c>
      <c r="G9263" s="12">
        <f ca="1"/>
        <v>104.4190440637017</v>
      </c>
      <c r="H9263" s="12">
        <f ca="1"/>
        <v>0.92312898233742868</v>
      </c>
      <c r="I9263" s="12">
        <v>0.92579999999999996</v>
      </c>
    </row>
    <row r="9264" spans="6:9" x14ac:dyDescent="0.3">
      <c r="F9264" s="2">
        <v>9259</v>
      </c>
      <c r="G9264" s="12">
        <f ca="1"/>
        <v>104.4194879989321</v>
      </c>
      <c r="H9264" s="12">
        <f ca="1"/>
        <v>0.92314878309650195</v>
      </c>
      <c r="I9264" s="12">
        <v>0.92589999999999995</v>
      </c>
    </row>
    <row r="9265" spans="6:9" x14ac:dyDescent="0.3">
      <c r="F9265" s="2">
        <v>9260</v>
      </c>
      <c r="G9265" s="12">
        <f ca="1"/>
        <v>104.41984127483852</v>
      </c>
      <c r="H9265" s="12">
        <f ca="1"/>
        <v>0.9231645372488525</v>
      </c>
      <c r="I9265" s="12">
        <v>0.92600000000000005</v>
      </c>
    </row>
    <row r="9266" spans="6:9" x14ac:dyDescent="0.3">
      <c r="F9266" s="2">
        <v>9261</v>
      </c>
      <c r="G9266" s="12">
        <f ca="1"/>
        <v>104.42083821738322</v>
      </c>
      <c r="H9266" s="12">
        <f ca="1"/>
        <v>0.92320898129634466</v>
      </c>
      <c r="I9266" s="12">
        <v>0.92610000000000003</v>
      </c>
    </row>
    <row r="9267" spans="6:9" x14ac:dyDescent="0.3">
      <c r="F9267" s="2">
        <v>9262</v>
      </c>
      <c r="G9267" s="12">
        <f ca="1"/>
        <v>104.42534853621378</v>
      </c>
      <c r="H9267" s="12">
        <f ca="1"/>
        <v>0.92340979324004113</v>
      </c>
      <c r="I9267" s="12">
        <v>0.92620000000000002</v>
      </c>
    </row>
    <row r="9268" spans="6:9" x14ac:dyDescent="0.3">
      <c r="F9268" s="2">
        <v>9263</v>
      </c>
      <c r="G9268" s="12">
        <f ca="1"/>
        <v>104.42778093091751</v>
      </c>
      <c r="H9268" s="12">
        <f ca="1"/>
        <v>0.92351791382660342</v>
      </c>
      <c r="I9268" s="12">
        <v>0.92630000000000001</v>
      </c>
    </row>
    <row r="9269" spans="6:9" x14ac:dyDescent="0.3">
      <c r="F9269" s="2">
        <v>9264</v>
      </c>
      <c r="G9269" s="12">
        <f ca="1"/>
        <v>104.42782062415725</v>
      </c>
      <c r="H9269" s="12">
        <f ca="1"/>
        <v>0.92351967717731409</v>
      </c>
      <c r="I9269" s="12">
        <v>0.9264</v>
      </c>
    </row>
    <row r="9270" spans="6:9" x14ac:dyDescent="0.3">
      <c r="F9270" s="2">
        <v>9265</v>
      </c>
      <c r="G9270" s="12">
        <f ca="1"/>
        <v>104.42934475541679</v>
      </c>
      <c r="H9270" s="12">
        <f ca="1"/>
        <v>0.92358736101393668</v>
      </c>
      <c r="I9270" s="12">
        <v>0.92649999999999999</v>
      </c>
    </row>
    <row r="9271" spans="6:9" x14ac:dyDescent="0.3">
      <c r="F9271" s="2">
        <v>9266</v>
      </c>
      <c r="G9271" s="12">
        <f ca="1"/>
        <v>104.42972734383048</v>
      </c>
      <c r="H9271" s="12">
        <f ca="1"/>
        <v>0.9236043434438771</v>
      </c>
      <c r="I9271" s="12">
        <v>0.92659999999999998</v>
      </c>
    </row>
    <row r="9272" spans="6:9" x14ac:dyDescent="0.3">
      <c r="F9272" s="2">
        <v>9267</v>
      </c>
      <c r="G9272" s="12">
        <f ca="1"/>
        <v>104.43230869798765</v>
      </c>
      <c r="H9272" s="12">
        <f ca="1"/>
        <v>0.92371884545006855</v>
      </c>
      <c r="I9272" s="12">
        <v>0.92669999999999997</v>
      </c>
    </row>
    <row r="9273" spans="6:9" x14ac:dyDescent="0.3">
      <c r="F9273" s="2">
        <v>9268</v>
      </c>
      <c r="G9273" s="12">
        <f ca="1"/>
        <v>104.43272858679906</v>
      </c>
      <c r="H9273" s="12">
        <f ca="1"/>
        <v>0.92373745746387204</v>
      </c>
      <c r="I9273" s="12">
        <v>0.92679999999999996</v>
      </c>
    </row>
    <row r="9274" spans="6:9" x14ac:dyDescent="0.3">
      <c r="F9274" s="2">
        <v>9269</v>
      </c>
      <c r="G9274" s="12">
        <f ca="1"/>
        <v>104.43300511597434</v>
      </c>
      <c r="H9274" s="12">
        <f ca="1"/>
        <v>0.92374971290380992</v>
      </c>
      <c r="I9274" s="12">
        <v>0.92689999999999995</v>
      </c>
    </row>
    <row r="9275" spans="6:9" x14ac:dyDescent="0.3">
      <c r="F9275" s="2">
        <v>9270</v>
      </c>
      <c r="G9275" s="12">
        <f ca="1"/>
        <v>104.43347800153759</v>
      </c>
      <c r="H9275" s="12">
        <f ca="1"/>
        <v>0.92377066692942567</v>
      </c>
      <c r="I9275" s="12">
        <v>0.92700000000000005</v>
      </c>
    </row>
    <row r="9276" spans="6:9" x14ac:dyDescent="0.3">
      <c r="F9276" s="2">
        <v>9271</v>
      </c>
      <c r="G9276" s="12">
        <f ca="1"/>
        <v>104.43923552684228</v>
      </c>
      <c r="H9276" s="12">
        <f ca="1"/>
        <v>0.92402541497961843</v>
      </c>
      <c r="I9276" s="12">
        <v>0.92710000000000004</v>
      </c>
    </row>
    <row r="9277" spans="6:9" x14ac:dyDescent="0.3">
      <c r="F9277" s="2">
        <v>9272</v>
      </c>
      <c r="G9277" s="12">
        <f ca="1"/>
        <v>104.44280045750656</v>
      </c>
      <c r="H9277" s="12">
        <f ca="1"/>
        <v>0.92418280348125958</v>
      </c>
      <c r="I9277" s="12">
        <v>0.92720000000000002</v>
      </c>
    </row>
    <row r="9278" spans="6:9" x14ac:dyDescent="0.3">
      <c r="F9278" s="2">
        <v>9273</v>
      </c>
      <c r="G9278" s="12">
        <f ca="1"/>
        <v>104.44450175937386</v>
      </c>
      <c r="H9278" s="12">
        <f ca="1"/>
        <v>0.924257821315841</v>
      </c>
      <c r="I9278" s="12">
        <v>0.92730000000000001</v>
      </c>
    </row>
    <row r="9279" spans="6:9" x14ac:dyDescent="0.3">
      <c r="F9279" s="2">
        <v>9274</v>
      </c>
      <c r="G9279" s="12">
        <f ca="1"/>
        <v>104.4481996261122</v>
      </c>
      <c r="H9279" s="12">
        <f ca="1"/>
        <v>0.92442066908279408</v>
      </c>
      <c r="I9279" s="12">
        <v>0.9274</v>
      </c>
    </row>
    <row r="9280" spans="6:9" x14ac:dyDescent="0.3">
      <c r="F9280" s="2">
        <v>9275</v>
      </c>
      <c r="G9280" s="12">
        <f ca="1"/>
        <v>104.45137146703269</v>
      </c>
      <c r="H9280" s="12">
        <f ca="1"/>
        <v>0.92456012546771338</v>
      </c>
      <c r="I9280" s="12">
        <v>0.92749999999999999</v>
      </c>
    </row>
    <row r="9281" spans="6:9" x14ac:dyDescent="0.3">
      <c r="F9281" s="2">
        <v>9276</v>
      </c>
      <c r="G9281" s="12">
        <f ca="1"/>
        <v>104.456075750137</v>
      </c>
      <c r="H9281" s="12">
        <f ca="1"/>
        <v>0.92476657472370594</v>
      </c>
      <c r="I9281" s="12">
        <v>0.92759999999999998</v>
      </c>
    </row>
    <row r="9282" spans="6:9" x14ac:dyDescent="0.3">
      <c r="F9282" s="2">
        <v>9277</v>
      </c>
      <c r="G9282" s="12">
        <f ca="1"/>
        <v>104.45718842662706</v>
      </c>
      <c r="H9282" s="12">
        <f ca="1"/>
        <v>0.92481533792590431</v>
      </c>
      <c r="I9282" s="12">
        <v>0.92769999999999997</v>
      </c>
    </row>
    <row r="9283" spans="6:9" x14ac:dyDescent="0.3">
      <c r="F9283" s="2">
        <v>9278</v>
      </c>
      <c r="G9283" s="12">
        <f ca="1"/>
        <v>104.4605702058289</v>
      </c>
      <c r="H9283" s="12">
        <f ca="1"/>
        <v>0.92496338760189412</v>
      </c>
      <c r="I9283" s="12">
        <v>0.92779999999999996</v>
      </c>
    </row>
    <row r="9284" spans="6:9" x14ac:dyDescent="0.3">
      <c r="F9284" s="2">
        <v>9279</v>
      </c>
      <c r="G9284" s="12">
        <f ca="1"/>
        <v>104.46072203394139</v>
      </c>
      <c r="H9284" s="12">
        <f ca="1"/>
        <v>0.92497002888056756</v>
      </c>
      <c r="I9284" s="12">
        <v>0.92789999999999995</v>
      </c>
    </row>
    <row r="9285" spans="6:9" x14ac:dyDescent="0.3">
      <c r="F9285" s="2">
        <v>9280</v>
      </c>
      <c r="G9285" s="12">
        <f ca="1"/>
        <v>104.46530894916863</v>
      </c>
      <c r="H9285" s="12">
        <f ca="1"/>
        <v>0.92517044549696958</v>
      </c>
      <c r="I9285" s="12">
        <v>0.92800000000000005</v>
      </c>
    </row>
    <row r="9286" spans="6:9" x14ac:dyDescent="0.3">
      <c r="F9286" s="2">
        <v>9281</v>
      </c>
      <c r="G9286" s="12">
        <f ca="1"/>
        <v>104.46790061764928</v>
      </c>
      <c r="H9286" s="12">
        <f ca="1"/>
        <v>0.92528349143279154</v>
      </c>
      <c r="I9286" s="12">
        <v>0.92810000000000004</v>
      </c>
    </row>
    <row r="9287" spans="6:9" x14ac:dyDescent="0.3">
      <c r="F9287" s="2">
        <v>9282</v>
      </c>
      <c r="G9287" s="12">
        <f ca="1"/>
        <v>104.46989481055971</v>
      </c>
      <c r="H9287" s="12">
        <f ca="1"/>
        <v>0.92537038173246255</v>
      </c>
      <c r="I9287" s="12">
        <v>0.92820000000000003</v>
      </c>
    </row>
    <row r="9288" spans="6:9" x14ac:dyDescent="0.3">
      <c r="F9288" s="2">
        <v>9283</v>
      </c>
      <c r="G9288" s="12">
        <f ca="1"/>
        <v>104.4703949595458</v>
      </c>
      <c r="H9288" s="12">
        <f ca="1"/>
        <v>0.92539216118893053</v>
      </c>
      <c r="I9288" s="12">
        <v>0.92830000000000001</v>
      </c>
    </row>
    <row r="9289" spans="6:9" x14ac:dyDescent="0.3">
      <c r="F9289" s="2">
        <v>9284</v>
      </c>
      <c r="G9289" s="12">
        <f ca="1"/>
        <v>104.47262393136012</v>
      </c>
      <c r="H9289" s="12">
        <f ca="1"/>
        <v>0.92548916114799229</v>
      </c>
      <c r="I9289" s="12">
        <v>0.9284</v>
      </c>
    </row>
    <row r="9290" spans="6:9" x14ac:dyDescent="0.3">
      <c r="F9290" s="2">
        <v>9285</v>
      </c>
      <c r="G9290" s="12">
        <f ca="1"/>
        <v>104.47703634914654</v>
      </c>
      <c r="H9290" s="12">
        <f ca="1"/>
        <v>0.92568087800131504</v>
      </c>
      <c r="I9290" s="12">
        <v>0.92849999999999999</v>
      </c>
    </row>
    <row r="9291" spans="6:9" x14ac:dyDescent="0.3">
      <c r="F9291" s="2">
        <v>9286</v>
      </c>
      <c r="G9291" s="12">
        <f ca="1"/>
        <v>104.4817353122461</v>
      </c>
      <c r="H9291" s="12">
        <f ca="1"/>
        <v>0.92588460450662513</v>
      </c>
      <c r="I9291" s="12">
        <v>0.92859999999999998</v>
      </c>
    </row>
    <row r="9292" spans="6:9" x14ac:dyDescent="0.3">
      <c r="F9292" s="2">
        <v>9287</v>
      </c>
      <c r="G9292" s="12">
        <f ca="1"/>
        <v>104.48392337734455</v>
      </c>
      <c r="H9292" s="12">
        <f ca="1"/>
        <v>0.92597931454977045</v>
      </c>
      <c r="I9292" s="12">
        <v>0.92869999999999997</v>
      </c>
    </row>
    <row r="9293" spans="6:9" x14ac:dyDescent="0.3">
      <c r="F9293" s="2">
        <v>9288</v>
      </c>
      <c r="G9293" s="12">
        <f ca="1"/>
        <v>104.48998108294192</v>
      </c>
      <c r="H9293" s="12">
        <f ca="1"/>
        <v>0.92624100855332192</v>
      </c>
      <c r="I9293" s="12">
        <v>0.92879999999999996</v>
      </c>
    </row>
    <row r="9294" spans="6:9" x14ac:dyDescent="0.3">
      <c r="F9294" s="2">
        <v>9289</v>
      </c>
      <c r="G9294" s="12">
        <f ca="1"/>
        <v>104.49002224335254</v>
      </c>
      <c r="H9294" s="12">
        <f ca="1"/>
        <v>0.92624278411560379</v>
      </c>
      <c r="I9294" s="12">
        <v>0.92889999999999995</v>
      </c>
    </row>
    <row r="9295" spans="6:9" x14ac:dyDescent="0.3">
      <c r="F9295" s="2">
        <v>9290</v>
      </c>
      <c r="G9295" s="12">
        <f ca="1"/>
        <v>104.49061439497663</v>
      </c>
      <c r="H9295" s="12">
        <f ca="1"/>
        <v>0.92626832428478711</v>
      </c>
      <c r="I9295" s="12">
        <v>0.92900000000000005</v>
      </c>
    </row>
    <row r="9296" spans="6:9" x14ac:dyDescent="0.3">
      <c r="F9296" s="2">
        <v>9291</v>
      </c>
      <c r="G9296" s="12">
        <f ca="1"/>
        <v>104.49267529021573</v>
      </c>
      <c r="H9296" s="12">
        <f ca="1"/>
        <v>0.92635715699092591</v>
      </c>
      <c r="I9296" s="12">
        <v>0.92910000000000004</v>
      </c>
    </row>
    <row r="9297" spans="6:9" x14ac:dyDescent="0.3">
      <c r="F9297" s="2">
        <v>9292</v>
      </c>
      <c r="G9297" s="12">
        <f ca="1"/>
        <v>104.49422087594814</v>
      </c>
      <c r="H9297" s="12">
        <f ca="1"/>
        <v>0.92642372072260104</v>
      </c>
      <c r="I9297" s="12">
        <v>0.92920000000000003</v>
      </c>
    </row>
    <row r="9298" spans="6:9" x14ac:dyDescent="0.3">
      <c r="F9298" s="2">
        <v>9293</v>
      </c>
      <c r="G9298" s="12">
        <f ca="1"/>
        <v>104.49827035936639</v>
      </c>
      <c r="H9298" s="12">
        <f ca="1"/>
        <v>0.92659788786287745</v>
      </c>
      <c r="I9298" s="12">
        <v>0.92930000000000001</v>
      </c>
    </row>
    <row r="9299" spans="6:9" x14ac:dyDescent="0.3">
      <c r="F9299" s="2">
        <v>9294</v>
      </c>
      <c r="G9299" s="12">
        <f ca="1"/>
        <v>104.49968739623758</v>
      </c>
      <c r="H9299" s="12">
        <f ca="1"/>
        <v>0.92665875497574168</v>
      </c>
      <c r="I9299" s="12">
        <v>0.9294</v>
      </c>
    </row>
    <row r="9300" spans="6:9" x14ac:dyDescent="0.3">
      <c r="F9300" s="2">
        <v>9295</v>
      </c>
      <c r="G9300" s="12">
        <f ca="1"/>
        <v>104.50133360446146</v>
      </c>
      <c r="H9300" s="12">
        <f ca="1"/>
        <v>0.92672941431711098</v>
      </c>
      <c r="I9300" s="12">
        <v>0.92949999999999999</v>
      </c>
    </row>
    <row r="9301" spans="6:9" x14ac:dyDescent="0.3">
      <c r="F9301" s="2">
        <v>9296</v>
      </c>
      <c r="G9301" s="12">
        <f ca="1"/>
        <v>104.50195975106804</v>
      </c>
      <c r="H9301" s="12">
        <f ca="1"/>
        <v>0.92675627554290074</v>
      </c>
      <c r="I9301" s="12">
        <v>0.92959999999999998</v>
      </c>
    </row>
    <row r="9302" spans="6:9" x14ac:dyDescent="0.3">
      <c r="F9302" s="2">
        <v>9297</v>
      </c>
      <c r="G9302" s="12">
        <f ca="1"/>
        <v>104.50213453631154</v>
      </c>
      <c r="H9302" s="12">
        <f ca="1"/>
        <v>0.92676377227017714</v>
      </c>
      <c r="I9302" s="12">
        <v>0.92969999999999997</v>
      </c>
    </row>
    <row r="9303" spans="6:9" x14ac:dyDescent="0.3">
      <c r="F9303" s="2">
        <v>9298</v>
      </c>
      <c r="G9303" s="12">
        <f ca="1"/>
        <v>104.50778744326482</v>
      </c>
      <c r="H9303" s="12">
        <f ca="1"/>
        <v>0.92700589517380716</v>
      </c>
      <c r="I9303" s="12">
        <v>0.92979999999999996</v>
      </c>
    </row>
    <row r="9304" spans="6:9" x14ac:dyDescent="0.3">
      <c r="F9304" s="2">
        <v>9299</v>
      </c>
      <c r="G9304" s="12">
        <f ca="1"/>
        <v>104.51042675230266</v>
      </c>
      <c r="H9304" s="12">
        <f ca="1"/>
        <v>0.92711871765969434</v>
      </c>
      <c r="I9304" s="12">
        <v>0.92989999999999995</v>
      </c>
    </row>
    <row r="9305" spans="6:9" x14ac:dyDescent="0.3">
      <c r="F9305" s="2">
        <v>9300</v>
      </c>
      <c r="G9305" s="12">
        <f ca="1"/>
        <v>104.51272240885565</v>
      </c>
      <c r="H9305" s="12">
        <f ca="1"/>
        <v>0.927216734583166</v>
      </c>
      <c r="I9305" s="12">
        <v>0.93</v>
      </c>
    </row>
    <row r="9306" spans="6:9" x14ac:dyDescent="0.3">
      <c r="F9306" s="2">
        <v>9301</v>
      </c>
      <c r="G9306" s="12">
        <f ca="1"/>
        <v>104.51406888546686</v>
      </c>
      <c r="H9306" s="12">
        <f ca="1"/>
        <v>0.92727417472225748</v>
      </c>
      <c r="I9306" s="12">
        <v>0.93010000000000004</v>
      </c>
    </row>
    <row r="9307" spans="6:9" x14ac:dyDescent="0.3">
      <c r="F9307" s="2">
        <v>9302</v>
      </c>
      <c r="G9307" s="12">
        <f ca="1"/>
        <v>104.51430231552905</v>
      </c>
      <c r="H9307" s="12">
        <f ca="1"/>
        <v>0.92728412899802315</v>
      </c>
      <c r="I9307" s="12">
        <v>0.93020000000000003</v>
      </c>
    </row>
    <row r="9308" spans="6:9" x14ac:dyDescent="0.3">
      <c r="F9308" s="2">
        <v>9303</v>
      </c>
      <c r="G9308" s="12">
        <f ca="1"/>
        <v>104.51773848324973</v>
      </c>
      <c r="H9308" s="12">
        <f ca="1"/>
        <v>0.92743053091472072</v>
      </c>
      <c r="I9308" s="12">
        <v>0.93030000000000002</v>
      </c>
    </row>
    <row r="9309" spans="6:9" x14ac:dyDescent="0.3">
      <c r="F9309" s="2">
        <v>9304</v>
      </c>
      <c r="G9309" s="12">
        <f ca="1"/>
        <v>104.51977564068055</v>
      </c>
      <c r="H9309" s="12">
        <f ca="1"/>
        <v>0.92751721297215717</v>
      </c>
      <c r="I9309" s="12">
        <v>0.9304</v>
      </c>
    </row>
    <row r="9310" spans="6:9" x14ac:dyDescent="0.3">
      <c r="F9310" s="2">
        <v>9305</v>
      </c>
      <c r="G9310" s="12">
        <f ca="1"/>
        <v>104.51985703406589</v>
      </c>
      <c r="H9310" s="12">
        <f ca="1"/>
        <v>0.92752067454820919</v>
      </c>
      <c r="I9310" s="12">
        <v>0.93049999999999999</v>
      </c>
    </row>
    <row r="9311" spans="6:9" x14ac:dyDescent="0.3">
      <c r="F9311" s="2">
        <v>9306</v>
      </c>
      <c r="G9311" s="12">
        <f ca="1"/>
        <v>104.52003334503109</v>
      </c>
      <c r="H9311" s="12">
        <f ca="1"/>
        <v>0.9275281724084945</v>
      </c>
      <c r="I9311" s="12">
        <v>0.93059999999999998</v>
      </c>
    </row>
    <row r="9312" spans="6:9" x14ac:dyDescent="0.3">
      <c r="F9312" s="2">
        <v>9307</v>
      </c>
      <c r="G9312" s="12">
        <f ca="1"/>
        <v>104.52179736495076</v>
      </c>
      <c r="H9312" s="12">
        <f ca="1"/>
        <v>0.92760315494414947</v>
      </c>
      <c r="I9312" s="12">
        <v>0.93069999999999997</v>
      </c>
    </row>
    <row r="9313" spans="6:9" x14ac:dyDescent="0.3">
      <c r="F9313" s="2">
        <v>9308</v>
      </c>
      <c r="G9313" s="12">
        <f ca="1"/>
        <v>104.52375418577961</v>
      </c>
      <c r="H9313" s="12">
        <f ca="1"/>
        <v>0.9276862588447965</v>
      </c>
      <c r="I9313" s="12">
        <v>0.93079999999999996</v>
      </c>
    </row>
    <row r="9314" spans="6:9" x14ac:dyDescent="0.3">
      <c r="F9314" s="2">
        <v>9309</v>
      </c>
      <c r="G9314" s="12">
        <f ca="1"/>
        <v>104.52430710254775</v>
      </c>
      <c r="H9314" s="12">
        <f ca="1"/>
        <v>0.9277097264874189</v>
      </c>
      <c r="I9314" s="12">
        <v>0.93089999999999995</v>
      </c>
    </row>
    <row r="9315" spans="6:9" x14ac:dyDescent="0.3">
      <c r="F9315" s="2">
        <v>9310</v>
      </c>
      <c r="G9315" s="12">
        <f ca="1"/>
        <v>104.52792056439746</v>
      </c>
      <c r="H9315" s="12">
        <f ca="1"/>
        <v>0.92786294117779677</v>
      </c>
      <c r="I9315" s="12">
        <v>0.93100000000000005</v>
      </c>
    </row>
    <row r="9316" spans="6:9" x14ac:dyDescent="0.3">
      <c r="F9316" s="2">
        <v>9311</v>
      </c>
      <c r="G9316" s="12">
        <f ca="1"/>
        <v>104.52902753959854</v>
      </c>
      <c r="H9316" s="12">
        <f ca="1"/>
        <v>0.92790982513243314</v>
      </c>
      <c r="I9316" s="12">
        <v>0.93110000000000004</v>
      </c>
    </row>
    <row r="9317" spans="6:9" x14ac:dyDescent="0.3">
      <c r="F9317" s="2">
        <v>9312</v>
      </c>
      <c r="G9317" s="12">
        <f ca="1"/>
        <v>104.52912949683297</v>
      </c>
      <c r="H9317" s="12">
        <f ca="1"/>
        <v>0.92791414209934542</v>
      </c>
      <c r="I9317" s="12">
        <v>0.93120000000000003</v>
      </c>
    </row>
    <row r="9318" spans="6:9" x14ac:dyDescent="0.3">
      <c r="F9318" s="2">
        <v>9313</v>
      </c>
      <c r="G9318" s="12">
        <f ca="1"/>
        <v>104.53628982079172</v>
      </c>
      <c r="H9318" s="12">
        <f ca="1"/>
        <v>0.92821679041994809</v>
      </c>
      <c r="I9318" s="12">
        <v>0.93130000000000002</v>
      </c>
    </row>
    <row r="9319" spans="6:9" x14ac:dyDescent="0.3">
      <c r="F9319" s="2">
        <v>9314</v>
      </c>
      <c r="G9319" s="12">
        <f ca="1"/>
        <v>104.54582140398954</v>
      </c>
      <c r="H9319" s="12">
        <f ca="1"/>
        <v>0.92861805705225087</v>
      </c>
      <c r="I9319" s="12">
        <v>0.93140000000000001</v>
      </c>
    </row>
    <row r="9320" spans="6:9" x14ac:dyDescent="0.3">
      <c r="F9320" s="2">
        <v>9315</v>
      </c>
      <c r="G9320" s="12">
        <f ca="1"/>
        <v>104.55015885783286</v>
      </c>
      <c r="H9320" s="12">
        <f ca="1"/>
        <v>0.92880005096136431</v>
      </c>
      <c r="I9320" s="12">
        <v>0.93149999999999999</v>
      </c>
    </row>
    <row r="9321" spans="6:9" x14ac:dyDescent="0.3">
      <c r="F9321" s="2">
        <v>9316</v>
      </c>
      <c r="G9321" s="12">
        <f ca="1"/>
        <v>104.55203564312102</v>
      </c>
      <c r="H9321" s="12">
        <f ca="1"/>
        <v>0.92887868093319859</v>
      </c>
      <c r="I9321" s="12">
        <v>0.93159999999999998</v>
      </c>
    </row>
    <row r="9322" spans="6:9" x14ac:dyDescent="0.3">
      <c r="F9322" s="2">
        <v>9317</v>
      </c>
      <c r="G9322" s="12">
        <f ca="1"/>
        <v>104.56222085286166</v>
      </c>
      <c r="H9322" s="12">
        <f ca="1"/>
        <v>0.92930416581217667</v>
      </c>
      <c r="I9322" s="12">
        <v>0.93169999999999997</v>
      </c>
    </row>
    <row r="9323" spans="6:9" x14ac:dyDescent="0.3">
      <c r="F9323" s="2">
        <v>9318</v>
      </c>
      <c r="G9323" s="12">
        <f ca="1"/>
        <v>104.56389141753968</v>
      </c>
      <c r="H9323" s="12">
        <f ca="1"/>
        <v>0.92937375435494096</v>
      </c>
      <c r="I9323" s="12">
        <v>0.93179999999999996</v>
      </c>
    </row>
    <row r="9324" spans="6:9" x14ac:dyDescent="0.3">
      <c r="F9324" s="2">
        <v>9319</v>
      </c>
      <c r="G9324" s="12">
        <f ca="1"/>
        <v>104.57002102180776</v>
      </c>
      <c r="H9324" s="12">
        <f ca="1"/>
        <v>0.92962860796868507</v>
      </c>
      <c r="I9324" s="12">
        <v>0.93189999999999995</v>
      </c>
    </row>
    <row r="9325" spans="6:9" x14ac:dyDescent="0.3">
      <c r="F9325" s="2">
        <v>9320</v>
      </c>
      <c r="G9325" s="12">
        <f ca="1"/>
        <v>104.57460032346</v>
      </c>
      <c r="H9325" s="12">
        <f ca="1"/>
        <v>0.92981851283490891</v>
      </c>
      <c r="I9325" s="12">
        <v>0.93200000000000005</v>
      </c>
    </row>
    <row r="9326" spans="6:9" x14ac:dyDescent="0.3">
      <c r="F9326" s="2">
        <v>9321</v>
      </c>
      <c r="G9326" s="12">
        <f ca="1"/>
        <v>104.57540214905049</v>
      </c>
      <c r="H9326" s="12">
        <f ca="1"/>
        <v>0.92985172160262564</v>
      </c>
      <c r="I9326" s="12">
        <v>0.93210000000000004</v>
      </c>
    </row>
    <row r="9327" spans="6:9" x14ac:dyDescent="0.3">
      <c r="F9327" s="2">
        <v>9322</v>
      </c>
      <c r="G9327" s="12">
        <f ca="1"/>
        <v>104.57791547577114</v>
      </c>
      <c r="H9327" s="12">
        <f ca="1"/>
        <v>0.9299557313996849</v>
      </c>
      <c r="I9327" s="12">
        <v>0.93220000000000003</v>
      </c>
    </row>
    <row r="9328" spans="6:9" x14ac:dyDescent="0.3">
      <c r="F9328" s="2">
        <v>9323</v>
      </c>
      <c r="G9328" s="12">
        <f ca="1"/>
        <v>104.58030043995198</v>
      </c>
      <c r="H9328" s="12">
        <f ca="1"/>
        <v>0.93005431244768533</v>
      </c>
      <c r="I9328" s="12">
        <v>0.93230000000000002</v>
      </c>
    </row>
    <row r="9329" spans="6:9" x14ac:dyDescent="0.3">
      <c r="F9329" s="2">
        <v>9324</v>
      </c>
      <c r="G9329" s="12">
        <f ca="1"/>
        <v>104.5811609107344</v>
      </c>
      <c r="H9329" s="12">
        <f ca="1"/>
        <v>0.93008985160957769</v>
      </c>
      <c r="I9329" s="12">
        <v>0.93240000000000001</v>
      </c>
    </row>
    <row r="9330" spans="6:9" x14ac:dyDescent="0.3">
      <c r="F9330" s="2">
        <v>9325</v>
      </c>
      <c r="G9330" s="12">
        <f ca="1"/>
        <v>104.58293035335676</v>
      </c>
      <c r="H9330" s="12">
        <f ca="1"/>
        <v>0.93016288669593683</v>
      </c>
      <c r="I9330" s="12">
        <v>0.9325</v>
      </c>
    </row>
    <row r="9331" spans="6:9" x14ac:dyDescent="0.3">
      <c r="F9331" s="2">
        <v>9326</v>
      </c>
      <c r="G9331" s="12">
        <f ca="1"/>
        <v>104.58443795092923</v>
      </c>
      <c r="H9331" s="12">
        <f ca="1"/>
        <v>0.93022506465874866</v>
      </c>
      <c r="I9331" s="12">
        <v>0.93259999999999998</v>
      </c>
    </row>
    <row r="9332" spans="6:9" x14ac:dyDescent="0.3">
      <c r="F9332" s="2">
        <v>9327</v>
      </c>
      <c r="G9332" s="12">
        <f ca="1"/>
        <v>104.58726335417626</v>
      </c>
      <c r="H9332" s="12">
        <f ca="1"/>
        <v>0.93034147096548325</v>
      </c>
      <c r="I9332" s="12">
        <v>0.93269999999999997</v>
      </c>
    </row>
    <row r="9333" spans="6:9" x14ac:dyDescent="0.3">
      <c r="F9333" s="2">
        <v>9328</v>
      </c>
      <c r="G9333" s="12">
        <f ca="1"/>
        <v>104.58907657856068</v>
      </c>
      <c r="H9333" s="12">
        <f ca="1"/>
        <v>0.93041609183671004</v>
      </c>
      <c r="I9333" s="12">
        <v>0.93279999999999996</v>
      </c>
    </row>
    <row r="9334" spans="6:9" x14ac:dyDescent="0.3">
      <c r="F9334" s="2">
        <v>9329</v>
      </c>
      <c r="G9334" s="12">
        <f ca="1"/>
        <v>104.59021188725595</v>
      </c>
      <c r="H9334" s="12">
        <f ca="1"/>
        <v>0.93046278065380494</v>
      </c>
      <c r="I9334" s="12">
        <v>0.93289999999999995</v>
      </c>
    </row>
    <row r="9335" spans="6:9" x14ac:dyDescent="0.3">
      <c r="F9335" s="2">
        <v>9330</v>
      </c>
      <c r="G9335" s="12">
        <f ca="1"/>
        <v>104.59312738010753</v>
      </c>
      <c r="H9335" s="12">
        <f ca="1"/>
        <v>0.93058256086845126</v>
      </c>
      <c r="I9335" s="12">
        <v>0.93300000000000005</v>
      </c>
    </row>
    <row r="9336" spans="6:9" x14ac:dyDescent="0.3">
      <c r="F9336" s="2">
        <v>9331</v>
      </c>
      <c r="G9336" s="12">
        <f ca="1"/>
        <v>104.59405659771696</v>
      </c>
      <c r="H9336" s="12">
        <f ca="1"/>
        <v>0.93062070135409336</v>
      </c>
      <c r="I9336" s="12">
        <v>0.93310000000000004</v>
      </c>
    </row>
    <row r="9337" spans="6:9" x14ac:dyDescent="0.3">
      <c r="F9337" s="2">
        <v>9332</v>
      </c>
      <c r="G9337" s="12">
        <f ca="1"/>
        <v>104.5949215131575</v>
      </c>
      <c r="H9337" s="12">
        <f ca="1"/>
        <v>0.93065618708245212</v>
      </c>
      <c r="I9337" s="12">
        <v>0.93320000000000003</v>
      </c>
    </row>
    <row r="9338" spans="6:9" x14ac:dyDescent="0.3">
      <c r="F9338" s="2">
        <v>9333</v>
      </c>
      <c r="G9338" s="12">
        <f ca="1"/>
        <v>104.59730723189932</v>
      </c>
      <c r="H9338" s="12">
        <f ca="1"/>
        <v>0.93075399124493785</v>
      </c>
      <c r="I9338" s="12">
        <v>0.93330000000000002</v>
      </c>
    </row>
    <row r="9339" spans="6:9" x14ac:dyDescent="0.3">
      <c r="F9339" s="2">
        <v>9334</v>
      </c>
      <c r="G9339" s="12">
        <f ca="1"/>
        <v>104.5989982409083</v>
      </c>
      <c r="H9339" s="12">
        <f ca="1"/>
        <v>0.93082324685635354</v>
      </c>
      <c r="I9339" s="12">
        <v>0.93340000000000001</v>
      </c>
    </row>
    <row r="9340" spans="6:9" x14ac:dyDescent="0.3">
      <c r="F9340" s="2">
        <v>9335</v>
      </c>
      <c r="G9340" s="12">
        <f ca="1"/>
        <v>104.60020379055558</v>
      </c>
      <c r="H9340" s="12">
        <f ca="1"/>
        <v>0.93087258572751419</v>
      </c>
      <c r="I9340" s="12">
        <v>0.9335</v>
      </c>
    </row>
    <row r="9341" spans="6:9" x14ac:dyDescent="0.3">
      <c r="F9341" s="2">
        <v>9336</v>
      </c>
      <c r="G9341" s="12">
        <f ca="1"/>
        <v>104.60188196122328</v>
      </c>
      <c r="H9341" s="12">
        <f ca="1"/>
        <v>0.93094121929559248</v>
      </c>
      <c r="I9341" s="12">
        <v>0.93359999999999999</v>
      </c>
    </row>
    <row r="9342" spans="6:9" x14ac:dyDescent="0.3">
      <c r="F9342" s="2">
        <v>9337</v>
      </c>
      <c r="G9342" s="12">
        <f ca="1"/>
        <v>104.60560567394424</v>
      </c>
      <c r="H9342" s="12">
        <f ca="1"/>
        <v>0.93109331172999776</v>
      </c>
      <c r="I9342" s="12">
        <v>0.93369999999999997</v>
      </c>
    </row>
    <row r="9343" spans="6:9" x14ac:dyDescent="0.3">
      <c r="F9343" s="2">
        <v>9338</v>
      </c>
      <c r="G9343" s="12">
        <f ca="1"/>
        <v>104.60818432989687</v>
      </c>
      <c r="H9343" s="12">
        <f ca="1"/>
        <v>0.93119847415270351</v>
      </c>
      <c r="I9343" s="12">
        <v>0.93379999999999996</v>
      </c>
    </row>
    <row r="9344" spans="6:9" x14ac:dyDescent="0.3">
      <c r="F9344" s="2">
        <v>9339</v>
      </c>
      <c r="G9344" s="12">
        <f ca="1"/>
        <v>104.60959143452168</v>
      </c>
      <c r="H9344" s="12">
        <f ca="1"/>
        <v>0.93125580300981692</v>
      </c>
      <c r="I9344" s="12">
        <v>0.93389999999999995</v>
      </c>
    </row>
    <row r="9345" spans="6:9" x14ac:dyDescent="0.3">
      <c r="F9345" s="2">
        <v>9340</v>
      </c>
      <c r="G9345" s="12">
        <f ca="1"/>
        <v>104.6205807391222</v>
      </c>
      <c r="H9345" s="12">
        <f ca="1"/>
        <v>0.9317021877564835</v>
      </c>
      <c r="I9345" s="12">
        <v>0.93400000000000005</v>
      </c>
    </row>
    <row r="9346" spans="6:9" x14ac:dyDescent="0.3">
      <c r="F9346" s="2">
        <v>9341</v>
      </c>
      <c r="G9346" s="12">
        <f ca="1"/>
        <v>104.62165508004178</v>
      </c>
      <c r="H9346" s="12">
        <f ca="1"/>
        <v>0.93174569950896979</v>
      </c>
      <c r="I9346" s="12">
        <v>0.93410000000000004</v>
      </c>
    </row>
    <row r="9347" spans="6:9" x14ac:dyDescent="0.3">
      <c r="F9347" s="2">
        <v>9342</v>
      </c>
      <c r="G9347" s="12">
        <f ca="1"/>
        <v>104.62194156639416</v>
      </c>
      <c r="H9347" s="12">
        <f ca="1"/>
        <v>0.93175729861598067</v>
      </c>
      <c r="I9347" s="12">
        <v>0.93420000000000003</v>
      </c>
    </row>
    <row r="9348" spans="6:9" x14ac:dyDescent="0.3">
      <c r="F9348" s="2">
        <v>9343</v>
      </c>
      <c r="G9348" s="12">
        <f ca="1"/>
        <v>104.62414189705294</v>
      </c>
      <c r="H9348" s="12">
        <f ca="1"/>
        <v>0.93184633052429411</v>
      </c>
      <c r="I9348" s="12">
        <v>0.93430000000000002</v>
      </c>
    </row>
    <row r="9349" spans="6:9" x14ac:dyDescent="0.3">
      <c r="F9349" s="2">
        <v>9344</v>
      </c>
      <c r="G9349" s="12">
        <f ca="1"/>
        <v>104.62495546186034</v>
      </c>
      <c r="H9349" s="12">
        <f ca="1"/>
        <v>0.93187922562176517</v>
      </c>
      <c r="I9349" s="12">
        <v>0.93440000000000001</v>
      </c>
    </row>
    <row r="9350" spans="6:9" x14ac:dyDescent="0.3">
      <c r="F9350" s="2">
        <v>9345</v>
      </c>
      <c r="G9350" s="12">
        <f ca="1"/>
        <v>104.63125339723882</v>
      </c>
      <c r="H9350" s="12">
        <f ca="1"/>
        <v>0.93213343115818947</v>
      </c>
      <c r="I9350" s="12">
        <v>0.9345</v>
      </c>
    </row>
    <row r="9351" spans="6:9" x14ac:dyDescent="0.3">
      <c r="F9351" s="2">
        <v>9346</v>
      </c>
      <c r="G9351" s="12">
        <f ca="1"/>
        <v>104.63465036950686</v>
      </c>
      <c r="H9351" s="12">
        <f ca="1"/>
        <v>0.93227022052583264</v>
      </c>
      <c r="I9351" s="12">
        <v>0.93459999999999999</v>
      </c>
    </row>
    <row r="9352" spans="6:9" x14ac:dyDescent="0.3">
      <c r="F9352" s="2">
        <v>9347</v>
      </c>
      <c r="G9352" s="12">
        <f ca="1"/>
        <v>104.6383607219081</v>
      </c>
      <c r="H9352" s="12">
        <f ca="1"/>
        <v>0.93241937026699417</v>
      </c>
      <c r="I9352" s="12">
        <v>0.93469999999999998</v>
      </c>
    </row>
    <row r="9353" spans="6:9" x14ac:dyDescent="0.3">
      <c r="F9353" s="2">
        <v>9348</v>
      </c>
      <c r="G9353" s="12">
        <f ca="1"/>
        <v>104.63890332502366</v>
      </c>
      <c r="H9353" s="12">
        <f ca="1"/>
        <v>0.93244115934102467</v>
      </c>
      <c r="I9353" s="12">
        <v>0.93479999999999996</v>
      </c>
    </row>
    <row r="9354" spans="6:9" x14ac:dyDescent="0.3">
      <c r="F9354" s="2">
        <v>9349</v>
      </c>
      <c r="G9354" s="12">
        <f ca="1"/>
        <v>104.63902174371431</v>
      </c>
      <c r="H9354" s="12">
        <f ca="1"/>
        <v>0.93244591386083697</v>
      </c>
      <c r="I9354" s="12">
        <v>0.93489999999999995</v>
      </c>
    </row>
    <row r="9355" spans="6:9" x14ac:dyDescent="0.3">
      <c r="F9355" s="2">
        <v>9350</v>
      </c>
      <c r="G9355" s="12">
        <f ca="1"/>
        <v>104.63986653985219</v>
      </c>
      <c r="H9355" s="12">
        <f ca="1"/>
        <v>0.93247982451732936</v>
      </c>
      <c r="I9355" s="12">
        <v>0.93500000000000005</v>
      </c>
    </row>
    <row r="9356" spans="6:9" x14ac:dyDescent="0.3">
      <c r="F9356" s="2">
        <v>9351</v>
      </c>
      <c r="G9356" s="12">
        <f ca="1"/>
        <v>104.64343001627645</v>
      </c>
      <c r="H9356" s="12">
        <f ca="1"/>
        <v>0.9326227108453955</v>
      </c>
      <c r="I9356" s="12">
        <v>0.93510000000000004</v>
      </c>
    </row>
    <row r="9357" spans="6:9" x14ac:dyDescent="0.3">
      <c r="F9357" s="2">
        <v>9352</v>
      </c>
      <c r="G9357" s="12">
        <f ca="1"/>
        <v>104.64775868924117</v>
      </c>
      <c r="H9357" s="12">
        <f ca="1"/>
        <v>0.9327959452358594</v>
      </c>
      <c r="I9357" s="12">
        <v>0.93520000000000003</v>
      </c>
    </row>
    <row r="9358" spans="6:9" x14ac:dyDescent="0.3">
      <c r="F9358" s="2">
        <v>9353</v>
      </c>
      <c r="G9358" s="12">
        <f ca="1"/>
        <v>104.64829957944232</v>
      </c>
      <c r="H9358" s="12">
        <f ca="1"/>
        <v>0.93281756601701715</v>
      </c>
      <c r="I9358" s="12">
        <v>0.93530000000000002</v>
      </c>
    </row>
    <row r="9359" spans="6:9" x14ac:dyDescent="0.3">
      <c r="F9359" s="2">
        <v>9354</v>
      </c>
      <c r="G9359" s="12">
        <f ca="1"/>
        <v>104.65036484537227</v>
      </c>
      <c r="H9359" s="12">
        <f ca="1"/>
        <v>0.9329000674445308</v>
      </c>
      <c r="I9359" s="12">
        <v>0.93540000000000001</v>
      </c>
    </row>
    <row r="9360" spans="6:9" x14ac:dyDescent="0.3">
      <c r="F9360" s="2">
        <v>9355</v>
      </c>
      <c r="G9360" s="12">
        <f ca="1"/>
        <v>104.65232341944564</v>
      </c>
      <c r="H9360" s="12">
        <f ca="1"/>
        <v>0.93297822986364454</v>
      </c>
      <c r="I9360" s="12">
        <v>0.9355</v>
      </c>
    </row>
    <row r="9361" spans="6:9" x14ac:dyDescent="0.3">
      <c r="F9361" s="2">
        <v>9356</v>
      </c>
      <c r="G9361" s="12">
        <f ca="1"/>
        <v>104.65478339904686</v>
      </c>
      <c r="H9361" s="12">
        <f ca="1"/>
        <v>0.93307629618949894</v>
      </c>
      <c r="I9361" s="12">
        <v>0.93559999999999999</v>
      </c>
    </row>
    <row r="9362" spans="6:9" x14ac:dyDescent="0.3">
      <c r="F9362" s="2">
        <v>9357</v>
      </c>
      <c r="G9362" s="12">
        <f ca="1"/>
        <v>104.65801380502803</v>
      </c>
      <c r="H9362" s="12">
        <f ca="1"/>
        <v>0.93320489604493084</v>
      </c>
      <c r="I9362" s="12">
        <v>0.93569999999999998</v>
      </c>
    </row>
    <row r="9363" spans="6:9" x14ac:dyDescent="0.3">
      <c r="F9363" s="2">
        <v>9358</v>
      </c>
      <c r="G9363" s="12">
        <f ca="1"/>
        <v>104.65874160453866</v>
      </c>
      <c r="H9363" s="12">
        <f ca="1"/>
        <v>0.93323384107917784</v>
      </c>
      <c r="I9363" s="12">
        <v>0.93579999999999997</v>
      </c>
    </row>
    <row r="9364" spans="6:9" x14ac:dyDescent="0.3">
      <c r="F9364" s="2">
        <v>9359</v>
      </c>
      <c r="G9364" s="12">
        <f ca="1"/>
        <v>104.65974212200982</v>
      </c>
      <c r="H9364" s="12">
        <f ca="1"/>
        <v>0.93327361542979315</v>
      </c>
      <c r="I9364" s="12">
        <v>0.93589999999999995</v>
      </c>
    </row>
    <row r="9365" spans="6:9" x14ac:dyDescent="0.3">
      <c r="F9365" s="2">
        <v>9360</v>
      </c>
      <c r="G9365" s="12">
        <f ca="1"/>
        <v>104.66441534845863</v>
      </c>
      <c r="H9365" s="12">
        <f ca="1"/>
        <v>0.93345913572917638</v>
      </c>
      <c r="I9365" s="12">
        <v>0.93600000000000005</v>
      </c>
    </row>
    <row r="9366" spans="6:9" x14ac:dyDescent="0.3">
      <c r="F9366" s="2">
        <v>9361</v>
      </c>
      <c r="G9366" s="12">
        <f ca="1"/>
        <v>104.66522807482463</v>
      </c>
      <c r="H9366" s="12">
        <f ca="1"/>
        <v>0.93349135641150094</v>
      </c>
      <c r="I9366" s="12">
        <v>0.93610000000000004</v>
      </c>
    </row>
    <row r="9367" spans="6:9" x14ac:dyDescent="0.3">
      <c r="F9367" s="2">
        <v>9362</v>
      </c>
      <c r="G9367" s="12">
        <f ca="1"/>
        <v>104.66595344806913</v>
      </c>
      <c r="H9367" s="12">
        <f ca="1"/>
        <v>0.93352010311717271</v>
      </c>
      <c r="I9367" s="12">
        <v>0.93620000000000003</v>
      </c>
    </row>
    <row r="9368" spans="6:9" x14ac:dyDescent="0.3">
      <c r="F9368" s="2">
        <v>9363</v>
      </c>
      <c r="G9368" s="12">
        <f ca="1"/>
        <v>104.66705573144856</v>
      </c>
      <c r="H9368" s="12">
        <f ca="1"/>
        <v>0.93356376727676849</v>
      </c>
      <c r="I9368" s="12">
        <v>0.93630000000000002</v>
      </c>
    </row>
    <row r="9369" spans="6:9" x14ac:dyDescent="0.3">
      <c r="F9369" s="2">
        <v>9364</v>
      </c>
      <c r="G9369" s="12">
        <f ca="1"/>
        <v>104.67945031160644</v>
      </c>
      <c r="H9369" s="12">
        <f ca="1"/>
        <v>0.93405312367961923</v>
      </c>
      <c r="I9369" s="12">
        <v>0.93640000000000001</v>
      </c>
    </row>
    <row r="9370" spans="6:9" x14ac:dyDescent="0.3">
      <c r="F9370" s="2">
        <v>9365</v>
      </c>
      <c r="G9370" s="12">
        <f ca="1"/>
        <v>104.67986529510814</v>
      </c>
      <c r="H9370" s="12">
        <f ca="1"/>
        <v>0.93406945633250571</v>
      </c>
      <c r="I9370" s="12">
        <v>0.9365</v>
      </c>
    </row>
    <row r="9371" spans="6:9" x14ac:dyDescent="0.3">
      <c r="F9371" s="2">
        <v>9366</v>
      </c>
      <c r="G9371" s="12">
        <f ca="1"/>
        <v>104.68429223993815</v>
      </c>
      <c r="H9371" s="12">
        <f ca="1"/>
        <v>0.93424348183852057</v>
      </c>
      <c r="I9371" s="12">
        <v>0.93659999999999999</v>
      </c>
    </row>
    <row r="9372" spans="6:9" x14ac:dyDescent="0.3">
      <c r="F9372" s="2">
        <v>9367</v>
      </c>
      <c r="G9372" s="12">
        <f ca="1"/>
        <v>104.68600294985686</v>
      </c>
      <c r="H9372" s="12">
        <f ca="1"/>
        <v>0.93431062924649089</v>
      </c>
      <c r="I9372" s="12">
        <v>0.93669999999999998</v>
      </c>
    </row>
    <row r="9373" spans="6:9" x14ac:dyDescent="0.3">
      <c r="F9373" s="2">
        <v>9368</v>
      </c>
      <c r="G9373" s="12">
        <f ca="1"/>
        <v>104.68848625404411</v>
      </c>
      <c r="H9373" s="12">
        <f ca="1"/>
        <v>0.93440800132392454</v>
      </c>
      <c r="I9373" s="12">
        <v>0.93679999999999997</v>
      </c>
    </row>
    <row r="9374" spans="6:9" x14ac:dyDescent="0.3">
      <c r="F9374" s="2">
        <v>9369</v>
      </c>
      <c r="G9374" s="12">
        <f ca="1"/>
        <v>104.69246922334409</v>
      </c>
      <c r="H9374" s="12">
        <f ca="1"/>
        <v>0.93456392780751352</v>
      </c>
      <c r="I9374" s="12">
        <v>0.93689999999999996</v>
      </c>
    </row>
    <row r="9375" spans="6:9" x14ac:dyDescent="0.3">
      <c r="F9375" s="2">
        <v>9370</v>
      </c>
      <c r="G9375" s="12">
        <f ca="1"/>
        <v>104.69762367243666</v>
      </c>
      <c r="H9375" s="12">
        <f ca="1"/>
        <v>0.9347652618589779</v>
      </c>
      <c r="I9375" s="12">
        <v>0.93700000000000006</v>
      </c>
    </row>
    <row r="9376" spans="6:9" x14ac:dyDescent="0.3">
      <c r="F9376" s="2">
        <v>9371</v>
      </c>
      <c r="G9376" s="12">
        <f ca="1"/>
        <v>104.69912394027256</v>
      </c>
      <c r="H9376" s="12">
        <f ca="1"/>
        <v>0.93482376658698263</v>
      </c>
      <c r="I9376" s="12">
        <v>0.93710000000000004</v>
      </c>
    </row>
    <row r="9377" spans="6:9" x14ac:dyDescent="0.3">
      <c r="F9377" s="2">
        <v>9372</v>
      </c>
      <c r="G9377" s="12">
        <f ca="1"/>
        <v>104.70185516878855</v>
      </c>
      <c r="H9377" s="12">
        <f ca="1"/>
        <v>0.93493016295364773</v>
      </c>
      <c r="I9377" s="12">
        <v>0.93720000000000003</v>
      </c>
    </row>
    <row r="9378" spans="6:9" x14ac:dyDescent="0.3">
      <c r="F9378" s="2">
        <v>9373</v>
      </c>
      <c r="G9378" s="12">
        <f ca="1"/>
        <v>104.7095182753679</v>
      </c>
      <c r="H9378" s="12">
        <f ca="1"/>
        <v>0.93522791809721395</v>
      </c>
      <c r="I9378" s="12">
        <v>0.93730000000000002</v>
      </c>
    </row>
    <row r="9379" spans="6:9" x14ac:dyDescent="0.3">
      <c r="F9379" s="2">
        <v>9374</v>
      </c>
      <c r="G9379" s="12">
        <f ca="1"/>
        <v>104.71880710197071</v>
      </c>
      <c r="H9379" s="12">
        <f ca="1"/>
        <v>0.93558733258132454</v>
      </c>
      <c r="I9379" s="12">
        <v>0.93740000000000001</v>
      </c>
    </row>
    <row r="9380" spans="6:9" x14ac:dyDescent="0.3">
      <c r="F9380" s="2">
        <v>9375</v>
      </c>
      <c r="G9380" s="12">
        <f ca="1"/>
        <v>104.72119638986953</v>
      </c>
      <c r="H9380" s="12">
        <f ca="1"/>
        <v>0.9356795149344681</v>
      </c>
      <c r="I9380" s="12">
        <v>0.9375</v>
      </c>
    </row>
    <row r="9381" spans="6:9" x14ac:dyDescent="0.3">
      <c r="F9381" s="2">
        <v>9376</v>
      </c>
      <c r="G9381" s="12">
        <f ca="1"/>
        <v>104.73026202595014</v>
      </c>
      <c r="H9381" s="12">
        <f ca="1"/>
        <v>0.93602828997024079</v>
      </c>
      <c r="I9381" s="12">
        <v>0.93759999999999999</v>
      </c>
    </row>
    <row r="9382" spans="6:9" x14ac:dyDescent="0.3">
      <c r="F9382" s="2">
        <v>9377</v>
      </c>
      <c r="G9382" s="12">
        <f ca="1"/>
        <v>104.73086201312101</v>
      </c>
      <c r="H9382" s="12">
        <f ca="1"/>
        <v>0.93605131753342241</v>
      </c>
      <c r="I9382" s="12">
        <v>0.93769999999999998</v>
      </c>
    </row>
    <row r="9383" spans="6:9" x14ac:dyDescent="0.3">
      <c r="F9383" s="2">
        <v>9378</v>
      </c>
      <c r="G9383" s="12">
        <f ca="1"/>
        <v>104.73223788195006</v>
      </c>
      <c r="H9383" s="12">
        <f ca="1"/>
        <v>0.93610409762938596</v>
      </c>
      <c r="I9383" s="12">
        <v>0.93779999999999997</v>
      </c>
    </row>
    <row r="9384" spans="6:9" x14ac:dyDescent="0.3">
      <c r="F9384" s="2">
        <v>9379</v>
      </c>
      <c r="G9384" s="12">
        <f ca="1"/>
        <v>104.73238770568139</v>
      </c>
      <c r="H9384" s="12">
        <f ca="1"/>
        <v>0.93610984288484889</v>
      </c>
      <c r="I9384" s="12">
        <v>0.93789999999999996</v>
      </c>
    </row>
    <row r="9385" spans="6:9" x14ac:dyDescent="0.3">
      <c r="F9385" s="2">
        <v>9380</v>
      </c>
      <c r="G9385" s="12">
        <f ca="1"/>
        <v>104.73268089867518</v>
      </c>
      <c r="H9385" s="12">
        <f ca="1"/>
        <v>0.9361210846519048</v>
      </c>
      <c r="I9385" s="12">
        <v>0.93799999999999994</v>
      </c>
    </row>
    <row r="9386" spans="6:9" x14ac:dyDescent="0.3">
      <c r="F9386" s="2">
        <v>9381</v>
      </c>
      <c r="G9386" s="12">
        <f ca="1"/>
        <v>104.73469299432932</v>
      </c>
      <c r="H9386" s="12">
        <f ca="1"/>
        <v>0.93619818940819555</v>
      </c>
      <c r="I9386" s="12">
        <v>0.93810000000000004</v>
      </c>
    </row>
    <row r="9387" spans="6:9" x14ac:dyDescent="0.3">
      <c r="F9387" s="2">
        <v>9382</v>
      </c>
      <c r="G9387" s="12">
        <f ca="1"/>
        <v>104.7369338772439</v>
      </c>
      <c r="H9387" s="12">
        <f ca="1"/>
        <v>0.93628397082346138</v>
      </c>
      <c r="I9387" s="12">
        <v>0.93820000000000003</v>
      </c>
    </row>
    <row r="9388" spans="6:9" x14ac:dyDescent="0.3">
      <c r="F9388" s="2">
        <v>9383</v>
      </c>
      <c r="G9388" s="12">
        <f ca="1"/>
        <v>104.74145426335897</v>
      </c>
      <c r="H9388" s="12">
        <f ca="1"/>
        <v>0.93645672173731365</v>
      </c>
      <c r="I9388" s="12">
        <v>0.93830000000000002</v>
      </c>
    </row>
    <row r="9389" spans="6:9" x14ac:dyDescent="0.3">
      <c r="F9389" s="2">
        <v>9384</v>
      </c>
      <c r="G9389" s="12">
        <f ca="1"/>
        <v>104.7465043028733</v>
      </c>
      <c r="H9389" s="12">
        <f ca="1"/>
        <v>0.93664925538157329</v>
      </c>
      <c r="I9389" s="12">
        <v>0.93840000000000001</v>
      </c>
    </row>
    <row r="9390" spans="6:9" x14ac:dyDescent="0.3">
      <c r="F9390" s="2">
        <v>9385</v>
      </c>
      <c r="G9390" s="12">
        <f ca="1"/>
        <v>104.74859682180427</v>
      </c>
      <c r="H9390" s="12">
        <f ca="1"/>
        <v>0.93672889143098315</v>
      </c>
      <c r="I9390" s="12">
        <v>0.9385</v>
      </c>
    </row>
    <row r="9391" spans="6:9" x14ac:dyDescent="0.3">
      <c r="F9391" s="2">
        <v>9386</v>
      </c>
      <c r="G9391" s="12">
        <f ca="1"/>
        <v>104.75158923762997</v>
      </c>
      <c r="H9391" s="12">
        <f ca="1"/>
        <v>0.93684263130626211</v>
      </c>
      <c r="I9391" s="12">
        <v>0.93859999999999999</v>
      </c>
    </row>
    <row r="9392" spans="6:9" x14ac:dyDescent="0.3">
      <c r="F9392" s="2">
        <v>9387</v>
      </c>
      <c r="G9392" s="12">
        <f ca="1"/>
        <v>104.75690654398059</v>
      </c>
      <c r="H9392" s="12">
        <f ca="1"/>
        <v>0.93704432114245584</v>
      </c>
      <c r="I9392" s="12">
        <v>0.93869999999999998</v>
      </c>
    </row>
    <row r="9393" spans="6:9" x14ac:dyDescent="0.3">
      <c r="F9393" s="2">
        <v>9388</v>
      </c>
      <c r="G9393" s="12">
        <f ca="1"/>
        <v>104.76017848053657</v>
      </c>
      <c r="H9393" s="12">
        <f ca="1"/>
        <v>0.93716816307715911</v>
      </c>
      <c r="I9393" s="12">
        <v>0.93879999999999997</v>
      </c>
    </row>
    <row r="9394" spans="6:9" x14ac:dyDescent="0.3">
      <c r="F9394" s="2">
        <v>9389</v>
      </c>
      <c r="G9394" s="12">
        <f ca="1"/>
        <v>104.76279807923963</v>
      </c>
      <c r="H9394" s="12">
        <f ca="1"/>
        <v>0.93726716866463144</v>
      </c>
      <c r="I9394" s="12">
        <v>0.93889999999999996</v>
      </c>
    </row>
    <row r="9395" spans="6:9" x14ac:dyDescent="0.3">
      <c r="F9395" s="2">
        <v>9390</v>
      </c>
      <c r="G9395" s="12">
        <f ca="1"/>
        <v>104.76502236237046</v>
      </c>
      <c r="H9395" s="12">
        <f ca="1"/>
        <v>0.93735113211775012</v>
      </c>
      <c r="I9395" s="12">
        <v>0.93899999999999995</v>
      </c>
    </row>
    <row r="9396" spans="6:9" x14ac:dyDescent="0.3">
      <c r="F9396" s="2">
        <v>9391</v>
      </c>
      <c r="G9396" s="12">
        <f ca="1"/>
        <v>104.76627197426026</v>
      </c>
      <c r="H9396" s="12">
        <f ca="1"/>
        <v>0.93739826227859946</v>
      </c>
      <c r="I9396" s="12">
        <v>0.93910000000000005</v>
      </c>
    </row>
    <row r="9397" spans="6:9" x14ac:dyDescent="0.3">
      <c r="F9397" s="2">
        <v>9392</v>
      </c>
      <c r="G9397" s="12">
        <f ca="1"/>
        <v>104.76792703586533</v>
      </c>
      <c r="H9397" s="12">
        <f ca="1"/>
        <v>0.93746063907951371</v>
      </c>
      <c r="I9397" s="12">
        <v>0.93920000000000003</v>
      </c>
    </row>
    <row r="9398" spans="6:9" x14ac:dyDescent="0.3">
      <c r="F9398" s="2">
        <v>9393</v>
      </c>
      <c r="G9398" s="12">
        <f ca="1"/>
        <v>104.76818487222006</v>
      </c>
      <c r="H9398" s="12">
        <f ca="1"/>
        <v>0.93747035190740791</v>
      </c>
      <c r="I9398" s="12">
        <v>0.93930000000000002</v>
      </c>
    </row>
    <row r="9399" spans="6:9" x14ac:dyDescent="0.3">
      <c r="F9399" s="2">
        <v>9394</v>
      </c>
      <c r="G9399" s="12">
        <f ca="1"/>
        <v>104.76988065269225</v>
      </c>
      <c r="H9399" s="12">
        <f ca="1"/>
        <v>0.9375342016785253</v>
      </c>
      <c r="I9399" s="12">
        <v>0.93940000000000001</v>
      </c>
    </row>
    <row r="9400" spans="6:9" x14ac:dyDescent="0.3">
      <c r="F9400" s="2">
        <v>9395</v>
      </c>
      <c r="G9400" s="12">
        <f ca="1"/>
        <v>104.7702079826656</v>
      </c>
      <c r="H9400" s="12">
        <f ca="1"/>
        <v>0.93754652012881468</v>
      </c>
      <c r="I9400" s="12">
        <v>0.9395</v>
      </c>
    </row>
    <row r="9401" spans="6:9" x14ac:dyDescent="0.3">
      <c r="F9401" s="2">
        <v>9396</v>
      </c>
      <c r="G9401" s="12">
        <f ca="1"/>
        <v>104.77265644509039</v>
      </c>
      <c r="H9401" s="12">
        <f ca="1"/>
        <v>0.93763859956787021</v>
      </c>
      <c r="I9401" s="12">
        <v>0.93959999999999999</v>
      </c>
    </row>
    <row r="9402" spans="6:9" x14ac:dyDescent="0.3">
      <c r="F9402" s="2">
        <v>9397</v>
      </c>
      <c r="G9402" s="12">
        <f ca="1"/>
        <v>104.77489644159473</v>
      </c>
      <c r="H9402" s="12">
        <f ca="1"/>
        <v>0.93772274059914795</v>
      </c>
      <c r="I9402" s="12">
        <v>0.93969999999999998</v>
      </c>
    </row>
    <row r="9403" spans="6:9" x14ac:dyDescent="0.3">
      <c r="F9403" s="2">
        <v>9398</v>
      </c>
      <c r="G9403" s="12">
        <f ca="1"/>
        <v>104.77824073333187</v>
      </c>
      <c r="H9403" s="12">
        <f ca="1"/>
        <v>0.93784818707602191</v>
      </c>
      <c r="I9403" s="12">
        <v>0.93979999999999997</v>
      </c>
    </row>
    <row r="9404" spans="6:9" x14ac:dyDescent="0.3">
      <c r="F9404" s="2">
        <v>9399</v>
      </c>
      <c r="G9404" s="12">
        <f ca="1"/>
        <v>104.78280360176781</v>
      </c>
      <c r="H9404" s="12">
        <f ca="1"/>
        <v>0.93801900500265067</v>
      </c>
      <c r="I9404" s="12">
        <v>0.93989999999999996</v>
      </c>
    </row>
    <row r="9405" spans="6:9" x14ac:dyDescent="0.3">
      <c r="F9405" s="2">
        <v>9400</v>
      </c>
      <c r="G9405" s="12">
        <f ca="1"/>
        <v>104.79094605201638</v>
      </c>
      <c r="H9405" s="12">
        <f ca="1"/>
        <v>0.93832286221470773</v>
      </c>
      <c r="I9405" s="12">
        <v>0.94</v>
      </c>
    </row>
    <row r="9406" spans="6:9" x14ac:dyDescent="0.3">
      <c r="F9406" s="2">
        <v>9401</v>
      </c>
      <c r="G9406" s="12">
        <f ca="1"/>
        <v>104.79285096036185</v>
      </c>
      <c r="H9406" s="12">
        <f ca="1"/>
        <v>0.93839377018076686</v>
      </c>
      <c r="I9406" s="12">
        <v>0.94010000000000005</v>
      </c>
    </row>
    <row r="9407" spans="6:9" x14ac:dyDescent="0.3">
      <c r="F9407" s="2">
        <v>9402</v>
      </c>
      <c r="G9407" s="12">
        <f ca="1"/>
        <v>104.79313246942964</v>
      </c>
      <c r="H9407" s="12">
        <f ca="1"/>
        <v>0.9384042432815779</v>
      </c>
      <c r="I9407" s="12">
        <v>0.94020000000000004</v>
      </c>
    </row>
    <row r="9408" spans="6:9" x14ac:dyDescent="0.3">
      <c r="F9408" s="2">
        <v>9403</v>
      </c>
      <c r="G9408" s="12">
        <f ca="1"/>
        <v>104.80039382652917</v>
      </c>
      <c r="H9408" s="12">
        <f ca="1"/>
        <v>0.93867388017388942</v>
      </c>
      <c r="I9408" s="12">
        <v>0.94030000000000002</v>
      </c>
    </row>
    <row r="9409" spans="6:9" x14ac:dyDescent="0.3">
      <c r="F9409" s="2">
        <v>9404</v>
      </c>
      <c r="G9409" s="12">
        <f ca="1"/>
        <v>104.80703544233675</v>
      </c>
      <c r="H9409" s="12">
        <f ca="1"/>
        <v>0.93891964494129843</v>
      </c>
      <c r="I9409" s="12">
        <v>0.94040000000000001</v>
      </c>
    </row>
    <row r="9410" spans="6:9" x14ac:dyDescent="0.3">
      <c r="F9410" s="2">
        <v>9405</v>
      </c>
      <c r="G9410" s="12">
        <f ca="1"/>
        <v>104.8121592900886</v>
      </c>
      <c r="H9410" s="12">
        <f ca="1"/>
        <v>0.93910868683187454</v>
      </c>
      <c r="I9410" s="12">
        <v>0.9405</v>
      </c>
    </row>
    <row r="9411" spans="6:9" x14ac:dyDescent="0.3">
      <c r="F9411" s="2">
        <v>9406</v>
      </c>
      <c r="G9411" s="12">
        <f ca="1"/>
        <v>104.81407732669493</v>
      </c>
      <c r="H9411" s="12">
        <f ca="1"/>
        <v>0.9391793266478754</v>
      </c>
      <c r="I9411" s="12">
        <v>0.94059999999999999</v>
      </c>
    </row>
    <row r="9412" spans="6:9" x14ac:dyDescent="0.3">
      <c r="F9412" s="2">
        <v>9407</v>
      </c>
      <c r="G9412" s="12">
        <f ca="1"/>
        <v>104.81811639223365</v>
      </c>
      <c r="H9412" s="12">
        <f ca="1"/>
        <v>0.93932785953788922</v>
      </c>
      <c r="I9412" s="12">
        <v>0.94069999999999998</v>
      </c>
    </row>
    <row r="9413" spans="6:9" x14ac:dyDescent="0.3">
      <c r="F9413" s="2">
        <v>9408</v>
      </c>
      <c r="G9413" s="12">
        <f ca="1"/>
        <v>104.82942698368319</v>
      </c>
      <c r="H9413" s="12">
        <f ca="1"/>
        <v>0.9397421915861115</v>
      </c>
      <c r="I9413" s="12">
        <v>0.94079999999999997</v>
      </c>
    </row>
    <row r="9414" spans="6:9" x14ac:dyDescent="0.3">
      <c r="F9414" s="2">
        <v>9409</v>
      </c>
      <c r="G9414" s="12">
        <f ca="1"/>
        <v>104.82955115509527</v>
      </c>
      <c r="H9414" s="12">
        <f ca="1"/>
        <v>0.93974672716124763</v>
      </c>
      <c r="I9414" s="12">
        <v>0.94089999999999996</v>
      </c>
    </row>
    <row r="9415" spans="6:9" x14ac:dyDescent="0.3">
      <c r="F9415" s="2">
        <v>9410</v>
      </c>
      <c r="G9415" s="12">
        <f ca="1"/>
        <v>104.83079183364831</v>
      </c>
      <c r="H9415" s="12">
        <f ca="1"/>
        <v>0.93979202948700791</v>
      </c>
      <c r="I9415" s="12">
        <v>0.94099999999999995</v>
      </c>
    </row>
    <row r="9416" spans="6:9" x14ac:dyDescent="0.3">
      <c r="F9416" s="2">
        <v>9411</v>
      </c>
      <c r="G9416" s="12">
        <f ca="1"/>
        <v>104.8310280179123</v>
      </c>
      <c r="H9416" s="12">
        <f ca="1"/>
        <v>0.93980065034240878</v>
      </c>
      <c r="I9416" s="12">
        <v>0.94110000000000005</v>
      </c>
    </row>
    <row r="9417" spans="6:9" x14ac:dyDescent="0.3">
      <c r="F9417" s="2">
        <v>9412</v>
      </c>
      <c r="G9417" s="12">
        <f ca="1"/>
        <v>104.8336726550048</v>
      </c>
      <c r="H9417" s="12">
        <f ca="1"/>
        <v>0.93989711090790007</v>
      </c>
      <c r="I9417" s="12">
        <v>0.94120000000000004</v>
      </c>
    </row>
    <row r="9418" spans="6:9" x14ac:dyDescent="0.3">
      <c r="F9418" s="2">
        <v>9413</v>
      </c>
      <c r="G9418" s="12">
        <f ca="1"/>
        <v>104.83469664905631</v>
      </c>
      <c r="H9418" s="12">
        <f ca="1"/>
        <v>0.93993442552464446</v>
      </c>
      <c r="I9418" s="12">
        <v>0.94130000000000003</v>
      </c>
    </row>
    <row r="9419" spans="6:9" x14ac:dyDescent="0.3">
      <c r="F9419" s="2">
        <v>9414</v>
      </c>
      <c r="G9419" s="12">
        <f ca="1"/>
        <v>104.83551694011175</v>
      </c>
      <c r="H9419" s="12">
        <f ca="1"/>
        <v>0.93996430323500135</v>
      </c>
      <c r="I9419" s="12">
        <v>0.94140000000000001</v>
      </c>
    </row>
    <row r="9420" spans="6:9" x14ac:dyDescent="0.3">
      <c r="F9420" s="2">
        <v>9415</v>
      </c>
      <c r="G9420" s="12">
        <f ca="1"/>
        <v>104.83848245884364</v>
      </c>
      <c r="H9420" s="12">
        <f ca="1"/>
        <v>0.94007221401890151</v>
      </c>
      <c r="I9420" s="12">
        <v>0.9415</v>
      </c>
    </row>
    <row r="9421" spans="6:9" x14ac:dyDescent="0.3">
      <c r="F9421" s="2">
        <v>9416</v>
      </c>
      <c r="G9421" s="12">
        <f ca="1"/>
        <v>104.8395767024208</v>
      </c>
      <c r="H9421" s="12">
        <f ca="1"/>
        <v>0.94011199108828158</v>
      </c>
      <c r="I9421" s="12">
        <v>0.94159999999999999</v>
      </c>
    </row>
    <row r="9422" spans="6:9" x14ac:dyDescent="0.3">
      <c r="F9422" s="2">
        <v>9417</v>
      </c>
      <c r="G9422" s="12">
        <f ca="1"/>
        <v>104.849533845853</v>
      </c>
      <c r="H9422" s="12">
        <f ca="1"/>
        <v>0.94047293580770575</v>
      </c>
      <c r="I9422" s="12">
        <v>0.94169999999999998</v>
      </c>
    </row>
    <row r="9423" spans="6:9" x14ac:dyDescent="0.3">
      <c r="F9423" s="2">
        <v>9418</v>
      </c>
      <c r="G9423" s="12">
        <f ca="1"/>
        <v>104.85168867760582</v>
      </c>
      <c r="H9423" s="12">
        <f ca="1"/>
        <v>0.94055080903025612</v>
      </c>
      <c r="I9423" s="12">
        <v>0.94179999999999997</v>
      </c>
    </row>
    <row r="9424" spans="6:9" x14ac:dyDescent="0.3">
      <c r="F9424" s="2">
        <v>9419</v>
      </c>
      <c r="G9424" s="12">
        <f ca="1"/>
        <v>104.86137107381192</v>
      </c>
      <c r="H9424" s="12">
        <f ca="1"/>
        <v>0.94089967286713438</v>
      </c>
      <c r="I9424" s="12">
        <v>0.94189999999999996</v>
      </c>
    </row>
    <row r="9425" spans="6:9" x14ac:dyDescent="0.3">
      <c r="F9425" s="2">
        <v>9420</v>
      </c>
      <c r="G9425" s="12">
        <f ca="1"/>
        <v>104.86237088045252</v>
      </c>
      <c r="H9425" s="12">
        <f ca="1"/>
        <v>0.94093559919405934</v>
      </c>
      <c r="I9425" s="12">
        <v>0.94199999999999995</v>
      </c>
    </row>
    <row r="9426" spans="6:9" x14ac:dyDescent="0.3">
      <c r="F9426" s="2">
        <v>9421</v>
      </c>
      <c r="G9426" s="12">
        <f ca="1"/>
        <v>104.86647690307089</v>
      </c>
      <c r="H9426" s="12">
        <f ca="1"/>
        <v>0.94108295108612627</v>
      </c>
      <c r="I9426" s="12">
        <v>0.94210000000000005</v>
      </c>
    </row>
    <row r="9427" spans="6:9" x14ac:dyDescent="0.3">
      <c r="F9427" s="2">
        <v>9422</v>
      </c>
      <c r="G9427" s="12">
        <f ca="1"/>
        <v>104.86895595675485</v>
      </c>
      <c r="H9427" s="12">
        <f ca="1"/>
        <v>0.94117176775867761</v>
      </c>
      <c r="I9427" s="12">
        <v>0.94220000000000004</v>
      </c>
    </row>
    <row r="9428" spans="6:9" x14ac:dyDescent="0.3">
      <c r="F9428" s="2">
        <v>9423</v>
      </c>
      <c r="G9428" s="12">
        <f ca="1"/>
        <v>104.86959770935799</v>
      </c>
      <c r="H9428" s="12">
        <f ca="1"/>
        <v>0.94119474151914528</v>
      </c>
      <c r="I9428" s="12">
        <v>0.94230000000000003</v>
      </c>
    </row>
    <row r="9429" spans="6:9" x14ac:dyDescent="0.3">
      <c r="F9429" s="2">
        <v>9424</v>
      </c>
      <c r="G9429" s="12">
        <f ca="1"/>
        <v>104.87309046927653</v>
      </c>
      <c r="H9429" s="12">
        <f ca="1"/>
        <v>0.94131964576883242</v>
      </c>
      <c r="I9429" s="12">
        <v>0.94240000000000002</v>
      </c>
    </row>
    <row r="9430" spans="6:9" x14ac:dyDescent="0.3">
      <c r="F9430" s="2">
        <v>9425</v>
      </c>
      <c r="G9430" s="12">
        <f ca="1"/>
        <v>104.88446126571783</v>
      </c>
      <c r="H9430" s="12">
        <f ca="1"/>
        <v>0.94172474284869079</v>
      </c>
      <c r="I9430" s="12">
        <v>0.9425</v>
      </c>
    </row>
    <row r="9431" spans="6:9" x14ac:dyDescent="0.3">
      <c r="F9431" s="2">
        <v>9426</v>
      </c>
      <c r="G9431" s="12">
        <f ca="1"/>
        <v>104.89561677383047</v>
      </c>
      <c r="H9431" s="12">
        <f ca="1"/>
        <v>0.94211989770284466</v>
      </c>
      <c r="I9431" s="12">
        <v>0.94259999999999999</v>
      </c>
    </row>
    <row r="9432" spans="6:9" x14ac:dyDescent="0.3">
      <c r="F9432" s="2">
        <v>9427</v>
      </c>
      <c r="G9432" s="12">
        <f ca="1"/>
        <v>104.89664097548615</v>
      </c>
      <c r="H9432" s="12">
        <f ca="1"/>
        <v>0.94215606488562198</v>
      </c>
      <c r="I9432" s="12">
        <v>0.94269999999999998</v>
      </c>
    </row>
    <row r="9433" spans="6:9" x14ac:dyDescent="0.3">
      <c r="F9433" s="2">
        <v>9428</v>
      </c>
      <c r="G9433" s="12">
        <f ca="1"/>
        <v>104.90030133984156</v>
      </c>
      <c r="H9433" s="12">
        <f ca="1"/>
        <v>0.94228516736964352</v>
      </c>
      <c r="I9433" s="12">
        <v>0.94279999999999997</v>
      </c>
    </row>
    <row r="9434" spans="6:9" x14ac:dyDescent="0.3">
      <c r="F9434" s="2">
        <v>9429</v>
      </c>
      <c r="G9434" s="12">
        <f ca="1"/>
        <v>104.9070067687498</v>
      </c>
      <c r="H9434" s="12">
        <f ca="1"/>
        <v>0.94252104561846894</v>
      </c>
      <c r="I9434" s="12">
        <v>0.94289999999999996</v>
      </c>
    </row>
    <row r="9435" spans="6:9" x14ac:dyDescent="0.3">
      <c r="F9435" s="2">
        <v>9430</v>
      </c>
      <c r="G9435" s="12">
        <f ca="1"/>
        <v>104.90933932334372</v>
      </c>
      <c r="H9435" s="12">
        <f ca="1"/>
        <v>0.94260290912964795</v>
      </c>
      <c r="I9435" s="12">
        <v>0.94299999999999995</v>
      </c>
    </row>
    <row r="9436" spans="6:9" x14ac:dyDescent="0.3">
      <c r="F9436" s="2">
        <v>9431</v>
      </c>
      <c r="G9436" s="12">
        <f ca="1"/>
        <v>104.91164640349331</v>
      </c>
      <c r="H9436" s="12">
        <f ca="1"/>
        <v>0.94268378262888786</v>
      </c>
      <c r="I9436" s="12">
        <v>0.94310000000000005</v>
      </c>
    </row>
    <row r="9437" spans="6:9" x14ac:dyDescent="0.3">
      <c r="F9437" s="2">
        <v>9432</v>
      </c>
      <c r="G9437" s="12">
        <f ca="1"/>
        <v>104.91439670537423</v>
      </c>
      <c r="H9437" s="12">
        <f ca="1"/>
        <v>0.94278006844942408</v>
      </c>
      <c r="I9437" s="12">
        <v>0.94320000000000004</v>
      </c>
    </row>
    <row r="9438" spans="6:9" x14ac:dyDescent="0.3">
      <c r="F9438" s="2">
        <v>9433</v>
      </c>
      <c r="G9438" s="12">
        <f ca="1"/>
        <v>104.92011063489475</v>
      </c>
      <c r="H9438" s="12">
        <f ca="1"/>
        <v>0.94297967579329267</v>
      </c>
      <c r="I9438" s="12">
        <v>0.94330000000000003</v>
      </c>
    </row>
    <row r="9439" spans="6:9" x14ac:dyDescent="0.3">
      <c r="F9439" s="2">
        <v>9434</v>
      </c>
      <c r="G9439" s="12">
        <f ca="1"/>
        <v>104.92627867282336</v>
      </c>
      <c r="H9439" s="12">
        <f ca="1"/>
        <v>0.94319449220515672</v>
      </c>
      <c r="I9439" s="12">
        <v>0.94340000000000002</v>
      </c>
    </row>
    <row r="9440" spans="6:9" x14ac:dyDescent="0.3">
      <c r="F9440" s="2">
        <v>9435</v>
      </c>
      <c r="G9440" s="12">
        <f ca="1"/>
        <v>104.92776325320574</v>
      </c>
      <c r="H9440" s="12">
        <f ca="1"/>
        <v>0.94324609490280864</v>
      </c>
      <c r="I9440" s="12">
        <v>0.94350000000000001</v>
      </c>
    </row>
    <row r="9441" spans="6:9" x14ac:dyDescent="0.3">
      <c r="F9441" s="2">
        <v>9436</v>
      </c>
      <c r="G9441" s="12">
        <f ca="1"/>
        <v>104.9291322536769</v>
      </c>
      <c r="H9441" s="12">
        <f ca="1"/>
        <v>0.94329364534837001</v>
      </c>
      <c r="I9441" s="12">
        <v>0.94359999999999999</v>
      </c>
    </row>
    <row r="9442" spans="6:9" x14ac:dyDescent="0.3">
      <c r="F9442" s="2">
        <v>9437</v>
      </c>
      <c r="G9442" s="12">
        <f ca="1"/>
        <v>104.93340472889233</v>
      </c>
      <c r="H9442" s="12">
        <f ca="1"/>
        <v>0.94344182968724177</v>
      </c>
      <c r="I9442" s="12">
        <v>0.94369999999999998</v>
      </c>
    </row>
    <row r="9443" spans="6:9" x14ac:dyDescent="0.3">
      <c r="F9443" s="2">
        <v>9438</v>
      </c>
      <c r="G9443" s="12">
        <f ca="1"/>
        <v>104.93893349632798</v>
      </c>
      <c r="H9443" s="12">
        <f ca="1"/>
        <v>0.94363310497765029</v>
      </c>
      <c r="I9443" s="12">
        <v>0.94379999999999997</v>
      </c>
    </row>
    <row r="9444" spans="6:9" x14ac:dyDescent="0.3">
      <c r="F9444" s="2">
        <v>9439</v>
      </c>
      <c r="G9444" s="12">
        <f ca="1"/>
        <v>104.94041849786551</v>
      </c>
      <c r="H9444" s="12">
        <f ca="1"/>
        <v>0.94368438818933165</v>
      </c>
      <c r="I9444" s="12">
        <v>0.94389999999999996</v>
      </c>
    </row>
    <row r="9445" spans="6:9" x14ac:dyDescent="0.3">
      <c r="F9445" s="2">
        <v>9440</v>
      </c>
      <c r="G9445" s="12">
        <f ca="1"/>
        <v>104.94083382290412</v>
      </c>
      <c r="H9445" s="12">
        <f ca="1"/>
        <v>0.94369872407167366</v>
      </c>
      <c r="I9445" s="12">
        <v>0.94399999999999995</v>
      </c>
    </row>
    <row r="9446" spans="6:9" x14ac:dyDescent="0.3">
      <c r="F9446" s="2">
        <v>9441</v>
      </c>
      <c r="G9446" s="12">
        <f ca="1"/>
        <v>104.94247472193564</v>
      </c>
      <c r="H9446" s="12">
        <f ca="1"/>
        <v>0.9437553334989548</v>
      </c>
      <c r="I9446" s="12">
        <v>0.94410000000000005</v>
      </c>
    </row>
    <row r="9447" spans="6:9" x14ac:dyDescent="0.3">
      <c r="F9447" s="2">
        <v>9442</v>
      </c>
      <c r="G9447" s="12">
        <f ca="1"/>
        <v>104.94308533685307</v>
      </c>
      <c r="H9447" s="12">
        <f ca="1"/>
        <v>0.94377638693825006</v>
      </c>
      <c r="I9447" s="12">
        <v>0.94420000000000004</v>
      </c>
    </row>
    <row r="9448" spans="6:9" x14ac:dyDescent="0.3">
      <c r="F9448" s="2">
        <v>9443</v>
      </c>
      <c r="G9448" s="12">
        <f ca="1"/>
        <v>104.94637252617413</v>
      </c>
      <c r="H9448" s="12">
        <f ca="1"/>
        <v>0.94388961271793703</v>
      </c>
      <c r="I9448" s="12">
        <v>0.94430000000000003</v>
      </c>
    </row>
    <row r="9449" spans="6:9" x14ac:dyDescent="0.3">
      <c r="F9449" s="2">
        <v>9444</v>
      </c>
      <c r="G9449" s="12">
        <f ca="1"/>
        <v>104.94894681636812</v>
      </c>
      <c r="H9449" s="12">
        <f ca="1"/>
        <v>0.94397814946753666</v>
      </c>
      <c r="I9449" s="12">
        <v>0.94440000000000002</v>
      </c>
    </row>
    <row r="9450" spans="6:9" x14ac:dyDescent="0.3">
      <c r="F9450" s="2">
        <v>9445</v>
      </c>
      <c r="G9450" s="12">
        <f ca="1"/>
        <v>104.94976809521236</v>
      </c>
      <c r="H9450" s="12">
        <f ca="1"/>
        <v>0.94400637079141991</v>
      </c>
      <c r="I9450" s="12">
        <v>0.94450000000000001</v>
      </c>
    </row>
    <row r="9451" spans="6:9" x14ac:dyDescent="0.3">
      <c r="F9451" s="2">
        <v>9446</v>
      </c>
      <c r="G9451" s="12">
        <f ca="1"/>
        <v>104.95122565402529</v>
      </c>
      <c r="H9451" s="12">
        <f ca="1"/>
        <v>0.94405642703118531</v>
      </c>
      <c r="I9451" s="12">
        <v>0.9446</v>
      </c>
    </row>
    <row r="9452" spans="6:9" x14ac:dyDescent="0.3">
      <c r="F9452" s="2">
        <v>9447</v>
      </c>
      <c r="G9452" s="12">
        <f ca="1"/>
        <v>104.95386394275617</v>
      </c>
      <c r="H9452" s="12">
        <f ca="1"/>
        <v>0.94414693706376895</v>
      </c>
      <c r="I9452" s="12">
        <v>0.94469999999999998</v>
      </c>
    </row>
    <row r="9453" spans="6:9" x14ac:dyDescent="0.3">
      <c r="F9453" s="2">
        <v>9448</v>
      </c>
      <c r="G9453" s="12">
        <f ca="1"/>
        <v>104.95393116719731</v>
      </c>
      <c r="H9453" s="12">
        <f ca="1"/>
        <v>0.94414924168270353</v>
      </c>
      <c r="I9453" s="12">
        <v>0.94479999999999997</v>
      </c>
    </row>
    <row r="9454" spans="6:9" x14ac:dyDescent="0.3">
      <c r="F9454" s="2">
        <v>9449</v>
      </c>
      <c r="G9454" s="12">
        <f ca="1"/>
        <v>104.95413819800314</v>
      </c>
      <c r="H9454" s="12">
        <f ca="1"/>
        <v>0.94415633870606963</v>
      </c>
      <c r="I9454" s="12">
        <v>0.94489999999999996</v>
      </c>
    </row>
    <row r="9455" spans="6:9" x14ac:dyDescent="0.3">
      <c r="F9455" s="2">
        <v>9450</v>
      </c>
      <c r="G9455" s="12">
        <f ca="1"/>
        <v>104.954733246372</v>
      </c>
      <c r="H9455" s="12">
        <f ca="1"/>
        <v>0.94417673277360814</v>
      </c>
      <c r="I9455" s="12">
        <v>0.94499999999999995</v>
      </c>
    </row>
    <row r="9456" spans="6:9" x14ac:dyDescent="0.3">
      <c r="F9456" s="2">
        <v>9451</v>
      </c>
      <c r="G9456" s="12">
        <f ca="1"/>
        <v>104.95565140716492</v>
      </c>
      <c r="H9456" s="12">
        <f ca="1"/>
        <v>0.94420818860177691</v>
      </c>
      <c r="I9456" s="12">
        <v>0.94510000000000005</v>
      </c>
    </row>
    <row r="9457" spans="6:9" x14ac:dyDescent="0.3">
      <c r="F9457" s="2">
        <v>9452</v>
      </c>
      <c r="G9457" s="12">
        <f ca="1"/>
        <v>104.96592931160632</v>
      </c>
      <c r="H9457" s="12">
        <f ca="1"/>
        <v>0.94455929175511444</v>
      </c>
      <c r="I9457" s="12">
        <v>0.94520000000000004</v>
      </c>
    </row>
    <row r="9458" spans="6:9" x14ac:dyDescent="0.3">
      <c r="F9458" s="2">
        <v>9453</v>
      </c>
      <c r="G9458" s="12">
        <f ca="1"/>
        <v>104.96684826839855</v>
      </c>
      <c r="H9458" s="12">
        <f ca="1"/>
        <v>0.94459059368488774</v>
      </c>
      <c r="I9458" s="12">
        <v>0.94530000000000003</v>
      </c>
    </row>
    <row r="9459" spans="6:9" x14ac:dyDescent="0.3">
      <c r="F9459" s="2">
        <v>9454</v>
      </c>
      <c r="G9459" s="12">
        <f ca="1"/>
        <v>104.9702582859925</v>
      </c>
      <c r="H9459" s="12">
        <f ca="1"/>
        <v>0.94470661763065278</v>
      </c>
      <c r="I9459" s="12">
        <v>0.94540000000000002</v>
      </c>
    </row>
    <row r="9460" spans="6:9" x14ac:dyDescent="0.3">
      <c r="F9460" s="2">
        <v>9455</v>
      </c>
      <c r="G9460" s="12">
        <f ca="1"/>
        <v>104.9734384589409</v>
      </c>
      <c r="H9460" s="12">
        <f ca="1"/>
        <v>0.94481463734305282</v>
      </c>
      <c r="I9460" s="12">
        <v>0.94550000000000001</v>
      </c>
    </row>
    <row r="9461" spans="6:9" x14ac:dyDescent="0.3">
      <c r="F9461" s="2">
        <v>9456</v>
      </c>
      <c r="G9461" s="12">
        <f ca="1"/>
        <v>104.97557663753727</v>
      </c>
      <c r="H9461" s="12">
        <f ca="1"/>
        <v>0.94488716435608011</v>
      </c>
      <c r="I9461" s="12">
        <v>0.9456</v>
      </c>
    </row>
    <row r="9462" spans="6:9" x14ac:dyDescent="0.3">
      <c r="F9462" s="2">
        <v>9457</v>
      </c>
      <c r="G9462" s="12">
        <f ca="1"/>
        <v>104.97708930401127</v>
      </c>
      <c r="H9462" s="12">
        <f ca="1"/>
        <v>0.94493842563110353</v>
      </c>
      <c r="I9462" s="12">
        <v>0.94569999999999999</v>
      </c>
    </row>
    <row r="9463" spans="6:9" x14ac:dyDescent="0.3">
      <c r="F9463" s="2">
        <v>9458</v>
      </c>
      <c r="G9463" s="12">
        <f ca="1"/>
        <v>104.97747431457988</v>
      </c>
      <c r="H9463" s="12">
        <f ca="1"/>
        <v>0.94495146648176598</v>
      </c>
      <c r="I9463" s="12">
        <v>0.94579999999999997</v>
      </c>
    </row>
    <row r="9464" spans="6:9" x14ac:dyDescent="0.3">
      <c r="F9464" s="2">
        <v>9459</v>
      </c>
      <c r="G9464" s="12">
        <f ca="1"/>
        <v>104.97887725963082</v>
      </c>
      <c r="H9464" s="12">
        <f ca="1"/>
        <v>0.94499896425782837</v>
      </c>
      <c r="I9464" s="12">
        <v>0.94589999999999996</v>
      </c>
    </row>
    <row r="9465" spans="6:9" x14ac:dyDescent="0.3">
      <c r="F9465" s="2">
        <v>9460</v>
      </c>
      <c r="G9465" s="12">
        <f ca="1"/>
        <v>104.98084256251876</v>
      </c>
      <c r="H9465" s="12">
        <f ca="1"/>
        <v>0.94506544318718688</v>
      </c>
      <c r="I9465" s="12">
        <v>0.94599999999999995</v>
      </c>
    </row>
    <row r="9466" spans="6:9" x14ac:dyDescent="0.3">
      <c r="F9466" s="2">
        <v>9461</v>
      </c>
      <c r="G9466" s="12">
        <f ca="1"/>
        <v>104.98145105743717</v>
      </c>
      <c r="H9466" s="12">
        <f ca="1"/>
        <v>0.94508601262788439</v>
      </c>
      <c r="I9466" s="12">
        <v>0.94610000000000005</v>
      </c>
    </row>
    <row r="9467" spans="6:9" x14ac:dyDescent="0.3">
      <c r="F9467" s="2">
        <v>9462</v>
      </c>
      <c r="G9467" s="12">
        <f ca="1"/>
        <v>104.98259797624758</v>
      </c>
      <c r="H9467" s="12">
        <f ca="1"/>
        <v>0.9451247652483169</v>
      </c>
      <c r="I9467" s="12">
        <v>0.94620000000000004</v>
      </c>
    </row>
    <row r="9468" spans="6:9" x14ac:dyDescent="0.3">
      <c r="F9468" s="2">
        <v>9463</v>
      </c>
      <c r="G9468" s="12">
        <f ca="1"/>
        <v>104.98548412230134</v>
      </c>
      <c r="H9468" s="12">
        <f ca="1"/>
        <v>0.94522218201554631</v>
      </c>
      <c r="I9468" s="12">
        <v>0.94630000000000003</v>
      </c>
    </row>
    <row r="9469" spans="6:9" x14ac:dyDescent="0.3">
      <c r="F9469" s="2">
        <v>9464</v>
      </c>
      <c r="G9469" s="12">
        <f ca="1"/>
        <v>104.98781278286363</v>
      </c>
      <c r="H9469" s="12">
        <f ca="1"/>
        <v>0.94530067586322419</v>
      </c>
      <c r="I9469" s="12">
        <v>0.94640000000000002</v>
      </c>
    </row>
    <row r="9470" spans="6:9" x14ac:dyDescent="0.3">
      <c r="F9470" s="2">
        <v>9465</v>
      </c>
      <c r="G9470" s="12">
        <f ca="1"/>
        <v>104.98821278562471</v>
      </c>
      <c r="H9470" s="12">
        <f ca="1"/>
        <v>0.94531414952665949</v>
      </c>
      <c r="I9470" s="12">
        <v>0.94650000000000001</v>
      </c>
    </row>
    <row r="9471" spans="6:9" x14ac:dyDescent="0.3">
      <c r="F9471" s="2">
        <v>9466</v>
      </c>
      <c r="G9471" s="12">
        <f ca="1"/>
        <v>104.99083868443749</v>
      </c>
      <c r="H9471" s="12">
        <f ca="1"/>
        <v>0.94540253085411963</v>
      </c>
      <c r="I9471" s="12">
        <v>0.9466</v>
      </c>
    </row>
    <row r="9472" spans="6:9" x14ac:dyDescent="0.3">
      <c r="F9472" s="2">
        <v>9467</v>
      </c>
      <c r="G9472" s="12">
        <f ca="1"/>
        <v>104.9943024518962</v>
      </c>
      <c r="H9472" s="12">
        <f ca="1"/>
        <v>0.94551892908614266</v>
      </c>
      <c r="I9472" s="12">
        <v>0.94669999999999999</v>
      </c>
    </row>
    <row r="9473" spans="6:9" x14ac:dyDescent="0.3">
      <c r="F9473" s="2">
        <v>9468</v>
      </c>
      <c r="G9473" s="12">
        <f ca="1"/>
        <v>104.99919411827975</v>
      </c>
      <c r="H9473" s="12">
        <f ca="1"/>
        <v>0.9456829556796511</v>
      </c>
      <c r="I9473" s="12">
        <v>0.94679999999999997</v>
      </c>
    </row>
    <row r="9474" spans="6:9" x14ac:dyDescent="0.3">
      <c r="F9474" s="2">
        <v>9469</v>
      </c>
      <c r="G9474" s="12">
        <f ca="1"/>
        <v>105.000012342424</v>
      </c>
      <c r="H9474" s="12">
        <f ca="1"/>
        <v>0.94571035165322914</v>
      </c>
      <c r="I9474" s="12">
        <v>0.94689999999999996</v>
      </c>
    </row>
    <row r="9475" spans="6:9" x14ac:dyDescent="0.3">
      <c r="F9475" s="2">
        <v>9470</v>
      </c>
      <c r="G9475" s="12">
        <f ca="1"/>
        <v>105.0008717575529</v>
      </c>
      <c r="H9475" s="12">
        <f ca="1"/>
        <v>0.94573911427648372</v>
      </c>
      <c r="I9475" s="12">
        <v>0.94699999999999995</v>
      </c>
    </row>
    <row r="9476" spans="6:9" x14ac:dyDescent="0.3">
      <c r="F9476" s="2">
        <v>9471</v>
      </c>
      <c r="G9476" s="12">
        <f ca="1"/>
        <v>105.00255884626719</v>
      </c>
      <c r="H9476" s="12">
        <f ca="1"/>
        <v>0.94579553992616561</v>
      </c>
      <c r="I9476" s="12">
        <v>0.94710000000000005</v>
      </c>
    </row>
    <row r="9477" spans="6:9" x14ac:dyDescent="0.3">
      <c r="F9477" s="2">
        <v>9472</v>
      </c>
      <c r="G9477" s="12">
        <f ca="1"/>
        <v>105.00292822790475</v>
      </c>
      <c r="H9477" s="12">
        <f ca="1"/>
        <v>0.94580788751736755</v>
      </c>
      <c r="I9477" s="12">
        <v>0.94720000000000004</v>
      </c>
    </row>
    <row r="9478" spans="6:9" x14ac:dyDescent="0.3">
      <c r="F9478" s="2">
        <v>9473</v>
      </c>
      <c r="G9478" s="12">
        <f ca="1"/>
        <v>105.00633011576602</v>
      </c>
      <c r="H9478" s="12">
        <f ca="1"/>
        <v>0.94592149370159218</v>
      </c>
      <c r="I9478" s="12">
        <v>0.94730000000000003</v>
      </c>
    </row>
    <row r="9479" spans="6:9" x14ac:dyDescent="0.3">
      <c r="F9479" s="2">
        <v>9474</v>
      </c>
      <c r="G9479" s="12">
        <f ca="1"/>
        <v>105.00915683140067</v>
      </c>
      <c r="H9479" s="12">
        <f ca="1"/>
        <v>0.94601573947532558</v>
      </c>
      <c r="I9479" s="12">
        <v>0.94740000000000002</v>
      </c>
    </row>
    <row r="9480" spans="6:9" x14ac:dyDescent="0.3">
      <c r="F9480" s="2">
        <v>9475</v>
      </c>
      <c r="G9480" s="12">
        <f ca="1"/>
        <v>105.01646743280523</v>
      </c>
      <c r="H9480" s="12">
        <f ca="1"/>
        <v>0.94625884197064081</v>
      </c>
      <c r="I9480" s="12">
        <v>0.94750000000000001</v>
      </c>
    </row>
    <row r="9481" spans="6:9" x14ac:dyDescent="0.3">
      <c r="F9481" s="2">
        <v>9476</v>
      </c>
      <c r="G9481" s="12">
        <f ca="1"/>
        <v>105.01829841283534</v>
      </c>
      <c r="H9481" s="12">
        <f ca="1"/>
        <v>0.94631958377473513</v>
      </c>
      <c r="I9481" s="12">
        <v>0.9476</v>
      </c>
    </row>
    <row r="9482" spans="6:9" x14ac:dyDescent="0.3">
      <c r="F9482" s="2">
        <v>9477</v>
      </c>
      <c r="G9482" s="12">
        <f ca="1"/>
        <v>105.01830171167111</v>
      </c>
      <c r="H9482" s="12">
        <f ca="1"/>
        <v>0.94631969315968933</v>
      </c>
      <c r="I9482" s="12">
        <v>0.94769999999999999</v>
      </c>
    </row>
    <row r="9483" spans="6:9" x14ac:dyDescent="0.3">
      <c r="F9483" s="2">
        <v>9478</v>
      </c>
      <c r="G9483" s="12">
        <f ca="1"/>
        <v>105.02190136563165</v>
      </c>
      <c r="H9483" s="12">
        <f ca="1"/>
        <v>0.94643894103854564</v>
      </c>
      <c r="I9483" s="12">
        <v>0.94779999999999998</v>
      </c>
    </row>
    <row r="9484" spans="6:9" x14ac:dyDescent="0.3">
      <c r="F9484" s="2">
        <v>9479</v>
      </c>
      <c r="G9484" s="12">
        <f ca="1"/>
        <v>105.02390399350057</v>
      </c>
      <c r="H9484" s="12">
        <f ca="1"/>
        <v>0.94650518663455396</v>
      </c>
      <c r="I9484" s="12">
        <v>0.94789999999999996</v>
      </c>
    </row>
    <row r="9485" spans="6:9" x14ac:dyDescent="0.3">
      <c r="F9485" s="2">
        <v>9480</v>
      </c>
      <c r="G9485" s="12">
        <f ca="1"/>
        <v>105.02821918179343</v>
      </c>
      <c r="H9485" s="12">
        <f ca="1"/>
        <v>0.94664769561595918</v>
      </c>
      <c r="I9485" s="12">
        <v>0.94799999999999995</v>
      </c>
    </row>
    <row r="9486" spans="6:9" x14ac:dyDescent="0.3">
      <c r="F9486" s="2">
        <v>9481</v>
      </c>
      <c r="G9486" s="12">
        <f ca="1"/>
        <v>105.03133066612607</v>
      </c>
      <c r="H9486" s="12">
        <f ca="1"/>
        <v>0.9467502537062813</v>
      </c>
      <c r="I9486" s="12">
        <v>0.94810000000000005</v>
      </c>
    </row>
    <row r="9487" spans="6:9" x14ac:dyDescent="0.3">
      <c r="F9487" s="2">
        <v>9482</v>
      </c>
      <c r="G9487" s="12">
        <f ca="1"/>
        <v>105.03295875278651</v>
      </c>
      <c r="H9487" s="12">
        <f ca="1"/>
        <v>0.94680385106365028</v>
      </c>
      <c r="I9487" s="12">
        <v>0.94820000000000004</v>
      </c>
    </row>
    <row r="9488" spans="6:9" x14ac:dyDescent="0.3">
      <c r="F9488" s="2">
        <v>9483</v>
      </c>
      <c r="G9488" s="12">
        <f ca="1"/>
        <v>105.0336243403121</v>
      </c>
      <c r="H9488" s="12">
        <f ca="1"/>
        <v>0.94682574941180875</v>
      </c>
      <c r="I9488" s="12">
        <v>0.94830000000000003</v>
      </c>
    </row>
    <row r="9489" spans="6:9" x14ac:dyDescent="0.3">
      <c r="F9489" s="2">
        <v>9484</v>
      </c>
      <c r="G9489" s="12">
        <f ca="1"/>
        <v>105.04704606419868</v>
      </c>
      <c r="H9489" s="12">
        <f ca="1"/>
        <v>0.94726571553598882</v>
      </c>
      <c r="I9489" s="12">
        <v>0.94840000000000002</v>
      </c>
    </row>
    <row r="9490" spans="6:9" x14ac:dyDescent="0.3">
      <c r="F9490" s="2">
        <v>9485</v>
      </c>
      <c r="G9490" s="12">
        <f ca="1"/>
        <v>105.0475730962096</v>
      </c>
      <c r="H9490" s="12">
        <f ca="1"/>
        <v>0.94728292888633636</v>
      </c>
      <c r="I9490" s="12">
        <v>0.94850000000000001</v>
      </c>
    </row>
    <row r="9491" spans="6:9" x14ac:dyDescent="0.3">
      <c r="F9491" s="2">
        <v>9486</v>
      </c>
      <c r="G9491" s="12">
        <f ca="1"/>
        <v>105.05047125082143</v>
      </c>
      <c r="H9491" s="12">
        <f ca="1"/>
        <v>0.94737750060560677</v>
      </c>
      <c r="I9491" s="12">
        <v>0.9486</v>
      </c>
    </row>
    <row r="9492" spans="6:9" x14ac:dyDescent="0.3">
      <c r="F9492" s="2">
        <v>9487</v>
      </c>
      <c r="G9492" s="12">
        <f ca="1"/>
        <v>105.05445839996884</v>
      </c>
      <c r="H9492" s="12">
        <f ca="1"/>
        <v>0.94750737410600627</v>
      </c>
      <c r="I9492" s="12">
        <v>0.94869999999999999</v>
      </c>
    </row>
    <row r="9493" spans="6:9" x14ac:dyDescent="0.3">
      <c r="F9493" s="2">
        <v>9488</v>
      </c>
      <c r="G9493" s="12">
        <f ca="1"/>
        <v>105.05539558847923</v>
      </c>
      <c r="H9493" s="12">
        <f ca="1"/>
        <v>0.947537861874999</v>
      </c>
      <c r="I9493" s="12">
        <v>0.94879999999999998</v>
      </c>
    </row>
    <row r="9494" spans="6:9" x14ac:dyDescent="0.3">
      <c r="F9494" s="2">
        <v>9489</v>
      </c>
      <c r="G9494" s="12">
        <f ca="1"/>
        <v>105.06022430681057</v>
      </c>
      <c r="H9494" s="12">
        <f ca="1"/>
        <v>0.94769470860053384</v>
      </c>
      <c r="I9494" s="12">
        <v>0.94889999999999997</v>
      </c>
    </row>
    <row r="9495" spans="6:9" x14ac:dyDescent="0.3">
      <c r="F9495" s="2">
        <v>9490</v>
      </c>
      <c r="G9495" s="12">
        <f ca="1"/>
        <v>105.06234669961573</v>
      </c>
      <c r="H9495" s="12">
        <f ca="1"/>
        <v>0.94776352295366495</v>
      </c>
      <c r="I9495" s="12">
        <v>0.94899999999999995</v>
      </c>
    </row>
    <row r="9496" spans="6:9" x14ac:dyDescent="0.3">
      <c r="F9496" s="2">
        <v>9491</v>
      </c>
      <c r="G9496" s="12">
        <f ca="1"/>
        <v>105.06237431836607</v>
      </c>
      <c r="H9496" s="12">
        <f ca="1"/>
        <v>0.94776441793249078</v>
      </c>
      <c r="I9496" s="12">
        <v>0.94910000000000005</v>
      </c>
    </row>
    <row r="9497" spans="6:9" x14ac:dyDescent="0.3">
      <c r="F9497" s="2">
        <v>9492</v>
      </c>
      <c r="G9497" s="12">
        <f ca="1"/>
        <v>105.06902608989776</v>
      </c>
      <c r="H9497" s="12">
        <f ca="1"/>
        <v>0.94797959021416878</v>
      </c>
      <c r="I9497" s="12">
        <v>0.94920000000000004</v>
      </c>
    </row>
    <row r="9498" spans="6:9" x14ac:dyDescent="0.3">
      <c r="F9498" s="2">
        <v>9493</v>
      </c>
      <c r="G9498" s="12">
        <f ca="1"/>
        <v>105.08247002435955</v>
      </c>
      <c r="H9498" s="12">
        <f ca="1"/>
        <v>0.94841219096931817</v>
      </c>
      <c r="I9498" s="12">
        <v>0.94930000000000003</v>
      </c>
    </row>
    <row r="9499" spans="6:9" x14ac:dyDescent="0.3">
      <c r="F9499" s="2">
        <v>9494</v>
      </c>
      <c r="G9499" s="12">
        <f ca="1"/>
        <v>105.08445765074705</v>
      </c>
      <c r="H9499" s="12">
        <f ca="1"/>
        <v>0.94847589034528457</v>
      </c>
      <c r="I9499" s="12">
        <v>0.94940000000000002</v>
      </c>
    </row>
    <row r="9500" spans="6:9" x14ac:dyDescent="0.3">
      <c r="F9500" s="2">
        <v>9495</v>
      </c>
      <c r="G9500" s="12">
        <f ca="1"/>
        <v>105.08548953023558</v>
      </c>
      <c r="H9500" s="12">
        <f ca="1"/>
        <v>0.94850893375063938</v>
      </c>
      <c r="I9500" s="12">
        <v>0.94950000000000001</v>
      </c>
    </row>
    <row r="9501" spans="6:9" x14ac:dyDescent="0.3">
      <c r="F9501" s="2">
        <v>9496</v>
      </c>
      <c r="G9501" s="12">
        <f ca="1"/>
        <v>105.08606739283954</v>
      </c>
      <c r="H9501" s="12">
        <f ca="1"/>
        <v>0.94852743055334765</v>
      </c>
      <c r="I9501" s="12">
        <v>0.9496</v>
      </c>
    </row>
    <row r="9502" spans="6:9" x14ac:dyDescent="0.3">
      <c r="F9502" s="2">
        <v>9497</v>
      </c>
      <c r="G9502" s="12">
        <f ca="1"/>
        <v>105.08741647498142</v>
      </c>
      <c r="H9502" s="12">
        <f ca="1"/>
        <v>0.9485705914535687</v>
      </c>
      <c r="I9502" s="12">
        <v>0.94969999999999999</v>
      </c>
    </row>
    <row r="9503" spans="6:9" x14ac:dyDescent="0.3">
      <c r="F9503" s="2">
        <v>9498</v>
      </c>
      <c r="G9503" s="12">
        <f ca="1"/>
        <v>105.08755352188524</v>
      </c>
      <c r="H9503" s="12">
        <f ca="1"/>
        <v>0.94857497425349013</v>
      </c>
      <c r="I9503" s="12">
        <v>0.94979999999999998</v>
      </c>
    </row>
    <row r="9504" spans="6:9" x14ac:dyDescent="0.3">
      <c r="F9504" s="2">
        <v>9499</v>
      </c>
      <c r="G9504" s="12">
        <f ca="1"/>
        <v>105.08931499867249</v>
      </c>
      <c r="H9504" s="12">
        <f ca="1"/>
        <v>0.94863127868285946</v>
      </c>
      <c r="I9504" s="12">
        <v>0.94989999999999997</v>
      </c>
    </row>
    <row r="9505" spans="6:9" x14ac:dyDescent="0.3">
      <c r="F9505" s="2">
        <v>9500</v>
      </c>
      <c r="G9505" s="12">
        <f ca="1"/>
        <v>105.10103739272216</v>
      </c>
      <c r="H9505" s="12">
        <f ca="1"/>
        <v>0.94900465073205176</v>
      </c>
      <c r="I9505" s="12">
        <v>0.95</v>
      </c>
    </row>
    <row r="9506" spans="6:9" x14ac:dyDescent="0.3">
      <c r="F9506" s="2">
        <v>9501</v>
      </c>
      <c r="G9506" s="12">
        <f ca="1"/>
        <v>105.10119437481191</v>
      </c>
      <c r="H9506" s="12">
        <f ca="1"/>
        <v>0.94900963517325243</v>
      </c>
      <c r="I9506" s="12">
        <v>0.95009999999999994</v>
      </c>
    </row>
    <row r="9507" spans="6:9" x14ac:dyDescent="0.3">
      <c r="F9507" s="2">
        <v>9502</v>
      </c>
      <c r="G9507" s="12">
        <f ca="1"/>
        <v>105.10462628183328</v>
      </c>
      <c r="H9507" s="12">
        <f ca="1"/>
        <v>0.94911850091229222</v>
      </c>
      <c r="I9507" s="12">
        <v>0.95020000000000004</v>
      </c>
    </row>
    <row r="9508" spans="6:9" x14ac:dyDescent="0.3">
      <c r="F9508" s="2">
        <v>9503</v>
      </c>
      <c r="G9508" s="12">
        <f ca="1"/>
        <v>105.10654249882582</v>
      </c>
      <c r="H9508" s="12">
        <f ca="1"/>
        <v>0.94917920083492879</v>
      </c>
      <c r="I9508" s="12">
        <v>0.95030000000000003</v>
      </c>
    </row>
    <row r="9509" spans="6:9" x14ac:dyDescent="0.3">
      <c r="F9509" s="2">
        <v>9504</v>
      </c>
      <c r="G9509" s="12">
        <f ca="1"/>
        <v>105.10927552261813</v>
      </c>
      <c r="H9509" s="12">
        <f ca="1"/>
        <v>0.94926566864201134</v>
      </c>
      <c r="I9509" s="12">
        <v>0.95040000000000002</v>
      </c>
    </row>
    <row r="9510" spans="6:9" x14ac:dyDescent="0.3">
      <c r="F9510" s="2">
        <v>9505</v>
      </c>
      <c r="G9510" s="12">
        <f ca="1"/>
        <v>105.10988781133985</v>
      </c>
      <c r="H9510" s="12">
        <f ca="1"/>
        <v>0.94928502323504171</v>
      </c>
      <c r="I9510" s="12">
        <v>0.95050000000000001</v>
      </c>
    </row>
    <row r="9511" spans="6:9" x14ac:dyDescent="0.3">
      <c r="F9511" s="2">
        <v>9506</v>
      </c>
      <c r="G9511" s="12">
        <f ca="1"/>
        <v>105.1152587437539</v>
      </c>
      <c r="H9511" s="12">
        <f ca="1"/>
        <v>0.94945453190581697</v>
      </c>
      <c r="I9511" s="12">
        <v>0.9506</v>
      </c>
    </row>
    <row r="9512" spans="6:9" x14ac:dyDescent="0.3">
      <c r="F9512" s="2">
        <v>9507</v>
      </c>
      <c r="G9512" s="12">
        <f ca="1"/>
        <v>105.12449752242151</v>
      </c>
      <c r="H9512" s="12">
        <f ca="1"/>
        <v>0.94974498864434942</v>
      </c>
      <c r="I9512" s="12">
        <v>0.95069999999999999</v>
      </c>
    </row>
    <row r="9513" spans="6:9" x14ac:dyDescent="0.3">
      <c r="F9513" s="2">
        <v>9508</v>
      </c>
      <c r="G9513" s="12">
        <f ca="1"/>
        <v>105.12632742601544</v>
      </c>
      <c r="H9513" s="12">
        <f ca="1"/>
        <v>0.94980235062384766</v>
      </c>
      <c r="I9513" s="12">
        <v>0.95079999999999998</v>
      </c>
    </row>
    <row r="9514" spans="6:9" x14ac:dyDescent="0.3">
      <c r="F9514" s="2">
        <v>9509</v>
      </c>
      <c r="G9514" s="12">
        <f ca="1"/>
        <v>105.12720449424629</v>
      </c>
      <c r="H9514" s="12">
        <f ca="1"/>
        <v>0.94982982440080521</v>
      </c>
      <c r="I9514" s="12">
        <v>0.95089999999999997</v>
      </c>
    </row>
    <row r="9515" spans="6:9" x14ac:dyDescent="0.3">
      <c r="F9515" s="2">
        <v>9510</v>
      </c>
      <c r="G9515" s="12">
        <f ca="1"/>
        <v>105.12820423606989</v>
      </c>
      <c r="H9515" s="12">
        <f ca="1"/>
        <v>0.94986112533082423</v>
      </c>
      <c r="I9515" s="12">
        <v>0.95099999999999996</v>
      </c>
    </row>
    <row r="9516" spans="6:9" x14ac:dyDescent="0.3">
      <c r="F9516" s="2">
        <v>9511</v>
      </c>
      <c r="G9516" s="12">
        <f ca="1"/>
        <v>105.13244973480334</v>
      </c>
      <c r="H9516" s="12">
        <f ca="1"/>
        <v>0.94999386337684955</v>
      </c>
      <c r="I9516" s="12">
        <v>0.95109999999999995</v>
      </c>
    </row>
    <row r="9517" spans="6:9" x14ac:dyDescent="0.3">
      <c r="F9517" s="2">
        <v>9512</v>
      </c>
      <c r="G9517" s="12">
        <f ca="1"/>
        <v>105.13334058064078</v>
      </c>
      <c r="H9517" s="12">
        <f ca="1"/>
        <v>0.9500216783560631</v>
      </c>
      <c r="I9517" s="12">
        <v>0.95120000000000005</v>
      </c>
    </row>
    <row r="9518" spans="6:9" x14ac:dyDescent="0.3">
      <c r="F9518" s="2">
        <v>9513</v>
      </c>
      <c r="G9518" s="12">
        <f ca="1"/>
        <v>105.13528578920155</v>
      </c>
      <c r="H9518" s="12">
        <f ca="1"/>
        <v>0.9500823682313182</v>
      </c>
      <c r="I9518" s="12">
        <v>0.95130000000000003</v>
      </c>
    </row>
    <row r="9519" spans="6:9" x14ac:dyDescent="0.3">
      <c r="F9519" s="2">
        <v>9514</v>
      </c>
      <c r="G9519" s="12">
        <f ca="1"/>
        <v>105.13595687561899</v>
      </c>
      <c r="H9519" s="12">
        <f ca="1"/>
        <v>0.95010329140666294</v>
      </c>
      <c r="I9519" s="12">
        <v>0.95140000000000002</v>
      </c>
    </row>
    <row r="9520" spans="6:9" x14ac:dyDescent="0.3">
      <c r="F9520" s="2">
        <v>9515</v>
      </c>
      <c r="G9520" s="12">
        <f ca="1"/>
        <v>105.13781968992205</v>
      </c>
      <c r="H9520" s="12">
        <f ca="1"/>
        <v>0.95016133138278724</v>
      </c>
      <c r="I9520" s="12">
        <v>0.95150000000000001</v>
      </c>
    </row>
    <row r="9521" spans="6:9" x14ac:dyDescent="0.3">
      <c r="F9521" s="2">
        <v>9516</v>
      </c>
      <c r="G9521" s="12">
        <f ca="1"/>
        <v>105.13789454579542</v>
      </c>
      <c r="H9521" s="12">
        <f ca="1"/>
        <v>0.95016366248108075</v>
      </c>
      <c r="I9521" s="12">
        <v>0.9516</v>
      </c>
    </row>
    <row r="9522" spans="6:9" x14ac:dyDescent="0.3">
      <c r="F9522" s="2">
        <v>9517</v>
      </c>
      <c r="G9522" s="12">
        <f ca="1"/>
        <v>105.13867576112834</v>
      </c>
      <c r="H9522" s="12">
        <f ca="1"/>
        <v>0.95018798491080769</v>
      </c>
      <c r="I9522" s="12">
        <v>0.95169999999999999</v>
      </c>
    </row>
    <row r="9523" spans="6:9" x14ac:dyDescent="0.3">
      <c r="F9523" s="2">
        <v>9518</v>
      </c>
      <c r="G9523" s="12">
        <f ca="1"/>
        <v>105.13931442021297</v>
      </c>
      <c r="H9523" s="12">
        <f ca="1"/>
        <v>0.95020786150142633</v>
      </c>
      <c r="I9523" s="12">
        <v>0.95179999999999998</v>
      </c>
    </row>
    <row r="9524" spans="6:9" x14ac:dyDescent="0.3">
      <c r="F9524" s="2">
        <v>9519</v>
      </c>
      <c r="G9524" s="12">
        <f ca="1"/>
        <v>105.14236456298507</v>
      </c>
      <c r="H9524" s="12">
        <f ca="1"/>
        <v>0.9503026964492689</v>
      </c>
      <c r="I9524" s="12">
        <v>0.95189999999999997</v>
      </c>
    </row>
    <row r="9525" spans="6:9" x14ac:dyDescent="0.3">
      <c r="F9525" s="2">
        <v>9520</v>
      </c>
      <c r="G9525" s="12">
        <f ca="1"/>
        <v>105.14579350316563</v>
      </c>
      <c r="H9525" s="12">
        <f ca="1"/>
        <v>0.95040912597155358</v>
      </c>
      <c r="I9525" s="12">
        <v>0.95199999999999996</v>
      </c>
    </row>
    <row r="9526" spans="6:9" x14ac:dyDescent="0.3">
      <c r="F9526" s="2">
        <v>9521</v>
      </c>
      <c r="G9526" s="12">
        <f ca="1"/>
        <v>105.14592007092446</v>
      </c>
      <c r="H9526" s="12">
        <f ca="1"/>
        <v>0.95041305075491445</v>
      </c>
      <c r="I9526" s="12">
        <v>0.95209999999999995</v>
      </c>
    </row>
    <row r="9527" spans="6:9" x14ac:dyDescent="0.3">
      <c r="F9527" s="2">
        <v>9522</v>
      </c>
      <c r="G9527" s="12">
        <f ca="1"/>
        <v>105.14958628081473</v>
      </c>
      <c r="H9527" s="12">
        <f ca="1"/>
        <v>0.95052662319542269</v>
      </c>
      <c r="I9527" s="12">
        <v>0.95220000000000005</v>
      </c>
    </row>
    <row r="9528" spans="6:9" x14ac:dyDescent="0.3">
      <c r="F9528" s="2">
        <v>9523</v>
      </c>
      <c r="G9528" s="12">
        <f ca="1"/>
        <v>105.15100699792831</v>
      </c>
      <c r="H9528" s="12">
        <f ca="1"/>
        <v>0.95057057501666331</v>
      </c>
      <c r="I9528" s="12">
        <v>0.95230000000000004</v>
      </c>
    </row>
    <row r="9529" spans="6:9" x14ac:dyDescent="0.3">
      <c r="F9529" s="2">
        <v>9524</v>
      </c>
      <c r="G9529" s="12">
        <f ca="1"/>
        <v>105.1521734391839</v>
      </c>
      <c r="H9529" s="12">
        <f ca="1"/>
        <v>0.95060663569117643</v>
      </c>
      <c r="I9529" s="12">
        <v>0.95240000000000002</v>
      </c>
    </row>
    <row r="9530" spans="6:9" x14ac:dyDescent="0.3">
      <c r="F9530" s="2">
        <v>9525</v>
      </c>
      <c r="G9530" s="12">
        <f ca="1"/>
        <v>105.15866760404371</v>
      </c>
      <c r="H9530" s="12">
        <f ca="1"/>
        <v>0.95080699561482351</v>
      </c>
      <c r="I9530" s="12">
        <v>0.95250000000000001</v>
      </c>
    </row>
    <row r="9531" spans="6:9" x14ac:dyDescent="0.3">
      <c r="F9531" s="2">
        <v>9526</v>
      </c>
      <c r="G9531" s="12">
        <f ca="1"/>
        <v>105.16001646242506</v>
      </c>
      <c r="H9531" s="12">
        <f ca="1"/>
        <v>0.95084852434092593</v>
      </c>
      <c r="I9531" s="12">
        <v>0.9526</v>
      </c>
    </row>
    <row r="9532" spans="6:9" x14ac:dyDescent="0.3">
      <c r="F9532" s="2">
        <v>9527</v>
      </c>
      <c r="G9532" s="12">
        <f ca="1"/>
        <v>105.16092073502118</v>
      </c>
      <c r="H9532" s="12">
        <f ca="1"/>
        <v>0.95087634846442248</v>
      </c>
      <c r="I9532" s="12">
        <v>0.95269999999999999</v>
      </c>
    </row>
    <row r="9533" spans="6:9" x14ac:dyDescent="0.3">
      <c r="F9533" s="2">
        <v>9528</v>
      </c>
      <c r="G9533" s="12">
        <f ca="1"/>
        <v>105.16504340888288</v>
      </c>
      <c r="H9533" s="12">
        <f ca="1"/>
        <v>0.95100303213292381</v>
      </c>
      <c r="I9533" s="12">
        <v>0.95279999999999998</v>
      </c>
    </row>
    <row r="9534" spans="6:9" x14ac:dyDescent="0.3">
      <c r="F9534" s="2">
        <v>9529</v>
      </c>
      <c r="G9534" s="12">
        <f ca="1"/>
        <v>105.1720139381619</v>
      </c>
      <c r="H9534" s="12">
        <f ca="1"/>
        <v>0.95121659495880917</v>
      </c>
      <c r="I9534" s="12">
        <v>0.95289999999999997</v>
      </c>
    </row>
    <row r="9535" spans="6:9" x14ac:dyDescent="0.3">
      <c r="F9535" s="2">
        <v>9530</v>
      </c>
      <c r="G9535" s="12">
        <f ca="1"/>
        <v>105.17547959745517</v>
      </c>
      <c r="H9535" s="12">
        <f ca="1"/>
        <v>0.95132248099974648</v>
      </c>
      <c r="I9535" s="12">
        <v>0.95299999999999996</v>
      </c>
    </row>
    <row r="9536" spans="6:9" x14ac:dyDescent="0.3">
      <c r="F9536" s="2">
        <v>9531</v>
      </c>
      <c r="G9536" s="12">
        <f ca="1"/>
        <v>105.17548453376358</v>
      </c>
      <c r="H9536" s="12">
        <f ca="1"/>
        <v>0.95132263167901732</v>
      </c>
      <c r="I9536" s="12">
        <v>0.95309999999999995</v>
      </c>
    </row>
    <row r="9537" spans="6:9" x14ac:dyDescent="0.3">
      <c r="F9537" s="2">
        <v>9532</v>
      </c>
      <c r="G9537" s="12">
        <f ca="1"/>
        <v>105.1831808156408</v>
      </c>
      <c r="H9537" s="12">
        <f ca="1"/>
        <v>0.9515570766579684</v>
      </c>
      <c r="I9537" s="12">
        <v>0.95320000000000005</v>
      </c>
    </row>
    <row r="9538" spans="6:9" x14ac:dyDescent="0.3">
      <c r="F9538" s="2">
        <v>9533</v>
      </c>
      <c r="G9538" s="12">
        <f ca="1"/>
        <v>105.18548371018743</v>
      </c>
      <c r="H9538" s="12">
        <f ca="1"/>
        <v>0.95162704081009242</v>
      </c>
      <c r="I9538" s="12">
        <v>0.95330000000000004</v>
      </c>
    </row>
    <row r="9539" spans="6:9" x14ac:dyDescent="0.3">
      <c r="F9539" s="2">
        <v>9534</v>
      </c>
      <c r="G9539" s="12">
        <f ca="1"/>
        <v>105.18566380489094</v>
      </c>
      <c r="H9539" s="12">
        <f ca="1"/>
        <v>0.95163250863620896</v>
      </c>
      <c r="I9539" s="12">
        <v>0.95340000000000003</v>
      </c>
    </row>
    <row r="9540" spans="6:9" x14ac:dyDescent="0.3">
      <c r="F9540" s="2">
        <v>9535</v>
      </c>
      <c r="G9540" s="12">
        <f ca="1"/>
        <v>105.18642122204284</v>
      </c>
      <c r="H9540" s="12">
        <f ca="1"/>
        <v>0.95165549870290089</v>
      </c>
      <c r="I9540" s="12">
        <v>0.95350000000000001</v>
      </c>
    </row>
    <row r="9541" spans="6:9" x14ac:dyDescent="0.3">
      <c r="F9541" s="2">
        <v>9536</v>
      </c>
      <c r="G9541" s="12">
        <f ca="1"/>
        <v>105.19359824893064</v>
      </c>
      <c r="H9541" s="12">
        <f ca="1"/>
        <v>0.95187288387731461</v>
      </c>
      <c r="I9541" s="12">
        <v>0.9536</v>
      </c>
    </row>
    <row r="9542" spans="6:9" x14ac:dyDescent="0.3">
      <c r="F9542" s="2">
        <v>9537</v>
      </c>
      <c r="G9542" s="12">
        <f ca="1"/>
        <v>105.20143319273006</v>
      </c>
      <c r="H9542" s="12">
        <f ca="1"/>
        <v>0.95210924674776765</v>
      </c>
      <c r="I9542" s="12">
        <v>0.95369999999999999</v>
      </c>
    </row>
    <row r="9543" spans="6:9" x14ac:dyDescent="0.3">
      <c r="F9543" s="2">
        <v>9538</v>
      </c>
      <c r="G9543" s="12">
        <f ca="1"/>
        <v>105.20663566351662</v>
      </c>
      <c r="H9543" s="12">
        <f ca="1"/>
        <v>0.95226564734928043</v>
      </c>
      <c r="I9543" s="12">
        <v>0.95379999999999998</v>
      </c>
    </row>
    <row r="9544" spans="6:9" x14ac:dyDescent="0.3">
      <c r="F9544" s="2">
        <v>9539</v>
      </c>
      <c r="G9544" s="12">
        <f ca="1"/>
        <v>105.20769751092161</v>
      </c>
      <c r="H9544" s="12">
        <f ca="1"/>
        <v>0.95229751591890088</v>
      </c>
      <c r="I9544" s="12">
        <v>0.95389999999999997</v>
      </c>
    </row>
    <row r="9545" spans="6:9" x14ac:dyDescent="0.3">
      <c r="F9545" s="2">
        <v>9540</v>
      </c>
      <c r="G9545" s="12">
        <f ca="1"/>
        <v>105.21233846770136</v>
      </c>
      <c r="H9545" s="12">
        <f ca="1"/>
        <v>0.95243658956136856</v>
      </c>
      <c r="I9545" s="12">
        <v>0.95399999999999996</v>
      </c>
    </row>
    <row r="9546" spans="6:9" x14ac:dyDescent="0.3">
      <c r="F9546" s="2">
        <v>9541</v>
      </c>
      <c r="G9546" s="12">
        <f ca="1"/>
        <v>105.21625457521564</v>
      </c>
      <c r="H9546" s="12">
        <f ca="1"/>
        <v>0.95255367319152662</v>
      </c>
      <c r="I9546" s="12">
        <v>0.95409999999999995</v>
      </c>
    </row>
    <row r="9547" spans="6:9" x14ac:dyDescent="0.3">
      <c r="F9547" s="2">
        <v>9542</v>
      </c>
      <c r="G9547" s="12">
        <f ca="1"/>
        <v>105.22901089742739</v>
      </c>
      <c r="H9547" s="12">
        <f ca="1"/>
        <v>0.95293336022326758</v>
      </c>
      <c r="I9547" s="12">
        <v>0.95420000000000005</v>
      </c>
    </row>
    <row r="9548" spans="6:9" x14ac:dyDescent="0.3">
      <c r="F9548" s="2">
        <v>9543</v>
      </c>
      <c r="G9548" s="12">
        <f ca="1"/>
        <v>105.22967119519001</v>
      </c>
      <c r="H9548" s="12">
        <f ca="1"/>
        <v>0.95295294303779765</v>
      </c>
      <c r="I9548" s="12">
        <v>0.95430000000000004</v>
      </c>
    </row>
    <row r="9549" spans="6:9" x14ac:dyDescent="0.3">
      <c r="F9549" s="2">
        <v>9544</v>
      </c>
      <c r="G9549" s="12">
        <f ca="1"/>
        <v>105.23217380359651</v>
      </c>
      <c r="H9549" s="12">
        <f ca="1"/>
        <v>0.95302710123823076</v>
      </c>
      <c r="I9549" s="12">
        <v>0.95440000000000003</v>
      </c>
    </row>
    <row r="9550" spans="6:9" x14ac:dyDescent="0.3">
      <c r="F9550" s="2">
        <v>9545</v>
      </c>
      <c r="G9550" s="12">
        <f ca="1"/>
        <v>105.23511331035175</v>
      </c>
      <c r="H9550" s="12">
        <f ca="1"/>
        <v>0.95311407847539031</v>
      </c>
      <c r="I9550" s="12">
        <v>0.95450000000000002</v>
      </c>
    </row>
    <row r="9551" spans="6:9" x14ac:dyDescent="0.3">
      <c r="F9551" s="2">
        <v>9546</v>
      </c>
      <c r="G9551" s="12">
        <f ca="1"/>
        <v>105.23931222285538</v>
      </c>
      <c r="H9551" s="12">
        <f ca="1"/>
        <v>0.95323808213290562</v>
      </c>
      <c r="I9551" s="12">
        <v>0.9546</v>
      </c>
    </row>
    <row r="9552" spans="6:9" x14ac:dyDescent="0.3">
      <c r="F9552" s="2">
        <v>9547</v>
      </c>
      <c r="G9552" s="12">
        <f ca="1"/>
        <v>105.23957131721053</v>
      </c>
      <c r="H9552" s="12">
        <f ca="1"/>
        <v>0.95324572462145918</v>
      </c>
      <c r="I9552" s="12">
        <v>0.95469999999999999</v>
      </c>
    </row>
    <row r="9553" spans="6:9" x14ac:dyDescent="0.3">
      <c r="F9553" s="2">
        <v>9548</v>
      </c>
      <c r="G9553" s="12">
        <f ca="1"/>
        <v>105.23969223398235</v>
      </c>
      <c r="H9553" s="12">
        <f ca="1"/>
        <v>0.9532492909306356</v>
      </c>
      <c r="I9553" s="12">
        <v>0.95479999999999998</v>
      </c>
    </row>
    <row r="9554" spans="6:9" x14ac:dyDescent="0.3">
      <c r="F9554" s="2">
        <v>9549</v>
      </c>
      <c r="G9554" s="12">
        <f ca="1"/>
        <v>105.24265156150928</v>
      </c>
      <c r="H9554" s="12">
        <f ca="1"/>
        <v>0.95333650079038912</v>
      </c>
      <c r="I9554" s="12">
        <v>0.95489999999999997</v>
      </c>
    </row>
    <row r="9555" spans="6:9" x14ac:dyDescent="0.3">
      <c r="F9555" s="2">
        <v>9550</v>
      </c>
      <c r="G9555" s="12">
        <f ca="1"/>
        <v>105.24446612284868</v>
      </c>
      <c r="H9555" s="12">
        <f ca="1"/>
        <v>0.9533899063164325</v>
      </c>
      <c r="I9555" s="12">
        <v>0.95499999999999996</v>
      </c>
    </row>
    <row r="9556" spans="6:9" x14ac:dyDescent="0.3">
      <c r="F9556" s="2">
        <v>9551</v>
      </c>
      <c r="G9556" s="12">
        <f ca="1"/>
        <v>105.2447591350207</v>
      </c>
      <c r="H9556" s="12">
        <f ca="1"/>
        <v>0.95339852525508406</v>
      </c>
      <c r="I9556" s="12">
        <v>0.95509999999999995</v>
      </c>
    </row>
    <row r="9557" spans="6:9" x14ac:dyDescent="0.3">
      <c r="F9557" s="2">
        <v>9552</v>
      </c>
      <c r="G9557" s="12">
        <f ca="1"/>
        <v>105.25442505384075</v>
      </c>
      <c r="H9557" s="12">
        <f ca="1"/>
        <v>0.95368208643599561</v>
      </c>
      <c r="I9557" s="12">
        <v>0.95520000000000005</v>
      </c>
    </row>
    <row r="9558" spans="6:9" x14ac:dyDescent="0.3">
      <c r="F9558" s="2">
        <v>9553</v>
      </c>
      <c r="G9558" s="12">
        <f ca="1"/>
        <v>105.25911792341047</v>
      </c>
      <c r="H9558" s="12">
        <f ca="1"/>
        <v>0.95381922539766939</v>
      </c>
      <c r="I9558" s="12">
        <v>0.95530000000000004</v>
      </c>
    </row>
    <row r="9559" spans="6:9" x14ac:dyDescent="0.3">
      <c r="F9559" s="2">
        <v>9554</v>
      </c>
      <c r="G9559" s="12">
        <f ca="1"/>
        <v>105.26222238878574</v>
      </c>
      <c r="H9559" s="12">
        <f ca="1"/>
        <v>0.95390975603246142</v>
      </c>
      <c r="I9559" s="12">
        <v>0.95540000000000003</v>
      </c>
    </row>
    <row r="9560" spans="6:9" x14ac:dyDescent="0.3">
      <c r="F9560" s="2">
        <v>9555</v>
      </c>
      <c r="G9560" s="12">
        <f ca="1"/>
        <v>105.26394670450641</v>
      </c>
      <c r="H9560" s="12">
        <f ca="1"/>
        <v>0.95395997403995558</v>
      </c>
      <c r="I9560" s="12">
        <v>0.95550000000000002</v>
      </c>
    </row>
    <row r="9561" spans="6:9" x14ac:dyDescent="0.3">
      <c r="F9561" s="2">
        <v>9556</v>
      </c>
      <c r="G9561" s="12">
        <f ca="1"/>
        <v>105.26478484863831</v>
      </c>
      <c r="H9561" s="12">
        <f ca="1"/>
        <v>0.95398436679958554</v>
      </c>
      <c r="I9561" s="12">
        <v>0.9556</v>
      </c>
    </row>
    <row r="9562" spans="6:9" x14ac:dyDescent="0.3">
      <c r="F9562" s="2">
        <v>9557</v>
      </c>
      <c r="G9562" s="12">
        <f ca="1"/>
        <v>105.26566265413332</v>
      </c>
      <c r="H9562" s="12">
        <f ca="1"/>
        <v>0.9540099020013042</v>
      </c>
      <c r="I9562" s="12">
        <v>0.95569999999999999</v>
      </c>
    </row>
    <row r="9563" spans="6:9" x14ac:dyDescent="0.3">
      <c r="F9563" s="2">
        <v>9558</v>
      </c>
      <c r="G9563" s="12">
        <f ca="1"/>
        <v>105.27563815620614</v>
      </c>
      <c r="H9563" s="12">
        <f ca="1"/>
        <v>0.95429923820850515</v>
      </c>
      <c r="I9563" s="12">
        <v>0.95579999999999998</v>
      </c>
    </row>
    <row r="9564" spans="6:9" x14ac:dyDescent="0.3">
      <c r="F9564" s="2">
        <v>9559</v>
      </c>
      <c r="G9564" s="12">
        <f ca="1"/>
        <v>105.28289398792357</v>
      </c>
      <c r="H9564" s="12">
        <f ca="1"/>
        <v>0.95450871277859417</v>
      </c>
      <c r="I9564" s="12">
        <v>0.95589999999999997</v>
      </c>
    </row>
    <row r="9565" spans="6:9" x14ac:dyDescent="0.3">
      <c r="F9565" s="2">
        <v>9560</v>
      </c>
      <c r="G9565" s="12">
        <f ca="1"/>
        <v>105.28525441430618</v>
      </c>
      <c r="H9565" s="12">
        <f ca="1"/>
        <v>0.95457668068513102</v>
      </c>
      <c r="I9565" s="12">
        <v>0.95599999999999996</v>
      </c>
    </row>
    <row r="9566" spans="6:9" x14ac:dyDescent="0.3">
      <c r="F9566" s="2">
        <v>9561</v>
      </c>
      <c r="G9566" s="12">
        <f ca="1"/>
        <v>105.288264217151</v>
      </c>
      <c r="H9566" s="12">
        <f ca="1"/>
        <v>0.95466322126961012</v>
      </c>
      <c r="I9566" s="12">
        <v>0.95609999999999995</v>
      </c>
    </row>
    <row r="9567" spans="6:9" x14ac:dyDescent="0.3">
      <c r="F9567" s="2">
        <v>9562</v>
      </c>
      <c r="G9567" s="12">
        <f ca="1"/>
        <v>105.29456115109132</v>
      </c>
      <c r="H9567" s="12">
        <f ca="1"/>
        <v>0.95484382043737615</v>
      </c>
      <c r="I9567" s="12">
        <v>0.95620000000000005</v>
      </c>
    </row>
    <row r="9568" spans="6:9" x14ac:dyDescent="0.3">
      <c r="F9568" s="2">
        <v>9563</v>
      </c>
      <c r="G9568" s="12">
        <f ca="1"/>
        <v>105.2980738787908</v>
      </c>
      <c r="H9568" s="12">
        <f ca="1"/>
        <v>0.95494429953072157</v>
      </c>
      <c r="I9568" s="12">
        <v>0.95630000000000004</v>
      </c>
    </row>
    <row r="9569" spans="6:9" x14ac:dyDescent="0.3">
      <c r="F9569" s="2">
        <v>9564</v>
      </c>
      <c r="G9569" s="12">
        <f ca="1"/>
        <v>105.30356833067961</v>
      </c>
      <c r="H9569" s="12">
        <f ca="1"/>
        <v>0.95510108079782463</v>
      </c>
      <c r="I9569" s="12">
        <v>0.95640000000000003</v>
      </c>
    </row>
    <row r="9570" spans="6:9" x14ac:dyDescent="0.3">
      <c r="F9570" s="2">
        <v>9565</v>
      </c>
      <c r="G9570" s="12">
        <f ca="1"/>
        <v>105.30682216886643</v>
      </c>
      <c r="H9570" s="12">
        <f ca="1"/>
        <v>0.95519370703436679</v>
      </c>
      <c r="I9570" s="12">
        <v>0.95650000000000002</v>
      </c>
    </row>
    <row r="9571" spans="6:9" x14ac:dyDescent="0.3">
      <c r="F9571" s="2">
        <v>9566</v>
      </c>
      <c r="G9571" s="12">
        <f ca="1"/>
        <v>105.31344510640764</v>
      </c>
      <c r="H9571" s="12">
        <f ca="1"/>
        <v>0.95538173538687277</v>
      </c>
      <c r="I9571" s="12">
        <v>0.95660000000000001</v>
      </c>
    </row>
    <row r="9572" spans="6:9" x14ac:dyDescent="0.3">
      <c r="F9572" s="2">
        <v>9567</v>
      </c>
      <c r="G9572" s="12">
        <f ca="1"/>
        <v>105.31348049539855</v>
      </c>
      <c r="H9572" s="12">
        <f ca="1"/>
        <v>0.95538273827963538</v>
      </c>
      <c r="I9572" s="12">
        <v>0.95669999999999999</v>
      </c>
    </row>
    <row r="9573" spans="6:9" x14ac:dyDescent="0.3">
      <c r="F9573" s="2">
        <v>9568</v>
      </c>
      <c r="G9573" s="12">
        <f ca="1"/>
        <v>105.31666223032718</v>
      </c>
      <c r="H9573" s="12">
        <f ca="1"/>
        <v>0.95547282698609082</v>
      </c>
      <c r="I9573" s="12">
        <v>0.95679999999999998</v>
      </c>
    </row>
    <row r="9574" spans="6:9" x14ac:dyDescent="0.3">
      <c r="F9574" s="2">
        <v>9569</v>
      </c>
      <c r="G9574" s="12">
        <f ca="1"/>
        <v>105.32206888177276</v>
      </c>
      <c r="H9574" s="12">
        <f ca="1"/>
        <v>0.95562555542828509</v>
      </c>
      <c r="I9574" s="12">
        <v>0.95689999999999997</v>
      </c>
    </row>
    <row r="9575" spans="6:9" x14ac:dyDescent="0.3">
      <c r="F9575" s="2">
        <v>9570</v>
      </c>
      <c r="G9575" s="12">
        <f ca="1"/>
        <v>105.32277187087738</v>
      </c>
      <c r="H9575" s="12">
        <f ca="1"/>
        <v>0.95564538063282733</v>
      </c>
      <c r="I9575" s="12">
        <v>0.95699999999999996</v>
      </c>
    </row>
    <row r="9576" spans="6:9" x14ac:dyDescent="0.3">
      <c r="F9576" s="2">
        <v>9571</v>
      </c>
      <c r="G9576" s="12">
        <f ca="1"/>
        <v>105.33272728628347</v>
      </c>
      <c r="H9576" s="12">
        <f ca="1"/>
        <v>0.95592532255122875</v>
      </c>
      <c r="I9576" s="12">
        <v>0.95709999999999995</v>
      </c>
    </row>
    <row r="9577" spans="6:9" x14ac:dyDescent="0.3">
      <c r="F9577" s="2">
        <v>9572</v>
      </c>
      <c r="G9577" s="12">
        <f ca="1"/>
        <v>105.35410880413804</v>
      </c>
      <c r="H9577" s="12">
        <f ca="1"/>
        <v>0.95652144522080351</v>
      </c>
      <c r="I9577" s="12">
        <v>0.95720000000000005</v>
      </c>
    </row>
    <row r="9578" spans="6:9" x14ac:dyDescent="0.3">
      <c r="F9578" s="2">
        <v>9573</v>
      </c>
      <c r="G9578" s="12">
        <f ca="1"/>
        <v>105.35584163801893</v>
      </c>
      <c r="H9578" s="12">
        <f ca="1"/>
        <v>0.95656945262595028</v>
      </c>
      <c r="I9578" s="12">
        <v>0.95730000000000004</v>
      </c>
    </row>
    <row r="9579" spans="6:9" x14ac:dyDescent="0.3">
      <c r="F9579" s="2">
        <v>9574</v>
      </c>
      <c r="G9579" s="12">
        <f ca="1"/>
        <v>105.35708718570075</v>
      </c>
      <c r="H9579" s="12">
        <f ca="1"/>
        <v>0.95660393187100312</v>
      </c>
      <c r="I9579" s="12">
        <v>0.95740000000000003</v>
      </c>
    </row>
    <row r="9580" spans="6:9" x14ac:dyDescent="0.3">
      <c r="F9580" s="2">
        <v>9575</v>
      </c>
      <c r="G9580" s="12">
        <f ca="1"/>
        <v>105.35734918304716</v>
      </c>
      <c r="H9580" s="12">
        <f ca="1"/>
        <v>0.95661118148886048</v>
      </c>
      <c r="I9580" s="12">
        <v>0.95750000000000002</v>
      </c>
    </row>
    <row r="9581" spans="6:9" x14ac:dyDescent="0.3">
      <c r="F9581" s="2">
        <v>9576</v>
      </c>
      <c r="G9581" s="12">
        <f ca="1"/>
        <v>105.35814465790457</v>
      </c>
      <c r="H9581" s="12">
        <f ca="1"/>
        <v>0.9566331863684302</v>
      </c>
      <c r="I9581" s="12">
        <v>0.95760000000000001</v>
      </c>
    </row>
    <row r="9582" spans="6:9" x14ac:dyDescent="0.3">
      <c r="F9582" s="2">
        <v>9577</v>
      </c>
      <c r="G9582" s="12">
        <f ca="1"/>
        <v>105.3775547899135</v>
      </c>
      <c r="H9582" s="12">
        <f ca="1"/>
        <v>0.95716715923154494</v>
      </c>
      <c r="I9582" s="12">
        <v>0.9577</v>
      </c>
    </row>
    <row r="9583" spans="6:9" x14ac:dyDescent="0.3">
      <c r="F9583" s="2">
        <v>9578</v>
      </c>
      <c r="G9583" s="12">
        <f ca="1"/>
        <v>105.37757652023521</v>
      </c>
      <c r="H9583" s="12">
        <f ca="1"/>
        <v>0.95716775385323949</v>
      </c>
      <c r="I9583" s="12">
        <v>0.95779999999999998</v>
      </c>
    </row>
    <row r="9584" spans="6:9" x14ac:dyDescent="0.3">
      <c r="F9584" s="2">
        <v>9579</v>
      </c>
      <c r="G9584" s="12">
        <f ca="1"/>
        <v>105.37773769984521</v>
      </c>
      <c r="H9584" s="12">
        <f ca="1"/>
        <v>0.95717216410003447</v>
      </c>
      <c r="I9584" s="12">
        <v>0.95789999999999997</v>
      </c>
    </row>
    <row r="9585" spans="6:9" x14ac:dyDescent="0.3">
      <c r="F9585" s="2">
        <v>9580</v>
      </c>
      <c r="G9585" s="12">
        <f ca="1"/>
        <v>105.38160209367007</v>
      </c>
      <c r="H9585" s="12">
        <f ca="1"/>
        <v>0.95727778608576153</v>
      </c>
      <c r="I9585" s="12">
        <v>0.95799999999999996</v>
      </c>
    </row>
    <row r="9586" spans="6:9" x14ac:dyDescent="0.3">
      <c r="F9586" s="2">
        <v>9581</v>
      </c>
      <c r="G9586" s="12">
        <f ca="1"/>
        <v>105.40102181602357</v>
      </c>
      <c r="H9586" s="12">
        <f ca="1"/>
        <v>0.95780518466988851</v>
      </c>
      <c r="I9586" s="12">
        <v>0.95809999999999995</v>
      </c>
    </row>
    <row r="9587" spans="6:9" x14ac:dyDescent="0.3">
      <c r="F9587" s="2">
        <v>9582</v>
      </c>
      <c r="G9587" s="12">
        <f ca="1"/>
        <v>105.40167342640225</v>
      </c>
      <c r="H9587" s="12">
        <f ca="1"/>
        <v>0.95782278349312922</v>
      </c>
      <c r="I9587" s="12">
        <v>0.95820000000000005</v>
      </c>
    </row>
    <row r="9588" spans="6:9" x14ac:dyDescent="0.3">
      <c r="F9588" s="2">
        <v>9583</v>
      </c>
      <c r="G9588" s="12">
        <f ca="1"/>
        <v>105.40202772263152</v>
      </c>
      <c r="H9588" s="12">
        <f ca="1"/>
        <v>0.95783234974601639</v>
      </c>
      <c r="I9588" s="12">
        <v>0.95830000000000004</v>
      </c>
    </row>
    <row r="9589" spans="6:9" x14ac:dyDescent="0.3">
      <c r="F9589" s="2">
        <v>9584</v>
      </c>
      <c r="G9589" s="12">
        <f ca="1"/>
        <v>105.40889855967872</v>
      </c>
      <c r="H9589" s="12">
        <f ca="1"/>
        <v>0.95801749849469098</v>
      </c>
      <c r="I9589" s="12">
        <v>0.95840000000000003</v>
      </c>
    </row>
    <row r="9590" spans="6:9" x14ac:dyDescent="0.3">
      <c r="F9590" s="2">
        <v>9585</v>
      </c>
      <c r="G9590" s="12">
        <f ca="1"/>
        <v>105.41081924545968</v>
      </c>
      <c r="H9590" s="12">
        <f ca="1"/>
        <v>0.9580691300132117</v>
      </c>
      <c r="I9590" s="12">
        <v>0.95850000000000002</v>
      </c>
    </row>
    <row r="9591" spans="6:9" x14ac:dyDescent="0.3">
      <c r="F9591" s="2">
        <v>9586</v>
      </c>
      <c r="G9591" s="12">
        <f ca="1"/>
        <v>105.4128861559864</v>
      </c>
      <c r="H9591" s="12">
        <f ca="1"/>
        <v>0.95812463125647929</v>
      </c>
      <c r="I9591" s="12">
        <v>0.95860000000000001</v>
      </c>
    </row>
    <row r="9592" spans="6:9" x14ac:dyDescent="0.3">
      <c r="F9592" s="2">
        <v>9587</v>
      </c>
      <c r="G9592" s="12">
        <f ca="1"/>
        <v>105.41437881176334</v>
      </c>
      <c r="H9592" s="12">
        <f ca="1"/>
        <v>0.95816467312122855</v>
      </c>
      <c r="I9592" s="12">
        <v>0.9587</v>
      </c>
    </row>
    <row r="9593" spans="6:9" x14ac:dyDescent="0.3">
      <c r="F9593" s="2">
        <v>9588</v>
      </c>
      <c r="G9593" s="12">
        <f ca="1"/>
        <v>105.43341096446343</v>
      </c>
      <c r="H9593" s="12">
        <f ca="1"/>
        <v>0.9586723452165804</v>
      </c>
      <c r="I9593" s="12">
        <v>0.95879999999999999</v>
      </c>
    </row>
    <row r="9594" spans="6:9" x14ac:dyDescent="0.3">
      <c r="F9594" s="2">
        <v>9589</v>
      </c>
      <c r="G9594" s="12">
        <f ca="1"/>
        <v>105.43457762477743</v>
      </c>
      <c r="H9594" s="12">
        <f ca="1"/>
        <v>0.95870329183561265</v>
      </c>
      <c r="I9594" s="12">
        <v>0.95889999999999997</v>
      </c>
    </row>
    <row r="9595" spans="6:9" x14ac:dyDescent="0.3">
      <c r="F9595" s="2">
        <v>9590</v>
      </c>
      <c r="G9595" s="12">
        <f ca="1"/>
        <v>105.43865621376445</v>
      </c>
      <c r="H9595" s="12">
        <f ca="1"/>
        <v>0.9588113228550279</v>
      </c>
      <c r="I9595" s="12">
        <v>0.95899999999999996</v>
      </c>
    </row>
    <row r="9596" spans="6:9" x14ac:dyDescent="0.3">
      <c r="F9596" s="2">
        <v>9591</v>
      </c>
      <c r="G9596" s="12">
        <f ca="1"/>
        <v>105.44171965539961</v>
      </c>
      <c r="H9596" s="12">
        <f ca="1"/>
        <v>0.95889230504041567</v>
      </c>
      <c r="I9596" s="12">
        <v>0.95909999999999995</v>
      </c>
    </row>
    <row r="9597" spans="6:9" x14ac:dyDescent="0.3">
      <c r="F9597" s="2">
        <v>9592</v>
      </c>
      <c r="G9597" s="12">
        <f ca="1"/>
        <v>105.44238663339033</v>
      </c>
      <c r="H9597" s="12">
        <f ca="1"/>
        <v>0.9589099184203802</v>
      </c>
      <c r="I9597" s="12">
        <v>0.95920000000000005</v>
      </c>
    </row>
    <row r="9598" spans="6:9" x14ac:dyDescent="0.3">
      <c r="F9598" s="2">
        <v>9593</v>
      </c>
      <c r="G9598" s="12">
        <f ca="1"/>
        <v>105.44403971872195</v>
      </c>
      <c r="H9598" s="12">
        <f ca="1"/>
        <v>0.95895354462161853</v>
      </c>
      <c r="I9598" s="12">
        <v>0.95930000000000004</v>
      </c>
    </row>
    <row r="9599" spans="6:9" x14ac:dyDescent="0.3">
      <c r="F9599" s="2">
        <v>9594</v>
      </c>
      <c r="G9599" s="12">
        <f ca="1"/>
        <v>105.44591961225208</v>
      </c>
      <c r="H9599" s="12">
        <f ca="1"/>
        <v>0.95900310793225918</v>
      </c>
      <c r="I9599" s="12">
        <v>0.95940000000000003</v>
      </c>
    </row>
    <row r="9600" spans="6:9" x14ac:dyDescent="0.3">
      <c r="F9600" s="2">
        <v>9595</v>
      </c>
      <c r="G9600" s="12">
        <f ca="1"/>
        <v>105.44924471368877</v>
      </c>
      <c r="H9600" s="12">
        <f ca="1"/>
        <v>0.95909064773195885</v>
      </c>
      <c r="I9600" s="12">
        <v>0.95950000000000002</v>
      </c>
    </row>
    <row r="9601" spans="6:9" x14ac:dyDescent="0.3">
      <c r="F9601" s="2">
        <v>9596</v>
      </c>
      <c r="G9601" s="12">
        <f ca="1"/>
        <v>105.45452980644686</v>
      </c>
      <c r="H9601" s="12">
        <f ca="1"/>
        <v>0.95922945639607127</v>
      </c>
      <c r="I9601" s="12">
        <v>0.95960000000000001</v>
      </c>
    </row>
    <row r="9602" spans="6:9" x14ac:dyDescent="0.3">
      <c r="F9602" s="2">
        <v>9597</v>
      </c>
      <c r="G9602" s="12">
        <f ca="1"/>
        <v>105.45879471060336</v>
      </c>
      <c r="H9602" s="12">
        <f ca="1"/>
        <v>0.95934117424056353</v>
      </c>
      <c r="I9602" s="12">
        <v>0.9597</v>
      </c>
    </row>
    <row r="9603" spans="6:9" x14ac:dyDescent="0.3">
      <c r="F9603" s="2">
        <v>9598</v>
      </c>
      <c r="G9603" s="12">
        <f ca="1"/>
        <v>105.4614150770757</v>
      </c>
      <c r="H9603" s="12">
        <f ca="1"/>
        <v>0.95940968285766082</v>
      </c>
      <c r="I9603" s="12">
        <v>0.95979999999999999</v>
      </c>
    </row>
    <row r="9604" spans="6:9" x14ac:dyDescent="0.3">
      <c r="F9604" s="2">
        <v>9599</v>
      </c>
      <c r="G9604" s="12">
        <f ca="1"/>
        <v>105.46275692897201</v>
      </c>
      <c r="H9604" s="12">
        <f ca="1"/>
        <v>0.95944472655194513</v>
      </c>
      <c r="I9604" s="12">
        <v>0.95989999999999998</v>
      </c>
    </row>
    <row r="9605" spans="6:9" x14ac:dyDescent="0.3">
      <c r="F9605" s="2">
        <v>9600</v>
      </c>
      <c r="G9605" s="12">
        <f ca="1"/>
        <v>105.46324811944936</v>
      </c>
      <c r="H9605" s="12">
        <f ca="1"/>
        <v>0.95945754791269011</v>
      </c>
      <c r="I9605" s="12">
        <v>0.96</v>
      </c>
    </row>
    <row r="9606" spans="6:9" x14ac:dyDescent="0.3">
      <c r="F9606" s="2">
        <v>9601</v>
      </c>
      <c r="G9606" s="12">
        <f ca="1"/>
        <v>105.46369813184518</v>
      </c>
      <c r="H9606" s="12">
        <f ca="1"/>
        <v>0.95946929134676695</v>
      </c>
      <c r="I9606" s="12">
        <v>0.96009999999999995</v>
      </c>
    </row>
    <row r="9607" spans="6:9" x14ac:dyDescent="0.3">
      <c r="F9607" s="2">
        <v>9602</v>
      </c>
      <c r="G9607" s="12">
        <f ca="1"/>
        <v>105.46459966902799</v>
      </c>
      <c r="H9607" s="12">
        <f ca="1"/>
        <v>0.95949280885061872</v>
      </c>
      <c r="I9607" s="12">
        <v>0.96020000000000005</v>
      </c>
    </row>
    <row r="9608" spans="6:9" x14ac:dyDescent="0.3">
      <c r="F9608" s="2">
        <v>9603</v>
      </c>
      <c r="G9608" s="12">
        <f ca="1"/>
        <v>105.470135223112</v>
      </c>
      <c r="H9608" s="12">
        <f ca="1"/>
        <v>0.95963695132837101</v>
      </c>
      <c r="I9608" s="12">
        <v>0.96030000000000004</v>
      </c>
    </row>
    <row r="9609" spans="6:9" x14ac:dyDescent="0.3">
      <c r="F9609" s="2">
        <v>9604</v>
      </c>
      <c r="G9609" s="12">
        <f ca="1"/>
        <v>105.4714097010702</v>
      </c>
      <c r="H9609" s="12">
        <f ca="1"/>
        <v>0.95967007518437719</v>
      </c>
      <c r="I9609" s="12">
        <v>0.96040000000000003</v>
      </c>
    </row>
    <row r="9610" spans="6:9" x14ac:dyDescent="0.3">
      <c r="F9610" s="2">
        <v>9605</v>
      </c>
      <c r="G9610" s="12">
        <f ca="1"/>
        <v>105.47478614021293</v>
      </c>
      <c r="H9610" s="12">
        <f ca="1"/>
        <v>0.9597577158726065</v>
      </c>
      <c r="I9610" s="12">
        <v>0.96050000000000002</v>
      </c>
    </row>
    <row r="9611" spans="6:9" x14ac:dyDescent="0.3">
      <c r="F9611" s="2">
        <v>9606</v>
      </c>
      <c r="G9611" s="12">
        <f ca="1"/>
        <v>105.47599214478372</v>
      </c>
      <c r="H9611" s="12">
        <f ca="1"/>
        <v>0.95978897969762533</v>
      </c>
      <c r="I9611" s="12">
        <v>0.96060000000000001</v>
      </c>
    </row>
    <row r="9612" spans="6:9" x14ac:dyDescent="0.3">
      <c r="F9612" s="2">
        <v>9607</v>
      </c>
      <c r="G9612" s="12">
        <f ca="1"/>
        <v>105.47674495804988</v>
      </c>
      <c r="H9612" s="12">
        <f ca="1"/>
        <v>0.95980848459629575</v>
      </c>
      <c r="I9612" s="12">
        <v>0.9607</v>
      </c>
    </row>
    <row r="9613" spans="6:9" x14ac:dyDescent="0.3">
      <c r="F9613" s="2">
        <v>9608</v>
      </c>
      <c r="G9613" s="12">
        <f ca="1"/>
        <v>105.47883509288421</v>
      </c>
      <c r="H9613" s="12">
        <f ca="1"/>
        <v>0.95986259579226874</v>
      </c>
      <c r="I9613" s="12">
        <v>0.96079999999999999</v>
      </c>
    </row>
    <row r="9614" spans="6:9" x14ac:dyDescent="0.3">
      <c r="F9614" s="2">
        <v>9609</v>
      </c>
      <c r="G9614" s="12">
        <f ca="1"/>
        <v>105.48891419244134</v>
      </c>
      <c r="H9614" s="12">
        <f ca="1"/>
        <v>0.96012264967579308</v>
      </c>
      <c r="I9614" s="12">
        <v>0.96089999999999998</v>
      </c>
    </row>
    <row r="9615" spans="6:9" x14ac:dyDescent="0.3">
      <c r="F9615" s="2">
        <v>9610</v>
      </c>
      <c r="G9615" s="12">
        <f ca="1"/>
        <v>105.49265433220486</v>
      </c>
      <c r="H9615" s="12">
        <f ca="1"/>
        <v>0.96021877911427445</v>
      </c>
      <c r="I9615" s="12">
        <v>0.96099999999999997</v>
      </c>
    </row>
    <row r="9616" spans="6:9" x14ac:dyDescent="0.3">
      <c r="F9616" s="2">
        <v>9611</v>
      </c>
      <c r="G9616" s="12">
        <f ca="1"/>
        <v>105.508315634944</v>
      </c>
      <c r="H9616" s="12">
        <f ca="1"/>
        <v>0.96061913519860886</v>
      </c>
      <c r="I9616" s="12">
        <v>0.96109999999999995</v>
      </c>
    </row>
    <row r="9617" spans="6:9" x14ac:dyDescent="0.3">
      <c r="F9617" s="2">
        <v>9612</v>
      </c>
      <c r="G9617" s="12">
        <f ca="1"/>
        <v>105.51096510906029</v>
      </c>
      <c r="H9617" s="12">
        <f ca="1"/>
        <v>0.96068651899845614</v>
      </c>
      <c r="I9617" s="12">
        <v>0.96120000000000005</v>
      </c>
    </row>
    <row r="9618" spans="6:9" x14ac:dyDescent="0.3">
      <c r="F9618" s="2">
        <v>9613</v>
      </c>
      <c r="G9618" s="12">
        <f ca="1"/>
        <v>105.51217819486651</v>
      </c>
      <c r="H9618" s="12">
        <f ca="1"/>
        <v>0.96071733798116155</v>
      </c>
      <c r="I9618" s="12">
        <v>0.96130000000000004</v>
      </c>
    </row>
    <row r="9619" spans="6:9" x14ac:dyDescent="0.3">
      <c r="F9619" s="2">
        <v>9614</v>
      </c>
      <c r="G9619" s="12">
        <f ca="1"/>
        <v>105.5191795967627</v>
      </c>
      <c r="H9619" s="12">
        <f ca="1"/>
        <v>0.96089480355824963</v>
      </c>
      <c r="I9619" s="12">
        <v>0.96140000000000003</v>
      </c>
    </row>
    <row r="9620" spans="6:9" x14ac:dyDescent="0.3">
      <c r="F9620" s="2">
        <v>9615</v>
      </c>
      <c r="G9620" s="12">
        <f ca="1"/>
        <v>105.52247108599443</v>
      </c>
      <c r="H9620" s="12">
        <f ca="1"/>
        <v>0.96097799339324708</v>
      </c>
      <c r="I9620" s="12">
        <v>0.96150000000000002</v>
      </c>
    </row>
    <row r="9621" spans="6:9" x14ac:dyDescent="0.3">
      <c r="F9621" s="2">
        <v>9616</v>
      </c>
      <c r="G9621" s="12">
        <f ca="1"/>
        <v>105.52964682074546</v>
      </c>
      <c r="H9621" s="12">
        <f ca="1"/>
        <v>0.96115882367323879</v>
      </c>
      <c r="I9621" s="12">
        <v>0.96160000000000001</v>
      </c>
    </row>
    <row r="9622" spans="6:9" x14ac:dyDescent="0.3">
      <c r="F9622" s="2">
        <v>9617</v>
      </c>
      <c r="G9622" s="12">
        <f ca="1"/>
        <v>105.53959516479868</v>
      </c>
      <c r="H9622" s="12">
        <f ca="1"/>
        <v>0.96140832385727903</v>
      </c>
      <c r="I9622" s="12">
        <v>0.9617</v>
      </c>
    </row>
    <row r="9623" spans="6:9" x14ac:dyDescent="0.3">
      <c r="F9623" s="2">
        <v>9618</v>
      </c>
      <c r="G9623" s="12">
        <f ca="1"/>
        <v>105.55271259546305</v>
      </c>
      <c r="H9623" s="12">
        <f ca="1"/>
        <v>0.96173518026764127</v>
      </c>
      <c r="I9623" s="12">
        <v>0.96179999999999999</v>
      </c>
    </row>
    <row r="9624" spans="6:9" x14ac:dyDescent="0.3">
      <c r="F9624" s="2">
        <v>9619</v>
      </c>
      <c r="G9624" s="12">
        <f ca="1"/>
        <v>105.55550514368099</v>
      </c>
      <c r="H9624" s="12">
        <f ca="1"/>
        <v>0.96180445357190503</v>
      </c>
      <c r="I9624" s="12">
        <v>0.96189999999999998</v>
      </c>
    </row>
    <row r="9625" spans="6:9" x14ac:dyDescent="0.3">
      <c r="F9625" s="2">
        <v>9620</v>
      </c>
      <c r="G9625" s="12">
        <f ca="1"/>
        <v>105.56039462304182</v>
      </c>
      <c r="H9625" s="12">
        <f ca="1"/>
        <v>0.96192548254235122</v>
      </c>
      <c r="I9625" s="12">
        <v>0.96199999999999997</v>
      </c>
    </row>
    <row r="9626" spans="6:9" x14ac:dyDescent="0.3">
      <c r="F9626" s="2">
        <v>9621</v>
      </c>
      <c r="G9626" s="12">
        <f ca="1"/>
        <v>105.56058588475251</v>
      </c>
      <c r="H9626" s="12">
        <f ca="1"/>
        <v>0.96193021006516888</v>
      </c>
      <c r="I9626" s="12">
        <v>0.96209999999999996</v>
      </c>
    </row>
    <row r="9627" spans="6:9" x14ac:dyDescent="0.3">
      <c r="F9627" s="2">
        <v>9622</v>
      </c>
      <c r="G9627" s="12">
        <f ca="1"/>
        <v>105.56139129640061</v>
      </c>
      <c r="H9627" s="12">
        <f ca="1"/>
        <v>0.96195011229137806</v>
      </c>
      <c r="I9627" s="12">
        <v>0.96220000000000006</v>
      </c>
    </row>
    <row r="9628" spans="6:9" x14ac:dyDescent="0.3">
      <c r="F9628" s="2">
        <v>9623</v>
      </c>
      <c r="G9628" s="12">
        <f ca="1"/>
        <v>105.56532302340651</v>
      </c>
      <c r="H9628" s="12">
        <f ca="1"/>
        <v>0.96204713824510368</v>
      </c>
      <c r="I9628" s="12">
        <v>0.96230000000000004</v>
      </c>
    </row>
    <row r="9629" spans="6:9" x14ac:dyDescent="0.3">
      <c r="F9629" s="2">
        <v>9624</v>
      </c>
      <c r="G9629" s="12">
        <f ca="1"/>
        <v>105.56905792323438</v>
      </c>
      <c r="H9629" s="12">
        <f ca="1"/>
        <v>0.96213910813336168</v>
      </c>
      <c r="I9629" s="12">
        <v>0.96240000000000003</v>
      </c>
    </row>
    <row r="9630" spans="6:9" x14ac:dyDescent="0.3">
      <c r="F9630" s="2">
        <v>9625</v>
      </c>
      <c r="G9630" s="12">
        <f ca="1"/>
        <v>105.57097604847347</v>
      </c>
      <c r="H9630" s="12">
        <f ca="1"/>
        <v>0.96218626574174626</v>
      </c>
      <c r="I9630" s="12">
        <v>0.96250000000000002</v>
      </c>
    </row>
    <row r="9631" spans="6:9" x14ac:dyDescent="0.3">
      <c r="F9631" s="2">
        <v>9626</v>
      </c>
      <c r="G9631" s="12">
        <f ca="1"/>
        <v>105.57386017449876</v>
      </c>
      <c r="H9631" s="12">
        <f ca="1"/>
        <v>0.96225707680845018</v>
      </c>
      <c r="I9631" s="12">
        <v>0.96260000000000001</v>
      </c>
    </row>
    <row r="9632" spans="6:9" x14ac:dyDescent="0.3">
      <c r="F9632" s="2">
        <v>9627</v>
      </c>
      <c r="G9632" s="12">
        <f ca="1"/>
        <v>105.57727310362839</v>
      </c>
      <c r="H9632" s="12">
        <f ca="1"/>
        <v>0.96234072238255375</v>
      </c>
      <c r="I9632" s="12">
        <v>0.9627</v>
      </c>
    </row>
    <row r="9633" spans="6:9" x14ac:dyDescent="0.3">
      <c r="F9633" s="2">
        <v>9628</v>
      </c>
      <c r="G9633" s="12">
        <f ca="1"/>
        <v>105.58002327106952</v>
      </c>
      <c r="H9633" s="12">
        <f ca="1"/>
        <v>0.96240800760359813</v>
      </c>
      <c r="I9633" s="12">
        <v>0.96279999999999999</v>
      </c>
    </row>
    <row r="9634" spans="6:9" x14ac:dyDescent="0.3">
      <c r="F9634" s="2">
        <v>9629</v>
      </c>
      <c r="G9634" s="12">
        <f ca="1"/>
        <v>105.58195572401151</v>
      </c>
      <c r="H9634" s="12">
        <f ca="1"/>
        <v>0.96245522429075225</v>
      </c>
      <c r="I9634" s="12">
        <v>0.96289999999999998</v>
      </c>
    </row>
    <row r="9635" spans="6:9" x14ac:dyDescent="0.3">
      <c r="F9635" s="2">
        <v>9630</v>
      </c>
      <c r="G9635" s="12">
        <f ca="1"/>
        <v>105.58205072251545</v>
      </c>
      <c r="H9635" s="12">
        <f ca="1"/>
        <v>0.96245754411335838</v>
      </c>
      <c r="I9635" s="12">
        <v>0.96299999999999997</v>
      </c>
    </row>
    <row r="9636" spans="6:9" x14ac:dyDescent="0.3">
      <c r="F9636" s="2">
        <v>9631</v>
      </c>
      <c r="G9636" s="12">
        <f ca="1"/>
        <v>105.58444741162818</v>
      </c>
      <c r="H9636" s="12">
        <f ca="1"/>
        <v>0.96251602907636269</v>
      </c>
      <c r="I9636" s="12">
        <v>0.96309999999999996</v>
      </c>
    </row>
    <row r="9637" spans="6:9" x14ac:dyDescent="0.3">
      <c r="F9637" s="2">
        <v>9632</v>
      </c>
      <c r="G9637" s="12">
        <f ca="1"/>
        <v>105.58472814437565</v>
      </c>
      <c r="H9637" s="12">
        <f ca="1"/>
        <v>0.96252287445094442</v>
      </c>
      <c r="I9637" s="12">
        <v>0.96319999999999995</v>
      </c>
    </row>
    <row r="9638" spans="6:9" x14ac:dyDescent="0.3">
      <c r="F9638" s="2">
        <v>9633</v>
      </c>
      <c r="G9638" s="12">
        <f ca="1"/>
        <v>105.58988904011103</v>
      </c>
      <c r="H9638" s="12">
        <f ca="1"/>
        <v>0.96264852425637437</v>
      </c>
      <c r="I9638" s="12">
        <v>0.96330000000000005</v>
      </c>
    </row>
    <row r="9639" spans="6:9" x14ac:dyDescent="0.3">
      <c r="F9639" s="2">
        <v>9634</v>
      </c>
      <c r="G9639" s="12">
        <f ca="1"/>
        <v>105.59451223440112</v>
      </c>
      <c r="H9639" s="12">
        <f ca="1"/>
        <v>0.96276077210690436</v>
      </c>
      <c r="I9639" s="12">
        <v>0.96340000000000003</v>
      </c>
    </row>
    <row r="9640" spans="6:9" x14ac:dyDescent="0.3">
      <c r="F9640" s="2">
        <v>9635</v>
      </c>
      <c r="G9640" s="12">
        <f ca="1"/>
        <v>105.60361444144345</v>
      </c>
      <c r="H9640" s="12">
        <f ca="1"/>
        <v>0.96298091111107742</v>
      </c>
      <c r="I9640" s="12">
        <v>0.96350000000000002</v>
      </c>
    </row>
    <row r="9641" spans="6:9" x14ac:dyDescent="0.3">
      <c r="F9641" s="2">
        <v>9636</v>
      </c>
      <c r="G9641" s="12">
        <f ca="1"/>
        <v>105.60528610629223</v>
      </c>
      <c r="H9641" s="12">
        <f ca="1"/>
        <v>0.96302121757706438</v>
      </c>
      <c r="I9641" s="12">
        <v>0.96360000000000001</v>
      </c>
    </row>
    <row r="9642" spans="6:9" x14ac:dyDescent="0.3">
      <c r="F9642" s="2">
        <v>9637</v>
      </c>
      <c r="G9642" s="12">
        <f ca="1"/>
        <v>105.61166379410724</v>
      </c>
      <c r="H9642" s="12">
        <f ca="1"/>
        <v>0.96317464352564053</v>
      </c>
      <c r="I9642" s="12">
        <v>0.9637</v>
      </c>
    </row>
    <row r="9643" spans="6:9" x14ac:dyDescent="0.3">
      <c r="F9643" s="2">
        <v>9638</v>
      </c>
      <c r="G9643" s="12">
        <f ca="1"/>
        <v>105.61191347143742</v>
      </c>
      <c r="H9643" s="12">
        <f ca="1"/>
        <v>0.96318063865953629</v>
      </c>
      <c r="I9643" s="12">
        <v>0.96379999999999999</v>
      </c>
    </row>
    <row r="9644" spans="6:9" x14ac:dyDescent="0.3">
      <c r="F9644" s="2">
        <v>9639</v>
      </c>
      <c r="G9644" s="12">
        <f ca="1"/>
        <v>105.62334187474283</v>
      </c>
      <c r="H9644" s="12">
        <f ca="1"/>
        <v>0.96345414529433038</v>
      </c>
      <c r="I9644" s="12">
        <v>0.96389999999999998</v>
      </c>
    </row>
    <row r="9645" spans="6:9" x14ac:dyDescent="0.3">
      <c r="F9645" s="2">
        <v>9640</v>
      </c>
      <c r="G9645" s="12">
        <f ca="1"/>
        <v>105.62471880855769</v>
      </c>
      <c r="H9645" s="12">
        <f ca="1"/>
        <v>0.96348697875477307</v>
      </c>
      <c r="I9645" s="12">
        <v>0.96399999999999997</v>
      </c>
    </row>
    <row r="9646" spans="6:9" x14ac:dyDescent="0.3">
      <c r="F9646" s="2">
        <v>9641</v>
      </c>
      <c r="G9646" s="12">
        <f ca="1"/>
        <v>105.6286106635275</v>
      </c>
      <c r="H9646" s="12">
        <f ca="1"/>
        <v>0.96357964265582374</v>
      </c>
      <c r="I9646" s="12">
        <v>0.96409999999999996</v>
      </c>
    </row>
    <row r="9647" spans="6:9" x14ac:dyDescent="0.3">
      <c r="F9647" s="2">
        <v>9642</v>
      </c>
      <c r="G9647" s="12">
        <f ca="1"/>
        <v>105.64200662486192</v>
      </c>
      <c r="H9647" s="12">
        <f ca="1"/>
        <v>0.96389703403254412</v>
      </c>
      <c r="I9647" s="12">
        <v>0.96419999999999995</v>
      </c>
    </row>
    <row r="9648" spans="6:9" x14ac:dyDescent="0.3">
      <c r="F9648" s="2">
        <v>9643</v>
      </c>
      <c r="G9648" s="12">
        <f ca="1"/>
        <v>105.64973267194425</v>
      </c>
      <c r="H9648" s="12">
        <f ca="1"/>
        <v>0.96407899077337944</v>
      </c>
      <c r="I9648" s="12">
        <v>0.96430000000000005</v>
      </c>
    </row>
    <row r="9649" spans="6:9" x14ac:dyDescent="0.3">
      <c r="F9649" s="2">
        <v>9644</v>
      </c>
      <c r="G9649" s="12">
        <f ca="1"/>
        <v>105.65216061188666</v>
      </c>
      <c r="H9649" s="12">
        <f ca="1"/>
        <v>0.96413600622193962</v>
      </c>
      <c r="I9649" s="12">
        <v>0.96440000000000003</v>
      </c>
    </row>
    <row r="9650" spans="6:9" x14ac:dyDescent="0.3">
      <c r="F9650" s="2">
        <v>9645</v>
      </c>
      <c r="G9650" s="12">
        <f ca="1"/>
        <v>105.65621811702253</v>
      </c>
      <c r="H9650" s="12">
        <f ca="1"/>
        <v>0.9642311129204153</v>
      </c>
      <c r="I9650" s="12">
        <v>0.96450000000000002</v>
      </c>
    </row>
    <row r="9651" spans="6:9" x14ac:dyDescent="0.3">
      <c r="F9651" s="2">
        <v>9646</v>
      </c>
      <c r="G9651" s="12">
        <f ca="1"/>
        <v>105.65849247626406</v>
      </c>
      <c r="H9651" s="12">
        <f ca="1"/>
        <v>0.96428432706579892</v>
      </c>
      <c r="I9651" s="12">
        <v>0.96460000000000001</v>
      </c>
    </row>
    <row r="9652" spans="6:9" x14ac:dyDescent="0.3">
      <c r="F9652" s="2">
        <v>9647</v>
      </c>
      <c r="G9652" s="12">
        <f ca="1"/>
        <v>105.67055390760905</v>
      </c>
      <c r="H9652" s="12">
        <f ca="1"/>
        <v>0.96456538211817811</v>
      </c>
      <c r="I9652" s="12">
        <v>0.9647</v>
      </c>
    </row>
    <row r="9653" spans="6:9" x14ac:dyDescent="0.3">
      <c r="F9653" s="2">
        <v>9648</v>
      </c>
      <c r="G9653" s="12">
        <f ca="1"/>
        <v>105.67118735654542</v>
      </c>
      <c r="H9653" s="12">
        <f ca="1"/>
        <v>0.9645800892941514</v>
      </c>
      <c r="I9653" s="12">
        <v>0.96479999999999999</v>
      </c>
    </row>
    <row r="9654" spans="6:9" x14ac:dyDescent="0.3">
      <c r="F9654" s="2">
        <v>9649</v>
      </c>
      <c r="G9654" s="12">
        <f ca="1"/>
        <v>105.67189566162514</v>
      </c>
      <c r="H9654" s="12">
        <f ca="1"/>
        <v>0.96459652814957042</v>
      </c>
      <c r="I9654" s="12">
        <v>0.96489999999999998</v>
      </c>
    </row>
    <row r="9655" spans="6:9" x14ac:dyDescent="0.3">
      <c r="F9655" s="2">
        <v>9650</v>
      </c>
      <c r="G9655" s="12">
        <f ca="1"/>
        <v>105.68793902247309</v>
      </c>
      <c r="H9655" s="12">
        <f ca="1"/>
        <v>0.96496709647792034</v>
      </c>
      <c r="I9655" s="12">
        <v>0.96499999999999997</v>
      </c>
    </row>
    <row r="9656" spans="6:9" x14ac:dyDescent="0.3">
      <c r="F9656" s="2">
        <v>9651</v>
      </c>
      <c r="G9656" s="12">
        <f ca="1"/>
        <v>105.6930075733686</v>
      </c>
      <c r="H9656" s="12">
        <f ca="1"/>
        <v>0.96508346399424172</v>
      </c>
      <c r="I9656" s="12">
        <v>0.96509999999999996</v>
      </c>
    </row>
    <row r="9657" spans="6:9" x14ac:dyDescent="0.3">
      <c r="F9657" s="2">
        <v>9652</v>
      </c>
      <c r="G9657" s="12">
        <f ca="1"/>
        <v>105.69308817178984</v>
      </c>
      <c r="H9657" s="12">
        <f ca="1"/>
        <v>0.96508531170442335</v>
      </c>
      <c r="I9657" s="12">
        <v>0.96519999999999995</v>
      </c>
    </row>
    <row r="9658" spans="6:9" x14ac:dyDescent="0.3">
      <c r="F9658" s="2">
        <v>9653</v>
      </c>
      <c r="G9658" s="12">
        <f ca="1"/>
        <v>105.6943835310777</v>
      </c>
      <c r="H9658" s="12">
        <f ca="1"/>
        <v>0.96511499597436456</v>
      </c>
      <c r="I9658" s="12">
        <v>0.96530000000000005</v>
      </c>
    </row>
    <row r="9659" spans="6:9" x14ac:dyDescent="0.3">
      <c r="F9659" s="2">
        <v>9654</v>
      </c>
      <c r="G9659" s="12">
        <f ca="1"/>
        <v>105.69894027886383</v>
      </c>
      <c r="H9659" s="12">
        <f ca="1"/>
        <v>0.96521924281973259</v>
      </c>
      <c r="I9659" s="12">
        <v>0.96540000000000004</v>
      </c>
    </row>
    <row r="9660" spans="6:9" x14ac:dyDescent="0.3">
      <c r="F9660" s="2">
        <v>9655</v>
      </c>
      <c r="G9660" s="12">
        <f ca="1"/>
        <v>105.70049073895697</v>
      </c>
      <c r="H9660" s="12">
        <f ca="1"/>
        <v>0.96525465136710975</v>
      </c>
      <c r="I9660" s="12">
        <v>0.96550000000000002</v>
      </c>
    </row>
    <row r="9661" spans="6:9" x14ac:dyDescent="0.3">
      <c r="F9661" s="2">
        <v>9656</v>
      </c>
      <c r="G9661" s="12">
        <f ca="1"/>
        <v>105.70720111723385</v>
      </c>
      <c r="H9661" s="12">
        <f ca="1"/>
        <v>0.96540753668843637</v>
      </c>
      <c r="I9661" s="12">
        <v>0.96560000000000001</v>
      </c>
    </row>
    <row r="9662" spans="6:9" x14ac:dyDescent="0.3">
      <c r="F9662" s="2">
        <v>9657</v>
      </c>
      <c r="G9662" s="12">
        <f ca="1"/>
        <v>105.7133282080885</v>
      </c>
      <c r="H9662" s="12">
        <f ca="1"/>
        <v>0.96554661935662711</v>
      </c>
      <c r="I9662" s="12">
        <v>0.9657</v>
      </c>
    </row>
    <row r="9663" spans="6:9" x14ac:dyDescent="0.3">
      <c r="F9663" s="2">
        <v>9658</v>
      </c>
      <c r="G9663" s="12">
        <f ca="1"/>
        <v>105.71454859403406</v>
      </c>
      <c r="H9663" s="12">
        <f ca="1"/>
        <v>0.96557426325824269</v>
      </c>
      <c r="I9663" s="12">
        <v>0.96579999999999999</v>
      </c>
    </row>
    <row r="9664" spans="6:9" x14ac:dyDescent="0.3">
      <c r="F9664" s="2">
        <v>9659</v>
      </c>
      <c r="G9664" s="12">
        <f ca="1"/>
        <v>105.71670240680891</v>
      </c>
      <c r="H9664" s="12">
        <f ca="1"/>
        <v>0.96562300366226217</v>
      </c>
      <c r="I9664" s="12">
        <v>0.96589999999999998</v>
      </c>
    </row>
    <row r="9665" spans="6:9" x14ac:dyDescent="0.3">
      <c r="F9665" s="2">
        <v>9660</v>
      </c>
      <c r="G9665" s="12">
        <f ca="1"/>
        <v>105.72559718966222</v>
      </c>
      <c r="H9665" s="12">
        <f ca="1"/>
        <v>0.96582365301411155</v>
      </c>
      <c r="I9665" s="12">
        <v>0.96599999999999997</v>
      </c>
    </row>
    <row r="9666" spans="6:9" x14ac:dyDescent="0.3">
      <c r="F9666" s="2">
        <v>9661</v>
      </c>
      <c r="G9666" s="12">
        <f ca="1"/>
        <v>105.73041871047666</v>
      </c>
      <c r="H9666" s="12">
        <f ca="1"/>
        <v>0.96593198899793675</v>
      </c>
      <c r="I9666" s="12">
        <v>0.96609999999999996</v>
      </c>
    </row>
    <row r="9667" spans="6:9" x14ac:dyDescent="0.3">
      <c r="F9667" s="2">
        <v>9662</v>
      </c>
      <c r="G9667" s="12">
        <f ca="1"/>
        <v>105.73321521532456</v>
      </c>
      <c r="H9667" s="12">
        <f ca="1"/>
        <v>0.96599468673694622</v>
      </c>
      <c r="I9667" s="12">
        <v>0.96619999999999995</v>
      </c>
    </row>
    <row r="9668" spans="6:9" x14ac:dyDescent="0.3">
      <c r="F9668" s="2">
        <v>9663</v>
      </c>
      <c r="G9668" s="12">
        <f ca="1"/>
        <v>105.73393559258369</v>
      </c>
      <c r="H9668" s="12">
        <f ca="1"/>
        <v>0.96601082127254667</v>
      </c>
      <c r="I9668" s="12">
        <v>0.96630000000000005</v>
      </c>
    </row>
    <row r="9669" spans="6:9" x14ac:dyDescent="0.3">
      <c r="F9669" s="2">
        <v>9664</v>
      </c>
      <c r="G9669" s="12">
        <f ca="1"/>
        <v>105.73971778013657</v>
      </c>
      <c r="H9669" s="12">
        <f ca="1"/>
        <v>0.96614008461498524</v>
      </c>
      <c r="I9669" s="12">
        <v>0.96640000000000004</v>
      </c>
    </row>
    <row r="9670" spans="6:9" x14ac:dyDescent="0.3">
      <c r="F9670" s="2">
        <v>9665</v>
      </c>
      <c r="G9670" s="12">
        <f ca="1"/>
        <v>105.74762453821299</v>
      </c>
      <c r="H9670" s="12">
        <f ca="1"/>
        <v>0.96631614769799112</v>
      </c>
      <c r="I9670" s="12">
        <v>0.96650000000000003</v>
      </c>
    </row>
    <row r="9671" spans="6:9" x14ac:dyDescent="0.3">
      <c r="F9671" s="2">
        <v>9666</v>
      </c>
      <c r="G9671" s="12">
        <f ca="1"/>
        <v>105.74884460452269</v>
      </c>
      <c r="H9671" s="12">
        <f ca="1"/>
        <v>0.96634324398167859</v>
      </c>
      <c r="I9671" s="12">
        <v>0.96660000000000001</v>
      </c>
    </row>
    <row r="9672" spans="6:9" x14ac:dyDescent="0.3">
      <c r="F9672" s="2">
        <v>9667</v>
      </c>
      <c r="G9672" s="12">
        <f ca="1"/>
        <v>105.76349094265484</v>
      </c>
      <c r="H9672" s="12">
        <f ca="1"/>
        <v>0.96666703683902688</v>
      </c>
      <c r="I9672" s="12">
        <v>0.9667</v>
      </c>
    </row>
    <row r="9673" spans="6:9" x14ac:dyDescent="0.3">
      <c r="F9673" s="2">
        <v>9668</v>
      </c>
      <c r="G9673" s="12">
        <f ca="1"/>
        <v>105.76698972162347</v>
      </c>
      <c r="H9673" s="12">
        <f ca="1"/>
        <v>0.96674398115372728</v>
      </c>
      <c r="I9673" s="12">
        <v>0.96679999999999999</v>
      </c>
    </row>
    <row r="9674" spans="6:9" x14ac:dyDescent="0.3">
      <c r="F9674" s="2">
        <v>9669</v>
      </c>
      <c r="G9674" s="12">
        <f ca="1"/>
        <v>105.76972303007213</v>
      </c>
      <c r="H9674" s="12">
        <f ca="1"/>
        <v>0.96680398317917482</v>
      </c>
      <c r="I9674" s="12">
        <v>0.96689999999999998</v>
      </c>
    </row>
    <row r="9675" spans="6:9" x14ac:dyDescent="0.3">
      <c r="F9675" s="2">
        <v>9670</v>
      </c>
      <c r="G9675" s="12">
        <f ca="1"/>
        <v>105.77818464593616</v>
      </c>
      <c r="H9675" s="12">
        <f ca="1"/>
        <v>0.96698913331507352</v>
      </c>
      <c r="I9675" s="12">
        <v>0.96699999999999997</v>
      </c>
    </row>
    <row r="9676" spans="6:9" x14ac:dyDescent="0.3">
      <c r="F9676" s="2">
        <v>9671</v>
      </c>
      <c r="G9676" s="12">
        <f ca="1"/>
        <v>105.77897940838817</v>
      </c>
      <c r="H9676" s="12">
        <f ca="1"/>
        <v>0.9670064770948783</v>
      </c>
      <c r="I9676" s="12">
        <v>0.96709999999999996</v>
      </c>
    </row>
    <row r="9677" spans="6:9" x14ac:dyDescent="0.3">
      <c r="F9677" s="2">
        <v>9672</v>
      </c>
      <c r="G9677" s="12">
        <f ca="1"/>
        <v>105.79154044698377</v>
      </c>
      <c r="H9677" s="12">
        <f ca="1"/>
        <v>0.96727953328178962</v>
      </c>
      <c r="I9677" s="12">
        <v>0.96719999999999995</v>
      </c>
    </row>
    <row r="9678" spans="6:9" x14ac:dyDescent="0.3">
      <c r="F9678" s="2">
        <v>9673</v>
      </c>
      <c r="G9678" s="12">
        <f ca="1"/>
        <v>105.7978649948966</v>
      </c>
      <c r="H9678" s="12">
        <f ca="1"/>
        <v>0.96741626725198859</v>
      </c>
      <c r="I9678" s="12">
        <v>0.96730000000000005</v>
      </c>
    </row>
    <row r="9679" spans="6:9" x14ac:dyDescent="0.3">
      <c r="F9679" s="2">
        <v>9674</v>
      </c>
      <c r="G9679" s="12">
        <f ca="1"/>
        <v>105.79805720508031</v>
      </c>
      <c r="H9679" s="12">
        <f ca="1"/>
        <v>0.96742041489701769</v>
      </c>
      <c r="I9679" s="12">
        <v>0.96740000000000004</v>
      </c>
    </row>
    <row r="9680" spans="6:9" x14ac:dyDescent="0.3">
      <c r="F9680" s="2">
        <v>9675</v>
      </c>
      <c r="G9680" s="12">
        <f ca="1"/>
        <v>105.79846792402861</v>
      </c>
      <c r="H9680" s="12">
        <f ca="1"/>
        <v>0.96742927612477614</v>
      </c>
      <c r="I9680" s="12">
        <v>0.96750000000000003</v>
      </c>
    </row>
    <row r="9681" spans="6:9" x14ac:dyDescent="0.3">
      <c r="F9681" s="2">
        <v>9676</v>
      </c>
      <c r="G9681" s="12">
        <f ca="1"/>
        <v>105.80066894836315</v>
      </c>
      <c r="H9681" s="12">
        <f ca="1"/>
        <v>0.96747672704728638</v>
      </c>
      <c r="I9681" s="12">
        <v>0.96760000000000002</v>
      </c>
    </row>
    <row r="9682" spans="6:9" x14ac:dyDescent="0.3">
      <c r="F9682" s="2">
        <v>9677</v>
      </c>
      <c r="G9682" s="12">
        <f ca="1"/>
        <v>105.80479592047708</v>
      </c>
      <c r="H9682" s="12">
        <f ca="1"/>
        <v>0.96756553526650857</v>
      </c>
      <c r="I9682" s="12">
        <v>0.9677</v>
      </c>
    </row>
    <row r="9683" spans="6:9" x14ac:dyDescent="0.3">
      <c r="F9683" s="2">
        <v>9678</v>
      </c>
      <c r="G9683" s="12">
        <f ca="1"/>
        <v>105.80742098260772</v>
      </c>
      <c r="H9683" s="12">
        <f ca="1"/>
        <v>0.96762191319024193</v>
      </c>
      <c r="I9683" s="12">
        <v>0.96779999999999999</v>
      </c>
    </row>
    <row r="9684" spans="6:9" x14ac:dyDescent="0.3">
      <c r="F9684" s="2">
        <v>9679</v>
      </c>
      <c r="G9684" s="12">
        <f ca="1"/>
        <v>105.80997538893229</v>
      </c>
      <c r="H9684" s="12">
        <f ca="1"/>
        <v>0.96767669111691457</v>
      </c>
      <c r="I9684" s="12">
        <v>0.96789999999999998</v>
      </c>
    </row>
    <row r="9685" spans="6:9" x14ac:dyDescent="0.3">
      <c r="F9685" s="2">
        <v>9680</v>
      </c>
      <c r="G9685" s="12">
        <f ca="1"/>
        <v>105.81345173514664</v>
      </c>
      <c r="H9685" s="12">
        <f ca="1"/>
        <v>0.96775110895349281</v>
      </c>
      <c r="I9685" s="12">
        <v>0.96799999999999997</v>
      </c>
    </row>
    <row r="9686" spans="6:9" x14ac:dyDescent="0.3">
      <c r="F9686" s="2">
        <v>9681</v>
      </c>
      <c r="G9686" s="12">
        <f ca="1"/>
        <v>105.81350416210203</v>
      </c>
      <c r="H9686" s="12">
        <f ca="1"/>
        <v>0.9677522301011634</v>
      </c>
      <c r="I9686" s="12">
        <v>0.96809999999999996</v>
      </c>
    </row>
    <row r="9687" spans="6:9" x14ac:dyDescent="0.3">
      <c r="F9687" s="2">
        <v>9682</v>
      </c>
      <c r="G9687" s="12">
        <f ca="1"/>
        <v>105.82305868842553</v>
      </c>
      <c r="H9687" s="12">
        <f ca="1"/>
        <v>0.96795598293854734</v>
      </c>
      <c r="I9687" s="12">
        <v>0.96819999999999995</v>
      </c>
    </row>
    <row r="9688" spans="6:9" x14ac:dyDescent="0.3">
      <c r="F9688" s="2">
        <v>9683</v>
      </c>
      <c r="G9688" s="12">
        <f ca="1"/>
        <v>105.83213326033834</v>
      </c>
      <c r="H9688" s="12">
        <f ca="1"/>
        <v>0.96814845344999434</v>
      </c>
      <c r="I9688" s="12">
        <v>0.96830000000000005</v>
      </c>
    </row>
    <row r="9689" spans="6:9" x14ac:dyDescent="0.3">
      <c r="F9689" s="2">
        <v>9684</v>
      </c>
      <c r="G9689" s="12">
        <f ca="1"/>
        <v>105.83373175024782</v>
      </c>
      <c r="H9689" s="12">
        <f ca="1"/>
        <v>0.96818225186132478</v>
      </c>
      <c r="I9689" s="12">
        <v>0.96840000000000004</v>
      </c>
    </row>
    <row r="9690" spans="6:9" x14ac:dyDescent="0.3">
      <c r="F9690" s="2">
        <v>9685</v>
      </c>
      <c r="G9690" s="12">
        <f ca="1"/>
        <v>105.83659069844373</v>
      </c>
      <c r="H9690" s="12">
        <f ca="1"/>
        <v>0.9682426228229245</v>
      </c>
      <c r="I9690" s="12">
        <v>0.96850000000000003</v>
      </c>
    </row>
    <row r="9691" spans="6:9" x14ac:dyDescent="0.3">
      <c r="F9691" s="2">
        <v>9686</v>
      </c>
      <c r="G9691" s="12">
        <f ca="1"/>
        <v>105.84114943876048</v>
      </c>
      <c r="H9691" s="12">
        <f ca="1"/>
        <v>0.96833867933270734</v>
      </c>
      <c r="I9691" s="12">
        <v>0.96860000000000002</v>
      </c>
    </row>
    <row r="9692" spans="6:9" x14ac:dyDescent="0.3">
      <c r="F9692" s="2">
        <v>9687</v>
      </c>
      <c r="G9692" s="12">
        <f ca="1"/>
        <v>105.84545745936676</v>
      </c>
      <c r="H9692" s="12">
        <f ca="1"/>
        <v>0.96842921831392648</v>
      </c>
      <c r="I9692" s="12">
        <v>0.96870000000000001</v>
      </c>
    </row>
    <row r="9693" spans="6:9" x14ac:dyDescent="0.3">
      <c r="F9693" s="2">
        <v>9688</v>
      </c>
      <c r="G9693" s="12">
        <f ca="1"/>
        <v>105.85119579818929</v>
      </c>
      <c r="H9693" s="12">
        <f ca="1"/>
        <v>0.96854946405035003</v>
      </c>
      <c r="I9693" s="12">
        <v>0.96879999999999999</v>
      </c>
    </row>
    <row r="9694" spans="6:9" x14ac:dyDescent="0.3">
      <c r="F9694" s="2">
        <v>9689</v>
      </c>
      <c r="G9694" s="12">
        <f ca="1"/>
        <v>105.85200071032568</v>
      </c>
      <c r="H9694" s="12">
        <f ca="1"/>
        <v>0.9685662985946073</v>
      </c>
      <c r="I9694" s="12">
        <v>0.96889999999999998</v>
      </c>
    </row>
    <row r="9695" spans="6:9" x14ac:dyDescent="0.3">
      <c r="F9695" s="2">
        <v>9690</v>
      </c>
      <c r="G9695" s="12">
        <f ca="1"/>
        <v>105.85540023629407</v>
      </c>
      <c r="H9695" s="12">
        <f ca="1"/>
        <v>0.96863731153720245</v>
      </c>
      <c r="I9695" s="12">
        <v>0.96899999999999997</v>
      </c>
    </row>
    <row r="9696" spans="6:9" x14ac:dyDescent="0.3">
      <c r="F9696" s="2">
        <v>9691</v>
      </c>
      <c r="G9696" s="12">
        <f ca="1"/>
        <v>105.85567817825788</v>
      </c>
      <c r="H9696" s="12">
        <f ca="1"/>
        <v>0.9686431112462448</v>
      </c>
      <c r="I9696" s="12">
        <v>0.96909999999999996</v>
      </c>
    </row>
    <row r="9697" spans="6:9" x14ac:dyDescent="0.3">
      <c r="F9697" s="2">
        <v>9692</v>
      </c>
      <c r="G9697" s="12">
        <f ca="1"/>
        <v>105.85701287457653</v>
      </c>
      <c r="H9697" s="12">
        <f ca="1"/>
        <v>0.96867094871430415</v>
      </c>
      <c r="I9697" s="12">
        <v>0.96919999999999995</v>
      </c>
    </row>
    <row r="9698" spans="6:9" x14ac:dyDescent="0.3">
      <c r="F9698" s="2">
        <v>9693</v>
      </c>
      <c r="G9698" s="12">
        <f ca="1"/>
        <v>105.87054856287064</v>
      </c>
      <c r="H9698" s="12">
        <f ca="1"/>
        <v>0.96895203446025269</v>
      </c>
      <c r="I9698" s="12">
        <v>0.96930000000000005</v>
      </c>
    </row>
    <row r="9699" spans="6:9" x14ac:dyDescent="0.3">
      <c r="F9699" s="2">
        <v>9694</v>
      </c>
      <c r="G9699" s="12">
        <f ca="1"/>
        <v>105.87773250963588</v>
      </c>
      <c r="H9699" s="12">
        <f ca="1"/>
        <v>0.96910031530789187</v>
      </c>
      <c r="I9699" s="12">
        <v>0.96940000000000004</v>
      </c>
    </row>
    <row r="9700" spans="6:9" x14ac:dyDescent="0.3">
      <c r="F9700" s="2">
        <v>9695</v>
      </c>
      <c r="G9700" s="12">
        <f ca="1"/>
        <v>105.88061187690876</v>
      </c>
      <c r="H9700" s="12">
        <f ca="1"/>
        <v>0.96915957199527947</v>
      </c>
      <c r="I9700" s="12">
        <v>0.96950000000000003</v>
      </c>
    </row>
    <row r="9701" spans="6:9" x14ac:dyDescent="0.3">
      <c r="F9701" s="2">
        <v>9696</v>
      </c>
      <c r="G9701" s="12">
        <f ca="1"/>
        <v>105.88837854284199</v>
      </c>
      <c r="H9701" s="12">
        <f ca="1"/>
        <v>0.96931890974671453</v>
      </c>
      <c r="I9701" s="12">
        <v>0.96960000000000002</v>
      </c>
    </row>
    <row r="9702" spans="6:9" x14ac:dyDescent="0.3">
      <c r="F9702" s="2">
        <v>9697</v>
      </c>
      <c r="G9702" s="12">
        <f ca="1"/>
        <v>105.89491614825656</v>
      </c>
      <c r="H9702" s="12">
        <f ca="1"/>
        <v>0.96945247043487703</v>
      </c>
      <c r="I9702" s="12">
        <v>0.96970000000000001</v>
      </c>
    </row>
    <row r="9703" spans="6:9" x14ac:dyDescent="0.3">
      <c r="F9703" s="2">
        <v>9698</v>
      </c>
      <c r="G9703" s="12">
        <f ca="1"/>
        <v>105.89775551842071</v>
      </c>
      <c r="H9703" s="12">
        <f ca="1"/>
        <v>0.96951031801537102</v>
      </c>
      <c r="I9703" s="12">
        <v>0.9698</v>
      </c>
    </row>
    <row r="9704" spans="6:9" x14ac:dyDescent="0.3">
      <c r="F9704" s="2">
        <v>9699</v>
      </c>
      <c r="G9704" s="12">
        <f ca="1"/>
        <v>105.89849700492472</v>
      </c>
      <c r="H9704" s="12">
        <f ca="1"/>
        <v>0.96952540871124127</v>
      </c>
      <c r="I9704" s="12">
        <v>0.96989999999999998</v>
      </c>
    </row>
    <row r="9705" spans="6:9" x14ac:dyDescent="0.3">
      <c r="F9705" s="2">
        <v>9700</v>
      </c>
      <c r="G9705" s="12">
        <f ca="1"/>
        <v>105.90028917904861</v>
      </c>
      <c r="H9705" s="12">
        <f ca="1"/>
        <v>0.96956185578993059</v>
      </c>
      <c r="I9705" s="12">
        <v>0.97</v>
      </c>
    </row>
    <row r="9706" spans="6:9" x14ac:dyDescent="0.3">
      <c r="F9706" s="2">
        <v>9701</v>
      </c>
      <c r="G9706" s="12">
        <f ca="1"/>
        <v>105.90270540169351</v>
      </c>
      <c r="H9706" s="12">
        <f ca="1"/>
        <v>0.96961093324459025</v>
      </c>
      <c r="I9706" s="12">
        <v>0.97009999999999996</v>
      </c>
    </row>
    <row r="9707" spans="6:9" x14ac:dyDescent="0.3">
      <c r="F9707" s="2">
        <v>9702</v>
      </c>
      <c r="G9707" s="12">
        <f ca="1"/>
        <v>105.91916121857801</v>
      </c>
      <c r="H9707" s="12">
        <f ca="1"/>
        <v>0.96994332787018034</v>
      </c>
      <c r="I9707" s="12">
        <v>0.97019999999999995</v>
      </c>
    </row>
    <row r="9708" spans="6:9" x14ac:dyDescent="0.3">
      <c r="F9708" s="2">
        <v>9703</v>
      </c>
      <c r="G9708" s="12">
        <f ca="1"/>
        <v>105.92845023066391</v>
      </c>
      <c r="H9708" s="12">
        <f ca="1"/>
        <v>0.9701295402207375</v>
      </c>
      <c r="I9708" s="12">
        <v>0.97030000000000005</v>
      </c>
    </row>
    <row r="9709" spans="6:9" x14ac:dyDescent="0.3">
      <c r="F9709" s="2">
        <v>9704</v>
      </c>
      <c r="G9709" s="12">
        <f ca="1"/>
        <v>105.92875076130278</v>
      </c>
      <c r="H9709" s="12">
        <f ca="1"/>
        <v>0.97013554778939526</v>
      </c>
      <c r="I9709" s="12">
        <v>0.97040000000000004</v>
      </c>
    </row>
    <row r="9710" spans="6:9" x14ac:dyDescent="0.3">
      <c r="F9710" s="2">
        <v>9705</v>
      </c>
      <c r="G9710" s="12">
        <f ca="1"/>
        <v>105.93821083572956</v>
      </c>
      <c r="H9710" s="12">
        <f ca="1"/>
        <v>0.97032410962805382</v>
      </c>
      <c r="I9710" s="12">
        <v>0.97050000000000003</v>
      </c>
    </row>
    <row r="9711" spans="6:9" x14ac:dyDescent="0.3">
      <c r="F9711" s="2">
        <v>9706</v>
      </c>
      <c r="G9711" s="12">
        <f ca="1"/>
        <v>105.94500112862204</v>
      </c>
      <c r="H9711" s="12">
        <f ca="1"/>
        <v>0.97045880814316843</v>
      </c>
      <c r="I9711" s="12">
        <v>0.97060000000000002</v>
      </c>
    </row>
    <row r="9712" spans="6:9" x14ac:dyDescent="0.3">
      <c r="F9712" s="2">
        <v>9707</v>
      </c>
      <c r="G9712" s="12">
        <f ca="1"/>
        <v>105.9466256603301</v>
      </c>
      <c r="H9712" s="12">
        <f ca="1"/>
        <v>0.97049095377334771</v>
      </c>
      <c r="I9712" s="12">
        <v>0.97070000000000001</v>
      </c>
    </row>
    <row r="9713" spans="6:9" x14ac:dyDescent="0.3">
      <c r="F9713" s="2">
        <v>9708</v>
      </c>
      <c r="G9713" s="12">
        <f ca="1"/>
        <v>105.95279627089189</v>
      </c>
      <c r="H9713" s="12">
        <f ca="1"/>
        <v>0.97061277439321325</v>
      </c>
      <c r="I9713" s="12">
        <v>0.9708</v>
      </c>
    </row>
    <row r="9714" spans="6:9" x14ac:dyDescent="0.3">
      <c r="F9714" s="2">
        <v>9709</v>
      </c>
      <c r="G9714" s="12">
        <f ca="1"/>
        <v>105.95763413186579</v>
      </c>
      <c r="H9714" s="12">
        <f ca="1"/>
        <v>0.97070797312610846</v>
      </c>
      <c r="I9714" s="12">
        <v>0.97089999999999999</v>
      </c>
    </row>
    <row r="9715" spans="6:9" x14ac:dyDescent="0.3">
      <c r="F9715" s="2">
        <v>9710</v>
      </c>
      <c r="G9715" s="12">
        <f ca="1"/>
        <v>105.96250467255953</v>
      </c>
      <c r="H9715" s="12">
        <f ca="1"/>
        <v>0.97080353979730261</v>
      </c>
      <c r="I9715" s="12">
        <v>0.97099999999999997</v>
      </c>
    </row>
    <row r="9716" spans="6:9" x14ac:dyDescent="0.3">
      <c r="F9716" s="2">
        <v>9711</v>
      </c>
      <c r="G9716" s="12">
        <f ca="1"/>
        <v>105.96614481531466</v>
      </c>
      <c r="H9716" s="12">
        <f ca="1"/>
        <v>0.97087478449836562</v>
      </c>
      <c r="I9716" s="12">
        <v>0.97109999999999996</v>
      </c>
    </row>
    <row r="9717" spans="6:9" x14ac:dyDescent="0.3">
      <c r="F9717" s="2">
        <v>9712</v>
      </c>
      <c r="G9717" s="12">
        <f ca="1"/>
        <v>105.96771137205859</v>
      </c>
      <c r="H9717" s="12">
        <f ca="1"/>
        <v>0.9709053977881108</v>
      </c>
      <c r="I9717" s="12">
        <v>0.97119999999999995</v>
      </c>
    </row>
    <row r="9718" spans="6:9" x14ac:dyDescent="0.3">
      <c r="F9718" s="2">
        <v>9713</v>
      </c>
      <c r="G9718" s="12">
        <f ca="1"/>
        <v>105.97496856666528</v>
      </c>
      <c r="H9718" s="12">
        <f ca="1"/>
        <v>0.97104684571577782</v>
      </c>
      <c r="I9718" s="12">
        <v>0.97130000000000005</v>
      </c>
    </row>
    <row r="9719" spans="6:9" x14ac:dyDescent="0.3">
      <c r="F9719" s="2">
        <v>9714</v>
      </c>
      <c r="G9719" s="12">
        <f ca="1"/>
        <v>105.99606436045276</v>
      </c>
      <c r="H9719" s="12">
        <f ca="1"/>
        <v>0.9714545735664144</v>
      </c>
      <c r="I9719" s="12">
        <v>0.97140000000000004</v>
      </c>
    </row>
    <row r="9720" spans="6:9" x14ac:dyDescent="0.3">
      <c r="F9720" s="2">
        <v>9715</v>
      </c>
      <c r="G9720" s="12">
        <f ca="1"/>
        <v>106.00492842380297</v>
      </c>
      <c r="H9720" s="12">
        <f ca="1"/>
        <v>0.97162437301478977</v>
      </c>
      <c r="I9720" s="12">
        <v>0.97150000000000003</v>
      </c>
    </row>
    <row r="9721" spans="6:9" x14ac:dyDescent="0.3">
      <c r="F9721" s="2">
        <v>9716</v>
      </c>
      <c r="G9721" s="12">
        <f ca="1"/>
        <v>106.0122805500138</v>
      </c>
      <c r="H9721" s="12">
        <f ca="1"/>
        <v>0.97176453140644792</v>
      </c>
      <c r="I9721" s="12">
        <v>0.97160000000000002</v>
      </c>
    </row>
    <row r="9722" spans="6:9" x14ac:dyDescent="0.3">
      <c r="F9722" s="2">
        <v>9717</v>
      </c>
      <c r="G9722" s="12">
        <f ca="1"/>
        <v>106.01935938337971</v>
      </c>
      <c r="H9722" s="12">
        <f ca="1"/>
        <v>0.97189890064258766</v>
      </c>
      <c r="I9722" s="12">
        <v>0.97170000000000001</v>
      </c>
    </row>
    <row r="9723" spans="6:9" x14ac:dyDescent="0.3">
      <c r="F9723" s="2">
        <v>9718</v>
      </c>
      <c r="G9723" s="12">
        <f ca="1"/>
        <v>106.01940657578922</v>
      </c>
      <c r="H9723" s="12">
        <f ca="1"/>
        <v>0.97189979453871467</v>
      </c>
      <c r="I9723" s="12">
        <v>0.9718</v>
      </c>
    </row>
    <row r="9724" spans="6:9" x14ac:dyDescent="0.3">
      <c r="F9724" s="2">
        <v>9719</v>
      </c>
      <c r="G9724" s="12">
        <f ca="1"/>
        <v>106.03424422295551</v>
      </c>
      <c r="H9724" s="12">
        <f ca="1"/>
        <v>0.97217959721962488</v>
      </c>
      <c r="I9724" s="12">
        <v>0.97189999999999999</v>
      </c>
    </row>
    <row r="9725" spans="6:9" x14ac:dyDescent="0.3">
      <c r="F9725" s="2">
        <v>9720</v>
      </c>
      <c r="G9725" s="12">
        <f ca="1"/>
        <v>106.03547901747173</v>
      </c>
      <c r="H9725" s="12">
        <f ca="1"/>
        <v>0.97220277091806462</v>
      </c>
      <c r="I9725" s="12">
        <v>0.97199999999999998</v>
      </c>
    </row>
    <row r="9726" spans="6:9" x14ac:dyDescent="0.3">
      <c r="F9726" s="2">
        <v>9721</v>
      </c>
      <c r="G9726" s="12">
        <f ca="1"/>
        <v>106.0383687813603</v>
      </c>
      <c r="H9726" s="12">
        <f ca="1"/>
        <v>0.97225693703037774</v>
      </c>
      <c r="I9726" s="12">
        <v>0.97209999999999996</v>
      </c>
    </row>
    <row r="9727" spans="6:9" x14ac:dyDescent="0.3">
      <c r="F9727" s="2">
        <v>9722</v>
      </c>
      <c r="G9727" s="12">
        <f ca="1"/>
        <v>106.04840441331081</v>
      </c>
      <c r="H9727" s="12">
        <f ca="1"/>
        <v>0.97244432076441645</v>
      </c>
      <c r="I9727" s="12">
        <v>0.97219999999999995</v>
      </c>
    </row>
    <row r="9728" spans="6:9" x14ac:dyDescent="0.3">
      <c r="F9728" s="2">
        <v>9723</v>
      </c>
      <c r="G9728" s="12">
        <f ca="1"/>
        <v>106.05277828856592</v>
      </c>
      <c r="H9728" s="12">
        <f ca="1"/>
        <v>0.97252563756106014</v>
      </c>
      <c r="I9728" s="12">
        <v>0.97230000000000005</v>
      </c>
    </row>
    <row r="9729" spans="6:9" x14ac:dyDescent="0.3">
      <c r="F9729" s="2">
        <v>9724</v>
      </c>
      <c r="G9729" s="12">
        <f ca="1"/>
        <v>106.05377780734527</v>
      </c>
      <c r="H9729" s="12">
        <f ca="1"/>
        <v>0.97254419020982019</v>
      </c>
      <c r="I9729" s="12">
        <v>0.97240000000000004</v>
      </c>
    </row>
    <row r="9730" spans="6:9" x14ac:dyDescent="0.3">
      <c r="F9730" s="2">
        <v>9725</v>
      </c>
      <c r="G9730" s="12">
        <f ca="1"/>
        <v>106.05432429984982</v>
      </c>
      <c r="H9730" s="12">
        <f ca="1"/>
        <v>0.97255432927863628</v>
      </c>
      <c r="I9730" s="12">
        <v>0.97250000000000003</v>
      </c>
    </row>
    <row r="9731" spans="6:9" x14ac:dyDescent="0.3">
      <c r="F9731" s="2">
        <v>9726</v>
      </c>
      <c r="G9731" s="12">
        <f ca="1"/>
        <v>106.05612938614416</v>
      </c>
      <c r="H9731" s="12">
        <f ca="1"/>
        <v>0.97258779544187601</v>
      </c>
      <c r="I9731" s="12">
        <v>0.97260000000000002</v>
      </c>
    </row>
    <row r="9732" spans="6:9" x14ac:dyDescent="0.3">
      <c r="F9732" s="2">
        <v>9727</v>
      </c>
      <c r="G9732" s="12">
        <f ca="1"/>
        <v>106.06359466694266</v>
      </c>
      <c r="H9732" s="12">
        <f ca="1"/>
        <v>0.97272581733301622</v>
      </c>
      <c r="I9732" s="12">
        <v>0.97270000000000001</v>
      </c>
    </row>
    <row r="9733" spans="6:9" x14ac:dyDescent="0.3">
      <c r="F9733" s="2">
        <v>9728</v>
      </c>
      <c r="G9733" s="12">
        <f ca="1"/>
        <v>106.0662738874431</v>
      </c>
      <c r="H9733" s="12">
        <f ca="1"/>
        <v>0.97277520165754505</v>
      </c>
      <c r="I9733" s="12">
        <v>0.9728</v>
      </c>
    </row>
    <row r="9734" spans="6:9" x14ac:dyDescent="0.3">
      <c r="F9734" s="2">
        <v>9729</v>
      </c>
      <c r="G9734" s="12">
        <f ca="1"/>
        <v>106.0783160984402</v>
      </c>
      <c r="H9734" s="12">
        <f ca="1"/>
        <v>0.97299618999371251</v>
      </c>
      <c r="I9734" s="12">
        <v>0.97289999999999999</v>
      </c>
    </row>
    <row r="9735" spans="6:9" x14ac:dyDescent="0.3">
      <c r="F9735" s="2">
        <v>9730</v>
      </c>
      <c r="G9735" s="12">
        <f ca="1"/>
        <v>106.07931045337597</v>
      </c>
      <c r="H9735" s="12">
        <f ca="1"/>
        <v>0.97301436621917237</v>
      </c>
      <c r="I9735" s="12">
        <v>0.97299999999999998</v>
      </c>
    </row>
    <row r="9736" spans="6:9" x14ac:dyDescent="0.3">
      <c r="F9736" s="2">
        <v>9731</v>
      </c>
      <c r="G9736" s="12">
        <f ca="1"/>
        <v>106.08385782060256</v>
      </c>
      <c r="H9736" s="12">
        <f ca="1"/>
        <v>0.97309735116458751</v>
      </c>
      <c r="I9736" s="12">
        <v>0.97309999999999997</v>
      </c>
    </row>
    <row r="9737" spans="6:9" x14ac:dyDescent="0.3">
      <c r="F9737" s="2">
        <v>9732</v>
      </c>
      <c r="G9737" s="12">
        <f ca="1"/>
        <v>106.08969160479562</v>
      </c>
      <c r="H9737" s="12">
        <f ca="1"/>
        <v>0.97320348028177461</v>
      </c>
      <c r="I9737" s="12">
        <v>0.97319999999999995</v>
      </c>
    </row>
    <row r="9738" spans="6:9" x14ac:dyDescent="0.3">
      <c r="F9738" s="2">
        <v>9733</v>
      </c>
      <c r="G9738" s="12">
        <f ca="1"/>
        <v>106.0929201180171</v>
      </c>
      <c r="H9738" s="12">
        <f ca="1"/>
        <v>0.97326205402368116</v>
      </c>
      <c r="I9738" s="12">
        <v>0.97330000000000005</v>
      </c>
    </row>
    <row r="9739" spans="6:9" x14ac:dyDescent="0.3">
      <c r="F9739" s="2">
        <v>9734</v>
      </c>
      <c r="G9739" s="12">
        <f ca="1"/>
        <v>106.09441406350022</v>
      </c>
      <c r="H9739" s="12">
        <f ca="1"/>
        <v>0.97328911964727616</v>
      </c>
      <c r="I9739" s="12">
        <v>0.97340000000000004</v>
      </c>
    </row>
    <row r="9740" spans="6:9" x14ac:dyDescent="0.3">
      <c r="F9740" s="2">
        <v>9735</v>
      </c>
      <c r="G9740" s="12">
        <f ca="1"/>
        <v>106.09992988527385</v>
      </c>
      <c r="H9740" s="12">
        <f ca="1"/>
        <v>0.97338883853074276</v>
      </c>
      <c r="I9740" s="12">
        <v>0.97350000000000003</v>
      </c>
    </row>
    <row r="9741" spans="6:9" x14ac:dyDescent="0.3">
      <c r="F9741" s="2">
        <v>9736</v>
      </c>
      <c r="G9741" s="12">
        <f ca="1"/>
        <v>106.10187749041962</v>
      </c>
      <c r="H9741" s="12">
        <f ca="1"/>
        <v>0.97342396965044364</v>
      </c>
      <c r="I9741" s="12">
        <v>0.97360000000000002</v>
      </c>
    </row>
    <row r="9742" spans="6:9" x14ac:dyDescent="0.3">
      <c r="F9742" s="2">
        <v>9737</v>
      </c>
      <c r="G9742" s="12">
        <f ca="1"/>
        <v>106.11588840023954</v>
      </c>
      <c r="H9742" s="12">
        <f ca="1"/>
        <v>0.97367548830107986</v>
      </c>
      <c r="I9742" s="12">
        <v>0.97370000000000001</v>
      </c>
    </row>
    <row r="9743" spans="6:9" x14ac:dyDescent="0.3">
      <c r="F9743" s="2">
        <v>9738</v>
      </c>
      <c r="G9743" s="12">
        <f ca="1"/>
        <v>106.12162182013974</v>
      </c>
      <c r="H9743" s="12">
        <f ca="1"/>
        <v>0.97377780121103785</v>
      </c>
      <c r="I9743" s="12">
        <v>0.9738</v>
      </c>
    </row>
    <row r="9744" spans="6:9" x14ac:dyDescent="0.3">
      <c r="F9744" s="2">
        <v>9739</v>
      </c>
      <c r="G9744" s="12">
        <f ca="1"/>
        <v>106.12344691984772</v>
      </c>
      <c r="H9744" s="12">
        <f ca="1"/>
        <v>0.97381029589067114</v>
      </c>
      <c r="I9744" s="12">
        <v>0.97389999999999999</v>
      </c>
    </row>
    <row r="9745" spans="6:9" x14ac:dyDescent="0.3">
      <c r="F9745" s="2">
        <v>9740</v>
      </c>
      <c r="G9745" s="12">
        <f ca="1"/>
        <v>106.12775987051512</v>
      </c>
      <c r="H9745" s="12">
        <f ca="1"/>
        <v>0.9738869429092577</v>
      </c>
      <c r="I9745" s="12">
        <v>0.97399999999999998</v>
      </c>
    </row>
    <row r="9746" spans="6:9" x14ac:dyDescent="0.3">
      <c r="F9746" s="2">
        <v>9741</v>
      </c>
      <c r="G9746" s="12">
        <f ca="1"/>
        <v>106.13935200648962</v>
      </c>
      <c r="H9746" s="12">
        <f ca="1"/>
        <v>0.97409196359509753</v>
      </c>
      <c r="I9746" s="12">
        <v>0.97409999999999997</v>
      </c>
    </row>
    <row r="9747" spans="6:9" x14ac:dyDescent="0.3">
      <c r="F9747" s="2">
        <v>9742</v>
      </c>
      <c r="G9747" s="12">
        <f ca="1"/>
        <v>106.14052472186668</v>
      </c>
      <c r="H9747" s="12">
        <f ca="1"/>
        <v>0.97411262451471003</v>
      </c>
      <c r="I9747" s="12">
        <v>0.97419999999999995</v>
      </c>
    </row>
    <row r="9748" spans="6:9" x14ac:dyDescent="0.3">
      <c r="F9748" s="2">
        <v>9743</v>
      </c>
      <c r="G9748" s="12">
        <f ca="1"/>
        <v>106.15380810510088</v>
      </c>
      <c r="H9748" s="12">
        <f ca="1"/>
        <v>0.97434563024366827</v>
      </c>
      <c r="I9748" s="12">
        <v>0.97430000000000005</v>
      </c>
    </row>
    <row r="9749" spans="6:9" x14ac:dyDescent="0.3">
      <c r="F9749" s="2">
        <v>9744</v>
      </c>
      <c r="G9749" s="12">
        <f ca="1"/>
        <v>106.15804969220807</v>
      </c>
      <c r="H9749" s="12">
        <f ca="1"/>
        <v>0.97441963845207169</v>
      </c>
      <c r="I9749" s="12">
        <v>0.97440000000000004</v>
      </c>
    </row>
    <row r="9750" spans="6:9" x14ac:dyDescent="0.3">
      <c r="F9750" s="2">
        <v>9745</v>
      </c>
      <c r="G9750" s="12">
        <f ca="1"/>
        <v>106.1779774977083</v>
      </c>
      <c r="H9750" s="12">
        <f ca="1"/>
        <v>0.97476480570462054</v>
      </c>
      <c r="I9750" s="12">
        <v>0.97450000000000003</v>
      </c>
    </row>
    <row r="9751" spans="6:9" x14ac:dyDescent="0.3">
      <c r="F9751" s="2">
        <v>9746</v>
      </c>
      <c r="G9751" s="12">
        <f ca="1"/>
        <v>106.18530508118654</v>
      </c>
      <c r="H9751" s="12">
        <f ca="1"/>
        <v>0.97489067907637028</v>
      </c>
      <c r="I9751" s="12">
        <v>0.97460000000000002</v>
      </c>
    </row>
    <row r="9752" spans="6:9" x14ac:dyDescent="0.3">
      <c r="F9752" s="2">
        <v>9747</v>
      </c>
      <c r="G9752" s="12">
        <f ca="1"/>
        <v>106.19000702145084</v>
      </c>
      <c r="H9752" s="12">
        <f ca="1"/>
        <v>0.97497115417001967</v>
      </c>
      <c r="I9752" s="12">
        <v>0.97470000000000001</v>
      </c>
    </row>
    <row r="9753" spans="6:9" x14ac:dyDescent="0.3">
      <c r="F9753" s="2">
        <v>9748</v>
      </c>
      <c r="G9753" s="12">
        <f ca="1"/>
        <v>106.19251504578702</v>
      </c>
      <c r="H9753" s="12">
        <f ca="1"/>
        <v>0.97501398568419884</v>
      </c>
      <c r="I9753" s="12">
        <v>0.9748</v>
      </c>
    </row>
    <row r="9754" spans="6:9" x14ac:dyDescent="0.3">
      <c r="F9754" s="2">
        <v>9749</v>
      </c>
      <c r="G9754" s="12">
        <f ca="1"/>
        <v>106.19806935498215</v>
      </c>
      <c r="H9754" s="12">
        <f ca="1"/>
        <v>0.97510860856680726</v>
      </c>
      <c r="I9754" s="12">
        <v>0.97489999999999999</v>
      </c>
    </row>
    <row r="9755" spans="6:9" x14ac:dyDescent="0.3">
      <c r="F9755" s="2">
        <v>9750</v>
      </c>
      <c r="G9755" s="12">
        <f ca="1"/>
        <v>106.2009177489749</v>
      </c>
      <c r="H9755" s="12">
        <f ca="1"/>
        <v>0.97515700962528107</v>
      </c>
      <c r="I9755" s="12">
        <v>0.97499999999999998</v>
      </c>
    </row>
    <row r="9756" spans="6:9" x14ac:dyDescent="0.3">
      <c r="F9756" s="2">
        <v>9751</v>
      </c>
      <c r="G9756" s="12">
        <f ca="1"/>
        <v>106.20408374928461</v>
      </c>
      <c r="H9756" s="12">
        <f ca="1"/>
        <v>0.975210709104814</v>
      </c>
      <c r="I9756" s="12">
        <v>0.97509999999999997</v>
      </c>
    </row>
    <row r="9757" spans="6:9" x14ac:dyDescent="0.3">
      <c r="F9757" s="2">
        <v>9752</v>
      </c>
      <c r="G9757" s="12">
        <f ca="1"/>
        <v>106.21286692277928</v>
      </c>
      <c r="H9757" s="12">
        <f ca="1"/>
        <v>0.97535914171254634</v>
      </c>
      <c r="I9757" s="12">
        <v>0.97519999999999996</v>
      </c>
    </row>
    <row r="9758" spans="6:9" x14ac:dyDescent="0.3">
      <c r="F9758" s="2">
        <v>9753</v>
      </c>
      <c r="G9758" s="12">
        <f ca="1"/>
        <v>106.21706539693456</v>
      </c>
      <c r="H9758" s="12">
        <f ca="1"/>
        <v>0.97542981405926277</v>
      </c>
      <c r="I9758" s="12">
        <v>0.97529999999999994</v>
      </c>
    </row>
    <row r="9759" spans="6:9" x14ac:dyDescent="0.3">
      <c r="F9759" s="2">
        <v>9754</v>
      </c>
      <c r="G9759" s="12">
        <f ca="1"/>
        <v>106.22235528711091</v>
      </c>
      <c r="H9759" s="12">
        <f ca="1"/>
        <v>0.97551860060419315</v>
      </c>
      <c r="I9759" s="12">
        <v>0.97540000000000004</v>
      </c>
    </row>
    <row r="9760" spans="6:9" x14ac:dyDescent="0.3">
      <c r="F9760" s="2">
        <v>9755</v>
      </c>
      <c r="G9760" s="12">
        <f ca="1"/>
        <v>106.22556571921078</v>
      </c>
      <c r="H9760" s="12">
        <f ca="1"/>
        <v>0.97557234543429439</v>
      </c>
      <c r="I9760" s="12">
        <v>0.97550000000000003</v>
      </c>
    </row>
    <row r="9761" spans="6:9" x14ac:dyDescent="0.3">
      <c r="F9761" s="2">
        <v>9756</v>
      </c>
      <c r="G9761" s="12">
        <f ca="1"/>
        <v>106.22749884868927</v>
      </c>
      <c r="H9761" s="12">
        <f ca="1"/>
        <v>0.97560465653721984</v>
      </c>
      <c r="I9761" s="12">
        <v>0.97560000000000002</v>
      </c>
    </row>
    <row r="9762" spans="6:9" x14ac:dyDescent="0.3">
      <c r="F9762" s="2">
        <v>9757</v>
      </c>
      <c r="G9762" s="12">
        <f ca="1"/>
        <v>106.22846190351478</v>
      </c>
      <c r="H9762" s="12">
        <f ca="1"/>
        <v>0.97562073918496584</v>
      </c>
      <c r="I9762" s="12">
        <v>0.97570000000000001</v>
      </c>
    </row>
    <row r="9763" spans="6:9" x14ac:dyDescent="0.3">
      <c r="F9763" s="2">
        <v>9758</v>
      </c>
      <c r="G9763" s="12">
        <f ca="1"/>
        <v>106.22886577281774</v>
      </c>
      <c r="H9763" s="12">
        <f ca="1"/>
        <v>0.97562748083158801</v>
      </c>
      <c r="I9763" s="12">
        <v>0.9758</v>
      </c>
    </row>
    <row r="9764" spans="6:9" x14ac:dyDescent="0.3">
      <c r="F9764" s="2">
        <v>9759</v>
      </c>
      <c r="G9764" s="12">
        <f ca="1"/>
        <v>106.23264223407563</v>
      </c>
      <c r="H9764" s="12">
        <f ca="1"/>
        <v>0.97569043948408174</v>
      </c>
      <c r="I9764" s="12">
        <v>0.97589999999999999</v>
      </c>
    </row>
    <row r="9765" spans="6:9" x14ac:dyDescent="0.3">
      <c r="F9765" s="2">
        <v>9760</v>
      </c>
      <c r="G9765" s="12">
        <f ca="1"/>
        <v>106.23357704484641</v>
      </c>
      <c r="H9765" s="12">
        <f ca="1"/>
        <v>0.97570600159742027</v>
      </c>
      <c r="I9765" s="12">
        <v>0.97599999999999998</v>
      </c>
    </row>
    <row r="9766" spans="6:9" x14ac:dyDescent="0.3">
      <c r="F9766" s="2">
        <v>9761</v>
      </c>
      <c r="G9766" s="12">
        <f ca="1"/>
        <v>106.24785546474097</v>
      </c>
      <c r="H9766" s="12">
        <f ca="1"/>
        <v>0.97594259649258075</v>
      </c>
      <c r="I9766" s="12">
        <v>0.97609999999999997</v>
      </c>
    </row>
    <row r="9767" spans="6:9" x14ac:dyDescent="0.3">
      <c r="F9767" s="2">
        <v>9762</v>
      </c>
      <c r="G9767" s="12">
        <f ca="1"/>
        <v>106.24903728514066</v>
      </c>
      <c r="H9767" s="12">
        <f ca="1"/>
        <v>0.97596208686983754</v>
      </c>
      <c r="I9767" s="12">
        <v>0.97619999999999996</v>
      </c>
    </row>
    <row r="9768" spans="6:9" x14ac:dyDescent="0.3">
      <c r="F9768" s="2">
        <v>9763</v>
      </c>
      <c r="G9768" s="12">
        <f ca="1"/>
        <v>106.25668392256273</v>
      </c>
      <c r="H9768" s="12">
        <f ca="1"/>
        <v>0.97608785340691928</v>
      </c>
      <c r="I9768" s="12">
        <v>0.97629999999999995</v>
      </c>
    </row>
    <row r="9769" spans="6:9" x14ac:dyDescent="0.3">
      <c r="F9769" s="2">
        <v>9764</v>
      </c>
      <c r="G9769" s="12">
        <f ca="1"/>
        <v>106.26962589784259</v>
      </c>
      <c r="H9769" s="12">
        <f ca="1"/>
        <v>0.97629937493884</v>
      </c>
      <c r="I9769" s="12">
        <v>0.97640000000000005</v>
      </c>
    </row>
    <row r="9770" spans="6:9" x14ac:dyDescent="0.3">
      <c r="F9770" s="2">
        <v>9765</v>
      </c>
      <c r="G9770" s="12">
        <f ca="1"/>
        <v>106.27767055886954</v>
      </c>
      <c r="H9770" s="12">
        <f ca="1"/>
        <v>0.97643001121412998</v>
      </c>
      <c r="I9770" s="12">
        <v>0.97650000000000003</v>
      </c>
    </row>
    <row r="9771" spans="6:9" x14ac:dyDescent="0.3">
      <c r="F9771" s="2">
        <v>9766</v>
      </c>
      <c r="G9771" s="12">
        <f ca="1"/>
        <v>106.27910704097462</v>
      </c>
      <c r="H9771" s="12">
        <f ca="1"/>
        <v>0.97645327021538597</v>
      </c>
      <c r="I9771" s="12">
        <v>0.97660000000000002</v>
      </c>
    </row>
    <row r="9772" spans="6:9" x14ac:dyDescent="0.3">
      <c r="F9772" s="2">
        <v>9767</v>
      </c>
      <c r="G9772" s="12">
        <f ca="1"/>
        <v>106.29738197491794</v>
      </c>
      <c r="H9772" s="12">
        <f ca="1"/>
        <v>0.97674738494750357</v>
      </c>
      <c r="I9772" s="12">
        <v>0.97670000000000001</v>
      </c>
    </row>
    <row r="9773" spans="6:9" x14ac:dyDescent="0.3">
      <c r="F9773" s="2">
        <v>9768</v>
      </c>
      <c r="G9773" s="12">
        <f ca="1"/>
        <v>106.29949908542869</v>
      </c>
      <c r="H9773" s="12">
        <f ca="1"/>
        <v>0.97678124417292778</v>
      </c>
      <c r="I9773" s="12">
        <v>0.9768</v>
      </c>
    </row>
    <row r="9774" spans="6:9" x14ac:dyDescent="0.3">
      <c r="F9774" s="2">
        <v>9769</v>
      </c>
      <c r="G9774" s="12">
        <f ca="1"/>
        <v>106.30895700168858</v>
      </c>
      <c r="H9774" s="12">
        <f ca="1"/>
        <v>0.97693196766653922</v>
      </c>
      <c r="I9774" s="12">
        <v>0.97689999999999999</v>
      </c>
    </row>
    <row r="9775" spans="6:9" x14ac:dyDescent="0.3">
      <c r="F9775" s="2">
        <v>9770</v>
      </c>
      <c r="G9775" s="12">
        <f ca="1"/>
        <v>106.31261126262618</v>
      </c>
      <c r="H9775" s="12">
        <f ca="1"/>
        <v>0.9769899678422207</v>
      </c>
      <c r="I9775" s="12">
        <v>0.97699999999999998</v>
      </c>
    </row>
    <row r="9776" spans="6:9" x14ac:dyDescent="0.3">
      <c r="F9776" s="2">
        <v>9771</v>
      </c>
      <c r="G9776" s="12">
        <f ca="1"/>
        <v>106.33490731684256</v>
      </c>
      <c r="H9776" s="12">
        <f ca="1"/>
        <v>0.97734102908965026</v>
      </c>
      <c r="I9776" s="12">
        <v>0.97709999999999997</v>
      </c>
    </row>
    <row r="9777" spans="6:9" x14ac:dyDescent="0.3">
      <c r="F9777" s="2">
        <v>9772</v>
      </c>
      <c r="G9777" s="12">
        <f ca="1"/>
        <v>106.35212858031899</v>
      </c>
      <c r="H9777" s="12">
        <f ca="1"/>
        <v>0.97760889261658801</v>
      </c>
      <c r="I9777" s="12">
        <v>0.97719999999999996</v>
      </c>
    </row>
    <row r="9778" spans="6:9" x14ac:dyDescent="0.3">
      <c r="F9778" s="2">
        <v>9773</v>
      </c>
      <c r="G9778" s="12">
        <f ca="1"/>
        <v>106.37274161383385</v>
      </c>
      <c r="H9778" s="12">
        <f ca="1"/>
        <v>0.97792577738376052</v>
      </c>
      <c r="I9778" s="12">
        <v>0.97729999999999995</v>
      </c>
    </row>
    <row r="9779" spans="6:9" x14ac:dyDescent="0.3">
      <c r="F9779" s="2">
        <v>9774</v>
      </c>
      <c r="G9779" s="12">
        <f ca="1"/>
        <v>106.37507884580731</v>
      </c>
      <c r="H9779" s="12">
        <f ca="1"/>
        <v>0.9779614525738457</v>
      </c>
      <c r="I9779" s="12">
        <v>0.97740000000000005</v>
      </c>
    </row>
    <row r="9780" spans="6:9" x14ac:dyDescent="0.3">
      <c r="F9780" s="2">
        <v>9775</v>
      </c>
      <c r="G9780" s="12">
        <f ca="1"/>
        <v>106.38051791436024</v>
      </c>
      <c r="H9780" s="12">
        <f ca="1"/>
        <v>0.9780442735649485</v>
      </c>
      <c r="I9780" s="12">
        <v>0.97750000000000004</v>
      </c>
    </row>
    <row r="9781" spans="6:9" x14ac:dyDescent="0.3">
      <c r="F9781" s="2">
        <v>9776</v>
      </c>
      <c r="G9781" s="12">
        <f ca="1"/>
        <v>106.38148370157741</v>
      </c>
      <c r="H9781" s="12">
        <f ca="1"/>
        <v>0.97805895042252278</v>
      </c>
      <c r="I9781" s="12">
        <v>0.97760000000000002</v>
      </c>
    </row>
    <row r="9782" spans="6:9" x14ac:dyDescent="0.3">
      <c r="F9782" s="2">
        <v>9777</v>
      </c>
      <c r="G9782" s="12">
        <f ca="1"/>
        <v>106.3872082886129</v>
      </c>
      <c r="H9782" s="12">
        <f ca="1"/>
        <v>0.97814576507663364</v>
      </c>
      <c r="I9782" s="12">
        <v>0.97770000000000001</v>
      </c>
    </row>
    <row r="9783" spans="6:9" x14ac:dyDescent="0.3">
      <c r="F9783" s="2">
        <v>9778</v>
      </c>
      <c r="G9783" s="12">
        <f ca="1"/>
        <v>106.387433429992</v>
      </c>
      <c r="H9783" s="12">
        <f ca="1"/>
        <v>0.97814917308585303</v>
      </c>
      <c r="I9783" s="12">
        <v>0.9778</v>
      </c>
    </row>
    <row r="9784" spans="6:9" x14ac:dyDescent="0.3">
      <c r="F9784" s="2">
        <v>9779</v>
      </c>
      <c r="G9784" s="12">
        <f ca="1"/>
        <v>106.40517806804608</v>
      </c>
      <c r="H9784" s="12">
        <f ca="1"/>
        <v>0.97841628105079215</v>
      </c>
      <c r="I9784" s="12">
        <v>0.97789999999999999</v>
      </c>
    </row>
    <row r="9785" spans="6:9" x14ac:dyDescent="0.3">
      <c r="F9785" s="2">
        <v>9780</v>
      </c>
      <c r="G9785" s="12">
        <f ca="1"/>
        <v>106.41529045301249</v>
      </c>
      <c r="H9785" s="12">
        <f ca="1"/>
        <v>0.97856718624788552</v>
      </c>
      <c r="I9785" s="12">
        <v>0.97799999999999998</v>
      </c>
    </row>
    <row r="9786" spans="6:9" x14ac:dyDescent="0.3">
      <c r="F9786" s="2">
        <v>9781</v>
      </c>
      <c r="G9786" s="12">
        <f ca="1"/>
        <v>106.41749469747127</v>
      </c>
      <c r="H9786" s="12">
        <f ca="1"/>
        <v>0.97859995365701313</v>
      </c>
      <c r="I9786" s="12">
        <v>0.97809999999999997</v>
      </c>
    </row>
    <row r="9787" spans="6:9" x14ac:dyDescent="0.3">
      <c r="F9787" s="2">
        <v>9782</v>
      </c>
      <c r="G9787" s="12">
        <f ca="1"/>
        <v>106.44620977651788</v>
      </c>
      <c r="H9787" s="12">
        <f ca="1"/>
        <v>0.97902272531240819</v>
      </c>
      <c r="I9787" s="12">
        <v>0.97819999999999996</v>
      </c>
    </row>
    <row r="9788" spans="6:9" x14ac:dyDescent="0.3">
      <c r="F9788" s="2">
        <v>9783</v>
      </c>
      <c r="G9788" s="12">
        <f ca="1"/>
        <v>106.45498524434721</v>
      </c>
      <c r="H9788" s="12">
        <f ca="1"/>
        <v>0.9791504193091598</v>
      </c>
      <c r="I9788" s="12">
        <v>0.97829999999999995</v>
      </c>
    </row>
    <row r="9789" spans="6:9" x14ac:dyDescent="0.3">
      <c r="F9789" s="2">
        <v>9784</v>
      </c>
      <c r="G9789" s="12">
        <f ca="1"/>
        <v>106.46202045073086</v>
      </c>
      <c r="H9789" s="12">
        <f ca="1"/>
        <v>0.97925228472627501</v>
      </c>
      <c r="I9789" s="12">
        <v>0.97840000000000005</v>
      </c>
    </row>
    <row r="9790" spans="6:9" x14ac:dyDescent="0.3">
      <c r="F9790" s="2">
        <v>9785</v>
      </c>
      <c r="G9790" s="12">
        <f ca="1"/>
        <v>106.46260359507173</v>
      </c>
      <c r="H9790" s="12">
        <f ca="1"/>
        <v>0.97926070815750488</v>
      </c>
      <c r="I9790" s="12">
        <v>0.97850000000000004</v>
      </c>
    </row>
    <row r="9791" spans="6:9" x14ac:dyDescent="0.3">
      <c r="F9791" s="2">
        <v>9786</v>
      </c>
      <c r="G9791" s="12">
        <f ca="1"/>
        <v>106.46357978386008</v>
      </c>
      <c r="H9791" s="12">
        <f ca="1"/>
        <v>0.9792748021667288</v>
      </c>
      <c r="I9791" s="12">
        <v>0.97860000000000003</v>
      </c>
    </row>
    <row r="9792" spans="6:9" x14ac:dyDescent="0.3">
      <c r="F9792" s="2">
        <v>9787</v>
      </c>
      <c r="G9792" s="12">
        <f ca="1"/>
        <v>106.46933941656165</v>
      </c>
      <c r="H9792" s="12">
        <f ca="1"/>
        <v>0.97935778317767386</v>
      </c>
      <c r="I9792" s="12">
        <v>0.97870000000000001</v>
      </c>
    </row>
    <row r="9793" spans="6:9" x14ac:dyDescent="0.3">
      <c r="F9793" s="2">
        <v>9788</v>
      </c>
      <c r="G9793" s="12">
        <f ca="1"/>
        <v>106.47212393255461</v>
      </c>
      <c r="H9793" s="12">
        <f ca="1"/>
        <v>0.97939779329820276</v>
      </c>
      <c r="I9793" s="12">
        <v>0.9788</v>
      </c>
    </row>
    <row r="9794" spans="6:9" x14ac:dyDescent="0.3">
      <c r="F9794" s="2">
        <v>9789</v>
      </c>
      <c r="G9794" s="12">
        <f ca="1"/>
        <v>106.47532067312061</v>
      </c>
      <c r="H9794" s="12">
        <f ca="1"/>
        <v>0.9794436404801008</v>
      </c>
      <c r="I9794" s="12">
        <v>0.97889999999999999</v>
      </c>
    </row>
    <row r="9795" spans="6:9" x14ac:dyDescent="0.3">
      <c r="F9795" s="2">
        <v>9790</v>
      </c>
      <c r="G9795" s="12">
        <f ca="1"/>
        <v>106.4794289214058</v>
      </c>
      <c r="H9795" s="12">
        <f ca="1"/>
        <v>0.97950242546055155</v>
      </c>
      <c r="I9795" s="12">
        <v>0.97899999999999998</v>
      </c>
    </row>
    <row r="9796" spans="6:9" x14ac:dyDescent="0.3">
      <c r="F9796" s="2">
        <v>9791</v>
      </c>
      <c r="G9796" s="12">
        <f ca="1"/>
        <v>106.49849438064713</v>
      </c>
      <c r="H9796" s="12">
        <f ca="1"/>
        <v>0.97977325634075707</v>
      </c>
      <c r="I9796" s="12">
        <v>0.97909999999999997</v>
      </c>
    </row>
    <row r="9797" spans="6:9" x14ac:dyDescent="0.3">
      <c r="F9797" s="2">
        <v>9792</v>
      </c>
      <c r="G9797" s="12">
        <f ca="1"/>
        <v>106.51179437397906</v>
      </c>
      <c r="H9797" s="12">
        <f ca="1"/>
        <v>0.97996027298786736</v>
      </c>
      <c r="I9797" s="12">
        <v>0.97919999999999996</v>
      </c>
    </row>
    <row r="9798" spans="6:9" x14ac:dyDescent="0.3">
      <c r="F9798" s="2">
        <v>9793</v>
      </c>
      <c r="G9798" s="12">
        <f ca="1"/>
        <v>106.51225574884926</v>
      </c>
      <c r="H9798" s="12">
        <f ca="1"/>
        <v>0.97996673250036537</v>
      </c>
      <c r="I9798" s="12">
        <v>0.97929999999999995</v>
      </c>
    </row>
    <row r="9799" spans="6:9" x14ac:dyDescent="0.3">
      <c r="F9799" s="2">
        <v>9794</v>
      </c>
      <c r="G9799" s="12">
        <f ca="1"/>
        <v>106.51515315420527</v>
      </c>
      <c r="H9799" s="12">
        <f ca="1"/>
        <v>0.98000725493884122</v>
      </c>
      <c r="I9799" s="12">
        <v>0.97940000000000005</v>
      </c>
    </row>
    <row r="9800" spans="6:9" x14ac:dyDescent="0.3">
      <c r="F9800" s="2">
        <v>9795</v>
      </c>
      <c r="G9800" s="12">
        <f ca="1"/>
        <v>106.51931765136334</v>
      </c>
      <c r="H9800" s="12">
        <f ca="1"/>
        <v>0.9800653691676382</v>
      </c>
      <c r="I9800" s="12">
        <v>0.97950000000000004</v>
      </c>
    </row>
    <row r="9801" spans="6:9" x14ac:dyDescent="0.3">
      <c r="F9801" s="2">
        <v>9796</v>
      </c>
      <c r="G9801" s="12">
        <f ca="1"/>
        <v>106.52463873959985</v>
      </c>
      <c r="H9801" s="12">
        <f ca="1"/>
        <v>0.98013940155096657</v>
      </c>
      <c r="I9801" s="12">
        <v>0.97960000000000003</v>
      </c>
    </row>
    <row r="9802" spans="6:9" x14ac:dyDescent="0.3">
      <c r="F9802" s="2">
        <v>9797</v>
      </c>
      <c r="G9802" s="12">
        <f ca="1"/>
        <v>106.52880383560647</v>
      </c>
      <c r="H9802" s="12">
        <f ca="1"/>
        <v>0.98019717746170376</v>
      </c>
      <c r="I9802" s="12">
        <v>0.97970000000000002</v>
      </c>
    </row>
    <row r="9803" spans="6:9" x14ac:dyDescent="0.3">
      <c r="F9803" s="2">
        <v>9798</v>
      </c>
      <c r="G9803" s="12">
        <f ca="1"/>
        <v>106.53061737121446</v>
      </c>
      <c r="H9803" s="12">
        <f ca="1"/>
        <v>0.98022228640903364</v>
      </c>
      <c r="I9803" s="12">
        <v>0.9798</v>
      </c>
    </row>
    <row r="9804" spans="6:9" x14ac:dyDescent="0.3">
      <c r="F9804" s="2">
        <v>9799</v>
      </c>
      <c r="G9804" s="12">
        <f ca="1"/>
        <v>106.5386310416351</v>
      </c>
      <c r="H9804" s="12">
        <f ca="1"/>
        <v>0.98033289453875683</v>
      </c>
      <c r="I9804" s="12">
        <v>0.97989999999999999</v>
      </c>
    </row>
    <row r="9805" spans="6:9" x14ac:dyDescent="0.3">
      <c r="F9805" s="2">
        <v>9800</v>
      </c>
      <c r="G9805" s="12">
        <f ca="1"/>
        <v>106.54192857458602</v>
      </c>
      <c r="H9805" s="12">
        <f ca="1"/>
        <v>0.98037824616828406</v>
      </c>
      <c r="I9805" s="12">
        <v>0.98</v>
      </c>
    </row>
    <row r="9806" spans="6:9" x14ac:dyDescent="0.3">
      <c r="F9806" s="2">
        <v>9801</v>
      </c>
      <c r="G9806" s="12">
        <f ca="1"/>
        <v>106.5582222918672</v>
      </c>
      <c r="H9806" s="12">
        <f ca="1"/>
        <v>0.98060095432478267</v>
      </c>
      <c r="I9806" s="12">
        <v>0.98009999999999997</v>
      </c>
    </row>
    <row r="9807" spans="6:9" x14ac:dyDescent="0.3">
      <c r="F9807" s="2">
        <v>9802</v>
      </c>
      <c r="G9807" s="12">
        <f ca="1"/>
        <v>106.5623895542452</v>
      </c>
      <c r="H9807" s="12">
        <f ca="1"/>
        <v>0.98065754614617684</v>
      </c>
      <c r="I9807" s="12">
        <v>0.98019999999999996</v>
      </c>
    </row>
    <row r="9808" spans="6:9" x14ac:dyDescent="0.3">
      <c r="F9808" s="2">
        <v>9803</v>
      </c>
      <c r="G9808" s="12">
        <f ca="1"/>
        <v>106.56548861423974</v>
      </c>
      <c r="H9808" s="12">
        <f ca="1"/>
        <v>0.98069953495627815</v>
      </c>
      <c r="I9808" s="12">
        <v>0.98029999999999995</v>
      </c>
    </row>
    <row r="9809" spans="6:9" x14ac:dyDescent="0.3">
      <c r="F9809" s="2">
        <v>9804</v>
      </c>
      <c r="G9809" s="12">
        <f ca="1"/>
        <v>106.58499169555351</v>
      </c>
      <c r="H9809" s="12">
        <f ca="1"/>
        <v>0.98096189560196101</v>
      </c>
      <c r="I9809" s="12">
        <v>0.98040000000000005</v>
      </c>
    </row>
    <row r="9810" spans="6:9" x14ac:dyDescent="0.3">
      <c r="F9810" s="2">
        <v>9805</v>
      </c>
      <c r="G9810" s="12">
        <f ca="1"/>
        <v>106.58919364878156</v>
      </c>
      <c r="H9810" s="12">
        <f ca="1"/>
        <v>0.98101799761714981</v>
      </c>
      <c r="I9810" s="12">
        <v>0.98050000000000004</v>
      </c>
    </row>
    <row r="9811" spans="6:9" x14ac:dyDescent="0.3">
      <c r="F9811" s="2">
        <v>9806</v>
      </c>
      <c r="G9811" s="12">
        <f ca="1"/>
        <v>106.60288325595033</v>
      </c>
      <c r="H9811" s="12">
        <f ca="1"/>
        <v>0.9811997380885531</v>
      </c>
      <c r="I9811" s="12">
        <v>0.98060000000000003</v>
      </c>
    </row>
    <row r="9812" spans="6:9" x14ac:dyDescent="0.3">
      <c r="F9812" s="2">
        <v>9807</v>
      </c>
      <c r="G9812" s="12">
        <f ca="1"/>
        <v>106.60316282801008</v>
      </c>
      <c r="H9812" s="12">
        <f ca="1"/>
        <v>0.98120343317909176</v>
      </c>
      <c r="I9812" s="12">
        <v>0.98070000000000002</v>
      </c>
    </row>
    <row r="9813" spans="6:9" x14ac:dyDescent="0.3">
      <c r="F9813" s="2">
        <v>9808</v>
      </c>
      <c r="G9813" s="12">
        <f ca="1"/>
        <v>106.60668817507383</v>
      </c>
      <c r="H9813" s="12">
        <f ca="1"/>
        <v>0.98124997119217006</v>
      </c>
      <c r="I9813" s="12">
        <v>0.98080000000000001</v>
      </c>
    </row>
    <row r="9814" spans="6:9" x14ac:dyDescent="0.3">
      <c r="F9814" s="2">
        <v>9809</v>
      </c>
      <c r="G9814" s="12">
        <f ca="1"/>
        <v>106.60674394647805</v>
      </c>
      <c r="H9814" s="12">
        <f ca="1"/>
        <v>0.98125070659083846</v>
      </c>
      <c r="I9814" s="12">
        <v>0.98089999999999999</v>
      </c>
    </row>
    <row r="9815" spans="6:9" x14ac:dyDescent="0.3">
      <c r="F9815" s="2">
        <v>9810</v>
      </c>
      <c r="G9815" s="12">
        <f ca="1"/>
        <v>106.62187948074352</v>
      </c>
      <c r="H9815" s="12">
        <f ca="1"/>
        <v>0.98144932121710404</v>
      </c>
      <c r="I9815" s="12">
        <v>0.98099999999999998</v>
      </c>
    </row>
    <row r="9816" spans="6:9" x14ac:dyDescent="0.3">
      <c r="F9816" s="2">
        <v>9811</v>
      </c>
      <c r="G9816" s="12">
        <f ca="1"/>
        <v>106.62383941361554</v>
      </c>
      <c r="H9816" s="12">
        <f ca="1"/>
        <v>0.98147490053949804</v>
      </c>
      <c r="I9816" s="12">
        <v>0.98109999999999997</v>
      </c>
    </row>
    <row r="9817" spans="6:9" x14ac:dyDescent="0.3">
      <c r="F9817" s="2">
        <v>9812</v>
      </c>
      <c r="G9817" s="12">
        <f ca="1"/>
        <v>106.62449742983699</v>
      </c>
      <c r="H9817" s="12">
        <f ca="1"/>
        <v>0.98148348122898088</v>
      </c>
      <c r="I9817" s="12">
        <v>0.98119999999999996</v>
      </c>
    </row>
    <row r="9818" spans="6:9" x14ac:dyDescent="0.3">
      <c r="F9818" s="2">
        <v>9813</v>
      </c>
      <c r="G9818" s="12">
        <f ca="1"/>
        <v>106.6250004686019</v>
      </c>
      <c r="H9818" s="12">
        <f ca="1"/>
        <v>0.98149003854892958</v>
      </c>
      <c r="I9818" s="12">
        <v>0.98129999999999995</v>
      </c>
    </row>
    <row r="9819" spans="6:9" x14ac:dyDescent="0.3">
      <c r="F9819" s="2">
        <v>9814</v>
      </c>
      <c r="G9819" s="12">
        <f ca="1"/>
        <v>106.62866169918421</v>
      </c>
      <c r="H9819" s="12">
        <f ca="1"/>
        <v>0.98153770093334147</v>
      </c>
      <c r="I9819" s="12">
        <v>0.98140000000000005</v>
      </c>
    </row>
    <row r="9820" spans="6:9" x14ac:dyDescent="0.3">
      <c r="F9820" s="2">
        <v>9815</v>
      </c>
      <c r="G9820" s="12">
        <f ca="1"/>
        <v>106.64106632026238</v>
      </c>
      <c r="H9820" s="12">
        <f ca="1"/>
        <v>0.98169836120038734</v>
      </c>
      <c r="I9820" s="12">
        <v>0.98150000000000004</v>
      </c>
    </row>
    <row r="9821" spans="6:9" x14ac:dyDescent="0.3">
      <c r="F9821" s="2">
        <v>9816</v>
      </c>
      <c r="G9821" s="12">
        <f ca="1"/>
        <v>106.6515423555547</v>
      </c>
      <c r="H9821" s="12">
        <f ca="1"/>
        <v>0.98183305586511604</v>
      </c>
      <c r="I9821" s="12">
        <v>0.98160000000000003</v>
      </c>
    </row>
    <row r="9822" spans="6:9" x14ac:dyDescent="0.3">
      <c r="F9822" s="2">
        <v>9817</v>
      </c>
      <c r="G9822" s="12">
        <f ca="1"/>
        <v>106.65437429415361</v>
      </c>
      <c r="H9822" s="12">
        <f ca="1"/>
        <v>0.98186931275011435</v>
      </c>
      <c r="I9822" s="12">
        <v>0.98170000000000002</v>
      </c>
    </row>
    <row r="9823" spans="6:9" x14ac:dyDescent="0.3">
      <c r="F9823" s="2">
        <v>9818</v>
      </c>
      <c r="G9823" s="12">
        <f ca="1"/>
        <v>106.65590555421943</v>
      </c>
      <c r="H9823" s="12">
        <f ca="1"/>
        <v>0.98188888992527334</v>
      </c>
      <c r="I9823" s="12">
        <v>0.98180000000000001</v>
      </c>
    </row>
    <row r="9824" spans="6:9" x14ac:dyDescent="0.3">
      <c r="F9824" s="2">
        <v>9819</v>
      </c>
      <c r="G9824" s="12">
        <f ca="1"/>
        <v>106.67287652180985</v>
      </c>
      <c r="H9824" s="12">
        <f ca="1"/>
        <v>0.98210458496543662</v>
      </c>
      <c r="I9824" s="12">
        <v>0.9819</v>
      </c>
    </row>
    <row r="9825" spans="6:9" x14ac:dyDescent="0.3">
      <c r="F9825" s="2">
        <v>9820</v>
      </c>
      <c r="G9825" s="12">
        <f ca="1"/>
        <v>106.67542044367258</v>
      </c>
      <c r="H9825" s="12">
        <f ca="1"/>
        <v>0.98213671587980322</v>
      </c>
      <c r="I9825" s="12">
        <v>0.98199999999999998</v>
      </c>
    </row>
    <row r="9826" spans="6:9" x14ac:dyDescent="0.3">
      <c r="F9826" s="2">
        <v>9821</v>
      </c>
      <c r="G9826" s="12">
        <f ca="1"/>
        <v>106.69208436147331</v>
      </c>
      <c r="H9826" s="12">
        <f ca="1"/>
        <v>0.98234589859368504</v>
      </c>
      <c r="I9826" s="12">
        <v>0.98209999999999997</v>
      </c>
    </row>
    <row r="9827" spans="6:9" x14ac:dyDescent="0.3">
      <c r="F9827" s="2">
        <v>9822</v>
      </c>
      <c r="G9827" s="12">
        <f ca="1"/>
        <v>106.69211379979996</v>
      </c>
      <c r="H9827" s="12">
        <f ca="1"/>
        <v>0.98234626615981724</v>
      </c>
      <c r="I9827" s="12">
        <v>0.98219999999999996</v>
      </c>
    </row>
    <row r="9828" spans="6:9" x14ac:dyDescent="0.3">
      <c r="F9828" s="2">
        <v>9823</v>
      </c>
      <c r="G9828" s="12">
        <f ca="1"/>
        <v>106.69528891468789</v>
      </c>
      <c r="H9828" s="12">
        <f ca="1"/>
        <v>0.98238586982881593</v>
      </c>
      <c r="I9828" s="12">
        <v>0.98229999999999995</v>
      </c>
    </row>
    <row r="9829" spans="6:9" x14ac:dyDescent="0.3">
      <c r="F9829" s="2">
        <v>9824</v>
      </c>
      <c r="G9829" s="12">
        <f ca="1"/>
        <v>106.69910550974805</v>
      </c>
      <c r="H9829" s="12">
        <f ca="1"/>
        <v>0.98243336809644766</v>
      </c>
      <c r="I9829" s="12">
        <v>0.98240000000000005</v>
      </c>
    </row>
    <row r="9830" spans="6:9" x14ac:dyDescent="0.3">
      <c r="F9830" s="2">
        <v>9825</v>
      </c>
      <c r="G9830" s="12">
        <f ca="1"/>
        <v>106.70730196173953</v>
      </c>
      <c r="H9830" s="12">
        <f ca="1"/>
        <v>0.9825349819867375</v>
      </c>
      <c r="I9830" s="12">
        <v>0.98250000000000004</v>
      </c>
    </row>
    <row r="9831" spans="6:9" x14ac:dyDescent="0.3">
      <c r="F9831" s="2">
        <v>9826</v>
      </c>
      <c r="G9831" s="12">
        <f ca="1"/>
        <v>106.721731235226</v>
      </c>
      <c r="H9831" s="12">
        <f ca="1"/>
        <v>0.98271257072656226</v>
      </c>
      <c r="I9831" s="12">
        <v>0.98260000000000003</v>
      </c>
    </row>
    <row r="9832" spans="6:9" x14ac:dyDescent="0.3">
      <c r="F9832" s="2">
        <v>9827</v>
      </c>
      <c r="G9832" s="12">
        <f ca="1"/>
        <v>106.72782685998173</v>
      </c>
      <c r="H9832" s="12">
        <f ca="1"/>
        <v>0.98278709900907302</v>
      </c>
      <c r="I9832" s="12">
        <v>0.98270000000000002</v>
      </c>
    </row>
    <row r="9833" spans="6:9" x14ac:dyDescent="0.3">
      <c r="F9833" s="2">
        <v>9828</v>
      </c>
      <c r="G9833" s="12">
        <f ca="1"/>
        <v>106.7393463916857</v>
      </c>
      <c r="H9833" s="12">
        <f ca="1"/>
        <v>0.98292714655298696</v>
      </c>
      <c r="I9833" s="12">
        <v>0.98280000000000001</v>
      </c>
    </row>
    <row r="9834" spans="6:9" x14ac:dyDescent="0.3">
      <c r="F9834" s="2">
        <v>9829</v>
      </c>
      <c r="G9834" s="12">
        <f ca="1"/>
        <v>106.73952751127253</v>
      </c>
      <c r="H9834" s="12">
        <f ca="1"/>
        <v>0.98292934020724521</v>
      </c>
      <c r="I9834" s="12">
        <v>0.9829</v>
      </c>
    </row>
    <row r="9835" spans="6:9" x14ac:dyDescent="0.3">
      <c r="F9835" s="2">
        <v>9830</v>
      </c>
      <c r="G9835" s="12">
        <f ca="1"/>
        <v>106.74747861523555</v>
      </c>
      <c r="H9835" s="12">
        <f ca="1"/>
        <v>0.98302538907547543</v>
      </c>
      <c r="I9835" s="12">
        <v>0.98299999999999998</v>
      </c>
    </row>
    <row r="9836" spans="6:9" x14ac:dyDescent="0.3">
      <c r="F9836" s="2">
        <v>9831</v>
      </c>
      <c r="G9836" s="12">
        <f ca="1"/>
        <v>106.7509793281812</v>
      </c>
      <c r="H9836" s="12">
        <f ca="1"/>
        <v>0.98306752157411537</v>
      </c>
      <c r="I9836" s="12">
        <v>0.98309999999999997</v>
      </c>
    </row>
    <row r="9837" spans="6:9" x14ac:dyDescent="0.3">
      <c r="F9837" s="2">
        <v>9832</v>
      </c>
      <c r="G9837" s="12">
        <f ca="1"/>
        <v>106.75713419663464</v>
      </c>
      <c r="H9837" s="12">
        <f ca="1"/>
        <v>0.98314136753424308</v>
      </c>
      <c r="I9837" s="12">
        <v>0.98319999999999996</v>
      </c>
    </row>
    <row r="9838" spans="6:9" x14ac:dyDescent="0.3">
      <c r="F9838" s="2">
        <v>9833</v>
      </c>
      <c r="G9838" s="12">
        <f ca="1"/>
        <v>106.7571700401819</v>
      </c>
      <c r="H9838" s="12">
        <f ca="1"/>
        <v>0.98314179672558244</v>
      </c>
      <c r="I9838" s="12">
        <v>0.98329999999999995</v>
      </c>
    </row>
    <row r="9839" spans="6:9" x14ac:dyDescent="0.3">
      <c r="F9839" s="2">
        <v>9834</v>
      </c>
      <c r="G9839" s="12">
        <f ca="1"/>
        <v>106.77691476660083</v>
      </c>
      <c r="H9839" s="12">
        <f ca="1"/>
        <v>0.98337671629917311</v>
      </c>
      <c r="I9839" s="12">
        <v>0.98340000000000005</v>
      </c>
    </row>
    <row r="9840" spans="6:9" x14ac:dyDescent="0.3">
      <c r="F9840" s="2">
        <v>9835</v>
      </c>
      <c r="G9840" s="12">
        <f ca="1"/>
        <v>106.77694663506431</v>
      </c>
      <c r="H9840" s="12">
        <f ca="1"/>
        <v>0.9833770930465433</v>
      </c>
      <c r="I9840" s="12">
        <v>0.98350000000000004</v>
      </c>
    </row>
    <row r="9841" spans="6:9" x14ac:dyDescent="0.3">
      <c r="F9841" s="2">
        <v>9836</v>
      </c>
      <c r="G9841" s="12">
        <f ca="1"/>
        <v>106.77730501309669</v>
      </c>
      <c r="H9841" s="12">
        <f ca="1"/>
        <v>0.98338132923890154</v>
      </c>
      <c r="I9841" s="12">
        <v>0.98360000000000003</v>
      </c>
    </row>
    <row r="9842" spans="6:9" x14ac:dyDescent="0.3">
      <c r="F9842" s="2">
        <v>9837</v>
      </c>
      <c r="G9842" s="12">
        <f ca="1"/>
        <v>106.7796533098371</v>
      </c>
      <c r="H9842" s="12">
        <f ca="1"/>
        <v>0.9834090628930271</v>
      </c>
      <c r="I9842" s="12">
        <v>0.98370000000000002</v>
      </c>
    </row>
    <row r="9843" spans="6:9" x14ac:dyDescent="0.3">
      <c r="F9843" s="2">
        <v>9838</v>
      </c>
      <c r="G9843" s="12">
        <f ca="1"/>
        <v>106.78993694422428</v>
      </c>
      <c r="H9843" s="12">
        <f ca="1"/>
        <v>0.98353001859215172</v>
      </c>
      <c r="I9843" s="12">
        <v>0.98380000000000001</v>
      </c>
    </row>
    <row r="9844" spans="6:9" x14ac:dyDescent="0.3">
      <c r="F9844" s="2">
        <v>9839</v>
      </c>
      <c r="G9844" s="12">
        <f ca="1"/>
        <v>106.79508287617824</v>
      </c>
      <c r="H9844" s="12">
        <f ca="1"/>
        <v>0.98359024314625443</v>
      </c>
      <c r="I9844" s="12">
        <v>0.9839</v>
      </c>
    </row>
    <row r="9845" spans="6:9" x14ac:dyDescent="0.3">
      <c r="F9845" s="2">
        <v>9840</v>
      </c>
      <c r="G9845" s="12">
        <f ca="1"/>
        <v>106.79532494780582</v>
      </c>
      <c r="H9845" s="12">
        <f ca="1"/>
        <v>0.98359307124948492</v>
      </c>
      <c r="I9845" s="12">
        <v>0.98399999999999999</v>
      </c>
    </row>
    <row r="9846" spans="6:9" x14ac:dyDescent="0.3">
      <c r="F9846" s="2">
        <v>9841</v>
      </c>
      <c r="G9846" s="12">
        <f ca="1"/>
        <v>106.81318478734704</v>
      </c>
      <c r="H9846" s="12">
        <f ca="1"/>
        <v>0.98380050665541674</v>
      </c>
      <c r="I9846" s="12">
        <v>0.98409999999999997</v>
      </c>
    </row>
    <row r="9847" spans="6:9" x14ac:dyDescent="0.3">
      <c r="F9847" s="2">
        <v>9842</v>
      </c>
      <c r="G9847" s="12">
        <f ca="1"/>
        <v>106.81677649919008</v>
      </c>
      <c r="H9847" s="12">
        <f ca="1"/>
        <v>0.98384193354962268</v>
      </c>
      <c r="I9847" s="12">
        <v>0.98419999999999996</v>
      </c>
    </row>
    <row r="9848" spans="6:9" x14ac:dyDescent="0.3">
      <c r="F9848" s="2">
        <v>9843</v>
      </c>
      <c r="G9848" s="12">
        <f ca="1"/>
        <v>106.83585596333718</v>
      </c>
      <c r="H9848" s="12">
        <f ca="1"/>
        <v>0.98406038338186619</v>
      </c>
      <c r="I9848" s="12">
        <v>0.98429999999999995</v>
      </c>
    </row>
    <row r="9849" spans="6:9" x14ac:dyDescent="0.3">
      <c r="F9849" s="2">
        <v>9844</v>
      </c>
      <c r="G9849" s="12">
        <f ca="1"/>
        <v>106.85013861892561</v>
      </c>
      <c r="H9849" s="12">
        <f ca="1"/>
        <v>0.98422214731566982</v>
      </c>
      <c r="I9849" s="12">
        <v>0.98440000000000005</v>
      </c>
    </row>
    <row r="9850" spans="6:9" x14ac:dyDescent="0.3">
      <c r="F9850" s="2">
        <v>9845</v>
      </c>
      <c r="G9850" s="12">
        <f ca="1"/>
        <v>106.85556436756298</v>
      </c>
      <c r="H9850" s="12">
        <f ca="1"/>
        <v>0.98428320556460769</v>
      </c>
      <c r="I9850" s="12">
        <v>0.98450000000000004</v>
      </c>
    </row>
    <row r="9851" spans="6:9" x14ac:dyDescent="0.3">
      <c r="F9851" s="2">
        <v>9846</v>
      </c>
      <c r="G9851" s="12">
        <f ca="1"/>
        <v>106.85607559645477</v>
      </c>
      <c r="H9851" s="12">
        <f ca="1"/>
        <v>0.9842889475202683</v>
      </c>
      <c r="I9851" s="12">
        <v>0.98460000000000003</v>
      </c>
    </row>
    <row r="9852" spans="6:9" x14ac:dyDescent="0.3">
      <c r="F9852" s="2">
        <v>9847</v>
      </c>
      <c r="G9852" s="12">
        <f ca="1"/>
        <v>106.86949343631451</v>
      </c>
      <c r="H9852" s="12">
        <f ca="1"/>
        <v>0.98443897004027914</v>
      </c>
      <c r="I9852" s="12">
        <v>0.98470000000000002</v>
      </c>
    </row>
    <row r="9853" spans="6:9" x14ac:dyDescent="0.3">
      <c r="F9853" s="2">
        <v>9848</v>
      </c>
      <c r="G9853" s="12">
        <f ca="1"/>
        <v>106.87646686826622</v>
      </c>
      <c r="H9853" s="12">
        <f ca="1"/>
        <v>0.98451642169118836</v>
      </c>
      <c r="I9853" s="12">
        <v>0.98480000000000001</v>
      </c>
    </row>
    <row r="9854" spans="6:9" x14ac:dyDescent="0.3">
      <c r="F9854" s="2">
        <v>9849</v>
      </c>
      <c r="G9854" s="12">
        <f ca="1"/>
        <v>106.88387530994942</v>
      </c>
      <c r="H9854" s="12">
        <f ca="1"/>
        <v>0.98459831941977294</v>
      </c>
      <c r="I9854" s="12">
        <v>0.9849</v>
      </c>
    </row>
    <row r="9855" spans="6:9" x14ac:dyDescent="0.3">
      <c r="F9855" s="2">
        <v>9850</v>
      </c>
      <c r="G9855" s="12">
        <f ca="1"/>
        <v>106.9225842374461</v>
      </c>
      <c r="H9855" s="12">
        <f ca="1"/>
        <v>0.98501983894246403</v>
      </c>
      <c r="I9855" s="12">
        <v>0.98499999999999999</v>
      </c>
    </row>
    <row r="9856" spans="6:9" x14ac:dyDescent="0.3">
      <c r="F9856" s="2">
        <v>9851</v>
      </c>
      <c r="G9856" s="12">
        <f ca="1"/>
        <v>106.93606577118094</v>
      </c>
      <c r="H9856" s="12">
        <f ca="1"/>
        <v>0.98516415341787256</v>
      </c>
      <c r="I9856" s="12">
        <v>0.98509999999999998</v>
      </c>
    </row>
    <row r="9857" spans="6:9" x14ac:dyDescent="0.3">
      <c r="F9857" s="2">
        <v>9852</v>
      </c>
      <c r="G9857" s="12">
        <f ca="1"/>
        <v>106.94532777567038</v>
      </c>
      <c r="H9857" s="12">
        <f ca="1"/>
        <v>0.98526256194554263</v>
      </c>
      <c r="I9857" s="12">
        <v>0.98519999999999996</v>
      </c>
    </row>
    <row r="9858" spans="6:9" x14ac:dyDescent="0.3">
      <c r="F9858" s="2">
        <v>9853</v>
      </c>
      <c r="G9858" s="12">
        <f ca="1"/>
        <v>106.94953801495642</v>
      </c>
      <c r="H9858" s="12">
        <f ca="1"/>
        <v>0.98530709802073058</v>
      </c>
      <c r="I9858" s="12">
        <v>0.98529999999999995</v>
      </c>
    </row>
    <row r="9859" spans="6:9" x14ac:dyDescent="0.3">
      <c r="F9859" s="2">
        <v>9854</v>
      </c>
      <c r="G9859" s="12">
        <f ca="1"/>
        <v>106.95984885708147</v>
      </c>
      <c r="H9859" s="12">
        <f ca="1"/>
        <v>0.9854156472646991</v>
      </c>
      <c r="I9859" s="12">
        <v>0.98540000000000005</v>
      </c>
    </row>
    <row r="9860" spans="6:9" x14ac:dyDescent="0.3">
      <c r="F9860" s="2">
        <v>9855</v>
      </c>
      <c r="G9860" s="12">
        <f ca="1"/>
        <v>106.96511125307208</v>
      </c>
      <c r="H9860" s="12">
        <f ca="1"/>
        <v>0.98547076493231667</v>
      </c>
      <c r="I9860" s="12">
        <v>0.98550000000000004</v>
      </c>
    </row>
    <row r="9861" spans="6:9" x14ac:dyDescent="0.3">
      <c r="F9861" s="2">
        <v>9856</v>
      </c>
      <c r="G9861" s="12">
        <f ca="1"/>
        <v>106.9670018115625</v>
      </c>
      <c r="H9861" s="12">
        <f ca="1"/>
        <v>0.98549051983273994</v>
      </c>
      <c r="I9861" s="12">
        <v>0.98560000000000003</v>
      </c>
    </row>
    <row r="9862" spans="6:9" x14ac:dyDescent="0.3">
      <c r="F9862" s="2">
        <v>9857</v>
      </c>
      <c r="G9862" s="12">
        <f ca="1"/>
        <v>106.97387896846112</v>
      </c>
      <c r="H9862" s="12">
        <f ca="1"/>
        <v>0.98556217380600986</v>
      </c>
      <c r="I9862" s="12">
        <v>0.98570000000000002</v>
      </c>
    </row>
    <row r="9863" spans="6:9" x14ac:dyDescent="0.3">
      <c r="F9863" s="2">
        <v>9858</v>
      </c>
      <c r="G9863" s="12">
        <f ca="1"/>
        <v>106.99871953250039</v>
      </c>
      <c r="H9863" s="12">
        <f ca="1"/>
        <v>0.98581830192021047</v>
      </c>
      <c r="I9863" s="12">
        <v>0.98580000000000001</v>
      </c>
    </row>
    <row r="9864" spans="6:9" x14ac:dyDescent="0.3">
      <c r="F9864" s="2">
        <v>9859</v>
      </c>
      <c r="G9864" s="12">
        <f ca="1"/>
        <v>106.99955903372398</v>
      </c>
      <c r="H9864" s="12">
        <f ca="1"/>
        <v>0.98582688479669189</v>
      </c>
      <c r="I9864" s="12">
        <v>0.9859</v>
      </c>
    </row>
    <row r="9865" spans="6:9" x14ac:dyDescent="0.3">
      <c r="F9865" s="2">
        <v>9860</v>
      </c>
      <c r="G9865" s="12">
        <f ca="1"/>
        <v>107.01043074002024</v>
      </c>
      <c r="H9865" s="12">
        <f ca="1"/>
        <v>0.98593760588672752</v>
      </c>
      <c r="I9865" s="12">
        <v>0.98599999999999999</v>
      </c>
    </row>
    <row r="9866" spans="6:9" x14ac:dyDescent="0.3">
      <c r="F9866" s="2">
        <v>9861</v>
      </c>
      <c r="G9866" s="12">
        <f ca="1"/>
        <v>107.0125725833793</v>
      </c>
      <c r="H9866" s="12">
        <f ca="1"/>
        <v>0.98595932549840182</v>
      </c>
      <c r="I9866" s="12">
        <v>0.98609999999999998</v>
      </c>
    </row>
    <row r="9867" spans="6:9" x14ac:dyDescent="0.3">
      <c r="F9867" s="2">
        <v>9862</v>
      </c>
      <c r="G9867" s="12">
        <f ca="1"/>
        <v>107.01584187431695</v>
      </c>
      <c r="H9867" s="12">
        <f ca="1"/>
        <v>0.98599241887745137</v>
      </c>
      <c r="I9867" s="12">
        <v>0.98619999999999997</v>
      </c>
    </row>
    <row r="9868" spans="6:9" x14ac:dyDescent="0.3">
      <c r="F9868" s="2">
        <v>9863</v>
      </c>
      <c r="G9868" s="12">
        <f ca="1"/>
        <v>107.01771807576472</v>
      </c>
      <c r="H9868" s="12">
        <f ca="1"/>
        <v>0.9860113784295822</v>
      </c>
      <c r="I9868" s="12">
        <v>0.98629999999999995</v>
      </c>
    </row>
    <row r="9869" spans="6:9" x14ac:dyDescent="0.3">
      <c r="F9869" s="2">
        <v>9864</v>
      </c>
      <c r="G9869" s="12">
        <f ca="1"/>
        <v>107.05886837026098</v>
      </c>
      <c r="H9869" s="12">
        <f ca="1"/>
        <v>0.98642134454401331</v>
      </c>
      <c r="I9869" s="12">
        <v>0.98640000000000005</v>
      </c>
    </row>
    <row r="9870" spans="6:9" x14ac:dyDescent="0.3">
      <c r="F9870" s="2">
        <v>9865</v>
      </c>
      <c r="G9870" s="12">
        <f ca="1"/>
        <v>107.08556647839058</v>
      </c>
      <c r="H9870" s="12">
        <f ca="1"/>
        <v>0.98668140316674091</v>
      </c>
      <c r="I9870" s="12">
        <v>0.98650000000000004</v>
      </c>
    </row>
    <row r="9871" spans="6:9" x14ac:dyDescent="0.3">
      <c r="F9871" s="2">
        <v>9866</v>
      </c>
      <c r="G9871" s="12">
        <f ca="1"/>
        <v>107.10124408612276</v>
      </c>
      <c r="H9871" s="12">
        <f ca="1"/>
        <v>0.98683197569715486</v>
      </c>
      <c r="I9871" s="12">
        <v>0.98660000000000003</v>
      </c>
    </row>
    <row r="9872" spans="6:9" x14ac:dyDescent="0.3">
      <c r="F9872" s="2">
        <v>9867</v>
      </c>
      <c r="G9872" s="12">
        <f ca="1"/>
        <v>107.10212694962871</v>
      </c>
      <c r="H9872" s="12">
        <f ca="1"/>
        <v>0.98684040831452235</v>
      </c>
      <c r="I9872" s="12">
        <v>0.98670000000000002</v>
      </c>
    </row>
    <row r="9873" spans="6:9" x14ac:dyDescent="0.3">
      <c r="F9873" s="2">
        <v>9868</v>
      </c>
      <c r="G9873" s="12">
        <f ca="1"/>
        <v>107.11367267646506</v>
      </c>
      <c r="H9873" s="12">
        <f ca="1"/>
        <v>0.98695023101983559</v>
      </c>
      <c r="I9873" s="12">
        <v>0.98680000000000001</v>
      </c>
    </row>
    <row r="9874" spans="6:9" x14ac:dyDescent="0.3">
      <c r="F9874" s="2">
        <v>9869</v>
      </c>
      <c r="G9874" s="12">
        <f ca="1"/>
        <v>107.13634571129079</v>
      </c>
      <c r="H9874" s="12">
        <f ca="1"/>
        <v>0.98716344976008052</v>
      </c>
      <c r="I9874" s="12">
        <v>0.9869</v>
      </c>
    </row>
    <row r="9875" spans="6:9" x14ac:dyDescent="0.3">
      <c r="F9875" s="2">
        <v>9870</v>
      </c>
      <c r="G9875" s="12">
        <f ca="1"/>
        <v>107.13724510782524</v>
      </c>
      <c r="H9875" s="12">
        <f ca="1"/>
        <v>0.98717184133967173</v>
      </c>
      <c r="I9875" s="12">
        <v>0.98699999999999999</v>
      </c>
    </row>
    <row r="9876" spans="6:9" x14ac:dyDescent="0.3">
      <c r="F9876" s="2">
        <v>9871</v>
      </c>
      <c r="G9876" s="12">
        <f ca="1"/>
        <v>107.13817683195255</v>
      </c>
      <c r="H9876" s="12">
        <f ca="1"/>
        <v>0.98718052922473842</v>
      </c>
      <c r="I9876" s="12">
        <v>0.98709999999999998</v>
      </c>
    </row>
    <row r="9877" spans="6:9" x14ac:dyDescent="0.3">
      <c r="F9877" s="2">
        <v>9872</v>
      </c>
      <c r="G9877" s="12">
        <f ca="1"/>
        <v>107.15121648682458</v>
      </c>
      <c r="H9877" s="12">
        <f ca="1"/>
        <v>0.98730155152478449</v>
      </c>
      <c r="I9877" s="12">
        <v>0.98719999999999997</v>
      </c>
    </row>
    <row r="9878" spans="6:9" x14ac:dyDescent="0.3">
      <c r="F9878" s="2">
        <v>9873</v>
      </c>
      <c r="G9878" s="12">
        <f ca="1"/>
        <v>107.15942533125974</v>
      </c>
      <c r="H9878" s="12">
        <f ca="1"/>
        <v>0.98737719875428187</v>
      </c>
      <c r="I9878" s="12">
        <v>0.98729999999999996</v>
      </c>
    </row>
    <row r="9879" spans="6:9" x14ac:dyDescent="0.3">
      <c r="F9879" s="2">
        <v>9874</v>
      </c>
      <c r="G9879" s="12">
        <f ca="1"/>
        <v>107.16701087323349</v>
      </c>
      <c r="H9879" s="12">
        <f ca="1"/>
        <v>0.98744673330631816</v>
      </c>
      <c r="I9879" s="12">
        <v>0.98740000000000006</v>
      </c>
    </row>
    <row r="9880" spans="6:9" x14ac:dyDescent="0.3">
      <c r="F9880" s="2">
        <v>9875</v>
      </c>
      <c r="G9880" s="12">
        <f ca="1"/>
        <v>107.17255030083192</v>
      </c>
      <c r="H9880" s="12">
        <f ca="1"/>
        <v>0.98749728885977772</v>
      </c>
      <c r="I9880" s="12">
        <v>0.98750000000000004</v>
      </c>
    </row>
    <row r="9881" spans="6:9" x14ac:dyDescent="0.3">
      <c r="F9881" s="2">
        <v>9876</v>
      </c>
      <c r="G9881" s="12">
        <f ca="1"/>
        <v>107.18652609308531</v>
      </c>
      <c r="H9881" s="12">
        <f ca="1"/>
        <v>0.98762400730725064</v>
      </c>
      <c r="I9881" s="12">
        <v>0.98760000000000003</v>
      </c>
    </row>
    <row r="9882" spans="6:9" x14ac:dyDescent="0.3">
      <c r="F9882" s="2">
        <v>9877</v>
      </c>
      <c r="G9882" s="12">
        <f ca="1"/>
        <v>107.19765738537646</v>
      </c>
      <c r="H9882" s="12">
        <f ca="1"/>
        <v>0.98772408769642039</v>
      </c>
      <c r="I9882" s="12">
        <v>0.98770000000000002</v>
      </c>
    </row>
    <row r="9883" spans="6:9" x14ac:dyDescent="0.3">
      <c r="F9883" s="2">
        <v>9878</v>
      </c>
      <c r="G9883" s="12">
        <f ca="1"/>
        <v>107.19960637411623</v>
      </c>
      <c r="H9883" s="12">
        <f ca="1"/>
        <v>0.98774153401471931</v>
      </c>
      <c r="I9883" s="12">
        <v>0.98780000000000001</v>
      </c>
    </row>
    <row r="9884" spans="6:9" x14ac:dyDescent="0.3">
      <c r="F9884" s="2">
        <v>9879</v>
      </c>
      <c r="G9884" s="12">
        <f ca="1"/>
        <v>107.20328635414253</v>
      </c>
      <c r="H9884" s="12">
        <f ca="1"/>
        <v>0.98777441301029367</v>
      </c>
      <c r="I9884" s="12">
        <v>0.9879</v>
      </c>
    </row>
    <row r="9885" spans="6:9" x14ac:dyDescent="0.3">
      <c r="F9885" s="2">
        <v>9880</v>
      </c>
      <c r="G9885" s="12">
        <f ca="1"/>
        <v>107.22851452798136</v>
      </c>
      <c r="H9885" s="12">
        <f ca="1"/>
        <v>0.98799763738385793</v>
      </c>
      <c r="I9885" s="12">
        <v>0.98799999999999999</v>
      </c>
    </row>
    <row r="9886" spans="6:9" x14ac:dyDescent="0.3">
      <c r="F9886" s="2">
        <v>9881</v>
      </c>
      <c r="G9886" s="12">
        <f ca="1"/>
        <v>107.24536887988954</v>
      </c>
      <c r="H9886" s="12">
        <f ca="1"/>
        <v>0.98814466887677277</v>
      </c>
      <c r="I9886" s="12">
        <v>0.98809999999999998</v>
      </c>
    </row>
    <row r="9887" spans="6:9" x14ac:dyDescent="0.3">
      <c r="F9887" s="2">
        <v>9882</v>
      </c>
      <c r="G9887" s="12">
        <f ca="1"/>
        <v>107.26855441860602</v>
      </c>
      <c r="H9887" s="12">
        <f ca="1"/>
        <v>0.98834421853310039</v>
      </c>
      <c r="I9887" s="12">
        <v>0.98819999999999997</v>
      </c>
    </row>
    <row r="9888" spans="6:9" x14ac:dyDescent="0.3">
      <c r="F9888" s="2">
        <v>9883</v>
      </c>
      <c r="G9888" s="12">
        <f ca="1"/>
        <v>107.27018157012466</v>
      </c>
      <c r="H9888" s="12">
        <f ca="1"/>
        <v>0.98835810582616257</v>
      </c>
      <c r="I9888" s="12">
        <v>0.98829999999999996</v>
      </c>
    </row>
    <row r="9889" spans="6:9" x14ac:dyDescent="0.3">
      <c r="F9889" s="2">
        <v>9884</v>
      </c>
      <c r="G9889" s="12">
        <f ca="1"/>
        <v>107.27650804712692</v>
      </c>
      <c r="H9889" s="12">
        <f ca="1"/>
        <v>0.98841195562892881</v>
      </c>
      <c r="I9889" s="12">
        <v>0.98839999999999995</v>
      </c>
    </row>
    <row r="9890" spans="6:9" x14ac:dyDescent="0.3">
      <c r="F9890" s="2">
        <v>9885</v>
      </c>
      <c r="G9890" s="12">
        <f ca="1"/>
        <v>107.27692702768411</v>
      </c>
      <c r="H9890" s="12">
        <f ca="1"/>
        <v>0.98841551378622317</v>
      </c>
      <c r="I9890" s="12">
        <v>0.98850000000000005</v>
      </c>
    </row>
    <row r="9891" spans="6:9" x14ac:dyDescent="0.3">
      <c r="F9891" s="2">
        <v>9886</v>
      </c>
      <c r="G9891" s="12">
        <f ca="1"/>
        <v>107.28112104458637</v>
      </c>
      <c r="H9891" s="12">
        <f ca="1"/>
        <v>0.98845107560479839</v>
      </c>
      <c r="I9891" s="12">
        <v>0.98860000000000003</v>
      </c>
    </row>
    <row r="9892" spans="6:9" x14ac:dyDescent="0.3">
      <c r="F9892" s="2">
        <v>9887</v>
      </c>
      <c r="G9892" s="12">
        <f ca="1"/>
        <v>107.31091621807741</v>
      </c>
      <c r="H9892" s="12">
        <f ca="1"/>
        <v>0.98870082778588886</v>
      </c>
      <c r="I9892" s="12">
        <v>0.98870000000000002</v>
      </c>
    </row>
    <row r="9893" spans="6:9" x14ac:dyDescent="0.3">
      <c r="F9893" s="2">
        <v>9888</v>
      </c>
      <c r="G9893" s="12">
        <f ca="1"/>
        <v>107.320036999322</v>
      </c>
      <c r="H9893" s="12">
        <f ca="1"/>
        <v>0.98877627789291278</v>
      </c>
      <c r="I9893" s="12">
        <v>0.98880000000000001</v>
      </c>
    </row>
    <row r="9894" spans="6:9" x14ac:dyDescent="0.3">
      <c r="F9894" s="2">
        <v>9889</v>
      </c>
      <c r="G9894" s="12">
        <f ca="1"/>
        <v>107.32410319606721</v>
      </c>
      <c r="H9894" s="12">
        <f ca="1"/>
        <v>0.98880976457226266</v>
      </c>
      <c r="I9894" s="12">
        <v>0.9889</v>
      </c>
    </row>
    <row r="9895" spans="6:9" x14ac:dyDescent="0.3">
      <c r="F9895" s="2">
        <v>9890</v>
      </c>
      <c r="G9895" s="12">
        <f ca="1"/>
        <v>107.32809114833596</v>
      </c>
      <c r="H9895" s="12">
        <f ca="1"/>
        <v>0.98884251719004745</v>
      </c>
      <c r="I9895" s="12">
        <v>0.98899999999999999</v>
      </c>
    </row>
    <row r="9896" spans="6:9" x14ac:dyDescent="0.3">
      <c r="F9896" s="2">
        <v>9891</v>
      </c>
      <c r="G9896" s="12">
        <f ca="1"/>
        <v>107.33132479928884</v>
      </c>
      <c r="H9896" s="12">
        <f ca="1"/>
        <v>0.98886900975261494</v>
      </c>
      <c r="I9896" s="12">
        <v>0.98909999999999998</v>
      </c>
    </row>
    <row r="9897" spans="6:9" x14ac:dyDescent="0.3">
      <c r="F9897" s="2">
        <v>9892</v>
      </c>
      <c r="G9897" s="12">
        <f ca="1"/>
        <v>107.33173183724381</v>
      </c>
      <c r="H9897" s="12">
        <f ca="1"/>
        <v>0.98887234039906891</v>
      </c>
      <c r="I9897" s="12">
        <v>0.98919999999999997</v>
      </c>
    </row>
    <row r="9898" spans="6:9" x14ac:dyDescent="0.3">
      <c r="F9898" s="2">
        <v>9893</v>
      </c>
      <c r="G9898" s="12">
        <f ca="1"/>
        <v>107.34855179450311</v>
      </c>
      <c r="H9898" s="12">
        <f ca="1"/>
        <v>0.98900916933098992</v>
      </c>
      <c r="I9898" s="12">
        <v>0.98929999999999996</v>
      </c>
    </row>
    <row r="9899" spans="6:9" x14ac:dyDescent="0.3">
      <c r="F9899" s="2">
        <v>9894</v>
      </c>
      <c r="G9899" s="12">
        <f ca="1"/>
        <v>107.35441189249424</v>
      </c>
      <c r="H9899" s="12">
        <f ca="1"/>
        <v>0.9890564742004504</v>
      </c>
      <c r="I9899" s="12">
        <v>0.98939999999999995</v>
      </c>
    </row>
    <row r="9900" spans="6:9" x14ac:dyDescent="0.3">
      <c r="F9900" s="2">
        <v>9895</v>
      </c>
      <c r="G9900" s="12">
        <f ca="1"/>
        <v>107.37061363423587</v>
      </c>
      <c r="H9900" s="12">
        <f ca="1"/>
        <v>0.98918628249943952</v>
      </c>
      <c r="I9900" s="12">
        <v>0.98950000000000005</v>
      </c>
    </row>
    <row r="9901" spans="6:9" x14ac:dyDescent="0.3">
      <c r="F9901" s="2">
        <v>9896</v>
      </c>
      <c r="G9901" s="12">
        <f ca="1"/>
        <v>107.38581914948657</v>
      </c>
      <c r="H9901" s="12">
        <f ca="1"/>
        <v>0.9893068118927546</v>
      </c>
      <c r="I9901" s="12">
        <v>0.98960000000000004</v>
      </c>
    </row>
    <row r="9902" spans="6:9" x14ac:dyDescent="0.3">
      <c r="F9902" s="2">
        <v>9897</v>
      </c>
      <c r="G9902" s="12">
        <f ca="1"/>
        <v>107.44095472107058</v>
      </c>
      <c r="H9902" s="12">
        <f ca="1"/>
        <v>0.98973350129192128</v>
      </c>
      <c r="I9902" s="12">
        <v>0.98970000000000002</v>
      </c>
    </row>
    <row r="9903" spans="6:9" x14ac:dyDescent="0.3">
      <c r="F9903" s="2">
        <v>9898</v>
      </c>
      <c r="G9903" s="12">
        <f ca="1"/>
        <v>107.44416262865927</v>
      </c>
      <c r="H9903" s="12">
        <f ca="1"/>
        <v>0.98975783472701151</v>
      </c>
      <c r="I9903" s="12">
        <v>0.98980000000000001</v>
      </c>
    </row>
    <row r="9904" spans="6:9" x14ac:dyDescent="0.3">
      <c r="F9904" s="2">
        <v>9899</v>
      </c>
      <c r="G9904" s="12">
        <f ca="1"/>
        <v>107.44924815034288</v>
      </c>
      <c r="H9904" s="12">
        <f ca="1"/>
        <v>0.98979630119556261</v>
      </c>
      <c r="I9904" s="12">
        <v>0.9899</v>
      </c>
    </row>
    <row r="9905" spans="6:9" x14ac:dyDescent="0.3">
      <c r="F9905" s="2">
        <v>9900</v>
      </c>
      <c r="G9905" s="12">
        <f ca="1"/>
        <v>107.45710320193697</v>
      </c>
      <c r="H9905" s="12">
        <f ca="1"/>
        <v>0.98985545306424072</v>
      </c>
      <c r="I9905" s="12">
        <v>0.99</v>
      </c>
    </row>
    <row r="9906" spans="6:9" x14ac:dyDescent="0.3">
      <c r="F9906" s="2">
        <v>9901</v>
      </c>
      <c r="G9906" s="12">
        <f ca="1"/>
        <v>107.47063727104315</v>
      </c>
      <c r="H9906" s="12">
        <f ca="1"/>
        <v>0.98995662508093796</v>
      </c>
      <c r="I9906" s="12">
        <v>0.99009999999999998</v>
      </c>
    </row>
    <row r="9907" spans="6:9" x14ac:dyDescent="0.3">
      <c r="F9907" s="2">
        <v>9902</v>
      </c>
      <c r="G9907" s="12">
        <f ca="1"/>
        <v>107.47195404047277</v>
      </c>
      <c r="H9907" s="12">
        <f ca="1"/>
        <v>0.98996641829132392</v>
      </c>
      <c r="I9907" s="12">
        <v>0.99019999999999997</v>
      </c>
    </row>
    <row r="9908" spans="6:9" x14ac:dyDescent="0.3">
      <c r="F9908" s="2">
        <v>9903</v>
      </c>
      <c r="G9908" s="12">
        <f ca="1"/>
        <v>107.48166937749758</v>
      </c>
      <c r="H9908" s="12">
        <f ca="1"/>
        <v>0.9900384008737626</v>
      </c>
      <c r="I9908" s="12">
        <v>0.99029999999999996</v>
      </c>
    </row>
    <row r="9909" spans="6:9" x14ac:dyDescent="0.3">
      <c r="F9909" s="2">
        <v>9904</v>
      </c>
      <c r="G9909" s="12">
        <f ca="1"/>
        <v>107.48220737019456</v>
      </c>
      <c r="H9909" s="12">
        <f ca="1"/>
        <v>0.99004237292013242</v>
      </c>
      <c r="I9909" s="12">
        <v>0.99039999999999995</v>
      </c>
    </row>
    <row r="9910" spans="6:9" x14ac:dyDescent="0.3">
      <c r="F9910" s="2">
        <v>9905</v>
      </c>
      <c r="G9910" s="12">
        <f ca="1"/>
        <v>107.51606077190523</v>
      </c>
      <c r="H9910" s="12">
        <f ca="1"/>
        <v>0.99028938006977696</v>
      </c>
      <c r="I9910" s="12">
        <v>0.99050000000000005</v>
      </c>
    </row>
    <row r="9911" spans="6:9" x14ac:dyDescent="0.3">
      <c r="F9911" s="2">
        <v>9906</v>
      </c>
      <c r="G9911" s="12">
        <f ca="1"/>
        <v>107.51651095847437</v>
      </c>
      <c r="H9911" s="12">
        <f ca="1"/>
        <v>0.99029262613931945</v>
      </c>
      <c r="I9911" s="12">
        <v>0.99060000000000004</v>
      </c>
    </row>
    <row r="9912" spans="6:9" x14ac:dyDescent="0.3">
      <c r="F9912" s="2">
        <v>9907</v>
      </c>
      <c r="G9912" s="12">
        <f ca="1"/>
        <v>107.5603654716646</v>
      </c>
      <c r="H9912" s="12">
        <f ca="1"/>
        <v>0.99060405179984268</v>
      </c>
      <c r="I9912" s="12">
        <v>0.99070000000000003</v>
      </c>
    </row>
    <row r="9913" spans="6:9" x14ac:dyDescent="0.3">
      <c r="F9913" s="2">
        <v>9908</v>
      </c>
      <c r="G9913" s="12">
        <f ca="1"/>
        <v>107.58410569682417</v>
      </c>
      <c r="H9913" s="12">
        <f ca="1"/>
        <v>0.99076873989446357</v>
      </c>
      <c r="I9913" s="12">
        <v>0.99080000000000001</v>
      </c>
    </row>
    <row r="9914" spans="6:9" x14ac:dyDescent="0.3">
      <c r="F9914" s="2">
        <v>9909</v>
      </c>
      <c r="G9914" s="12">
        <f ca="1"/>
        <v>107.59666473471441</v>
      </c>
      <c r="H9914" s="12">
        <f ca="1"/>
        <v>0.99085477343510253</v>
      </c>
      <c r="I9914" s="12">
        <v>0.9909</v>
      </c>
    </row>
    <row r="9915" spans="6:9" x14ac:dyDescent="0.3">
      <c r="F9915" s="2">
        <v>9910</v>
      </c>
      <c r="G9915" s="12">
        <f ca="1"/>
        <v>107.62416586228372</v>
      </c>
      <c r="H9915" s="12">
        <f ca="1"/>
        <v>0.9910405662840176</v>
      </c>
      <c r="I9915" s="12">
        <v>0.99099999999999999</v>
      </c>
    </row>
    <row r="9916" spans="6:9" x14ac:dyDescent="0.3">
      <c r="F9916" s="2">
        <v>9911</v>
      </c>
      <c r="G9916" s="12">
        <f ca="1"/>
        <v>107.63939513803298</v>
      </c>
      <c r="H9916" s="12">
        <f ca="1"/>
        <v>0.99114193490225211</v>
      </c>
      <c r="I9916" s="12">
        <v>0.99109999999999998</v>
      </c>
    </row>
    <row r="9917" spans="6:9" x14ac:dyDescent="0.3">
      <c r="F9917" s="2">
        <v>9912</v>
      </c>
      <c r="G9917" s="12">
        <f ca="1"/>
        <v>107.66171489927238</v>
      </c>
      <c r="H9917" s="12">
        <f ca="1"/>
        <v>0.99128857046532315</v>
      </c>
      <c r="I9917" s="12">
        <v>0.99119999999999997</v>
      </c>
    </row>
    <row r="9918" spans="6:9" x14ac:dyDescent="0.3">
      <c r="F9918" s="2">
        <v>9913</v>
      </c>
      <c r="G9918" s="12">
        <f ca="1"/>
        <v>107.66532646923112</v>
      </c>
      <c r="H9918" s="12">
        <f ca="1"/>
        <v>0.99131208395399328</v>
      </c>
      <c r="I9918" s="12">
        <v>0.99129999999999996</v>
      </c>
    </row>
    <row r="9919" spans="6:9" x14ac:dyDescent="0.3">
      <c r="F9919" s="2">
        <v>9914</v>
      </c>
      <c r="G9919" s="12">
        <f ca="1"/>
        <v>107.6838441169869</v>
      </c>
      <c r="H9919" s="12">
        <f ca="1"/>
        <v>0.99143171860899737</v>
      </c>
      <c r="I9919" s="12">
        <v>0.99139999999999995</v>
      </c>
    </row>
    <row r="9920" spans="6:9" x14ac:dyDescent="0.3">
      <c r="F9920" s="2">
        <v>9915</v>
      </c>
      <c r="G9920" s="12">
        <f ca="1"/>
        <v>107.71840592565226</v>
      </c>
      <c r="H9920" s="12">
        <f ca="1"/>
        <v>0.99165090919950871</v>
      </c>
      <c r="I9920" s="12">
        <v>0.99150000000000005</v>
      </c>
    </row>
    <row r="9921" spans="6:9" x14ac:dyDescent="0.3">
      <c r="F9921" s="2">
        <v>9916</v>
      </c>
      <c r="G9921" s="12">
        <f ca="1"/>
        <v>107.73162357595258</v>
      </c>
      <c r="H9921" s="12">
        <f ca="1"/>
        <v>0.99173334382444178</v>
      </c>
      <c r="I9921" s="12">
        <v>0.99160000000000004</v>
      </c>
    </row>
    <row r="9922" spans="6:9" x14ac:dyDescent="0.3">
      <c r="F9922" s="2">
        <v>9917</v>
      </c>
      <c r="G9922" s="12">
        <f ca="1"/>
        <v>107.73513640238943</v>
      </c>
      <c r="H9922" s="12">
        <f ca="1"/>
        <v>0.99175512417869083</v>
      </c>
      <c r="I9922" s="12">
        <v>0.99170000000000003</v>
      </c>
    </row>
    <row r="9923" spans="6:9" x14ac:dyDescent="0.3">
      <c r="F9923" s="2">
        <v>9918</v>
      </c>
      <c r="G9923" s="12">
        <f ca="1"/>
        <v>107.75595655526483</v>
      </c>
      <c r="H9923" s="12">
        <f ca="1"/>
        <v>0.99188311829206932</v>
      </c>
      <c r="I9923" s="12">
        <v>0.99180000000000001</v>
      </c>
    </row>
    <row r="9924" spans="6:9" x14ac:dyDescent="0.3">
      <c r="F9924" s="2">
        <v>9919</v>
      </c>
      <c r="G9924" s="12">
        <f ca="1"/>
        <v>107.82165336012076</v>
      </c>
      <c r="H9924" s="12">
        <f ca="1"/>
        <v>0.99227493219289142</v>
      </c>
      <c r="I9924" s="12">
        <v>0.9919</v>
      </c>
    </row>
    <row r="9925" spans="6:9" x14ac:dyDescent="0.3">
      <c r="F9925" s="2">
        <v>9920</v>
      </c>
      <c r="G9925" s="12">
        <f ca="1"/>
        <v>107.8516369723976</v>
      </c>
      <c r="H9925" s="12">
        <f ca="1"/>
        <v>0.99244781193202347</v>
      </c>
      <c r="I9925" s="12">
        <v>0.99199999999999999</v>
      </c>
    </row>
    <row r="9926" spans="6:9" x14ac:dyDescent="0.3">
      <c r="F9926" s="2">
        <v>9921</v>
      </c>
      <c r="G9926" s="12">
        <f ca="1"/>
        <v>107.85473975504716</v>
      </c>
      <c r="H9926" s="12">
        <f ca="1"/>
        <v>0.99246549376724524</v>
      </c>
      <c r="I9926" s="12">
        <v>0.99209999999999998</v>
      </c>
    </row>
    <row r="9927" spans="6:9" x14ac:dyDescent="0.3">
      <c r="F9927" s="2">
        <v>9922</v>
      </c>
      <c r="G9927" s="12">
        <f ca="1"/>
        <v>107.89183171945741</v>
      </c>
      <c r="H9927" s="12">
        <f ca="1"/>
        <v>0.99267389068881839</v>
      </c>
      <c r="I9927" s="12">
        <v>0.99219999999999997</v>
      </c>
    </row>
    <row r="9928" spans="6:9" x14ac:dyDescent="0.3">
      <c r="F9928" s="2">
        <v>9923</v>
      </c>
      <c r="G9928" s="12">
        <f ca="1"/>
        <v>107.91472753734837</v>
      </c>
      <c r="H9928" s="12">
        <f ca="1"/>
        <v>0.99279982024842761</v>
      </c>
      <c r="I9928" s="12">
        <v>0.99229999999999996</v>
      </c>
    </row>
    <row r="9929" spans="6:9" x14ac:dyDescent="0.3">
      <c r="F9929" s="2">
        <v>9924</v>
      </c>
      <c r="G9929" s="12">
        <f ca="1"/>
        <v>107.92234599264758</v>
      </c>
      <c r="H9929" s="12">
        <f ca="1"/>
        <v>0.99284127082639051</v>
      </c>
      <c r="I9929" s="12">
        <v>0.99239999999999995</v>
      </c>
    </row>
    <row r="9930" spans="6:9" x14ac:dyDescent="0.3">
      <c r="F9930" s="2">
        <v>9925</v>
      </c>
      <c r="G9930" s="12">
        <f ca="1"/>
        <v>107.9324286933403</v>
      </c>
      <c r="H9930" s="12">
        <f ca="1"/>
        <v>0.99289578505060283</v>
      </c>
      <c r="I9930" s="12">
        <v>0.99250000000000005</v>
      </c>
    </row>
    <row r="9931" spans="6:9" x14ac:dyDescent="0.3">
      <c r="F9931" s="2">
        <v>9926</v>
      </c>
      <c r="G9931" s="12">
        <f ca="1"/>
        <v>107.9403146048858</v>
      </c>
      <c r="H9931" s="12">
        <f ca="1"/>
        <v>0.99293815037070843</v>
      </c>
      <c r="I9931" s="12">
        <v>0.99260000000000004</v>
      </c>
    </row>
    <row r="9932" spans="6:9" x14ac:dyDescent="0.3">
      <c r="F9932" s="2">
        <v>9927</v>
      </c>
      <c r="G9932" s="12">
        <f ca="1"/>
        <v>107.96491210470012</v>
      </c>
      <c r="H9932" s="12">
        <f ca="1"/>
        <v>0.99306877792793369</v>
      </c>
      <c r="I9932" s="12">
        <v>0.99270000000000003</v>
      </c>
    </row>
    <row r="9933" spans="6:9" x14ac:dyDescent="0.3">
      <c r="F9933" s="2">
        <v>9928</v>
      </c>
      <c r="G9933" s="12">
        <f ca="1"/>
        <v>107.97758142304518</v>
      </c>
      <c r="H9933" s="12">
        <f ca="1"/>
        <v>0.99313517182012601</v>
      </c>
      <c r="I9933" s="12">
        <v>0.99280000000000002</v>
      </c>
    </row>
    <row r="9934" spans="6:9" x14ac:dyDescent="0.3">
      <c r="F9934" s="2">
        <v>9929</v>
      </c>
      <c r="G9934" s="12">
        <f ca="1"/>
        <v>107.9792867132912</v>
      </c>
      <c r="H9934" s="12">
        <f ca="1"/>
        <v>0.99314406272817357</v>
      </c>
      <c r="I9934" s="12">
        <v>0.9929</v>
      </c>
    </row>
    <row r="9935" spans="6:9" x14ac:dyDescent="0.3">
      <c r="F9935" s="2">
        <v>9930</v>
      </c>
      <c r="G9935" s="12">
        <f ca="1"/>
        <v>108.01138039262429</v>
      </c>
      <c r="H9935" s="12">
        <f ca="1"/>
        <v>0.993309387591778</v>
      </c>
      <c r="I9935" s="12">
        <v>0.99299999999999999</v>
      </c>
    </row>
    <row r="9936" spans="6:9" x14ac:dyDescent="0.3">
      <c r="F9936" s="2">
        <v>9931</v>
      </c>
      <c r="G9936" s="12">
        <f ca="1"/>
        <v>108.01914769937356</v>
      </c>
      <c r="H9936" s="12">
        <f ca="1"/>
        <v>0.99334883297338461</v>
      </c>
      <c r="I9936" s="12">
        <v>0.99309999999999998</v>
      </c>
    </row>
    <row r="9937" spans="6:9" x14ac:dyDescent="0.3">
      <c r="F9937" s="2">
        <v>9932</v>
      </c>
      <c r="G9937" s="12">
        <f ca="1"/>
        <v>108.02860568541971</v>
      </c>
      <c r="H9937" s="12">
        <f ca="1"/>
        <v>0.9933965693385276</v>
      </c>
      <c r="I9937" s="12">
        <v>0.99319999999999997</v>
      </c>
    </row>
    <row r="9938" spans="6:9" x14ac:dyDescent="0.3">
      <c r="F9938" s="2">
        <v>9933</v>
      </c>
      <c r="G9938" s="12">
        <f ca="1"/>
        <v>108.06449489135085</v>
      </c>
      <c r="H9938" s="12">
        <f ca="1"/>
        <v>0.99357479666875581</v>
      </c>
      <c r="I9938" s="12">
        <v>0.99329999999999996</v>
      </c>
    </row>
    <row r="9939" spans="6:9" x14ac:dyDescent="0.3">
      <c r="F9939" s="2">
        <v>9934</v>
      </c>
      <c r="G9939" s="12">
        <f ca="1"/>
        <v>108.06491059638678</v>
      </c>
      <c r="H9939" s="12">
        <f ca="1"/>
        <v>0.99357683433329158</v>
      </c>
      <c r="I9939" s="12">
        <v>0.99339999999999995</v>
      </c>
    </row>
    <row r="9940" spans="6:9" x14ac:dyDescent="0.3">
      <c r="F9940" s="2">
        <v>9935</v>
      </c>
      <c r="G9940" s="12">
        <f ca="1"/>
        <v>108.06795941056266</v>
      </c>
      <c r="H9940" s="12">
        <f ca="1"/>
        <v>0.99359176017030237</v>
      </c>
      <c r="I9940" s="12">
        <v>0.99350000000000005</v>
      </c>
    </row>
    <row r="9941" spans="6:9" x14ac:dyDescent="0.3">
      <c r="F9941" s="2">
        <v>9936</v>
      </c>
      <c r="G9941" s="12">
        <f ca="1"/>
        <v>108.09583736176774</v>
      </c>
      <c r="H9941" s="12">
        <f ca="1"/>
        <v>0.99372673545554879</v>
      </c>
      <c r="I9941" s="12">
        <v>0.99360000000000004</v>
      </c>
    </row>
    <row r="9942" spans="6:9" x14ac:dyDescent="0.3">
      <c r="F9942" s="2">
        <v>9937</v>
      </c>
      <c r="G9942" s="12">
        <f ca="1"/>
        <v>108.10412051600875</v>
      </c>
      <c r="H9942" s="12">
        <f ca="1"/>
        <v>0.99376632131764442</v>
      </c>
      <c r="I9942" s="12">
        <v>0.99370000000000003</v>
      </c>
    </row>
    <row r="9943" spans="6:9" x14ac:dyDescent="0.3">
      <c r="F9943" s="2">
        <v>9938</v>
      </c>
      <c r="G9943" s="12">
        <f ca="1"/>
        <v>108.15407689739014</v>
      </c>
      <c r="H9943" s="12">
        <f ca="1"/>
        <v>0.99400012615059796</v>
      </c>
      <c r="I9943" s="12">
        <v>0.99380000000000002</v>
      </c>
    </row>
    <row r="9944" spans="6:9" x14ac:dyDescent="0.3">
      <c r="F9944" s="2">
        <v>9939</v>
      </c>
      <c r="G9944" s="12">
        <f ca="1"/>
        <v>108.16894274547417</v>
      </c>
      <c r="H9944" s="12">
        <f ca="1"/>
        <v>0.99406809046982825</v>
      </c>
      <c r="I9944" s="12">
        <v>0.99390000000000001</v>
      </c>
    </row>
    <row r="9945" spans="6:9" x14ac:dyDescent="0.3">
      <c r="F9945" s="2">
        <v>9940</v>
      </c>
      <c r="G9945" s="12">
        <f ca="1"/>
        <v>108.25542340147278</v>
      </c>
      <c r="H9945" s="12">
        <f ca="1"/>
        <v>0.99444929541502947</v>
      </c>
      <c r="I9945" s="12">
        <v>0.99399999999999999</v>
      </c>
    </row>
    <row r="9946" spans="6:9" x14ac:dyDescent="0.3">
      <c r="F9946" s="2">
        <v>9941</v>
      </c>
      <c r="G9946" s="12">
        <f ca="1"/>
        <v>108.26208397673528</v>
      </c>
      <c r="H9946" s="12">
        <f ca="1"/>
        <v>0.99447767560934075</v>
      </c>
      <c r="I9946" s="12">
        <v>0.99409999999999998</v>
      </c>
    </row>
    <row r="9947" spans="6:9" x14ac:dyDescent="0.3">
      <c r="F9947" s="2">
        <v>9942</v>
      </c>
      <c r="G9947" s="12">
        <f ca="1"/>
        <v>108.29572176292908</v>
      </c>
      <c r="H9947" s="12">
        <f ca="1"/>
        <v>0.99461892265828644</v>
      </c>
      <c r="I9947" s="12">
        <v>0.99419999999999997</v>
      </c>
    </row>
    <row r="9948" spans="6:9" x14ac:dyDescent="0.3">
      <c r="F9948" s="2">
        <v>9943</v>
      </c>
      <c r="G9948" s="12">
        <f ca="1"/>
        <v>108.31280894996563</v>
      </c>
      <c r="H9948" s="12">
        <f ca="1"/>
        <v>0.99468935899923916</v>
      </c>
      <c r="I9948" s="12">
        <v>0.99429999999999996</v>
      </c>
    </row>
    <row r="9949" spans="6:9" x14ac:dyDescent="0.3">
      <c r="F9949" s="2">
        <v>9944</v>
      </c>
      <c r="G9949" s="12">
        <f ca="1"/>
        <v>108.31458326457619</v>
      </c>
      <c r="H9949" s="12">
        <f ca="1"/>
        <v>0.9946966228935239</v>
      </c>
      <c r="I9949" s="12">
        <v>0.99439999999999995</v>
      </c>
    </row>
    <row r="9950" spans="6:9" x14ac:dyDescent="0.3">
      <c r="F9950" s="2">
        <v>9945</v>
      </c>
      <c r="G9950" s="12">
        <f ca="1"/>
        <v>108.36115131156319</v>
      </c>
      <c r="H9950" s="12">
        <f ca="1"/>
        <v>0.99488394455799689</v>
      </c>
      <c r="I9950" s="12">
        <v>0.99450000000000005</v>
      </c>
    </row>
    <row r="9951" spans="6:9" x14ac:dyDescent="0.3">
      <c r="F9951" s="2">
        <v>9946</v>
      </c>
      <c r="G9951" s="12">
        <f ca="1"/>
        <v>108.39422449012497</v>
      </c>
      <c r="H9951" s="12">
        <f ca="1"/>
        <v>0.99501316329949074</v>
      </c>
      <c r="I9951" s="12">
        <v>0.99460000000000004</v>
      </c>
    </row>
    <row r="9952" spans="6:9" x14ac:dyDescent="0.3">
      <c r="F9952" s="2">
        <v>9947</v>
      </c>
      <c r="G9952" s="12">
        <f ca="1"/>
        <v>108.40763042247376</v>
      </c>
      <c r="H9952" s="12">
        <f ca="1"/>
        <v>0.99506465615087047</v>
      </c>
      <c r="I9952" s="12">
        <v>0.99470000000000003</v>
      </c>
    </row>
    <row r="9953" spans="6:9" x14ac:dyDescent="0.3">
      <c r="F9953" s="2">
        <v>9948</v>
      </c>
      <c r="G9953" s="12">
        <f ca="1"/>
        <v>108.48209392233846</v>
      </c>
      <c r="H9953" s="12">
        <f ca="1"/>
        <v>0.9953416304080549</v>
      </c>
      <c r="I9953" s="12">
        <v>0.99480000000000002</v>
      </c>
    </row>
    <row r="9954" spans="6:9" x14ac:dyDescent="0.3">
      <c r="F9954" s="2">
        <v>9949</v>
      </c>
      <c r="G9954" s="12">
        <f ca="1"/>
        <v>108.5221236057849</v>
      </c>
      <c r="H9954" s="12">
        <f ca="1"/>
        <v>0.99548436956472086</v>
      </c>
      <c r="I9954" s="12">
        <v>0.99490000000000001</v>
      </c>
    </row>
    <row r="9955" spans="6:9" x14ac:dyDescent="0.3">
      <c r="F9955" s="2">
        <v>9950</v>
      </c>
      <c r="G9955" s="12">
        <f ca="1"/>
        <v>108.59489567192671</v>
      </c>
      <c r="H9955" s="12">
        <f ca="1"/>
        <v>0.99573329539403033</v>
      </c>
      <c r="I9955" s="12">
        <v>0.995</v>
      </c>
    </row>
    <row r="9956" spans="6:9" x14ac:dyDescent="0.3">
      <c r="F9956" s="2">
        <v>9951</v>
      </c>
      <c r="G9956" s="12">
        <f ca="1"/>
        <v>108.62300138924117</v>
      </c>
      <c r="H9956" s="12">
        <f ca="1"/>
        <v>0.99582589977945402</v>
      </c>
      <c r="I9956" s="12">
        <v>0.99509999999999998</v>
      </c>
    </row>
    <row r="9957" spans="6:9" x14ac:dyDescent="0.3">
      <c r="F9957" s="2">
        <v>9952</v>
      </c>
      <c r="G9957" s="12">
        <f ca="1"/>
        <v>108.65816115482967</v>
      </c>
      <c r="H9957" s="12">
        <f ca="1"/>
        <v>0.99593905804109051</v>
      </c>
      <c r="I9957" s="12">
        <v>0.99519999999999997</v>
      </c>
    </row>
    <row r="9958" spans="6:9" x14ac:dyDescent="0.3">
      <c r="F9958" s="2">
        <v>9953</v>
      </c>
      <c r="G9958" s="12">
        <f ca="1"/>
        <v>108.67588025798239</v>
      </c>
      <c r="H9958" s="12">
        <f ca="1"/>
        <v>0.99599497371211232</v>
      </c>
      <c r="I9958" s="12">
        <v>0.99529999999999996</v>
      </c>
    </row>
    <row r="9959" spans="6:9" x14ac:dyDescent="0.3">
      <c r="F9959" s="2">
        <v>9954</v>
      </c>
      <c r="G9959" s="12">
        <f ca="1"/>
        <v>108.67609178449568</v>
      </c>
      <c r="H9959" s="12">
        <f ca="1"/>
        <v>0.99599563677546299</v>
      </c>
      <c r="I9959" s="12">
        <v>0.99539999999999995</v>
      </c>
    </row>
    <row r="9960" spans="6:9" x14ac:dyDescent="0.3">
      <c r="F9960" s="2">
        <v>9955</v>
      </c>
      <c r="G9960" s="12">
        <f ca="1"/>
        <v>108.7161626077359</v>
      </c>
      <c r="H9960" s="12">
        <f ca="1"/>
        <v>0.9961193784742286</v>
      </c>
      <c r="I9960" s="12">
        <v>0.99550000000000005</v>
      </c>
    </row>
    <row r="9961" spans="6:9" x14ac:dyDescent="0.3">
      <c r="F9961" s="2">
        <v>9956</v>
      </c>
      <c r="G9961" s="12">
        <f ca="1"/>
        <v>108.71999127726012</v>
      </c>
      <c r="H9961" s="12">
        <f ca="1"/>
        <v>0.99613100928591347</v>
      </c>
      <c r="I9961" s="12">
        <v>0.99560000000000004</v>
      </c>
    </row>
    <row r="9962" spans="6:9" x14ac:dyDescent="0.3">
      <c r="F9962" s="2">
        <v>9957</v>
      </c>
      <c r="G9962" s="12">
        <f ca="1"/>
        <v>108.72659626427213</v>
      </c>
      <c r="H9962" s="12">
        <f ca="1"/>
        <v>0.99615099607683799</v>
      </c>
      <c r="I9962" s="12">
        <v>0.99570000000000003</v>
      </c>
    </row>
    <row r="9963" spans="6:9" x14ac:dyDescent="0.3">
      <c r="F9963" s="2">
        <v>9958</v>
      </c>
      <c r="G9963" s="12">
        <f ca="1"/>
        <v>108.76336700514058</v>
      </c>
      <c r="H9963" s="12">
        <f ca="1"/>
        <v>0.99626047973165921</v>
      </c>
      <c r="I9963" s="12">
        <v>0.99580000000000002</v>
      </c>
    </row>
    <row r="9964" spans="6:9" x14ac:dyDescent="0.3">
      <c r="F9964" s="2">
        <v>9959</v>
      </c>
      <c r="G9964" s="12">
        <f ca="1"/>
        <v>108.76617052348466</v>
      </c>
      <c r="H9964" s="12">
        <f ca="1"/>
        <v>0.99626870425352587</v>
      </c>
      <c r="I9964" s="12">
        <v>0.99590000000000001</v>
      </c>
    </row>
    <row r="9965" spans="6:9" x14ac:dyDescent="0.3">
      <c r="F9965" s="2">
        <v>9960</v>
      </c>
      <c r="G9965" s="12">
        <f ca="1"/>
        <v>108.76838179917038</v>
      </c>
      <c r="H9965" s="12">
        <f ca="1"/>
        <v>0.99627517918535413</v>
      </c>
      <c r="I9965" s="12">
        <v>0.996</v>
      </c>
    </row>
    <row r="9966" spans="6:9" x14ac:dyDescent="0.3">
      <c r="F9966" s="2">
        <v>9961</v>
      </c>
      <c r="G9966" s="12">
        <f ca="1"/>
        <v>108.82733691033651</v>
      </c>
      <c r="H9966" s="12">
        <f ca="1"/>
        <v>0.99644391136443233</v>
      </c>
      <c r="I9966" s="12">
        <v>0.99609999999999999</v>
      </c>
    </row>
    <row r="9967" spans="6:9" x14ac:dyDescent="0.3">
      <c r="F9967" s="2">
        <v>9962</v>
      </c>
      <c r="G9967" s="12">
        <f ca="1"/>
        <v>108.84166164394262</v>
      </c>
      <c r="H9967" s="12">
        <f ca="1"/>
        <v>0.99648379472684434</v>
      </c>
      <c r="I9967" s="12">
        <v>0.99619999999999997</v>
      </c>
    </row>
    <row r="9968" spans="6:9" x14ac:dyDescent="0.3">
      <c r="F9968" s="2">
        <v>9963</v>
      </c>
      <c r="G9968" s="12">
        <f ca="1"/>
        <v>108.84170207307412</v>
      </c>
      <c r="H9968" s="12">
        <f ca="1"/>
        <v>0.99648390668461762</v>
      </c>
      <c r="I9968" s="12">
        <v>0.99629999999999996</v>
      </c>
    </row>
    <row r="9969" spans="6:9" x14ac:dyDescent="0.3">
      <c r="F9969" s="2">
        <v>9964</v>
      </c>
      <c r="G9969" s="12">
        <f ca="1"/>
        <v>108.99449921448183</v>
      </c>
      <c r="H9969" s="12">
        <f ca="1"/>
        <v>0.99688358565213897</v>
      </c>
      <c r="I9969" s="12">
        <v>0.99639999999999995</v>
      </c>
    </row>
    <row r="9970" spans="6:9" x14ac:dyDescent="0.3">
      <c r="F9970" s="2">
        <v>9965</v>
      </c>
      <c r="G9970" s="12">
        <f ca="1"/>
        <v>108.99906254796923</v>
      </c>
      <c r="H9970" s="12">
        <f ca="1"/>
        <v>0.99689482714369437</v>
      </c>
      <c r="I9970" s="12">
        <v>0.99650000000000005</v>
      </c>
    </row>
    <row r="9971" spans="6:9" x14ac:dyDescent="0.3">
      <c r="F9971" s="2">
        <v>9966</v>
      </c>
      <c r="G9971" s="12">
        <f ca="1"/>
        <v>109.01456606399799</v>
      </c>
      <c r="H9971" s="12">
        <f ca="1"/>
        <v>0.99693273006265093</v>
      </c>
      <c r="I9971" s="12">
        <v>0.99660000000000004</v>
      </c>
    </row>
    <row r="9972" spans="6:9" x14ac:dyDescent="0.3">
      <c r="F9972" s="2">
        <v>9967</v>
      </c>
      <c r="G9972" s="12">
        <f ca="1"/>
        <v>109.03966185665547</v>
      </c>
      <c r="H9972" s="12">
        <f ca="1"/>
        <v>0.99699314754837465</v>
      </c>
      <c r="I9972" s="12">
        <v>0.99670000000000003</v>
      </c>
    </row>
    <row r="9973" spans="6:9" x14ac:dyDescent="0.3">
      <c r="F9973" s="2">
        <v>9968</v>
      </c>
      <c r="G9973" s="12">
        <f ca="1"/>
        <v>109.13327759769213</v>
      </c>
      <c r="H9973" s="12">
        <f ca="1"/>
        <v>0.99720862710726399</v>
      </c>
      <c r="I9973" s="12">
        <v>0.99680000000000002</v>
      </c>
    </row>
    <row r="9974" spans="6:9" x14ac:dyDescent="0.3">
      <c r="F9974" s="2">
        <v>9969</v>
      </c>
      <c r="G9974" s="12">
        <f ca="1"/>
        <v>109.2008672749008</v>
      </c>
      <c r="H9974" s="12">
        <f ca="1"/>
        <v>0.99735491579976276</v>
      </c>
      <c r="I9974" s="12">
        <v>0.99690000000000001</v>
      </c>
    </row>
    <row r="9975" spans="6:9" x14ac:dyDescent="0.3">
      <c r="F9975" s="2">
        <v>9970</v>
      </c>
      <c r="G9975" s="12">
        <f ca="1"/>
        <v>109.22807715651733</v>
      </c>
      <c r="H9975" s="12">
        <f ca="1"/>
        <v>0.99741170654168632</v>
      </c>
      <c r="I9975" s="12">
        <v>0.997</v>
      </c>
    </row>
    <row r="9976" spans="6:9" x14ac:dyDescent="0.3">
      <c r="F9976" s="2">
        <v>9971</v>
      </c>
      <c r="G9976" s="12">
        <f ca="1"/>
        <v>109.27193048165903</v>
      </c>
      <c r="H9976" s="12">
        <f ca="1"/>
        <v>0.99750077868257803</v>
      </c>
      <c r="I9976" s="12">
        <v>0.99709999999999999</v>
      </c>
    </row>
    <row r="9977" spans="6:9" x14ac:dyDescent="0.3">
      <c r="F9977" s="2">
        <v>9972</v>
      </c>
      <c r="G9977" s="12">
        <f ca="1"/>
        <v>109.28333820842467</v>
      </c>
      <c r="H9977" s="12">
        <f ca="1"/>
        <v>0.99752346232130984</v>
      </c>
      <c r="I9977" s="12">
        <v>0.99719999999999998</v>
      </c>
    </row>
    <row r="9978" spans="6:9" x14ac:dyDescent="0.3">
      <c r="F9978" s="2">
        <v>9973</v>
      </c>
      <c r="G9978" s="12">
        <f ca="1"/>
        <v>109.32516898133505</v>
      </c>
      <c r="H9978" s="12">
        <f ca="1"/>
        <v>0.99760495972889163</v>
      </c>
      <c r="I9978" s="12">
        <v>0.99729999999999996</v>
      </c>
    </row>
    <row r="9979" spans="6:9" x14ac:dyDescent="0.3">
      <c r="F9979" s="2">
        <v>9974</v>
      </c>
      <c r="G9979" s="12">
        <f ca="1"/>
        <v>109.32850017716699</v>
      </c>
      <c r="H9979" s="12">
        <f ca="1"/>
        <v>0.99761133777275179</v>
      </c>
      <c r="I9979" s="12">
        <v>0.99739999999999995</v>
      </c>
    </row>
    <row r="9980" spans="6:9" x14ac:dyDescent="0.3">
      <c r="F9980" s="2">
        <v>9975</v>
      </c>
      <c r="G9980" s="12">
        <f ca="1"/>
        <v>109.40887221379032</v>
      </c>
      <c r="H9980" s="12">
        <f ca="1"/>
        <v>0.9977603619479718</v>
      </c>
      <c r="I9980" s="12">
        <v>0.99750000000000005</v>
      </c>
    </row>
    <row r="9981" spans="6:9" x14ac:dyDescent="0.3">
      <c r="F9981" s="2">
        <v>9976</v>
      </c>
      <c r="G9981" s="12">
        <f ca="1"/>
        <v>109.43844294128</v>
      </c>
      <c r="H9981" s="12">
        <f ca="1"/>
        <v>0.9978129064406418</v>
      </c>
      <c r="I9981" s="12">
        <v>0.99760000000000004</v>
      </c>
    </row>
    <row r="9982" spans="6:9" x14ac:dyDescent="0.3">
      <c r="F9982" s="2">
        <v>9977</v>
      </c>
      <c r="G9982" s="12">
        <f ca="1"/>
        <v>109.48102811509838</v>
      </c>
      <c r="H9982" s="12">
        <f ca="1"/>
        <v>0.99788649547260655</v>
      </c>
      <c r="I9982" s="12">
        <v>0.99770000000000003</v>
      </c>
    </row>
    <row r="9983" spans="6:9" x14ac:dyDescent="0.3">
      <c r="F9983" s="2">
        <v>9978</v>
      </c>
      <c r="G9983" s="12">
        <f ca="1"/>
        <v>109.5134732250892</v>
      </c>
      <c r="H9983" s="12">
        <f ca="1"/>
        <v>0.99794095487518986</v>
      </c>
      <c r="I9983" s="12">
        <v>0.99780000000000002</v>
      </c>
    </row>
    <row r="9984" spans="6:9" x14ac:dyDescent="0.3">
      <c r="F9984" s="2">
        <v>9979</v>
      </c>
      <c r="G9984" s="12">
        <f ca="1"/>
        <v>109.65357404566443</v>
      </c>
      <c r="H9984" s="12">
        <f ca="1"/>
        <v>0.9981609686712769</v>
      </c>
      <c r="I9984" s="12">
        <v>0.99790000000000001</v>
      </c>
    </row>
    <row r="9985" spans="6:9" x14ac:dyDescent="0.3">
      <c r="F9985" s="2">
        <v>9980</v>
      </c>
      <c r="G9985" s="12">
        <f ca="1"/>
        <v>109.68536990728001</v>
      </c>
      <c r="H9985" s="12">
        <f ca="1"/>
        <v>0.99820764364907322</v>
      </c>
      <c r="I9985" s="12">
        <v>0.998</v>
      </c>
    </row>
    <row r="9986" spans="6:9" x14ac:dyDescent="0.3">
      <c r="F9986" s="2">
        <v>9981</v>
      </c>
      <c r="G9986" s="12">
        <f ca="1"/>
        <v>109.79969440097479</v>
      </c>
      <c r="H9986" s="12">
        <f ca="1"/>
        <v>0.9983661915256592</v>
      </c>
      <c r="I9986" s="12">
        <v>0.99809999999999999</v>
      </c>
    </row>
    <row r="9987" spans="6:9" x14ac:dyDescent="0.3">
      <c r="F9987" s="2">
        <v>9982</v>
      </c>
      <c r="G9987" s="12">
        <f ca="1"/>
        <v>109.96735302696267</v>
      </c>
      <c r="H9987" s="12">
        <f ca="1"/>
        <v>0.99857440506284223</v>
      </c>
      <c r="I9987" s="12">
        <v>0.99819999999999998</v>
      </c>
    </row>
    <row r="9988" spans="6:9" x14ac:dyDescent="0.3">
      <c r="F9988" s="2">
        <v>9983</v>
      </c>
      <c r="G9988" s="12">
        <f ca="1"/>
        <v>110.07114752545328</v>
      </c>
      <c r="H9988" s="12">
        <f ca="1"/>
        <v>0.99869015585613607</v>
      </c>
      <c r="I9988" s="12">
        <v>0.99829999999999997</v>
      </c>
    </row>
    <row r="9989" spans="6:9" x14ac:dyDescent="0.3">
      <c r="F9989" s="2">
        <v>9984</v>
      </c>
      <c r="G9989" s="12">
        <f ca="1"/>
        <v>110.0848382160497</v>
      </c>
      <c r="H9989" s="12">
        <f ca="1"/>
        <v>0.99870472525174492</v>
      </c>
      <c r="I9989" s="12">
        <v>0.99839999999999995</v>
      </c>
    </row>
    <row r="9990" spans="6:9" x14ac:dyDescent="0.3">
      <c r="F9990" s="2">
        <v>9985</v>
      </c>
      <c r="G9990" s="12">
        <f ca="1"/>
        <v>110.11320891343651</v>
      </c>
      <c r="H9990" s="12">
        <f ca="1"/>
        <v>0.99873441755423964</v>
      </c>
      <c r="I9990" s="12">
        <v>0.99850000000000005</v>
      </c>
    </row>
    <row r="9991" spans="6:9" x14ac:dyDescent="0.3">
      <c r="F9991" s="2">
        <v>9986</v>
      </c>
      <c r="G9991" s="12">
        <f ca="1"/>
        <v>110.1934625960037</v>
      </c>
      <c r="H9991" s="12">
        <f ca="1"/>
        <v>0.99881487288180382</v>
      </c>
      <c r="I9991" s="12">
        <v>0.99860000000000004</v>
      </c>
    </row>
    <row r="9992" spans="6:9" x14ac:dyDescent="0.3">
      <c r="F9992" s="2">
        <v>9987</v>
      </c>
      <c r="G9992" s="12">
        <f ca="1"/>
        <v>110.20312392269281</v>
      </c>
      <c r="H9992" s="12">
        <f ca="1"/>
        <v>0.99882421645953268</v>
      </c>
      <c r="I9992" s="12">
        <v>0.99870000000000003</v>
      </c>
    </row>
    <row r="9993" spans="6:9" x14ac:dyDescent="0.3">
      <c r="F9993" s="2">
        <v>9988</v>
      </c>
      <c r="G9993" s="12">
        <f ca="1"/>
        <v>110.2296143081783</v>
      </c>
      <c r="H9993" s="12">
        <f ca="1"/>
        <v>0.99884946957478937</v>
      </c>
      <c r="I9993" s="12">
        <v>0.99880000000000002</v>
      </c>
    </row>
    <row r="9994" spans="6:9" x14ac:dyDescent="0.3">
      <c r="F9994" s="2">
        <v>9989</v>
      </c>
      <c r="G9994" s="12">
        <f ca="1"/>
        <v>110.25046252121732</v>
      </c>
      <c r="H9994" s="12">
        <f ca="1"/>
        <v>0.99886897225467552</v>
      </c>
      <c r="I9994" s="12">
        <v>0.99890000000000001</v>
      </c>
    </row>
    <row r="9995" spans="6:9" x14ac:dyDescent="0.3">
      <c r="F9995" s="2">
        <v>9990</v>
      </c>
      <c r="G9995" s="12">
        <f ca="1"/>
        <v>110.34266456162815</v>
      </c>
      <c r="H9995" s="12">
        <f ca="1"/>
        <v>0.99895143360067262</v>
      </c>
      <c r="I9995" s="12">
        <v>0.999</v>
      </c>
    </row>
    <row r="9996" spans="6:9" x14ac:dyDescent="0.3">
      <c r="F9996" s="2">
        <v>9991</v>
      </c>
      <c r="G9996" s="12">
        <f ca="1"/>
        <v>110.43222974805612</v>
      </c>
      <c r="H9996" s="12">
        <f ca="1"/>
        <v>0.99902591465874835</v>
      </c>
      <c r="I9996" s="12">
        <v>0.99909999999999999</v>
      </c>
    </row>
    <row r="9997" spans="6:9" x14ac:dyDescent="0.3">
      <c r="F9997" s="2">
        <v>9992</v>
      </c>
      <c r="G9997" s="12">
        <f ca="1"/>
        <v>110.63752661058723</v>
      </c>
      <c r="H9997" s="12">
        <f ca="1"/>
        <v>0.9991776968226298</v>
      </c>
      <c r="I9997" s="12">
        <v>0.99919999999999998</v>
      </c>
    </row>
    <row r="9998" spans="6:9" x14ac:dyDescent="0.3">
      <c r="F9998" s="2">
        <v>9993</v>
      </c>
      <c r="G9998" s="12">
        <f ca="1"/>
        <v>110.91581588326044</v>
      </c>
      <c r="H9998" s="12">
        <f ca="1"/>
        <v>0.99934707777992826</v>
      </c>
      <c r="I9998" s="12">
        <v>0.99929999999999997</v>
      </c>
    </row>
    <row r="9999" spans="6:9" x14ac:dyDescent="0.3">
      <c r="F9999" s="2">
        <v>9994</v>
      </c>
      <c r="G9999" s="12">
        <f ca="1"/>
        <v>111.0122898374896</v>
      </c>
      <c r="H9999" s="12">
        <f ca="1"/>
        <v>0.9993974065561666</v>
      </c>
      <c r="I9999" s="12">
        <v>0.99939999999999996</v>
      </c>
    </row>
    <row r="10000" spans="6:9" x14ac:dyDescent="0.3">
      <c r="F10000" s="2">
        <v>9995</v>
      </c>
      <c r="G10000" s="12">
        <f ca="1"/>
        <v>111.16610836558847</v>
      </c>
      <c r="H10000" s="12">
        <f ca="1"/>
        <v>0.99946988406273829</v>
      </c>
      <c r="I10000" s="12">
        <v>0.99950000000000006</v>
      </c>
    </row>
    <row r="10001" spans="6:9" x14ac:dyDescent="0.3">
      <c r="F10001" s="2">
        <v>9996</v>
      </c>
      <c r="G10001" s="12">
        <f ca="1"/>
        <v>111.18234440256293</v>
      </c>
      <c r="H10001" s="12">
        <f ca="1"/>
        <v>0.99947701534511291</v>
      </c>
      <c r="I10001" s="12">
        <v>0.99960000000000004</v>
      </c>
    </row>
    <row r="10002" spans="6:9" x14ac:dyDescent="0.3">
      <c r="F10002" s="2">
        <v>9997</v>
      </c>
      <c r="G10002" s="12">
        <f ca="1"/>
        <v>111.4261993425437</v>
      </c>
      <c r="H10002" s="12">
        <f ca="1"/>
        <v>0.99957343492273809</v>
      </c>
      <c r="I10002" s="12">
        <v>0.99970000000000003</v>
      </c>
    </row>
    <row r="10003" spans="6:9" x14ac:dyDescent="0.3">
      <c r="F10003" s="2">
        <v>9998</v>
      </c>
      <c r="G10003" s="12">
        <f ca="1"/>
        <v>112.01733549926695</v>
      </c>
      <c r="H10003" s="12">
        <f ca="1"/>
        <v>0.99974036505202735</v>
      </c>
      <c r="I10003" s="12">
        <v>0.99980000000000002</v>
      </c>
    </row>
    <row r="10004" spans="6:9" x14ac:dyDescent="0.3">
      <c r="F10004" s="2">
        <v>9999</v>
      </c>
      <c r="G10004" s="12">
        <f ca="1"/>
        <v>112.37517783243885</v>
      </c>
      <c r="H10004" s="12">
        <f ca="1"/>
        <v>0.99980801957112986</v>
      </c>
      <c r="I10004" s="12">
        <v>0.99990000000000001</v>
      </c>
    </row>
    <row r="10005" spans="6:9" x14ac:dyDescent="0.3">
      <c r="F10005" s="2">
        <v>10000</v>
      </c>
      <c r="G10005" s="12">
        <f ca="1"/>
        <v>114.29781225020676</v>
      </c>
      <c r="H10005" s="12">
        <f ca="1"/>
        <v>0.99996234944882212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22.8867187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51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57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3" t="s">
        <v>52</v>
      </c>
      <c r="I5" s="3" t="s">
        <v>53</v>
      </c>
    </row>
    <row r="6" spans="2:12" x14ac:dyDescent="0.3">
      <c r="B6" s="13" t="str" cm="1">
        <f t="array" ref="B6:D8">'Random Generation'!B6:D8</f>
        <v>df</v>
      </c>
      <c r="C6" s="5" t="str">
        <v>R+</v>
      </c>
      <c r="D6" s="2">
        <v>24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87.957477350169043</v>
      </c>
      <c r="H6" s="12" cm="1">
        <f t="array" ref="H6:H10005">(_xlfn.ANCHORARRAY(F6)-1/2)/COUNT(_xlfn.ANCHORARRAY(F6))</f>
        <v>5.0000000000000002E-5</v>
      </c>
      <c r="I6" s="12" cm="1">
        <f t="array" ref="I6:I10005">_xlfn.T.INV(_xlfn.ANCHORARRAY(H6),$D$6)*$D$8+$D$7</f>
        <v>86.036856559353055</v>
      </c>
    </row>
    <row r="7" spans="2:12" x14ac:dyDescent="0.3">
      <c r="B7" s="2" t="str">
        <v>loc</v>
      </c>
      <c r="C7" s="5" t="str">
        <v>R</v>
      </c>
      <c r="D7" s="2">
        <v>100</v>
      </c>
      <c r="F7" s="2">
        <v>2</v>
      </c>
      <c r="G7" s="12">
        <f ca="1"/>
        <v>88.113863486993253</v>
      </c>
      <c r="H7" s="12">
        <v>1.4999999999999999E-4</v>
      </c>
      <c r="I7" s="12">
        <v>87.332966120356744</v>
      </c>
    </row>
    <row r="8" spans="2:12" x14ac:dyDescent="0.3">
      <c r="B8" s="2" t="str">
        <v>scale</v>
      </c>
      <c r="C8" s="5" t="str">
        <v>R+</v>
      </c>
      <c r="D8" s="2">
        <v>3</v>
      </c>
      <c r="F8" s="2">
        <v>3</v>
      </c>
      <c r="G8" s="12">
        <f ca="1"/>
        <v>88.329123980509195</v>
      </c>
      <c r="H8" s="12">
        <v>2.5000000000000001E-4</v>
      </c>
      <c r="I8" s="12">
        <v>87.937782941548917</v>
      </c>
    </row>
    <row r="9" spans="2:12" x14ac:dyDescent="0.3">
      <c r="B9" s="2"/>
      <c r="C9" s="5"/>
      <c r="D9" s="2"/>
      <c r="F9" s="2">
        <v>4</v>
      </c>
      <c r="G9" s="12">
        <f ca="1"/>
        <v>88.690853704029692</v>
      </c>
      <c r="H9" s="12">
        <v>3.5E-4</v>
      </c>
      <c r="I9" s="12">
        <v>88.337798772120223</v>
      </c>
    </row>
    <row r="10" spans="2:12" x14ac:dyDescent="0.3">
      <c r="F10" s="2">
        <v>5</v>
      </c>
      <c r="G10" s="12">
        <f ca="1"/>
        <v>88.864595046989194</v>
      </c>
      <c r="H10" s="12">
        <v>4.4999999999999999E-4</v>
      </c>
      <c r="I10" s="12">
        <v>88.637721026298735</v>
      </c>
    </row>
    <row r="11" spans="2:12" x14ac:dyDescent="0.3">
      <c r="F11" s="2">
        <v>6</v>
      </c>
      <c r="G11" s="12">
        <f ca="1"/>
        <v>88.964204015389598</v>
      </c>
      <c r="H11" s="12">
        <v>5.5000000000000003E-4</v>
      </c>
      <c r="I11" s="12">
        <v>88.878054050744964</v>
      </c>
    </row>
    <row r="12" spans="2:12" x14ac:dyDescent="0.3">
      <c r="F12" s="2">
        <v>7</v>
      </c>
      <c r="G12" s="12">
        <f ca="1"/>
        <v>88.982094695960356</v>
      </c>
      <c r="H12" s="12">
        <v>6.4999999999999997E-4</v>
      </c>
      <c r="I12" s="12">
        <v>89.078785270620827</v>
      </c>
    </row>
    <row r="13" spans="2:12" x14ac:dyDescent="0.3">
      <c r="F13" s="2">
        <v>8</v>
      </c>
      <c r="G13" s="12">
        <f ca="1"/>
        <v>89.06262738009697</v>
      </c>
      <c r="H13" s="12">
        <v>7.5000000000000002E-4</v>
      </c>
      <c r="I13" s="12">
        <v>89.251263657128789</v>
      </c>
    </row>
    <row r="14" spans="2:12" x14ac:dyDescent="0.3">
      <c r="F14" s="2">
        <v>9</v>
      </c>
      <c r="G14" s="12">
        <f ca="1"/>
        <v>89.14564545196852</v>
      </c>
      <c r="H14" s="12">
        <v>8.4999999999999995E-4</v>
      </c>
      <c r="I14" s="12">
        <v>89.402558338515448</v>
      </c>
    </row>
    <row r="15" spans="2:12" x14ac:dyDescent="0.3">
      <c r="F15" s="2">
        <v>10</v>
      </c>
      <c r="G15" s="12">
        <f ca="1"/>
        <v>89.191512019968769</v>
      </c>
      <c r="H15" s="12">
        <v>9.5E-4</v>
      </c>
      <c r="I15" s="12">
        <v>89.537373263664122</v>
      </c>
    </row>
    <row r="16" spans="2:12" x14ac:dyDescent="0.3">
      <c r="F16" s="2">
        <v>11</v>
      </c>
      <c r="G16" s="12">
        <f ca="1"/>
        <v>89.209614998934441</v>
      </c>
      <c r="H16" s="12">
        <v>1.0499999999999999E-3</v>
      </c>
      <c r="I16" s="12">
        <v>89.658997856596159</v>
      </c>
    </row>
    <row r="17" spans="6:9" x14ac:dyDescent="0.3">
      <c r="F17" s="2">
        <v>12</v>
      </c>
      <c r="G17" s="12">
        <f ca="1"/>
        <v>89.214276639084218</v>
      </c>
      <c r="H17" s="12">
        <v>1.15E-3</v>
      </c>
      <c r="I17" s="12">
        <v>89.769823234578581</v>
      </c>
    </row>
    <row r="18" spans="6:9" x14ac:dyDescent="0.3">
      <c r="F18" s="2">
        <v>13</v>
      </c>
      <c r="G18" s="12">
        <f ca="1"/>
        <v>89.339971825412647</v>
      </c>
      <c r="H18" s="12">
        <v>1.25E-3</v>
      </c>
      <c r="I18" s="12">
        <v>89.871642432678584</v>
      </c>
    </row>
    <row r="19" spans="6:9" x14ac:dyDescent="0.3">
      <c r="F19" s="2">
        <v>14</v>
      </c>
      <c r="G19" s="12">
        <f ca="1"/>
        <v>89.395002133681302</v>
      </c>
      <c r="H19" s="12">
        <v>1.3500000000000001E-3</v>
      </c>
      <c r="I19" s="12">
        <v>89.965834776077543</v>
      </c>
    </row>
    <row r="20" spans="6:9" x14ac:dyDescent="0.3">
      <c r="F20" s="2">
        <v>15</v>
      </c>
      <c r="G20" s="12">
        <f ca="1"/>
        <v>89.733071190045024</v>
      </c>
      <c r="H20" s="12">
        <v>1.4499999999999999E-3</v>
      </c>
      <c r="I20" s="12">
        <v>90.053484234128021</v>
      </c>
    </row>
    <row r="21" spans="6:9" x14ac:dyDescent="0.3">
      <c r="F21" s="2">
        <v>16</v>
      </c>
      <c r="G21" s="12">
        <f ca="1"/>
        <v>89.939165424465131</v>
      </c>
      <c r="H21" s="12">
        <v>1.5499999999999999E-3</v>
      </c>
      <c r="I21" s="12">
        <v>90.135458243090454</v>
      </c>
    </row>
    <row r="22" spans="6:9" x14ac:dyDescent="0.3">
      <c r="F22" s="2">
        <v>17</v>
      </c>
      <c r="G22" s="12">
        <f ca="1"/>
        <v>90.01840732165698</v>
      </c>
      <c r="H22" s="12">
        <v>1.65E-3</v>
      </c>
      <c r="I22" s="12">
        <v>90.212461858440875</v>
      </c>
    </row>
    <row r="23" spans="6:9" x14ac:dyDescent="0.3">
      <c r="F23" s="2">
        <v>18</v>
      </c>
      <c r="G23" s="12">
        <f ca="1"/>
        <v>90.236514819684913</v>
      </c>
      <c r="H23" s="12">
        <v>1.75E-3</v>
      </c>
      <c r="I23" s="12">
        <v>90.285075961569689</v>
      </c>
    </row>
    <row r="24" spans="6:9" x14ac:dyDescent="0.3">
      <c r="F24" s="2">
        <v>19</v>
      </c>
      <c r="G24" s="12">
        <f ca="1"/>
        <v>90.239551709386006</v>
      </c>
      <c r="H24" s="12">
        <v>1.8500000000000001E-3</v>
      </c>
      <c r="I24" s="12">
        <v>90.353784844812793</v>
      </c>
    </row>
    <row r="25" spans="6:9" x14ac:dyDescent="0.3">
      <c r="F25" s="2">
        <v>20</v>
      </c>
      <c r="G25" s="12">
        <f ca="1"/>
        <v>90.269440402636036</v>
      </c>
      <c r="H25" s="12">
        <v>1.9499999999999999E-3</v>
      </c>
      <c r="I25" s="12">
        <v>90.418996533455882</v>
      </c>
    </row>
    <row r="26" spans="6:9" x14ac:dyDescent="0.3">
      <c r="F26" s="2">
        <v>21</v>
      </c>
      <c r="G26" s="12">
        <f ca="1"/>
        <v>90.30113970375308</v>
      </c>
      <c r="H26" s="12">
        <v>2.0500000000000002E-3</v>
      </c>
      <c r="I26" s="12">
        <v>90.481058025888089</v>
      </c>
    </row>
    <row r="27" spans="6:9" x14ac:dyDescent="0.3">
      <c r="F27" s="2">
        <v>22</v>
      </c>
      <c r="G27" s="12">
        <f ca="1"/>
        <v>90.460195500939378</v>
      </c>
      <c r="H27" s="12">
        <v>2.15E-3</v>
      </c>
      <c r="I27" s="12">
        <v>90.540266905018115</v>
      </c>
    </row>
    <row r="28" spans="6:9" x14ac:dyDescent="0.3">
      <c r="F28" s="2">
        <v>23</v>
      </c>
      <c r="G28" s="12">
        <f ca="1"/>
        <v>90.671430885515122</v>
      </c>
      <c r="H28" s="12">
        <v>2.2499999999999998E-3</v>
      </c>
      <c r="I28" s="12">
        <v>90.596880311181764</v>
      </c>
    </row>
    <row r="29" spans="6:9" x14ac:dyDescent="0.3">
      <c r="F29" s="2">
        <v>24</v>
      </c>
      <c r="G29" s="12">
        <f ca="1"/>
        <v>90.686554860926464</v>
      </c>
      <c r="H29" s="12">
        <v>2.3500000000000001E-3</v>
      </c>
      <c r="I29" s="12">
        <v>90.651121965113219</v>
      </c>
    </row>
    <row r="30" spans="6:9" x14ac:dyDescent="0.3">
      <c r="F30" s="2">
        <v>25</v>
      </c>
      <c r="G30" s="12">
        <f ca="1"/>
        <v>90.703189577260162</v>
      </c>
      <c r="H30" s="12">
        <v>2.4499999999999999E-3</v>
      </c>
      <c r="I30" s="12">
        <v>90.703187728567386</v>
      </c>
    </row>
    <row r="31" spans="6:9" x14ac:dyDescent="0.3">
      <c r="F31" s="2">
        <v>26</v>
      </c>
      <c r="G31" s="12">
        <f ca="1"/>
        <v>90.742574660922244</v>
      </c>
      <c r="H31" s="12">
        <v>2.5500000000000002E-3</v>
      </c>
      <c r="I31" s="12">
        <v>90.753250053576238</v>
      </c>
    </row>
    <row r="32" spans="6:9" x14ac:dyDescent="0.3">
      <c r="F32" s="2">
        <v>27</v>
      </c>
      <c r="G32" s="12">
        <f ca="1"/>
        <v>90.795182129361478</v>
      </c>
      <c r="H32" s="12">
        <v>2.65E-3</v>
      </c>
      <c r="I32" s="12">
        <v>90.801461576785101</v>
      </c>
    </row>
    <row r="33" spans="6:9" x14ac:dyDescent="0.3">
      <c r="F33" s="2">
        <v>28</v>
      </c>
      <c r="G33" s="12">
        <f ca="1"/>
        <v>90.858184590986184</v>
      </c>
      <c r="H33" s="12">
        <v>2.7499999999999998E-3</v>
      </c>
      <c r="I33" s="12">
        <v>90.847958048809218</v>
      </c>
    </row>
    <row r="34" spans="6:9" x14ac:dyDescent="0.3">
      <c r="F34" s="2">
        <v>29</v>
      </c>
      <c r="G34" s="12">
        <f ca="1"/>
        <v>90.91491156346342</v>
      </c>
      <c r="H34" s="12">
        <v>2.8500000000000001E-3</v>
      </c>
      <c r="I34" s="12">
        <v>90.892860741057092</v>
      </c>
    </row>
    <row r="35" spans="6:9" x14ac:dyDescent="0.3">
      <c r="F35" s="2">
        <v>30</v>
      </c>
      <c r="G35" s="12">
        <f ca="1"/>
        <v>90.934187259619577</v>
      </c>
      <c r="H35" s="12">
        <v>2.9499999999999999E-3</v>
      </c>
      <c r="I35" s="12">
        <v>90.936278438081729</v>
      </c>
    </row>
    <row r="36" spans="6:9" x14ac:dyDescent="0.3">
      <c r="F36" s="2">
        <v>31</v>
      </c>
      <c r="G36" s="12">
        <f ca="1"/>
        <v>90.937110540393405</v>
      </c>
      <c r="H36" s="12">
        <v>3.0500000000000002E-3</v>
      </c>
      <c r="I36" s="12">
        <v>90.978309098307719</v>
      </c>
    </row>
    <row r="37" spans="6:9" x14ac:dyDescent="0.3">
      <c r="F37" s="2">
        <v>32</v>
      </c>
      <c r="G37" s="12">
        <f ca="1"/>
        <v>91.074258648837102</v>
      </c>
      <c r="H37" s="12">
        <v>3.15E-3</v>
      </c>
      <c r="I37" s="12">
        <v>91.019041247276718</v>
      </c>
    </row>
    <row r="38" spans="6:9" x14ac:dyDescent="0.3">
      <c r="F38" s="2">
        <v>33</v>
      </c>
      <c r="G38" s="12">
        <f ca="1"/>
        <v>91.097081619017118</v>
      </c>
      <c r="H38" s="12">
        <v>3.2499999999999999E-3</v>
      </c>
      <c r="I38" s="12">
        <v>91.058555153526967</v>
      </c>
    </row>
    <row r="39" spans="6:9" x14ac:dyDescent="0.3">
      <c r="F39" s="2">
        <v>34</v>
      </c>
      <c r="G39" s="12">
        <f ca="1"/>
        <v>91.16563806395466</v>
      </c>
      <c r="H39" s="12">
        <v>3.3500000000000001E-3</v>
      </c>
      <c r="I39" s="12">
        <v>91.096923826594207</v>
      </c>
    </row>
    <row r="40" spans="6:9" x14ac:dyDescent="0.3">
      <c r="F40" s="2">
        <v>35</v>
      </c>
      <c r="G40" s="12">
        <f ca="1"/>
        <v>91.176476411174534</v>
      </c>
      <c r="H40" s="12">
        <v>3.4499999999999999E-3</v>
      </c>
      <c r="I40" s="12">
        <v>91.134213868495706</v>
      </c>
    </row>
    <row r="41" spans="6:9" x14ac:dyDescent="0.3">
      <c r="F41" s="2">
        <v>36</v>
      </c>
      <c r="G41" s="12">
        <f ca="1"/>
        <v>91.262022198255096</v>
      </c>
      <c r="H41" s="12">
        <v>3.5500000000000002E-3</v>
      </c>
      <c r="I41" s="12">
        <v>91.170486203789352</v>
      </c>
    </row>
    <row r="42" spans="6:9" x14ac:dyDescent="0.3">
      <c r="F42" s="2">
        <v>37</v>
      </c>
      <c r="G42" s="12">
        <f ca="1"/>
        <v>91.321907217819572</v>
      </c>
      <c r="H42" s="12">
        <v>3.65E-3</v>
      </c>
      <c r="I42" s="12">
        <v>91.205796708423605</v>
      </c>
    </row>
    <row r="43" spans="6:9" x14ac:dyDescent="0.3">
      <c r="F43" s="2">
        <v>38</v>
      </c>
      <c r="G43" s="12">
        <f ca="1"/>
        <v>91.32587347978756</v>
      </c>
      <c r="H43" s="12">
        <v>3.7499999999999999E-3</v>
      </c>
      <c r="I43" s="12">
        <v>91.240196753771656</v>
      </c>
    </row>
    <row r="44" spans="6:9" x14ac:dyDescent="0.3">
      <c r="F44" s="2">
        <v>39</v>
      </c>
      <c r="G44" s="12">
        <f ca="1"/>
        <v>91.353520650438114</v>
      </c>
      <c r="H44" s="12">
        <v>3.8500000000000001E-3</v>
      </c>
      <c r="I44" s="12">
        <v>91.273733679225828</v>
      </c>
    </row>
    <row r="45" spans="6:9" x14ac:dyDescent="0.3">
      <c r="F45" s="2">
        <v>40</v>
      </c>
      <c r="G45" s="12">
        <f ca="1"/>
        <v>91.401282498985509</v>
      </c>
      <c r="H45" s="12">
        <v>3.9500000000000004E-3</v>
      </c>
      <c r="I45" s="12">
        <v>91.306451204328567</v>
      </c>
    </row>
    <row r="46" spans="6:9" x14ac:dyDescent="0.3">
      <c r="F46" s="2">
        <v>41</v>
      </c>
      <c r="G46" s="12">
        <f ca="1"/>
        <v>91.41386452010839</v>
      </c>
      <c r="H46" s="12">
        <v>4.0499999999999998E-3</v>
      </c>
      <c r="I46" s="12">
        <v>91.33838978949764</v>
      </c>
    </row>
    <row r="47" spans="6:9" x14ac:dyDescent="0.3">
      <c r="F47" s="2">
        <v>42</v>
      </c>
      <c r="G47" s="12">
        <f ca="1"/>
        <v>91.414155041471204</v>
      </c>
      <c r="H47" s="12">
        <v>4.15E-3</v>
      </c>
      <c r="I47" s="12">
        <v>91.369586952857702</v>
      </c>
    </row>
    <row r="48" spans="6:9" x14ac:dyDescent="0.3">
      <c r="F48" s="2">
        <v>43</v>
      </c>
      <c r="G48" s="12">
        <f ca="1"/>
        <v>91.41577246988939</v>
      </c>
      <c r="H48" s="12">
        <v>4.2500000000000003E-3</v>
      </c>
      <c r="I48" s="12">
        <v>91.400077549439587</v>
      </c>
    </row>
    <row r="49" spans="6:9" x14ac:dyDescent="0.3">
      <c r="F49" s="2">
        <v>44</v>
      </c>
      <c r="G49" s="12">
        <f ca="1"/>
        <v>91.433595644330026</v>
      </c>
      <c r="H49" s="12">
        <v>4.3499999999999997E-3</v>
      </c>
      <c r="I49" s="12">
        <v>91.429894017990591</v>
      </c>
    </row>
    <row r="50" spans="6:9" x14ac:dyDescent="0.3">
      <c r="F50" s="2">
        <v>45</v>
      </c>
      <c r="G50" s="12">
        <f ca="1"/>
        <v>91.439055781388305</v>
      </c>
      <c r="H50" s="12">
        <v>4.45E-3</v>
      </c>
      <c r="I50" s="12">
        <v>91.459066599805212</v>
      </c>
    </row>
    <row r="51" spans="6:9" x14ac:dyDescent="0.3">
      <c r="F51" s="2">
        <v>46</v>
      </c>
      <c r="G51" s="12">
        <f ca="1"/>
        <v>91.502334106751164</v>
      </c>
      <c r="H51" s="12">
        <v>4.5500000000000002E-3</v>
      </c>
      <c r="I51" s="12">
        <v>91.487623533301246</v>
      </c>
    </row>
    <row r="52" spans="6:9" x14ac:dyDescent="0.3">
      <c r="F52" s="2">
        <v>47</v>
      </c>
      <c r="G52" s="12">
        <f ca="1"/>
        <v>91.539780740235273</v>
      </c>
      <c r="H52" s="12">
        <v>4.6499999999999996E-3</v>
      </c>
      <c r="I52" s="12">
        <v>91.515591227499385</v>
      </c>
    </row>
    <row r="53" spans="6:9" x14ac:dyDescent="0.3">
      <c r="F53" s="2">
        <v>48</v>
      </c>
      <c r="G53" s="12">
        <f ca="1"/>
        <v>91.579795661384736</v>
      </c>
      <c r="H53" s="12">
        <v>4.7499999999999999E-3</v>
      </c>
      <c r="I53" s="12">
        <v>91.542994417094945</v>
      </c>
    </row>
    <row r="54" spans="6:9" x14ac:dyDescent="0.3">
      <c r="F54" s="2">
        <v>49</v>
      </c>
      <c r="G54" s="12">
        <f ca="1"/>
        <v>91.651993190056615</v>
      </c>
      <c r="H54" s="12">
        <v>4.8500000000000001E-3</v>
      </c>
      <c r="I54" s="12">
        <v>91.569856301418739</v>
      </c>
    </row>
    <row r="55" spans="6:9" x14ac:dyDescent="0.3">
      <c r="F55" s="2">
        <v>50</v>
      </c>
      <c r="G55" s="12">
        <f ca="1"/>
        <v>91.674985775367247</v>
      </c>
      <c r="H55" s="12">
        <v>4.9500000000000004E-3</v>
      </c>
      <c r="I55" s="12">
        <v>91.596198669256069</v>
      </c>
    </row>
    <row r="56" spans="6:9" x14ac:dyDescent="0.3">
      <c r="F56" s="2">
        <v>51</v>
      </c>
      <c r="G56" s="12">
        <f ca="1"/>
        <v>91.679927924992938</v>
      </c>
      <c r="H56" s="12">
        <v>5.0499999999999998E-3</v>
      </c>
      <c r="I56" s="12">
        <v>91.622042011217943</v>
      </c>
    </row>
    <row r="57" spans="6:9" x14ac:dyDescent="0.3">
      <c r="F57" s="2">
        <v>52</v>
      </c>
      <c r="G57" s="12">
        <f ca="1"/>
        <v>91.683654949082097</v>
      </c>
      <c r="H57" s="12">
        <v>5.1500000000000001E-3</v>
      </c>
      <c r="I57" s="12">
        <v>91.647405621126154</v>
      </c>
    </row>
    <row r="58" spans="6:9" x14ac:dyDescent="0.3">
      <c r="F58" s="2">
        <v>53</v>
      </c>
      <c r="G58" s="12">
        <f ca="1"/>
        <v>91.692379674925235</v>
      </c>
      <c r="H58" s="12">
        <v>5.2500000000000003E-3</v>
      </c>
      <c r="I58" s="12">
        <v>91.672307687677176</v>
      </c>
    </row>
    <row r="59" spans="6:9" x14ac:dyDescent="0.3">
      <c r="F59" s="2">
        <v>54</v>
      </c>
      <c r="G59" s="12">
        <f ca="1"/>
        <v>91.692639422650771</v>
      </c>
      <c r="H59" s="12">
        <v>5.3499999999999997E-3</v>
      </c>
      <c r="I59" s="12">
        <v>91.696765377483516</v>
      </c>
    </row>
    <row r="60" spans="6:9" x14ac:dyDescent="0.3">
      <c r="F60" s="2">
        <v>55</v>
      </c>
      <c r="G60" s="12">
        <f ca="1"/>
        <v>91.698381688299634</v>
      </c>
      <c r="H60" s="12">
        <v>5.45E-3</v>
      </c>
      <c r="I60" s="12">
        <v>91.720794910448447</v>
      </c>
    </row>
    <row r="61" spans="6:9" x14ac:dyDescent="0.3">
      <c r="F61" s="2">
        <v>56</v>
      </c>
      <c r="G61" s="12">
        <f ca="1"/>
        <v>91.728594785659936</v>
      </c>
      <c r="H61" s="12">
        <v>5.5500000000000002E-3</v>
      </c>
      <c r="I61" s="12">
        <v>91.744411628308868</v>
      </c>
    </row>
    <row r="62" spans="6:9" x14ac:dyDescent="0.3">
      <c r="F62" s="2">
        <v>57</v>
      </c>
      <c r="G62" s="12">
        <f ca="1"/>
        <v>91.80304388344814</v>
      </c>
      <c r="H62" s="12">
        <v>5.6499999999999996E-3</v>
      </c>
      <c r="I62" s="12">
        <v>91.767630057076559</v>
      </c>
    </row>
    <row r="63" spans="6:9" x14ac:dyDescent="0.3">
      <c r="F63" s="2">
        <v>58</v>
      </c>
      <c r="G63" s="12">
        <f ca="1"/>
        <v>91.85304330608011</v>
      </c>
      <c r="H63" s="12">
        <v>5.7499999999999999E-3</v>
      </c>
      <c r="I63" s="12">
        <v>91.790463964019068</v>
      </c>
    </row>
    <row r="64" spans="6:9" x14ac:dyDescent="0.3">
      <c r="F64" s="2">
        <v>59</v>
      </c>
      <c r="G64" s="12">
        <f ca="1"/>
        <v>91.86499842832491</v>
      </c>
      <c r="H64" s="12">
        <v>5.8500000000000002E-3</v>
      </c>
      <c r="I64" s="12">
        <v>91.812926409743554</v>
      </c>
    </row>
    <row r="65" spans="6:9" x14ac:dyDescent="0.3">
      <c r="F65" s="2">
        <v>60</v>
      </c>
      <c r="G65" s="12">
        <f ca="1"/>
        <v>91.872388407553615</v>
      </c>
      <c r="H65" s="12">
        <v>5.9500000000000004E-3</v>
      </c>
      <c r="I65" s="12">
        <v>91.83502979588053</v>
      </c>
    </row>
    <row r="66" spans="6:9" x14ac:dyDescent="0.3">
      <c r="F66" s="2">
        <v>61</v>
      </c>
      <c r="G66" s="12">
        <f ca="1"/>
        <v>91.889720524255353</v>
      </c>
      <c r="H66" s="12">
        <v>6.0499999999999998E-3</v>
      </c>
      <c r="I66" s="12">
        <v>91.856785908806856</v>
      </c>
    </row>
    <row r="67" spans="6:9" x14ac:dyDescent="0.3">
      <c r="F67" s="2">
        <v>62</v>
      </c>
      <c r="G67" s="12">
        <f ca="1"/>
        <v>91.914355081274508</v>
      </c>
      <c r="H67" s="12">
        <v>6.1500000000000001E-3</v>
      </c>
      <c r="I67" s="12">
        <v>91.878205959796162</v>
      </c>
    </row>
    <row r="68" spans="6:9" x14ac:dyDescent="0.3">
      <c r="F68" s="2">
        <v>63</v>
      </c>
      <c r="G68" s="12">
        <f ca="1"/>
        <v>91.93281205952259</v>
      </c>
      <c r="H68" s="12">
        <v>6.2500000000000003E-3</v>
      </c>
      <c r="I68" s="12">
        <v>91.899300621942047</v>
      </c>
    </row>
    <row r="69" spans="6:9" x14ac:dyDescent="0.3">
      <c r="F69" s="2">
        <v>64</v>
      </c>
      <c r="G69" s="12">
        <f ca="1"/>
        <v>91.933631743030247</v>
      </c>
      <c r="H69" s="12">
        <v>6.3499999999999997E-3</v>
      </c>
      <c r="I69" s="12">
        <v>91.920080064160544</v>
      </c>
    </row>
    <row r="70" spans="6:9" x14ac:dyDescent="0.3">
      <c r="F70" s="2">
        <v>65</v>
      </c>
      <c r="G70" s="12">
        <f ca="1"/>
        <v>91.943010741254938</v>
      </c>
      <c r="H70" s="12">
        <v>6.45E-3</v>
      </c>
      <c r="I70" s="12">
        <v>91.940553982544998</v>
      </c>
    </row>
    <row r="71" spans="6:9" x14ac:dyDescent="0.3">
      <c r="F71" s="2">
        <v>66</v>
      </c>
      <c r="G71" s="12">
        <f ca="1"/>
        <v>91.998763790840783</v>
      </c>
      <c r="H71" s="12">
        <v>6.5500000000000003E-3</v>
      </c>
      <c r="I71" s="12">
        <v>91.96073162931711</v>
      </c>
    </row>
    <row r="72" spans="6:9" x14ac:dyDescent="0.3">
      <c r="F72" s="2">
        <v>67</v>
      </c>
      <c r="G72" s="12">
        <f ca="1"/>
        <v>92.011683871466715</v>
      </c>
      <c r="H72" s="12">
        <v>6.6499999999999997E-3</v>
      </c>
      <c r="I72" s="12">
        <v>91.980621839592388</v>
      </c>
    </row>
    <row r="73" spans="6:9" x14ac:dyDescent="0.3">
      <c r="F73" s="2">
        <v>68</v>
      </c>
      <c r="G73" s="12">
        <f ca="1"/>
        <v>92.018759478109843</v>
      </c>
      <c r="H73" s="12">
        <v>6.7499999999999999E-3</v>
      </c>
      <c r="I73" s="12">
        <v>92.000233056154883</v>
      </c>
    </row>
    <row r="74" spans="6:9" x14ac:dyDescent="0.3">
      <c r="F74" s="2">
        <v>69</v>
      </c>
      <c r="G74" s="12">
        <f ca="1"/>
        <v>92.020604561130014</v>
      </c>
      <c r="H74" s="12">
        <v>6.8500000000000002E-3</v>
      </c>
      <c r="I74" s="12">
        <v>92.019573352416785</v>
      </c>
    </row>
    <row r="75" spans="6:9" x14ac:dyDescent="0.3">
      <c r="F75" s="2">
        <v>70</v>
      </c>
      <c r="G75" s="12">
        <f ca="1"/>
        <v>92.030473000672643</v>
      </c>
      <c r="H75" s="12">
        <v>6.9499999999999996E-3</v>
      </c>
      <c r="I75" s="12">
        <v>92.038650453719967</v>
      </c>
    </row>
    <row r="76" spans="6:9" x14ac:dyDescent="0.3">
      <c r="F76" s="2">
        <v>71</v>
      </c>
      <c r="G76" s="12">
        <f ca="1"/>
        <v>92.034985874676678</v>
      </c>
      <c r="H76" s="12">
        <v>7.0499999999999998E-3</v>
      </c>
      <c r="I76" s="12">
        <v>92.057471757121647</v>
      </c>
    </row>
    <row r="77" spans="6:9" x14ac:dyDescent="0.3">
      <c r="F77" s="2">
        <v>72</v>
      </c>
      <c r="G77" s="12">
        <f ca="1"/>
        <v>92.056619450897841</v>
      </c>
      <c r="H77" s="12">
        <v>7.1500000000000001E-3</v>
      </c>
      <c r="I77" s="12">
        <v>92.076044349791474</v>
      </c>
    </row>
    <row r="78" spans="6:9" x14ac:dyDescent="0.3">
      <c r="F78" s="2">
        <v>73</v>
      </c>
      <c r="G78" s="12">
        <f ca="1"/>
        <v>92.058681470338414</v>
      </c>
      <c r="H78" s="12">
        <v>7.2500000000000004E-3</v>
      </c>
      <c r="I78" s="12">
        <v>92.094375026135808</v>
      </c>
    </row>
    <row r="79" spans="6:9" x14ac:dyDescent="0.3">
      <c r="F79" s="2">
        <v>74</v>
      </c>
      <c r="G79" s="12">
        <f ca="1"/>
        <v>92.06135158123746</v>
      </c>
      <c r="H79" s="12">
        <v>7.3499999999999998E-3</v>
      </c>
      <c r="I79" s="12">
        <v>92.112470303753369</v>
      </c>
    </row>
    <row r="80" spans="6:9" x14ac:dyDescent="0.3">
      <c r="F80" s="2">
        <v>75</v>
      </c>
      <c r="G80" s="12">
        <f ca="1"/>
        <v>92.066103132091854</v>
      </c>
      <c r="H80" s="12">
        <v>7.45E-3</v>
      </c>
      <c r="I80" s="12">
        <v>92.130336438316817</v>
      </c>
    </row>
    <row r="81" spans="6:9" x14ac:dyDescent="0.3">
      <c r="F81" s="2">
        <v>76</v>
      </c>
      <c r="G81" s="12">
        <f ca="1"/>
        <v>92.095851541364922</v>
      </c>
      <c r="H81" s="12">
        <v>7.5500000000000003E-3</v>
      </c>
      <c r="I81" s="12">
        <v>92.147979437465892</v>
      </c>
    </row>
    <row r="82" spans="6:9" x14ac:dyDescent="0.3">
      <c r="F82" s="2">
        <v>77</v>
      </c>
      <c r="G82" s="12">
        <f ca="1"/>
        <v>92.10064542467974</v>
      </c>
      <c r="H82" s="12">
        <v>7.6499999999999997E-3</v>
      </c>
      <c r="I82" s="12">
        <v>92.165405073790026</v>
      </c>
    </row>
    <row r="83" spans="6:9" x14ac:dyDescent="0.3">
      <c r="F83" s="2">
        <v>78</v>
      </c>
      <c r="G83" s="12">
        <f ca="1"/>
        <v>92.121666915473128</v>
      </c>
      <c r="H83" s="12">
        <v>7.7499999999999999E-3</v>
      </c>
      <c r="I83" s="12">
        <v>92.182618896971007</v>
      </c>
    </row>
    <row r="84" spans="6:9" x14ac:dyDescent="0.3">
      <c r="F84" s="2">
        <v>79</v>
      </c>
      <c r="G84" s="12">
        <f ca="1"/>
        <v>92.134857817989541</v>
      </c>
      <c r="H84" s="12">
        <v>7.8499999999999993E-3</v>
      </c>
      <c r="I84" s="12">
        <v>92.199626245150455</v>
      </c>
    </row>
    <row r="85" spans="6:9" x14ac:dyDescent="0.3">
      <c r="F85" s="2">
        <v>80</v>
      </c>
      <c r="G85" s="12">
        <f ca="1"/>
        <v>92.164220001476011</v>
      </c>
      <c r="H85" s="12">
        <v>7.9500000000000005E-3</v>
      </c>
      <c r="I85" s="12">
        <v>92.216432255580401</v>
      </c>
    </row>
    <row r="86" spans="6:9" x14ac:dyDescent="0.3">
      <c r="F86" s="2">
        <v>81</v>
      </c>
      <c r="G86" s="12">
        <f ca="1"/>
        <v>92.20851584623415</v>
      </c>
      <c r="H86" s="12">
        <v>8.0499999999999999E-3</v>
      </c>
      <c r="I86" s="12">
        <v>92.233041874610961</v>
      </c>
    </row>
    <row r="87" spans="6:9" x14ac:dyDescent="0.3">
      <c r="F87" s="2">
        <v>82</v>
      </c>
      <c r="G87" s="12">
        <f ca="1"/>
        <v>92.234654803402321</v>
      </c>
      <c r="H87" s="12">
        <v>8.1499999999999993E-3</v>
      </c>
      <c r="I87" s="12">
        <v>92.249459867063763</v>
      </c>
    </row>
    <row r="88" spans="6:9" x14ac:dyDescent="0.3">
      <c r="F88" s="2">
        <v>83</v>
      </c>
      <c r="G88" s="12">
        <f ca="1"/>
        <v>92.31223640076422</v>
      </c>
      <c r="H88" s="12">
        <v>8.2500000000000004E-3</v>
      </c>
      <c r="I88" s="12">
        <v>92.265690825036245</v>
      </c>
    </row>
    <row r="89" spans="6:9" x14ac:dyDescent="0.3">
      <c r="F89" s="2">
        <v>84</v>
      </c>
      <c r="G89" s="12">
        <f ca="1"/>
        <v>92.314753506354876</v>
      </c>
      <c r="H89" s="12">
        <v>8.3499999999999998E-3</v>
      </c>
      <c r="I89" s="12">
        <v>92.281739176177524</v>
      </c>
    </row>
    <row r="90" spans="6:9" x14ac:dyDescent="0.3">
      <c r="F90" s="2">
        <v>85</v>
      </c>
      <c r="G90" s="12">
        <f ca="1"/>
        <v>92.320136098628538</v>
      </c>
      <c r="H90" s="12">
        <v>8.4499999999999992E-3</v>
      </c>
      <c r="I90" s="12">
        <v>92.297609191473754</v>
      </c>
    </row>
    <row r="91" spans="6:9" x14ac:dyDescent="0.3">
      <c r="F91" s="2">
        <v>86</v>
      </c>
      <c r="G91" s="12">
        <f ca="1"/>
        <v>92.340613455237275</v>
      </c>
      <c r="H91" s="12">
        <v>8.5500000000000003E-3</v>
      </c>
      <c r="I91" s="12">
        <v>92.313304992577272</v>
      </c>
    </row>
    <row r="92" spans="6:9" x14ac:dyDescent="0.3">
      <c r="F92" s="2">
        <v>87</v>
      </c>
      <c r="G92" s="12">
        <f ca="1"/>
        <v>92.351650673593028</v>
      </c>
      <c r="H92" s="12">
        <v>8.6499999999999997E-3</v>
      </c>
      <c r="I92" s="12">
        <v>92.328830558711502</v>
      </c>
    </row>
    <row r="93" spans="6:9" x14ac:dyDescent="0.3">
      <c r="F93" s="2">
        <v>88</v>
      </c>
      <c r="G93" s="12">
        <f ca="1"/>
        <v>92.360570459149841</v>
      </c>
      <c r="H93" s="12">
        <v>8.7500000000000008E-3</v>
      </c>
      <c r="I93" s="12">
        <v>92.344189733180471</v>
      </c>
    </row>
    <row r="94" spans="6:9" x14ac:dyDescent="0.3">
      <c r="F94" s="2">
        <v>89</v>
      </c>
      <c r="G94" s="12">
        <f ca="1"/>
        <v>92.361755287125305</v>
      </c>
      <c r="H94" s="12">
        <v>8.8500000000000002E-3</v>
      </c>
      <c r="I94" s="12">
        <v>92.359386229510179</v>
      </c>
    </row>
    <row r="95" spans="6:9" x14ac:dyDescent="0.3">
      <c r="F95" s="2">
        <v>90</v>
      </c>
      <c r="G95" s="12">
        <f ca="1"/>
        <v>92.36177992053122</v>
      </c>
      <c r="H95" s="12">
        <v>8.9499999999999996E-3</v>
      </c>
      <c r="I95" s="12">
        <v>92.37442363724621</v>
      </c>
    </row>
    <row r="96" spans="6:9" x14ac:dyDescent="0.3">
      <c r="F96" s="2">
        <v>91</v>
      </c>
      <c r="G96" s="12">
        <f ca="1"/>
        <v>92.365684307500132</v>
      </c>
      <c r="H96" s="12">
        <v>9.0500000000000008E-3</v>
      </c>
      <c r="I96" s="12">
        <v>92.389305427430756</v>
      </c>
    </row>
    <row r="97" spans="6:9" x14ac:dyDescent="0.3">
      <c r="F97" s="2">
        <v>92</v>
      </c>
      <c r="G97" s="12">
        <f ca="1"/>
        <v>92.400646147608668</v>
      </c>
      <c r="H97" s="12">
        <v>9.1500000000000001E-3</v>
      </c>
      <c r="I97" s="12">
        <v>92.404034957779885</v>
      </c>
    </row>
    <row r="98" spans="6:9" x14ac:dyDescent="0.3">
      <c r="F98" s="2">
        <v>93</v>
      </c>
      <c r="G98" s="12">
        <f ca="1"/>
        <v>92.411099339850878</v>
      </c>
      <c r="H98" s="12">
        <v>9.2499999999999995E-3</v>
      </c>
      <c r="I98" s="12">
        <v>92.41861547758063</v>
      </c>
    </row>
    <row r="99" spans="6:9" x14ac:dyDescent="0.3">
      <c r="F99" s="2">
        <v>94</v>
      </c>
      <c r="G99" s="12">
        <f ca="1"/>
        <v>92.436048030647939</v>
      </c>
      <c r="H99" s="12">
        <v>9.3500000000000007E-3</v>
      </c>
      <c r="I99" s="12">
        <v>92.433050132325945</v>
      </c>
    </row>
    <row r="100" spans="6:9" x14ac:dyDescent="0.3">
      <c r="F100" s="2">
        <v>95</v>
      </c>
      <c r="G100" s="12">
        <f ca="1"/>
        <v>92.458865886797042</v>
      </c>
      <c r="H100" s="12">
        <v>9.4500000000000001E-3</v>
      </c>
      <c r="I100" s="12">
        <v>92.447341968104169</v>
      </c>
    </row>
    <row r="101" spans="6:9" x14ac:dyDescent="0.3">
      <c r="F101" s="2">
        <v>96</v>
      </c>
      <c r="G101" s="12">
        <f ca="1"/>
        <v>92.464967129804506</v>
      </c>
      <c r="H101" s="12">
        <v>9.5499999999999995E-3</v>
      </c>
      <c r="I101" s="12">
        <v>92.461493935758455</v>
      </c>
    </row>
    <row r="102" spans="6:9" x14ac:dyDescent="0.3">
      <c r="F102" s="2">
        <v>97</v>
      </c>
      <c r="G102" s="12">
        <f ca="1"/>
        <v>92.483427467900384</v>
      </c>
      <c r="H102" s="12">
        <v>9.6500000000000006E-3</v>
      </c>
      <c r="I102" s="12">
        <v>92.475508894830526</v>
      </c>
    </row>
    <row r="103" spans="6:9" x14ac:dyDescent="0.3">
      <c r="F103" s="2">
        <v>98</v>
      </c>
      <c r="G103" s="12">
        <f ca="1"/>
        <v>92.49949865572718</v>
      </c>
      <c r="H103" s="12">
        <v>9.75E-3</v>
      </c>
      <c r="I103" s="12">
        <v>92.489389617302038</v>
      </c>
    </row>
    <row r="104" spans="6:9" x14ac:dyDescent="0.3">
      <c r="F104" s="2">
        <v>99</v>
      </c>
      <c r="G104" s="12">
        <f ca="1"/>
        <v>92.50132812129965</v>
      </c>
      <c r="H104" s="12">
        <v>9.8499999999999994E-3</v>
      </c>
      <c r="I104" s="12">
        <v>92.503138791145801</v>
      </c>
    </row>
    <row r="105" spans="6:9" x14ac:dyDescent="0.3">
      <c r="F105" s="2">
        <v>100</v>
      </c>
      <c r="G105" s="12">
        <f ca="1"/>
        <v>92.539673720720401</v>
      </c>
      <c r="H105" s="12">
        <v>9.9500000000000005E-3</v>
      </c>
      <c r="I105" s="12">
        <v>92.516759023698626</v>
      </c>
    </row>
    <row r="106" spans="6:9" x14ac:dyDescent="0.3">
      <c r="F106" s="2">
        <v>101</v>
      </c>
      <c r="G106" s="12">
        <f ca="1"/>
        <v>92.56420726489138</v>
      </c>
      <c r="H106" s="12">
        <v>1.005E-2</v>
      </c>
      <c r="I106" s="12">
        <v>92.530252844866084</v>
      </c>
    </row>
    <row r="107" spans="6:9" x14ac:dyDescent="0.3">
      <c r="F107" s="2">
        <v>102</v>
      </c>
      <c r="G107" s="12">
        <f ca="1"/>
        <v>92.573011883267313</v>
      </c>
      <c r="H107" s="12">
        <v>1.0149999999999999E-2</v>
      </c>
      <c r="I107" s="12">
        <v>92.54362271016943</v>
      </c>
    </row>
    <row r="108" spans="6:9" x14ac:dyDescent="0.3">
      <c r="F108" s="2">
        <v>103</v>
      </c>
      <c r="G108" s="12">
        <f ca="1"/>
        <v>92.596275835470124</v>
      </c>
      <c r="H108" s="12">
        <v>1.025E-2</v>
      </c>
      <c r="I108" s="12">
        <v>92.556871003643863</v>
      </c>
    </row>
    <row r="109" spans="6:9" x14ac:dyDescent="0.3">
      <c r="F109" s="2">
        <v>104</v>
      </c>
      <c r="G109" s="12">
        <f ca="1"/>
        <v>92.608851760758427</v>
      </c>
      <c r="H109" s="12">
        <v>1.035E-2</v>
      </c>
      <c r="I109" s="12">
        <v>92.570000040596625</v>
      </c>
    </row>
    <row r="110" spans="6:9" x14ac:dyDescent="0.3">
      <c r="F110" s="2">
        <v>105</v>
      </c>
      <c r="G110" s="12">
        <f ca="1"/>
        <v>92.623455349246299</v>
      </c>
      <c r="H110" s="12">
        <v>1.0449999999999999E-2</v>
      </c>
      <c r="I110" s="12">
        <v>92.583012070233195</v>
      </c>
    </row>
    <row r="111" spans="6:9" x14ac:dyDescent="0.3">
      <c r="F111" s="2">
        <v>106</v>
      </c>
      <c r="G111" s="12">
        <f ca="1"/>
        <v>92.627686341705143</v>
      </c>
      <c r="H111" s="12">
        <v>1.055E-2</v>
      </c>
      <c r="I111" s="12">
        <v>92.595909278158999</v>
      </c>
    </row>
    <row r="112" spans="6:9" x14ac:dyDescent="0.3">
      <c r="F112" s="2">
        <v>107</v>
      </c>
      <c r="G112" s="12">
        <f ca="1"/>
        <v>92.634953546711131</v>
      </c>
      <c r="H112" s="12">
        <v>1.065E-2</v>
      </c>
      <c r="I112" s="12">
        <v>92.608693788763546</v>
      </c>
    </row>
    <row r="113" spans="6:9" x14ac:dyDescent="0.3">
      <c r="F113" s="2">
        <v>108</v>
      </c>
      <c r="G113" s="12">
        <f ca="1"/>
        <v>92.639758688616482</v>
      </c>
      <c r="H113" s="12">
        <v>1.0749999999999999E-2</v>
      </c>
      <c r="I113" s="12">
        <v>92.621367667493828</v>
      </c>
    </row>
    <row r="114" spans="6:9" x14ac:dyDescent="0.3">
      <c r="F114" s="2">
        <v>109</v>
      </c>
      <c r="G114" s="12">
        <f ca="1"/>
        <v>92.641984810576503</v>
      </c>
      <c r="H114" s="12">
        <v>1.085E-2</v>
      </c>
      <c r="I114" s="12">
        <v>92.633932923022826</v>
      </c>
    </row>
    <row r="115" spans="6:9" x14ac:dyDescent="0.3">
      <c r="F115" s="2">
        <v>110</v>
      </c>
      <c r="G115" s="12">
        <f ca="1"/>
        <v>92.6710059113596</v>
      </c>
      <c r="H115" s="12">
        <v>1.095E-2</v>
      </c>
      <c r="I115" s="12">
        <v>92.646391509319116</v>
      </c>
    </row>
    <row r="116" spans="6:9" x14ac:dyDescent="0.3">
      <c r="F116" s="2">
        <v>111</v>
      </c>
      <c r="G116" s="12">
        <f ca="1"/>
        <v>92.679226035494025</v>
      </c>
      <c r="H116" s="12">
        <v>1.1050000000000001E-2</v>
      </c>
      <c r="I116" s="12">
        <v>92.658745327622739</v>
      </c>
    </row>
    <row r="117" spans="6:9" x14ac:dyDescent="0.3">
      <c r="F117" s="2">
        <v>112</v>
      </c>
      <c r="G117" s="12">
        <f ca="1"/>
        <v>92.682225302819973</v>
      </c>
      <c r="H117" s="12">
        <v>1.115E-2</v>
      </c>
      <c r="I117" s="12">
        <v>92.670996228332555</v>
      </c>
    </row>
    <row r="118" spans="6:9" x14ac:dyDescent="0.3">
      <c r="F118" s="2">
        <v>113</v>
      </c>
      <c r="G118" s="12">
        <f ca="1"/>
        <v>92.68481662273463</v>
      </c>
      <c r="H118" s="12">
        <v>1.125E-2</v>
      </c>
      <c r="I118" s="12">
        <v>92.683146012809743</v>
      </c>
    </row>
    <row r="119" spans="6:9" x14ac:dyDescent="0.3">
      <c r="F119" s="2">
        <v>114</v>
      </c>
      <c r="G119" s="12">
        <f ca="1"/>
        <v>92.686956826522376</v>
      </c>
      <c r="H119" s="12">
        <v>1.1350000000000001E-2</v>
      </c>
      <c r="I119" s="12">
        <v>92.695196435101835</v>
      </c>
    </row>
    <row r="120" spans="6:9" x14ac:dyDescent="0.3">
      <c r="F120" s="2">
        <v>115</v>
      </c>
      <c r="G120" s="12">
        <f ca="1"/>
        <v>92.71967817329525</v>
      </c>
      <c r="H120" s="12">
        <v>1.145E-2</v>
      </c>
      <c r="I120" s="12">
        <v>92.707149203591541</v>
      </c>
    </row>
    <row r="121" spans="6:9" x14ac:dyDescent="0.3">
      <c r="F121" s="2">
        <v>116</v>
      </c>
      <c r="G121" s="12">
        <f ca="1"/>
        <v>92.72204979742564</v>
      </c>
      <c r="H121" s="12">
        <v>1.155E-2</v>
      </c>
      <c r="I121" s="12">
        <v>92.719005982574188</v>
      </c>
    </row>
    <row r="122" spans="6:9" x14ac:dyDescent="0.3">
      <c r="F122" s="2">
        <v>117</v>
      </c>
      <c r="G122" s="12">
        <f ca="1"/>
        <v>92.72377520173545</v>
      </c>
      <c r="H122" s="12">
        <v>1.1650000000000001E-2</v>
      </c>
      <c r="I122" s="12">
        <v>92.730768393767548</v>
      </c>
    </row>
    <row r="123" spans="6:9" x14ac:dyDescent="0.3">
      <c r="F123" s="2">
        <v>118</v>
      </c>
      <c r="G123" s="12">
        <f ca="1"/>
        <v>92.728877738695033</v>
      </c>
      <c r="H123" s="12">
        <v>1.175E-2</v>
      </c>
      <c r="I123" s="12">
        <v>92.742438017757351</v>
      </c>
    </row>
    <row r="124" spans="6:9" x14ac:dyDescent="0.3">
      <c r="F124" s="2">
        <v>119</v>
      </c>
      <c r="G124" s="12">
        <f ca="1"/>
        <v>92.733897045132792</v>
      </c>
      <c r="H124" s="12">
        <v>1.1849999999999999E-2</v>
      </c>
      <c r="I124" s="12">
        <v>92.754016395382052</v>
      </c>
    </row>
    <row r="125" spans="6:9" x14ac:dyDescent="0.3">
      <c r="F125" s="2">
        <v>120</v>
      </c>
      <c r="G125" s="12">
        <f ca="1"/>
        <v>92.740932299300496</v>
      </c>
      <c r="H125" s="12">
        <v>1.1950000000000001E-2</v>
      </c>
      <c r="I125" s="12">
        <v>92.765505029059426</v>
      </c>
    </row>
    <row r="126" spans="6:9" x14ac:dyDescent="0.3">
      <c r="F126" s="2">
        <v>121</v>
      </c>
      <c r="G126" s="12">
        <f ca="1"/>
        <v>92.746887670876177</v>
      </c>
      <c r="H126" s="12">
        <v>1.205E-2</v>
      </c>
      <c r="I126" s="12">
        <v>92.776905384058395</v>
      </c>
    </row>
    <row r="127" spans="6:9" x14ac:dyDescent="0.3">
      <c r="F127" s="2">
        <v>122</v>
      </c>
      <c r="G127" s="12">
        <f ca="1"/>
        <v>92.772301762430047</v>
      </c>
      <c r="H127" s="12">
        <v>1.2149999999999999E-2</v>
      </c>
      <c r="I127" s="12">
        <v>92.788218889718436</v>
      </c>
    </row>
    <row r="128" spans="6:9" x14ac:dyDescent="0.3">
      <c r="F128" s="2">
        <v>123</v>
      </c>
      <c r="G128" s="12">
        <f ca="1"/>
        <v>92.789442650181186</v>
      </c>
      <c r="H128" s="12">
        <v>1.225E-2</v>
      </c>
      <c r="I128" s="12">
        <v>92.799446940619262</v>
      </c>
    </row>
    <row r="129" spans="6:9" x14ac:dyDescent="0.3">
      <c r="F129" s="2">
        <v>124</v>
      </c>
      <c r="G129" s="12">
        <f ca="1"/>
        <v>92.794990836732424</v>
      </c>
      <c r="H129" s="12">
        <v>1.235E-2</v>
      </c>
      <c r="I129" s="12">
        <v>92.810590897703264</v>
      </c>
    </row>
    <row r="130" spans="6:9" x14ac:dyDescent="0.3">
      <c r="F130" s="2">
        <v>125</v>
      </c>
      <c r="G130" s="12">
        <f ca="1"/>
        <v>92.808829388570459</v>
      </c>
      <c r="H130" s="12">
        <v>1.2449999999999999E-2</v>
      </c>
      <c r="I130" s="12">
        <v>92.821652089352881</v>
      </c>
    </row>
    <row r="131" spans="6:9" x14ac:dyDescent="0.3">
      <c r="F131" s="2">
        <v>126</v>
      </c>
      <c r="G131" s="12">
        <f ca="1"/>
        <v>92.808900991109041</v>
      </c>
      <c r="H131" s="12">
        <v>1.255E-2</v>
      </c>
      <c r="I131" s="12">
        <v>92.832631812425021</v>
      </c>
    </row>
    <row r="132" spans="6:9" x14ac:dyDescent="0.3">
      <c r="F132" s="2">
        <v>127</v>
      </c>
      <c r="G132" s="12">
        <f ca="1"/>
        <v>92.824711950903108</v>
      </c>
      <c r="H132" s="12">
        <v>1.265E-2</v>
      </c>
      <c r="I132" s="12">
        <v>92.843531333244769</v>
      </c>
    </row>
    <row r="133" spans="6:9" x14ac:dyDescent="0.3">
      <c r="F133" s="2">
        <v>128</v>
      </c>
      <c r="G133" s="12">
        <f ca="1"/>
        <v>92.831981568426585</v>
      </c>
      <c r="H133" s="12">
        <v>1.2749999999999999E-2</v>
      </c>
      <c r="I133" s="12">
        <v>92.854351888560117</v>
      </c>
    </row>
    <row r="134" spans="6:9" x14ac:dyDescent="0.3">
      <c r="F134" s="2">
        <v>129</v>
      </c>
      <c r="G134" s="12">
        <f ca="1"/>
        <v>92.846103127249634</v>
      </c>
      <c r="H134" s="12">
        <v>1.285E-2</v>
      </c>
      <c r="I134" s="12">
        <v>92.865094686459486</v>
      </c>
    </row>
    <row r="135" spans="6:9" x14ac:dyDescent="0.3">
      <c r="F135" s="2">
        <v>130</v>
      </c>
      <c r="G135" s="12">
        <f ca="1"/>
        <v>92.850353817918119</v>
      </c>
      <c r="H135" s="12">
        <v>1.295E-2</v>
      </c>
      <c r="I135" s="12">
        <v>92.87576090725409</v>
      </c>
    </row>
    <row r="136" spans="6:9" x14ac:dyDescent="0.3">
      <c r="F136" s="2">
        <v>131</v>
      </c>
      <c r="G136" s="12">
        <f ca="1"/>
        <v>92.855072355133544</v>
      </c>
      <c r="H136" s="12">
        <v>1.3050000000000001E-2</v>
      </c>
      <c r="I136" s="12">
        <v>92.886351704326302</v>
      </c>
    </row>
    <row r="137" spans="6:9" x14ac:dyDescent="0.3">
      <c r="F137" s="2">
        <v>132</v>
      </c>
      <c r="G137" s="12">
        <f ca="1"/>
        <v>92.868370848695207</v>
      </c>
      <c r="H137" s="12">
        <v>1.315E-2</v>
      </c>
      <c r="I137" s="12">
        <v>92.896868204945974</v>
      </c>
    </row>
    <row r="138" spans="6:9" x14ac:dyDescent="0.3">
      <c r="F138" s="2">
        <v>133</v>
      </c>
      <c r="G138" s="12">
        <f ca="1"/>
        <v>92.872630457539685</v>
      </c>
      <c r="H138" s="12">
        <v>1.325E-2</v>
      </c>
      <c r="I138" s="12">
        <v>92.907311511055909</v>
      </c>
    </row>
    <row r="139" spans="6:9" x14ac:dyDescent="0.3">
      <c r="F139" s="2">
        <v>134</v>
      </c>
      <c r="G139" s="12">
        <f ca="1"/>
        <v>92.884872214544814</v>
      </c>
      <c r="H139" s="12">
        <v>1.3350000000000001E-2</v>
      </c>
      <c r="I139" s="12">
        <v>92.917682700027953</v>
      </c>
    </row>
    <row r="140" spans="6:9" x14ac:dyDescent="0.3">
      <c r="F140" s="2">
        <v>135</v>
      </c>
      <c r="G140" s="12">
        <f ca="1"/>
        <v>92.902166814557205</v>
      </c>
      <c r="H140" s="12">
        <v>1.345E-2</v>
      </c>
      <c r="I140" s="12">
        <v>92.92798282539114</v>
      </c>
    </row>
    <row r="141" spans="6:9" x14ac:dyDescent="0.3">
      <c r="F141" s="2">
        <v>136</v>
      </c>
      <c r="G141" s="12">
        <f ca="1"/>
        <v>92.920868268812825</v>
      </c>
      <c r="H141" s="12">
        <v>1.355E-2</v>
      </c>
      <c r="I141" s="12">
        <v>92.938212917532795</v>
      </c>
    </row>
    <row r="142" spans="6:9" x14ac:dyDescent="0.3">
      <c r="F142" s="2">
        <v>137</v>
      </c>
      <c r="G142" s="12">
        <f ca="1"/>
        <v>92.923998010366873</v>
      </c>
      <c r="H142" s="12">
        <v>1.3650000000000001E-2</v>
      </c>
      <c r="I142" s="12">
        <v>92.948373984374243</v>
      </c>
    </row>
    <row r="143" spans="6:9" x14ac:dyDescent="0.3">
      <c r="F143" s="2">
        <v>138</v>
      </c>
      <c r="G143" s="12">
        <f ca="1"/>
        <v>92.928880126680639</v>
      </c>
      <c r="H143" s="12">
        <v>1.375E-2</v>
      </c>
      <c r="I143" s="12">
        <v>92.958467012021757</v>
      </c>
    </row>
    <row r="144" spans="6:9" x14ac:dyDescent="0.3">
      <c r="F144" s="2">
        <v>139</v>
      </c>
      <c r="G144" s="12">
        <f ca="1"/>
        <v>92.970304117390555</v>
      </c>
      <c r="H144" s="12">
        <v>1.3849999999999999E-2</v>
      </c>
      <c r="I144" s="12">
        <v>92.968492965394233</v>
      </c>
    </row>
    <row r="145" spans="6:9" x14ac:dyDescent="0.3">
      <c r="F145" s="2">
        <v>140</v>
      </c>
      <c r="G145" s="12">
        <f ca="1"/>
        <v>92.982625069763785</v>
      </c>
      <c r="H145" s="12">
        <v>1.3950000000000001E-2</v>
      </c>
      <c r="I145" s="12">
        <v>92.978452788828278</v>
      </c>
    </row>
    <row r="146" spans="6:9" x14ac:dyDescent="0.3">
      <c r="F146" s="2">
        <v>141</v>
      </c>
      <c r="G146" s="12">
        <f ca="1"/>
        <v>92.983822282031269</v>
      </c>
      <c r="H146" s="12">
        <v>1.405E-2</v>
      </c>
      <c r="I146" s="12">
        <v>92.988347406661873</v>
      </c>
    </row>
    <row r="147" spans="6:9" x14ac:dyDescent="0.3">
      <c r="F147" s="2">
        <v>142</v>
      </c>
      <c r="G147" s="12">
        <f ca="1"/>
        <v>92.990720100635286</v>
      </c>
      <c r="H147" s="12">
        <v>1.4149999999999999E-2</v>
      </c>
      <c r="I147" s="12">
        <v>92.99817772379744</v>
      </c>
    </row>
    <row r="148" spans="6:9" x14ac:dyDescent="0.3">
      <c r="F148" s="2">
        <v>143</v>
      </c>
      <c r="G148" s="12">
        <f ca="1"/>
        <v>92.992965753278071</v>
      </c>
      <c r="H148" s="12">
        <v>1.4250000000000001E-2</v>
      </c>
      <c r="I148" s="12">
        <v>93.007944626245106</v>
      </c>
    </row>
    <row r="149" spans="6:9" x14ac:dyDescent="0.3">
      <c r="F149" s="2">
        <v>144</v>
      </c>
      <c r="G149" s="12">
        <f ca="1"/>
        <v>93.010663301722488</v>
      </c>
      <c r="H149" s="12">
        <v>1.435E-2</v>
      </c>
      <c r="I149" s="12">
        <v>93.01764898164727</v>
      </c>
    </row>
    <row r="150" spans="6:9" x14ac:dyDescent="0.3">
      <c r="F150" s="2">
        <v>145</v>
      </c>
      <c r="G150" s="12">
        <f ca="1"/>
        <v>93.020838082666614</v>
      </c>
      <c r="H150" s="12">
        <v>1.4449999999999999E-2</v>
      </c>
      <c r="I150" s="12">
        <v>93.027291639784764</v>
      </c>
    </row>
    <row r="151" spans="6:9" x14ac:dyDescent="0.3">
      <c r="F151" s="2">
        <v>146</v>
      </c>
      <c r="G151" s="12">
        <f ca="1"/>
        <v>93.030615214107101</v>
      </c>
      <c r="H151" s="12">
        <v>1.455E-2</v>
      </c>
      <c r="I151" s="12">
        <v>93.036873433065978</v>
      </c>
    </row>
    <row r="152" spans="6:9" x14ac:dyDescent="0.3">
      <c r="F152" s="2">
        <v>147</v>
      </c>
      <c r="G152" s="12">
        <f ca="1"/>
        <v>93.045568091857419</v>
      </c>
      <c r="H152" s="12">
        <v>1.465E-2</v>
      </c>
      <c r="I152" s="12">
        <v>93.046395176999084</v>
      </c>
    </row>
    <row r="153" spans="6:9" x14ac:dyDescent="0.3">
      <c r="F153" s="2">
        <v>148</v>
      </c>
      <c r="G153" s="12">
        <f ca="1"/>
        <v>93.047818425698296</v>
      </c>
      <c r="H153" s="12">
        <v>1.4749999999999999E-2</v>
      </c>
      <c r="I153" s="12">
        <v>93.055857670648336</v>
      </c>
    </row>
    <row r="154" spans="6:9" x14ac:dyDescent="0.3">
      <c r="F154" s="2">
        <v>149</v>
      </c>
      <c r="G154" s="12">
        <f ca="1"/>
        <v>93.066896253698118</v>
      </c>
      <c r="H154" s="12">
        <v>1.485E-2</v>
      </c>
      <c r="I154" s="12">
        <v>93.065261697075158</v>
      </c>
    </row>
    <row r="155" spans="6:9" x14ac:dyDescent="0.3">
      <c r="F155" s="2">
        <v>150</v>
      </c>
      <c r="G155" s="12">
        <f ca="1"/>
        <v>93.070037077564749</v>
      </c>
      <c r="H155" s="12">
        <v>1.495E-2</v>
      </c>
      <c r="I155" s="12">
        <v>93.074608023764341</v>
      </c>
    </row>
    <row r="156" spans="6:9" x14ac:dyDescent="0.3">
      <c r="F156" s="2">
        <v>151</v>
      </c>
      <c r="G156" s="12">
        <f ca="1"/>
        <v>93.081682576729136</v>
      </c>
      <c r="H156" s="12">
        <v>1.5049999999999999E-2</v>
      </c>
      <c r="I156" s="12">
        <v>93.083897403036275</v>
      </c>
    </row>
    <row r="157" spans="6:9" x14ac:dyDescent="0.3">
      <c r="F157" s="2">
        <v>152</v>
      </c>
      <c r="G157" s="12">
        <f ca="1"/>
        <v>93.107531801063118</v>
      </c>
      <c r="H157" s="12">
        <v>1.515E-2</v>
      </c>
      <c r="I157" s="12">
        <v>93.093130572445418</v>
      </c>
    </row>
    <row r="158" spans="6:9" x14ac:dyDescent="0.3">
      <c r="F158" s="2">
        <v>153</v>
      </c>
      <c r="G158" s="12">
        <f ca="1"/>
        <v>93.119106885380731</v>
      </c>
      <c r="H158" s="12">
        <v>1.525E-2</v>
      </c>
      <c r="I158" s="12">
        <v>93.102308255165951</v>
      </c>
    </row>
    <row r="159" spans="6:9" x14ac:dyDescent="0.3">
      <c r="F159" s="2">
        <v>154</v>
      </c>
      <c r="G159" s="12">
        <f ca="1"/>
        <v>93.119812877857868</v>
      </c>
      <c r="H159" s="12">
        <v>1.5350000000000001E-2</v>
      </c>
      <c r="I159" s="12">
        <v>93.111431160364717</v>
      </c>
    </row>
    <row r="160" spans="6:9" x14ac:dyDescent="0.3">
      <c r="F160" s="2">
        <v>155</v>
      </c>
      <c r="G160" s="12">
        <f ca="1"/>
        <v>93.127777997427003</v>
      </c>
      <c r="H160" s="12">
        <v>1.545E-2</v>
      </c>
      <c r="I160" s="12">
        <v>93.120499983562212</v>
      </c>
    </row>
    <row r="161" spans="6:9" x14ac:dyDescent="0.3">
      <c r="F161" s="2">
        <v>156</v>
      </c>
      <c r="G161" s="12">
        <f ca="1"/>
        <v>93.129273396463944</v>
      </c>
      <c r="H161" s="12">
        <v>1.555E-2</v>
      </c>
      <c r="I161" s="12">
        <v>93.129515406981952</v>
      </c>
    </row>
    <row r="162" spans="6:9" x14ac:dyDescent="0.3">
      <c r="F162" s="2">
        <v>157</v>
      </c>
      <c r="G162" s="12">
        <f ca="1"/>
        <v>93.132392497446631</v>
      </c>
      <c r="H162" s="12">
        <v>1.5650000000000001E-2</v>
      </c>
      <c r="I162" s="12">
        <v>93.138478099888744</v>
      </c>
    </row>
    <row r="163" spans="6:9" x14ac:dyDescent="0.3">
      <c r="F163" s="2">
        <v>158</v>
      </c>
      <c r="G163" s="12">
        <f ca="1"/>
        <v>93.137829118554947</v>
      </c>
      <c r="H163" s="12">
        <v>1.575E-2</v>
      </c>
      <c r="I163" s="12">
        <v>93.147388718916247</v>
      </c>
    </row>
    <row r="164" spans="6:9" x14ac:dyDescent="0.3">
      <c r="F164" s="2">
        <v>159</v>
      </c>
      <c r="G164" s="12">
        <f ca="1"/>
        <v>93.139555188696178</v>
      </c>
      <c r="H164" s="12">
        <v>1.585E-2</v>
      </c>
      <c r="I164" s="12">
        <v>93.156247908384131</v>
      </c>
    </row>
    <row r="165" spans="6:9" x14ac:dyDescent="0.3">
      <c r="F165" s="2">
        <v>160</v>
      </c>
      <c r="G165" s="12">
        <f ca="1"/>
        <v>93.141265457965929</v>
      </c>
      <c r="H165" s="12">
        <v>1.5949999999999999E-2</v>
      </c>
      <c r="I165" s="12">
        <v>93.165056300605514</v>
      </c>
    </row>
    <row r="166" spans="6:9" x14ac:dyDescent="0.3">
      <c r="F166" s="2">
        <v>161</v>
      </c>
      <c r="G166" s="12">
        <f ca="1"/>
        <v>93.142188717379668</v>
      </c>
      <c r="H166" s="12">
        <v>1.6049999999999998E-2</v>
      </c>
      <c r="I166" s="12">
        <v>93.173814516184578</v>
      </c>
    </row>
    <row r="167" spans="6:9" x14ac:dyDescent="0.3">
      <c r="F167" s="2">
        <v>162</v>
      </c>
      <c r="G167" s="12">
        <f ca="1"/>
        <v>93.146076140933744</v>
      </c>
      <c r="H167" s="12">
        <v>1.6150000000000001E-2</v>
      </c>
      <c r="I167" s="12">
        <v>93.18252316430528</v>
      </c>
    </row>
    <row r="168" spans="6:9" x14ac:dyDescent="0.3">
      <c r="F168" s="2">
        <v>163</v>
      </c>
      <c r="G168" s="12">
        <f ca="1"/>
        <v>93.157081343865599</v>
      </c>
      <c r="H168" s="12">
        <v>1.6250000000000001E-2</v>
      </c>
      <c r="I168" s="12">
        <v>93.191182843010949</v>
      </c>
    </row>
    <row r="169" spans="6:9" x14ac:dyDescent="0.3">
      <c r="F169" s="2">
        <v>164</v>
      </c>
      <c r="G169" s="12">
        <f ca="1"/>
        <v>93.164518536470482</v>
      </c>
      <c r="H169" s="12">
        <v>1.635E-2</v>
      </c>
      <c r="I169" s="12">
        <v>93.199794139475571</v>
      </c>
    </row>
    <row r="170" spans="6:9" x14ac:dyDescent="0.3">
      <c r="F170" s="2">
        <v>165</v>
      </c>
      <c r="G170" s="12">
        <f ca="1"/>
        <v>93.172969903657986</v>
      </c>
      <c r="H170" s="12">
        <v>1.6449999999999999E-2</v>
      </c>
      <c r="I170" s="12">
        <v>93.208357630266676</v>
      </c>
    </row>
    <row r="171" spans="6:9" x14ac:dyDescent="0.3">
      <c r="F171" s="2">
        <v>166</v>
      </c>
      <c r="G171" s="12">
        <f ca="1"/>
        <v>93.183350052143624</v>
      </c>
      <c r="H171" s="12">
        <v>1.6549999999999999E-2</v>
      </c>
      <c r="I171" s="12">
        <v>93.216873881600435</v>
      </c>
    </row>
    <row r="172" spans="6:9" x14ac:dyDescent="0.3">
      <c r="F172" s="2">
        <v>167</v>
      </c>
      <c r="G172" s="12">
        <f ca="1"/>
        <v>93.185299667429334</v>
      </c>
      <c r="H172" s="12">
        <v>1.6650000000000002E-2</v>
      </c>
      <c r="I172" s="12">
        <v>93.225343449589019</v>
      </c>
    </row>
    <row r="173" spans="6:9" x14ac:dyDescent="0.3">
      <c r="F173" s="2">
        <v>168</v>
      </c>
      <c r="G173" s="12">
        <f ca="1"/>
        <v>93.203796290894658</v>
      </c>
      <c r="H173" s="12">
        <v>1.6750000000000001E-2</v>
      </c>
      <c r="I173" s="12">
        <v>93.233766880480644</v>
      </c>
    </row>
    <row r="174" spans="6:9" x14ac:dyDescent="0.3">
      <c r="F174" s="2">
        <v>169</v>
      </c>
      <c r="G174" s="12">
        <f ca="1"/>
        <v>93.222488584375043</v>
      </c>
      <c r="H174" s="12">
        <v>1.685E-2</v>
      </c>
      <c r="I174" s="12">
        <v>93.242144710892546</v>
      </c>
    </row>
    <row r="175" spans="6:9" x14ac:dyDescent="0.3">
      <c r="F175" s="2">
        <v>170</v>
      </c>
      <c r="G175" s="12">
        <f ca="1"/>
        <v>93.234576078953111</v>
      </c>
      <c r="H175" s="12">
        <v>1.695E-2</v>
      </c>
      <c r="I175" s="12">
        <v>93.250477468037019</v>
      </c>
    </row>
    <row r="176" spans="6:9" x14ac:dyDescent="0.3">
      <c r="F176" s="2">
        <v>171</v>
      </c>
      <c r="G176" s="12">
        <f ca="1"/>
        <v>93.259997671437048</v>
      </c>
      <c r="H176" s="12">
        <v>1.7049999999999999E-2</v>
      </c>
      <c r="I176" s="12">
        <v>93.258765669940942</v>
      </c>
    </row>
    <row r="177" spans="6:9" x14ac:dyDescent="0.3">
      <c r="F177" s="2">
        <v>172</v>
      </c>
      <c r="G177" s="12">
        <f ca="1"/>
        <v>93.277482054979558</v>
      </c>
      <c r="H177" s="12">
        <v>1.7149999999999999E-2</v>
      </c>
      <c r="I177" s="12">
        <v>93.267009825658818</v>
      </c>
    </row>
    <row r="178" spans="6:9" x14ac:dyDescent="0.3">
      <c r="F178" s="2">
        <v>173</v>
      </c>
      <c r="G178" s="12">
        <f ca="1"/>
        <v>93.284104939917</v>
      </c>
      <c r="H178" s="12">
        <v>1.7250000000000001E-2</v>
      </c>
      <c r="I178" s="12">
        <v>93.275210435479707</v>
      </c>
    </row>
    <row r="179" spans="6:9" x14ac:dyDescent="0.3">
      <c r="F179" s="2">
        <v>174</v>
      </c>
      <c r="G179" s="12">
        <f ca="1"/>
        <v>93.300185335833945</v>
      </c>
      <c r="H179" s="12">
        <v>1.7350000000000001E-2</v>
      </c>
      <c r="I179" s="12">
        <v>93.283367991128301</v>
      </c>
    </row>
    <row r="180" spans="6:9" x14ac:dyDescent="0.3">
      <c r="F180" s="2">
        <v>175</v>
      </c>
      <c r="G180" s="12">
        <f ca="1"/>
        <v>93.303925059830618</v>
      </c>
      <c r="H180" s="12">
        <v>1.745E-2</v>
      </c>
      <c r="I180" s="12">
        <v>93.291482975960079</v>
      </c>
    </row>
    <row r="181" spans="6:9" x14ac:dyDescent="0.3">
      <c r="F181" s="2">
        <v>176</v>
      </c>
      <c r="G181" s="12">
        <f ca="1"/>
        <v>93.320141838458326</v>
      </c>
      <c r="H181" s="12">
        <v>1.755E-2</v>
      </c>
      <c r="I181" s="12">
        <v>93.299555865151063</v>
      </c>
    </row>
    <row r="182" spans="6:9" x14ac:dyDescent="0.3">
      <c r="F182" s="2">
        <v>177</v>
      </c>
      <c r="G182" s="12">
        <f ca="1"/>
        <v>93.32892881899744</v>
      </c>
      <c r="H182" s="12">
        <v>1.7649999999999999E-2</v>
      </c>
      <c r="I182" s="12">
        <v>93.307587125882137</v>
      </c>
    </row>
    <row r="183" spans="6:9" x14ac:dyDescent="0.3">
      <c r="F183" s="2">
        <v>178</v>
      </c>
      <c r="G183" s="12">
        <f ca="1"/>
        <v>93.337075838653192</v>
      </c>
      <c r="H183" s="12">
        <v>1.7749999999999998E-2</v>
      </c>
      <c r="I183" s="12">
        <v>93.315577217518239</v>
      </c>
    </row>
    <row r="184" spans="6:9" x14ac:dyDescent="0.3">
      <c r="F184" s="2">
        <v>179</v>
      </c>
      <c r="G184" s="12">
        <f ca="1"/>
        <v>93.340882905355372</v>
      </c>
      <c r="H184" s="12">
        <v>1.7850000000000001E-2</v>
      </c>
      <c r="I184" s="12">
        <v>93.323526591782496</v>
      </c>
    </row>
    <row r="185" spans="6:9" x14ac:dyDescent="0.3">
      <c r="F185" s="2">
        <v>180</v>
      </c>
      <c r="G185" s="12">
        <f ca="1"/>
        <v>93.363635211049697</v>
      </c>
      <c r="H185" s="12">
        <v>1.7950000000000001E-2</v>
      </c>
      <c r="I185" s="12">
        <v>93.331435692925623</v>
      </c>
    </row>
    <row r="186" spans="6:9" x14ac:dyDescent="0.3">
      <c r="F186" s="2">
        <v>181</v>
      </c>
      <c r="G186" s="12">
        <f ca="1"/>
        <v>93.443270244836711</v>
      </c>
      <c r="H186" s="12">
        <v>1.805E-2</v>
      </c>
      <c r="I186" s="12">
        <v>93.339304957890505</v>
      </c>
    </row>
    <row r="187" spans="6:9" x14ac:dyDescent="0.3">
      <c r="F187" s="2">
        <v>182</v>
      </c>
      <c r="G187" s="12">
        <f ca="1"/>
        <v>93.455521838612782</v>
      </c>
      <c r="H187" s="12">
        <v>1.8149999999999999E-2</v>
      </c>
      <c r="I187" s="12">
        <v>93.347134816472334</v>
      </c>
    </row>
    <row r="188" spans="6:9" x14ac:dyDescent="0.3">
      <c r="F188" s="2">
        <v>183</v>
      </c>
      <c r="G188" s="12">
        <f ca="1"/>
        <v>93.463544008377227</v>
      </c>
      <c r="H188" s="12">
        <v>1.8249999999999999E-2</v>
      </c>
      <c r="I188" s="12">
        <v>93.354925691474449</v>
      </c>
    </row>
    <row r="189" spans="6:9" x14ac:dyDescent="0.3">
      <c r="F189" s="2">
        <v>184</v>
      </c>
      <c r="G189" s="12">
        <f ca="1"/>
        <v>93.47504083278136</v>
      </c>
      <c r="H189" s="12">
        <v>1.8350000000000002E-2</v>
      </c>
      <c r="I189" s="12">
        <v>93.362677998859795</v>
      </c>
    </row>
    <row r="190" spans="6:9" x14ac:dyDescent="0.3">
      <c r="F190" s="2">
        <v>185</v>
      </c>
      <c r="G190" s="12">
        <f ca="1"/>
        <v>93.491497805370756</v>
      </c>
      <c r="H190" s="12">
        <v>1.8450000000000001E-2</v>
      </c>
      <c r="I190" s="12">
        <v>93.370392147898343</v>
      </c>
    </row>
    <row r="191" spans="6:9" x14ac:dyDescent="0.3">
      <c r="F191" s="2">
        <v>186</v>
      </c>
      <c r="G191" s="12">
        <f ca="1"/>
        <v>93.501702877351192</v>
      </c>
      <c r="H191" s="12">
        <v>1.8550000000000001E-2</v>
      </c>
      <c r="I191" s="12">
        <v>93.378068541310682</v>
      </c>
    </row>
    <row r="192" spans="6:9" x14ac:dyDescent="0.3">
      <c r="F192" s="2">
        <v>187</v>
      </c>
      <c r="G192" s="12">
        <f ca="1"/>
        <v>93.512350306638382</v>
      </c>
      <c r="H192" s="12">
        <v>1.865E-2</v>
      </c>
      <c r="I192" s="12">
        <v>93.385707575407551</v>
      </c>
    </row>
    <row r="193" spans="6:9" x14ac:dyDescent="0.3">
      <c r="F193" s="2">
        <v>188</v>
      </c>
      <c r="G193" s="12">
        <f ca="1"/>
        <v>93.513577014884916</v>
      </c>
      <c r="H193" s="12">
        <v>1.8749999999999999E-2</v>
      </c>
      <c r="I193" s="12">
        <v>93.393309640225795</v>
      </c>
    </row>
    <row r="194" spans="6:9" x14ac:dyDescent="0.3">
      <c r="F194" s="2">
        <v>189</v>
      </c>
      <c r="G194" s="12">
        <f ca="1"/>
        <v>93.514934334974569</v>
      </c>
      <c r="H194" s="12">
        <v>1.8849999999999999E-2</v>
      </c>
      <c r="I194" s="12">
        <v>93.400875119660753</v>
      </c>
    </row>
    <row r="195" spans="6:9" x14ac:dyDescent="0.3">
      <c r="F195" s="2">
        <v>190</v>
      </c>
      <c r="G195" s="12">
        <f ca="1"/>
        <v>93.5233142433691</v>
      </c>
      <c r="H195" s="12">
        <v>1.8950000000000002E-2</v>
      </c>
      <c r="I195" s="12">
        <v>93.408404391595084</v>
      </c>
    </row>
    <row r="196" spans="6:9" x14ac:dyDescent="0.3">
      <c r="F196" s="2">
        <v>191</v>
      </c>
      <c r="G196" s="12">
        <f ca="1"/>
        <v>93.525250114060469</v>
      </c>
      <c r="H196" s="12">
        <v>1.9050000000000001E-2</v>
      </c>
      <c r="I196" s="12">
        <v>93.415897828024242</v>
      </c>
    </row>
    <row r="197" spans="6:9" x14ac:dyDescent="0.3">
      <c r="F197" s="2">
        <v>192</v>
      </c>
      <c r="G197" s="12">
        <f ca="1"/>
        <v>93.532632521716408</v>
      </c>
      <c r="H197" s="12">
        <v>1.915E-2</v>
      </c>
      <c r="I197" s="12">
        <v>93.423355795178765</v>
      </c>
    </row>
    <row r="198" spans="6:9" x14ac:dyDescent="0.3">
      <c r="F198" s="2">
        <v>193</v>
      </c>
      <c r="G198" s="12">
        <f ca="1"/>
        <v>93.53764270244065</v>
      </c>
      <c r="H198" s="12">
        <v>1.925E-2</v>
      </c>
      <c r="I198" s="12">
        <v>93.430778653643245</v>
      </c>
    </row>
    <row r="199" spans="6:9" x14ac:dyDescent="0.3">
      <c r="F199" s="2">
        <v>194</v>
      </c>
      <c r="G199" s="12">
        <f ca="1"/>
        <v>93.540023878272635</v>
      </c>
      <c r="H199" s="12">
        <v>1.9349999999999999E-2</v>
      </c>
      <c r="I199" s="12">
        <v>93.438166758472434</v>
      </c>
    </row>
    <row r="200" spans="6:9" x14ac:dyDescent="0.3">
      <c r="F200" s="2">
        <v>195</v>
      </c>
      <c r="G200" s="12">
        <f ca="1"/>
        <v>93.541283036398184</v>
      </c>
      <c r="H200" s="12">
        <v>1.9449999999999999E-2</v>
      </c>
      <c r="I200" s="12">
        <v>93.445520459304163</v>
      </c>
    </row>
    <row r="201" spans="6:9" x14ac:dyDescent="0.3">
      <c r="F201" s="2">
        <v>196</v>
      </c>
      <c r="G201" s="12">
        <f ca="1"/>
        <v>93.548924119155657</v>
      </c>
      <c r="H201" s="12">
        <v>1.9550000000000001E-2</v>
      </c>
      <c r="I201" s="12">
        <v>93.452840100469572</v>
      </c>
    </row>
    <row r="202" spans="6:9" x14ac:dyDescent="0.3">
      <c r="F202" s="2">
        <v>197</v>
      </c>
      <c r="G202" s="12">
        <f ca="1"/>
        <v>93.552598490772084</v>
      </c>
      <c r="H202" s="12">
        <v>1.9650000000000001E-2</v>
      </c>
      <c r="I202" s="12">
        <v>93.460126021100422</v>
      </c>
    </row>
    <row r="203" spans="6:9" x14ac:dyDescent="0.3">
      <c r="F203" s="2">
        <v>198</v>
      </c>
      <c r="G203" s="12">
        <f ca="1"/>
        <v>93.560505325340941</v>
      </c>
      <c r="H203" s="12">
        <v>1.975E-2</v>
      </c>
      <c r="I203" s="12">
        <v>93.467378555233722</v>
      </c>
    </row>
    <row r="204" spans="6:9" x14ac:dyDescent="0.3">
      <c r="F204" s="2">
        <v>199</v>
      </c>
      <c r="G204" s="12">
        <f ca="1"/>
        <v>93.560882278157933</v>
      </c>
      <c r="H204" s="12">
        <v>1.985E-2</v>
      </c>
      <c r="I204" s="12">
        <v>93.474598031913843</v>
      </c>
    </row>
    <row r="205" spans="6:9" x14ac:dyDescent="0.3">
      <c r="F205" s="2">
        <v>200</v>
      </c>
      <c r="G205" s="12">
        <f ca="1"/>
        <v>93.577086709710159</v>
      </c>
      <c r="H205" s="12">
        <v>1.9949999999999999E-2</v>
      </c>
      <c r="I205" s="12">
        <v>93.481784775291885</v>
      </c>
    </row>
    <row r="206" spans="6:9" x14ac:dyDescent="0.3">
      <c r="F206" s="2">
        <v>201</v>
      </c>
      <c r="G206" s="12">
        <f ca="1"/>
        <v>93.586544415128998</v>
      </c>
      <c r="H206" s="12">
        <v>2.0049999999999998E-2</v>
      </c>
      <c r="I206" s="12">
        <v>93.488939104722689</v>
      </c>
    </row>
    <row r="207" spans="6:9" x14ac:dyDescent="0.3">
      <c r="F207" s="2">
        <v>202</v>
      </c>
      <c r="G207" s="12">
        <f ca="1"/>
        <v>93.601586961477636</v>
      </c>
      <c r="H207" s="12">
        <v>2.0150000000000001E-2</v>
      </c>
      <c r="I207" s="12">
        <v>93.496061334859533</v>
      </c>
    </row>
    <row r="208" spans="6:9" x14ac:dyDescent="0.3">
      <c r="F208" s="2">
        <v>203</v>
      </c>
      <c r="G208" s="12">
        <f ca="1"/>
        <v>93.613544037048598</v>
      </c>
      <c r="H208" s="12">
        <v>2.0250000000000001E-2</v>
      </c>
      <c r="I208" s="12">
        <v>93.503151775746318</v>
      </c>
    </row>
    <row r="209" spans="6:9" x14ac:dyDescent="0.3">
      <c r="F209" s="2">
        <v>204</v>
      </c>
      <c r="G209" s="12">
        <f ca="1"/>
        <v>93.620489504870037</v>
      </c>
      <c r="H209" s="12">
        <v>2.035E-2</v>
      </c>
      <c r="I209" s="12">
        <v>93.510210732907623</v>
      </c>
    </row>
    <row r="210" spans="6:9" x14ac:dyDescent="0.3">
      <c r="F210" s="2">
        <v>205</v>
      </c>
      <c r="G210" s="12">
        <f ca="1"/>
        <v>93.622001397279575</v>
      </c>
      <c r="H210" s="12">
        <v>2.0449999999999999E-2</v>
      </c>
      <c r="I210" s="12">
        <v>93.517238507436517</v>
      </c>
    </row>
    <row r="211" spans="6:9" x14ac:dyDescent="0.3">
      <c r="F211" s="2">
        <v>206</v>
      </c>
      <c r="G211" s="12">
        <f ca="1"/>
        <v>93.625139800275846</v>
      </c>
      <c r="H211" s="12">
        <v>2.0549999999999999E-2</v>
      </c>
      <c r="I211" s="12">
        <v>93.524235396080286</v>
      </c>
    </row>
    <row r="212" spans="6:9" x14ac:dyDescent="0.3">
      <c r="F212" s="2">
        <v>207</v>
      </c>
      <c r="G212" s="12">
        <f ca="1"/>
        <v>93.625549092545938</v>
      </c>
      <c r="H212" s="12">
        <v>2.0650000000000002E-2</v>
      </c>
      <c r="I212" s="12">
        <v>93.531201691324014</v>
      </c>
    </row>
    <row r="213" spans="6:9" x14ac:dyDescent="0.3">
      <c r="F213" s="2">
        <v>208</v>
      </c>
      <c r="G213" s="12">
        <f ca="1"/>
        <v>93.629760098603015</v>
      </c>
      <c r="H213" s="12">
        <v>2.0750000000000001E-2</v>
      </c>
      <c r="I213" s="12">
        <v>93.538137681472264</v>
      </c>
    </row>
    <row r="214" spans="6:9" x14ac:dyDescent="0.3">
      <c r="F214" s="2">
        <v>209</v>
      </c>
      <c r="G214" s="12">
        <f ca="1"/>
        <v>93.629785678218752</v>
      </c>
      <c r="H214" s="12">
        <v>2.085E-2</v>
      </c>
      <c r="I214" s="12">
        <v>93.545043650728729</v>
      </c>
    </row>
    <row r="215" spans="6:9" x14ac:dyDescent="0.3">
      <c r="F215" s="2">
        <v>210</v>
      </c>
      <c r="G215" s="12">
        <f ca="1"/>
        <v>93.631662918402469</v>
      </c>
      <c r="H215" s="12">
        <v>2.095E-2</v>
      </c>
      <c r="I215" s="12">
        <v>93.551919879273981</v>
      </c>
    </row>
    <row r="216" spans="6:9" x14ac:dyDescent="0.3">
      <c r="F216" s="2">
        <v>211</v>
      </c>
      <c r="G216" s="12">
        <f ca="1"/>
        <v>93.637659662079699</v>
      </c>
      <c r="H216" s="12">
        <v>2.1049999999999999E-2</v>
      </c>
      <c r="I216" s="12">
        <v>93.558766643341471</v>
      </c>
    </row>
    <row r="217" spans="6:9" x14ac:dyDescent="0.3">
      <c r="F217" s="2">
        <v>212</v>
      </c>
      <c r="G217" s="12">
        <f ca="1"/>
        <v>93.64026701971153</v>
      </c>
      <c r="H217" s="12">
        <v>2.1149999999999999E-2</v>
      </c>
      <c r="I217" s="12">
        <v>93.565584215291622</v>
      </c>
    </row>
    <row r="218" spans="6:9" x14ac:dyDescent="0.3">
      <c r="F218" s="2">
        <v>213</v>
      </c>
      <c r="G218" s="12">
        <f ca="1"/>
        <v>93.650091323919781</v>
      </c>
      <c r="H218" s="12">
        <v>2.1250000000000002E-2</v>
      </c>
      <c r="I218" s="12">
        <v>93.572372863684322</v>
      </c>
    </row>
    <row r="219" spans="6:9" x14ac:dyDescent="0.3">
      <c r="F219" s="2">
        <v>214</v>
      </c>
      <c r="G219" s="12">
        <f ca="1"/>
        <v>93.652565129523836</v>
      </c>
      <c r="H219" s="12">
        <v>2.1350000000000001E-2</v>
      </c>
      <c r="I219" s="12">
        <v>93.579132853349549</v>
      </c>
    </row>
    <row r="220" spans="6:9" x14ac:dyDescent="0.3">
      <c r="F220" s="2">
        <v>215</v>
      </c>
      <c r="G220" s="12">
        <f ca="1"/>
        <v>93.657569318001734</v>
      </c>
      <c r="H220" s="12">
        <v>2.145E-2</v>
      </c>
      <c r="I220" s="12">
        <v>93.585864445456536</v>
      </c>
    </row>
    <row r="221" spans="6:9" x14ac:dyDescent="0.3">
      <c r="F221" s="2">
        <v>216</v>
      </c>
      <c r="G221" s="12">
        <f ca="1"/>
        <v>93.666884721395022</v>
      </c>
      <c r="H221" s="12">
        <v>2.155E-2</v>
      </c>
      <c r="I221" s="12">
        <v>93.592567897581233</v>
      </c>
    </row>
    <row r="222" spans="6:9" x14ac:dyDescent="0.3">
      <c r="F222" s="2">
        <v>217</v>
      </c>
      <c r="G222" s="12">
        <f ca="1"/>
        <v>93.667358718303362</v>
      </c>
      <c r="H222" s="12">
        <v>2.1649999999999999E-2</v>
      </c>
      <c r="I222" s="12">
        <v>93.599243463772211</v>
      </c>
    </row>
    <row r="223" spans="6:9" x14ac:dyDescent="0.3">
      <c r="F223" s="2">
        <v>218</v>
      </c>
      <c r="G223" s="12">
        <f ca="1"/>
        <v>93.671002216984235</v>
      </c>
      <c r="H223" s="12">
        <v>2.1749999999999999E-2</v>
      </c>
      <c r="I223" s="12">
        <v>93.605891394615199</v>
      </c>
    </row>
    <row r="224" spans="6:9" x14ac:dyDescent="0.3">
      <c r="F224" s="2">
        <v>219</v>
      </c>
      <c r="G224" s="12">
        <f ca="1"/>
        <v>93.675639375992716</v>
      </c>
      <c r="H224" s="12">
        <v>2.1850000000000001E-2</v>
      </c>
      <c r="I224" s="12">
        <v>93.612511937295864</v>
      </c>
    </row>
    <row r="225" spans="6:9" x14ac:dyDescent="0.3">
      <c r="F225" s="2">
        <v>220</v>
      </c>
      <c r="G225" s="12">
        <f ca="1"/>
        <v>93.676877744481644</v>
      </c>
      <c r="H225" s="12">
        <v>2.1950000000000001E-2</v>
      </c>
      <c r="I225" s="12">
        <v>93.619105335661501</v>
      </c>
    </row>
    <row r="226" spans="6:9" x14ac:dyDescent="0.3">
      <c r="F226" s="2">
        <v>221</v>
      </c>
      <c r="G226" s="12">
        <f ca="1"/>
        <v>93.677726043334829</v>
      </c>
      <c r="H226" s="12">
        <v>2.205E-2</v>
      </c>
      <c r="I226" s="12">
        <v>93.625671830281135</v>
      </c>
    </row>
    <row r="227" spans="6:9" x14ac:dyDescent="0.3">
      <c r="F227" s="2">
        <v>222</v>
      </c>
      <c r="G227" s="12">
        <f ca="1"/>
        <v>93.682744290809381</v>
      </c>
      <c r="H227" s="12">
        <v>2.215E-2</v>
      </c>
      <c r="I227" s="12">
        <v>93.632211658504232</v>
      </c>
    </row>
    <row r="228" spans="6:9" x14ac:dyDescent="0.3">
      <c r="F228" s="2">
        <v>223</v>
      </c>
      <c r="G228" s="12">
        <f ca="1"/>
        <v>93.686961312541001</v>
      </c>
      <c r="H228" s="12">
        <v>2.2249999999999999E-2</v>
      </c>
      <c r="I228" s="12">
        <v>93.638725054518289</v>
      </c>
    </row>
    <row r="229" spans="6:9" x14ac:dyDescent="0.3">
      <c r="F229" s="2">
        <v>224</v>
      </c>
      <c r="G229" s="12">
        <f ca="1"/>
        <v>93.68811288063317</v>
      </c>
      <c r="H229" s="12">
        <v>2.2349999999999998E-2</v>
      </c>
      <c r="I229" s="12">
        <v>93.645212249404949</v>
      </c>
    </row>
    <row r="230" spans="6:9" x14ac:dyDescent="0.3">
      <c r="F230" s="2">
        <v>225</v>
      </c>
      <c r="G230" s="12">
        <f ca="1"/>
        <v>93.699817627123068</v>
      </c>
      <c r="H230" s="12">
        <v>2.2450000000000001E-2</v>
      </c>
      <c r="I230" s="12">
        <v>93.651673471194968</v>
      </c>
    </row>
    <row r="231" spans="6:9" x14ac:dyDescent="0.3">
      <c r="F231" s="2">
        <v>226</v>
      </c>
      <c r="G231" s="12">
        <f ca="1"/>
        <v>93.708615402354681</v>
      </c>
      <c r="H231" s="12">
        <v>2.2550000000000001E-2</v>
      </c>
      <c r="I231" s="12">
        <v>93.658108944921963</v>
      </c>
    </row>
    <row r="232" spans="6:9" x14ac:dyDescent="0.3">
      <c r="F232" s="2">
        <v>227</v>
      </c>
      <c r="G232" s="12">
        <f ca="1"/>
        <v>93.715456621773768</v>
      </c>
      <c r="H232" s="12">
        <v>2.265E-2</v>
      </c>
      <c r="I232" s="12">
        <v>93.664518892674977</v>
      </c>
    </row>
    <row r="233" spans="6:9" x14ac:dyDescent="0.3">
      <c r="F233" s="2">
        <v>228</v>
      </c>
      <c r="G233" s="12">
        <f ca="1"/>
        <v>93.721014203651933</v>
      </c>
      <c r="H233" s="12">
        <v>2.2749999999999999E-2</v>
      </c>
      <c r="I233" s="12">
        <v>93.670903533649835</v>
      </c>
    </row>
    <row r="234" spans="6:9" x14ac:dyDescent="0.3">
      <c r="F234" s="2">
        <v>229</v>
      </c>
      <c r="G234" s="12">
        <f ca="1"/>
        <v>93.723073712988551</v>
      </c>
      <c r="H234" s="12">
        <v>2.2849999999999999E-2</v>
      </c>
      <c r="I234" s="12">
        <v>93.67726308419951</v>
      </c>
    </row>
    <row r="235" spans="6:9" x14ac:dyDescent="0.3">
      <c r="F235" s="2">
        <v>230</v>
      </c>
      <c r="G235" s="12">
        <f ca="1"/>
        <v>93.725087474453758</v>
      </c>
      <c r="H235" s="12">
        <v>2.2950000000000002E-2</v>
      </c>
      <c r="I235" s="12">
        <v>93.68359775788322</v>
      </c>
    </row>
    <row r="236" spans="6:9" x14ac:dyDescent="0.3">
      <c r="F236" s="2">
        <v>231</v>
      </c>
      <c r="G236" s="12">
        <f ca="1"/>
        <v>93.730058430547032</v>
      </c>
      <c r="H236" s="12">
        <v>2.3050000000000001E-2</v>
      </c>
      <c r="I236" s="12">
        <v>93.689907765514619</v>
      </c>
    </row>
    <row r="237" spans="6:9" x14ac:dyDescent="0.3">
      <c r="F237" s="2">
        <v>232</v>
      </c>
      <c r="G237" s="12">
        <f ca="1"/>
        <v>93.731372913696177</v>
      </c>
      <c r="H237" s="12">
        <v>2.315E-2</v>
      </c>
      <c r="I237" s="12">
        <v>93.696193315208916</v>
      </c>
    </row>
    <row r="238" spans="6:9" x14ac:dyDescent="0.3">
      <c r="F238" s="2">
        <v>233</v>
      </c>
      <c r="G238" s="12">
        <f ca="1"/>
        <v>93.733089455788118</v>
      </c>
      <c r="H238" s="12">
        <v>2.325E-2</v>
      </c>
      <c r="I238" s="12">
        <v>93.70245461242888</v>
      </c>
    </row>
    <row r="239" spans="6:9" x14ac:dyDescent="0.3">
      <c r="F239" s="2">
        <v>234</v>
      </c>
      <c r="G239" s="12">
        <f ca="1"/>
        <v>93.741043015576139</v>
      </c>
      <c r="H239" s="12">
        <v>2.3349999999999999E-2</v>
      </c>
      <c r="I239" s="12">
        <v>93.708691860030044</v>
      </c>
    </row>
    <row r="240" spans="6:9" x14ac:dyDescent="0.3">
      <c r="F240" s="2">
        <v>235</v>
      </c>
      <c r="G240" s="12">
        <f ca="1"/>
        <v>93.742635698053633</v>
      </c>
      <c r="H240" s="12">
        <v>2.3449999999999999E-2</v>
      </c>
      <c r="I240" s="12">
        <v>93.714905258304796</v>
      </c>
    </row>
    <row r="241" spans="6:9" x14ac:dyDescent="0.3">
      <c r="F241" s="2">
        <v>236</v>
      </c>
      <c r="G241" s="12">
        <f ca="1"/>
        <v>93.742646816727671</v>
      </c>
      <c r="H241" s="12">
        <v>2.3550000000000001E-2</v>
      </c>
      <c r="I241" s="12">
        <v>93.721095005025603</v>
      </c>
    </row>
    <row r="242" spans="6:9" x14ac:dyDescent="0.3">
      <c r="F242" s="2">
        <v>237</v>
      </c>
      <c r="G242" s="12">
        <f ca="1"/>
        <v>93.74512068570094</v>
      </c>
      <c r="H242" s="12">
        <v>2.3650000000000001E-2</v>
      </c>
      <c r="I242" s="12">
        <v>93.72726129548731</v>
      </c>
    </row>
    <row r="243" spans="6:9" x14ac:dyDescent="0.3">
      <c r="F243" s="2">
        <v>238</v>
      </c>
      <c r="G243" s="12">
        <f ca="1"/>
        <v>93.746598530098339</v>
      </c>
      <c r="H243" s="12">
        <v>2.375E-2</v>
      </c>
      <c r="I243" s="12">
        <v>93.733404322548594</v>
      </c>
    </row>
    <row r="244" spans="6:9" x14ac:dyDescent="0.3">
      <c r="F244" s="2">
        <v>239</v>
      </c>
      <c r="G244" s="12">
        <f ca="1"/>
        <v>93.755145600540942</v>
      </c>
      <c r="H244" s="12">
        <v>2.385E-2</v>
      </c>
      <c r="I244" s="12">
        <v>93.739524276672512</v>
      </c>
    </row>
    <row r="245" spans="6:9" x14ac:dyDescent="0.3">
      <c r="F245" s="2">
        <v>240</v>
      </c>
      <c r="G245" s="12">
        <f ca="1"/>
        <v>93.756113899388396</v>
      </c>
      <c r="H245" s="12">
        <v>2.3949999999999999E-2</v>
      </c>
      <c r="I245" s="12">
        <v>93.745621345966171</v>
      </c>
    </row>
    <row r="246" spans="6:9" x14ac:dyDescent="0.3">
      <c r="F246" s="2">
        <v>241</v>
      </c>
      <c r="G246" s="12">
        <f ca="1"/>
        <v>93.760421877331979</v>
      </c>
      <c r="H246" s="12">
        <v>2.4049999999999998E-2</v>
      </c>
      <c r="I246" s="12">
        <v>93.751695716219672</v>
      </c>
    </row>
    <row r="247" spans="6:9" x14ac:dyDescent="0.3">
      <c r="F247" s="2">
        <v>242</v>
      </c>
      <c r="G247" s="12">
        <f ca="1"/>
        <v>93.76643826227253</v>
      </c>
      <c r="H247" s="12">
        <v>2.4150000000000001E-2</v>
      </c>
      <c r="I247" s="12">
        <v>93.757747570944161</v>
      </c>
    </row>
    <row r="248" spans="6:9" x14ac:dyDescent="0.3">
      <c r="F248" s="2">
        <v>243</v>
      </c>
      <c r="G248" s="12">
        <f ca="1"/>
        <v>93.767227853430668</v>
      </c>
      <c r="H248" s="12">
        <v>2.4250000000000001E-2</v>
      </c>
      <c r="I248" s="12">
        <v>93.763777091409167</v>
      </c>
    </row>
    <row r="249" spans="6:9" x14ac:dyDescent="0.3">
      <c r="F249" s="2">
        <v>244</v>
      </c>
      <c r="G249" s="12">
        <f ca="1"/>
        <v>93.784471027033277</v>
      </c>
      <c r="H249" s="12">
        <v>2.435E-2</v>
      </c>
      <c r="I249" s="12">
        <v>93.769784456679176</v>
      </c>
    </row>
    <row r="250" spans="6:9" x14ac:dyDescent="0.3">
      <c r="F250" s="2">
        <v>245</v>
      </c>
      <c r="G250" s="12">
        <f ca="1"/>
        <v>93.785100566297132</v>
      </c>
      <c r="H250" s="12">
        <v>2.445E-2</v>
      </c>
      <c r="I250" s="12">
        <v>93.775769843649329</v>
      </c>
    </row>
    <row r="251" spans="6:9" x14ac:dyDescent="0.3">
      <c r="F251" s="2">
        <v>246</v>
      </c>
      <c r="G251" s="12">
        <f ca="1"/>
        <v>93.789388850698373</v>
      </c>
      <c r="H251" s="12">
        <v>2.4549999999999999E-2</v>
      </c>
      <c r="I251" s="12">
        <v>93.78173342708061</v>
      </c>
    </row>
    <row r="252" spans="6:9" x14ac:dyDescent="0.3">
      <c r="F252" s="2">
        <v>247</v>
      </c>
      <c r="G252" s="12">
        <f ca="1"/>
        <v>93.791507309031658</v>
      </c>
      <c r="H252" s="12">
        <v>2.4649999999999998E-2</v>
      </c>
      <c r="I252" s="12">
        <v>93.787675379634152</v>
      </c>
    </row>
    <row r="253" spans="6:9" x14ac:dyDescent="0.3">
      <c r="F253" s="2">
        <v>248</v>
      </c>
      <c r="G253" s="12">
        <f ca="1"/>
        <v>93.799924812451366</v>
      </c>
      <c r="H253" s="12">
        <v>2.4750000000000001E-2</v>
      </c>
      <c r="I253" s="12">
        <v>93.793595871904941</v>
      </c>
    </row>
    <row r="254" spans="6:9" x14ac:dyDescent="0.3">
      <c r="F254" s="2">
        <v>249</v>
      </c>
      <c r="G254" s="12">
        <f ca="1"/>
        <v>93.805161315548759</v>
      </c>
      <c r="H254" s="12">
        <v>2.4850000000000001E-2</v>
      </c>
      <c r="I254" s="12">
        <v>93.799495072454832</v>
      </c>
    </row>
    <row r="255" spans="6:9" x14ac:dyDescent="0.3">
      <c r="F255" s="2">
        <v>250</v>
      </c>
      <c r="G255" s="12">
        <f ca="1"/>
        <v>93.805547201274862</v>
      </c>
      <c r="H255" s="12">
        <v>2.495E-2</v>
      </c>
      <c r="I255" s="12">
        <v>93.805373147844833</v>
      </c>
    </row>
    <row r="256" spans="6:9" x14ac:dyDescent="0.3">
      <c r="F256" s="2">
        <v>251</v>
      </c>
      <c r="G256" s="12">
        <f ca="1"/>
        <v>93.813289475125316</v>
      </c>
      <c r="H256" s="12">
        <v>2.5049999999999999E-2</v>
      </c>
      <c r="I256" s="12">
        <v>93.811230262666882</v>
      </c>
    </row>
    <row r="257" spans="6:9" x14ac:dyDescent="0.3">
      <c r="F257" s="2">
        <v>252</v>
      </c>
      <c r="G257" s="12">
        <f ca="1"/>
        <v>93.813636564428819</v>
      </c>
      <c r="H257" s="12">
        <v>2.5149999999999999E-2</v>
      </c>
      <c r="I257" s="12">
        <v>93.817066579574899</v>
      </c>
    </row>
    <row r="258" spans="6:9" x14ac:dyDescent="0.3">
      <c r="F258" s="2">
        <v>253</v>
      </c>
      <c r="G258" s="12">
        <f ca="1"/>
        <v>93.830205930227862</v>
      </c>
      <c r="H258" s="12">
        <v>2.5250000000000002E-2</v>
      </c>
      <c r="I258" s="12">
        <v>93.822882259315222</v>
      </c>
    </row>
    <row r="259" spans="6:9" x14ac:dyDescent="0.3">
      <c r="F259" s="2">
        <v>254</v>
      </c>
      <c r="G259" s="12">
        <f ca="1"/>
        <v>93.833959151626033</v>
      </c>
      <c r="H259" s="12">
        <v>2.5350000000000001E-2</v>
      </c>
      <c r="I259" s="12">
        <v>93.828677460756481</v>
      </c>
    </row>
    <row r="260" spans="6:9" x14ac:dyDescent="0.3">
      <c r="F260" s="2">
        <v>255</v>
      </c>
      <c r="G260" s="12">
        <f ca="1"/>
        <v>93.834216295001923</v>
      </c>
      <c r="H260" s="12">
        <v>2.545E-2</v>
      </c>
      <c r="I260" s="12">
        <v>93.834452340918943</v>
      </c>
    </row>
    <row r="261" spans="6:9" x14ac:dyDescent="0.3">
      <c r="F261" s="2">
        <v>256</v>
      </c>
      <c r="G261" s="12">
        <f ca="1"/>
        <v>93.837928996638269</v>
      </c>
      <c r="H261" s="12">
        <v>2.555E-2</v>
      </c>
      <c r="I261" s="12">
        <v>93.84020705500312</v>
      </c>
    </row>
    <row r="262" spans="6:9" x14ac:dyDescent="0.3">
      <c r="F262" s="2">
        <v>257</v>
      </c>
      <c r="G262" s="12">
        <f ca="1"/>
        <v>93.838418803713012</v>
      </c>
      <c r="H262" s="12">
        <v>2.5649999999999999E-2</v>
      </c>
      <c r="I262" s="12">
        <v>93.845941756418028</v>
      </c>
    </row>
    <row r="263" spans="6:9" x14ac:dyDescent="0.3">
      <c r="F263" s="2">
        <v>258</v>
      </c>
      <c r="G263" s="12">
        <f ca="1"/>
        <v>93.852762334354722</v>
      </c>
      <c r="H263" s="12">
        <v>2.5749999999999999E-2</v>
      </c>
      <c r="I263" s="12">
        <v>93.851656596808695</v>
      </c>
    </row>
    <row r="264" spans="6:9" x14ac:dyDescent="0.3">
      <c r="F264" s="2">
        <v>259</v>
      </c>
      <c r="G264" s="12">
        <f ca="1"/>
        <v>93.864827500974229</v>
      </c>
      <c r="H264" s="12">
        <v>2.5850000000000001E-2</v>
      </c>
      <c r="I264" s="12">
        <v>93.857351726083337</v>
      </c>
    </row>
    <row r="265" spans="6:9" x14ac:dyDescent="0.3">
      <c r="F265" s="2">
        <v>260</v>
      </c>
      <c r="G265" s="12">
        <f ca="1"/>
        <v>93.865457362712689</v>
      </c>
      <c r="H265" s="12">
        <v>2.5950000000000001E-2</v>
      </c>
      <c r="I265" s="12">
        <v>93.863027292439867</v>
      </c>
    </row>
    <row r="266" spans="6:9" x14ac:dyDescent="0.3">
      <c r="F266" s="2">
        <v>261</v>
      </c>
      <c r="G266" s="12">
        <f ca="1"/>
        <v>93.868419788082221</v>
      </c>
      <c r="H266" s="12">
        <v>2.605E-2</v>
      </c>
      <c r="I266" s="12">
        <v>93.868683442391941</v>
      </c>
    </row>
    <row r="267" spans="6:9" x14ac:dyDescent="0.3">
      <c r="F267" s="2">
        <v>262</v>
      </c>
      <c r="G267" s="12">
        <f ca="1"/>
        <v>93.876515292993389</v>
      </c>
      <c r="H267" s="12">
        <v>2.615E-2</v>
      </c>
      <c r="I267" s="12">
        <v>93.874320320794538</v>
      </c>
    </row>
    <row r="268" spans="6:9" x14ac:dyDescent="0.3">
      <c r="F268" s="2">
        <v>263</v>
      </c>
      <c r="G268" s="12">
        <f ca="1"/>
        <v>93.886937359739179</v>
      </c>
      <c r="H268" s="12">
        <v>2.6249999999999999E-2</v>
      </c>
      <c r="I268" s="12">
        <v>93.879938070869059</v>
      </c>
    </row>
    <row r="269" spans="6:9" x14ac:dyDescent="0.3">
      <c r="F269" s="2">
        <v>264</v>
      </c>
      <c r="G269" s="12">
        <f ca="1"/>
        <v>93.888266646727885</v>
      </c>
      <c r="H269" s="12">
        <v>2.6349999999999998E-2</v>
      </c>
      <c r="I269" s="12">
        <v>93.885536834227864</v>
      </c>
    </row>
    <row r="270" spans="6:9" x14ac:dyDescent="0.3">
      <c r="F270" s="2">
        <v>265</v>
      </c>
      <c r="G270" s="12">
        <f ca="1"/>
        <v>93.890961607734042</v>
      </c>
      <c r="H270" s="12">
        <v>2.6450000000000001E-2</v>
      </c>
      <c r="I270" s="12">
        <v>93.891116750898448</v>
      </c>
    </row>
    <row r="271" spans="6:9" x14ac:dyDescent="0.3">
      <c r="F271" s="2">
        <v>266</v>
      </c>
      <c r="G271" s="12">
        <f ca="1"/>
        <v>93.901466025930574</v>
      </c>
      <c r="H271" s="12">
        <v>2.6550000000000001E-2</v>
      </c>
      <c r="I271" s="12">
        <v>93.89667795934713</v>
      </c>
    </row>
    <row r="272" spans="6:9" x14ac:dyDescent="0.3">
      <c r="F272" s="2">
        <v>267</v>
      </c>
      <c r="G272" s="12">
        <f ca="1"/>
        <v>93.90431903589554</v>
      </c>
      <c r="H272" s="12">
        <v>2.665E-2</v>
      </c>
      <c r="I272" s="12">
        <v>93.902220596502275</v>
      </c>
    </row>
    <row r="273" spans="6:9" x14ac:dyDescent="0.3">
      <c r="F273" s="2">
        <v>268</v>
      </c>
      <c r="G273" s="12">
        <f ca="1"/>
        <v>93.913508263075329</v>
      </c>
      <c r="H273" s="12">
        <v>2.6749999999999999E-2</v>
      </c>
      <c r="I273" s="12">
        <v>93.907744797777156</v>
      </c>
    </row>
    <row r="274" spans="6:9" x14ac:dyDescent="0.3">
      <c r="F274" s="2">
        <v>269</v>
      </c>
      <c r="G274" s="12">
        <f ca="1"/>
        <v>93.928351339965218</v>
      </c>
      <c r="H274" s="12">
        <v>2.6849999999999999E-2</v>
      </c>
      <c r="I274" s="12">
        <v>93.913250697092252</v>
      </c>
    </row>
    <row r="275" spans="6:9" x14ac:dyDescent="0.3">
      <c r="F275" s="2">
        <v>270</v>
      </c>
      <c r="G275" s="12">
        <f ca="1"/>
        <v>93.934947854281674</v>
      </c>
      <c r="H275" s="12">
        <v>2.6950000000000002E-2</v>
      </c>
      <c r="I275" s="12">
        <v>93.918738426897306</v>
      </c>
    </row>
    <row r="276" spans="6:9" x14ac:dyDescent="0.3">
      <c r="F276" s="2">
        <v>271</v>
      </c>
      <c r="G276" s="12">
        <f ca="1"/>
        <v>93.935153632984395</v>
      </c>
      <c r="H276" s="12">
        <v>2.7050000000000001E-2</v>
      </c>
      <c r="I276" s="12">
        <v>93.924208118192894</v>
      </c>
    </row>
    <row r="277" spans="6:9" x14ac:dyDescent="0.3">
      <c r="F277" s="2">
        <v>272</v>
      </c>
      <c r="G277" s="12">
        <f ca="1"/>
        <v>93.94257879332126</v>
      </c>
      <c r="H277" s="12">
        <v>2.7150000000000001E-2</v>
      </c>
      <c r="I277" s="12">
        <v>93.929659900551542</v>
      </c>
    </row>
    <row r="278" spans="6:9" x14ac:dyDescent="0.3">
      <c r="F278" s="2">
        <v>273</v>
      </c>
      <c r="G278" s="12">
        <f ca="1"/>
        <v>93.945944568939467</v>
      </c>
      <c r="H278" s="12">
        <v>2.725E-2</v>
      </c>
      <c r="I278" s="12">
        <v>93.935093902138533</v>
      </c>
    </row>
    <row r="279" spans="6:9" x14ac:dyDescent="0.3">
      <c r="F279" s="2">
        <v>274</v>
      </c>
      <c r="G279" s="12">
        <f ca="1"/>
        <v>93.957979086647626</v>
      </c>
      <c r="H279" s="12">
        <v>2.7349999999999999E-2</v>
      </c>
      <c r="I279" s="12">
        <v>93.940510249732384</v>
      </c>
    </row>
    <row r="280" spans="6:9" x14ac:dyDescent="0.3">
      <c r="F280" s="2">
        <v>275</v>
      </c>
      <c r="G280" s="12">
        <f ca="1"/>
        <v>93.968873176796492</v>
      </c>
      <c r="H280" s="12">
        <v>2.7449999999999999E-2</v>
      </c>
      <c r="I280" s="12">
        <v>93.945909068744811</v>
      </c>
    </row>
    <row r="281" spans="6:9" x14ac:dyDescent="0.3">
      <c r="F281" s="2">
        <v>276</v>
      </c>
      <c r="G281" s="12">
        <f ca="1"/>
        <v>93.972116272064341</v>
      </c>
      <c r="H281" s="12">
        <v>2.7550000000000002E-2</v>
      </c>
      <c r="I281" s="12">
        <v>93.951290483240456</v>
      </c>
    </row>
    <row r="282" spans="6:9" x14ac:dyDescent="0.3">
      <c r="F282" s="2">
        <v>277</v>
      </c>
      <c r="G282" s="12">
        <f ca="1"/>
        <v>93.973929797089056</v>
      </c>
      <c r="H282" s="12">
        <v>2.7650000000000001E-2</v>
      </c>
      <c r="I282" s="12">
        <v>93.956654615956168</v>
      </c>
    </row>
    <row r="283" spans="6:9" x14ac:dyDescent="0.3">
      <c r="F283" s="2">
        <v>278</v>
      </c>
      <c r="G283" s="12">
        <f ca="1"/>
        <v>93.976348004273845</v>
      </c>
      <c r="H283" s="12">
        <v>2.775E-2</v>
      </c>
      <c r="I283" s="12">
        <v>93.962001588320049</v>
      </c>
    </row>
    <row r="284" spans="6:9" x14ac:dyDescent="0.3">
      <c r="F284" s="2">
        <v>279</v>
      </c>
      <c r="G284" s="12">
        <f ca="1"/>
        <v>93.980350903175065</v>
      </c>
      <c r="H284" s="12">
        <v>2.785E-2</v>
      </c>
      <c r="I284" s="12">
        <v>93.967331520470026</v>
      </c>
    </row>
    <row r="285" spans="6:9" x14ac:dyDescent="0.3">
      <c r="F285" s="2">
        <v>280</v>
      </c>
      <c r="G285" s="12">
        <f ca="1"/>
        <v>93.988120838073201</v>
      </c>
      <c r="H285" s="12">
        <v>2.7949999999999999E-2</v>
      </c>
      <c r="I285" s="12">
        <v>93.972644531272209</v>
      </c>
    </row>
    <row r="286" spans="6:9" x14ac:dyDescent="0.3">
      <c r="F286" s="2">
        <v>281</v>
      </c>
      <c r="G286" s="12">
        <f ca="1"/>
        <v>93.990400656773872</v>
      </c>
      <c r="H286" s="12">
        <v>2.8049999999999999E-2</v>
      </c>
      <c r="I286" s="12">
        <v>93.977940738338859</v>
      </c>
    </row>
    <row r="287" spans="6:9" x14ac:dyDescent="0.3">
      <c r="F287" s="2">
        <v>282</v>
      </c>
      <c r="G287" s="12">
        <f ca="1"/>
        <v>93.995385673743016</v>
      </c>
      <c r="H287" s="12">
        <v>2.8150000000000001E-2</v>
      </c>
      <c r="I287" s="12">
        <v>93.98322025804606</v>
      </c>
    </row>
    <row r="288" spans="6:9" x14ac:dyDescent="0.3">
      <c r="F288" s="2">
        <v>283</v>
      </c>
      <c r="G288" s="12">
        <f ca="1"/>
        <v>93.995668516341269</v>
      </c>
      <c r="H288" s="12">
        <v>2.8250000000000001E-2</v>
      </c>
      <c r="I288" s="12">
        <v>93.988483205551049</v>
      </c>
    </row>
    <row r="289" spans="6:9" x14ac:dyDescent="0.3">
      <c r="F289" s="2">
        <v>284</v>
      </c>
      <c r="G289" s="12">
        <f ca="1"/>
        <v>94.003038614494855</v>
      </c>
      <c r="H289" s="12">
        <v>2.835E-2</v>
      </c>
      <c r="I289" s="12">
        <v>93.993729694809332</v>
      </c>
    </row>
    <row r="290" spans="6:9" x14ac:dyDescent="0.3">
      <c r="F290" s="2">
        <v>285</v>
      </c>
      <c r="G290" s="12">
        <f ca="1"/>
        <v>94.004729996144221</v>
      </c>
      <c r="H290" s="12">
        <v>2.845E-2</v>
      </c>
      <c r="I290" s="12">
        <v>93.998959838591375</v>
      </c>
    </row>
    <row r="291" spans="6:9" x14ac:dyDescent="0.3">
      <c r="F291" s="2">
        <v>286</v>
      </c>
      <c r="G291" s="12">
        <f ca="1"/>
        <v>94.004802339924368</v>
      </c>
      <c r="H291" s="12">
        <v>2.8549999999999999E-2</v>
      </c>
      <c r="I291" s="12">
        <v>94.00417374849907</v>
      </c>
    </row>
    <row r="292" spans="6:9" x14ac:dyDescent="0.3">
      <c r="F292" s="2">
        <v>287</v>
      </c>
      <c r="G292" s="12">
        <f ca="1"/>
        <v>94.02323991489979</v>
      </c>
      <c r="H292" s="12">
        <v>2.8649999999999998E-2</v>
      </c>
      <c r="I292" s="12">
        <v>94.009371534981966</v>
      </c>
    </row>
    <row r="293" spans="6:9" x14ac:dyDescent="0.3">
      <c r="F293" s="2">
        <v>288</v>
      </c>
      <c r="G293" s="12">
        <f ca="1"/>
        <v>94.034972156839586</v>
      </c>
      <c r="H293" s="12">
        <v>2.8750000000000001E-2</v>
      </c>
      <c r="I293" s="12">
        <v>94.014553307353083</v>
      </c>
    </row>
    <row r="294" spans="6:9" x14ac:dyDescent="0.3">
      <c r="F294" s="2">
        <v>289</v>
      </c>
      <c r="G294" s="12">
        <f ca="1"/>
        <v>94.040322625834364</v>
      </c>
      <c r="H294" s="12">
        <v>2.8850000000000001E-2</v>
      </c>
      <c r="I294" s="12">
        <v>94.019719173804646</v>
      </c>
    </row>
    <row r="295" spans="6:9" x14ac:dyDescent="0.3">
      <c r="F295" s="2">
        <v>290</v>
      </c>
      <c r="G295" s="12">
        <f ca="1"/>
        <v>94.041550298248552</v>
      </c>
      <c r="H295" s="12">
        <v>2.895E-2</v>
      </c>
      <c r="I295" s="12">
        <v>94.024869241423318</v>
      </c>
    </row>
    <row r="296" spans="6:9" x14ac:dyDescent="0.3">
      <c r="F296" s="2">
        <v>291</v>
      </c>
      <c r="G296" s="12">
        <f ca="1"/>
        <v>94.046051954449396</v>
      </c>
      <c r="H296" s="12">
        <v>2.9049999999999999E-2</v>
      </c>
      <c r="I296" s="12">
        <v>94.030003616205391</v>
      </c>
    </row>
    <row r="297" spans="6:9" x14ac:dyDescent="0.3">
      <c r="F297" s="2">
        <v>292</v>
      </c>
      <c r="G297" s="12">
        <f ca="1"/>
        <v>94.048059772817936</v>
      </c>
      <c r="H297" s="12">
        <v>2.9149999999999999E-2</v>
      </c>
      <c r="I297" s="12">
        <v>94.035122403071526</v>
      </c>
    </row>
    <row r="298" spans="6:9" x14ac:dyDescent="0.3">
      <c r="F298" s="2">
        <v>293</v>
      </c>
      <c r="G298" s="12">
        <f ca="1"/>
        <v>94.056731772475246</v>
      </c>
      <c r="H298" s="12">
        <v>2.9250000000000002E-2</v>
      </c>
      <c r="I298" s="12">
        <v>94.040225705881454</v>
      </c>
    </row>
    <row r="299" spans="6:9" x14ac:dyDescent="0.3">
      <c r="F299" s="2">
        <v>294</v>
      </c>
      <c r="G299" s="12">
        <f ca="1"/>
        <v>94.057536678009029</v>
      </c>
      <c r="H299" s="12">
        <v>2.9350000000000001E-2</v>
      </c>
      <c r="I299" s="12">
        <v>94.045313627448209</v>
      </c>
    </row>
    <row r="300" spans="6:9" x14ac:dyDescent="0.3">
      <c r="F300" s="2">
        <v>295</v>
      </c>
      <c r="G300" s="12">
        <f ca="1"/>
        <v>94.080767274807783</v>
      </c>
      <c r="H300" s="12">
        <v>2.945E-2</v>
      </c>
      <c r="I300" s="12">
        <v>94.050386269552249</v>
      </c>
    </row>
    <row r="301" spans="6:9" x14ac:dyDescent="0.3">
      <c r="F301" s="2">
        <v>296</v>
      </c>
      <c r="G301" s="12">
        <f ca="1"/>
        <v>94.081927766716007</v>
      </c>
      <c r="H301" s="12">
        <v>2.955E-2</v>
      </c>
      <c r="I301" s="12">
        <v>94.055443732955325</v>
      </c>
    </row>
    <row r="302" spans="6:9" x14ac:dyDescent="0.3">
      <c r="F302" s="2">
        <v>297</v>
      </c>
      <c r="G302" s="12">
        <f ca="1"/>
        <v>94.090102591674423</v>
      </c>
      <c r="H302" s="12">
        <v>2.9649999999999999E-2</v>
      </c>
      <c r="I302" s="12">
        <v>94.060486117414129</v>
      </c>
    </row>
    <row r="303" spans="6:9" x14ac:dyDescent="0.3">
      <c r="F303" s="2">
        <v>298</v>
      </c>
      <c r="G303" s="12">
        <f ca="1"/>
        <v>94.090428260419856</v>
      </c>
      <c r="H303" s="12">
        <v>2.9749999999999999E-2</v>
      </c>
      <c r="I303" s="12">
        <v>94.065513521693646</v>
      </c>
    </row>
    <row r="304" spans="6:9" x14ac:dyDescent="0.3">
      <c r="F304" s="2">
        <v>299</v>
      </c>
      <c r="G304" s="12">
        <f ca="1"/>
        <v>94.109697036614605</v>
      </c>
      <c r="H304" s="12">
        <v>2.9850000000000002E-2</v>
      </c>
      <c r="I304" s="12">
        <v>94.070526043580315</v>
      </c>
    </row>
    <row r="305" spans="6:9" x14ac:dyDescent="0.3">
      <c r="F305" s="2">
        <v>300</v>
      </c>
      <c r="G305" s="12">
        <f ca="1"/>
        <v>94.112386141652763</v>
      </c>
      <c r="H305" s="12">
        <v>2.9950000000000001E-2</v>
      </c>
      <c r="I305" s="12">
        <v>94.07552377989505</v>
      </c>
    </row>
    <row r="306" spans="6:9" x14ac:dyDescent="0.3">
      <c r="F306" s="2">
        <v>301</v>
      </c>
      <c r="G306" s="12">
        <f ca="1"/>
        <v>94.116204248362379</v>
      </c>
      <c r="H306" s="12">
        <v>3.005E-2</v>
      </c>
      <c r="I306" s="12">
        <v>94.080506826505925</v>
      </c>
    </row>
    <row r="307" spans="6:9" x14ac:dyDescent="0.3">
      <c r="F307" s="2">
        <v>302</v>
      </c>
      <c r="G307" s="12">
        <f ca="1"/>
        <v>94.12357764222412</v>
      </c>
      <c r="H307" s="12">
        <v>3.015E-2</v>
      </c>
      <c r="I307" s="12">
        <v>94.085475278340738</v>
      </c>
    </row>
    <row r="308" spans="6:9" x14ac:dyDescent="0.3">
      <c r="F308" s="2">
        <v>303</v>
      </c>
      <c r="G308" s="12">
        <f ca="1"/>
        <v>94.125890284489671</v>
      </c>
      <c r="H308" s="12">
        <v>3.0249999999999999E-2</v>
      </c>
      <c r="I308" s="12">
        <v>94.090429229399305</v>
      </c>
    </row>
    <row r="309" spans="6:9" x14ac:dyDescent="0.3">
      <c r="F309" s="2">
        <v>304</v>
      </c>
      <c r="G309" s="12">
        <f ca="1"/>
        <v>94.135468659538049</v>
      </c>
      <c r="H309" s="12">
        <v>3.0349999999999999E-2</v>
      </c>
      <c r="I309" s="12">
        <v>94.095368772765568</v>
      </c>
    </row>
    <row r="310" spans="6:9" x14ac:dyDescent="0.3">
      <c r="F310" s="2">
        <v>305</v>
      </c>
      <c r="G310" s="12">
        <f ca="1"/>
        <v>94.136019306334788</v>
      </c>
      <c r="H310" s="12">
        <v>3.0450000000000001E-2</v>
      </c>
      <c r="I310" s="12">
        <v>94.100294000619613</v>
      </c>
    </row>
    <row r="311" spans="6:9" x14ac:dyDescent="0.3">
      <c r="F311" s="2">
        <v>306</v>
      </c>
      <c r="G311" s="12">
        <f ca="1"/>
        <v>94.136215389802331</v>
      </c>
      <c r="H311" s="12">
        <v>3.0550000000000001E-2</v>
      </c>
      <c r="I311" s="12">
        <v>94.105205004249285</v>
      </c>
    </row>
    <row r="312" spans="6:9" x14ac:dyDescent="0.3">
      <c r="F312" s="2">
        <v>307</v>
      </c>
      <c r="G312" s="12">
        <f ca="1"/>
        <v>94.136473944859816</v>
      </c>
      <c r="H312" s="12">
        <v>3.065E-2</v>
      </c>
      <c r="I312" s="12">
        <v>94.110101874061783</v>
      </c>
    </row>
    <row r="313" spans="6:9" x14ac:dyDescent="0.3">
      <c r="F313" s="2">
        <v>308</v>
      </c>
      <c r="G313" s="12">
        <f ca="1"/>
        <v>94.143768950801558</v>
      </c>
      <c r="H313" s="12">
        <v>3.075E-2</v>
      </c>
      <c r="I313" s="12">
        <v>94.114984699595027</v>
      </c>
    </row>
    <row r="314" spans="6:9" x14ac:dyDescent="0.3">
      <c r="F314" s="2">
        <v>309</v>
      </c>
      <c r="G314" s="12">
        <f ca="1"/>
        <v>94.147350133976602</v>
      </c>
      <c r="H314" s="12">
        <v>3.0849999999999999E-2</v>
      </c>
      <c r="I314" s="12">
        <v>94.1198535695288</v>
      </c>
    </row>
    <row r="315" spans="6:9" x14ac:dyDescent="0.3">
      <c r="F315" s="2">
        <v>310</v>
      </c>
      <c r="G315" s="12">
        <f ca="1"/>
        <v>94.14858652300218</v>
      </c>
      <c r="H315" s="12">
        <v>3.0949999999999998E-2</v>
      </c>
      <c r="I315" s="12">
        <v>94.124708571695763</v>
      </c>
    </row>
    <row r="316" spans="6:9" x14ac:dyDescent="0.3">
      <c r="F316" s="2">
        <v>311</v>
      </c>
      <c r="G316" s="12">
        <f ca="1"/>
        <v>94.151043735401643</v>
      </c>
      <c r="H316" s="12">
        <v>3.1050000000000001E-2</v>
      </c>
      <c r="I316" s="12">
        <v>94.129549793092252</v>
      </c>
    </row>
    <row r="317" spans="6:9" x14ac:dyDescent="0.3">
      <c r="F317" s="2">
        <v>312</v>
      </c>
      <c r="G317" s="12">
        <f ca="1"/>
        <v>94.160758482504292</v>
      </c>
      <c r="H317" s="12">
        <v>3.1150000000000001E-2</v>
      </c>
      <c r="I317" s="12">
        <v>94.134377319888912</v>
      </c>
    </row>
    <row r="318" spans="6:9" x14ac:dyDescent="0.3">
      <c r="F318" s="2">
        <v>313</v>
      </c>
      <c r="G318" s="12">
        <f ca="1"/>
        <v>94.170074503474112</v>
      </c>
      <c r="H318" s="12">
        <v>3.125E-2</v>
      </c>
      <c r="I318" s="12">
        <v>94.139191237441224</v>
      </c>
    </row>
    <row r="319" spans="6:9" x14ac:dyDescent="0.3">
      <c r="F319" s="2">
        <v>314</v>
      </c>
      <c r="G319" s="12">
        <f ca="1"/>
        <v>94.171451163064788</v>
      </c>
      <c r="H319" s="12">
        <v>3.1350000000000003E-2</v>
      </c>
      <c r="I319" s="12">
        <v>94.143991630299723</v>
      </c>
    </row>
    <row r="320" spans="6:9" x14ac:dyDescent="0.3">
      <c r="F320" s="2">
        <v>315</v>
      </c>
      <c r="G320" s="12">
        <f ca="1"/>
        <v>94.182496924726735</v>
      </c>
      <c r="H320" s="12">
        <v>3.1449999999999999E-2</v>
      </c>
      <c r="I320" s="12">
        <v>94.148778582220245</v>
      </c>
    </row>
    <row r="321" spans="6:9" x14ac:dyDescent="0.3">
      <c r="F321" s="2">
        <v>316</v>
      </c>
      <c r="G321" s="12">
        <f ca="1"/>
        <v>94.189345042015987</v>
      </c>
      <c r="H321" s="12">
        <v>3.1550000000000002E-2</v>
      </c>
      <c r="I321" s="12">
        <v>94.153552176173818</v>
      </c>
    </row>
    <row r="322" spans="6:9" x14ac:dyDescent="0.3">
      <c r="F322" s="2">
        <v>317</v>
      </c>
      <c r="G322" s="12">
        <f ca="1"/>
        <v>94.192175901507539</v>
      </c>
      <c r="H322" s="12">
        <v>3.1649999999999998E-2</v>
      </c>
      <c r="I322" s="12">
        <v>94.158312494356579</v>
      </c>
    </row>
    <row r="323" spans="6:9" x14ac:dyDescent="0.3">
      <c r="F323" s="2">
        <v>318</v>
      </c>
      <c r="G323" s="12">
        <f ca="1"/>
        <v>94.197896505245197</v>
      </c>
      <c r="H323" s="12">
        <v>3.175E-2</v>
      </c>
      <c r="I323" s="12">
        <v>94.163059618199384</v>
      </c>
    </row>
    <row r="324" spans="6:9" x14ac:dyDescent="0.3">
      <c r="F324" s="2">
        <v>319</v>
      </c>
      <c r="G324" s="12">
        <f ca="1"/>
        <v>94.208945389486288</v>
      </c>
      <c r="H324" s="12">
        <v>3.1850000000000003E-2</v>
      </c>
      <c r="I324" s="12">
        <v>94.167793628377339</v>
      </c>
    </row>
    <row r="325" spans="6:9" x14ac:dyDescent="0.3">
      <c r="F325" s="2">
        <v>320</v>
      </c>
      <c r="G325" s="12">
        <f ca="1"/>
        <v>94.21437568270386</v>
      </c>
      <c r="H325" s="12">
        <v>3.1949999999999999E-2</v>
      </c>
      <c r="I325" s="12">
        <v>94.172514604819199</v>
      </c>
    </row>
    <row r="326" spans="6:9" x14ac:dyDescent="0.3">
      <c r="F326" s="2">
        <v>321</v>
      </c>
      <c r="G326" s="12">
        <f ca="1"/>
        <v>94.217854326191741</v>
      </c>
      <c r="H326" s="12">
        <v>3.2050000000000002E-2</v>
      </c>
      <c r="I326" s="12">
        <v>94.177222626716585</v>
      </c>
    </row>
    <row r="327" spans="6:9" x14ac:dyDescent="0.3">
      <c r="F327" s="2">
        <v>322</v>
      </c>
      <c r="G327" s="12">
        <f ca="1"/>
        <v>94.224617952890583</v>
      </c>
      <c r="H327" s="12">
        <v>3.2149999999999998E-2</v>
      </c>
      <c r="I327" s="12">
        <v>94.181917772533069</v>
      </c>
    </row>
    <row r="328" spans="6:9" x14ac:dyDescent="0.3">
      <c r="F328" s="2">
        <v>323</v>
      </c>
      <c r="G328" s="12">
        <f ca="1"/>
        <v>94.229127149671513</v>
      </c>
      <c r="H328" s="12">
        <v>3.2250000000000001E-2</v>
      </c>
      <c r="I328" s="12">
        <v>94.186600120013125</v>
      </c>
    </row>
    <row r="329" spans="6:9" x14ac:dyDescent="0.3">
      <c r="F329" s="2">
        <v>324</v>
      </c>
      <c r="G329" s="12">
        <f ca="1"/>
        <v>94.23100290381862</v>
      </c>
      <c r="H329" s="12">
        <v>3.2349999999999997E-2</v>
      </c>
      <c r="I329" s="12">
        <v>94.191269746190969</v>
      </c>
    </row>
    <row r="330" spans="6:9" x14ac:dyDescent="0.3">
      <c r="F330" s="2">
        <v>325</v>
      </c>
      <c r="G330" s="12">
        <f ca="1"/>
        <v>94.236896219705358</v>
      </c>
      <c r="H330" s="12">
        <v>3.245E-2</v>
      </c>
      <c r="I330" s="12">
        <v>94.195926727399154</v>
      </c>
    </row>
    <row r="331" spans="6:9" x14ac:dyDescent="0.3">
      <c r="F331" s="2">
        <v>326</v>
      </c>
      <c r="G331" s="12">
        <f ca="1"/>
        <v>94.241988361453721</v>
      </c>
      <c r="H331" s="12">
        <v>3.2550000000000003E-2</v>
      </c>
      <c r="I331" s="12">
        <v>94.200571139277216</v>
      </c>
    </row>
    <row r="332" spans="6:9" x14ac:dyDescent="0.3">
      <c r="F332" s="2">
        <v>327</v>
      </c>
      <c r="G332" s="12">
        <f ca="1"/>
        <v>94.245142091172312</v>
      </c>
      <c r="H332" s="12">
        <v>3.2649999999999998E-2</v>
      </c>
      <c r="I332" s="12">
        <v>94.205203056779965</v>
      </c>
    </row>
    <row r="333" spans="6:9" x14ac:dyDescent="0.3">
      <c r="F333" s="2">
        <v>328</v>
      </c>
      <c r="G333" s="12">
        <f ca="1"/>
        <v>94.258450024407253</v>
      </c>
      <c r="H333" s="12">
        <v>3.2750000000000001E-2</v>
      </c>
      <c r="I333" s="12">
        <v>94.209822554185919</v>
      </c>
    </row>
    <row r="334" spans="6:9" x14ac:dyDescent="0.3">
      <c r="F334" s="2">
        <v>329</v>
      </c>
      <c r="G334" s="12">
        <f ca="1"/>
        <v>94.268631699463398</v>
      </c>
      <c r="H334" s="12">
        <v>3.2849999999999997E-2</v>
      </c>
      <c r="I334" s="12">
        <v>94.214429705105317</v>
      </c>
    </row>
    <row r="335" spans="6:9" x14ac:dyDescent="0.3">
      <c r="F335" s="2">
        <v>330</v>
      </c>
      <c r="G335" s="12">
        <f ca="1"/>
        <v>94.269710518909918</v>
      </c>
      <c r="H335" s="12">
        <v>3.295E-2</v>
      </c>
      <c r="I335" s="12">
        <v>94.21902458248826</v>
      </c>
    </row>
    <row r="336" spans="6:9" x14ac:dyDescent="0.3">
      <c r="F336" s="2">
        <v>331</v>
      </c>
      <c r="G336" s="12">
        <f ca="1"/>
        <v>94.278901885572367</v>
      </c>
      <c r="H336" s="12">
        <v>3.3050000000000003E-2</v>
      </c>
      <c r="I336" s="12">
        <v>94.223607258632555</v>
      </c>
    </row>
    <row r="337" spans="6:9" x14ac:dyDescent="0.3">
      <c r="F337" s="2">
        <v>332</v>
      </c>
      <c r="G337" s="12">
        <f ca="1"/>
        <v>94.281790950011839</v>
      </c>
      <c r="H337" s="12">
        <v>3.3149999999999999E-2</v>
      </c>
      <c r="I337" s="12">
        <v>94.228177805191592</v>
      </c>
    </row>
    <row r="338" spans="6:9" x14ac:dyDescent="0.3">
      <c r="F338" s="2">
        <v>333</v>
      </c>
      <c r="G338" s="12">
        <f ca="1"/>
        <v>94.292092948956466</v>
      </c>
      <c r="H338" s="12">
        <v>3.3250000000000002E-2</v>
      </c>
      <c r="I338" s="12">
        <v>94.232736293181944</v>
      </c>
    </row>
    <row r="339" spans="6:9" x14ac:dyDescent="0.3">
      <c r="F339" s="2">
        <v>334</v>
      </c>
      <c r="G339" s="12">
        <f ca="1"/>
        <v>94.294968601414269</v>
      </c>
      <c r="H339" s="12">
        <v>3.3349999999999998E-2</v>
      </c>
      <c r="I339" s="12">
        <v>94.237282792990968</v>
      </c>
    </row>
    <row r="340" spans="6:9" x14ac:dyDescent="0.3">
      <c r="F340" s="2">
        <v>335</v>
      </c>
      <c r="G340" s="12">
        <f ca="1"/>
        <v>94.302513503951289</v>
      </c>
      <c r="H340" s="12">
        <v>3.3450000000000001E-2</v>
      </c>
      <c r="I340" s="12">
        <v>94.241817374384269</v>
      </c>
    </row>
    <row r="341" spans="6:9" x14ac:dyDescent="0.3">
      <c r="F341" s="2">
        <v>336</v>
      </c>
      <c r="G341" s="12">
        <f ca="1"/>
        <v>94.30406508216555</v>
      </c>
      <c r="H341" s="12">
        <v>3.3550000000000003E-2</v>
      </c>
      <c r="I341" s="12">
        <v>94.246340106513031</v>
      </c>
    </row>
    <row r="342" spans="6:9" x14ac:dyDescent="0.3">
      <c r="F342" s="2">
        <v>337</v>
      </c>
      <c r="G342" s="12">
        <f ca="1"/>
        <v>94.321802305718506</v>
      </c>
      <c r="H342" s="12">
        <v>3.3649999999999999E-2</v>
      </c>
      <c r="I342" s="12">
        <v>94.250851057921253</v>
      </c>
    </row>
    <row r="343" spans="6:9" x14ac:dyDescent="0.3">
      <c r="F343" s="2">
        <v>338</v>
      </c>
      <c r="G343" s="12">
        <f ca="1"/>
        <v>94.326972586466695</v>
      </c>
      <c r="H343" s="12">
        <v>3.3750000000000002E-2</v>
      </c>
      <c r="I343" s="12">
        <v>94.255350296552862</v>
      </c>
    </row>
    <row r="344" spans="6:9" x14ac:dyDescent="0.3">
      <c r="F344" s="2">
        <v>339</v>
      </c>
      <c r="G344" s="12">
        <f ca="1"/>
        <v>94.328660018384454</v>
      </c>
      <c r="H344" s="12">
        <v>3.3849999999999998E-2</v>
      </c>
      <c r="I344" s="12">
        <v>94.259837889758771</v>
      </c>
    </row>
    <row r="345" spans="6:9" x14ac:dyDescent="0.3">
      <c r="F345" s="2">
        <v>340</v>
      </c>
      <c r="G345" s="12">
        <f ca="1"/>
        <v>94.329733781899591</v>
      </c>
      <c r="H345" s="12">
        <v>3.3950000000000001E-2</v>
      </c>
      <c r="I345" s="12">
        <v>94.264313904303791</v>
      </c>
    </row>
    <row r="346" spans="6:9" x14ac:dyDescent="0.3">
      <c r="F346" s="2">
        <v>341</v>
      </c>
      <c r="G346" s="12">
        <f ca="1"/>
        <v>94.33178249429767</v>
      </c>
      <c r="H346" s="12">
        <v>3.4049999999999997E-2</v>
      </c>
      <c r="I346" s="12">
        <v>94.268778406373414</v>
      </c>
    </row>
    <row r="347" spans="6:9" x14ac:dyDescent="0.3">
      <c r="F347" s="2">
        <v>342</v>
      </c>
      <c r="G347" s="12">
        <f ca="1"/>
        <v>94.334109281410989</v>
      </c>
      <c r="H347" s="12">
        <v>3.415E-2</v>
      </c>
      <c r="I347" s="12">
        <v>94.273231461580579</v>
      </c>
    </row>
    <row r="348" spans="6:9" x14ac:dyDescent="0.3">
      <c r="F348" s="2">
        <v>343</v>
      </c>
      <c r="G348" s="12">
        <f ca="1"/>
        <v>94.335895691183509</v>
      </c>
      <c r="H348" s="12">
        <v>3.4250000000000003E-2</v>
      </c>
      <c r="I348" s="12">
        <v>94.277673134972289</v>
      </c>
    </row>
    <row r="349" spans="6:9" x14ac:dyDescent="0.3">
      <c r="F349" s="2">
        <v>344</v>
      </c>
      <c r="G349" s="12">
        <f ca="1"/>
        <v>94.336077824499057</v>
      </c>
      <c r="H349" s="12">
        <v>3.4349999999999999E-2</v>
      </c>
      <c r="I349" s="12">
        <v>94.282103491036096</v>
      </c>
    </row>
    <row r="350" spans="6:9" x14ac:dyDescent="0.3">
      <c r="F350" s="2">
        <v>345</v>
      </c>
      <c r="G350" s="12">
        <f ca="1"/>
        <v>94.34655331952716</v>
      </c>
      <c r="H350" s="12">
        <v>3.4450000000000001E-2</v>
      </c>
      <c r="I350" s="12">
        <v>94.286522593706593</v>
      </c>
    </row>
    <row r="351" spans="6:9" x14ac:dyDescent="0.3">
      <c r="F351" s="2">
        <v>346</v>
      </c>
      <c r="G351" s="12">
        <f ca="1"/>
        <v>94.353782737661149</v>
      </c>
      <c r="H351" s="12">
        <v>3.4549999999999997E-2</v>
      </c>
      <c r="I351" s="12">
        <v>94.290930506371723</v>
      </c>
    </row>
    <row r="352" spans="6:9" x14ac:dyDescent="0.3">
      <c r="F352" s="2">
        <v>347</v>
      </c>
      <c r="G352" s="12">
        <f ca="1"/>
        <v>94.361174297268519</v>
      </c>
      <c r="H352" s="12">
        <v>3.465E-2</v>
      </c>
      <c r="I352" s="12">
        <v>94.295327291879033</v>
      </c>
    </row>
    <row r="353" spans="6:9" x14ac:dyDescent="0.3">
      <c r="F353" s="2">
        <v>348</v>
      </c>
      <c r="G353" s="12">
        <f ca="1"/>
        <v>94.361874582786683</v>
      </c>
      <c r="H353" s="12">
        <v>3.4750000000000003E-2</v>
      </c>
      <c r="I353" s="12">
        <v>94.299713012541844</v>
      </c>
    </row>
    <row r="354" spans="6:9" x14ac:dyDescent="0.3">
      <c r="F354" s="2">
        <v>349</v>
      </c>
      <c r="G354" s="12">
        <f ca="1"/>
        <v>94.362216825144941</v>
      </c>
      <c r="H354" s="12">
        <v>3.4849999999999999E-2</v>
      </c>
      <c r="I354" s="12">
        <v>94.304087730145284</v>
      </c>
    </row>
    <row r="355" spans="6:9" x14ac:dyDescent="0.3">
      <c r="F355" s="2">
        <v>350</v>
      </c>
      <c r="G355" s="12">
        <f ca="1"/>
        <v>94.363341314842387</v>
      </c>
      <c r="H355" s="12">
        <v>3.4950000000000002E-2</v>
      </c>
      <c r="I355" s="12">
        <v>94.308451505952362</v>
      </c>
    </row>
    <row r="356" spans="6:9" x14ac:dyDescent="0.3">
      <c r="F356" s="2">
        <v>351</v>
      </c>
      <c r="G356" s="12">
        <f ca="1"/>
        <v>94.364513135753214</v>
      </c>
      <c r="H356" s="12">
        <v>3.5049999999999998E-2</v>
      </c>
      <c r="I356" s="12">
        <v>94.312804400709766</v>
      </c>
    </row>
    <row r="357" spans="6:9" x14ac:dyDescent="0.3">
      <c r="F357" s="2">
        <v>352</v>
      </c>
      <c r="G357" s="12">
        <f ca="1"/>
        <v>94.366307168228801</v>
      </c>
      <c r="H357" s="12">
        <v>3.5150000000000001E-2</v>
      </c>
      <c r="I357" s="12">
        <v>94.317146474653754</v>
      </c>
    </row>
    <row r="358" spans="6:9" x14ac:dyDescent="0.3">
      <c r="F358" s="2">
        <v>353</v>
      </c>
      <c r="G358" s="12">
        <f ca="1"/>
        <v>94.376896080711077</v>
      </c>
      <c r="H358" s="12">
        <v>3.5249999999999997E-2</v>
      </c>
      <c r="I358" s="12">
        <v>94.321477787515846</v>
      </c>
    </row>
    <row r="359" spans="6:9" x14ac:dyDescent="0.3">
      <c r="F359" s="2">
        <v>354</v>
      </c>
      <c r="G359" s="12">
        <f ca="1"/>
        <v>94.384351813927097</v>
      </c>
      <c r="H359" s="12">
        <v>3.5349999999999999E-2</v>
      </c>
      <c r="I359" s="12">
        <v>94.325798398528548</v>
      </c>
    </row>
    <row r="360" spans="6:9" x14ac:dyDescent="0.3">
      <c r="F360" s="2">
        <v>355</v>
      </c>
      <c r="G360" s="12">
        <f ca="1"/>
        <v>94.398804524293354</v>
      </c>
      <c r="H360" s="12">
        <v>3.5450000000000002E-2</v>
      </c>
      <c r="I360" s="12">
        <v>94.330108366430835</v>
      </c>
    </row>
    <row r="361" spans="6:9" x14ac:dyDescent="0.3">
      <c r="F361" s="2">
        <v>356</v>
      </c>
      <c r="G361" s="12">
        <f ca="1"/>
        <v>94.399819946510348</v>
      </c>
      <c r="H361" s="12">
        <v>3.5549999999999998E-2</v>
      </c>
      <c r="I361" s="12">
        <v>94.334407749473712</v>
      </c>
    </row>
    <row r="362" spans="6:9" x14ac:dyDescent="0.3">
      <c r="F362" s="2">
        <v>357</v>
      </c>
      <c r="G362" s="12">
        <f ca="1"/>
        <v>94.40697198029072</v>
      </c>
      <c r="H362" s="12">
        <v>3.5650000000000001E-2</v>
      </c>
      <c r="I362" s="12">
        <v>94.338696605425611</v>
      </c>
    </row>
    <row r="363" spans="6:9" x14ac:dyDescent="0.3">
      <c r="F363" s="2">
        <v>358</v>
      </c>
      <c r="G363" s="12">
        <f ca="1"/>
        <v>94.407087779084023</v>
      </c>
      <c r="H363" s="12">
        <v>3.5749999999999997E-2</v>
      </c>
      <c r="I363" s="12">
        <v>94.342974991577762</v>
      </c>
    </row>
    <row r="364" spans="6:9" x14ac:dyDescent="0.3">
      <c r="F364" s="2">
        <v>359</v>
      </c>
      <c r="G364" s="12">
        <f ca="1"/>
        <v>94.408431951521692</v>
      </c>
      <c r="H364" s="12">
        <v>3.585E-2</v>
      </c>
      <c r="I364" s="12">
        <v>94.347242964749441</v>
      </c>
    </row>
    <row r="365" spans="6:9" x14ac:dyDescent="0.3">
      <c r="F365" s="2">
        <v>360</v>
      </c>
      <c r="G365" s="12">
        <f ca="1"/>
        <v>94.412842517637984</v>
      </c>
      <c r="H365" s="12">
        <v>3.5950000000000003E-2</v>
      </c>
      <c r="I365" s="12">
        <v>94.35150058129318</v>
      </c>
    </row>
    <row r="366" spans="6:9" x14ac:dyDescent="0.3">
      <c r="F366" s="2">
        <v>361</v>
      </c>
      <c r="G366" s="12">
        <f ca="1"/>
        <v>94.413347899867588</v>
      </c>
      <c r="H366" s="12">
        <v>3.6049999999999999E-2</v>
      </c>
      <c r="I366" s="12">
        <v>94.355747897099889</v>
      </c>
    </row>
    <row r="367" spans="6:9" x14ac:dyDescent="0.3">
      <c r="F367" s="2">
        <v>362</v>
      </c>
      <c r="G367" s="12">
        <f ca="1"/>
        <v>94.415714611460345</v>
      </c>
      <c r="H367" s="12">
        <v>3.6150000000000002E-2</v>
      </c>
      <c r="I367" s="12">
        <v>94.359984967603936</v>
      </c>
    </row>
    <row r="368" spans="6:9" x14ac:dyDescent="0.3">
      <c r="F368" s="2">
        <v>363</v>
      </c>
      <c r="G368" s="12">
        <f ca="1"/>
        <v>94.416306578897377</v>
      </c>
      <c r="H368" s="12">
        <v>3.6249999999999998E-2</v>
      </c>
      <c r="I368" s="12">
        <v>94.364211847788098</v>
      </c>
    </row>
    <row r="369" spans="6:9" x14ac:dyDescent="0.3">
      <c r="F369" s="2">
        <v>364</v>
      </c>
      <c r="G369" s="12">
        <f ca="1"/>
        <v>94.417797220534453</v>
      </c>
      <c r="H369" s="12">
        <v>3.635E-2</v>
      </c>
      <c r="I369" s="12">
        <v>94.368428592188522</v>
      </c>
    </row>
    <row r="370" spans="6:9" x14ac:dyDescent="0.3">
      <c r="F370" s="2">
        <v>365</v>
      </c>
      <c r="G370" s="12">
        <f ca="1"/>
        <v>94.429163509506139</v>
      </c>
      <c r="H370" s="12">
        <v>3.6450000000000003E-2</v>
      </c>
      <c r="I370" s="12">
        <v>94.372635254899535</v>
      </c>
    </row>
    <row r="371" spans="6:9" x14ac:dyDescent="0.3">
      <c r="F371" s="2">
        <v>366</v>
      </c>
      <c r="G371" s="12">
        <f ca="1"/>
        <v>94.429706392661899</v>
      </c>
      <c r="H371" s="12">
        <v>3.6549999999999999E-2</v>
      </c>
      <c r="I371" s="12">
        <v>94.376831889578469</v>
      </c>
    </row>
    <row r="372" spans="6:9" x14ac:dyDescent="0.3">
      <c r="F372" s="2">
        <v>367</v>
      </c>
      <c r="G372" s="12">
        <f ca="1"/>
        <v>94.433620475291264</v>
      </c>
      <c r="H372" s="12">
        <v>3.6650000000000002E-2</v>
      </c>
      <c r="I372" s="12">
        <v>94.381018549450374</v>
      </c>
    </row>
    <row r="373" spans="6:9" x14ac:dyDescent="0.3">
      <c r="F373" s="2">
        <v>368</v>
      </c>
      <c r="G373" s="12">
        <f ca="1"/>
        <v>94.437607506709071</v>
      </c>
      <c r="H373" s="12">
        <v>3.6749999999999998E-2</v>
      </c>
      <c r="I373" s="12">
        <v>94.385195287312641</v>
      </c>
    </row>
    <row r="374" spans="6:9" x14ac:dyDescent="0.3">
      <c r="F374" s="2">
        <v>369</v>
      </c>
      <c r="G374" s="12">
        <f ca="1"/>
        <v>94.438530933834301</v>
      </c>
      <c r="H374" s="12">
        <v>3.6850000000000001E-2</v>
      </c>
      <c r="I374" s="12">
        <v>94.389362155539672</v>
      </c>
    </row>
    <row r="375" spans="6:9" x14ac:dyDescent="0.3">
      <c r="F375" s="2">
        <v>370</v>
      </c>
      <c r="G375" s="12">
        <f ca="1"/>
        <v>94.440571098049958</v>
      </c>
      <c r="H375" s="12">
        <v>3.6949999999999997E-2</v>
      </c>
      <c r="I375" s="12">
        <v>94.393519206087348</v>
      </c>
    </row>
    <row r="376" spans="6:9" x14ac:dyDescent="0.3">
      <c r="F376" s="2">
        <v>371</v>
      </c>
      <c r="G376" s="12">
        <f ca="1"/>
        <v>94.452231133032882</v>
      </c>
      <c r="H376" s="12">
        <v>3.705E-2</v>
      </c>
      <c r="I376" s="12">
        <v>94.397666490497514</v>
      </c>
    </row>
    <row r="377" spans="6:9" x14ac:dyDescent="0.3">
      <c r="F377" s="2">
        <v>372</v>
      </c>
      <c r="G377" s="12">
        <f ca="1"/>
        <v>94.454527338262821</v>
      </c>
      <c r="H377" s="12">
        <v>3.7150000000000002E-2</v>
      </c>
      <c r="I377" s="12">
        <v>94.401804059902418</v>
      </c>
    </row>
    <row r="378" spans="6:9" x14ac:dyDescent="0.3">
      <c r="F378" s="2">
        <v>373</v>
      </c>
      <c r="G378" s="12">
        <f ca="1"/>
        <v>94.45739248401533</v>
      </c>
      <c r="H378" s="12">
        <v>3.7249999999999998E-2</v>
      </c>
      <c r="I378" s="12">
        <v>94.405931965029055</v>
      </c>
    </row>
    <row r="379" spans="6:9" x14ac:dyDescent="0.3">
      <c r="F379" s="2">
        <v>374</v>
      </c>
      <c r="G379" s="12">
        <f ca="1"/>
        <v>94.463970851055961</v>
      </c>
      <c r="H379" s="12">
        <v>3.7350000000000001E-2</v>
      </c>
      <c r="I379" s="12">
        <v>94.410050256203434</v>
      </c>
    </row>
    <row r="380" spans="6:9" x14ac:dyDescent="0.3">
      <c r="F380" s="2">
        <v>375</v>
      </c>
      <c r="G380" s="12">
        <f ca="1"/>
        <v>94.468438208159455</v>
      </c>
      <c r="H380" s="12">
        <v>3.7449999999999997E-2</v>
      </c>
      <c r="I380" s="12">
        <v>94.414158983354866</v>
      </c>
    </row>
    <row r="381" spans="6:9" x14ac:dyDescent="0.3">
      <c r="F381" s="2">
        <v>376</v>
      </c>
      <c r="G381" s="12">
        <f ca="1"/>
        <v>94.470743957587686</v>
      </c>
      <c r="H381" s="12">
        <v>3.755E-2</v>
      </c>
      <c r="I381" s="12">
        <v>94.418258196020119</v>
      </c>
    </row>
    <row r="382" spans="6:9" x14ac:dyDescent="0.3">
      <c r="F382" s="2">
        <v>377</v>
      </c>
      <c r="G382" s="12">
        <f ca="1"/>
        <v>94.47194319311933</v>
      </c>
      <c r="H382" s="12">
        <v>3.7650000000000003E-2</v>
      </c>
      <c r="I382" s="12">
        <v>94.42234794334756</v>
      </c>
    </row>
    <row r="383" spans="6:9" x14ac:dyDescent="0.3">
      <c r="F383" s="2">
        <v>378</v>
      </c>
      <c r="G383" s="12">
        <f ca="1"/>
        <v>94.475472216489749</v>
      </c>
      <c r="H383" s="12">
        <v>3.7749999999999999E-2</v>
      </c>
      <c r="I383" s="12">
        <v>94.426428274101227</v>
      </c>
    </row>
    <row r="384" spans="6:9" x14ac:dyDescent="0.3">
      <c r="F384" s="2">
        <v>379</v>
      </c>
      <c r="G384" s="12">
        <f ca="1"/>
        <v>94.483825329248305</v>
      </c>
      <c r="H384" s="12">
        <v>3.7850000000000002E-2</v>
      </c>
      <c r="I384" s="12">
        <v>94.430499236664787</v>
      </c>
    </row>
    <row r="385" spans="6:9" x14ac:dyDescent="0.3">
      <c r="F385" s="2">
        <v>380</v>
      </c>
      <c r="G385" s="12">
        <f ca="1"/>
        <v>94.487176575798443</v>
      </c>
      <c r="H385" s="12">
        <v>3.7949999999999998E-2</v>
      </c>
      <c r="I385" s="12">
        <v>94.434560879045648</v>
      </c>
    </row>
    <row r="386" spans="6:9" x14ac:dyDescent="0.3">
      <c r="F386" s="2">
        <v>381</v>
      </c>
      <c r="G386" s="12">
        <f ca="1"/>
        <v>94.495673244005573</v>
      </c>
      <c r="H386" s="12">
        <v>3.805E-2</v>
      </c>
      <c r="I386" s="12">
        <v>94.438613248878724</v>
      </c>
    </row>
    <row r="387" spans="6:9" x14ac:dyDescent="0.3">
      <c r="F387" s="2">
        <v>382</v>
      </c>
      <c r="G387" s="12">
        <f ca="1"/>
        <v>94.501409268322561</v>
      </c>
      <c r="H387" s="12">
        <v>3.8150000000000003E-2</v>
      </c>
      <c r="I387" s="12">
        <v>94.442656393430397</v>
      </c>
    </row>
    <row r="388" spans="6:9" x14ac:dyDescent="0.3">
      <c r="F388" s="2">
        <v>383</v>
      </c>
      <c r="G388" s="12">
        <f ca="1"/>
        <v>94.503671435153251</v>
      </c>
      <c r="H388" s="12">
        <v>3.8249999999999999E-2</v>
      </c>
      <c r="I388" s="12">
        <v>94.446690359602286</v>
      </c>
    </row>
    <row r="389" spans="6:9" x14ac:dyDescent="0.3">
      <c r="F389" s="2">
        <v>384</v>
      </c>
      <c r="G389" s="12">
        <f ca="1"/>
        <v>94.532479281316768</v>
      </c>
      <c r="H389" s="12">
        <v>3.8350000000000002E-2</v>
      </c>
      <c r="I389" s="12">
        <v>94.450715193935054</v>
      </c>
    </row>
    <row r="390" spans="6:9" x14ac:dyDescent="0.3">
      <c r="F390" s="2">
        <v>385</v>
      </c>
      <c r="G390" s="12">
        <f ca="1"/>
        <v>94.533355771240508</v>
      </c>
      <c r="H390" s="12">
        <v>3.8449999999999998E-2</v>
      </c>
      <c r="I390" s="12">
        <v>94.454730942612059</v>
      </c>
    </row>
    <row r="391" spans="6:9" x14ac:dyDescent="0.3">
      <c r="F391" s="2">
        <v>386</v>
      </c>
      <c r="G391" s="12">
        <f ca="1"/>
        <v>94.549737323693464</v>
      </c>
      <c r="H391" s="12">
        <v>3.8550000000000001E-2</v>
      </c>
      <c r="I391" s="12">
        <v>94.458737651463096</v>
      </c>
    </row>
    <row r="392" spans="6:9" x14ac:dyDescent="0.3">
      <c r="F392" s="2">
        <v>387</v>
      </c>
      <c r="G392" s="12">
        <f ca="1"/>
        <v>94.555403923910006</v>
      </c>
      <c r="H392" s="12">
        <v>3.8649999999999997E-2</v>
      </c>
      <c r="I392" s="12">
        <v>94.462735365967973</v>
      </c>
    </row>
    <row r="393" spans="6:9" x14ac:dyDescent="0.3">
      <c r="F393" s="2">
        <v>388</v>
      </c>
      <c r="G393" s="12">
        <f ca="1"/>
        <v>94.556137858464822</v>
      </c>
      <c r="H393" s="12">
        <v>3.875E-2</v>
      </c>
      <c r="I393" s="12">
        <v>94.466724131260079</v>
      </c>
    </row>
    <row r="394" spans="6:9" x14ac:dyDescent="0.3">
      <c r="F394" s="2">
        <v>389</v>
      </c>
      <c r="G394" s="12">
        <f ca="1"/>
        <v>94.55923722124929</v>
      </c>
      <c r="H394" s="12">
        <v>3.8850000000000003E-2</v>
      </c>
      <c r="I394" s="12">
        <v>94.470703992129984</v>
      </c>
    </row>
    <row r="395" spans="6:9" x14ac:dyDescent="0.3">
      <c r="F395" s="2">
        <v>390</v>
      </c>
      <c r="G395" s="12">
        <f ca="1"/>
        <v>94.560542499431463</v>
      </c>
      <c r="H395" s="12">
        <v>3.8949999999999999E-2</v>
      </c>
      <c r="I395" s="12">
        <v>94.474674993028842</v>
      </c>
    </row>
    <row r="396" spans="6:9" x14ac:dyDescent="0.3">
      <c r="F396" s="2">
        <v>391</v>
      </c>
      <c r="G396" s="12">
        <f ca="1"/>
        <v>94.580249950891059</v>
      </c>
      <c r="H396" s="12">
        <v>3.9050000000000001E-2</v>
      </c>
      <c r="I396" s="12">
        <v>94.478637178071864</v>
      </c>
    </row>
    <row r="397" spans="6:9" x14ac:dyDescent="0.3">
      <c r="F397" s="2">
        <v>392</v>
      </c>
      <c r="G397" s="12">
        <f ca="1"/>
        <v>94.581152340065188</v>
      </c>
      <c r="H397" s="12">
        <v>3.9149999999999997E-2</v>
      </c>
      <c r="I397" s="12">
        <v>94.482590591041742</v>
      </c>
    </row>
    <row r="398" spans="6:9" x14ac:dyDescent="0.3">
      <c r="F398" s="2">
        <v>393</v>
      </c>
      <c r="G398" s="12">
        <f ca="1"/>
        <v>94.583709629425186</v>
      </c>
      <c r="H398" s="12">
        <v>3.925E-2</v>
      </c>
      <c r="I398" s="12">
        <v>94.486535275391944</v>
      </c>
    </row>
    <row r="399" spans="6:9" x14ac:dyDescent="0.3">
      <c r="F399" s="2">
        <v>394</v>
      </c>
      <c r="G399" s="12">
        <f ca="1"/>
        <v>94.585705655299023</v>
      </c>
      <c r="H399" s="12">
        <v>3.9350000000000003E-2</v>
      </c>
      <c r="I399" s="12">
        <v>94.490471274250083</v>
      </c>
    </row>
    <row r="400" spans="6:9" x14ac:dyDescent="0.3">
      <c r="F400" s="2">
        <v>395</v>
      </c>
      <c r="G400" s="12">
        <f ca="1"/>
        <v>94.5904634097421</v>
      </c>
      <c r="H400" s="12">
        <v>3.9449999999999999E-2</v>
      </c>
      <c r="I400" s="12">
        <v>94.494398630421159</v>
      </c>
    </row>
    <row r="401" spans="6:9" x14ac:dyDescent="0.3">
      <c r="F401" s="2">
        <v>396</v>
      </c>
      <c r="G401" s="12">
        <f ca="1"/>
        <v>94.591143394248505</v>
      </c>
      <c r="H401" s="12">
        <v>3.9550000000000002E-2</v>
      </c>
      <c r="I401" s="12">
        <v>94.498317386390781</v>
      </c>
    </row>
    <row r="402" spans="6:9" x14ac:dyDescent="0.3">
      <c r="F402" s="2">
        <v>397</v>
      </c>
      <c r="G402" s="12">
        <f ca="1"/>
        <v>94.593456962549055</v>
      </c>
      <c r="H402" s="12">
        <v>3.9649999999999998E-2</v>
      </c>
      <c r="I402" s="12">
        <v>94.502227584328381</v>
      </c>
    </row>
    <row r="403" spans="6:9" x14ac:dyDescent="0.3">
      <c r="F403" s="2">
        <v>398</v>
      </c>
      <c r="G403" s="12">
        <f ca="1"/>
        <v>94.597051493064669</v>
      </c>
      <c r="H403" s="12">
        <v>3.9750000000000001E-2</v>
      </c>
      <c r="I403" s="12">
        <v>94.506129266090355</v>
      </c>
    </row>
    <row r="404" spans="6:9" x14ac:dyDescent="0.3">
      <c r="F404" s="2">
        <v>399</v>
      </c>
      <c r="G404" s="12">
        <f ca="1"/>
        <v>94.599444477541539</v>
      </c>
      <c r="H404" s="12">
        <v>3.9849999999999997E-2</v>
      </c>
      <c r="I404" s="12">
        <v>94.510022473223145</v>
      </c>
    </row>
    <row r="405" spans="6:9" x14ac:dyDescent="0.3">
      <c r="F405" s="2">
        <v>400</v>
      </c>
      <c r="G405" s="12">
        <f ca="1"/>
        <v>94.602695902668017</v>
      </c>
      <c r="H405" s="12">
        <v>3.9949999999999999E-2</v>
      </c>
      <c r="I405" s="12">
        <v>94.513907246966369</v>
      </c>
    </row>
    <row r="406" spans="6:9" x14ac:dyDescent="0.3">
      <c r="F406" s="2">
        <v>401</v>
      </c>
      <c r="G406" s="12">
        <f ca="1"/>
        <v>94.605669001486461</v>
      </c>
      <c r="H406" s="12">
        <v>4.0050000000000002E-2</v>
      </c>
      <c r="I406" s="12">
        <v>94.517783628255771</v>
      </c>
    </row>
    <row r="407" spans="6:9" x14ac:dyDescent="0.3">
      <c r="F407" s="2">
        <v>402</v>
      </c>
      <c r="G407" s="12">
        <f ca="1"/>
        <v>94.61045634164546</v>
      </c>
      <c r="H407" s="12">
        <v>4.0149999999999998E-2</v>
      </c>
      <c r="I407" s="12">
        <v>94.521651657726281</v>
      </c>
    </row>
    <row r="408" spans="6:9" x14ac:dyDescent="0.3">
      <c r="F408" s="2">
        <v>403</v>
      </c>
      <c r="G408" s="12">
        <f ca="1"/>
        <v>94.612867299928993</v>
      </c>
      <c r="H408" s="12">
        <v>4.0250000000000001E-2</v>
      </c>
      <c r="I408" s="12">
        <v>94.525511375714999</v>
      </c>
    </row>
    <row r="409" spans="6:9" x14ac:dyDescent="0.3">
      <c r="F409" s="2">
        <v>404</v>
      </c>
      <c r="G409" s="12">
        <f ca="1"/>
        <v>94.616482004607093</v>
      </c>
      <c r="H409" s="12">
        <v>4.0349999999999997E-2</v>
      </c>
      <c r="I409" s="12">
        <v>94.529362822263991</v>
      </c>
    </row>
    <row r="410" spans="6:9" x14ac:dyDescent="0.3">
      <c r="F410" s="2">
        <v>405</v>
      </c>
      <c r="G410" s="12">
        <f ca="1"/>
        <v>94.619634469094834</v>
      </c>
      <c r="H410" s="12">
        <v>4.045E-2</v>
      </c>
      <c r="I410" s="12">
        <v>94.533206037123307</v>
      </c>
    </row>
    <row r="411" spans="6:9" x14ac:dyDescent="0.3">
      <c r="F411" s="2">
        <v>406</v>
      </c>
      <c r="G411" s="12">
        <f ca="1"/>
        <v>94.621312407118992</v>
      </c>
      <c r="H411" s="12">
        <v>4.0550000000000003E-2</v>
      </c>
      <c r="I411" s="12">
        <v>94.537041059753804</v>
      </c>
    </row>
    <row r="412" spans="6:9" x14ac:dyDescent="0.3">
      <c r="F412" s="2">
        <v>407</v>
      </c>
      <c r="G412" s="12">
        <f ca="1"/>
        <v>94.622717817687629</v>
      </c>
      <c r="H412" s="12">
        <v>4.0649999999999999E-2</v>
      </c>
      <c r="I412" s="12">
        <v>94.540867929329906</v>
      </c>
    </row>
    <row r="413" spans="6:9" x14ac:dyDescent="0.3">
      <c r="F413" s="2">
        <v>408</v>
      </c>
      <c r="G413" s="12">
        <f ca="1"/>
        <v>94.625694802978259</v>
      </c>
      <c r="H413" s="12">
        <v>4.0750000000000001E-2</v>
      </c>
      <c r="I413" s="12">
        <v>94.544686684742402</v>
      </c>
    </row>
    <row r="414" spans="6:9" x14ac:dyDescent="0.3">
      <c r="F414" s="2">
        <v>409</v>
      </c>
      <c r="G414" s="12">
        <f ca="1"/>
        <v>94.626006085090793</v>
      </c>
      <c r="H414" s="12">
        <v>4.0849999999999997E-2</v>
      </c>
      <c r="I414" s="12">
        <v>94.548497364601261</v>
      </c>
    </row>
    <row r="415" spans="6:9" x14ac:dyDescent="0.3">
      <c r="F415" s="2">
        <v>410</v>
      </c>
      <c r="G415" s="12">
        <f ca="1"/>
        <v>94.631379437696765</v>
      </c>
      <c r="H415" s="12">
        <v>4.095E-2</v>
      </c>
      <c r="I415" s="12">
        <v>94.552300007238287</v>
      </c>
    </row>
    <row r="416" spans="6:9" x14ac:dyDescent="0.3">
      <c r="F416" s="2">
        <v>411</v>
      </c>
      <c r="G416" s="12">
        <f ca="1"/>
        <v>94.636535098667338</v>
      </c>
      <c r="H416" s="12">
        <v>4.1050000000000003E-2</v>
      </c>
      <c r="I416" s="12">
        <v>94.556094650709767</v>
      </c>
    </row>
    <row r="417" spans="6:9" x14ac:dyDescent="0.3">
      <c r="F417" s="2">
        <v>412</v>
      </c>
      <c r="G417" s="12">
        <f ca="1"/>
        <v>94.636841203533436</v>
      </c>
      <c r="H417" s="12">
        <v>4.1149999999999999E-2</v>
      </c>
      <c r="I417" s="12">
        <v>94.559881332799236</v>
      </c>
    </row>
    <row r="418" spans="6:9" x14ac:dyDescent="0.3">
      <c r="F418" s="2">
        <v>413</v>
      </c>
      <c r="G418" s="12">
        <f ca="1"/>
        <v>94.650018729590954</v>
      </c>
      <c r="H418" s="12">
        <v>4.1250000000000002E-2</v>
      </c>
      <c r="I418" s="12">
        <v>94.563660091019969</v>
      </c>
    </row>
    <row r="419" spans="6:9" x14ac:dyDescent="0.3">
      <c r="F419" s="2">
        <v>414</v>
      </c>
      <c r="G419" s="12">
        <f ca="1"/>
        <v>94.65115991425337</v>
      </c>
      <c r="H419" s="12">
        <v>4.1349999999999998E-2</v>
      </c>
      <c r="I419" s="12">
        <v>94.567430962617649</v>
      </c>
    </row>
    <row r="420" spans="6:9" x14ac:dyDescent="0.3">
      <c r="F420" s="2">
        <v>415</v>
      </c>
      <c r="G420" s="12">
        <f ca="1"/>
        <v>94.65758623704572</v>
      </c>
      <c r="H420" s="12">
        <v>4.1450000000000001E-2</v>
      </c>
      <c r="I420" s="12">
        <v>94.571193984572886</v>
      </c>
    </row>
    <row r="421" spans="6:9" x14ac:dyDescent="0.3">
      <c r="F421" s="2">
        <v>416</v>
      </c>
      <c r="G421" s="12">
        <f ca="1"/>
        <v>94.67269321422043</v>
      </c>
      <c r="H421" s="12">
        <v>4.1549999999999997E-2</v>
      </c>
      <c r="I421" s="12">
        <v>94.574949193603771</v>
      </c>
    </row>
    <row r="422" spans="6:9" x14ac:dyDescent="0.3">
      <c r="F422" s="2">
        <v>417</v>
      </c>
      <c r="G422" s="12">
        <f ca="1"/>
        <v>94.675808283620796</v>
      </c>
      <c r="H422" s="12">
        <v>4.165E-2</v>
      </c>
      <c r="I422" s="12">
        <v>94.578696626168309</v>
      </c>
    </row>
    <row r="423" spans="6:9" x14ac:dyDescent="0.3">
      <c r="F423" s="2">
        <v>418</v>
      </c>
      <c r="G423" s="12">
        <f ca="1"/>
        <v>94.688089522367278</v>
      </c>
      <c r="H423" s="12">
        <v>4.1750000000000002E-2</v>
      </c>
      <c r="I423" s="12">
        <v>94.582436318466975</v>
      </c>
    </row>
    <row r="424" spans="6:9" x14ac:dyDescent="0.3">
      <c r="F424" s="2">
        <v>419</v>
      </c>
      <c r="G424" s="12">
        <f ca="1"/>
        <v>94.689905949866727</v>
      </c>
      <c r="H424" s="12">
        <v>4.1849999999999998E-2</v>
      </c>
      <c r="I424" s="12">
        <v>94.58616830644506</v>
      </c>
    </row>
    <row r="425" spans="6:9" x14ac:dyDescent="0.3">
      <c r="F425" s="2">
        <v>420</v>
      </c>
      <c r="G425" s="12">
        <f ca="1"/>
        <v>94.694202674668219</v>
      </c>
      <c r="H425" s="12">
        <v>4.1950000000000001E-2</v>
      </c>
      <c r="I425" s="12">
        <v>94.589892625795159</v>
      </c>
    </row>
    <row r="426" spans="6:9" x14ac:dyDescent="0.3">
      <c r="F426" s="2">
        <v>421</v>
      </c>
      <c r="G426" s="12">
        <f ca="1"/>
        <v>94.694804678161489</v>
      </c>
      <c r="H426" s="12">
        <v>4.2049999999999997E-2</v>
      </c>
      <c r="I426" s="12">
        <v>94.593609311959483</v>
      </c>
    </row>
    <row r="427" spans="6:9" x14ac:dyDescent="0.3">
      <c r="F427" s="2">
        <v>422</v>
      </c>
      <c r="G427" s="12">
        <f ca="1"/>
        <v>94.696417931726174</v>
      </c>
      <c r="H427" s="12">
        <v>4.215E-2</v>
      </c>
      <c r="I427" s="12">
        <v>94.597318400132224</v>
      </c>
    </row>
    <row r="428" spans="6:9" x14ac:dyDescent="0.3">
      <c r="F428" s="2">
        <v>423</v>
      </c>
      <c r="G428" s="12">
        <f ca="1"/>
        <v>94.698532774913943</v>
      </c>
      <c r="H428" s="12">
        <v>4.2250000000000003E-2</v>
      </c>
      <c r="I428" s="12">
        <v>94.601019925261951</v>
      </c>
    </row>
    <row r="429" spans="6:9" x14ac:dyDescent="0.3">
      <c r="F429" s="2">
        <v>424</v>
      </c>
      <c r="G429" s="12">
        <f ca="1"/>
        <v>94.698611209421856</v>
      </c>
      <c r="H429" s="12">
        <v>4.2349999999999999E-2</v>
      </c>
      <c r="I429" s="12">
        <v>94.604713922053747</v>
      </c>
    </row>
    <row r="430" spans="6:9" x14ac:dyDescent="0.3">
      <c r="F430" s="2">
        <v>425</v>
      </c>
      <c r="G430" s="12">
        <f ca="1"/>
        <v>94.703943463331967</v>
      </c>
      <c r="H430" s="12">
        <v>4.2450000000000002E-2</v>
      </c>
      <c r="I430" s="12">
        <v>94.608400424971691</v>
      </c>
    </row>
    <row r="431" spans="6:9" x14ac:dyDescent="0.3">
      <c r="F431" s="2">
        <v>426</v>
      </c>
      <c r="G431" s="12">
        <f ca="1"/>
        <v>94.704102822580396</v>
      </c>
      <c r="H431" s="12">
        <v>4.2549999999999998E-2</v>
      </c>
      <c r="I431" s="12">
        <v>94.612079468240879</v>
      </c>
    </row>
    <row r="432" spans="6:9" x14ac:dyDescent="0.3">
      <c r="F432" s="2">
        <v>427</v>
      </c>
      <c r="G432" s="12">
        <f ca="1"/>
        <v>94.704777407175925</v>
      </c>
      <c r="H432" s="12">
        <v>4.265E-2</v>
      </c>
      <c r="I432" s="12">
        <v>94.615751085849809</v>
      </c>
    </row>
    <row r="433" spans="6:9" x14ac:dyDescent="0.3">
      <c r="F433" s="2">
        <v>428</v>
      </c>
      <c r="G433" s="12">
        <f ca="1"/>
        <v>94.708887059367953</v>
      </c>
      <c r="H433" s="12">
        <v>4.2750000000000003E-2</v>
      </c>
      <c r="I433" s="12">
        <v>94.619415311552501</v>
      </c>
    </row>
    <row r="434" spans="6:9" x14ac:dyDescent="0.3">
      <c r="F434" s="2">
        <v>429</v>
      </c>
      <c r="G434" s="12">
        <f ca="1"/>
        <v>94.712246825560058</v>
      </c>
      <c r="H434" s="12">
        <v>4.2849999999999999E-2</v>
      </c>
      <c r="I434" s="12">
        <v>94.623072178870657</v>
      </c>
    </row>
    <row r="435" spans="6:9" x14ac:dyDescent="0.3">
      <c r="F435" s="2">
        <v>430</v>
      </c>
      <c r="G435" s="12">
        <f ca="1"/>
        <v>94.714378721905263</v>
      </c>
      <c r="H435" s="12">
        <v>4.2950000000000002E-2</v>
      </c>
      <c r="I435" s="12">
        <v>94.626721721095805</v>
      </c>
    </row>
    <row r="436" spans="6:9" x14ac:dyDescent="0.3">
      <c r="F436" s="2">
        <v>431</v>
      </c>
      <c r="G436" s="12">
        <f ca="1"/>
        <v>94.718337703682721</v>
      </c>
      <c r="H436" s="12">
        <v>4.3049999999999998E-2</v>
      </c>
      <c r="I436" s="12">
        <v>94.630363971291473</v>
      </c>
    </row>
    <row r="437" spans="6:9" x14ac:dyDescent="0.3">
      <c r="F437" s="2">
        <v>432</v>
      </c>
      <c r="G437" s="12">
        <f ca="1"/>
        <v>94.719481479851197</v>
      </c>
      <c r="H437" s="12">
        <v>4.3150000000000001E-2</v>
      </c>
      <c r="I437" s="12">
        <v>94.633998962295152</v>
      </c>
    </row>
    <row r="438" spans="6:9" x14ac:dyDescent="0.3">
      <c r="F438" s="2">
        <v>433</v>
      </c>
      <c r="G438" s="12">
        <f ca="1"/>
        <v>94.720233799255979</v>
      </c>
      <c r="H438" s="12">
        <v>4.3249999999999997E-2</v>
      </c>
      <c r="I438" s="12">
        <v>94.637626726720526</v>
      </c>
    </row>
    <row r="439" spans="6:9" x14ac:dyDescent="0.3">
      <c r="F439" s="2">
        <v>434</v>
      </c>
      <c r="G439" s="12">
        <f ca="1"/>
        <v>94.722421591623046</v>
      </c>
      <c r="H439" s="12">
        <v>4.335E-2</v>
      </c>
      <c r="I439" s="12">
        <v>94.641247296959378</v>
      </c>
    </row>
    <row r="440" spans="6:9" x14ac:dyDescent="0.3">
      <c r="F440" s="2">
        <v>435</v>
      </c>
      <c r="G440" s="12">
        <f ca="1"/>
        <v>94.724177164380478</v>
      </c>
      <c r="H440" s="12">
        <v>4.3450000000000003E-2</v>
      </c>
      <c r="I440" s="12">
        <v>94.644860705183675</v>
      </c>
    </row>
    <row r="441" spans="6:9" x14ac:dyDescent="0.3">
      <c r="F441" s="2">
        <v>436</v>
      </c>
      <c r="G441" s="12">
        <f ca="1"/>
        <v>94.725356857532446</v>
      </c>
      <c r="H441" s="12">
        <v>4.3549999999999998E-2</v>
      </c>
      <c r="I441" s="12">
        <v>94.648466983347575</v>
      </c>
    </row>
    <row r="442" spans="6:9" x14ac:dyDescent="0.3">
      <c r="F442" s="2">
        <v>437</v>
      </c>
      <c r="G442" s="12">
        <f ca="1"/>
        <v>94.734698543415448</v>
      </c>
      <c r="H442" s="12">
        <v>4.3650000000000001E-2</v>
      </c>
      <c r="I442" s="12">
        <v>94.65206616318936</v>
      </c>
    </row>
    <row r="443" spans="6:9" x14ac:dyDescent="0.3">
      <c r="F443" s="2">
        <v>438</v>
      </c>
      <c r="G443" s="12">
        <f ca="1"/>
        <v>94.738450054302064</v>
      </c>
      <c r="H443" s="12">
        <v>4.3749999999999997E-2</v>
      </c>
      <c r="I443" s="12">
        <v>94.655658276233396</v>
      </c>
    </row>
    <row r="444" spans="6:9" x14ac:dyDescent="0.3">
      <c r="F444" s="2">
        <v>439</v>
      </c>
      <c r="G444" s="12">
        <f ca="1"/>
        <v>94.751838525602864</v>
      </c>
      <c r="H444" s="12">
        <v>4.385E-2</v>
      </c>
      <c r="I444" s="12">
        <v>94.659243353792107</v>
      </c>
    </row>
    <row r="445" spans="6:9" x14ac:dyDescent="0.3">
      <c r="F445" s="2">
        <v>440</v>
      </c>
      <c r="G445" s="12">
        <f ca="1"/>
        <v>94.755520266119149</v>
      </c>
      <c r="H445" s="12">
        <v>4.3950000000000003E-2</v>
      </c>
      <c r="I445" s="12">
        <v>94.662821426967838</v>
      </c>
    </row>
    <row r="446" spans="6:9" x14ac:dyDescent="0.3">
      <c r="F446" s="2">
        <v>441</v>
      </c>
      <c r="G446" s="12">
        <f ca="1"/>
        <v>94.757150237890187</v>
      </c>
      <c r="H446" s="12">
        <v>4.4049999999999999E-2</v>
      </c>
      <c r="I446" s="12">
        <v>94.666392526654761</v>
      </c>
    </row>
    <row r="447" spans="6:9" x14ac:dyDescent="0.3">
      <c r="F447" s="2">
        <v>442</v>
      </c>
      <c r="G447" s="12">
        <f ca="1"/>
        <v>94.75998612220522</v>
      </c>
      <c r="H447" s="12">
        <v>4.4150000000000002E-2</v>
      </c>
      <c r="I447" s="12">
        <v>94.669956683540732</v>
      </c>
    </row>
    <row r="448" spans="6:9" x14ac:dyDescent="0.3">
      <c r="F448" s="2">
        <v>443</v>
      </c>
      <c r="G448" s="12">
        <f ca="1"/>
        <v>94.762144623793603</v>
      </c>
      <c r="H448" s="12">
        <v>4.4249999999999998E-2</v>
      </c>
      <c r="I448" s="12">
        <v>94.673513928109131</v>
      </c>
    </row>
    <row r="449" spans="6:9" x14ac:dyDescent="0.3">
      <c r="F449" s="2">
        <v>444</v>
      </c>
      <c r="G449" s="12">
        <f ca="1"/>
        <v>94.764332091705072</v>
      </c>
      <c r="H449" s="12">
        <v>4.4350000000000001E-2</v>
      </c>
      <c r="I449" s="12">
        <v>94.677064290640701</v>
      </c>
    </row>
    <row r="450" spans="6:9" x14ac:dyDescent="0.3">
      <c r="F450" s="2">
        <v>445</v>
      </c>
      <c r="G450" s="12">
        <f ca="1"/>
        <v>94.765185218572654</v>
      </c>
      <c r="H450" s="12">
        <v>4.4450000000000003E-2</v>
      </c>
      <c r="I450" s="12">
        <v>94.680607801215359</v>
      </c>
    </row>
    <row r="451" spans="6:9" x14ac:dyDescent="0.3">
      <c r="F451" s="2">
        <v>446</v>
      </c>
      <c r="G451" s="12">
        <f ca="1"/>
        <v>94.765937355231245</v>
      </c>
      <c r="H451" s="12">
        <v>4.4549999999999999E-2</v>
      </c>
      <c r="I451" s="12">
        <v>94.68414448971393</v>
      </c>
    </row>
    <row r="452" spans="6:9" x14ac:dyDescent="0.3">
      <c r="F452" s="2">
        <v>447</v>
      </c>
      <c r="G452" s="12">
        <f ca="1"/>
        <v>94.767311905477669</v>
      </c>
      <c r="H452" s="12">
        <v>4.4650000000000002E-2</v>
      </c>
      <c r="I452" s="12">
        <v>94.68767438581996</v>
      </c>
    </row>
    <row r="453" spans="6:9" x14ac:dyDescent="0.3">
      <c r="F453" s="2">
        <v>448</v>
      </c>
      <c r="G453" s="12">
        <f ca="1"/>
        <v>94.768595453118067</v>
      </c>
      <c r="H453" s="12">
        <v>4.4749999999999998E-2</v>
      </c>
      <c r="I453" s="12">
        <v>94.691197519021486</v>
      </c>
    </row>
    <row r="454" spans="6:9" x14ac:dyDescent="0.3">
      <c r="F454" s="2">
        <v>449</v>
      </c>
      <c r="G454" s="12">
        <f ca="1"/>
        <v>94.768897183745594</v>
      </c>
      <c r="H454" s="12">
        <v>4.4850000000000001E-2</v>
      </c>
      <c r="I454" s="12">
        <v>94.694713918612663</v>
      </c>
    </row>
    <row r="455" spans="6:9" x14ac:dyDescent="0.3">
      <c r="F455" s="2">
        <v>450</v>
      </c>
      <c r="G455" s="12">
        <f ca="1"/>
        <v>94.770989426921446</v>
      </c>
      <c r="H455" s="12">
        <v>4.4949999999999997E-2</v>
      </c>
      <c r="I455" s="12">
        <v>94.698223613695546</v>
      </c>
    </row>
    <row r="456" spans="6:9" x14ac:dyDescent="0.3">
      <c r="F456" s="2">
        <v>451</v>
      </c>
      <c r="G456" s="12">
        <f ca="1"/>
        <v>94.778855726322149</v>
      </c>
      <c r="H456" s="12">
        <v>4.505E-2</v>
      </c>
      <c r="I456" s="12">
        <v>94.701726633181778</v>
      </c>
    </row>
    <row r="457" spans="6:9" x14ac:dyDescent="0.3">
      <c r="F457" s="2">
        <v>452</v>
      </c>
      <c r="G457" s="12">
        <f ca="1"/>
        <v>94.781366703261412</v>
      </c>
      <c r="H457" s="12">
        <v>4.5150000000000003E-2</v>
      </c>
      <c r="I457" s="12">
        <v>94.705223005794224</v>
      </c>
    </row>
    <row r="458" spans="6:9" x14ac:dyDescent="0.3">
      <c r="F458" s="2">
        <v>453</v>
      </c>
      <c r="G458" s="12">
        <f ca="1"/>
        <v>94.79918379530794</v>
      </c>
      <c r="H458" s="12">
        <v>4.5249999999999999E-2</v>
      </c>
      <c r="I458" s="12">
        <v>94.708712760068622</v>
      </c>
    </row>
    <row r="459" spans="6:9" x14ac:dyDescent="0.3">
      <c r="F459" s="2">
        <v>454</v>
      </c>
      <c r="G459" s="12">
        <f ca="1"/>
        <v>94.801198097835197</v>
      </c>
      <c r="H459" s="12">
        <v>4.5350000000000001E-2</v>
      </c>
      <c r="I459" s="12">
        <v>94.712195924355257</v>
      </c>
    </row>
    <row r="460" spans="6:9" x14ac:dyDescent="0.3">
      <c r="F460" s="2">
        <v>455</v>
      </c>
      <c r="G460" s="12">
        <f ca="1"/>
        <v>94.804143853618328</v>
      </c>
      <c r="H460" s="12">
        <v>4.5449999999999997E-2</v>
      </c>
      <c r="I460" s="12">
        <v>94.715672526820541</v>
      </c>
    </row>
    <row r="461" spans="6:9" x14ac:dyDescent="0.3">
      <c r="F461" s="2">
        <v>456</v>
      </c>
      <c r="G461" s="12">
        <f ca="1"/>
        <v>94.806095200578525</v>
      </c>
      <c r="H461" s="12">
        <v>4.555E-2</v>
      </c>
      <c r="I461" s="12">
        <v>94.719142595448574</v>
      </c>
    </row>
    <row r="462" spans="6:9" x14ac:dyDescent="0.3">
      <c r="F462" s="2">
        <v>457</v>
      </c>
      <c r="G462" s="12">
        <f ca="1"/>
        <v>94.806405551582429</v>
      </c>
      <c r="H462" s="12">
        <v>4.5650000000000003E-2</v>
      </c>
      <c r="I462" s="12">
        <v>94.722606158042851</v>
      </c>
    </row>
    <row r="463" spans="6:9" x14ac:dyDescent="0.3">
      <c r="F463" s="2">
        <v>458</v>
      </c>
      <c r="G463" s="12">
        <f ca="1"/>
        <v>94.806469756582331</v>
      </c>
      <c r="H463" s="12">
        <v>4.5749999999999999E-2</v>
      </c>
      <c r="I463" s="12">
        <v>94.726063242227639</v>
      </c>
    </row>
    <row r="464" spans="6:9" x14ac:dyDescent="0.3">
      <c r="F464" s="2">
        <v>459</v>
      </c>
      <c r="G464" s="12">
        <f ca="1"/>
        <v>94.807327963216011</v>
      </c>
      <c r="H464" s="12">
        <v>4.5850000000000002E-2</v>
      </c>
      <c r="I464" s="12">
        <v>94.729513875449712</v>
      </c>
    </row>
    <row r="465" spans="6:9" x14ac:dyDescent="0.3">
      <c r="F465" s="2">
        <v>460</v>
      </c>
      <c r="G465" s="12">
        <f ca="1"/>
        <v>94.807730883500113</v>
      </c>
      <c r="H465" s="12">
        <v>4.5949999999999998E-2</v>
      </c>
      <c r="I465" s="12">
        <v>94.732958084979742</v>
      </c>
    </row>
    <row r="466" spans="6:9" x14ac:dyDescent="0.3">
      <c r="F466" s="2">
        <v>461</v>
      </c>
      <c r="G466" s="12">
        <f ca="1"/>
        <v>94.810898858644634</v>
      </c>
      <c r="H466" s="12">
        <v>4.6050000000000001E-2</v>
      </c>
      <c r="I466" s="12">
        <v>94.736395897913837</v>
      </c>
    </row>
    <row r="467" spans="6:9" x14ac:dyDescent="0.3">
      <c r="F467" s="2">
        <v>462</v>
      </c>
      <c r="G467" s="12">
        <f ca="1"/>
        <v>94.812116567593222</v>
      </c>
      <c r="H467" s="12">
        <v>4.6149999999999997E-2</v>
      </c>
      <c r="I467" s="12">
        <v>94.739827341175129</v>
      </c>
    </row>
    <row r="468" spans="6:9" x14ac:dyDescent="0.3">
      <c r="F468" s="2">
        <v>463</v>
      </c>
      <c r="G468" s="12">
        <f ca="1"/>
        <v>94.822522099261221</v>
      </c>
      <c r="H468" s="12">
        <v>4.6249999999999999E-2</v>
      </c>
      <c r="I468" s="12">
        <v>94.743252441515125</v>
      </c>
    </row>
    <row r="469" spans="6:9" x14ac:dyDescent="0.3">
      <c r="F469" s="2">
        <v>464</v>
      </c>
      <c r="G469" s="12">
        <f ca="1"/>
        <v>94.827201671868195</v>
      </c>
      <c r="H469" s="12">
        <v>4.6350000000000002E-2</v>
      </c>
      <c r="I469" s="12">
        <v>94.746671225515257</v>
      </c>
    </row>
    <row r="470" spans="6:9" x14ac:dyDescent="0.3">
      <c r="F470" s="2">
        <v>465</v>
      </c>
      <c r="G470" s="12">
        <f ca="1"/>
        <v>94.828123735650308</v>
      </c>
      <c r="H470" s="12">
        <v>4.6449999999999998E-2</v>
      </c>
      <c r="I470" s="12">
        <v>94.750083719588289</v>
      </c>
    </row>
    <row r="471" spans="6:9" x14ac:dyDescent="0.3">
      <c r="F471" s="2">
        <v>466</v>
      </c>
      <c r="G471" s="12">
        <f ca="1"/>
        <v>94.834072606052175</v>
      </c>
      <c r="H471" s="12">
        <v>4.6550000000000001E-2</v>
      </c>
      <c r="I471" s="12">
        <v>94.75348994997978</v>
      </c>
    </row>
    <row r="472" spans="6:9" x14ac:dyDescent="0.3">
      <c r="F472" s="2">
        <v>467</v>
      </c>
      <c r="G472" s="12">
        <f ca="1"/>
        <v>94.838582268100652</v>
      </c>
      <c r="H472" s="12">
        <v>4.6649999999999997E-2</v>
      </c>
      <c r="I472" s="12">
        <v>94.756889942769448</v>
      </c>
    </row>
    <row r="473" spans="6:9" x14ac:dyDescent="0.3">
      <c r="F473" s="2">
        <v>468</v>
      </c>
      <c r="G473" s="12">
        <f ca="1"/>
        <v>94.857544747088866</v>
      </c>
      <c r="H473" s="12">
        <v>4.675E-2</v>
      </c>
      <c r="I473" s="12">
        <v>94.760283723872675</v>
      </c>
    </row>
    <row r="474" spans="6:9" x14ac:dyDescent="0.3">
      <c r="F474" s="2">
        <v>469</v>
      </c>
      <c r="G474" s="12">
        <f ca="1"/>
        <v>94.861211690839738</v>
      </c>
      <c r="H474" s="12">
        <v>4.6850000000000003E-2</v>
      </c>
      <c r="I474" s="12">
        <v>94.763671319041777</v>
      </c>
    </row>
    <row r="475" spans="6:9" x14ac:dyDescent="0.3">
      <c r="F475" s="2">
        <v>470</v>
      </c>
      <c r="G475" s="12">
        <f ca="1"/>
        <v>94.862120561692848</v>
      </c>
      <c r="H475" s="12">
        <v>4.6949999999999999E-2</v>
      </c>
      <c r="I475" s="12">
        <v>94.767052753867461</v>
      </c>
    </row>
    <row r="476" spans="6:9" x14ac:dyDescent="0.3">
      <c r="F476" s="2">
        <v>471</v>
      </c>
      <c r="G476" s="12">
        <f ca="1"/>
        <v>94.867712894716917</v>
      </c>
      <c r="H476" s="12">
        <v>4.7050000000000002E-2</v>
      </c>
      <c r="I476" s="12">
        <v>94.770428053780137</v>
      </c>
    </row>
    <row r="477" spans="6:9" x14ac:dyDescent="0.3">
      <c r="F477" s="2">
        <v>472</v>
      </c>
      <c r="G477" s="12">
        <f ca="1"/>
        <v>94.86811642300006</v>
      </c>
      <c r="H477" s="12">
        <v>4.7149999999999997E-2</v>
      </c>
      <c r="I477" s="12">
        <v>94.773797244051266</v>
      </c>
    </row>
    <row r="478" spans="6:9" x14ac:dyDescent="0.3">
      <c r="F478" s="2">
        <v>473</v>
      </c>
      <c r="G478" s="12">
        <f ca="1"/>
        <v>94.869275758852609</v>
      </c>
      <c r="H478" s="12">
        <v>4.725E-2</v>
      </c>
      <c r="I478" s="12">
        <v>94.777160349794755</v>
      </c>
    </row>
    <row r="479" spans="6:9" x14ac:dyDescent="0.3">
      <c r="F479" s="2">
        <v>474</v>
      </c>
      <c r="G479" s="12">
        <f ca="1"/>
        <v>94.87352988114597</v>
      </c>
      <c r="H479" s="12">
        <v>4.7350000000000003E-2</v>
      </c>
      <c r="I479" s="12">
        <v>94.780517395968161</v>
      </c>
    </row>
    <row r="480" spans="6:9" x14ac:dyDescent="0.3">
      <c r="F480" s="2">
        <v>475</v>
      </c>
      <c r="G480" s="12">
        <f ca="1"/>
        <v>94.874874431986768</v>
      </c>
      <c r="H480" s="12">
        <v>4.7449999999999999E-2</v>
      </c>
      <c r="I480" s="12">
        <v>94.783868407374086</v>
      </c>
    </row>
    <row r="481" spans="6:9" x14ac:dyDescent="0.3">
      <c r="F481" s="2">
        <v>476</v>
      </c>
      <c r="G481" s="12">
        <f ca="1"/>
        <v>94.875792380391417</v>
      </c>
      <c r="H481" s="12">
        <v>4.7550000000000002E-2</v>
      </c>
      <c r="I481" s="12">
        <v>94.78721340866143</v>
      </c>
    </row>
    <row r="482" spans="6:9" x14ac:dyDescent="0.3">
      <c r="F482" s="2">
        <v>477</v>
      </c>
      <c r="G482" s="12">
        <f ca="1"/>
        <v>94.876373966112993</v>
      </c>
      <c r="H482" s="12">
        <v>4.7649999999999998E-2</v>
      </c>
      <c r="I482" s="12">
        <v>94.790552424326677</v>
      </c>
    </row>
    <row r="483" spans="6:9" x14ac:dyDescent="0.3">
      <c r="F483" s="2">
        <v>478</v>
      </c>
      <c r="G483" s="12">
        <f ca="1"/>
        <v>94.891481709607149</v>
      </c>
      <c r="H483" s="12">
        <v>4.7750000000000001E-2</v>
      </c>
      <c r="I483" s="12">
        <v>94.79388547871514</v>
      </c>
    </row>
    <row r="484" spans="6:9" x14ac:dyDescent="0.3">
      <c r="F484" s="2">
        <v>479</v>
      </c>
      <c r="G484" s="12">
        <f ca="1"/>
        <v>94.894299231052614</v>
      </c>
      <c r="H484" s="12">
        <v>4.7849999999999997E-2</v>
      </c>
      <c r="I484" s="12">
        <v>94.797212596022234</v>
      </c>
    </row>
    <row r="485" spans="6:9" x14ac:dyDescent="0.3">
      <c r="F485" s="2">
        <v>480</v>
      </c>
      <c r="G485" s="12">
        <f ca="1"/>
        <v>94.895073806066065</v>
      </c>
      <c r="H485" s="12">
        <v>4.795E-2</v>
      </c>
      <c r="I485" s="12">
        <v>94.800533800294659</v>
      </c>
    </row>
    <row r="486" spans="6:9" x14ac:dyDescent="0.3">
      <c r="F486" s="2">
        <v>481</v>
      </c>
      <c r="G486" s="12">
        <f ca="1"/>
        <v>94.89561753830256</v>
      </c>
      <c r="H486" s="12">
        <v>4.8050000000000002E-2</v>
      </c>
      <c r="I486" s="12">
        <v>94.803849115431731</v>
      </c>
    </row>
    <row r="487" spans="6:9" x14ac:dyDescent="0.3">
      <c r="F487" s="2">
        <v>482</v>
      </c>
      <c r="G487" s="12">
        <f ca="1"/>
        <v>94.906760515912552</v>
      </c>
      <c r="H487" s="12">
        <v>4.8149999999999998E-2</v>
      </c>
      <c r="I487" s="12">
        <v>94.807158565186484</v>
      </c>
    </row>
    <row r="488" spans="6:9" x14ac:dyDescent="0.3">
      <c r="F488" s="2">
        <v>483</v>
      </c>
      <c r="G488" s="12">
        <f ca="1"/>
        <v>94.910969173006507</v>
      </c>
      <c r="H488" s="12">
        <v>4.8250000000000001E-2</v>
      </c>
      <c r="I488" s="12">
        <v>94.810462173166911</v>
      </c>
    </row>
    <row r="489" spans="6:9" x14ac:dyDescent="0.3">
      <c r="F489" s="2">
        <v>484</v>
      </c>
      <c r="G489" s="12">
        <f ca="1"/>
        <v>94.91665662039037</v>
      </c>
      <c r="H489" s="12">
        <v>4.8349999999999997E-2</v>
      </c>
      <c r="I489" s="12">
        <v>94.813759962837153</v>
      </c>
    </row>
    <row r="490" spans="6:9" x14ac:dyDescent="0.3">
      <c r="F490" s="2">
        <v>485</v>
      </c>
      <c r="G490" s="12">
        <f ca="1"/>
        <v>94.917586900725908</v>
      </c>
      <c r="H490" s="12">
        <v>4.845E-2</v>
      </c>
      <c r="I490" s="12">
        <v>94.817051957518686</v>
      </c>
    </row>
    <row r="491" spans="6:9" x14ac:dyDescent="0.3">
      <c r="F491" s="2">
        <v>486</v>
      </c>
      <c r="G491" s="12">
        <f ca="1"/>
        <v>94.92125331741768</v>
      </c>
      <c r="H491" s="12">
        <v>4.8550000000000003E-2</v>
      </c>
      <c r="I491" s="12">
        <v>94.82033818039146</v>
      </c>
    </row>
    <row r="492" spans="6:9" x14ac:dyDescent="0.3">
      <c r="F492" s="2">
        <v>487</v>
      </c>
      <c r="G492" s="12">
        <f ca="1"/>
        <v>94.92710090547952</v>
      </c>
      <c r="H492" s="12">
        <v>4.8649999999999999E-2</v>
      </c>
      <c r="I492" s="12">
        <v>94.823618654495036</v>
      </c>
    </row>
    <row r="493" spans="6:9" x14ac:dyDescent="0.3">
      <c r="F493" s="2">
        <v>488</v>
      </c>
      <c r="G493" s="12">
        <f ca="1"/>
        <v>94.928085289054707</v>
      </c>
      <c r="H493" s="12">
        <v>4.8750000000000002E-2</v>
      </c>
      <c r="I493" s="12">
        <v>94.826893402729766</v>
      </c>
    </row>
    <row r="494" spans="6:9" x14ac:dyDescent="0.3">
      <c r="F494" s="2">
        <v>489</v>
      </c>
      <c r="G494" s="12">
        <f ca="1"/>
        <v>94.928643822067272</v>
      </c>
      <c r="H494" s="12">
        <v>4.8849999999999998E-2</v>
      </c>
      <c r="I494" s="12">
        <v>94.830162447857901</v>
      </c>
    </row>
    <row r="495" spans="6:9" x14ac:dyDescent="0.3">
      <c r="F495" s="2">
        <v>490</v>
      </c>
      <c r="G495" s="12">
        <f ca="1"/>
        <v>94.929942679474209</v>
      </c>
      <c r="H495" s="12">
        <v>4.895E-2</v>
      </c>
      <c r="I495" s="12">
        <v>94.8334258125047</v>
      </c>
    </row>
    <row r="496" spans="6:9" x14ac:dyDescent="0.3">
      <c r="F496" s="2">
        <v>491</v>
      </c>
      <c r="G496" s="12">
        <f ca="1"/>
        <v>94.949010137361768</v>
      </c>
      <c r="H496" s="12">
        <v>4.9050000000000003E-2</v>
      </c>
      <c r="I496" s="12">
        <v>94.836683519159521</v>
      </c>
    </row>
    <row r="497" spans="6:9" x14ac:dyDescent="0.3">
      <c r="F497" s="2">
        <v>492</v>
      </c>
      <c r="G497" s="12">
        <f ca="1"/>
        <v>94.950692453446109</v>
      </c>
      <c r="H497" s="12">
        <v>4.9149999999999999E-2</v>
      </c>
      <c r="I497" s="12">
        <v>94.839935590176964</v>
      </c>
    </row>
    <row r="498" spans="6:9" x14ac:dyDescent="0.3">
      <c r="F498" s="2">
        <v>493</v>
      </c>
      <c r="G498" s="12">
        <f ca="1"/>
        <v>94.952153241022813</v>
      </c>
      <c r="H498" s="12">
        <v>4.9250000000000002E-2</v>
      </c>
      <c r="I498" s="12">
        <v>94.843182047777901</v>
      </c>
    </row>
    <row r="499" spans="6:9" x14ac:dyDescent="0.3">
      <c r="F499" s="2">
        <v>494</v>
      </c>
      <c r="G499" s="12">
        <f ca="1"/>
        <v>94.953261506601734</v>
      </c>
      <c r="H499" s="12">
        <v>4.9349999999999998E-2</v>
      </c>
      <c r="I499" s="12">
        <v>94.846422914050564</v>
      </c>
    </row>
    <row r="500" spans="6:9" x14ac:dyDescent="0.3">
      <c r="F500" s="2">
        <v>495</v>
      </c>
      <c r="G500" s="12">
        <f ca="1"/>
        <v>94.95671758357183</v>
      </c>
      <c r="H500" s="12">
        <v>4.9450000000000001E-2</v>
      </c>
      <c r="I500" s="12">
        <v>94.849658210951631</v>
      </c>
    </row>
    <row r="501" spans="6:9" x14ac:dyDescent="0.3">
      <c r="F501" s="2">
        <v>496</v>
      </c>
      <c r="G501" s="12">
        <f ca="1"/>
        <v>94.95673988181268</v>
      </c>
      <c r="H501" s="12">
        <v>4.9549999999999997E-2</v>
      </c>
      <c r="I501" s="12">
        <v>94.852887960307214</v>
      </c>
    </row>
    <row r="502" spans="6:9" x14ac:dyDescent="0.3">
      <c r="F502" s="2">
        <v>497</v>
      </c>
      <c r="G502" s="12">
        <f ca="1"/>
        <v>94.959917884337983</v>
      </c>
      <c r="H502" s="12">
        <v>4.965E-2</v>
      </c>
      <c r="I502" s="12">
        <v>94.856112183813963</v>
      </c>
    </row>
    <row r="503" spans="6:9" x14ac:dyDescent="0.3">
      <c r="F503" s="2">
        <v>498</v>
      </c>
      <c r="G503" s="12">
        <f ca="1"/>
        <v>94.960576467699681</v>
      </c>
      <c r="H503" s="12">
        <v>4.9750000000000003E-2</v>
      </c>
      <c r="I503" s="12">
        <v>94.859330903040103</v>
      </c>
    </row>
    <row r="504" spans="6:9" x14ac:dyDescent="0.3">
      <c r="F504" s="2">
        <v>499</v>
      </c>
      <c r="G504" s="12">
        <f ca="1"/>
        <v>94.961543108957031</v>
      </c>
      <c r="H504" s="12">
        <v>4.9849999999999998E-2</v>
      </c>
      <c r="I504" s="12">
        <v>94.862544139426348</v>
      </c>
    </row>
    <row r="505" spans="6:9" x14ac:dyDescent="0.3">
      <c r="F505" s="2">
        <v>500</v>
      </c>
      <c r="G505" s="12">
        <f ca="1"/>
        <v>94.961553590819804</v>
      </c>
      <c r="H505" s="12">
        <v>4.9950000000000001E-2</v>
      </c>
      <c r="I505" s="12">
        <v>94.865751914287046</v>
      </c>
    </row>
    <row r="506" spans="6:9" x14ac:dyDescent="0.3">
      <c r="F506" s="2">
        <v>501</v>
      </c>
      <c r="G506" s="12">
        <f ca="1"/>
        <v>94.96269536705978</v>
      </c>
      <c r="H506" s="12">
        <v>5.0049999999999997E-2</v>
      </c>
      <c r="I506" s="12">
        <v>94.868954248811079</v>
      </c>
    </row>
    <row r="507" spans="6:9" x14ac:dyDescent="0.3">
      <c r="F507" s="2">
        <v>502</v>
      </c>
      <c r="G507" s="12">
        <f ca="1"/>
        <v>94.964880896668305</v>
      </c>
      <c r="H507" s="12">
        <v>5.015E-2</v>
      </c>
      <c r="I507" s="12">
        <v>94.872151164062899</v>
      </c>
    </row>
    <row r="508" spans="6:9" x14ac:dyDescent="0.3">
      <c r="F508" s="2">
        <v>503</v>
      </c>
      <c r="G508" s="12">
        <f ca="1"/>
        <v>94.964886913792412</v>
      </c>
      <c r="H508" s="12">
        <v>5.0250000000000003E-2</v>
      </c>
      <c r="I508" s="12">
        <v>94.875342680983479</v>
      </c>
    </row>
    <row r="509" spans="6:9" x14ac:dyDescent="0.3">
      <c r="F509" s="2">
        <v>504</v>
      </c>
      <c r="G509" s="12">
        <f ca="1"/>
        <v>94.972269580352403</v>
      </c>
      <c r="H509" s="12">
        <v>5.0349999999999999E-2</v>
      </c>
      <c r="I509" s="12">
        <v>94.87852882039131</v>
      </c>
    </row>
    <row r="510" spans="6:9" x14ac:dyDescent="0.3">
      <c r="F510" s="2">
        <v>505</v>
      </c>
      <c r="G510" s="12">
        <f ca="1"/>
        <v>94.979904551849756</v>
      </c>
      <c r="H510" s="12">
        <v>5.0450000000000002E-2</v>
      </c>
      <c r="I510" s="12">
        <v>94.881709602983364</v>
      </c>
    </row>
    <row r="511" spans="6:9" x14ac:dyDescent="0.3">
      <c r="F511" s="2">
        <v>506</v>
      </c>
      <c r="G511" s="12">
        <f ca="1"/>
        <v>94.981679130233275</v>
      </c>
      <c r="H511" s="12">
        <v>5.0549999999999998E-2</v>
      </c>
      <c r="I511" s="12">
        <v>94.884885049336006</v>
      </c>
    </row>
    <row r="512" spans="6:9" x14ac:dyDescent="0.3">
      <c r="F512" s="2">
        <v>507</v>
      </c>
      <c r="G512" s="12">
        <f ca="1"/>
        <v>94.985025019336049</v>
      </c>
      <c r="H512" s="12">
        <v>5.0650000000000001E-2</v>
      </c>
      <c r="I512" s="12">
        <v>94.888055179905948</v>
      </c>
    </row>
    <row r="513" spans="6:9" x14ac:dyDescent="0.3">
      <c r="F513" s="2">
        <v>508</v>
      </c>
      <c r="G513" s="12">
        <f ca="1"/>
        <v>94.987901319600866</v>
      </c>
      <c r="H513" s="12">
        <v>5.0750000000000003E-2</v>
      </c>
      <c r="I513" s="12">
        <v>94.891220015031237</v>
      </c>
    </row>
    <row r="514" spans="6:9" x14ac:dyDescent="0.3">
      <c r="F514" s="2">
        <v>509</v>
      </c>
      <c r="G514" s="12">
        <f ca="1"/>
        <v>94.990339520988698</v>
      </c>
      <c r="H514" s="12">
        <v>5.0849999999999999E-2</v>
      </c>
      <c r="I514" s="12">
        <v>94.894379574932074</v>
      </c>
    </row>
    <row r="515" spans="6:9" x14ac:dyDescent="0.3">
      <c r="F515" s="2">
        <v>510</v>
      </c>
      <c r="G515" s="12">
        <f ca="1"/>
        <v>94.991387647915005</v>
      </c>
      <c r="H515" s="12">
        <v>5.0950000000000002E-2</v>
      </c>
      <c r="I515" s="12">
        <v>94.89753387971183</v>
      </c>
    </row>
    <row r="516" spans="6:9" x14ac:dyDescent="0.3">
      <c r="F516" s="2">
        <v>511</v>
      </c>
      <c r="G516" s="12">
        <f ca="1"/>
        <v>94.99437568840149</v>
      </c>
      <c r="H516" s="12">
        <v>5.1049999999999998E-2</v>
      </c>
      <c r="I516" s="12">
        <v>94.900682949357886</v>
      </c>
    </row>
    <row r="517" spans="6:9" x14ac:dyDescent="0.3">
      <c r="F517" s="2">
        <v>512</v>
      </c>
      <c r="G517" s="12">
        <f ca="1"/>
        <v>94.996256847813967</v>
      </c>
      <c r="H517" s="12">
        <v>5.1150000000000001E-2</v>
      </c>
      <c r="I517" s="12">
        <v>94.903826803742575</v>
      </c>
    </row>
    <row r="518" spans="6:9" x14ac:dyDescent="0.3">
      <c r="F518" s="2">
        <v>513</v>
      </c>
      <c r="G518" s="12">
        <f ca="1"/>
        <v>95.001178908819284</v>
      </c>
      <c r="H518" s="12">
        <v>5.1249999999999997E-2</v>
      </c>
      <c r="I518" s="12">
        <v>94.906965462624001</v>
      </c>
    </row>
    <row r="519" spans="6:9" x14ac:dyDescent="0.3">
      <c r="F519" s="2">
        <v>514</v>
      </c>
      <c r="G519" s="12">
        <f ca="1"/>
        <v>95.005499361483984</v>
      </c>
      <c r="H519" s="12">
        <v>5.135E-2</v>
      </c>
      <c r="I519" s="12">
        <v>94.910098945646993</v>
      </c>
    </row>
    <row r="520" spans="6:9" x14ac:dyDescent="0.3">
      <c r="F520" s="2">
        <v>515</v>
      </c>
      <c r="G520" s="12">
        <f ca="1"/>
        <v>95.007042982542373</v>
      </c>
      <c r="H520" s="12">
        <v>5.1450000000000003E-2</v>
      </c>
      <c r="I520" s="12">
        <v>94.91322727234396</v>
      </c>
    </row>
    <row r="521" spans="6:9" x14ac:dyDescent="0.3">
      <c r="F521" s="2">
        <v>516</v>
      </c>
      <c r="G521" s="12">
        <f ca="1"/>
        <v>95.010630226801055</v>
      </c>
      <c r="H521" s="12">
        <v>5.1549999999999999E-2</v>
      </c>
      <c r="I521" s="12">
        <v>94.916350462135696</v>
      </c>
    </row>
    <row r="522" spans="6:9" x14ac:dyDescent="0.3">
      <c r="F522" s="2">
        <v>517</v>
      </c>
      <c r="G522" s="12">
        <f ca="1"/>
        <v>95.011128728820168</v>
      </c>
      <c r="H522" s="12">
        <v>5.1650000000000001E-2</v>
      </c>
      <c r="I522" s="12">
        <v>94.919468534332282</v>
      </c>
    </row>
    <row r="523" spans="6:9" x14ac:dyDescent="0.3">
      <c r="F523" s="2">
        <v>518</v>
      </c>
      <c r="G523" s="12">
        <f ca="1"/>
        <v>95.01205586111584</v>
      </c>
      <c r="H523" s="12">
        <v>5.1749999999999997E-2</v>
      </c>
      <c r="I523" s="12">
        <v>94.922581508133987</v>
      </c>
    </row>
    <row r="524" spans="6:9" x14ac:dyDescent="0.3">
      <c r="F524" s="2">
        <v>519</v>
      </c>
      <c r="G524" s="12">
        <f ca="1"/>
        <v>95.015013328281412</v>
      </c>
      <c r="H524" s="12">
        <v>5.185E-2</v>
      </c>
      <c r="I524" s="12">
        <v>94.925689402631946</v>
      </c>
    </row>
    <row r="525" spans="6:9" x14ac:dyDescent="0.3">
      <c r="F525" s="2">
        <v>520</v>
      </c>
      <c r="G525" s="12">
        <f ca="1"/>
        <v>95.026341019412172</v>
      </c>
      <c r="H525" s="12">
        <v>5.1950000000000003E-2</v>
      </c>
      <c r="I525" s="12">
        <v>94.928792236809159</v>
      </c>
    </row>
    <row r="526" spans="6:9" x14ac:dyDescent="0.3">
      <c r="F526" s="2">
        <v>521</v>
      </c>
      <c r="G526" s="12">
        <f ca="1"/>
        <v>95.027538916244538</v>
      </c>
      <c r="H526" s="12">
        <v>5.2049999999999999E-2</v>
      </c>
      <c r="I526" s="12">
        <v>94.931890029541236</v>
      </c>
    </row>
    <row r="527" spans="6:9" x14ac:dyDescent="0.3">
      <c r="F527" s="2">
        <v>522</v>
      </c>
      <c r="G527" s="12">
        <f ca="1"/>
        <v>95.030385621960363</v>
      </c>
      <c r="H527" s="12">
        <v>5.2150000000000002E-2</v>
      </c>
      <c r="I527" s="12">
        <v>94.934982799597165</v>
      </c>
    </row>
    <row r="528" spans="6:9" x14ac:dyDescent="0.3">
      <c r="F528" s="2">
        <v>523</v>
      </c>
      <c r="G528" s="12">
        <f ca="1"/>
        <v>95.030936168821555</v>
      </c>
      <c r="H528" s="12">
        <v>5.2249999999999998E-2</v>
      </c>
      <c r="I528" s="12">
        <v>94.938070565640231</v>
      </c>
    </row>
    <row r="529" spans="6:9" x14ac:dyDescent="0.3">
      <c r="F529" s="2">
        <v>524</v>
      </c>
      <c r="G529" s="12">
        <f ca="1"/>
        <v>95.035163364420939</v>
      </c>
      <c r="H529" s="12">
        <v>5.2350000000000001E-2</v>
      </c>
      <c r="I529" s="12">
        <v>94.941153346228703</v>
      </c>
    </row>
    <row r="530" spans="6:9" x14ac:dyDescent="0.3">
      <c r="F530" s="2">
        <v>525</v>
      </c>
      <c r="G530" s="12">
        <f ca="1"/>
        <v>95.046464570367007</v>
      </c>
      <c r="H530" s="12">
        <v>5.2449999999999997E-2</v>
      </c>
      <c r="I530" s="12">
        <v>94.944231159816724</v>
      </c>
    </row>
    <row r="531" spans="6:9" x14ac:dyDescent="0.3">
      <c r="F531" s="2">
        <v>526</v>
      </c>
      <c r="G531" s="12">
        <f ca="1"/>
        <v>95.046487571917041</v>
      </c>
      <c r="H531" s="12">
        <v>5.2549999999999999E-2</v>
      </c>
      <c r="I531" s="12">
        <v>94.947304024754999</v>
      </c>
    </row>
    <row r="532" spans="6:9" x14ac:dyDescent="0.3">
      <c r="F532" s="2">
        <v>527</v>
      </c>
      <c r="G532" s="12">
        <f ca="1"/>
        <v>95.04690234592907</v>
      </c>
      <c r="H532" s="12">
        <v>5.2650000000000002E-2</v>
      </c>
      <c r="I532" s="12">
        <v>94.950371959291658</v>
      </c>
    </row>
    <row r="533" spans="6:9" x14ac:dyDescent="0.3">
      <c r="F533" s="2">
        <v>528</v>
      </c>
      <c r="G533" s="12">
        <f ca="1"/>
        <v>95.048043431631882</v>
      </c>
      <c r="H533" s="12">
        <v>5.2749999999999998E-2</v>
      </c>
      <c r="I533" s="12">
        <v>94.95343498157294</v>
      </c>
    </row>
    <row r="534" spans="6:9" x14ac:dyDescent="0.3">
      <c r="F534" s="2">
        <v>529</v>
      </c>
      <c r="G534" s="12">
        <f ca="1"/>
        <v>95.048959347450335</v>
      </c>
      <c r="H534" s="12">
        <v>5.2850000000000001E-2</v>
      </c>
      <c r="I534" s="12">
        <v>94.956493109644029</v>
      </c>
    </row>
    <row r="535" spans="6:9" x14ac:dyDescent="0.3">
      <c r="F535" s="2">
        <v>530</v>
      </c>
      <c r="G535" s="12">
        <f ca="1"/>
        <v>95.054248998050582</v>
      </c>
      <c r="H535" s="12">
        <v>5.2949999999999997E-2</v>
      </c>
      <c r="I535" s="12">
        <v>94.959546361449782</v>
      </c>
    </row>
    <row r="536" spans="6:9" x14ac:dyDescent="0.3">
      <c r="F536" s="2">
        <v>531</v>
      </c>
      <c r="G536" s="12">
        <f ca="1"/>
        <v>95.066406691702326</v>
      </c>
      <c r="H536" s="12">
        <v>5.305E-2</v>
      </c>
      <c r="I536" s="12">
        <v>94.962594754835465</v>
      </c>
    </row>
    <row r="537" spans="6:9" x14ac:dyDescent="0.3">
      <c r="F537" s="2">
        <v>532</v>
      </c>
      <c r="G537" s="12">
        <f ca="1"/>
        <v>95.067031730698105</v>
      </c>
      <c r="H537" s="12">
        <v>5.3150000000000003E-2</v>
      </c>
      <c r="I537" s="12">
        <v>94.965638307547493</v>
      </c>
    </row>
    <row r="538" spans="6:9" x14ac:dyDescent="0.3">
      <c r="F538" s="2">
        <v>533</v>
      </c>
      <c r="G538" s="12">
        <f ca="1"/>
        <v>95.070720008823912</v>
      </c>
      <c r="H538" s="12">
        <v>5.3249999999999999E-2</v>
      </c>
      <c r="I538" s="12">
        <v>94.968677037234187</v>
      </c>
    </row>
    <row r="539" spans="6:9" x14ac:dyDescent="0.3">
      <c r="F539" s="2">
        <v>534</v>
      </c>
      <c r="G539" s="12">
        <f ca="1"/>
        <v>95.071721067113444</v>
      </c>
      <c r="H539" s="12">
        <v>5.3350000000000002E-2</v>
      </c>
      <c r="I539" s="12">
        <v>94.971710961446476</v>
      </c>
    </row>
    <row r="540" spans="6:9" x14ac:dyDescent="0.3">
      <c r="F540" s="2">
        <v>535</v>
      </c>
      <c r="G540" s="12">
        <f ca="1"/>
        <v>95.076758701002035</v>
      </c>
      <c r="H540" s="12">
        <v>5.3449999999999998E-2</v>
      </c>
      <c r="I540" s="12">
        <v>94.974740097638616</v>
      </c>
    </row>
    <row r="541" spans="6:9" x14ac:dyDescent="0.3">
      <c r="F541" s="2">
        <v>536</v>
      </c>
      <c r="G541" s="12">
        <f ca="1"/>
        <v>95.077583690268781</v>
      </c>
      <c r="H541" s="12">
        <v>5.355E-2</v>
      </c>
      <c r="I541" s="12">
        <v>94.977764463168953</v>
      </c>
    </row>
    <row r="542" spans="6:9" x14ac:dyDescent="0.3">
      <c r="F542" s="2">
        <v>537</v>
      </c>
      <c r="G542" s="12">
        <f ca="1"/>
        <v>95.078905441190898</v>
      </c>
      <c r="H542" s="12">
        <v>5.3650000000000003E-2</v>
      </c>
      <c r="I542" s="12">
        <v>94.980784075300548</v>
      </c>
    </row>
    <row r="543" spans="6:9" x14ac:dyDescent="0.3">
      <c r="F543" s="2">
        <v>538</v>
      </c>
      <c r="G543" s="12">
        <f ca="1"/>
        <v>95.081189754582283</v>
      </c>
      <c r="H543" s="12">
        <v>5.3749999999999999E-2</v>
      </c>
      <c r="I543" s="12">
        <v>94.983798951201933</v>
      </c>
    </row>
    <row r="544" spans="6:9" x14ac:dyDescent="0.3">
      <c r="F544" s="2">
        <v>539</v>
      </c>
      <c r="G544" s="12">
        <f ca="1"/>
        <v>95.083435328923414</v>
      </c>
      <c r="H544" s="12">
        <v>5.3850000000000002E-2</v>
      </c>
      <c r="I544" s="12">
        <v>94.986809107947821</v>
      </c>
    </row>
    <row r="545" spans="6:9" x14ac:dyDescent="0.3">
      <c r="F545" s="2">
        <v>540</v>
      </c>
      <c r="G545" s="12">
        <f ca="1"/>
        <v>95.086487896919536</v>
      </c>
      <c r="H545" s="12">
        <v>5.3949999999999998E-2</v>
      </c>
      <c r="I545" s="12">
        <v>94.989814562519726</v>
      </c>
    </row>
    <row r="546" spans="6:9" x14ac:dyDescent="0.3">
      <c r="F546" s="2">
        <v>541</v>
      </c>
      <c r="G546" s="12">
        <f ca="1"/>
        <v>95.086551746239039</v>
      </c>
      <c r="H546" s="12">
        <v>5.4050000000000001E-2</v>
      </c>
      <c r="I546" s="12">
        <v>94.99281533180671</v>
      </c>
    </row>
    <row r="547" spans="6:9" x14ac:dyDescent="0.3">
      <c r="F547" s="2">
        <v>542</v>
      </c>
      <c r="G547" s="12">
        <f ca="1"/>
        <v>95.092715438296452</v>
      </c>
      <c r="H547" s="12">
        <v>5.4149999999999997E-2</v>
      </c>
      <c r="I547" s="12">
        <v>94.995811432606004</v>
      </c>
    </row>
    <row r="548" spans="6:9" x14ac:dyDescent="0.3">
      <c r="F548" s="2">
        <v>543</v>
      </c>
      <c r="G548" s="12">
        <f ca="1"/>
        <v>95.093827495884355</v>
      </c>
      <c r="H548" s="12">
        <v>5.425E-2</v>
      </c>
      <c r="I548" s="12">
        <v>94.998802881623732</v>
      </c>
    </row>
    <row r="549" spans="6:9" x14ac:dyDescent="0.3">
      <c r="F549" s="2">
        <v>544</v>
      </c>
      <c r="G549" s="12">
        <f ca="1"/>
        <v>95.102395880212455</v>
      </c>
      <c r="H549" s="12">
        <v>5.4350000000000002E-2</v>
      </c>
      <c r="I549" s="12">
        <v>95.001789695475523</v>
      </c>
    </row>
    <row r="550" spans="6:9" x14ac:dyDescent="0.3">
      <c r="F550" s="2">
        <v>545</v>
      </c>
      <c r="G550" s="12">
        <f ca="1"/>
        <v>95.103871560855922</v>
      </c>
      <c r="H550" s="12">
        <v>5.4449999999999998E-2</v>
      </c>
      <c r="I550" s="12">
        <v>95.004771890687195</v>
      </c>
    </row>
    <row r="551" spans="6:9" x14ac:dyDescent="0.3">
      <c r="F551" s="2">
        <v>546</v>
      </c>
      <c r="G551" s="12">
        <f ca="1"/>
        <v>95.10406610658525</v>
      </c>
      <c r="H551" s="12">
        <v>5.4550000000000001E-2</v>
      </c>
      <c r="I551" s="12">
        <v>95.00774948369542</v>
      </c>
    </row>
    <row r="552" spans="6:9" x14ac:dyDescent="0.3">
      <c r="F552" s="2">
        <v>547</v>
      </c>
      <c r="G552" s="12">
        <f ca="1"/>
        <v>95.104077849149078</v>
      </c>
      <c r="H552" s="12">
        <v>5.4649999999999997E-2</v>
      </c>
      <c r="I552" s="12">
        <v>95.010722490848337</v>
      </c>
    </row>
    <row r="553" spans="6:9" x14ac:dyDescent="0.3">
      <c r="F553" s="2">
        <v>548</v>
      </c>
      <c r="G553" s="12">
        <f ca="1"/>
        <v>95.104693539076209</v>
      </c>
      <c r="H553" s="12">
        <v>5.475E-2</v>
      </c>
      <c r="I553" s="12">
        <v>95.013690928406177</v>
      </c>
    </row>
    <row r="554" spans="6:9" x14ac:dyDescent="0.3">
      <c r="F554" s="2">
        <v>549</v>
      </c>
      <c r="G554" s="12">
        <f ca="1"/>
        <v>95.111678876708098</v>
      </c>
      <c r="H554" s="12">
        <v>5.4850000000000003E-2</v>
      </c>
      <c r="I554" s="12">
        <v>95.016654812541958</v>
      </c>
    </row>
    <row r="555" spans="6:9" x14ac:dyDescent="0.3">
      <c r="F555" s="2">
        <v>550</v>
      </c>
      <c r="G555" s="12">
        <f ca="1"/>
        <v>95.112996210830687</v>
      </c>
      <c r="H555" s="12">
        <v>5.4949999999999999E-2</v>
      </c>
      <c r="I555" s="12">
        <v>95.019614159342055</v>
      </c>
    </row>
    <row r="556" spans="6:9" x14ac:dyDescent="0.3">
      <c r="F556" s="2">
        <v>551</v>
      </c>
      <c r="G556" s="12">
        <f ca="1"/>
        <v>95.114247461405213</v>
      </c>
      <c r="H556" s="12">
        <v>5.5050000000000002E-2</v>
      </c>
      <c r="I556" s="12">
        <v>95.022568984806867</v>
      </c>
    </row>
    <row r="557" spans="6:9" x14ac:dyDescent="0.3">
      <c r="F557" s="2">
        <v>552</v>
      </c>
      <c r="G557" s="12">
        <f ca="1"/>
        <v>95.115084996432628</v>
      </c>
      <c r="H557" s="12">
        <v>5.5149999999999998E-2</v>
      </c>
      <c r="I557" s="12">
        <v>95.025519304851386</v>
      </c>
    </row>
    <row r="558" spans="6:9" x14ac:dyDescent="0.3">
      <c r="F558" s="2">
        <v>553</v>
      </c>
      <c r="G558" s="12">
        <f ca="1"/>
        <v>95.116198090019182</v>
      </c>
      <c r="H558" s="12">
        <v>5.525E-2</v>
      </c>
      <c r="I558" s="12">
        <v>95.028465135305836</v>
      </c>
    </row>
    <row r="559" spans="6:9" x14ac:dyDescent="0.3">
      <c r="F559" s="2">
        <v>554</v>
      </c>
      <c r="G559" s="12">
        <f ca="1"/>
        <v>95.119185542236494</v>
      </c>
      <c r="H559" s="12">
        <v>5.5350000000000003E-2</v>
      </c>
      <c r="I559" s="12">
        <v>95.031406491916286</v>
      </c>
    </row>
    <row r="560" spans="6:9" x14ac:dyDescent="0.3">
      <c r="F560" s="2">
        <v>555</v>
      </c>
      <c r="G560" s="12">
        <f ca="1"/>
        <v>95.12157130820971</v>
      </c>
      <c r="H560" s="12">
        <v>5.5449999999999999E-2</v>
      </c>
      <c r="I560" s="12">
        <v>95.034343390345214</v>
      </c>
    </row>
    <row r="561" spans="6:9" x14ac:dyDescent="0.3">
      <c r="F561" s="2">
        <v>556</v>
      </c>
      <c r="G561" s="12">
        <f ca="1"/>
        <v>95.12236249835891</v>
      </c>
      <c r="H561" s="12">
        <v>5.5550000000000002E-2</v>
      </c>
      <c r="I561" s="12">
        <v>95.03727584617215</v>
      </c>
    </row>
    <row r="562" spans="6:9" x14ac:dyDescent="0.3">
      <c r="F562" s="2">
        <v>557</v>
      </c>
      <c r="G562" s="12">
        <f ca="1"/>
        <v>95.125615454691541</v>
      </c>
      <c r="H562" s="12">
        <v>5.5649999999999998E-2</v>
      </c>
      <c r="I562" s="12">
        <v>95.040203874894218</v>
      </c>
    </row>
    <row r="563" spans="6:9" x14ac:dyDescent="0.3">
      <c r="F563" s="2">
        <v>558</v>
      </c>
      <c r="G563" s="12">
        <f ca="1"/>
        <v>95.128016796730222</v>
      </c>
      <c r="H563" s="12">
        <v>5.5750000000000001E-2</v>
      </c>
      <c r="I563" s="12">
        <v>95.043127491926768</v>
      </c>
    </row>
    <row r="564" spans="6:9" x14ac:dyDescent="0.3">
      <c r="F564" s="2">
        <v>559</v>
      </c>
      <c r="G564" s="12">
        <f ca="1"/>
        <v>95.135860633425267</v>
      </c>
      <c r="H564" s="12">
        <v>5.5849999999999997E-2</v>
      </c>
      <c r="I564" s="12">
        <v>95.046046712603896</v>
      </c>
    </row>
    <row r="565" spans="6:9" x14ac:dyDescent="0.3">
      <c r="F565" s="2">
        <v>560</v>
      </c>
      <c r="G565" s="12">
        <f ca="1"/>
        <v>95.143332912859933</v>
      </c>
      <c r="H565" s="12">
        <v>5.595E-2</v>
      </c>
      <c r="I565" s="12">
        <v>95.048961552179065</v>
      </c>
    </row>
    <row r="566" spans="6:9" x14ac:dyDescent="0.3">
      <c r="F566" s="2">
        <v>561</v>
      </c>
      <c r="G566" s="12">
        <f ca="1"/>
        <v>95.149346478826857</v>
      </c>
      <c r="H566" s="12">
        <v>5.6050000000000003E-2</v>
      </c>
      <c r="I566" s="12">
        <v>95.051872025825674</v>
      </c>
    </row>
    <row r="567" spans="6:9" x14ac:dyDescent="0.3">
      <c r="F567" s="2">
        <v>562</v>
      </c>
      <c r="G567" s="12">
        <f ca="1"/>
        <v>95.150980148449449</v>
      </c>
      <c r="H567" s="12">
        <v>5.6149999999999999E-2</v>
      </c>
      <c r="I567" s="12">
        <v>95.054778148637581</v>
      </c>
    </row>
    <row r="568" spans="6:9" x14ac:dyDescent="0.3">
      <c r="F568" s="2">
        <v>563</v>
      </c>
      <c r="G568" s="12">
        <f ca="1"/>
        <v>95.155675733411613</v>
      </c>
      <c r="H568" s="12">
        <v>5.6250000000000001E-2</v>
      </c>
      <c r="I568" s="12">
        <v>95.057679935629707</v>
      </c>
    </row>
    <row r="569" spans="6:9" x14ac:dyDescent="0.3">
      <c r="F569" s="2">
        <v>564</v>
      </c>
      <c r="G569" s="12">
        <f ca="1"/>
        <v>95.158262614489047</v>
      </c>
      <c r="H569" s="12">
        <v>5.6349999999999997E-2</v>
      </c>
      <c r="I569" s="12">
        <v>95.060577401738541</v>
      </c>
    </row>
    <row r="570" spans="6:9" x14ac:dyDescent="0.3">
      <c r="F570" s="2">
        <v>565</v>
      </c>
      <c r="G570" s="12">
        <f ca="1"/>
        <v>95.16215757225558</v>
      </c>
      <c r="H570" s="12">
        <v>5.645E-2</v>
      </c>
      <c r="I570" s="12">
        <v>95.06347056182274</v>
      </c>
    </row>
    <row r="571" spans="6:9" x14ac:dyDescent="0.3">
      <c r="F571" s="2">
        <v>566</v>
      </c>
      <c r="G571" s="12">
        <f ca="1"/>
        <v>95.164004986888131</v>
      </c>
      <c r="H571" s="12">
        <v>5.6550000000000003E-2</v>
      </c>
      <c r="I571" s="12">
        <v>95.066359430663653</v>
      </c>
    </row>
    <row r="572" spans="6:9" x14ac:dyDescent="0.3">
      <c r="F572" s="2">
        <v>567</v>
      </c>
      <c r="G572" s="12">
        <f ca="1"/>
        <v>95.164578133818836</v>
      </c>
      <c r="H572" s="12">
        <v>5.6649999999999999E-2</v>
      </c>
      <c r="I572" s="12">
        <v>95.069244022965847</v>
      </c>
    </row>
    <row r="573" spans="6:9" x14ac:dyDescent="0.3">
      <c r="F573" s="2">
        <v>568</v>
      </c>
      <c r="G573" s="12">
        <f ca="1"/>
        <v>95.165079860241121</v>
      </c>
      <c r="H573" s="12">
        <v>5.6750000000000002E-2</v>
      </c>
      <c r="I573" s="12">
        <v>95.072124353357637</v>
      </c>
    </row>
    <row r="574" spans="6:9" x14ac:dyDescent="0.3">
      <c r="F574" s="2">
        <v>569</v>
      </c>
      <c r="G574" s="12">
        <f ca="1"/>
        <v>95.165729015325226</v>
      </c>
      <c r="H574" s="12">
        <v>5.6849999999999998E-2</v>
      </c>
      <c r="I574" s="12">
        <v>95.075000436391662</v>
      </c>
    </row>
    <row r="575" spans="6:9" x14ac:dyDescent="0.3">
      <c r="F575" s="2">
        <v>570</v>
      </c>
      <c r="G575" s="12">
        <f ca="1"/>
        <v>95.168007825487237</v>
      </c>
      <c r="H575" s="12">
        <v>5.6950000000000001E-2</v>
      </c>
      <c r="I575" s="12">
        <v>95.077872286545343</v>
      </c>
    </row>
    <row r="576" spans="6:9" x14ac:dyDescent="0.3">
      <c r="F576" s="2">
        <v>571</v>
      </c>
      <c r="G576" s="12">
        <f ca="1"/>
        <v>95.17798701491246</v>
      </c>
      <c r="H576" s="12">
        <v>5.7049999999999997E-2</v>
      </c>
      <c r="I576" s="12">
        <v>95.080739918221482</v>
      </c>
    </row>
    <row r="577" spans="6:9" x14ac:dyDescent="0.3">
      <c r="F577" s="2">
        <v>572</v>
      </c>
      <c r="G577" s="12">
        <f ca="1"/>
        <v>95.178741270386837</v>
      </c>
      <c r="H577" s="12">
        <v>5.7149999999999999E-2</v>
      </c>
      <c r="I577" s="12">
        <v>95.083603345748685</v>
      </c>
    </row>
    <row r="578" spans="6:9" x14ac:dyDescent="0.3">
      <c r="F578" s="2">
        <v>573</v>
      </c>
      <c r="G578" s="12">
        <f ca="1"/>
        <v>95.178877270921404</v>
      </c>
      <c r="H578" s="12">
        <v>5.7250000000000002E-2</v>
      </c>
      <c r="I578" s="12">
        <v>95.086462583381959</v>
      </c>
    </row>
    <row r="579" spans="6:9" x14ac:dyDescent="0.3">
      <c r="F579" s="2">
        <v>574</v>
      </c>
      <c r="G579" s="12">
        <f ca="1"/>
        <v>95.179242381667905</v>
      </c>
      <c r="H579" s="12">
        <v>5.7349999999999998E-2</v>
      </c>
      <c r="I579" s="12">
        <v>95.089317645303183</v>
      </c>
    </row>
    <row r="580" spans="6:9" x14ac:dyDescent="0.3">
      <c r="F580" s="2">
        <v>575</v>
      </c>
      <c r="G580" s="12">
        <f ca="1"/>
        <v>95.179244457182904</v>
      </c>
      <c r="H580" s="12">
        <v>5.7450000000000001E-2</v>
      </c>
      <c r="I580" s="12">
        <v>95.092168545621604</v>
      </c>
    </row>
    <row r="581" spans="6:9" x14ac:dyDescent="0.3">
      <c r="F581" s="2">
        <v>576</v>
      </c>
      <c r="G581" s="12">
        <f ca="1"/>
        <v>95.179659601101918</v>
      </c>
      <c r="H581" s="12">
        <v>5.7549999999999997E-2</v>
      </c>
      <c r="I581" s="12">
        <v>95.095015298374307</v>
      </c>
    </row>
    <row r="582" spans="6:9" x14ac:dyDescent="0.3">
      <c r="F582" s="2">
        <v>577</v>
      </c>
      <c r="G582" s="12">
        <f ca="1"/>
        <v>95.182077940196876</v>
      </c>
      <c r="H582" s="12">
        <v>5.765E-2</v>
      </c>
      <c r="I582" s="12">
        <v>95.097857917526824</v>
      </c>
    </row>
    <row r="583" spans="6:9" x14ac:dyDescent="0.3">
      <c r="F583" s="2">
        <v>578</v>
      </c>
      <c r="G583" s="12">
        <f ca="1"/>
        <v>95.186762477692724</v>
      </c>
      <c r="H583" s="12">
        <v>5.7750000000000003E-2</v>
      </c>
      <c r="I583" s="12">
        <v>95.100696416973491</v>
      </c>
    </row>
    <row r="584" spans="6:9" x14ac:dyDescent="0.3">
      <c r="F584" s="2">
        <v>579</v>
      </c>
      <c r="G584" s="12">
        <f ca="1"/>
        <v>95.190734545037259</v>
      </c>
      <c r="H584" s="12">
        <v>5.7849999999999999E-2</v>
      </c>
      <c r="I584" s="12">
        <v>95.10353081053799</v>
      </c>
    </row>
    <row r="585" spans="6:9" x14ac:dyDescent="0.3">
      <c r="F585" s="2">
        <v>580</v>
      </c>
      <c r="G585" s="12">
        <f ca="1"/>
        <v>95.191038203415133</v>
      </c>
      <c r="H585" s="12">
        <v>5.7950000000000002E-2</v>
      </c>
      <c r="I585" s="12">
        <v>95.10636111197384</v>
      </c>
    </row>
    <row r="586" spans="6:9" x14ac:dyDescent="0.3">
      <c r="F586" s="2">
        <v>581</v>
      </c>
      <c r="G586" s="12">
        <f ca="1"/>
        <v>95.191447676000337</v>
      </c>
      <c r="H586" s="12">
        <v>5.8049999999999997E-2</v>
      </c>
      <c r="I586" s="12">
        <v>95.109187334964872</v>
      </c>
    </row>
    <row r="587" spans="6:9" x14ac:dyDescent="0.3">
      <c r="F587" s="2">
        <v>582</v>
      </c>
      <c r="G587" s="12">
        <f ca="1"/>
        <v>95.192488281849009</v>
      </c>
      <c r="H587" s="12">
        <v>5.815E-2</v>
      </c>
      <c r="I587" s="12">
        <v>95.112009493125669</v>
      </c>
    </row>
    <row r="588" spans="6:9" x14ac:dyDescent="0.3">
      <c r="F588" s="2">
        <v>583</v>
      </c>
      <c r="G588" s="12">
        <f ca="1"/>
        <v>95.193884335340428</v>
      </c>
      <c r="H588" s="12">
        <v>5.8250000000000003E-2</v>
      </c>
      <c r="I588" s="12">
        <v>95.114827600002101</v>
      </c>
    </row>
    <row r="589" spans="6:9" x14ac:dyDescent="0.3">
      <c r="F589" s="2">
        <v>584</v>
      </c>
      <c r="G589" s="12">
        <f ca="1"/>
        <v>95.194484260221387</v>
      </c>
      <c r="H589" s="12">
        <v>5.8349999999999999E-2</v>
      </c>
      <c r="I589" s="12">
        <v>95.117641669071702</v>
      </c>
    </row>
    <row r="590" spans="6:9" x14ac:dyDescent="0.3">
      <c r="F590" s="2">
        <v>585</v>
      </c>
      <c r="G590" s="12">
        <f ca="1"/>
        <v>95.196692608572349</v>
      </c>
      <c r="H590" s="12">
        <v>5.8450000000000002E-2</v>
      </c>
      <c r="I590" s="12">
        <v>95.120451713744202</v>
      </c>
    </row>
    <row r="591" spans="6:9" x14ac:dyDescent="0.3">
      <c r="F591" s="2">
        <v>586</v>
      </c>
      <c r="G591" s="12">
        <f ca="1"/>
        <v>95.199067938439072</v>
      </c>
      <c r="H591" s="12">
        <v>5.8549999999999998E-2</v>
      </c>
      <c r="I591" s="12">
        <v>95.123257747361976</v>
      </c>
    </row>
    <row r="592" spans="6:9" x14ac:dyDescent="0.3">
      <c r="F592" s="2">
        <v>587</v>
      </c>
      <c r="G592" s="12">
        <f ca="1"/>
        <v>95.199855420024988</v>
      </c>
      <c r="H592" s="12">
        <v>5.8650000000000001E-2</v>
      </c>
      <c r="I592" s="12">
        <v>95.126059783200461</v>
      </c>
    </row>
    <row r="593" spans="6:9" x14ac:dyDescent="0.3">
      <c r="F593" s="2">
        <v>588</v>
      </c>
      <c r="G593" s="12">
        <f ca="1"/>
        <v>95.200193553312076</v>
      </c>
      <c r="H593" s="12">
        <v>5.8749999999999997E-2</v>
      </c>
      <c r="I593" s="12">
        <v>95.128857834468647</v>
      </c>
    </row>
    <row r="594" spans="6:9" x14ac:dyDescent="0.3">
      <c r="F594" s="2">
        <v>589</v>
      </c>
      <c r="G594" s="12">
        <f ca="1"/>
        <v>95.20291942571798</v>
      </c>
      <c r="H594" s="12">
        <v>5.885E-2</v>
      </c>
      <c r="I594" s="12">
        <v>95.131651914309472</v>
      </c>
    </row>
    <row r="595" spans="6:9" x14ac:dyDescent="0.3">
      <c r="F595" s="2">
        <v>590</v>
      </c>
      <c r="G595" s="12">
        <f ca="1"/>
        <v>95.209731739349394</v>
      </c>
      <c r="H595" s="12">
        <v>5.8950000000000002E-2</v>
      </c>
      <c r="I595" s="12">
        <v>95.134442035800362</v>
      </c>
    </row>
    <row r="596" spans="6:9" x14ac:dyDescent="0.3">
      <c r="F596" s="2">
        <v>591</v>
      </c>
      <c r="G596" s="12">
        <f ca="1"/>
        <v>95.21143361231924</v>
      </c>
      <c r="H596" s="12">
        <v>5.9049999999999998E-2</v>
      </c>
      <c r="I596" s="12">
        <v>95.137228211953527</v>
      </c>
    </row>
    <row r="597" spans="6:9" x14ac:dyDescent="0.3">
      <c r="F597" s="2">
        <v>592</v>
      </c>
      <c r="G597" s="12">
        <f ca="1"/>
        <v>95.218208941407397</v>
      </c>
      <c r="H597" s="12">
        <v>5.9150000000000001E-2</v>
      </c>
      <c r="I597" s="12">
        <v>95.140010455716521</v>
      </c>
    </row>
    <row r="598" spans="6:9" x14ac:dyDescent="0.3">
      <c r="F598" s="2">
        <v>593</v>
      </c>
      <c r="G598" s="12">
        <f ca="1"/>
        <v>95.22515553984384</v>
      </c>
      <c r="H598" s="12">
        <v>5.9249999999999997E-2</v>
      </c>
      <c r="I598" s="12">
        <v>95.142788779972619</v>
      </c>
    </row>
    <row r="599" spans="6:9" x14ac:dyDescent="0.3">
      <c r="F599" s="2">
        <v>594</v>
      </c>
      <c r="G599" s="12">
        <f ca="1"/>
        <v>95.225406968634076</v>
      </c>
      <c r="H599" s="12">
        <v>5.935E-2</v>
      </c>
      <c r="I599" s="12">
        <v>95.145563197541236</v>
      </c>
    </row>
    <row r="600" spans="6:9" x14ac:dyDescent="0.3">
      <c r="F600" s="2">
        <v>595</v>
      </c>
      <c r="G600" s="12">
        <f ca="1"/>
        <v>95.228238717289855</v>
      </c>
      <c r="H600" s="12">
        <v>5.9450000000000003E-2</v>
      </c>
      <c r="I600" s="12">
        <v>95.148333721178403</v>
      </c>
    </row>
    <row r="601" spans="6:9" x14ac:dyDescent="0.3">
      <c r="F601" s="2">
        <v>596</v>
      </c>
      <c r="G601" s="12">
        <f ca="1"/>
        <v>95.229289306972191</v>
      </c>
      <c r="H601" s="12">
        <v>5.9549999999999999E-2</v>
      </c>
      <c r="I601" s="12">
        <v>95.151100363577115</v>
      </c>
    </row>
    <row r="602" spans="6:9" x14ac:dyDescent="0.3">
      <c r="F602" s="2">
        <v>597</v>
      </c>
      <c r="G602" s="12">
        <f ca="1"/>
        <v>95.229930831378823</v>
      </c>
      <c r="H602" s="12">
        <v>5.9650000000000002E-2</v>
      </c>
      <c r="I602" s="12">
        <v>95.153863137367793</v>
      </c>
    </row>
    <row r="603" spans="6:9" x14ac:dyDescent="0.3">
      <c r="F603" s="2">
        <v>598</v>
      </c>
      <c r="G603" s="12">
        <f ca="1"/>
        <v>95.231423018192601</v>
      </c>
      <c r="H603" s="12">
        <v>5.9749999999999998E-2</v>
      </c>
      <c r="I603" s="12">
        <v>95.156622055118689</v>
      </c>
    </row>
    <row r="604" spans="6:9" x14ac:dyDescent="0.3">
      <c r="F604" s="2">
        <v>599</v>
      </c>
      <c r="G604" s="12">
        <f ca="1"/>
        <v>95.23153374882996</v>
      </c>
      <c r="H604" s="12">
        <v>5.985E-2</v>
      </c>
      <c r="I604" s="12">
        <v>95.15937712933632</v>
      </c>
    </row>
    <row r="605" spans="6:9" x14ac:dyDescent="0.3">
      <c r="F605" s="2">
        <v>600</v>
      </c>
      <c r="G605" s="12">
        <f ca="1"/>
        <v>95.235535886165025</v>
      </c>
      <c r="H605" s="12">
        <v>5.9950000000000003E-2</v>
      </c>
      <c r="I605" s="12">
        <v>95.162128372465816</v>
      </c>
    </row>
    <row r="606" spans="6:9" x14ac:dyDescent="0.3">
      <c r="F606" s="2">
        <v>601</v>
      </c>
      <c r="G606" s="12">
        <f ca="1"/>
        <v>95.238656587800875</v>
      </c>
      <c r="H606" s="12">
        <v>6.0049999999999999E-2</v>
      </c>
      <c r="I606" s="12">
        <v>95.164875796891394</v>
      </c>
    </row>
    <row r="607" spans="6:9" x14ac:dyDescent="0.3">
      <c r="F607" s="2">
        <v>602</v>
      </c>
      <c r="G607" s="12">
        <f ca="1"/>
        <v>95.239906538377724</v>
      </c>
      <c r="H607" s="12">
        <v>6.0150000000000002E-2</v>
      </c>
      <c r="I607" s="12">
        <v>95.167619414936709</v>
      </c>
    </row>
    <row r="608" spans="6:9" x14ac:dyDescent="0.3">
      <c r="F608" s="2">
        <v>603</v>
      </c>
      <c r="G608" s="12">
        <f ca="1"/>
        <v>95.240109505889379</v>
      </c>
      <c r="H608" s="12">
        <v>6.0249999999999998E-2</v>
      </c>
      <c r="I608" s="12">
        <v>95.170359238865231</v>
      </c>
    </row>
    <row r="609" spans="6:9" x14ac:dyDescent="0.3">
      <c r="F609" s="2">
        <v>604</v>
      </c>
      <c r="G609" s="12">
        <f ca="1"/>
        <v>95.243401920877503</v>
      </c>
      <c r="H609" s="12">
        <v>6.0350000000000001E-2</v>
      </c>
      <c r="I609" s="12">
        <v>95.17309528088073</v>
      </c>
    </row>
    <row r="610" spans="6:9" x14ac:dyDescent="0.3">
      <c r="F610" s="2">
        <v>605</v>
      </c>
      <c r="G610" s="12">
        <f ca="1"/>
        <v>95.243705596921401</v>
      </c>
      <c r="H610" s="12">
        <v>6.0449999999999997E-2</v>
      </c>
      <c r="I610" s="12">
        <v>95.175827553127576</v>
      </c>
    </row>
    <row r="611" spans="6:9" x14ac:dyDescent="0.3">
      <c r="F611" s="2">
        <v>606</v>
      </c>
      <c r="G611" s="12">
        <f ca="1"/>
        <v>95.244038395371177</v>
      </c>
      <c r="H611" s="12">
        <v>6.055E-2</v>
      </c>
      <c r="I611" s="12">
        <v>95.178556067691162</v>
      </c>
    </row>
    <row r="612" spans="6:9" x14ac:dyDescent="0.3">
      <c r="F612" s="2">
        <v>607</v>
      </c>
      <c r="G612" s="12">
        <f ca="1"/>
        <v>95.247404886387187</v>
      </c>
      <c r="H612" s="12">
        <v>6.0650000000000003E-2</v>
      </c>
      <c r="I612" s="12">
        <v>95.181280836598305</v>
      </c>
    </row>
    <row r="613" spans="6:9" x14ac:dyDescent="0.3">
      <c r="F613" s="2">
        <v>608</v>
      </c>
      <c r="G613" s="12">
        <f ca="1"/>
        <v>95.249573311933474</v>
      </c>
      <c r="H613" s="12">
        <v>6.0749999999999998E-2</v>
      </c>
      <c r="I613" s="12">
        <v>95.184001871817586</v>
      </c>
    </row>
    <row r="614" spans="6:9" x14ac:dyDescent="0.3">
      <c r="F614" s="2">
        <v>609</v>
      </c>
      <c r="G614" s="12">
        <f ca="1"/>
        <v>95.255672115456719</v>
      </c>
      <c r="H614" s="12">
        <v>6.0850000000000001E-2</v>
      </c>
      <c r="I614" s="12">
        <v>95.186719185259761</v>
      </c>
    </row>
    <row r="615" spans="6:9" x14ac:dyDescent="0.3">
      <c r="F615" s="2">
        <v>610</v>
      </c>
      <c r="G615" s="12">
        <f ca="1"/>
        <v>95.25684523887027</v>
      </c>
      <c r="H615" s="12">
        <v>6.0949999999999997E-2</v>
      </c>
      <c r="I615" s="12">
        <v>95.189432788778106</v>
      </c>
    </row>
    <row r="616" spans="6:9" x14ac:dyDescent="0.3">
      <c r="F616" s="2">
        <v>611</v>
      </c>
      <c r="G616" s="12">
        <f ca="1"/>
        <v>95.25690579184571</v>
      </c>
      <c r="H616" s="12">
        <v>6.105E-2</v>
      </c>
      <c r="I616" s="12">
        <v>95.192142694168837</v>
      </c>
    </row>
    <row r="617" spans="6:9" x14ac:dyDescent="0.3">
      <c r="F617" s="2">
        <v>612</v>
      </c>
      <c r="G617" s="12">
        <f ca="1"/>
        <v>95.261189138882827</v>
      </c>
      <c r="H617" s="12">
        <v>6.1150000000000003E-2</v>
      </c>
      <c r="I617" s="12">
        <v>95.194848913171413</v>
      </c>
    </row>
    <row r="618" spans="6:9" x14ac:dyDescent="0.3">
      <c r="F618" s="2">
        <v>613</v>
      </c>
      <c r="G618" s="12">
        <f ca="1"/>
        <v>95.262360887728363</v>
      </c>
      <c r="H618" s="12">
        <v>6.1249999999999999E-2</v>
      </c>
      <c r="I618" s="12">
        <v>95.197551457468975</v>
      </c>
    </row>
    <row r="619" spans="6:9" x14ac:dyDescent="0.3">
      <c r="F619" s="2">
        <v>614</v>
      </c>
      <c r="G619" s="12">
        <f ca="1"/>
        <v>95.267021144037486</v>
      </c>
      <c r="H619" s="12">
        <v>6.1350000000000002E-2</v>
      </c>
      <c r="I619" s="12">
        <v>95.200250338688647</v>
      </c>
    </row>
    <row r="620" spans="6:9" x14ac:dyDescent="0.3">
      <c r="F620" s="2">
        <v>615</v>
      </c>
      <c r="G620" s="12">
        <f ca="1"/>
        <v>95.26771930774548</v>
      </c>
      <c r="H620" s="12">
        <v>6.1449999999999998E-2</v>
      </c>
      <c r="I620" s="12">
        <v>95.202945568401915</v>
      </c>
    </row>
    <row r="621" spans="6:9" x14ac:dyDescent="0.3">
      <c r="F621" s="2">
        <v>616</v>
      </c>
      <c r="G621" s="12">
        <f ca="1"/>
        <v>95.2698772071044</v>
      </c>
      <c r="H621" s="12">
        <v>6.1550000000000001E-2</v>
      </c>
      <c r="I621" s="12">
        <v>95.205637158125015</v>
      </c>
    </row>
    <row r="622" spans="6:9" x14ac:dyDescent="0.3">
      <c r="F622" s="2">
        <v>617</v>
      </c>
      <c r="G622" s="12">
        <f ca="1"/>
        <v>95.270134445394788</v>
      </c>
      <c r="H622" s="12">
        <v>6.1650000000000003E-2</v>
      </c>
      <c r="I622" s="12">
        <v>95.208325119319227</v>
      </c>
    </row>
    <row r="623" spans="6:9" x14ac:dyDescent="0.3">
      <c r="F623" s="2">
        <v>618</v>
      </c>
      <c r="G623" s="12">
        <f ca="1"/>
        <v>95.272936720708216</v>
      </c>
      <c r="H623" s="12">
        <v>6.1749999999999999E-2</v>
      </c>
      <c r="I623" s="12">
        <v>95.211009463391292</v>
      </c>
    </row>
    <row r="624" spans="6:9" x14ac:dyDescent="0.3">
      <c r="F624" s="2">
        <v>619</v>
      </c>
      <c r="G624" s="12">
        <f ca="1"/>
        <v>95.273055745576315</v>
      </c>
      <c r="H624" s="12">
        <v>6.1850000000000002E-2</v>
      </c>
      <c r="I624" s="12">
        <v>95.213690201693709</v>
      </c>
    </row>
    <row r="625" spans="6:9" x14ac:dyDescent="0.3">
      <c r="F625" s="2">
        <v>620</v>
      </c>
      <c r="G625" s="12">
        <f ca="1"/>
        <v>95.275695368330901</v>
      </c>
      <c r="H625" s="12">
        <v>6.1949999999999998E-2</v>
      </c>
      <c r="I625" s="12">
        <v>95.2163673455251</v>
      </c>
    </row>
    <row r="626" spans="6:9" x14ac:dyDescent="0.3">
      <c r="F626" s="2">
        <v>621</v>
      </c>
      <c r="G626" s="12">
        <f ca="1"/>
        <v>95.275713298650288</v>
      </c>
      <c r="H626" s="12">
        <v>6.2050000000000001E-2</v>
      </c>
      <c r="I626" s="12">
        <v>95.219040906130573</v>
      </c>
    </row>
    <row r="627" spans="6:9" x14ac:dyDescent="0.3">
      <c r="F627" s="2">
        <v>622</v>
      </c>
      <c r="G627" s="12">
        <f ca="1"/>
        <v>95.27600028477255</v>
      </c>
      <c r="H627" s="12">
        <v>6.2149999999999997E-2</v>
      </c>
      <c r="I627" s="12">
        <v>95.221710894702014</v>
      </c>
    </row>
    <row r="628" spans="6:9" x14ac:dyDescent="0.3">
      <c r="F628" s="2">
        <v>623</v>
      </c>
      <c r="G628" s="12">
        <f ca="1"/>
        <v>95.277168199419549</v>
      </c>
      <c r="H628" s="12">
        <v>6.225E-2</v>
      </c>
      <c r="I628" s="12">
        <v>95.224377322378459</v>
      </c>
    </row>
    <row r="629" spans="6:9" x14ac:dyDescent="0.3">
      <c r="F629" s="2">
        <v>624</v>
      </c>
      <c r="G629" s="12">
        <f ca="1"/>
        <v>95.281000254093584</v>
      </c>
      <c r="H629" s="12">
        <v>6.2350000000000003E-2</v>
      </c>
      <c r="I629" s="12">
        <v>95.227040200246449</v>
      </c>
    </row>
    <row r="630" spans="6:9" x14ac:dyDescent="0.3">
      <c r="F630" s="2">
        <v>625</v>
      </c>
      <c r="G630" s="12">
        <f ca="1"/>
        <v>95.283060590384267</v>
      </c>
      <c r="H630" s="12">
        <v>6.2449999999999999E-2</v>
      </c>
      <c r="I630" s="12">
        <v>95.229699539340317</v>
      </c>
    </row>
    <row r="631" spans="6:9" x14ac:dyDescent="0.3">
      <c r="F631" s="2">
        <v>626</v>
      </c>
      <c r="G631" s="12">
        <f ca="1"/>
        <v>95.283615161828166</v>
      </c>
      <c r="H631" s="12">
        <v>6.2549999999999994E-2</v>
      </c>
      <c r="I631" s="12">
        <v>95.232355350642507</v>
      </c>
    </row>
    <row r="632" spans="6:9" x14ac:dyDescent="0.3">
      <c r="F632" s="2">
        <v>627</v>
      </c>
      <c r="G632" s="12">
        <f ca="1"/>
        <v>95.284779723925027</v>
      </c>
      <c r="H632" s="12">
        <v>6.2649999999999997E-2</v>
      </c>
      <c r="I632" s="12">
        <v>95.235007645083982</v>
      </c>
    </row>
    <row r="633" spans="6:9" x14ac:dyDescent="0.3">
      <c r="F633" s="2">
        <v>628</v>
      </c>
      <c r="G633" s="12">
        <f ca="1"/>
        <v>95.289591159731899</v>
      </c>
      <c r="H633" s="12">
        <v>6.275E-2</v>
      </c>
      <c r="I633" s="12">
        <v>95.237656433544473</v>
      </c>
    </row>
    <row r="634" spans="6:9" x14ac:dyDescent="0.3">
      <c r="F634" s="2">
        <v>629</v>
      </c>
      <c r="G634" s="12">
        <f ca="1"/>
        <v>95.293224155849401</v>
      </c>
      <c r="H634" s="12">
        <v>6.2850000000000003E-2</v>
      </c>
      <c r="I634" s="12">
        <v>95.240301726852792</v>
      </c>
    </row>
    <row r="635" spans="6:9" x14ac:dyDescent="0.3">
      <c r="F635" s="2">
        <v>630</v>
      </c>
      <c r="G635" s="12">
        <f ca="1"/>
        <v>95.294919510356493</v>
      </c>
      <c r="H635" s="12">
        <v>6.2950000000000006E-2</v>
      </c>
      <c r="I635" s="12">
        <v>95.242943535787248</v>
      </c>
    </row>
    <row r="636" spans="6:9" x14ac:dyDescent="0.3">
      <c r="F636" s="2">
        <v>631</v>
      </c>
      <c r="G636" s="12">
        <f ca="1"/>
        <v>95.295319992366927</v>
      </c>
      <c r="H636" s="12">
        <v>6.3049999999999995E-2</v>
      </c>
      <c r="I636" s="12">
        <v>95.245581871075856</v>
      </c>
    </row>
    <row r="637" spans="6:9" x14ac:dyDescent="0.3">
      <c r="F637" s="2">
        <v>632</v>
      </c>
      <c r="G637" s="12">
        <f ca="1"/>
        <v>95.295608043868967</v>
      </c>
      <c r="H637" s="12">
        <v>6.3149999999999998E-2</v>
      </c>
      <c r="I637" s="12">
        <v>95.248216743396682</v>
      </c>
    </row>
    <row r="638" spans="6:9" x14ac:dyDescent="0.3">
      <c r="F638" s="2">
        <v>633</v>
      </c>
      <c r="G638" s="12">
        <f ca="1"/>
        <v>95.297739693430458</v>
      </c>
      <c r="H638" s="12">
        <v>6.3250000000000001E-2</v>
      </c>
      <c r="I638" s="12">
        <v>95.250848163378194</v>
      </c>
    </row>
    <row r="639" spans="6:9" x14ac:dyDescent="0.3">
      <c r="F639" s="2">
        <v>634</v>
      </c>
      <c r="G639" s="12">
        <f ca="1"/>
        <v>95.29823829179071</v>
      </c>
      <c r="H639" s="12">
        <v>6.3350000000000004E-2</v>
      </c>
      <c r="I639" s="12">
        <v>95.253476141599563</v>
      </c>
    </row>
    <row r="640" spans="6:9" x14ac:dyDescent="0.3">
      <c r="F640" s="2">
        <v>635</v>
      </c>
      <c r="G640" s="12">
        <f ca="1"/>
        <v>95.300646217060674</v>
      </c>
      <c r="H640" s="12">
        <v>6.3450000000000006E-2</v>
      </c>
      <c r="I640" s="12">
        <v>95.256100688590877</v>
      </c>
    </row>
    <row r="641" spans="6:9" x14ac:dyDescent="0.3">
      <c r="F641" s="2">
        <v>636</v>
      </c>
      <c r="G641" s="12">
        <f ca="1"/>
        <v>95.302164459650783</v>
      </c>
      <c r="H641" s="12">
        <v>6.3549999999999995E-2</v>
      </c>
      <c r="I641" s="12">
        <v>95.258721814833592</v>
      </c>
    </row>
    <row r="642" spans="6:9" x14ac:dyDescent="0.3">
      <c r="F642" s="2">
        <v>637</v>
      </c>
      <c r="G642" s="12">
        <f ca="1"/>
        <v>95.302284313219417</v>
      </c>
      <c r="H642" s="12">
        <v>6.3649999999999998E-2</v>
      </c>
      <c r="I642" s="12">
        <v>95.26133953076075</v>
      </c>
    </row>
    <row r="643" spans="6:9" x14ac:dyDescent="0.3">
      <c r="F643" s="2">
        <v>638</v>
      </c>
      <c r="G643" s="12">
        <f ca="1"/>
        <v>95.302590842073926</v>
      </c>
      <c r="H643" s="12">
        <v>6.3750000000000001E-2</v>
      </c>
      <c r="I643" s="12">
        <v>95.263953846757246</v>
      </c>
    </row>
    <row r="644" spans="6:9" x14ac:dyDescent="0.3">
      <c r="F644" s="2">
        <v>639</v>
      </c>
      <c r="G644" s="12">
        <f ca="1"/>
        <v>95.308091233054824</v>
      </c>
      <c r="H644" s="12">
        <v>6.3850000000000004E-2</v>
      </c>
      <c r="I644" s="12">
        <v>95.266564773160212</v>
      </c>
    </row>
    <row r="645" spans="6:9" x14ac:dyDescent="0.3">
      <c r="F645" s="2">
        <v>640</v>
      </c>
      <c r="G645" s="12">
        <f ca="1"/>
        <v>95.310106351898099</v>
      </c>
      <c r="H645" s="12">
        <v>6.3950000000000007E-2</v>
      </c>
      <c r="I645" s="12">
        <v>95.269172320259258</v>
      </c>
    </row>
    <row r="646" spans="6:9" x14ac:dyDescent="0.3">
      <c r="F646" s="2">
        <v>641</v>
      </c>
      <c r="G646" s="12">
        <f ca="1"/>
        <v>95.310166859905749</v>
      </c>
      <c r="H646" s="12">
        <v>6.4049999999999996E-2</v>
      </c>
      <c r="I646" s="12">
        <v>95.271776498296759</v>
      </c>
    </row>
    <row r="647" spans="6:9" x14ac:dyDescent="0.3">
      <c r="F647" s="2">
        <v>642</v>
      </c>
      <c r="G647" s="12">
        <f ca="1"/>
        <v>95.319214680792143</v>
      </c>
      <c r="H647" s="12">
        <v>6.4149999999999999E-2</v>
      </c>
      <c r="I647" s="12">
        <v>95.274377317468208</v>
      </c>
    </row>
    <row r="648" spans="6:9" x14ac:dyDescent="0.3">
      <c r="F648" s="2">
        <v>643</v>
      </c>
      <c r="G648" s="12">
        <f ca="1"/>
        <v>95.321958012544371</v>
      </c>
      <c r="H648" s="12">
        <v>6.4250000000000002E-2</v>
      </c>
      <c r="I648" s="12">
        <v>95.276974787922413</v>
      </c>
    </row>
    <row r="649" spans="6:9" x14ac:dyDescent="0.3">
      <c r="F649" s="2">
        <v>644</v>
      </c>
      <c r="G649" s="12">
        <f ca="1"/>
        <v>95.326991547380942</v>
      </c>
      <c r="H649" s="12">
        <v>6.4350000000000004E-2</v>
      </c>
      <c r="I649" s="12">
        <v>95.279568919761843</v>
      </c>
    </row>
    <row r="650" spans="6:9" x14ac:dyDescent="0.3">
      <c r="F650" s="2">
        <v>645</v>
      </c>
      <c r="G650" s="12">
        <f ca="1"/>
        <v>95.327932664903145</v>
      </c>
      <c r="H650" s="12">
        <v>6.4449999999999993E-2</v>
      </c>
      <c r="I650" s="12">
        <v>95.282159723042909</v>
      </c>
    </row>
    <row r="651" spans="6:9" x14ac:dyDescent="0.3">
      <c r="F651" s="2">
        <v>646</v>
      </c>
      <c r="G651" s="12">
        <f ca="1"/>
        <v>95.334176232457082</v>
      </c>
      <c r="H651" s="12">
        <v>6.4549999999999996E-2</v>
      </c>
      <c r="I651" s="12">
        <v>95.284747207776235</v>
      </c>
    </row>
    <row r="652" spans="6:9" x14ac:dyDescent="0.3">
      <c r="F652" s="2">
        <v>647</v>
      </c>
      <c r="G652" s="12">
        <f ca="1"/>
        <v>95.335808601655529</v>
      </c>
      <c r="H652" s="12">
        <v>6.4649999999999999E-2</v>
      </c>
      <c r="I652" s="12">
        <v>95.287331383926912</v>
      </c>
    </row>
    <row r="653" spans="6:9" x14ac:dyDescent="0.3">
      <c r="F653" s="2">
        <v>648</v>
      </c>
      <c r="G653" s="12">
        <f ca="1"/>
        <v>95.337430727080303</v>
      </c>
      <c r="H653" s="12">
        <v>6.4750000000000002E-2</v>
      </c>
      <c r="I653" s="12">
        <v>95.289912261414855</v>
      </c>
    </row>
    <row r="654" spans="6:9" x14ac:dyDescent="0.3">
      <c r="F654" s="2">
        <v>649</v>
      </c>
      <c r="G654" s="12">
        <f ca="1"/>
        <v>95.339871753999191</v>
      </c>
      <c r="H654" s="12">
        <v>6.4850000000000005E-2</v>
      </c>
      <c r="I654" s="12">
        <v>95.292489850114961</v>
      </c>
    </row>
    <row r="655" spans="6:9" x14ac:dyDescent="0.3">
      <c r="F655" s="2">
        <v>650</v>
      </c>
      <c r="G655" s="12">
        <f ca="1"/>
        <v>95.341571303492998</v>
      </c>
      <c r="H655" s="12">
        <v>6.4949999999999994E-2</v>
      </c>
      <c r="I655" s="12">
        <v>95.295064159857503</v>
      </c>
    </row>
    <row r="656" spans="6:9" x14ac:dyDescent="0.3">
      <c r="F656" s="2">
        <v>651</v>
      </c>
      <c r="G656" s="12">
        <f ca="1"/>
        <v>95.342246318600473</v>
      </c>
      <c r="H656" s="12">
        <v>6.5049999999999997E-2</v>
      </c>
      <c r="I656" s="12">
        <v>95.297635200428303</v>
      </c>
    </row>
    <row r="657" spans="6:9" x14ac:dyDescent="0.3">
      <c r="F657" s="2">
        <v>652</v>
      </c>
      <c r="G657" s="12">
        <f ca="1"/>
        <v>95.34236475281682</v>
      </c>
      <c r="H657" s="12">
        <v>6.515E-2</v>
      </c>
      <c r="I657" s="12">
        <v>95.300202981569058</v>
      </c>
    </row>
    <row r="658" spans="6:9" x14ac:dyDescent="0.3">
      <c r="F658" s="2">
        <v>653</v>
      </c>
      <c r="G658" s="12">
        <f ca="1"/>
        <v>95.347018414458148</v>
      </c>
      <c r="H658" s="12">
        <v>6.5250000000000002E-2</v>
      </c>
      <c r="I658" s="12">
        <v>95.302767512977582</v>
      </c>
    </row>
    <row r="659" spans="6:9" x14ac:dyDescent="0.3">
      <c r="F659" s="2">
        <v>654</v>
      </c>
      <c r="G659" s="12">
        <f ca="1"/>
        <v>95.347145458219217</v>
      </c>
      <c r="H659" s="12">
        <v>6.5350000000000005E-2</v>
      </c>
      <c r="I659" s="12">
        <v>95.305328804308104</v>
      </c>
    </row>
    <row r="660" spans="6:9" x14ac:dyDescent="0.3">
      <c r="F660" s="2">
        <v>655</v>
      </c>
      <c r="G660" s="12">
        <f ca="1"/>
        <v>95.348444126163272</v>
      </c>
      <c r="H660" s="12">
        <v>6.5449999999999994E-2</v>
      </c>
      <c r="I660" s="12">
        <v>95.307886865171497</v>
      </c>
    </row>
    <row r="661" spans="6:9" x14ac:dyDescent="0.3">
      <c r="F661" s="2">
        <v>656</v>
      </c>
      <c r="G661" s="12">
        <f ca="1"/>
        <v>95.353960525149205</v>
      </c>
      <c r="H661" s="12">
        <v>6.5549999999999997E-2</v>
      </c>
      <c r="I661" s="12">
        <v>95.310441705135517</v>
      </c>
    </row>
    <row r="662" spans="6:9" x14ac:dyDescent="0.3">
      <c r="F662" s="2">
        <v>657</v>
      </c>
      <c r="G662" s="12">
        <f ca="1"/>
        <v>95.357024428386566</v>
      </c>
      <c r="H662" s="12">
        <v>6.565E-2</v>
      </c>
      <c r="I662" s="12">
        <v>95.312993333725146</v>
      </c>
    </row>
    <row r="663" spans="6:9" x14ac:dyDescent="0.3">
      <c r="F663" s="2">
        <v>658</v>
      </c>
      <c r="G663" s="12">
        <f ca="1"/>
        <v>95.358902159219923</v>
      </c>
      <c r="H663" s="12">
        <v>6.5750000000000003E-2</v>
      </c>
      <c r="I663" s="12">
        <v>95.315541760422775</v>
      </c>
    </row>
    <row r="664" spans="6:9" x14ac:dyDescent="0.3">
      <c r="F664" s="2">
        <v>659</v>
      </c>
      <c r="G664" s="12">
        <f ca="1"/>
        <v>95.360114702652623</v>
      </c>
      <c r="H664" s="12">
        <v>6.5850000000000006E-2</v>
      </c>
      <c r="I664" s="12">
        <v>95.318086994668477</v>
      </c>
    </row>
    <row r="665" spans="6:9" x14ac:dyDescent="0.3">
      <c r="F665" s="2">
        <v>660</v>
      </c>
      <c r="G665" s="12">
        <f ca="1"/>
        <v>95.364489612454747</v>
      </c>
      <c r="H665" s="12">
        <v>6.5949999999999995E-2</v>
      </c>
      <c r="I665" s="12">
        <v>95.320629045860272</v>
      </c>
    </row>
    <row r="666" spans="6:9" x14ac:dyDescent="0.3">
      <c r="F666" s="2">
        <v>661</v>
      </c>
      <c r="G666" s="12">
        <f ca="1"/>
        <v>95.365876655800605</v>
      </c>
      <c r="H666" s="12">
        <v>6.6049999999999998E-2</v>
      </c>
      <c r="I666" s="12">
        <v>95.323167923354347</v>
      </c>
    </row>
    <row r="667" spans="6:9" x14ac:dyDescent="0.3">
      <c r="F667" s="2">
        <v>662</v>
      </c>
      <c r="G667" s="12">
        <f ca="1"/>
        <v>95.368009209053767</v>
      </c>
      <c r="H667" s="12">
        <v>6.615E-2</v>
      </c>
      <c r="I667" s="12">
        <v>95.325703636465391</v>
      </c>
    </row>
    <row r="668" spans="6:9" x14ac:dyDescent="0.3">
      <c r="F668" s="2">
        <v>663</v>
      </c>
      <c r="G668" s="12">
        <f ca="1"/>
        <v>95.369763527628635</v>
      </c>
      <c r="H668" s="12">
        <v>6.6250000000000003E-2</v>
      </c>
      <c r="I668" s="12">
        <v>95.328236194466697</v>
      </c>
    </row>
    <row r="669" spans="6:9" x14ac:dyDescent="0.3">
      <c r="F669" s="2">
        <v>664</v>
      </c>
      <c r="G669" s="12">
        <f ca="1"/>
        <v>95.371649393481889</v>
      </c>
      <c r="H669" s="12">
        <v>6.6350000000000006E-2</v>
      </c>
      <c r="I669" s="12">
        <v>95.330765606590575</v>
      </c>
    </row>
    <row r="670" spans="6:9" x14ac:dyDescent="0.3">
      <c r="F670" s="2">
        <v>665</v>
      </c>
      <c r="G670" s="12">
        <f ca="1"/>
        <v>95.373409764223226</v>
      </c>
      <c r="H670" s="12">
        <v>6.6449999999999995E-2</v>
      </c>
      <c r="I670" s="12">
        <v>95.333291882028462</v>
      </c>
    </row>
    <row r="671" spans="6:9" x14ac:dyDescent="0.3">
      <c r="F671" s="2">
        <v>666</v>
      </c>
      <c r="G671" s="12">
        <f ca="1"/>
        <v>95.37482697144705</v>
      </c>
      <c r="H671" s="12">
        <v>6.6549999999999998E-2</v>
      </c>
      <c r="I671" s="12">
        <v>95.335815029931226</v>
      </c>
    </row>
    <row r="672" spans="6:9" x14ac:dyDescent="0.3">
      <c r="F672" s="2">
        <v>667</v>
      </c>
      <c r="G672" s="12">
        <f ca="1"/>
        <v>95.377248969946962</v>
      </c>
      <c r="H672" s="12">
        <v>6.6650000000000001E-2</v>
      </c>
      <c r="I672" s="12">
        <v>95.338335059409403</v>
      </c>
    </row>
    <row r="673" spans="6:9" x14ac:dyDescent="0.3">
      <c r="F673" s="2">
        <v>668</v>
      </c>
      <c r="G673" s="12">
        <f ca="1"/>
        <v>95.379025557838489</v>
      </c>
      <c r="H673" s="12">
        <v>6.6750000000000004E-2</v>
      </c>
      <c r="I673" s="12">
        <v>95.34085197953344</v>
      </c>
    </row>
    <row r="674" spans="6:9" x14ac:dyDescent="0.3">
      <c r="F674" s="2">
        <v>669</v>
      </c>
      <c r="G674" s="12">
        <f ca="1"/>
        <v>95.381374539831711</v>
      </c>
      <c r="H674" s="12">
        <v>6.6850000000000007E-2</v>
      </c>
      <c r="I674" s="12">
        <v>95.343365799333881</v>
      </c>
    </row>
    <row r="675" spans="6:9" x14ac:dyDescent="0.3">
      <c r="F675" s="2">
        <v>670</v>
      </c>
      <c r="G675" s="12">
        <f ca="1"/>
        <v>95.386604202853604</v>
      </c>
      <c r="H675" s="12">
        <v>6.6949999999999996E-2</v>
      </c>
      <c r="I675" s="12">
        <v>95.345876527801664</v>
      </c>
    </row>
    <row r="676" spans="6:9" x14ac:dyDescent="0.3">
      <c r="F676" s="2">
        <v>671</v>
      </c>
      <c r="G676" s="12">
        <f ca="1"/>
        <v>95.386877945827408</v>
      </c>
      <c r="H676" s="12">
        <v>6.7049999999999998E-2</v>
      </c>
      <c r="I676" s="12">
        <v>95.348384173888363</v>
      </c>
    </row>
    <row r="677" spans="6:9" x14ac:dyDescent="0.3">
      <c r="F677" s="2">
        <v>672</v>
      </c>
      <c r="G677" s="12">
        <f ca="1"/>
        <v>95.39405009837715</v>
      </c>
      <c r="H677" s="12">
        <v>6.7150000000000001E-2</v>
      </c>
      <c r="I677" s="12">
        <v>95.350888746506328</v>
      </c>
    </row>
    <row r="678" spans="6:9" x14ac:dyDescent="0.3">
      <c r="F678" s="2">
        <v>673</v>
      </c>
      <c r="G678" s="12">
        <f ca="1"/>
        <v>95.39726767391285</v>
      </c>
      <c r="H678" s="12">
        <v>6.7250000000000004E-2</v>
      </c>
      <c r="I678" s="12">
        <v>95.353390254529018</v>
      </c>
    </row>
    <row r="679" spans="6:9" x14ac:dyDescent="0.3">
      <c r="F679" s="2">
        <v>674</v>
      </c>
      <c r="G679" s="12">
        <f ca="1"/>
        <v>95.398081699119516</v>
      </c>
      <c r="H679" s="12">
        <v>6.7349999999999993E-2</v>
      </c>
      <c r="I679" s="12">
        <v>95.355888706791163</v>
      </c>
    </row>
    <row r="680" spans="6:9" x14ac:dyDescent="0.3">
      <c r="F680" s="2">
        <v>675</v>
      </c>
      <c r="G680" s="12">
        <f ca="1"/>
        <v>95.398734184321981</v>
      </c>
      <c r="H680" s="12">
        <v>6.7449999999999996E-2</v>
      </c>
      <c r="I680" s="12">
        <v>95.358384112089041</v>
      </c>
    </row>
    <row r="681" spans="6:9" x14ac:dyDescent="0.3">
      <c r="F681" s="2">
        <v>676</v>
      </c>
      <c r="G681" s="12">
        <f ca="1"/>
        <v>95.400059584372286</v>
      </c>
      <c r="H681" s="12">
        <v>6.7549999999999999E-2</v>
      </c>
      <c r="I681" s="12">
        <v>95.360876479180632</v>
      </c>
    </row>
    <row r="682" spans="6:9" x14ac:dyDescent="0.3">
      <c r="F682" s="2">
        <v>677</v>
      </c>
      <c r="G682" s="12">
        <f ca="1"/>
        <v>95.403050009217253</v>
      </c>
      <c r="H682" s="12">
        <v>6.7650000000000002E-2</v>
      </c>
      <c r="I682" s="12">
        <v>95.363365816785944</v>
      </c>
    </row>
    <row r="683" spans="6:9" x14ac:dyDescent="0.3">
      <c r="F683" s="2">
        <v>678</v>
      </c>
      <c r="G683" s="12">
        <f ca="1"/>
        <v>95.403864501675713</v>
      </c>
      <c r="H683" s="12">
        <v>6.7750000000000005E-2</v>
      </c>
      <c r="I683" s="12">
        <v>95.365852133587111</v>
      </c>
    </row>
    <row r="684" spans="6:9" x14ac:dyDescent="0.3">
      <c r="F684" s="2">
        <v>679</v>
      </c>
      <c r="G684" s="12">
        <f ca="1"/>
        <v>95.408189055969387</v>
      </c>
      <c r="H684" s="12">
        <v>6.7849999999999994E-2</v>
      </c>
      <c r="I684" s="12">
        <v>95.368335438228712</v>
      </c>
    </row>
    <row r="685" spans="6:9" x14ac:dyDescent="0.3">
      <c r="F685" s="2">
        <v>680</v>
      </c>
      <c r="G685" s="12">
        <f ca="1"/>
        <v>95.411067747517691</v>
      </c>
      <c r="H685" s="12">
        <v>6.7949999999999997E-2</v>
      </c>
      <c r="I685" s="12">
        <v>95.370815739317962</v>
      </c>
    </row>
    <row r="686" spans="6:9" x14ac:dyDescent="0.3">
      <c r="F686" s="2">
        <v>681</v>
      </c>
      <c r="G686" s="12">
        <f ca="1"/>
        <v>95.411958020537185</v>
      </c>
      <c r="H686" s="12">
        <v>6.8049999999999999E-2</v>
      </c>
      <c r="I686" s="12">
        <v>95.373293045424916</v>
      </c>
    </row>
    <row r="687" spans="6:9" x14ac:dyDescent="0.3">
      <c r="F687" s="2">
        <v>682</v>
      </c>
      <c r="G687" s="12">
        <f ca="1"/>
        <v>95.412740745968463</v>
      </c>
      <c r="H687" s="12">
        <v>6.8150000000000002E-2</v>
      </c>
      <c r="I687" s="12">
        <v>95.375767365082652</v>
      </c>
    </row>
    <row r="688" spans="6:9" x14ac:dyDescent="0.3">
      <c r="F688" s="2">
        <v>683</v>
      </c>
      <c r="G688" s="12">
        <f ca="1"/>
        <v>95.415026508694297</v>
      </c>
      <c r="H688" s="12">
        <v>6.8250000000000005E-2</v>
      </c>
      <c r="I688" s="12">
        <v>95.378238706787585</v>
      </c>
    </row>
    <row r="689" spans="6:9" x14ac:dyDescent="0.3">
      <c r="F689" s="2">
        <v>684</v>
      </c>
      <c r="G689" s="12">
        <f ca="1"/>
        <v>95.415915170321469</v>
      </c>
      <c r="H689" s="12">
        <v>6.8349999999999994E-2</v>
      </c>
      <c r="I689" s="12">
        <v>95.380707078999563</v>
      </c>
    </row>
    <row r="690" spans="6:9" x14ac:dyDescent="0.3">
      <c r="F690" s="2">
        <v>685</v>
      </c>
      <c r="G690" s="12">
        <f ca="1"/>
        <v>95.421461553706365</v>
      </c>
      <c r="H690" s="12">
        <v>6.8449999999999997E-2</v>
      </c>
      <c r="I690" s="12">
        <v>95.383172490142158</v>
      </c>
    </row>
    <row r="691" spans="6:9" x14ac:dyDescent="0.3">
      <c r="F691" s="2">
        <v>686</v>
      </c>
      <c r="G691" s="12">
        <f ca="1"/>
        <v>95.423509493970002</v>
      </c>
      <c r="H691" s="12">
        <v>6.855E-2</v>
      </c>
      <c r="I691" s="12">
        <v>95.385634948602828</v>
      </c>
    </row>
    <row r="692" spans="6:9" x14ac:dyDescent="0.3">
      <c r="F692" s="2">
        <v>687</v>
      </c>
      <c r="G692" s="12">
        <f ca="1"/>
        <v>95.424936449517503</v>
      </c>
      <c r="H692" s="12">
        <v>6.8650000000000003E-2</v>
      </c>
      <c r="I692" s="12">
        <v>95.388094462733193</v>
      </c>
    </row>
    <row r="693" spans="6:9" x14ac:dyDescent="0.3">
      <c r="F693" s="2">
        <v>688</v>
      </c>
      <c r="G693" s="12">
        <f ca="1"/>
        <v>95.426280420179808</v>
      </c>
      <c r="H693" s="12">
        <v>6.8750000000000006E-2</v>
      </c>
      <c r="I693" s="12">
        <v>95.390551040849118</v>
      </c>
    </row>
    <row r="694" spans="6:9" x14ac:dyDescent="0.3">
      <c r="F694" s="2">
        <v>689</v>
      </c>
      <c r="G694" s="12">
        <f ca="1"/>
        <v>95.426550157264714</v>
      </c>
      <c r="H694" s="12">
        <v>6.8849999999999995E-2</v>
      </c>
      <c r="I694" s="12">
        <v>95.393004691231042</v>
      </c>
    </row>
    <row r="695" spans="6:9" x14ac:dyDescent="0.3">
      <c r="F695" s="2">
        <v>690</v>
      </c>
      <c r="G695" s="12">
        <f ca="1"/>
        <v>95.437616969452222</v>
      </c>
      <c r="H695" s="12">
        <v>6.8949999999999997E-2</v>
      </c>
      <c r="I695" s="12">
        <v>95.39545542212413</v>
      </c>
    </row>
    <row r="696" spans="6:9" x14ac:dyDescent="0.3">
      <c r="F696" s="2">
        <v>691</v>
      </c>
      <c r="G696" s="12">
        <f ca="1"/>
        <v>95.438818447828268</v>
      </c>
      <c r="H696" s="12">
        <v>6.905E-2</v>
      </c>
      <c r="I696" s="12">
        <v>95.397903241738447</v>
      </c>
    </row>
    <row r="697" spans="6:9" x14ac:dyDescent="0.3">
      <c r="F697" s="2">
        <v>692</v>
      </c>
      <c r="G697" s="12">
        <f ca="1"/>
        <v>95.439581606062035</v>
      </c>
      <c r="H697" s="12">
        <v>6.9150000000000003E-2</v>
      </c>
      <c r="I697" s="12">
        <v>95.40034815824923</v>
      </c>
    </row>
    <row r="698" spans="6:9" x14ac:dyDescent="0.3">
      <c r="F698" s="2">
        <v>693</v>
      </c>
      <c r="G698" s="12">
        <f ca="1"/>
        <v>95.442226461623406</v>
      </c>
      <c r="H698" s="12">
        <v>6.9250000000000006E-2</v>
      </c>
      <c r="I698" s="12">
        <v>95.40279017979698</v>
      </c>
    </row>
    <row r="699" spans="6:9" x14ac:dyDescent="0.3">
      <c r="F699" s="2">
        <v>694</v>
      </c>
      <c r="G699" s="12">
        <f ca="1"/>
        <v>95.444033813473027</v>
      </c>
      <c r="H699" s="12">
        <v>6.9349999999999995E-2</v>
      </c>
      <c r="I699" s="12">
        <v>95.405229314487784</v>
      </c>
    </row>
    <row r="700" spans="6:9" x14ac:dyDescent="0.3">
      <c r="F700" s="2">
        <v>695</v>
      </c>
      <c r="G700" s="12">
        <f ca="1"/>
        <v>95.452110500071399</v>
      </c>
      <c r="H700" s="12">
        <v>6.9449999999999998E-2</v>
      </c>
      <c r="I700" s="12">
        <v>95.407665570393405</v>
      </c>
    </row>
    <row r="701" spans="6:9" x14ac:dyDescent="0.3">
      <c r="F701" s="2">
        <v>696</v>
      </c>
      <c r="G701" s="12">
        <f ca="1"/>
        <v>95.456405098311862</v>
      </c>
      <c r="H701" s="12">
        <v>6.9550000000000001E-2</v>
      </c>
      <c r="I701" s="12">
        <v>95.410098955551561</v>
      </c>
    </row>
    <row r="702" spans="6:9" x14ac:dyDescent="0.3">
      <c r="F702" s="2">
        <v>697</v>
      </c>
      <c r="G702" s="12">
        <f ca="1"/>
        <v>95.45677784008609</v>
      </c>
      <c r="H702" s="12">
        <v>6.9650000000000004E-2</v>
      </c>
      <c r="I702" s="12">
        <v>95.412529477966061</v>
      </c>
    </row>
    <row r="703" spans="6:9" x14ac:dyDescent="0.3">
      <c r="F703" s="2">
        <v>698</v>
      </c>
      <c r="G703" s="12">
        <f ca="1"/>
        <v>95.457225753820808</v>
      </c>
      <c r="H703" s="12">
        <v>6.9750000000000006E-2</v>
      </c>
      <c r="I703" s="12">
        <v>95.414957145606976</v>
      </c>
    </row>
    <row r="704" spans="6:9" x14ac:dyDescent="0.3">
      <c r="F704" s="2">
        <v>699</v>
      </c>
      <c r="G704" s="12">
        <f ca="1"/>
        <v>95.460532272197085</v>
      </c>
      <c r="H704" s="12">
        <v>6.9849999999999995E-2</v>
      </c>
      <c r="I704" s="12">
        <v>95.417381966410943</v>
      </c>
    </row>
    <row r="705" spans="6:9" x14ac:dyDescent="0.3">
      <c r="F705" s="2">
        <v>700</v>
      </c>
      <c r="G705" s="12">
        <f ca="1"/>
        <v>95.465461215977371</v>
      </c>
      <c r="H705" s="12">
        <v>6.9949999999999998E-2</v>
      </c>
      <c r="I705" s="12">
        <v>95.419803948281199</v>
      </c>
    </row>
    <row r="706" spans="6:9" x14ac:dyDescent="0.3">
      <c r="F706" s="2">
        <v>701</v>
      </c>
      <c r="G706" s="12">
        <f ca="1"/>
        <v>95.466405593530496</v>
      </c>
      <c r="H706" s="12">
        <v>7.0050000000000001E-2</v>
      </c>
      <c r="I706" s="12">
        <v>95.422223099087915</v>
      </c>
    </row>
    <row r="707" spans="6:9" x14ac:dyDescent="0.3">
      <c r="F707" s="2">
        <v>702</v>
      </c>
      <c r="G707" s="12">
        <f ca="1"/>
        <v>95.467990797948829</v>
      </c>
      <c r="H707" s="12">
        <v>7.0150000000000004E-2</v>
      </c>
      <c r="I707" s="12">
        <v>95.424639426668278</v>
      </c>
    </row>
    <row r="708" spans="6:9" x14ac:dyDescent="0.3">
      <c r="F708" s="2">
        <v>703</v>
      </c>
      <c r="G708" s="12">
        <f ca="1"/>
        <v>95.469243236993989</v>
      </c>
      <c r="H708" s="12">
        <v>7.0250000000000007E-2</v>
      </c>
      <c r="I708" s="12">
        <v>95.427052938826719</v>
      </c>
    </row>
    <row r="709" spans="6:9" x14ac:dyDescent="0.3">
      <c r="F709" s="2">
        <v>704</v>
      </c>
      <c r="G709" s="12">
        <f ca="1"/>
        <v>95.476812535735789</v>
      </c>
      <c r="H709" s="12">
        <v>7.0349999999999996E-2</v>
      </c>
      <c r="I709" s="12">
        <v>95.429463643335097</v>
      </c>
    </row>
    <row r="710" spans="6:9" x14ac:dyDescent="0.3">
      <c r="F710" s="2">
        <v>705</v>
      </c>
      <c r="G710" s="12">
        <f ca="1"/>
        <v>95.477502130809171</v>
      </c>
      <c r="H710" s="12">
        <v>7.0449999999999999E-2</v>
      </c>
      <c r="I710" s="12">
        <v>95.431871547932872</v>
      </c>
    </row>
    <row r="711" spans="6:9" x14ac:dyDescent="0.3">
      <c r="F711" s="2">
        <v>706</v>
      </c>
      <c r="G711" s="12">
        <f ca="1"/>
        <v>95.478822616045477</v>
      </c>
      <c r="H711" s="12">
        <v>7.0550000000000002E-2</v>
      </c>
      <c r="I711" s="12">
        <v>95.434276660327271</v>
      </c>
    </row>
    <row r="712" spans="6:9" x14ac:dyDescent="0.3">
      <c r="F712" s="2">
        <v>707</v>
      </c>
      <c r="G712" s="12">
        <f ca="1"/>
        <v>95.47957380536009</v>
      </c>
      <c r="H712" s="12">
        <v>7.0650000000000004E-2</v>
      </c>
      <c r="I712" s="12">
        <v>95.43667898819352</v>
      </c>
    </row>
    <row r="713" spans="6:9" x14ac:dyDescent="0.3">
      <c r="F713" s="2">
        <v>708</v>
      </c>
      <c r="G713" s="12">
        <f ca="1"/>
        <v>95.480173068522944</v>
      </c>
      <c r="H713" s="12">
        <v>7.0749999999999993E-2</v>
      </c>
      <c r="I713" s="12">
        <v>95.439078539175</v>
      </c>
    </row>
    <row r="714" spans="6:9" x14ac:dyDescent="0.3">
      <c r="F714" s="2">
        <v>709</v>
      </c>
      <c r="G714" s="12">
        <f ca="1"/>
        <v>95.482979808796699</v>
      </c>
      <c r="H714" s="12">
        <v>7.0849999999999996E-2</v>
      </c>
      <c r="I714" s="12">
        <v>95.441475320883356</v>
      </c>
    </row>
    <row r="715" spans="6:9" x14ac:dyDescent="0.3">
      <c r="F715" s="2">
        <v>710</v>
      </c>
      <c r="G715" s="12">
        <f ca="1"/>
        <v>95.483257134366312</v>
      </c>
      <c r="H715" s="12">
        <v>7.0949999999999999E-2</v>
      </c>
      <c r="I715" s="12">
        <v>95.443869340898786</v>
      </c>
    </row>
    <row r="716" spans="6:9" x14ac:dyDescent="0.3">
      <c r="F716" s="2">
        <v>711</v>
      </c>
      <c r="G716" s="12">
        <f ca="1"/>
        <v>95.485867511385635</v>
      </c>
      <c r="H716" s="12">
        <v>7.1050000000000002E-2</v>
      </c>
      <c r="I716" s="12">
        <v>95.44626060677011</v>
      </c>
    </row>
    <row r="717" spans="6:9" x14ac:dyDescent="0.3">
      <c r="F717" s="2">
        <v>712</v>
      </c>
      <c r="G717" s="12">
        <f ca="1"/>
        <v>95.485900803163119</v>
      </c>
      <c r="H717" s="12">
        <v>7.1150000000000005E-2</v>
      </c>
      <c r="I717" s="12">
        <v>95.448649126015056</v>
      </c>
    </row>
    <row r="718" spans="6:9" x14ac:dyDescent="0.3">
      <c r="F718" s="2">
        <v>713</v>
      </c>
      <c r="G718" s="12">
        <f ca="1"/>
        <v>95.488534932705505</v>
      </c>
      <c r="H718" s="12">
        <v>7.1249999999999994E-2</v>
      </c>
      <c r="I718" s="12">
        <v>95.451034906120327</v>
      </c>
    </row>
    <row r="719" spans="6:9" x14ac:dyDescent="0.3">
      <c r="F719" s="2">
        <v>714</v>
      </c>
      <c r="G719" s="12">
        <f ca="1"/>
        <v>95.488837226006666</v>
      </c>
      <c r="H719" s="12">
        <v>7.1349999999999997E-2</v>
      </c>
      <c r="I719" s="12">
        <v>95.453417954541834</v>
      </c>
    </row>
    <row r="720" spans="6:9" x14ac:dyDescent="0.3">
      <c r="F720" s="2">
        <v>715</v>
      </c>
      <c r="G720" s="12">
        <f ca="1"/>
        <v>95.491922864348524</v>
      </c>
      <c r="H720" s="12">
        <v>7.145E-2</v>
      </c>
      <c r="I720" s="12">
        <v>95.455798278704833</v>
      </c>
    </row>
    <row r="721" spans="6:9" x14ac:dyDescent="0.3">
      <c r="F721" s="2">
        <v>716</v>
      </c>
      <c r="G721" s="12">
        <f ca="1"/>
        <v>95.492147912146379</v>
      </c>
      <c r="H721" s="12">
        <v>7.1550000000000002E-2</v>
      </c>
      <c r="I721" s="12">
        <v>95.458175886004128</v>
      </c>
    </row>
    <row r="722" spans="6:9" x14ac:dyDescent="0.3">
      <c r="F722" s="2">
        <v>717</v>
      </c>
      <c r="G722" s="12">
        <f ca="1"/>
        <v>95.49505152546871</v>
      </c>
      <c r="H722" s="12">
        <v>7.1650000000000005E-2</v>
      </c>
      <c r="I722" s="12">
        <v>95.460550783804209</v>
      </c>
    </row>
    <row r="723" spans="6:9" x14ac:dyDescent="0.3">
      <c r="F723" s="2">
        <v>718</v>
      </c>
      <c r="G723" s="12">
        <f ca="1"/>
        <v>95.496816218406082</v>
      </c>
      <c r="H723" s="12">
        <v>7.1749999999999994E-2</v>
      </c>
      <c r="I723" s="12">
        <v>95.462922979439455</v>
      </c>
    </row>
    <row r="724" spans="6:9" x14ac:dyDescent="0.3">
      <c r="F724" s="2">
        <v>719</v>
      </c>
      <c r="G724" s="12">
        <f ca="1"/>
        <v>95.497650024757803</v>
      </c>
      <c r="H724" s="12">
        <v>7.1849999999999997E-2</v>
      </c>
      <c r="I724" s="12">
        <v>95.465292480214217</v>
      </c>
    </row>
    <row r="725" spans="6:9" x14ac:dyDescent="0.3">
      <c r="F725" s="2">
        <v>720</v>
      </c>
      <c r="G725" s="12">
        <f ca="1"/>
        <v>95.50409517911487</v>
      </c>
      <c r="H725" s="12">
        <v>7.195E-2</v>
      </c>
      <c r="I725" s="12">
        <v>95.467659293403102</v>
      </c>
    </row>
    <row r="726" spans="6:9" x14ac:dyDescent="0.3">
      <c r="F726" s="2">
        <v>721</v>
      </c>
      <c r="G726" s="12">
        <f ca="1"/>
        <v>95.505502073993199</v>
      </c>
      <c r="H726" s="12">
        <v>7.2050000000000003E-2</v>
      </c>
      <c r="I726" s="12">
        <v>95.470023426251061</v>
      </c>
    </row>
    <row r="727" spans="6:9" x14ac:dyDescent="0.3">
      <c r="F727" s="2">
        <v>722</v>
      </c>
      <c r="G727" s="12">
        <f ca="1"/>
        <v>95.510746840059625</v>
      </c>
      <c r="H727" s="12">
        <v>7.2150000000000006E-2</v>
      </c>
      <c r="I727" s="12">
        <v>95.472384885973526</v>
      </c>
    </row>
    <row r="728" spans="6:9" x14ac:dyDescent="0.3">
      <c r="F728" s="2">
        <v>723</v>
      </c>
      <c r="G728" s="12">
        <f ca="1"/>
        <v>95.510963651198239</v>
      </c>
      <c r="H728" s="12">
        <v>7.2249999999999995E-2</v>
      </c>
      <c r="I728" s="12">
        <v>95.474743679756642</v>
      </c>
    </row>
    <row r="729" spans="6:9" x14ac:dyDescent="0.3">
      <c r="F729" s="2">
        <v>724</v>
      </c>
      <c r="G729" s="12">
        <f ca="1"/>
        <v>95.51244301597022</v>
      </c>
      <c r="H729" s="12">
        <v>7.2349999999999998E-2</v>
      </c>
      <c r="I729" s="12">
        <v>95.477099814757395</v>
      </c>
    </row>
    <row r="730" spans="6:9" x14ac:dyDescent="0.3">
      <c r="F730" s="2">
        <v>725</v>
      </c>
      <c r="G730" s="12">
        <f ca="1"/>
        <v>95.51450632919034</v>
      </c>
      <c r="H730" s="12">
        <v>7.2450000000000001E-2</v>
      </c>
      <c r="I730" s="12">
        <v>95.479453298103763</v>
      </c>
    </row>
    <row r="731" spans="6:9" x14ac:dyDescent="0.3">
      <c r="F731" s="2">
        <v>726</v>
      </c>
      <c r="G731" s="12">
        <f ca="1"/>
        <v>95.515080929804853</v>
      </c>
      <c r="H731" s="12">
        <v>7.2550000000000003E-2</v>
      </c>
      <c r="I731" s="12">
        <v>95.48180413689488</v>
      </c>
    </row>
    <row r="732" spans="6:9" x14ac:dyDescent="0.3">
      <c r="F732" s="2">
        <v>727</v>
      </c>
      <c r="G732" s="12">
        <f ca="1"/>
        <v>95.517801212618238</v>
      </c>
      <c r="H732" s="12">
        <v>7.2650000000000006E-2</v>
      </c>
      <c r="I732" s="12">
        <v>95.484152338201199</v>
      </c>
    </row>
    <row r="733" spans="6:9" x14ac:dyDescent="0.3">
      <c r="F733" s="2">
        <v>728</v>
      </c>
      <c r="G733" s="12">
        <f ca="1"/>
        <v>95.518309989169026</v>
      </c>
      <c r="H733" s="12">
        <v>7.2749999999999995E-2</v>
      </c>
      <c r="I733" s="12">
        <v>95.48649790906461</v>
      </c>
    </row>
    <row r="734" spans="6:9" x14ac:dyDescent="0.3">
      <c r="F734" s="2">
        <v>729</v>
      </c>
      <c r="G734" s="12">
        <f ca="1"/>
        <v>95.522126093852052</v>
      </c>
      <c r="H734" s="12">
        <v>7.2849999999999998E-2</v>
      </c>
      <c r="I734" s="12">
        <v>95.488840856498697</v>
      </c>
    </row>
    <row r="735" spans="6:9" x14ac:dyDescent="0.3">
      <c r="F735" s="2">
        <v>730</v>
      </c>
      <c r="G735" s="12">
        <f ca="1"/>
        <v>95.524038432574955</v>
      </c>
      <c r="H735" s="12">
        <v>7.2950000000000001E-2</v>
      </c>
      <c r="I735" s="12">
        <v>95.491181187488763</v>
      </c>
    </row>
    <row r="736" spans="6:9" x14ac:dyDescent="0.3">
      <c r="F736" s="2">
        <v>731</v>
      </c>
      <c r="G736" s="12">
        <f ca="1"/>
        <v>95.527666585663795</v>
      </c>
      <c r="H736" s="12">
        <v>7.3050000000000004E-2</v>
      </c>
      <c r="I736" s="12">
        <v>95.49351890899203</v>
      </c>
    </row>
    <row r="737" spans="6:9" x14ac:dyDescent="0.3">
      <c r="F737" s="2">
        <v>732</v>
      </c>
      <c r="G737" s="12">
        <f ca="1"/>
        <v>95.52869411825597</v>
      </c>
      <c r="H737" s="12">
        <v>7.3150000000000007E-2</v>
      </c>
      <c r="I737" s="12">
        <v>95.495854027937852</v>
      </c>
    </row>
    <row r="738" spans="6:9" x14ac:dyDescent="0.3">
      <c r="F738" s="2">
        <v>733</v>
      </c>
      <c r="G738" s="12">
        <f ca="1"/>
        <v>95.530215629820248</v>
      </c>
      <c r="H738" s="12">
        <v>7.3249999999999996E-2</v>
      </c>
      <c r="I738" s="12">
        <v>95.498186551227775</v>
      </c>
    </row>
    <row r="739" spans="6:9" x14ac:dyDescent="0.3">
      <c r="F739" s="2">
        <v>734</v>
      </c>
      <c r="G739" s="12">
        <f ca="1"/>
        <v>95.536694971324323</v>
      </c>
      <c r="H739" s="12">
        <v>7.3349999999999999E-2</v>
      </c>
      <c r="I739" s="12">
        <v>95.500516485735758</v>
      </c>
    </row>
    <row r="740" spans="6:9" x14ac:dyDescent="0.3">
      <c r="F740" s="2">
        <v>735</v>
      </c>
      <c r="G740" s="12">
        <f ca="1"/>
        <v>95.548217579647925</v>
      </c>
      <c r="H740" s="12">
        <v>7.3450000000000001E-2</v>
      </c>
      <c r="I740" s="12">
        <v>95.502843838308237</v>
      </c>
    </row>
    <row r="741" spans="6:9" x14ac:dyDescent="0.3">
      <c r="F741" s="2">
        <v>736</v>
      </c>
      <c r="G741" s="12">
        <f ca="1"/>
        <v>95.550262944030379</v>
      </c>
      <c r="H741" s="12">
        <v>7.3550000000000004E-2</v>
      </c>
      <c r="I741" s="12">
        <v>95.50516861576439</v>
      </c>
    </row>
    <row r="742" spans="6:9" x14ac:dyDescent="0.3">
      <c r="F742" s="2">
        <v>737</v>
      </c>
      <c r="G742" s="12">
        <f ca="1"/>
        <v>95.550305848737835</v>
      </c>
      <c r="H742" s="12">
        <v>7.3649999999999993E-2</v>
      </c>
      <c r="I742" s="12">
        <v>95.50749082489618</v>
      </c>
    </row>
    <row r="743" spans="6:9" x14ac:dyDescent="0.3">
      <c r="F743" s="2">
        <v>738</v>
      </c>
      <c r="G743" s="12">
        <f ca="1"/>
        <v>95.55512386246717</v>
      </c>
      <c r="H743" s="12">
        <v>7.3749999999999996E-2</v>
      </c>
      <c r="I743" s="12">
        <v>95.509810472468516</v>
      </c>
    </row>
    <row r="744" spans="6:9" x14ac:dyDescent="0.3">
      <c r="F744" s="2">
        <v>739</v>
      </c>
      <c r="G744" s="12">
        <f ca="1"/>
        <v>95.556040398584713</v>
      </c>
      <c r="H744" s="12">
        <v>7.3849999999999999E-2</v>
      </c>
      <c r="I744" s="12">
        <v>95.512127565219473</v>
      </c>
    </row>
    <row r="745" spans="6:9" x14ac:dyDescent="0.3">
      <c r="F745" s="2">
        <v>740</v>
      </c>
      <c r="G745" s="12">
        <f ca="1"/>
        <v>95.561585523838716</v>
      </c>
      <c r="H745" s="12">
        <v>7.3950000000000002E-2</v>
      </c>
      <c r="I745" s="12">
        <v>95.51444210986034</v>
      </c>
    </row>
    <row r="746" spans="6:9" x14ac:dyDescent="0.3">
      <c r="F746" s="2">
        <v>741</v>
      </c>
      <c r="G746" s="12">
        <f ca="1"/>
        <v>95.561661333783164</v>
      </c>
      <c r="H746" s="12">
        <v>7.4050000000000005E-2</v>
      </c>
      <c r="I746" s="12">
        <v>95.51675411307582</v>
      </c>
    </row>
    <row r="747" spans="6:9" x14ac:dyDescent="0.3">
      <c r="F747" s="2">
        <v>742</v>
      </c>
      <c r="G747" s="12">
        <f ca="1"/>
        <v>95.562971287898947</v>
      </c>
      <c r="H747" s="12">
        <v>7.4149999999999994E-2</v>
      </c>
      <c r="I747" s="12">
        <v>95.519063581524151</v>
      </c>
    </row>
    <row r="748" spans="6:9" x14ac:dyDescent="0.3">
      <c r="F748" s="2">
        <v>743</v>
      </c>
      <c r="G748" s="12">
        <f ca="1"/>
        <v>95.56558799704888</v>
      </c>
      <c r="H748" s="12">
        <v>7.4249999999999997E-2</v>
      </c>
      <c r="I748" s="12">
        <v>95.52137052183727</v>
      </c>
    </row>
    <row r="749" spans="6:9" x14ac:dyDescent="0.3">
      <c r="F749" s="2">
        <v>744</v>
      </c>
      <c r="G749" s="12">
        <f ca="1"/>
        <v>95.571679324291878</v>
      </c>
      <c r="H749" s="12">
        <v>7.4349999999999999E-2</v>
      </c>
      <c r="I749" s="12">
        <v>95.523674940620907</v>
      </c>
    </row>
    <row r="750" spans="6:9" x14ac:dyDescent="0.3">
      <c r="F750" s="2">
        <v>745</v>
      </c>
      <c r="G750" s="12">
        <f ca="1"/>
        <v>95.572122118019522</v>
      </c>
      <c r="H750" s="12">
        <v>7.4450000000000002E-2</v>
      </c>
      <c r="I750" s="12">
        <v>95.525976844454775</v>
      </c>
    </row>
    <row r="751" spans="6:9" x14ac:dyDescent="0.3">
      <c r="F751" s="2">
        <v>746</v>
      </c>
      <c r="G751" s="12">
        <f ca="1"/>
        <v>95.575745515760119</v>
      </c>
      <c r="H751" s="12">
        <v>7.4550000000000005E-2</v>
      </c>
      <c r="I751" s="12">
        <v>95.528276239892648</v>
      </c>
    </row>
    <row r="752" spans="6:9" x14ac:dyDescent="0.3">
      <c r="F752" s="2">
        <v>747</v>
      </c>
      <c r="G752" s="12">
        <f ca="1"/>
        <v>95.577321523808138</v>
      </c>
      <c r="H752" s="12">
        <v>7.4649999999999994E-2</v>
      </c>
      <c r="I752" s="12">
        <v>95.530573133462582</v>
      </c>
    </row>
    <row r="753" spans="6:9" x14ac:dyDescent="0.3">
      <c r="F753" s="2">
        <v>748</v>
      </c>
      <c r="G753" s="12">
        <f ca="1"/>
        <v>95.578090615283955</v>
      </c>
      <c r="H753" s="12">
        <v>7.4749999999999997E-2</v>
      </c>
      <c r="I753" s="12">
        <v>95.532867531666966</v>
      </c>
    </row>
    <row r="754" spans="6:9" x14ac:dyDescent="0.3">
      <c r="F754" s="2">
        <v>749</v>
      </c>
      <c r="G754" s="12">
        <f ca="1"/>
        <v>95.579406764090052</v>
      </c>
      <c r="H754" s="12">
        <v>7.485E-2</v>
      </c>
      <c r="I754" s="12">
        <v>95.535159440982696</v>
      </c>
    </row>
    <row r="755" spans="6:9" x14ac:dyDescent="0.3">
      <c r="F755" s="2">
        <v>750</v>
      </c>
      <c r="G755" s="12">
        <f ca="1"/>
        <v>95.581313859286539</v>
      </c>
      <c r="H755" s="12">
        <v>7.4950000000000003E-2</v>
      </c>
      <c r="I755" s="12">
        <v>95.537448867861343</v>
      </c>
    </row>
    <row r="756" spans="6:9" x14ac:dyDescent="0.3">
      <c r="F756" s="2">
        <v>751</v>
      </c>
      <c r="G756" s="12">
        <f ca="1"/>
        <v>95.584760314180841</v>
      </c>
      <c r="H756" s="12">
        <v>7.5050000000000006E-2</v>
      </c>
      <c r="I756" s="12">
        <v>95.539735818729184</v>
      </c>
    </row>
    <row r="757" spans="6:9" x14ac:dyDescent="0.3">
      <c r="F757" s="2">
        <v>752</v>
      </c>
      <c r="G757" s="12">
        <f ca="1"/>
        <v>95.585898204587551</v>
      </c>
      <c r="H757" s="12">
        <v>7.5149999999999995E-2</v>
      </c>
      <c r="I757" s="12">
        <v>95.54202029998747</v>
      </c>
    </row>
    <row r="758" spans="6:9" x14ac:dyDescent="0.3">
      <c r="F758" s="2">
        <v>753</v>
      </c>
      <c r="G758" s="12">
        <f ca="1"/>
        <v>95.587761163199033</v>
      </c>
      <c r="H758" s="12">
        <v>7.5249999999999997E-2</v>
      </c>
      <c r="I758" s="12">
        <v>95.544302318012441</v>
      </c>
    </row>
    <row r="759" spans="6:9" x14ac:dyDescent="0.3">
      <c r="F759" s="2">
        <v>754</v>
      </c>
      <c r="G759" s="12">
        <f ca="1"/>
        <v>95.589960860487764</v>
      </c>
      <c r="H759" s="12">
        <v>7.535E-2</v>
      </c>
      <c r="I759" s="12">
        <v>95.546581879155539</v>
      </c>
    </row>
    <row r="760" spans="6:9" x14ac:dyDescent="0.3">
      <c r="F760" s="2">
        <v>755</v>
      </c>
      <c r="G760" s="12">
        <f ca="1"/>
        <v>95.591452393143953</v>
      </c>
      <c r="H760" s="12">
        <v>7.5450000000000003E-2</v>
      </c>
      <c r="I760" s="12">
        <v>95.548858989743465</v>
      </c>
    </row>
    <row r="761" spans="6:9" x14ac:dyDescent="0.3">
      <c r="F761" s="2">
        <v>756</v>
      </c>
      <c r="G761" s="12">
        <f ca="1"/>
        <v>95.593124014865339</v>
      </c>
      <c r="H761" s="12">
        <v>7.5550000000000006E-2</v>
      </c>
      <c r="I761" s="12">
        <v>95.551133656078363</v>
      </c>
    </row>
    <row r="762" spans="6:9" x14ac:dyDescent="0.3">
      <c r="F762" s="2">
        <v>757</v>
      </c>
      <c r="G762" s="12">
        <f ca="1"/>
        <v>95.595791058382105</v>
      </c>
      <c r="H762" s="12">
        <v>7.5649999999999995E-2</v>
      </c>
      <c r="I762" s="12">
        <v>95.553405884437936</v>
      </c>
    </row>
    <row r="763" spans="6:9" x14ac:dyDescent="0.3">
      <c r="F763" s="2">
        <v>758</v>
      </c>
      <c r="G763" s="12">
        <f ca="1"/>
        <v>95.596363277169729</v>
      </c>
      <c r="H763" s="12">
        <v>7.5749999999999998E-2</v>
      </c>
      <c r="I763" s="12">
        <v>95.55567568107557</v>
      </c>
    </row>
    <row r="764" spans="6:9" x14ac:dyDescent="0.3">
      <c r="F764" s="2">
        <v>759</v>
      </c>
      <c r="G764" s="12">
        <f ca="1"/>
        <v>95.596649497273859</v>
      </c>
      <c r="H764" s="12">
        <v>7.5850000000000001E-2</v>
      </c>
      <c r="I764" s="12">
        <v>95.557943052220438</v>
      </c>
    </row>
    <row r="765" spans="6:9" x14ac:dyDescent="0.3">
      <c r="F765" s="2">
        <v>760</v>
      </c>
      <c r="G765" s="12">
        <f ca="1"/>
        <v>95.597655625948533</v>
      </c>
      <c r="H765" s="12">
        <v>7.5950000000000004E-2</v>
      </c>
      <c r="I765" s="12">
        <v>95.56020800407768</v>
      </c>
    </row>
    <row r="766" spans="6:9" x14ac:dyDescent="0.3">
      <c r="F766" s="2">
        <v>761</v>
      </c>
      <c r="G766" s="12">
        <f ca="1"/>
        <v>95.598843685776089</v>
      </c>
      <c r="H766" s="12">
        <v>7.6050000000000006E-2</v>
      </c>
      <c r="I766" s="12">
        <v>95.56247054282845</v>
      </c>
    </row>
    <row r="767" spans="6:9" x14ac:dyDescent="0.3">
      <c r="F767" s="2">
        <v>762</v>
      </c>
      <c r="G767" s="12">
        <f ca="1"/>
        <v>95.601362133977659</v>
      </c>
      <c r="H767" s="12">
        <v>7.6149999999999995E-2</v>
      </c>
      <c r="I767" s="12">
        <v>95.564730674630127</v>
      </c>
    </row>
    <row r="768" spans="6:9" x14ac:dyDescent="0.3">
      <c r="F768" s="2">
        <v>763</v>
      </c>
      <c r="G768" s="12">
        <f ca="1"/>
        <v>95.603538612343456</v>
      </c>
      <c r="H768" s="12">
        <v>7.6249999999999998E-2</v>
      </c>
      <c r="I768" s="12">
        <v>95.566988405616357</v>
      </c>
    </row>
    <row r="769" spans="6:9" x14ac:dyDescent="0.3">
      <c r="F769" s="2">
        <v>764</v>
      </c>
      <c r="G769" s="12">
        <f ca="1"/>
        <v>95.605946994393534</v>
      </c>
      <c r="H769" s="12">
        <v>7.6350000000000001E-2</v>
      </c>
      <c r="I769" s="12">
        <v>95.569243741897253</v>
      </c>
    </row>
    <row r="770" spans="6:9" x14ac:dyDescent="0.3">
      <c r="F770" s="2">
        <v>765</v>
      </c>
      <c r="G770" s="12">
        <f ca="1"/>
        <v>95.610633172102823</v>
      </c>
      <c r="H770" s="12">
        <v>7.6450000000000004E-2</v>
      </c>
      <c r="I770" s="12">
        <v>95.571496689559439</v>
      </c>
    </row>
    <row r="771" spans="6:9" x14ac:dyDescent="0.3">
      <c r="F771" s="2">
        <v>766</v>
      </c>
      <c r="G771" s="12">
        <f ca="1"/>
        <v>95.612455730613647</v>
      </c>
      <c r="H771" s="12">
        <v>7.6550000000000007E-2</v>
      </c>
      <c r="I771" s="12">
        <v>95.573747254666245</v>
      </c>
    </row>
    <row r="772" spans="6:9" x14ac:dyDescent="0.3">
      <c r="F772" s="2">
        <v>767</v>
      </c>
      <c r="G772" s="12">
        <f ca="1"/>
        <v>95.615288628090696</v>
      </c>
      <c r="H772" s="12">
        <v>7.6649999999999996E-2</v>
      </c>
      <c r="I772" s="12">
        <v>95.575995443257739</v>
      </c>
    </row>
    <row r="773" spans="6:9" x14ac:dyDescent="0.3">
      <c r="F773" s="2">
        <v>768</v>
      </c>
      <c r="G773" s="12">
        <f ca="1"/>
        <v>95.615757657851631</v>
      </c>
      <c r="H773" s="12">
        <v>7.6749999999999999E-2</v>
      </c>
      <c r="I773" s="12">
        <v>95.578241261350968</v>
      </c>
    </row>
    <row r="774" spans="6:9" x14ac:dyDescent="0.3">
      <c r="F774" s="2">
        <v>769</v>
      </c>
      <c r="G774" s="12">
        <f ca="1"/>
        <v>95.61686514990852</v>
      </c>
      <c r="H774" s="12">
        <v>7.6850000000000002E-2</v>
      </c>
      <c r="I774" s="12">
        <v>95.580484714939956</v>
      </c>
    </row>
    <row r="775" spans="6:9" x14ac:dyDescent="0.3">
      <c r="F775" s="2">
        <v>770</v>
      </c>
      <c r="G775" s="12">
        <f ca="1"/>
        <v>95.617060850434896</v>
      </c>
      <c r="H775" s="12">
        <v>7.6950000000000005E-2</v>
      </c>
      <c r="I775" s="12">
        <v>95.582725809995878</v>
      </c>
    </row>
    <row r="776" spans="6:9" x14ac:dyDescent="0.3">
      <c r="F776" s="2">
        <v>771</v>
      </c>
      <c r="G776" s="12">
        <f ca="1"/>
        <v>95.617536383619381</v>
      </c>
      <c r="H776" s="12">
        <v>7.7049999999999993E-2</v>
      </c>
      <c r="I776" s="12">
        <v>95.584964552467198</v>
      </c>
    </row>
    <row r="777" spans="6:9" x14ac:dyDescent="0.3">
      <c r="F777" s="2">
        <v>772</v>
      </c>
      <c r="G777" s="12">
        <f ca="1"/>
        <v>95.618315097822546</v>
      </c>
      <c r="H777" s="12">
        <v>7.7149999999999996E-2</v>
      </c>
      <c r="I777" s="12">
        <v>95.58720094827973</v>
      </c>
    </row>
    <row r="778" spans="6:9" x14ac:dyDescent="0.3">
      <c r="F778" s="2">
        <v>773</v>
      </c>
      <c r="G778" s="12">
        <f ca="1"/>
        <v>95.618801439773378</v>
      </c>
      <c r="H778" s="12">
        <v>7.7249999999999999E-2</v>
      </c>
      <c r="I778" s="12">
        <v>95.589435003336803</v>
      </c>
    </row>
    <row r="779" spans="6:9" x14ac:dyDescent="0.3">
      <c r="F779" s="2">
        <v>774</v>
      </c>
      <c r="G779" s="12">
        <f ca="1"/>
        <v>95.62528420062749</v>
      </c>
      <c r="H779" s="12">
        <v>7.7350000000000002E-2</v>
      </c>
      <c r="I779" s="12">
        <v>95.591666723519339</v>
      </c>
    </row>
    <row r="780" spans="6:9" x14ac:dyDescent="0.3">
      <c r="F780" s="2">
        <v>775</v>
      </c>
      <c r="G780" s="12">
        <f ca="1"/>
        <v>95.627127794375639</v>
      </c>
      <c r="H780" s="12">
        <v>7.7450000000000005E-2</v>
      </c>
      <c r="I780" s="12">
        <v>95.593896114685975</v>
      </c>
    </row>
    <row r="781" spans="6:9" x14ac:dyDescent="0.3">
      <c r="F781" s="2">
        <v>776</v>
      </c>
      <c r="G781" s="12">
        <f ca="1"/>
        <v>95.628897982194118</v>
      </c>
      <c r="H781" s="12">
        <v>7.7549999999999994E-2</v>
      </c>
      <c r="I781" s="12">
        <v>95.596123182673225</v>
      </c>
    </row>
    <row r="782" spans="6:9" x14ac:dyDescent="0.3">
      <c r="F782" s="2">
        <v>777</v>
      </c>
      <c r="G782" s="12">
        <f ca="1"/>
        <v>95.630993864504163</v>
      </c>
      <c r="H782" s="12">
        <v>7.7649999999999997E-2</v>
      </c>
      <c r="I782" s="12">
        <v>95.598347933295514</v>
      </c>
    </row>
    <row r="783" spans="6:9" x14ac:dyDescent="0.3">
      <c r="F783" s="2">
        <v>778</v>
      </c>
      <c r="G783" s="12">
        <f ca="1"/>
        <v>95.632428434618745</v>
      </c>
      <c r="H783" s="12">
        <v>7.775E-2</v>
      </c>
      <c r="I783" s="12">
        <v>95.600570372345345</v>
      </c>
    </row>
    <row r="784" spans="6:9" x14ac:dyDescent="0.3">
      <c r="F784" s="2">
        <v>779</v>
      </c>
      <c r="G784" s="12">
        <f ca="1"/>
        <v>95.632995806337576</v>
      </c>
      <c r="H784" s="12">
        <v>7.7850000000000003E-2</v>
      </c>
      <c r="I784" s="12">
        <v>95.60279050559339</v>
      </c>
    </row>
    <row r="785" spans="6:9" x14ac:dyDescent="0.3">
      <c r="F785" s="2">
        <v>780</v>
      </c>
      <c r="G785" s="12">
        <f ca="1"/>
        <v>95.634393431291954</v>
      </c>
      <c r="H785" s="12">
        <v>7.7950000000000005E-2</v>
      </c>
      <c r="I785" s="12">
        <v>95.605008338788579</v>
      </c>
    </row>
    <row r="786" spans="6:9" x14ac:dyDescent="0.3">
      <c r="F786" s="2">
        <v>781</v>
      </c>
      <c r="G786" s="12">
        <f ca="1"/>
        <v>95.639275177495605</v>
      </c>
      <c r="H786" s="12">
        <v>7.8049999999999994E-2</v>
      </c>
      <c r="I786" s="12">
        <v>95.607223877658285</v>
      </c>
    </row>
    <row r="787" spans="6:9" x14ac:dyDescent="0.3">
      <c r="F787" s="2">
        <v>782</v>
      </c>
      <c r="G787" s="12">
        <f ca="1"/>
        <v>95.639570513462317</v>
      </c>
      <c r="H787" s="12">
        <v>7.8149999999999997E-2</v>
      </c>
      <c r="I787" s="12">
        <v>95.609437127908336</v>
      </c>
    </row>
    <row r="788" spans="6:9" x14ac:dyDescent="0.3">
      <c r="F788" s="2">
        <v>783</v>
      </c>
      <c r="G788" s="12">
        <f ca="1"/>
        <v>95.640706976335295</v>
      </c>
      <c r="H788" s="12">
        <v>7.825E-2</v>
      </c>
      <c r="I788" s="12">
        <v>95.611648095223202</v>
      </c>
    </row>
    <row r="789" spans="6:9" x14ac:dyDescent="0.3">
      <c r="F789" s="2">
        <v>784</v>
      </c>
      <c r="G789" s="12">
        <f ca="1"/>
        <v>95.642779631241027</v>
      </c>
      <c r="H789" s="12">
        <v>7.8350000000000003E-2</v>
      </c>
      <c r="I789" s="12">
        <v>95.613856785266037</v>
      </c>
    </row>
    <row r="790" spans="6:9" x14ac:dyDescent="0.3">
      <c r="F790" s="2">
        <v>785</v>
      </c>
      <c r="G790" s="12">
        <f ca="1"/>
        <v>95.643572489401677</v>
      </c>
      <c r="H790" s="12">
        <v>7.8450000000000006E-2</v>
      </c>
      <c r="I790" s="12">
        <v>95.616063203678848</v>
      </c>
    </row>
    <row r="791" spans="6:9" x14ac:dyDescent="0.3">
      <c r="F791" s="2">
        <v>786</v>
      </c>
      <c r="G791" s="12">
        <f ca="1"/>
        <v>95.646219433906907</v>
      </c>
      <c r="H791" s="12">
        <v>7.8549999999999995E-2</v>
      </c>
      <c r="I791" s="12">
        <v>95.618267356082569</v>
      </c>
    </row>
    <row r="792" spans="6:9" x14ac:dyDescent="0.3">
      <c r="F792" s="2">
        <v>787</v>
      </c>
      <c r="G792" s="12">
        <f ca="1"/>
        <v>95.64813282495642</v>
      </c>
      <c r="H792" s="12">
        <v>7.8649999999999998E-2</v>
      </c>
      <c r="I792" s="12">
        <v>95.620469248077143</v>
      </c>
    </row>
    <row r="793" spans="6:9" x14ac:dyDescent="0.3">
      <c r="F793" s="2">
        <v>788</v>
      </c>
      <c r="G793" s="12">
        <f ca="1"/>
        <v>95.648676500757318</v>
      </c>
      <c r="H793" s="12">
        <v>7.8750000000000001E-2</v>
      </c>
      <c r="I793" s="12">
        <v>95.622668885241694</v>
      </c>
    </row>
    <row r="794" spans="6:9" x14ac:dyDescent="0.3">
      <c r="F794" s="2">
        <v>789</v>
      </c>
      <c r="G794" s="12">
        <f ca="1"/>
        <v>95.651368231274731</v>
      </c>
      <c r="H794" s="12">
        <v>7.8850000000000003E-2</v>
      </c>
      <c r="I794" s="12">
        <v>95.624866273134572</v>
      </c>
    </row>
    <row r="795" spans="6:9" x14ac:dyDescent="0.3">
      <c r="F795" s="2">
        <v>790</v>
      </c>
      <c r="G795" s="12">
        <f ca="1"/>
        <v>95.652181559474812</v>
      </c>
      <c r="H795" s="12">
        <v>7.8950000000000006E-2</v>
      </c>
      <c r="I795" s="12">
        <v>95.627061417293461</v>
      </c>
    </row>
    <row r="796" spans="6:9" x14ac:dyDescent="0.3">
      <c r="F796" s="2">
        <v>791</v>
      </c>
      <c r="G796" s="12">
        <f ca="1"/>
        <v>95.653225085551199</v>
      </c>
      <c r="H796" s="12">
        <v>7.9049999999999995E-2</v>
      </c>
      <c r="I796" s="12">
        <v>95.629254323235529</v>
      </c>
    </row>
    <row r="797" spans="6:9" x14ac:dyDescent="0.3">
      <c r="F797" s="2">
        <v>792</v>
      </c>
      <c r="G797" s="12">
        <f ca="1"/>
        <v>95.653362936216809</v>
      </c>
      <c r="H797" s="12">
        <v>7.9149999999999998E-2</v>
      </c>
      <c r="I797" s="12">
        <v>95.631444996457461</v>
      </c>
    </row>
    <row r="798" spans="6:9" x14ac:dyDescent="0.3">
      <c r="F798" s="2">
        <v>793</v>
      </c>
      <c r="G798" s="12">
        <f ca="1"/>
        <v>95.657534446468887</v>
      </c>
      <c r="H798" s="12">
        <v>7.9250000000000001E-2</v>
      </c>
      <c r="I798" s="12">
        <v>95.633633442435638</v>
      </c>
    </row>
    <row r="799" spans="6:9" x14ac:dyDescent="0.3">
      <c r="F799" s="2">
        <v>794</v>
      </c>
      <c r="G799" s="12">
        <f ca="1"/>
        <v>95.663669712258994</v>
      </c>
      <c r="H799" s="12">
        <v>7.9350000000000004E-2</v>
      </c>
      <c r="I799" s="12">
        <v>95.635819666626162</v>
      </c>
    </row>
    <row r="800" spans="6:9" x14ac:dyDescent="0.3">
      <c r="F800" s="2">
        <v>795</v>
      </c>
      <c r="G800" s="12">
        <f ca="1"/>
        <v>95.664597589092537</v>
      </c>
      <c r="H800" s="12">
        <v>7.9450000000000007E-2</v>
      </c>
      <c r="I800" s="12">
        <v>95.63800367446504</v>
      </c>
    </row>
    <row r="801" spans="6:9" x14ac:dyDescent="0.3">
      <c r="F801" s="2">
        <v>796</v>
      </c>
      <c r="G801" s="12">
        <f ca="1"/>
        <v>95.665026538833786</v>
      </c>
      <c r="H801" s="12">
        <v>7.9549999999999996E-2</v>
      </c>
      <c r="I801" s="12">
        <v>95.640185471368184</v>
      </c>
    </row>
    <row r="802" spans="6:9" x14ac:dyDescent="0.3">
      <c r="F802" s="2">
        <v>797</v>
      </c>
      <c r="G802" s="12">
        <f ca="1"/>
        <v>95.669977313111787</v>
      </c>
      <c r="H802" s="12">
        <v>7.9649999999999999E-2</v>
      </c>
      <c r="I802" s="12">
        <v>95.642365062731585</v>
      </c>
    </row>
    <row r="803" spans="6:9" x14ac:dyDescent="0.3">
      <c r="F803" s="2">
        <v>798</v>
      </c>
      <c r="G803" s="12">
        <f ca="1"/>
        <v>95.670597914975829</v>
      </c>
      <c r="H803" s="12">
        <v>7.9750000000000001E-2</v>
      </c>
      <c r="I803" s="12">
        <v>95.644542453931393</v>
      </c>
    </row>
    <row r="804" spans="6:9" x14ac:dyDescent="0.3">
      <c r="F804" s="2">
        <v>799</v>
      </c>
      <c r="G804" s="12">
        <f ca="1"/>
        <v>95.672975756658175</v>
      </c>
      <c r="H804" s="12">
        <v>7.9850000000000004E-2</v>
      </c>
      <c r="I804" s="12">
        <v>95.646717650324021</v>
      </c>
    </row>
    <row r="805" spans="6:9" x14ac:dyDescent="0.3">
      <c r="F805" s="2">
        <v>800</v>
      </c>
      <c r="G805" s="12">
        <f ca="1"/>
        <v>95.674709569392689</v>
      </c>
      <c r="H805" s="12">
        <v>7.9949999999999993E-2</v>
      </c>
      <c r="I805" s="12">
        <v>95.648890657246213</v>
      </c>
    </row>
    <row r="806" spans="6:9" x14ac:dyDescent="0.3">
      <c r="F806" s="2">
        <v>801</v>
      </c>
      <c r="G806" s="12">
        <f ca="1"/>
        <v>95.676676500739177</v>
      </c>
      <c r="H806" s="12">
        <v>8.0049999999999996E-2</v>
      </c>
      <c r="I806" s="12">
        <v>95.651061480015173</v>
      </c>
    </row>
    <row r="807" spans="6:9" x14ac:dyDescent="0.3">
      <c r="F807" s="2">
        <v>802</v>
      </c>
      <c r="G807" s="12">
        <f ca="1"/>
        <v>95.67675577054095</v>
      </c>
      <c r="H807" s="12">
        <v>8.0149999999999999E-2</v>
      </c>
      <c r="I807" s="12">
        <v>95.653230123928637</v>
      </c>
    </row>
    <row r="808" spans="6:9" x14ac:dyDescent="0.3">
      <c r="F808" s="2">
        <v>803</v>
      </c>
      <c r="G808" s="12">
        <f ca="1"/>
        <v>95.6791723119984</v>
      </c>
      <c r="H808" s="12">
        <v>8.0250000000000002E-2</v>
      </c>
      <c r="I808" s="12">
        <v>95.655396594264985</v>
      </c>
    </row>
    <row r="809" spans="6:9" x14ac:dyDescent="0.3">
      <c r="F809" s="2">
        <v>804</v>
      </c>
      <c r="G809" s="12">
        <f ca="1"/>
        <v>95.681623287983953</v>
      </c>
      <c r="H809" s="12">
        <v>8.0350000000000005E-2</v>
      </c>
      <c r="I809" s="12">
        <v>95.657560896283357</v>
      </c>
    </row>
    <row r="810" spans="6:9" x14ac:dyDescent="0.3">
      <c r="F810" s="2">
        <v>805</v>
      </c>
      <c r="G810" s="12">
        <f ca="1"/>
        <v>95.685463683273071</v>
      </c>
      <c r="H810" s="12">
        <v>8.0449999999999994E-2</v>
      </c>
      <c r="I810" s="12">
        <v>95.659723035223678</v>
      </c>
    </row>
    <row r="811" spans="6:9" x14ac:dyDescent="0.3">
      <c r="F811" s="2">
        <v>806</v>
      </c>
      <c r="G811" s="12">
        <f ca="1"/>
        <v>95.691010254757174</v>
      </c>
      <c r="H811" s="12">
        <v>8.0549999999999997E-2</v>
      </c>
      <c r="I811" s="12">
        <v>95.661883016306831</v>
      </c>
    </row>
    <row r="812" spans="6:9" x14ac:dyDescent="0.3">
      <c r="F812" s="2">
        <v>807</v>
      </c>
      <c r="G812" s="12">
        <f ca="1"/>
        <v>95.698579353136907</v>
      </c>
      <c r="H812" s="12">
        <v>8.0649999999999999E-2</v>
      </c>
      <c r="I812" s="12">
        <v>95.664040844734686</v>
      </c>
    </row>
    <row r="813" spans="6:9" x14ac:dyDescent="0.3">
      <c r="F813" s="2">
        <v>808</v>
      </c>
      <c r="G813" s="12">
        <f ca="1"/>
        <v>95.699657431689204</v>
      </c>
      <c r="H813" s="12">
        <v>8.0750000000000002E-2</v>
      </c>
      <c r="I813" s="12">
        <v>95.666196525690253</v>
      </c>
    </row>
    <row r="814" spans="6:9" x14ac:dyDescent="0.3">
      <c r="F814" s="2">
        <v>809</v>
      </c>
      <c r="G814" s="12">
        <f ca="1"/>
        <v>95.702941945708218</v>
      </c>
      <c r="H814" s="12">
        <v>8.0850000000000005E-2</v>
      </c>
      <c r="I814" s="12">
        <v>95.66835006433773</v>
      </c>
    </row>
    <row r="815" spans="6:9" x14ac:dyDescent="0.3">
      <c r="F815" s="2">
        <v>810</v>
      </c>
      <c r="G815" s="12">
        <f ca="1"/>
        <v>95.705931342702939</v>
      </c>
      <c r="H815" s="12">
        <v>8.0949999999999994E-2</v>
      </c>
      <c r="I815" s="12">
        <v>95.670501465822596</v>
      </c>
    </row>
    <row r="816" spans="6:9" x14ac:dyDescent="0.3">
      <c r="F816" s="2">
        <v>811</v>
      </c>
      <c r="G816" s="12">
        <f ca="1"/>
        <v>95.706600581999581</v>
      </c>
      <c r="H816" s="12">
        <v>8.1049999999999997E-2</v>
      </c>
      <c r="I816" s="12">
        <v>95.672650735271731</v>
      </c>
    </row>
    <row r="817" spans="6:9" x14ac:dyDescent="0.3">
      <c r="F817" s="2">
        <v>812</v>
      </c>
      <c r="G817" s="12">
        <f ca="1"/>
        <v>95.707414148176085</v>
      </c>
      <c r="H817" s="12">
        <v>8.115E-2</v>
      </c>
      <c r="I817" s="12">
        <v>95.67479787779348</v>
      </c>
    </row>
    <row r="818" spans="6:9" x14ac:dyDescent="0.3">
      <c r="F818" s="2">
        <v>813</v>
      </c>
      <c r="G818" s="12">
        <f ca="1"/>
        <v>95.710409700714919</v>
      </c>
      <c r="H818" s="12">
        <v>8.1250000000000003E-2</v>
      </c>
      <c r="I818" s="12">
        <v>95.676942898477748</v>
      </c>
    </row>
    <row r="819" spans="6:9" x14ac:dyDescent="0.3">
      <c r="F819" s="2">
        <v>814</v>
      </c>
      <c r="G819" s="12">
        <f ca="1"/>
        <v>95.711714798570966</v>
      </c>
      <c r="H819" s="12">
        <v>8.1350000000000006E-2</v>
      </c>
      <c r="I819" s="12">
        <v>95.679085802396088</v>
      </c>
    </row>
    <row r="820" spans="6:9" x14ac:dyDescent="0.3">
      <c r="F820" s="2">
        <v>815</v>
      </c>
      <c r="G820" s="12">
        <f ca="1"/>
        <v>95.714031259751081</v>
      </c>
      <c r="H820" s="12">
        <v>8.1449999999999995E-2</v>
      </c>
      <c r="I820" s="12">
        <v>95.681226594601839</v>
      </c>
    </row>
    <row r="821" spans="6:9" x14ac:dyDescent="0.3">
      <c r="F821" s="2">
        <v>816</v>
      </c>
      <c r="G821" s="12">
        <f ca="1"/>
        <v>95.714474511491318</v>
      </c>
      <c r="H821" s="12">
        <v>8.1549999999999997E-2</v>
      </c>
      <c r="I821" s="12">
        <v>95.68336528013009</v>
      </c>
    </row>
    <row r="822" spans="6:9" x14ac:dyDescent="0.3">
      <c r="F822" s="2">
        <v>817</v>
      </c>
      <c r="G822" s="12">
        <f ca="1"/>
        <v>95.717609024268711</v>
      </c>
      <c r="H822" s="12">
        <v>8.165E-2</v>
      </c>
      <c r="I822" s="12">
        <v>95.685501863997942</v>
      </c>
    </row>
    <row r="823" spans="6:9" x14ac:dyDescent="0.3">
      <c r="F823" s="2">
        <v>818</v>
      </c>
      <c r="G823" s="12">
        <f ca="1"/>
        <v>95.718935684599387</v>
      </c>
      <c r="H823" s="12">
        <v>8.1750000000000003E-2</v>
      </c>
      <c r="I823" s="12">
        <v>95.687636351204432</v>
      </c>
    </row>
    <row r="824" spans="6:9" x14ac:dyDescent="0.3">
      <c r="F824" s="2">
        <v>819</v>
      </c>
      <c r="G824" s="12">
        <f ca="1"/>
        <v>95.726676656169772</v>
      </c>
      <c r="H824" s="12">
        <v>8.1850000000000006E-2</v>
      </c>
      <c r="I824" s="12">
        <v>95.689768746730692</v>
      </c>
    </row>
    <row r="825" spans="6:9" x14ac:dyDescent="0.3">
      <c r="F825" s="2">
        <v>820</v>
      </c>
      <c r="G825" s="12">
        <f ca="1"/>
        <v>95.72774843262745</v>
      </c>
      <c r="H825" s="12">
        <v>8.1949999999999995E-2</v>
      </c>
      <c r="I825" s="12">
        <v>95.691899055540091</v>
      </c>
    </row>
    <row r="826" spans="6:9" x14ac:dyDescent="0.3">
      <c r="F826" s="2">
        <v>821</v>
      </c>
      <c r="G826" s="12">
        <f ca="1"/>
        <v>95.729016234547757</v>
      </c>
      <c r="H826" s="12">
        <v>8.2049999999999998E-2</v>
      </c>
      <c r="I826" s="12">
        <v>95.694027282578205</v>
      </c>
    </row>
    <row r="827" spans="6:9" x14ac:dyDescent="0.3">
      <c r="F827" s="2">
        <v>822</v>
      </c>
      <c r="G827" s="12">
        <f ca="1"/>
        <v>95.73068521526011</v>
      </c>
      <c r="H827" s="12">
        <v>8.2150000000000001E-2</v>
      </c>
      <c r="I827" s="12">
        <v>95.696153432772959</v>
      </c>
    </row>
    <row r="828" spans="6:9" x14ac:dyDescent="0.3">
      <c r="F828" s="2">
        <v>823</v>
      </c>
      <c r="G828" s="12">
        <f ca="1"/>
        <v>95.733307452771967</v>
      </c>
      <c r="H828" s="12">
        <v>8.2250000000000004E-2</v>
      </c>
      <c r="I828" s="12">
        <v>95.698277511034746</v>
      </c>
    </row>
    <row r="829" spans="6:9" x14ac:dyDescent="0.3">
      <c r="F829" s="2">
        <v>824</v>
      </c>
      <c r="G829" s="12">
        <f ca="1"/>
        <v>95.734496108923778</v>
      </c>
      <c r="H829" s="12">
        <v>8.2350000000000007E-2</v>
      </c>
      <c r="I829" s="12">
        <v>95.700399522256475</v>
      </c>
    </row>
    <row r="830" spans="6:9" x14ac:dyDescent="0.3">
      <c r="F830" s="2">
        <v>825</v>
      </c>
      <c r="G830" s="12">
        <f ca="1"/>
        <v>95.734977049471865</v>
      </c>
      <c r="H830" s="12">
        <v>8.2449999999999996E-2</v>
      </c>
      <c r="I830" s="12">
        <v>95.702519471313607</v>
      </c>
    </row>
    <row r="831" spans="6:9" x14ac:dyDescent="0.3">
      <c r="F831" s="2">
        <v>826</v>
      </c>
      <c r="G831" s="12">
        <f ca="1"/>
        <v>95.737361791192654</v>
      </c>
      <c r="H831" s="12">
        <v>8.2549999999999998E-2</v>
      </c>
      <c r="I831" s="12">
        <v>95.704637363064336</v>
      </c>
    </row>
    <row r="832" spans="6:9" x14ac:dyDescent="0.3">
      <c r="F832" s="2">
        <v>827</v>
      </c>
      <c r="G832" s="12">
        <f ca="1"/>
        <v>95.741972231128997</v>
      </c>
      <c r="H832" s="12">
        <v>8.2650000000000001E-2</v>
      </c>
      <c r="I832" s="12">
        <v>95.706753202349617</v>
      </c>
    </row>
    <row r="833" spans="6:9" x14ac:dyDescent="0.3">
      <c r="F833" s="2">
        <v>828</v>
      </c>
      <c r="G833" s="12">
        <f ca="1"/>
        <v>95.742297927821141</v>
      </c>
      <c r="H833" s="12">
        <v>8.2750000000000004E-2</v>
      </c>
      <c r="I833" s="12">
        <v>95.70886699399324</v>
      </c>
    </row>
    <row r="834" spans="6:9" x14ac:dyDescent="0.3">
      <c r="F834" s="2">
        <v>829</v>
      </c>
      <c r="G834" s="12">
        <f ca="1"/>
        <v>95.74448301672787</v>
      </c>
      <c r="H834" s="12">
        <v>8.2849999999999993E-2</v>
      </c>
      <c r="I834" s="12">
        <v>95.710978742801927</v>
      </c>
    </row>
    <row r="835" spans="6:9" x14ac:dyDescent="0.3">
      <c r="F835" s="2">
        <v>830</v>
      </c>
      <c r="G835" s="12">
        <f ca="1"/>
        <v>95.746347162419923</v>
      </c>
      <c r="H835" s="12">
        <v>8.2949999999999996E-2</v>
      </c>
      <c r="I835" s="12">
        <v>95.713088453565405</v>
      </c>
    </row>
    <row r="836" spans="6:9" x14ac:dyDescent="0.3">
      <c r="F836" s="2">
        <v>831</v>
      </c>
      <c r="G836" s="12">
        <f ca="1"/>
        <v>95.74645667079092</v>
      </c>
      <c r="H836" s="12">
        <v>8.3049999999999999E-2</v>
      </c>
      <c r="I836" s="12">
        <v>95.71519613105653</v>
      </c>
    </row>
    <row r="837" spans="6:9" x14ac:dyDescent="0.3">
      <c r="F837" s="2">
        <v>832</v>
      </c>
      <c r="G837" s="12">
        <f ca="1"/>
        <v>95.748734338498622</v>
      </c>
      <c r="H837" s="12">
        <v>8.3150000000000002E-2</v>
      </c>
      <c r="I837" s="12">
        <v>95.717301780031292</v>
      </c>
    </row>
    <row r="838" spans="6:9" x14ac:dyDescent="0.3">
      <c r="F838" s="2">
        <v>833</v>
      </c>
      <c r="G838" s="12">
        <f ca="1"/>
        <v>95.7538309979074</v>
      </c>
      <c r="H838" s="12">
        <v>8.3250000000000005E-2</v>
      </c>
      <c r="I838" s="12">
        <v>95.71940540522894</v>
      </c>
    </row>
    <row r="839" spans="6:9" x14ac:dyDescent="0.3">
      <c r="F839" s="2">
        <v>834</v>
      </c>
      <c r="G839" s="12">
        <f ca="1"/>
        <v>95.755801092699983</v>
      </c>
      <c r="H839" s="12">
        <v>8.3349999999999994E-2</v>
      </c>
      <c r="I839" s="12">
        <v>95.721507011372069</v>
      </c>
    </row>
    <row r="840" spans="6:9" x14ac:dyDescent="0.3">
      <c r="F840" s="2">
        <v>835</v>
      </c>
      <c r="G840" s="12">
        <f ca="1"/>
        <v>95.761265173098849</v>
      </c>
      <c r="H840" s="12">
        <v>8.3449999999999996E-2</v>
      </c>
      <c r="I840" s="12">
        <v>95.723606603166672</v>
      </c>
    </row>
    <row r="841" spans="6:9" x14ac:dyDescent="0.3">
      <c r="F841" s="2">
        <v>836</v>
      </c>
      <c r="G841" s="12">
        <f ca="1"/>
        <v>95.762571215945314</v>
      </c>
      <c r="H841" s="12">
        <v>8.3549999999999999E-2</v>
      </c>
      <c r="I841" s="12">
        <v>95.725704185302234</v>
      </c>
    </row>
    <row r="842" spans="6:9" x14ac:dyDescent="0.3">
      <c r="F842" s="2">
        <v>837</v>
      </c>
      <c r="G842" s="12">
        <f ca="1"/>
        <v>95.765256235846735</v>
      </c>
      <c r="H842" s="12">
        <v>8.3650000000000002E-2</v>
      </c>
      <c r="I842" s="12">
        <v>95.727799762451809</v>
      </c>
    </row>
    <row r="843" spans="6:9" x14ac:dyDescent="0.3">
      <c r="F843" s="2">
        <v>838</v>
      </c>
      <c r="G843" s="12">
        <f ca="1"/>
        <v>95.765544529028404</v>
      </c>
      <c r="H843" s="12">
        <v>8.3750000000000005E-2</v>
      </c>
      <c r="I843" s="12">
        <v>95.729893339272095</v>
      </c>
    </row>
    <row r="844" spans="6:9" x14ac:dyDescent="0.3">
      <c r="F844" s="2">
        <v>839</v>
      </c>
      <c r="G844" s="12">
        <f ca="1"/>
        <v>95.7661322290123</v>
      </c>
      <c r="H844" s="12">
        <v>8.3849999999999994E-2</v>
      </c>
      <c r="I844" s="12">
        <v>95.731984920403505</v>
      </c>
    </row>
    <row r="845" spans="6:9" x14ac:dyDescent="0.3">
      <c r="F845" s="2">
        <v>840</v>
      </c>
      <c r="G845" s="12">
        <f ca="1"/>
        <v>95.771486986800497</v>
      </c>
      <c r="H845" s="12">
        <v>8.3949999999999997E-2</v>
      </c>
      <c r="I845" s="12">
        <v>95.734074510470265</v>
      </c>
    </row>
    <row r="846" spans="6:9" x14ac:dyDescent="0.3">
      <c r="F846" s="2">
        <v>841</v>
      </c>
      <c r="G846" s="12">
        <f ca="1"/>
        <v>95.773604928648211</v>
      </c>
      <c r="H846" s="12">
        <v>8.405E-2</v>
      </c>
      <c r="I846" s="12">
        <v>95.736162114080429</v>
      </c>
    </row>
    <row r="847" spans="6:9" x14ac:dyDescent="0.3">
      <c r="F847" s="2">
        <v>842</v>
      </c>
      <c r="G847" s="12">
        <f ca="1"/>
        <v>95.775106440253424</v>
      </c>
      <c r="H847" s="12">
        <v>8.4150000000000003E-2</v>
      </c>
      <c r="I847" s="12">
        <v>95.738247735826079</v>
      </c>
    </row>
    <row r="848" spans="6:9" x14ac:dyDescent="0.3">
      <c r="F848" s="2">
        <v>843</v>
      </c>
      <c r="G848" s="12">
        <f ca="1"/>
        <v>95.775941242211545</v>
      </c>
      <c r="H848" s="12">
        <v>8.4250000000000005E-2</v>
      </c>
      <c r="I848" s="12">
        <v>95.740331380283237</v>
      </c>
    </row>
    <row r="849" spans="6:9" x14ac:dyDescent="0.3">
      <c r="F849" s="2">
        <v>844</v>
      </c>
      <c r="G849" s="12">
        <f ca="1"/>
        <v>95.777213449255456</v>
      </c>
      <c r="H849" s="12">
        <v>8.4349999999999994E-2</v>
      </c>
      <c r="I849" s="12">
        <v>95.742413052012068</v>
      </c>
    </row>
    <row r="850" spans="6:9" x14ac:dyDescent="0.3">
      <c r="F850" s="2">
        <v>845</v>
      </c>
      <c r="G850" s="12">
        <f ca="1"/>
        <v>95.780139718151403</v>
      </c>
      <c r="H850" s="12">
        <v>8.4449999999999997E-2</v>
      </c>
      <c r="I850" s="12">
        <v>95.744492755556919</v>
      </c>
    </row>
    <row r="851" spans="6:9" x14ac:dyDescent="0.3">
      <c r="F851" s="2">
        <v>846</v>
      </c>
      <c r="G851" s="12">
        <f ca="1"/>
        <v>95.781999131962522</v>
      </c>
      <c r="H851" s="12">
        <v>8.455E-2</v>
      </c>
      <c r="I851" s="12">
        <v>95.746570495446349</v>
      </c>
    </row>
    <row r="852" spans="6:9" x14ac:dyDescent="0.3">
      <c r="F852" s="2">
        <v>847</v>
      </c>
      <c r="G852" s="12">
        <f ca="1"/>
        <v>95.783348891100005</v>
      </c>
      <c r="H852" s="12">
        <v>8.4650000000000003E-2</v>
      </c>
      <c r="I852" s="12">
        <v>95.748646276193256</v>
      </c>
    </row>
    <row r="853" spans="6:9" x14ac:dyDescent="0.3">
      <c r="F853" s="2">
        <v>848</v>
      </c>
      <c r="G853" s="12">
        <f ca="1"/>
        <v>95.79097708161359</v>
      </c>
      <c r="H853" s="12">
        <v>8.4750000000000006E-2</v>
      </c>
      <c r="I853" s="12">
        <v>95.750720102294949</v>
      </c>
    </row>
    <row r="854" spans="6:9" x14ac:dyDescent="0.3">
      <c r="F854" s="2">
        <v>849</v>
      </c>
      <c r="G854" s="12">
        <f ca="1"/>
        <v>95.791048557021938</v>
      </c>
      <c r="H854" s="12">
        <v>8.4849999999999995E-2</v>
      </c>
      <c r="I854" s="12">
        <v>95.752791978233148</v>
      </c>
    </row>
    <row r="855" spans="6:9" x14ac:dyDescent="0.3">
      <c r="F855" s="2">
        <v>850</v>
      </c>
      <c r="G855" s="12">
        <f ca="1"/>
        <v>95.792059510721828</v>
      </c>
      <c r="H855" s="12">
        <v>8.4949999999999998E-2</v>
      </c>
      <c r="I855" s="12">
        <v>95.754861908474183</v>
      </c>
    </row>
    <row r="856" spans="6:9" x14ac:dyDescent="0.3">
      <c r="F856" s="2">
        <v>851</v>
      </c>
      <c r="G856" s="12">
        <f ca="1"/>
        <v>95.792418508195922</v>
      </c>
      <c r="H856" s="12">
        <v>8.5050000000000001E-2</v>
      </c>
      <c r="I856" s="12">
        <v>95.756929897468922</v>
      </c>
    </row>
    <row r="857" spans="6:9" x14ac:dyDescent="0.3">
      <c r="F857" s="2">
        <v>852</v>
      </c>
      <c r="G857" s="12">
        <f ca="1"/>
        <v>95.796326715343142</v>
      </c>
      <c r="H857" s="12">
        <v>8.5150000000000003E-2</v>
      </c>
      <c r="I857" s="12">
        <v>95.75899594965297</v>
      </c>
    </row>
    <row r="858" spans="6:9" x14ac:dyDescent="0.3">
      <c r="F858" s="2">
        <v>853</v>
      </c>
      <c r="G858" s="12">
        <f ca="1"/>
        <v>95.800022960565869</v>
      </c>
      <c r="H858" s="12">
        <v>8.5250000000000006E-2</v>
      </c>
      <c r="I858" s="12">
        <v>95.761060069446657</v>
      </c>
    </row>
    <row r="859" spans="6:9" x14ac:dyDescent="0.3">
      <c r="F859" s="2">
        <v>854</v>
      </c>
      <c r="G859" s="12">
        <f ca="1"/>
        <v>95.801283149118703</v>
      </c>
      <c r="H859" s="12">
        <v>8.5349999999999995E-2</v>
      </c>
      <c r="I859" s="12">
        <v>95.763122261255134</v>
      </c>
    </row>
    <row r="860" spans="6:9" x14ac:dyDescent="0.3">
      <c r="F860" s="2">
        <v>855</v>
      </c>
      <c r="G860" s="12">
        <f ca="1"/>
        <v>95.803679675478108</v>
      </c>
      <c r="H860" s="12">
        <v>8.5449999999999998E-2</v>
      </c>
      <c r="I860" s="12">
        <v>95.765182529468433</v>
      </c>
    </row>
    <row r="861" spans="6:9" x14ac:dyDescent="0.3">
      <c r="F861" s="2">
        <v>856</v>
      </c>
      <c r="G861" s="12">
        <f ca="1"/>
        <v>95.804373041117344</v>
      </c>
      <c r="H861" s="12">
        <v>8.5550000000000001E-2</v>
      </c>
      <c r="I861" s="12">
        <v>95.767240878461564</v>
      </c>
    </row>
    <row r="862" spans="6:9" x14ac:dyDescent="0.3">
      <c r="F862" s="2">
        <v>857</v>
      </c>
      <c r="G862" s="12">
        <f ca="1"/>
        <v>95.807069879519787</v>
      </c>
      <c r="H862" s="12">
        <v>8.5650000000000004E-2</v>
      </c>
      <c r="I862" s="12">
        <v>95.769297312594588</v>
      </c>
    </row>
    <row r="863" spans="6:9" x14ac:dyDescent="0.3">
      <c r="F863" s="2">
        <v>858</v>
      </c>
      <c r="G863" s="12">
        <f ca="1"/>
        <v>95.807158118674778</v>
      </c>
      <c r="H863" s="12">
        <v>8.5750000000000007E-2</v>
      </c>
      <c r="I863" s="12">
        <v>95.771351836212631</v>
      </c>
    </row>
    <row r="864" spans="6:9" x14ac:dyDescent="0.3">
      <c r="F864" s="2">
        <v>859</v>
      </c>
      <c r="G864" s="12">
        <f ca="1"/>
        <v>95.807861720284222</v>
      </c>
      <c r="H864" s="12">
        <v>8.5849999999999996E-2</v>
      </c>
      <c r="I864" s="12">
        <v>95.773404453645981</v>
      </c>
    </row>
    <row r="865" spans="6:9" x14ac:dyDescent="0.3">
      <c r="F865" s="2">
        <v>860</v>
      </c>
      <c r="G865" s="12">
        <f ca="1"/>
        <v>95.807984216327995</v>
      </c>
      <c r="H865" s="12">
        <v>8.5949999999999999E-2</v>
      </c>
      <c r="I865" s="12">
        <v>95.775455169210204</v>
      </c>
    </row>
    <row r="866" spans="6:9" x14ac:dyDescent="0.3">
      <c r="F866" s="2">
        <v>861</v>
      </c>
      <c r="G866" s="12">
        <f ca="1"/>
        <v>95.80821277878411</v>
      </c>
      <c r="H866" s="12">
        <v>8.6050000000000001E-2</v>
      </c>
      <c r="I866" s="12">
        <v>95.777503987206117</v>
      </c>
    </row>
    <row r="867" spans="6:9" x14ac:dyDescent="0.3">
      <c r="F867" s="2">
        <v>862</v>
      </c>
      <c r="G867" s="12">
        <f ca="1"/>
        <v>95.812532864168674</v>
      </c>
      <c r="H867" s="12">
        <v>8.6150000000000004E-2</v>
      </c>
      <c r="I867" s="12">
        <v>95.779550911919941</v>
      </c>
    </row>
    <row r="868" spans="6:9" x14ac:dyDescent="0.3">
      <c r="F868" s="2">
        <v>863</v>
      </c>
      <c r="G868" s="12">
        <f ca="1"/>
        <v>95.813203757390752</v>
      </c>
      <c r="H868" s="12">
        <v>8.6249999999999993E-2</v>
      </c>
      <c r="I868" s="12">
        <v>95.781595947623345</v>
      </c>
    </row>
    <row r="869" spans="6:9" x14ac:dyDescent="0.3">
      <c r="F869" s="2">
        <v>864</v>
      </c>
      <c r="G869" s="12">
        <f ca="1"/>
        <v>95.814976995685811</v>
      </c>
      <c r="H869" s="12">
        <v>8.6349999999999996E-2</v>
      </c>
      <c r="I869" s="12">
        <v>95.783639098573474</v>
      </c>
    </row>
    <row r="870" spans="6:9" x14ac:dyDescent="0.3">
      <c r="F870" s="2">
        <v>865</v>
      </c>
      <c r="G870" s="12">
        <f ca="1"/>
        <v>95.81739435354703</v>
      </c>
      <c r="H870" s="12">
        <v>8.6449999999999999E-2</v>
      </c>
      <c r="I870" s="12">
        <v>95.785680369013036</v>
      </c>
    </row>
    <row r="871" spans="6:9" x14ac:dyDescent="0.3">
      <c r="F871" s="2">
        <v>866</v>
      </c>
      <c r="G871" s="12">
        <f ca="1"/>
        <v>95.819760382598787</v>
      </c>
      <c r="H871" s="12">
        <v>8.6550000000000002E-2</v>
      </c>
      <c r="I871" s="12">
        <v>95.787719763170429</v>
      </c>
    </row>
    <row r="872" spans="6:9" x14ac:dyDescent="0.3">
      <c r="F872" s="2">
        <v>867</v>
      </c>
      <c r="G872" s="12">
        <f ca="1"/>
        <v>95.821755263429537</v>
      </c>
      <c r="H872" s="12">
        <v>8.6650000000000005E-2</v>
      </c>
      <c r="I872" s="12">
        <v>95.789757285259682</v>
      </c>
    </row>
    <row r="873" spans="6:9" x14ac:dyDescent="0.3">
      <c r="F873" s="2">
        <v>868</v>
      </c>
      <c r="G873" s="12">
        <f ca="1"/>
        <v>95.824161948707115</v>
      </c>
      <c r="H873" s="12">
        <v>8.6749999999999994E-2</v>
      </c>
      <c r="I873" s="12">
        <v>95.791792939480629</v>
      </c>
    </row>
    <row r="874" spans="6:9" x14ac:dyDescent="0.3">
      <c r="F874" s="2">
        <v>869</v>
      </c>
      <c r="G874" s="12">
        <f ca="1"/>
        <v>95.828334680317795</v>
      </c>
      <c r="H874" s="12">
        <v>8.6849999999999997E-2</v>
      </c>
      <c r="I874" s="12">
        <v>95.793826730018949</v>
      </c>
    </row>
    <row r="875" spans="6:9" x14ac:dyDescent="0.3">
      <c r="F875" s="2">
        <v>870</v>
      </c>
      <c r="G875" s="12">
        <f ca="1"/>
        <v>95.830704691350164</v>
      </c>
      <c r="H875" s="12">
        <v>8.695E-2</v>
      </c>
      <c r="I875" s="12">
        <v>95.795858661046168</v>
      </c>
    </row>
    <row r="876" spans="6:9" x14ac:dyDescent="0.3">
      <c r="F876" s="2">
        <v>871</v>
      </c>
      <c r="G876" s="12">
        <f ca="1"/>
        <v>95.832401703014128</v>
      </c>
      <c r="H876" s="12">
        <v>8.7050000000000002E-2</v>
      </c>
      <c r="I876" s="12">
        <v>95.797888736719813</v>
      </c>
    </row>
    <row r="877" spans="6:9" x14ac:dyDescent="0.3">
      <c r="F877" s="2">
        <v>872</v>
      </c>
      <c r="G877" s="12">
        <f ca="1"/>
        <v>95.834759684397184</v>
      </c>
      <c r="H877" s="12">
        <v>8.7150000000000005E-2</v>
      </c>
      <c r="I877" s="12">
        <v>95.799916961183413</v>
      </c>
    </row>
    <row r="878" spans="6:9" x14ac:dyDescent="0.3">
      <c r="F878" s="2">
        <v>873</v>
      </c>
      <c r="G878" s="12">
        <f ca="1"/>
        <v>95.836335605353085</v>
      </c>
      <c r="H878" s="12">
        <v>8.7249999999999994E-2</v>
      </c>
      <c r="I878" s="12">
        <v>95.801943338566616</v>
      </c>
    </row>
    <row r="879" spans="6:9" x14ac:dyDescent="0.3">
      <c r="F879" s="2">
        <v>874</v>
      </c>
      <c r="G879" s="12">
        <f ca="1"/>
        <v>95.836933377964371</v>
      </c>
      <c r="H879" s="12">
        <v>8.7349999999999997E-2</v>
      </c>
      <c r="I879" s="12">
        <v>95.80396787298514</v>
      </c>
    </row>
    <row r="880" spans="6:9" x14ac:dyDescent="0.3">
      <c r="F880" s="2">
        <v>875</v>
      </c>
      <c r="G880" s="12">
        <f ca="1"/>
        <v>95.837227049785298</v>
      </c>
      <c r="H880" s="12">
        <v>8.745E-2</v>
      </c>
      <c r="I880" s="12">
        <v>95.805990568541006</v>
      </c>
    </row>
    <row r="881" spans="6:9" x14ac:dyDescent="0.3">
      <c r="F881" s="2">
        <v>876</v>
      </c>
      <c r="G881" s="12">
        <f ca="1"/>
        <v>95.838384821441451</v>
      </c>
      <c r="H881" s="12">
        <v>8.7550000000000003E-2</v>
      </c>
      <c r="I881" s="12">
        <v>95.808011429322448</v>
      </c>
    </row>
    <row r="882" spans="6:9" x14ac:dyDescent="0.3">
      <c r="F882" s="2">
        <v>877</v>
      </c>
      <c r="G882" s="12">
        <f ca="1"/>
        <v>95.840509384911641</v>
      </c>
      <c r="H882" s="12">
        <v>8.7650000000000006E-2</v>
      </c>
      <c r="I882" s="12">
        <v>95.810030459404047</v>
      </c>
    </row>
    <row r="883" spans="6:9" x14ac:dyDescent="0.3">
      <c r="F883" s="2">
        <v>878</v>
      </c>
      <c r="G883" s="12">
        <f ca="1"/>
        <v>95.840513697894636</v>
      </c>
      <c r="H883" s="12">
        <v>8.7749999999999995E-2</v>
      </c>
      <c r="I883" s="12">
        <v>95.812047662846794</v>
      </c>
    </row>
    <row r="884" spans="6:9" x14ac:dyDescent="0.3">
      <c r="F884" s="2">
        <v>879</v>
      </c>
      <c r="G884" s="12">
        <f ca="1"/>
        <v>95.84289228548792</v>
      </c>
      <c r="H884" s="12">
        <v>8.7849999999999998E-2</v>
      </c>
      <c r="I884" s="12">
        <v>95.814063043698127</v>
      </c>
    </row>
    <row r="885" spans="6:9" x14ac:dyDescent="0.3">
      <c r="F885" s="2">
        <v>880</v>
      </c>
      <c r="G885" s="12">
        <f ca="1"/>
        <v>95.845006326637787</v>
      </c>
      <c r="H885" s="12">
        <v>8.795E-2</v>
      </c>
      <c r="I885" s="12">
        <v>95.816076605992009</v>
      </c>
    </row>
    <row r="886" spans="6:9" x14ac:dyDescent="0.3">
      <c r="F886" s="2">
        <v>881</v>
      </c>
      <c r="G886" s="12">
        <f ca="1"/>
        <v>95.851864092093834</v>
      </c>
      <c r="H886" s="12">
        <v>8.8050000000000003E-2</v>
      </c>
      <c r="I886" s="12">
        <v>95.818088353748962</v>
      </c>
    </row>
    <row r="887" spans="6:9" x14ac:dyDescent="0.3">
      <c r="F887" s="2">
        <v>882</v>
      </c>
      <c r="G887" s="12">
        <f ca="1"/>
        <v>95.853159544667463</v>
      </c>
      <c r="H887" s="12">
        <v>8.8150000000000006E-2</v>
      </c>
      <c r="I887" s="12">
        <v>95.820098290976162</v>
      </c>
    </row>
    <row r="888" spans="6:9" x14ac:dyDescent="0.3">
      <c r="F888" s="2">
        <v>883</v>
      </c>
      <c r="G888" s="12">
        <f ca="1"/>
        <v>95.854117301509504</v>
      </c>
      <c r="H888" s="12">
        <v>8.8249999999999995E-2</v>
      </c>
      <c r="I888" s="12">
        <v>95.82210642166747</v>
      </c>
    </row>
    <row r="889" spans="6:9" x14ac:dyDescent="0.3">
      <c r="F889" s="2">
        <v>884</v>
      </c>
      <c r="G889" s="12">
        <f ca="1"/>
        <v>95.854442608004859</v>
      </c>
      <c r="H889" s="12">
        <v>8.8349999999999998E-2</v>
      </c>
      <c r="I889" s="12">
        <v>95.824112749803518</v>
      </c>
    </row>
    <row r="890" spans="6:9" x14ac:dyDescent="0.3">
      <c r="F890" s="2">
        <v>885</v>
      </c>
      <c r="G890" s="12">
        <f ca="1"/>
        <v>95.8545964657242</v>
      </c>
      <c r="H890" s="12">
        <v>8.8450000000000001E-2</v>
      </c>
      <c r="I890" s="12">
        <v>95.826117279351763</v>
      </c>
    </row>
    <row r="891" spans="6:9" x14ac:dyDescent="0.3">
      <c r="F891" s="2">
        <v>886</v>
      </c>
      <c r="G891" s="12">
        <f ca="1"/>
        <v>95.855284992455069</v>
      </c>
      <c r="H891" s="12">
        <v>8.8550000000000004E-2</v>
      </c>
      <c r="I891" s="12">
        <v>95.828120014266517</v>
      </c>
    </row>
    <row r="892" spans="6:9" x14ac:dyDescent="0.3">
      <c r="F892" s="2">
        <v>887</v>
      </c>
      <c r="G892" s="12">
        <f ca="1"/>
        <v>95.856528266380579</v>
      </c>
      <c r="H892" s="12">
        <v>8.8650000000000007E-2</v>
      </c>
      <c r="I892" s="12">
        <v>95.830120958489005</v>
      </c>
    </row>
    <row r="893" spans="6:9" x14ac:dyDescent="0.3">
      <c r="F893" s="2">
        <v>888</v>
      </c>
      <c r="G893" s="12">
        <f ca="1"/>
        <v>95.857318281743005</v>
      </c>
      <c r="H893" s="12">
        <v>8.8749999999999996E-2</v>
      </c>
      <c r="I893" s="12">
        <v>95.83212011594749</v>
      </c>
    </row>
    <row r="894" spans="6:9" x14ac:dyDescent="0.3">
      <c r="F894" s="2">
        <v>889</v>
      </c>
      <c r="G894" s="12">
        <f ca="1"/>
        <v>95.859298512132895</v>
      </c>
      <c r="H894" s="12">
        <v>8.8849999999999998E-2</v>
      </c>
      <c r="I894" s="12">
        <v>95.834117490557261</v>
      </c>
    </row>
    <row r="895" spans="6:9" x14ac:dyDescent="0.3">
      <c r="F895" s="2">
        <v>890</v>
      </c>
      <c r="G895" s="12">
        <f ca="1"/>
        <v>95.860582569501929</v>
      </c>
      <c r="H895" s="12">
        <v>8.8950000000000001E-2</v>
      </c>
      <c r="I895" s="12">
        <v>95.836113086220706</v>
      </c>
    </row>
    <row r="896" spans="6:9" x14ac:dyDescent="0.3">
      <c r="F896" s="2">
        <v>891</v>
      </c>
      <c r="G896" s="12">
        <f ca="1"/>
        <v>95.86281950266563</v>
      </c>
      <c r="H896" s="12">
        <v>8.9050000000000004E-2</v>
      </c>
      <c r="I896" s="12">
        <v>95.838106906827406</v>
      </c>
    </row>
    <row r="897" spans="6:9" x14ac:dyDescent="0.3">
      <c r="F897" s="2">
        <v>892</v>
      </c>
      <c r="G897" s="12">
        <f ca="1"/>
        <v>95.866006483215429</v>
      </c>
      <c r="H897" s="12">
        <v>8.9149999999999993E-2</v>
      </c>
      <c r="I897" s="12">
        <v>95.84009895625411</v>
      </c>
    </row>
    <row r="898" spans="6:9" x14ac:dyDescent="0.3">
      <c r="F898" s="2">
        <v>893</v>
      </c>
      <c r="G898" s="12">
        <f ca="1"/>
        <v>95.868098140930513</v>
      </c>
      <c r="H898" s="12">
        <v>8.9249999999999996E-2</v>
      </c>
      <c r="I898" s="12">
        <v>95.842089238364878</v>
      </c>
    </row>
    <row r="899" spans="6:9" x14ac:dyDescent="0.3">
      <c r="F899" s="2">
        <v>894</v>
      </c>
      <c r="G899" s="12">
        <f ca="1"/>
        <v>95.870600884492404</v>
      </c>
      <c r="H899" s="12">
        <v>8.9349999999999999E-2</v>
      </c>
      <c r="I899" s="12">
        <v>95.844077757011121</v>
      </c>
    </row>
    <row r="900" spans="6:9" x14ac:dyDescent="0.3">
      <c r="F900" s="2">
        <v>895</v>
      </c>
      <c r="G900" s="12">
        <f ca="1"/>
        <v>95.873259583463891</v>
      </c>
      <c r="H900" s="12">
        <v>8.9450000000000002E-2</v>
      </c>
      <c r="I900" s="12">
        <v>95.846064516031589</v>
      </c>
    </row>
    <row r="901" spans="6:9" x14ac:dyDescent="0.3">
      <c r="F901" s="2">
        <v>896</v>
      </c>
      <c r="G901" s="12">
        <f ca="1"/>
        <v>95.873260798108959</v>
      </c>
      <c r="H901" s="12">
        <v>8.9550000000000005E-2</v>
      </c>
      <c r="I901" s="12">
        <v>95.848049519252527</v>
      </c>
    </row>
    <row r="902" spans="6:9" x14ac:dyDescent="0.3">
      <c r="F902" s="2">
        <v>897</v>
      </c>
      <c r="G902" s="12">
        <f ca="1"/>
        <v>95.876927335506593</v>
      </c>
      <c r="H902" s="12">
        <v>8.9649999999999994E-2</v>
      </c>
      <c r="I902" s="12">
        <v>95.85003277048763</v>
      </c>
    </row>
    <row r="903" spans="6:9" x14ac:dyDescent="0.3">
      <c r="F903" s="2">
        <v>898</v>
      </c>
      <c r="G903" s="12">
        <f ca="1"/>
        <v>95.877207461329718</v>
      </c>
      <c r="H903" s="12">
        <v>8.9749999999999996E-2</v>
      </c>
      <c r="I903" s="12">
        <v>95.852014273538174</v>
      </c>
    </row>
    <row r="904" spans="6:9" x14ac:dyDescent="0.3">
      <c r="F904" s="2">
        <v>899</v>
      </c>
      <c r="G904" s="12">
        <f ca="1"/>
        <v>95.878046628488718</v>
      </c>
      <c r="H904" s="12">
        <v>8.9849999999999999E-2</v>
      </c>
      <c r="I904" s="12">
        <v>95.853994032193057</v>
      </c>
    </row>
    <row r="905" spans="6:9" x14ac:dyDescent="0.3">
      <c r="F905" s="2">
        <v>900</v>
      </c>
      <c r="G905" s="12">
        <f ca="1"/>
        <v>95.879702013270133</v>
      </c>
      <c r="H905" s="12">
        <v>8.9950000000000002E-2</v>
      </c>
      <c r="I905" s="12">
        <v>95.8559720502288</v>
      </c>
    </row>
    <row r="906" spans="6:9" x14ac:dyDescent="0.3">
      <c r="F906" s="2">
        <v>901</v>
      </c>
      <c r="G906" s="12">
        <f ca="1"/>
        <v>95.881078870635889</v>
      </c>
      <c r="H906" s="12">
        <v>9.0050000000000005E-2</v>
      </c>
      <c r="I906" s="12">
        <v>95.857948331409673</v>
      </c>
    </row>
    <row r="907" spans="6:9" x14ac:dyDescent="0.3">
      <c r="F907" s="2">
        <v>902</v>
      </c>
      <c r="G907" s="12">
        <f ca="1"/>
        <v>95.884492588596103</v>
      </c>
      <c r="H907" s="12">
        <v>9.0149999999999994E-2</v>
      </c>
      <c r="I907" s="12">
        <v>95.859922879487726</v>
      </c>
    </row>
    <row r="908" spans="6:9" x14ac:dyDescent="0.3">
      <c r="F908" s="2">
        <v>903</v>
      </c>
      <c r="G908" s="12">
        <f ca="1"/>
        <v>95.889572480462007</v>
      </c>
      <c r="H908" s="12">
        <v>9.0249999999999997E-2</v>
      </c>
      <c r="I908" s="12">
        <v>95.861895698202773</v>
      </c>
    </row>
    <row r="909" spans="6:9" x14ac:dyDescent="0.3">
      <c r="F909" s="2">
        <v>904</v>
      </c>
      <c r="G909" s="12">
        <f ca="1"/>
        <v>95.890367095011285</v>
      </c>
      <c r="H909" s="12">
        <v>9.035E-2</v>
      </c>
      <c r="I909" s="12">
        <v>95.863866791282589</v>
      </c>
    </row>
    <row r="910" spans="6:9" x14ac:dyDescent="0.3">
      <c r="F910" s="2">
        <v>905</v>
      </c>
      <c r="G910" s="12">
        <f ca="1"/>
        <v>95.89631037240656</v>
      </c>
      <c r="H910" s="12">
        <v>9.0450000000000003E-2</v>
      </c>
      <c r="I910" s="12">
        <v>95.865836162442818</v>
      </c>
    </row>
    <row r="911" spans="6:9" x14ac:dyDescent="0.3">
      <c r="F911" s="2">
        <v>906</v>
      </c>
      <c r="G911" s="12">
        <f ca="1"/>
        <v>95.896764831392474</v>
      </c>
      <c r="H911" s="12">
        <v>9.0550000000000005E-2</v>
      </c>
      <c r="I911" s="12">
        <v>95.867803815387092</v>
      </c>
    </row>
    <row r="912" spans="6:9" x14ac:dyDescent="0.3">
      <c r="F912" s="2">
        <v>907</v>
      </c>
      <c r="G912" s="12">
        <f ca="1"/>
        <v>95.897786007219182</v>
      </c>
      <c r="H912" s="12">
        <v>9.0649999999999994E-2</v>
      </c>
      <c r="I912" s="12">
        <v>95.869769753807105</v>
      </c>
    </row>
    <row r="913" spans="6:9" x14ac:dyDescent="0.3">
      <c r="F913" s="2">
        <v>908</v>
      </c>
      <c r="G913" s="12">
        <f ca="1"/>
        <v>95.901715041048845</v>
      </c>
      <c r="H913" s="12">
        <v>9.0749999999999997E-2</v>
      </c>
      <c r="I913" s="12">
        <v>95.871733981382604</v>
      </c>
    </row>
    <row r="914" spans="6:9" x14ac:dyDescent="0.3">
      <c r="F914" s="2">
        <v>909</v>
      </c>
      <c r="G914" s="12">
        <f ca="1"/>
        <v>95.902873909522597</v>
      </c>
      <c r="H914" s="12">
        <v>9.085E-2</v>
      </c>
      <c r="I914" s="12">
        <v>95.873696501781524</v>
      </c>
    </row>
    <row r="915" spans="6:9" x14ac:dyDescent="0.3">
      <c r="F915" s="2">
        <v>910</v>
      </c>
      <c r="G915" s="12">
        <f ca="1"/>
        <v>95.906933203112331</v>
      </c>
      <c r="H915" s="12">
        <v>9.0950000000000003E-2</v>
      </c>
      <c r="I915" s="12">
        <v>95.875657318659918</v>
      </c>
    </row>
    <row r="916" spans="6:9" x14ac:dyDescent="0.3">
      <c r="F916" s="2">
        <v>911</v>
      </c>
      <c r="G916" s="12">
        <f ca="1"/>
        <v>95.909143376877338</v>
      </c>
      <c r="H916" s="12">
        <v>9.1050000000000006E-2</v>
      </c>
      <c r="I916" s="12">
        <v>95.877616435662162</v>
      </c>
    </row>
    <row r="917" spans="6:9" x14ac:dyDescent="0.3">
      <c r="F917" s="2">
        <v>912</v>
      </c>
      <c r="G917" s="12">
        <f ca="1"/>
        <v>95.910361608525548</v>
      </c>
      <c r="H917" s="12">
        <v>9.1149999999999995E-2</v>
      </c>
      <c r="I917" s="12">
        <v>95.879573856420834</v>
      </c>
    </row>
    <row r="918" spans="6:9" x14ac:dyDescent="0.3">
      <c r="F918" s="2">
        <v>913</v>
      </c>
      <c r="G918" s="12">
        <f ca="1"/>
        <v>95.910538506344324</v>
      </c>
      <c r="H918" s="12">
        <v>9.1249999999999998E-2</v>
      </c>
      <c r="I918" s="12">
        <v>95.881529584556944</v>
      </c>
    </row>
    <row r="919" spans="6:9" x14ac:dyDescent="0.3">
      <c r="F919" s="2">
        <v>914</v>
      </c>
      <c r="G919" s="12">
        <f ca="1"/>
        <v>95.911798134670022</v>
      </c>
      <c r="H919" s="12">
        <v>9.1350000000000001E-2</v>
      </c>
      <c r="I919" s="12">
        <v>95.883483623679837</v>
      </c>
    </row>
    <row r="920" spans="6:9" x14ac:dyDescent="0.3">
      <c r="F920" s="2">
        <v>915</v>
      </c>
      <c r="G920" s="12">
        <f ca="1"/>
        <v>95.919002215181607</v>
      </c>
      <c r="H920" s="12">
        <v>9.1450000000000004E-2</v>
      </c>
      <c r="I920" s="12">
        <v>95.885435977387289</v>
      </c>
    </row>
    <row r="921" spans="6:9" x14ac:dyDescent="0.3">
      <c r="F921" s="2">
        <v>916</v>
      </c>
      <c r="G921" s="12">
        <f ca="1"/>
        <v>95.920618998160833</v>
      </c>
      <c r="H921" s="12">
        <v>9.1550000000000006E-2</v>
      </c>
      <c r="I921" s="12">
        <v>95.887386649265636</v>
      </c>
    </row>
    <row r="922" spans="6:9" x14ac:dyDescent="0.3">
      <c r="F922" s="2">
        <v>917</v>
      </c>
      <c r="G922" s="12">
        <f ca="1"/>
        <v>95.922222097734505</v>
      </c>
      <c r="H922" s="12">
        <v>9.1649999999999995E-2</v>
      </c>
      <c r="I922" s="12">
        <v>95.889335642889677</v>
      </c>
    </row>
    <row r="923" spans="6:9" x14ac:dyDescent="0.3">
      <c r="F923" s="2">
        <v>918</v>
      </c>
      <c r="G923" s="12">
        <f ca="1"/>
        <v>95.92295123959417</v>
      </c>
      <c r="H923" s="12">
        <v>9.1749999999999998E-2</v>
      </c>
      <c r="I923" s="12">
        <v>95.891282961822867</v>
      </c>
    </row>
    <row r="924" spans="6:9" x14ac:dyDescent="0.3">
      <c r="F924" s="2">
        <v>919</v>
      </c>
      <c r="G924" s="12">
        <f ca="1"/>
        <v>95.923099792850095</v>
      </c>
      <c r="H924" s="12">
        <v>9.1850000000000001E-2</v>
      </c>
      <c r="I924" s="12">
        <v>95.893228609617253</v>
      </c>
    </row>
    <row r="925" spans="6:9" x14ac:dyDescent="0.3">
      <c r="F925" s="2">
        <v>920</v>
      </c>
      <c r="G925" s="12">
        <f ca="1"/>
        <v>95.924347202539636</v>
      </c>
      <c r="H925" s="12">
        <v>9.1950000000000004E-2</v>
      </c>
      <c r="I925" s="12">
        <v>95.895172589813612</v>
      </c>
    </row>
    <row r="926" spans="6:9" x14ac:dyDescent="0.3">
      <c r="F926" s="2">
        <v>921</v>
      </c>
      <c r="G926" s="12">
        <f ca="1"/>
        <v>95.924390404971504</v>
      </c>
      <c r="H926" s="12">
        <v>9.2050000000000007E-2</v>
      </c>
      <c r="I926" s="12">
        <v>95.897114905941407</v>
      </c>
    </row>
    <row r="927" spans="6:9" x14ac:dyDescent="0.3">
      <c r="F927" s="2">
        <v>922</v>
      </c>
      <c r="G927" s="12">
        <f ca="1"/>
        <v>95.926112754511465</v>
      </c>
      <c r="H927" s="12">
        <v>9.2149999999999996E-2</v>
      </c>
      <c r="I927" s="12">
        <v>95.899055561518935</v>
      </c>
    </row>
    <row r="928" spans="6:9" x14ac:dyDescent="0.3">
      <c r="F928" s="2">
        <v>923</v>
      </c>
      <c r="G928" s="12">
        <f ca="1"/>
        <v>95.927284716934778</v>
      </c>
      <c r="H928" s="12">
        <v>9.2249999999999999E-2</v>
      </c>
      <c r="I928" s="12">
        <v>95.900994560053306</v>
      </c>
    </row>
    <row r="929" spans="6:9" x14ac:dyDescent="0.3">
      <c r="F929" s="2">
        <v>924</v>
      </c>
      <c r="G929" s="12">
        <f ca="1"/>
        <v>95.931504601900485</v>
      </c>
      <c r="H929" s="12">
        <v>9.2350000000000002E-2</v>
      </c>
      <c r="I929" s="12">
        <v>95.902931905040489</v>
      </c>
    </row>
    <row r="930" spans="6:9" x14ac:dyDescent="0.3">
      <c r="F930" s="2">
        <v>925</v>
      </c>
      <c r="G930" s="12">
        <f ca="1"/>
        <v>95.935151222177936</v>
      </c>
      <c r="H930" s="12">
        <v>9.2450000000000004E-2</v>
      </c>
      <c r="I930" s="12">
        <v>95.904867599965414</v>
      </c>
    </row>
    <row r="931" spans="6:9" x14ac:dyDescent="0.3">
      <c r="F931" s="2">
        <v>926</v>
      </c>
      <c r="G931" s="12">
        <f ca="1"/>
        <v>95.936274044395304</v>
      </c>
      <c r="H931" s="12">
        <v>9.2549999999999993E-2</v>
      </c>
      <c r="I931" s="12">
        <v>95.906801648301993</v>
      </c>
    </row>
    <row r="932" spans="6:9" x14ac:dyDescent="0.3">
      <c r="F932" s="2">
        <v>927</v>
      </c>
      <c r="G932" s="12">
        <f ca="1"/>
        <v>95.936735093459717</v>
      </c>
      <c r="H932" s="12">
        <v>9.2649999999999996E-2</v>
      </c>
      <c r="I932" s="12">
        <v>95.908734053513115</v>
      </c>
    </row>
    <row r="933" spans="6:9" x14ac:dyDescent="0.3">
      <c r="F933" s="2">
        <v>928</v>
      </c>
      <c r="G933" s="12">
        <f ca="1"/>
        <v>95.936822007011116</v>
      </c>
      <c r="H933" s="12">
        <v>9.2749999999999999E-2</v>
      </c>
      <c r="I933" s="12">
        <v>95.91066481905078</v>
      </c>
    </row>
    <row r="934" spans="6:9" x14ac:dyDescent="0.3">
      <c r="F934" s="2">
        <v>929</v>
      </c>
      <c r="G934" s="12">
        <f ca="1"/>
        <v>95.939411132614595</v>
      </c>
      <c r="H934" s="12">
        <v>9.2850000000000002E-2</v>
      </c>
      <c r="I934" s="12">
        <v>95.91259394835609</v>
      </c>
    </row>
    <row r="935" spans="6:9" x14ac:dyDescent="0.3">
      <c r="F935" s="2">
        <v>930</v>
      </c>
      <c r="G935" s="12">
        <f ca="1"/>
        <v>95.942394433262848</v>
      </c>
      <c r="H935" s="12">
        <v>9.2950000000000005E-2</v>
      </c>
      <c r="I935" s="12">
        <v>95.91452144485929</v>
      </c>
    </row>
    <row r="936" spans="6:9" x14ac:dyDescent="0.3">
      <c r="F936" s="2">
        <v>931</v>
      </c>
      <c r="G936" s="12">
        <f ca="1"/>
        <v>95.946291329947087</v>
      </c>
      <c r="H936" s="12">
        <v>9.3049999999999994E-2</v>
      </c>
      <c r="I936" s="12">
        <v>95.916447311979852</v>
      </c>
    </row>
    <row r="937" spans="6:9" x14ac:dyDescent="0.3">
      <c r="F937" s="2">
        <v>932</v>
      </c>
      <c r="G937" s="12">
        <f ca="1"/>
        <v>95.946542681091771</v>
      </c>
      <c r="H937" s="12">
        <v>9.3149999999999997E-2</v>
      </c>
      <c r="I937" s="12">
        <v>95.918371553126505</v>
      </c>
    </row>
    <row r="938" spans="6:9" x14ac:dyDescent="0.3">
      <c r="F938" s="2">
        <v>933</v>
      </c>
      <c r="G938" s="12">
        <f ca="1"/>
        <v>95.948004755707089</v>
      </c>
      <c r="H938" s="12">
        <v>9.325E-2</v>
      </c>
      <c r="I938" s="12">
        <v>95.920294171697265</v>
      </c>
    </row>
    <row r="939" spans="6:9" x14ac:dyDescent="0.3">
      <c r="F939" s="2">
        <v>934</v>
      </c>
      <c r="G939" s="12">
        <f ca="1"/>
        <v>95.951997030156093</v>
      </c>
      <c r="H939" s="12">
        <v>9.3350000000000002E-2</v>
      </c>
      <c r="I939" s="12">
        <v>95.9222151710795</v>
      </c>
    </row>
    <row r="940" spans="6:9" x14ac:dyDescent="0.3">
      <c r="F940" s="2">
        <v>935</v>
      </c>
      <c r="G940" s="12">
        <f ca="1"/>
        <v>95.956733578918687</v>
      </c>
      <c r="H940" s="12">
        <v>9.3450000000000005E-2</v>
      </c>
      <c r="I940" s="12">
        <v>95.924134554649939</v>
      </c>
    </row>
    <row r="941" spans="6:9" x14ac:dyDescent="0.3">
      <c r="F941" s="2">
        <v>936</v>
      </c>
      <c r="G941" s="12">
        <f ca="1"/>
        <v>95.957924074319564</v>
      </c>
      <c r="H941" s="12">
        <v>9.3549999999999994E-2</v>
      </c>
      <c r="I941" s="12">
        <v>95.926052325774776</v>
      </c>
    </row>
    <row r="942" spans="6:9" x14ac:dyDescent="0.3">
      <c r="F942" s="2">
        <v>937</v>
      </c>
      <c r="G942" s="12">
        <f ca="1"/>
        <v>95.958415058368217</v>
      </c>
      <c r="H942" s="12">
        <v>9.3649999999999997E-2</v>
      </c>
      <c r="I942" s="12">
        <v>95.927968487809693</v>
      </c>
    </row>
    <row r="943" spans="6:9" x14ac:dyDescent="0.3">
      <c r="F943" s="2">
        <v>938</v>
      </c>
      <c r="G943" s="12">
        <f ca="1"/>
        <v>95.958443335864487</v>
      </c>
      <c r="H943" s="12">
        <v>9.375E-2</v>
      </c>
      <c r="I943" s="12">
        <v>95.929883044099824</v>
      </c>
    </row>
    <row r="944" spans="6:9" x14ac:dyDescent="0.3">
      <c r="F944" s="2">
        <v>939</v>
      </c>
      <c r="G944" s="12">
        <f ca="1"/>
        <v>95.963554387529456</v>
      </c>
      <c r="H944" s="12">
        <v>9.3850000000000003E-2</v>
      </c>
      <c r="I944" s="12">
        <v>95.931795997979975</v>
      </c>
    </row>
    <row r="945" spans="6:9" x14ac:dyDescent="0.3">
      <c r="F945" s="2">
        <v>940</v>
      </c>
      <c r="G945" s="12">
        <f ca="1"/>
        <v>95.963559855697326</v>
      </c>
      <c r="H945" s="12">
        <v>9.3950000000000006E-2</v>
      </c>
      <c r="I945" s="12">
        <v>95.933707352774462</v>
      </c>
    </row>
    <row r="946" spans="6:9" x14ac:dyDescent="0.3">
      <c r="F946" s="2">
        <v>941</v>
      </c>
      <c r="G946" s="12">
        <f ca="1"/>
        <v>95.96434363451678</v>
      </c>
      <c r="H946" s="12">
        <v>9.4049999999999995E-2</v>
      </c>
      <c r="I946" s="12">
        <v>95.935617111797313</v>
      </c>
    </row>
    <row r="947" spans="6:9" x14ac:dyDescent="0.3">
      <c r="F947" s="2">
        <v>942</v>
      </c>
      <c r="G947" s="12">
        <f ca="1"/>
        <v>95.969558884791738</v>
      </c>
      <c r="H947" s="12">
        <v>9.4149999999999998E-2</v>
      </c>
      <c r="I947" s="12">
        <v>95.937525278352226</v>
      </c>
    </row>
    <row r="948" spans="6:9" x14ac:dyDescent="0.3">
      <c r="F948" s="2">
        <v>943</v>
      </c>
      <c r="G948" s="12">
        <f ca="1"/>
        <v>95.971029136211598</v>
      </c>
      <c r="H948" s="12">
        <v>9.425E-2</v>
      </c>
      <c r="I948" s="12">
        <v>95.93943185573265</v>
      </c>
    </row>
    <row r="949" spans="6:9" x14ac:dyDescent="0.3">
      <c r="F949" s="2">
        <v>944</v>
      </c>
      <c r="G949" s="12">
        <f ca="1"/>
        <v>95.973542935211896</v>
      </c>
      <c r="H949" s="12">
        <v>9.4350000000000003E-2</v>
      </c>
      <c r="I949" s="12">
        <v>95.94133684722182</v>
      </c>
    </row>
    <row r="950" spans="6:9" x14ac:dyDescent="0.3">
      <c r="F950" s="2">
        <v>945</v>
      </c>
      <c r="G950" s="12">
        <f ca="1"/>
        <v>95.973686471671016</v>
      </c>
      <c r="H950" s="12">
        <v>9.4450000000000006E-2</v>
      </c>
      <c r="I950" s="12">
        <v>95.943240256092778</v>
      </c>
    </row>
    <row r="951" spans="6:9" x14ac:dyDescent="0.3">
      <c r="F951" s="2">
        <v>946</v>
      </c>
      <c r="G951" s="12">
        <f ca="1"/>
        <v>95.976127140499585</v>
      </c>
      <c r="H951" s="12">
        <v>9.4549999999999995E-2</v>
      </c>
      <c r="I951" s="12">
        <v>95.945142085608452</v>
      </c>
    </row>
    <row r="952" spans="6:9" x14ac:dyDescent="0.3">
      <c r="F952" s="2">
        <v>947</v>
      </c>
      <c r="G952" s="12">
        <f ca="1"/>
        <v>95.976562731632782</v>
      </c>
      <c r="H952" s="12">
        <v>9.4649999999999998E-2</v>
      </c>
      <c r="I952" s="12">
        <v>95.947042339021664</v>
      </c>
    </row>
    <row r="953" spans="6:9" x14ac:dyDescent="0.3">
      <c r="F953" s="2">
        <v>948</v>
      </c>
      <c r="G953" s="12">
        <f ca="1"/>
        <v>95.979241581952053</v>
      </c>
      <c r="H953" s="12">
        <v>9.4750000000000001E-2</v>
      </c>
      <c r="I953" s="12">
        <v>95.948941019575201</v>
      </c>
    </row>
    <row r="954" spans="6:9" x14ac:dyDescent="0.3">
      <c r="F954" s="2">
        <v>949</v>
      </c>
      <c r="G954" s="12">
        <f ca="1"/>
        <v>95.979677588583712</v>
      </c>
      <c r="H954" s="12">
        <v>9.4850000000000004E-2</v>
      </c>
      <c r="I954" s="12">
        <v>95.950838130501836</v>
      </c>
    </row>
    <row r="955" spans="6:9" x14ac:dyDescent="0.3">
      <c r="F955" s="2">
        <v>950</v>
      </c>
      <c r="G955" s="12">
        <f ca="1"/>
        <v>95.979837073413918</v>
      </c>
      <c r="H955" s="12">
        <v>9.4950000000000007E-2</v>
      </c>
      <c r="I955" s="12">
        <v>95.952733675024376</v>
      </c>
    </row>
    <row r="956" spans="6:9" x14ac:dyDescent="0.3">
      <c r="F956" s="2">
        <v>951</v>
      </c>
      <c r="G956" s="12">
        <f ca="1"/>
        <v>95.981485875311947</v>
      </c>
      <c r="H956" s="12">
        <v>9.5049999999999996E-2</v>
      </c>
      <c r="I956" s="12">
        <v>95.954627656355711</v>
      </c>
    </row>
    <row r="957" spans="6:9" x14ac:dyDescent="0.3">
      <c r="F957" s="2">
        <v>952</v>
      </c>
      <c r="G957" s="12">
        <f ca="1"/>
        <v>95.985064311403676</v>
      </c>
      <c r="H957" s="12">
        <v>9.5149999999999998E-2</v>
      </c>
      <c r="I957" s="12">
        <v>95.956520077698826</v>
      </c>
    </row>
    <row r="958" spans="6:9" x14ac:dyDescent="0.3">
      <c r="F958" s="2">
        <v>953</v>
      </c>
      <c r="G958" s="12">
        <f ca="1"/>
        <v>95.988501154668867</v>
      </c>
      <c r="H958" s="12">
        <v>9.5250000000000001E-2</v>
      </c>
      <c r="I958" s="12">
        <v>95.9584109422469</v>
      </c>
    </row>
    <row r="959" spans="6:9" x14ac:dyDescent="0.3">
      <c r="F959" s="2">
        <v>954</v>
      </c>
      <c r="G959" s="12">
        <f ca="1"/>
        <v>95.98893669655898</v>
      </c>
      <c r="H959" s="12">
        <v>9.5350000000000004E-2</v>
      </c>
      <c r="I959" s="12">
        <v>95.960300253183277</v>
      </c>
    </row>
    <row r="960" spans="6:9" x14ac:dyDescent="0.3">
      <c r="F960" s="2">
        <v>955</v>
      </c>
      <c r="G960" s="12">
        <f ca="1"/>
        <v>95.990123518224152</v>
      </c>
      <c r="H960" s="12">
        <v>9.5449999999999993E-2</v>
      </c>
      <c r="I960" s="12">
        <v>95.962188013681569</v>
      </c>
    </row>
    <row r="961" spans="6:9" x14ac:dyDescent="0.3">
      <c r="F961" s="2">
        <v>956</v>
      </c>
      <c r="G961" s="12">
        <f ca="1"/>
        <v>95.991008841823174</v>
      </c>
      <c r="H961" s="12">
        <v>9.5549999999999996E-2</v>
      </c>
      <c r="I961" s="12">
        <v>95.964074226905637</v>
      </c>
    </row>
    <row r="962" spans="6:9" x14ac:dyDescent="0.3">
      <c r="F962" s="2">
        <v>957</v>
      </c>
      <c r="G962" s="12">
        <f ca="1"/>
        <v>95.992862361280373</v>
      </c>
      <c r="H962" s="12">
        <v>9.5649999999999999E-2</v>
      </c>
      <c r="I962" s="12">
        <v>95.965958896009667</v>
      </c>
    </row>
    <row r="963" spans="6:9" x14ac:dyDescent="0.3">
      <c r="F963" s="2">
        <v>958</v>
      </c>
      <c r="G963" s="12">
        <f ca="1"/>
        <v>95.995048646234423</v>
      </c>
      <c r="H963" s="12">
        <v>9.5750000000000002E-2</v>
      </c>
      <c r="I963" s="12">
        <v>95.96784202413825</v>
      </c>
    </row>
    <row r="964" spans="6:9" x14ac:dyDescent="0.3">
      <c r="F964" s="2">
        <v>959</v>
      </c>
      <c r="G964" s="12">
        <f ca="1"/>
        <v>95.995712585453731</v>
      </c>
      <c r="H964" s="12">
        <v>9.5850000000000005E-2</v>
      </c>
      <c r="I964" s="12">
        <v>95.9697236144263</v>
      </c>
    </row>
    <row r="965" spans="6:9" x14ac:dyDescent="0.3">
      <c r="F965" s="2">
        <v>960</v>
      </c>
      <c r="G965" s="12">
        <f ca="1"/>
        <v>95.997319729281401</v>
      </c>
      <c r="H965" s="12">
        <v>9.5949999999999994E-2</v>
      </c>
      <c r="I965" s="12">
        <v>95.97160366999924</v>
      </c>
    </row>
    <row r="966" spans="6:9" x14ac:dyDescent="0.3">
      <c r="F966" s="2">
        <v>961</v>
      </c>
      <c r="G966" s="12">
        <f ca="1"/>
        <v>95.997925865882436</v>
      </c>
      <c r="H966" s="12">
        <v>9.6049999999999996E-2</v>
      </c>
      <c r="I966" s="12">
        <v>95.973482193972913</v>
      </c>
    </row>
    <row r="967" spans="6:9" x14ac:dyDescent="0.3">
      <c r="F967" s="2">
        <v>962</v>
      </c>
      <c r="G967" s="12">
        <f ca="1"/>
        <v>95.99945460278748</v>
      </c>
      <c r="H967" s="12">
        <v>9.6149999999999999E-2</v>
      </c>
      <c r="I967" s="12">
        <v>95.975359189453712</v>
      </c>
    </row>
    <row r="968" spans="6:9" x14ac:dyDescent="0.3">
      <c r="F968" s="2">
        <v>963</v>
      </c>
      <c r="G968" s="12">
        <f ca="1"/>
        <v>95.999917906670021</v>
      </c>
      <c r="H968" s="12">
        <v>9.6250000000000002E-2</v>
      </c>
      <c r="I968" s="12">
        <v>95.977234659538595</v>
      </c>
    </row>
    <row r="969" spans="6:9" x14ac:dyDescent="0.3">
      <c r="F969" s="2">
        <v>964</v>
      </c>
      <c r="G969" s="12">
        <f ca="1"/>
        <v>96.002215686802415</v>
      </c>
      <c r="H969" s="12">
        <v>9.6350000000000005E-2</v>
      </c>
      <c r="I969" s="12">
        <v>95.979108607315084</v>
      </c>
    </row>
    <row r="970" spans="6:9" x14ac:dyDescent="0.3">
      <c r="F970" s="2">
        <v>965</v>
      </c>
      <c r="G970" s="12">
        <f ca="1"/>
        <v>96.005013239539835</v>
      </c>
      <c r="H970" s="12">
        <v>9.6449999999999994E-2</v>
      </c>
      <c r="I970" s="12">
        <v>95.980981035861319</v>
      </c>
    </row>
    <row r="971" spans="6:9" x14ac:dyDescent="0.3">
      <c r="F971" s="2">
        <v>966</v>
      </c>
      <c r="G971" s="12">
        <f ca="1"/>
        <v>96.007673425521716</v>
      </c>
      <c r="H971" s="12">
        <v>9.6549999999999997E-2</v>
      </c>
      <c r="I971" s="12">
        <v>95.982851948246179</v>
      </c>
    </row>
    <row r="972" spans="6:9" x14ac:dyDescent="0.3">
      <c r="F972" s="2">
        <v>967</v>
      </c>
      <c r="G972" s="12">
        <f ca="1"/>
        <v>96.014586092909227</v>
      </c>
      <c r="H972" s="12">
        <v>9.665E-2</v>
      </c>
      <c r="I972" s="12">
        <v>95.984721347529188</v>
      </c>
    </row>
    <row r="973" spans="6:9" x14ac:dyDescent="0.3">
      <c r="F973" s="2">
        <v>968</v>
      </c>
      <c r="G973" s="12">
        <f ca="1"/>
        <v>96.016087135124067</v>
      </c>
      <c r="H973" s="12">
        <v>9.6750000000000003E-2</v>
      </c>
      <c r="I973" s="12">
        <v>95.986589236760636</v>
      </c>
    </row>
    <row r="974" spans="6:9" x14ac:dyDescent="0.3">
      <c r="F974" s="2">
        <v>969</v>
      </c>
      <c r="G974" s="12">
        <f ca="1"/>
        <v>96.017558390845053</v>
      </c>
      <c r="H974" s="12">
        <v>9.6850000000000006E-2</v>
      </c>
      <c r="I974" s="12">
        <v>95.988455618981618</v>
      </c>
    </row>
    <row r="975" spans="6:9" x14ac:dyDescent="0.3">
      <c r="F975" s="2">
        <v>970</v>
      </c>
      <c r="G975" s="12">
        <f ca="1"/>
        <v>96.019768529138162</v>
      </c>
      <c r="H975" s="12">
        <v>9.6949999999999995E-2</v>
      </c>
      <c r="I975" s="12">
        <v>95.990320497224019</v>
      </c>
    </row>
    <row r="976" spans="6:9" x14ac:dyDescent="0.3">
      <c r="F976" s="2">
        <v>971</v>
      </c>
      <c r="G976" s="12">
        <f ca="1"/>
        <v>96.019864778931662</v>
      </c>
      <c r="H976" s="12">
        <v>9.7049999999999997E-2</v>
      </c>
      <c r="I976" s="12">
        <v>95.992183874510573</v>
      </c>
    </row>
    <row r="977" spans="6:9" x14ac:dyDescent="0.3">
      <c r="F977" s="2">
        <v>972</v>
      </c>
      <c r="G977" s="12">
        <f ca="1"/>
        <v>96.021224223274885</v>
      </c>
      <c r="H977" s="12">
        <v>9.715E-2</v>
      </c>
      <c r="I977" s="12">
        <v>95.994045753854977</v>
      </c>
    </row>
    <row r="978" spans="6:9" x14ac:dyDescent="0.3">
      <c r="F978" s="2">
        <v>973</v>
      </c>
      <c r="G978" s="12">
        <f ca="1"/>
        <v>96.022365832705177</v>
      </c>
      <c r="H978" s="12">
        <v>9.7250000000000003E-2</v>
      </c>
      <c r="I978" s="12">
        <v>95.995906138261773</v>
      </c>
    </row>
    <row r="979" spans="6:9" x14ac:dyDescent="0.3">
      <c r="F979" s="2">
        <v>974</v>
      </c>
      <c r="G979" s="12">
        <f ca="1"/>
        <v>96.022976880482787</v>
      </c>
      <c r="H979" s="12">
        <v>9.7350000000000006E-2</v>
      </c>
      <c r="I979" s="12">
        <v>95.997765030726526</v>
      </c>
    </row>
    <row r="980" spans="6:9" x14ac:dyDescent="0.3">
      <c r="F980" s="2">
        <v>975</v>
      </c>
      <c r="G980" s="12">
        <f ca="1"/>
        <v>96.024234889008738</v>
      </c>
      <c r="H980" s="12">
        <v>9.7449999999999995E-2</v>
      </c>
      <c r="I980" s="12">
        <v>95.999622434235818</v>
      </c>
    </row>
    <row r="981" spans="6:9" x14ac:dyDescent="0.3">
      <c r="F981" s="2">
        <v>976</v>
      </c>
      <c r="G981" s="12">
        <f ca="1"/>
        <v>96.025863370470574</v>
      </c>
      <c r="H981" s="12">
        <v>9.7549999999999998E-2</v>
      </c>
      <c r="I981" s="12">
        <v>96.001478351767233</v>
      </c>
    </row>
    <row r="982" spans="6:9" x14ac:dyDescent="0.3">
      <c r="F982" s="2">
        <v>977</v>
      </c>
      <c r="G982" s="12">
        <f ca="1"/>
        <v>96.026134851080684</v>
      </c>
      <c r="H982" s="12">
        <v>9.7650000000000001E-2</v>
      </c>
      <c r="I982" s="12">
        <v>96.003332786289448</v>
      </c>
    </row>
    <row r="983" spans="6:9" x14ac:dyDescent="0.3">
      <c r="F983" s="2">
        <v>978</v>
      </c>
      <c r="G983" s="12">
        <f ca="1"/>
        <v>96.026323061971681</v>
      </c>
      <c r="H983" s="12">
        <v>9.7750000000000004E-2</v>
      </c>
      <c r="I983" s="12">
        <v>96.005185740762258</v>
      </c>
    </row>
    <row r="984" spans="6:9" x14ac:dyDescent="0.3">
      <c r="F984" s="2">
        <v>979</v>
      </c>
      <c r="G984" s="12">
        <f ca="1"/>
        <v>96.027384294388966</v>
      </c>
      <c r="H984" s="12">
        <v>9.7850000000000006E-2</v>
      </c>
      <c r="I984" s="12">
        <v>96.007037218136617</v>
      </c>
    </row>
    <row r="985" spans="6:9" x14ac:dyDescent="0.3">
      <c r="F985" s="2">
        <v>980</v>
      </c>
      <c r="G985" s="12">
        <f ca="1"/>
        <v>96.029404813262133</v>
      </c>
      <c r="H985" s="12">
        <v>9.7949999999999995E-2</v>
      </c>
      <c r="I985" s="12">
        <v>96.008887221354655</v>
      </c>
    </row>
    <row r="986" spans="6:9" x14ac:dyDescent="0.3">
      <c r="F986" s="2">
        <v>981</v>
      </c>
      <c r="G986" s="12">
        <f ca="1"/>
        <v>96.029596732929463</v>
      </c>
      <c r="H986" s="12">
        <v>9.8049999999999998E-2</v>
      </c>
      <c r="I986" s="12">
        <v>96.010735753349707</v>
      </c>
    </row>
    <row r="987" spans="6:9" x14ac:dyDescent="0.3">
      <c r="F987" s="2">
        <v>982</v>
      </c>
      <c r="G987" s="12">
        <f ca="1"/>
        <v>96.031431989077063</v>
      </c>
      <c r="H987" s="12">
        <v>9.8150000000000001E-2</v>
      </c>
      <c r="I987" s="12">
        <v>96.012582817046393</v>
      </c>
    </row>
    <row r="988" spans="6:9" x14ac:dyDescent="0.3">
      <c r="F988" s="2">
        <v>983</v>
      </c>
      <c r="G988" s="12">
        <f ca="1"/>
        <v>96.032316572845588</v>
      </c>
      <c r="H988" s="12">
        <v>9.8250000000000004E-2</v>
      </c>
      <c r="I988" s="12">
        <v>96.014428415360612</v>
      </c>
    </row>
    <row r="989" spans="6:9" x14ac:dyDescent="0.3">
      <c r="F989" s="2">
        <v>984</v>
      </c>
      <c r="G989" s="12">
        <f ca="1"/>
        <v>96.034311405539341</v>
      </c>
      <c r="H989" s="12">
        <v>9.8350000000000007E-2</v>
      </c>
      <c r="I989" s="12">
        <v>96.016272551199577</v>
      </c>
    </row>
    <row r="990" spans="6:9" x14ac:dyDescent="0.3">
      <c r="F990" s="2">
        <v>985</v>
      </c>
      <c r="G990" s="12">
        <f ca="1"/>
        <v>96.035259778080231</v>
      </c>
      <c r="H990" s="12">
        <v>9.8449999999999996E-2</v>
      </c>
      <c r="I990" s="12">
        <v>96.018115227461891</v>
      </c>
    </row>
    <row r="991" spans="6:9" x14ac:dyDescent="0.3">
      <c r="F991" s="2">
        <v>986</v>
      </c>
      <c r="G991" s="12">
        <f ca="1"/>
        <v>96.035953331209726</v>
      </c>
      <c r="H991" s="12">
        <v>9.8549999999999999E-2</v>
      </c>
      <c r="I991" s="12">
        <v>96.019956447037515</v>
      </c>
    </row>
    <row r="992" spans="6:9" x14ac:dyDescent="0.3">
      <c r="F992" s="2">
        <v>987</v>
      </c>
      <c r="G992" s="12">
        <f ca="1"/>
        <v>96.036063186464986</v>
      </c>
      <c r="H992" s="12">
        <v>9.8650000000000002E-2</v>
      </c>
      <c r="I992" s="12">
        <v>96.021796212807885</v>
      </c>
    </row>
    <row r="993" spans="6:9" x14ac:dyDescent="0.3">
      <c r="F993" s="2">
        <v>988</v>
      </c>
      <c r="G993" s="12">
        <f ca="1"/>
        <v>96.037540192657971</v>
      </c>
      <c r="H993" s="12">
        <v>9.8750000000000004E-2</v>
      </c>
      <c r="I993" s="12">
        <v>96.023634527645854</v>
      </c>
    </row>
    <row r="994" spans="6:9" x14ac:dyDescent="0.3">
      <c r="F994" s="2">
        <v>989</v>
      </c>
      <c r="G994" s="12">
        <f ca="1"/>
        <v>96.039540570823576</v>
      </c>
      <c r="H994" s="12">
        <v>9.8849999999999993E-2</v>
      </c>
      <c r="I994" s="12">
        <v>96.025471394415803</v>
      </c>
    </row>
    <row r="995" spans="6:9" x14ac:dyDescent="0.3">
      <c r="F995" s="2">
        <v>990</v>
      </c>
      <c r="G995" s="12">
        <f ca="1"/>
        <v>96.044003737336411</v>
      </c>
      <c r="H995" s="12">
        <v>9.8949999999999996E-2</v>
      </c>
      <c r="I995" s="12">
        <v>96.027306815973631</v>
      </c>
    </row>
    <row r="996" spans="6:9" x14ac:dyDescent="0.3">
      <c r="F996" s="2">
        <v>991</v>
      </c>
      <c r="G996" s="12">
        <f ca="1"/>
        <v>96.044886163788092</v>
      </c>
      <c r="H996" s="12">
        <v>9.9049999999999999E-2</v>
      </c>
      <c r="I996" s="12">
        <v>96.029140795166825</v>
      </c>
    </row>
    <row r="997" spans="6:9" x14ac:dyDescent="0.3">
      <c r="F997" s="2">
        <v>992</v>
      </c>
      <c r="G997" s="12">
        <f ca="1"/>
        <v>96.046307958530306</v>
      </c>
      <c r="H997" s="12">
        <v>9.9150000000000002E-2</v>
      </c>
      <c r="I997" s="12">
        <v>96.030973334834442</v>
      </c>
    </row>
    <row r="998" spans="6:9" x14ac:dyDescent="0.3">
      <c r="F998" s="2">
        <v>993</v>
      </c>
      <c r="G998" s="12">
        <f ca="1"/>
        <v>96.048175894039602</v>
      </c>
      <c r="H998" s="12">
        <v>9.9250000000000005E-2</v>
      </c>
      <c r="I998" s="12">
        <v>96.032804437807172</v>
      </c>
    </row>
    <row r="999" spans="6:9" x14ac:dyDescent="0.3">
      <c r="F999" s="2">
        <v>994</v>
      </c>
      <c r="G999" s="12">
        <f ca="1"/>
        <v>96.051104100266329</v>
      </c>
      <c r="H999" s="12">
        <v>9.9349999999999994E-2</v>
      </c>
      <c r="I999" s="12">
        <v>96.034634106907404</v>
      </c>
    </row>
    <row r="1000" spans="6:9" x14ac:dyDescent="0.3">
      <c r="F1000" s="2">
        <v>995</v>
      </c>
      <c r="G1000" s="12">
        <f ca="1"/>
        <v>96.052956383973182</v>
      </c>
      <c r="H1000" s="12">
        <v>9.9449999999999997E-2</v>
      </c>
      <c r="I1000" s="12">
        <v>96.0364623449492</v>
      </c>
    </row>
    <row r="1001" spans="6:9" x14ac:dyDescent="0.3">
      <c r="F1001" s="2">
        <v>996</v>
      </c>
      <c r="G1001" s="12">
        <f ca="1"/>
        <v>96.053100441140501</v>
      </c>
      <c r="H1001" s="12">
        <v>9.955E-2</v>
      </c>
      <c r="I1001" s="12">
        <v>96.038289154738337</v>
      </c>
    </row>
    <row r="1002" spans="6:9" x14ac:dyDescent="0.3">
      <c r="F1002" s="2">
        <v>997</v>
      </c>
      <c r="G1002" s="12">
        <f ca="1"/>
        <v>96.055462275191701</v>
      </c>
      <c r="H1002" s="12">
        <v>9.9650000000000002E-2</v>
      </c>
      <c r="I1002" s="12">
        <v>96.040114539072391</v>
      </c>
    </row>
    <row r="1003" spans="6:9" x14ac:dyDescent="0.3">
      <c r="F1003" s="2">
        <v>998</v>
      </c>
      <c r="G1003" s="12">
        <f ca="1"/>
        <v>96.056449335906038</v>
      </c>
      <c r="H1003" s="12">
        <v>9.9750000000000005E-2</v>
      </c>
      <c r="I1003" s="12">
        <v>96.041938500740741</v>
      </c>
    </row>
    <row r="1004" spans="6:9" x14ac:dyDescent="0.3">
      <c r="F1004" s="2">
        <v>999</v>
      </c>
      <c r="G1004" s="12">
        <f ca="1"/>
        <v>96.057817118476038</v>
      </c>
      <c r="H1004" s="12">
        <v>9.9849999999999994E-2</v>
      </c>
      <c r="I1004" s="12">
        <v>96.043761042524537</v>
      </c>
    </row>
    <row r="1005" spans="6:9" x14ac:dyDescent="0.3">
      <c r="F1005" s="2">
        <v>1000</v>
      </c>
      <c r="G1005" s="12">
        <f ca="1"/>
        <v>96.061169988162192</v>
      </c>
      <c r="H1005" s="12">
        <v>9.9949999999999997E-2</v>
      </c>
      <c r="I1005" s="12">
        <v>96.045582167196841</v>
      </c>
    </row>
    <row r="1006" spans="6:9" x14ac:dyDescent="0.3">
      <c r="F1006" s="2">
        <v>1001</v>
      </c>
      <c r="G1006" s="12">
        <f ca="1"/>
        <v>96.061293423271053</v>
      </c>
      <c r="H1006" s="12">
        <v>0.10005</v>
      </c>
      <c r="I1006" s="12">
        <v>96.047401877522603</v>
      </c>
    </row>
    <row r="1007" spans="6:9" x14ac:dyDescent="0.3">
      <c r="F1007" s="2">
        <v>1002</v>
      </c>
      <c r="G1007" s="12">
        <f ca="1"/>
        <v>96.064532428010253</v>
      </c>
      <c r="H1007" s="12">
        <v>0.10015</v>
      </c>
      <c r="I1007" s="12">
        <v>96.049220176258686</v>
      </c>
    </row>
    <row r="1008" spans="6:9" x14ac:dyDescent="0.3">
      <c r="F1008" s="2">
        <v>1003</v>
      </c>
      <c r="G1008" s="12">
        <f ca="1"/>
        <v>96.0652272823028</v>
      </c>
      <c r="H1008" s="12">
        <v>0.10025000000000001</v>
      </c>
      <c r="I1008" s="12">
        <v>96.05103706615391</v>
      </c>
    </row>
    <row r="1009" spans="6:9" x14ac:dyDescent="0.3">
      <c r="F1009" s="2">
        <v>1004</v>
      </c>
      <c r="G1009" s="12">
        <f ca="1"/>
        <v>96.065289941391697</v>
      </c>
      <c r="H1009" s="12">
        <v>0.10034999999999999</v>
      </c>
      <c r="I1009" s="12">
        <v>96.05285254994908</v>
      </c>
    </row>
    <row r="1010" spans="6:9" x14ac:dyDescent="0.3">
      <c r="F1010" s="2">
        <v>1005</v>
      </c>
      <c r="G1010" s="12">
        <f ca="1"/>
        <v>96.065817314430063</v>
      </c>
      <c r="H1010" s="12">
        <v>0.10045</v>
      </c>
      <c r="I1010" s="12">
        <v>96.054666630377028</v>
      </c>
    </row>
    <row r="1011" spans="6:9" x14ac:dyDescent="0.3">
      <c r="F1011" s="2">
        <v>1006</v>
      </c>
      <c r="G1011" s="12">
        <f ca="1"/>
        <v>96.06631372267276</v>
      </c>
      <c r="H1011" s="12">
        <v>0.10055</v>
      </c>
      <c r="I1011" s="12">
        <v>96.056479310162658</v>
      </c>
    </row>
    <row r="1012" spans="6:9" x14ac:dyDescent="0.3">
      <c r="F1012" s="2">
        <v>1007</v>
      </c>
      <c r="G1012" s="12">
        <f ca="1"/>
        <v>96.070554965536999</v>
      </c>
      <c r="H1012" s="12">
        <v>0.10065</v>
      </c>
      <c r="I1012" s="12">
        <v>96.058290592022914</v>
      </c>
    </row>
    <row r="1013" spans="6:9" x14ac:dyDescent="0.3">
      <c r="F1013" s="2">
        <v>1008</v>
      </c>
      <c r="G1013" s="12">
        <f ca="1"/>
        <v>96.070648558774565</v>
      </c>
      <c r="H1013" s="12">
        <v>0.10075000000000001</v>
      </c>
      <c r="I1013" s="12">
        <v>96.060100478666868</v>
      </c>
    </row>
    <row r="1014" spans="6:9" x14ac:dyDescent="0.3">
      <c r="F1014" s="2">
        <v>1009</v>
      </c>
      <c r="G1014" s="12">
        <f ca="1"/>
        <v>96.075387829863303</v>
      </c>
      <c r="H1014" s="12">
        <v>0.10085</v>
      </c>
      <c r="I1014" s="12">
        <v>96.061908972795763</v>
      </c>
    </row>
    <row r="1015" spans="6:9" x14ac:dyDescent="0.3">
      <c r="F1015" s="2">
        <v>1010</v>
      </c>
      <c r="G1015" s="12">
        <f ca="1"/>
        <v>96.082634483024449</v>
      </c>
      <c r="H1015" s="12">
        <v>0.10095</v>
      </c>
      <c r="I1015" s="12">
        <v>96.063716077102981</v>
      </c>
    </row>
    <row r="1016" spans="6:9" x14ac:dyDescent="0.3">
      <c r="F1016" s="2">
        <v>1011</v>
      </c>
      <c r="G1016" s="12">
        <f ca="1"/>
        <v>96.083935879789763</v>
      </c>
      <c r="H1016" s="12">
        <v>0.10105</v>
      </c>
      <c r="I1016" s="12">
        <v>96.065521794274133</v>
      </c>
    </row>
    <row r="1017" spans="6:9" x14ac:dyDescent="0.3">
      <c r="F1017" s="2">
        <v>1012</v>
      </c>
      <c r="G1017" s="12">
        <f ca="1"/>
        <v>96.084557710430147</v>
      </c>
      <c r="H1017" s="12">
        <v>0.10115</v>
      </c>
      <c r="I1017" s="12">
        <v>96.067326126987055</v>
      </c>
    </row>
    <row r="1018" spans="6:9" x14ac:dyDescent="0.3">
      <c r="F1018" s="2">
        <v>1013</v>
      </c>
      <c r="G1018" s="12">
        <f ca="1"/>
        <v>96.084649046270059</v>
      </c>
      <c r="H1018" s="12">
        <v>0.10125000000000001</v>
      </c>
      <c r="I1018" s="12">
        <v>96.069129077911839</v>
      </c>
    </row>
    <row r="1019" spans="6:9" x14ac:dyDescent="0.3">
      <c r="F1019" s="2">
        <v>1014</v>
      </c>
      <c r="G1019" s="12">
        <f ca="1"/>
        <v>96.085187378073499</v>
      </c>
      <c r="H1019" s="12">
        <v>0.10135</v>
      </c>
      <c r="I1019" s="12">
        <v>96.070930649710888</v>
      </c>
    </row>
    <row r="1020" spans="6:9" x14ac:dyDescent="0.3">
      <c r="F1020" s="2">
        <v>1015</v>
      </c>
      <c r="G1020" s="12">
        <f ca="1"/>
        <v>96.086801214363874</v>
      </c>
      <c r="H1020" s="12">
        <v>0.10145</v>
      </c>
      <c r="I1020" s="12">
        <v>96.072730845038919</v>
      </c>
    </row>
    <row r="1021" spans="6:9" x14ac:dyDescent="0.3">
      <c r="F1021" s="2">
        <v>1016</v>
      </c>
      <c r="G1021" s="12">
        <f ca="1"/>
        <v>96.088991784700198</v>
      </c>
      <c r="H1021" s="12">
        <v>0.10155</v>
      </c>
      <c r="I1021" s="12">
        <v>96.074529666543029</v>
      </c>
    </row>
    <row r="1022" spans="6:9" x14ac:dyDescent="0.3">
      <c r="F1022" s="2">
        <v>1017</v>
      </c>
      <c r="G1022" s="12">
        <f ca="1"/>
        <v>96.090279435324319</v>
      </c>
      <c r="H1022" s="12">
        <v>0.10165</v>
      </c>
      <c r="I1022" s="12">
        <v>96.076327116862672</v>
      </c>
    </row>
    <row r="1023" spans="6:9" x14ac:dyDescent="0.3">
      <c r="F1023" s="2">
        <v>1018</v>
      </c>
      <c r="G1023" s="12">
        <f ca="1"/>
        <v>96.091443543405873</v>
      </c>
      <c r="H1023" s="12">
        <v>0.10174999999999999</v>
      </c>
      <c r="I1023" s="12">
        <v>96.07812319862974</v>
      </c>
    </row>
    <row r="1024" spans="6:9" x14ac:dyDescent="0.3">
      <c r="F1024" s="2">
        <v>1019</v>
      </c>
      <c r="G1024" s="12">
        <f ca="1"/>
        <v>96.091465331955803</v>
      </c>
      <c r="H1024" s="12">
        <v>0.10185</v>
      </c>
      <c r="I1024" s="12">
        <v>96.079917914468524</v>
      </c>
    </row>
    <row r="1025" spans="6:9" x14ac:dyDescent="0.3">
      <c r="F1025" s="2">
        <v>1020</v>
      </c>
      <c r="G1025" s="12">
        <f ca="1"/>
        <v>96.102182737546258</v>
      </c>
      <c r="H1025" s="12">
        <v>0.10195</v>
      </c>
      <c r="I1025" s="12">
        <v>96.081711266995853</v>
      </c>
    </row>
    <row r="1026" spans="6:9" x14ac:dyDescent="0.3">
      <c r="F1026" s="2">
        <v>1021</v>
      </c>
      <c r="G1026" s="12">
        <f ca="1"/>
        <v>96.103551480711502</v>
      </c>
      <c r="H1026" s="12">
        <v>0.10205</v>
      </c>
      <c r="I1026" s="12">
        <v>96.083503258820997</v>
      </c>
    </row>
    <row r="1027" spans="6:9" x14ac:dyDescent="0.3">
      <c r="F1027" s="2">
        <v>1022</v>
      </c>
      <c r="G1027" s="12">
        <f ca="1"/>
        <v>96.105770745441177</v>
      </c>
      <c r="H1027" s="12">
        <v>0.10215</v>
      </c>
      <c r="I1027" s="12">
        <v>96.085293892545806</v>
      </c>
    </row>
    <row r="1028" spans="6:9" x14ac:dyDescent="0.3">
      <c r="F1028" s="2">
        <v>1023</v>
      </c>
      <c r="G1028" s="12">
        <f ca="1"/>
        <v>96.106417076936395</v>
      </c>
      <c r="H1028" s="12">
        <v>0.10224999999999999</v>
      </c>
      <c r="I1028" s="12">
        <v>96.087083170764672</v>
      </c>
    </row>
    <row r="1029" spans="6:9" x14ac:dyDescent="0.3">
      <c r="F1029" s="2">
        <v>1024</v>
      </c>
      <c r="G1029" s="12">
        <f ca="1"/>
        <v>96.108406274065629</v>
      </c>
      <c r="H1029" s="12">
        <v>0.10235</v>
      </c>
      <c r="I1029" s="12">
        <v>96.088871096064537</v>
      </c>
    </row>
    <row r="1030" spans="6:9" x14ac:dyDescent="0.3">
      <c r="F1030" s="2">
        <v>1025</v>
      </c>
      <c r="G1030" s="12">
        <f ca="1"/>
        <v>96.116566745804064</v>
      </c>
      <c r="H1030" s="12">
        <v>0.10245</v>
      </c>
      <c r="I1030" s="12">
        <v>96.090657671025042</v>
      </c>
    </row>
    <row r="1031" spans="6:9" x14ac:dyDescent="0.3">
      <c r="F1031" s="2">
        <v>1026</v>
      </c>
      <c r="G1031" s="12">
        <f ca="1"/>
        <v>96.117506340276961</v>
      </c>
      <c r="H1031" s="12">
        <v>0.10255</v>
      </c>
      <c r="I1031" s="12">
        <v>96.09244289821838</v>
      </c>
    </row>
    <row r="1032" spans="6:9" x14ac:dyDescent="0.3">
      <c r="F1032" s="2">
        <v>1027</v>
      </c>
      <c r="G1032" s="12">
        <f ca="1"/>
        <v>96.117795342976081</v>
      </c>
      <c r="H1032" s="12">
        <v>0.10265000000000001</v>
      </c>
      <c r="I1032" s="12">
        <v>96.094226780209496</v>
      </c>
    </row>
    <row r="1033" spans="6:9" x14ac:dyDescent="0.3">
      <c r="F1033" s="2">
        <v>1028</v>
      </c>
      <c r="G1033" s="12">
        <f ca="1"/>
        <v>96.11792820791139</v>
      </c>
      <c r="H1033" s="12">
        <v>0.10274999999999999</v>
      </c>
      <c r="I1033" s="12">
        <v>96.096009319555989</v>
      </c>
    </row>
    <row r="1034" spans="6:9" x14ac:dyDescent="0.3">
      <c r="F1034" s="2">
        <v>1029</v>
      </c>
      <c r="G1034" s="12">
        <f ca="1"/>
        <v>96.117929356288357</v>
      </c>
      <c r="H1034" s="12">
        <v>0.10285</v>
      </c>
      <c r="I1034" s="12">
        <v>96.09779051880821</v>
      </c>
    </row>
    <row r="1035" spans="6:9" x14ac:dyDescent="0.3">
      <c r="F1035" s="2">
        <v>1030</v>
      </c>
      <c r="G1035" s="12">
        <f ca="1"/>
        <v>96.118092864955656</v>
      </c>
      <c r="H1035" s="12">
        <v>0.10295</v>
      </c>
      <c r="I1035" s="12">
        <v>96.099570380509249</v>
      </c>
    </row>
    <row r="1036" spans="6:9" x14ac:dyDescent="0.3">
      <c r="F1036" s="2">
        <v>1031</v>
      </c>
      <c r="G1036" s="12">
        <f ca="1"/>
        <v>96.118624733861083</v>
      </c>
      <c r="H1036" s="12">
        <v>0.10305</v>
      </c>
      <c r="I1036" s="12">
        <v>96.101348907195003</v>
      </c>
    </row>
    <row r="1037" spans="6:9" x14ac:dyDescent="0.3">
      <c r="F1037" s="2">
        <v>1032</v>
      </c>
      <c r="G1037" s="12">
        <f ca="1"/>
        <v>96.121686678565339</v>
      </c>
      <c r="H1037" s="12">
        <v>0.10315000000000001</v>
      </c>
      <c r="I1037" s="12">
        <v>96.103126101394153</v>
      </c>
    </row>
    <row r="1038" spans="6:9" x14ac:dyDescent="0.3">
      <c r="F1038" s="2">
        <v>1033</v>
      </c>
      <c r="G1038" s="12">
        <f ca="1"/>
        <v>96.12327554683273</v>
      </c>
      <c r="H1038" s="12">
        <v>0.10324999999999999</v>
      </c>
      <c r="I1038" s="12">
        <v>96.104901965628258</v>
      </c>
    </row>
    <row r="1039" spans="6:9" x14ac:dyDescent="0.3">
      <c r="F1039" s="2">
        <v>1034</v>
      </c>
      <c r="G1039" s="12">
        <f ca="1"/>
        <v>96.127634250790678</v>
      </c>
      <c r="H1039" s="12">
        <v>0.10335</v>
      </c>
      <c r="I1039" s="12">
        <v>96.106676502411716</v>
      </c>
    </row>
    <row r="1040" spans="6:9" x14ac:dyDescent="0.3">
      <c r="F1040" s="2">
        <v>1035</v>
      </c>
      <c r="G1040" s="12">
        <f ca="1"/>
        <v>96.130643305554926</v>
      </c>
      <c r="H1040" s="12">
        <v>0.10345</v>
      </c>
      <c r="I1040" s="12">
        <v>96.108449714251819</v>
      </c>
    </row>
    <row r="1041" spans="6:9" x14ac:dyDescent="0.3">
      <c r="F1041" s="2">
        <v>1036</v>
      </c>
      <c r="G1041" s="12">
        <f ca="1"/>
        <v>96.132051849720526</v>
      </c>
      <c r="H1041" s="12">
        <v>0.10355</v>
      </c>
      <c r="I1041" s="12">
        <v>96.110221603648796</v>
      </c>
    </row>
    <row r="1042" spans="6:9" x14ac:dyDescent="0.3">
      <c r="F1042" s="2">
        <v>1037</v>
      </c>
      <c r="G1042" s="12">
        <f ca="1"/>
        <v>96.132053107808304</v>
      </c>
      <c r="H1042" s="12">
        <v>0.10365000000000001</v>
      </c>
      <c r="I1042" s="12">
        <v>96.111992173095814</v>
      </c>
    </row>
    <row r="1043" spans="6:9" x14ac:dyDescent="0.3">
      <c r="F1043" s="2">
        <v>1038</v>
      </c>
      <c r="G1043" s="12">
        <f ca="1"/>
        <v>96.132371753291196</v>
      </c>
      <c r="H1043" s="12">
        <v>0.10375</v>
      </c>
      <c r="I1043" s="12">
        <v>96.113761425079005</v>
      </c>
    </row>
    <row r="1044" spans="6:9" x14ac:dyDescent="0.3">
      <c r="F1044" s="2">
        <v>1039</v>
      </c>
      <c r="G1044" s="12">
        <f ca="1"/>
        <v>96.133928852762679</v>
      </c>
      <c r="H1044" s="12">
        <v>0.10385</v>
      </c>
      <c r="I1044" s="12">
        <v>96.115529362077524</v>
      </c>
    </row>
    <row r="1045" spans="6:9" x14ac:dyDescent="0.3">
      <c r="F1045" s="2">
        <v>1040</v>
      </c>
      <c r="G1045" s="12">
        <f ca="1"/>
        <v>96.134062183474981</v>
      </c>
      <c r="H1045" s="12">
        <v>0.10395</v>
      </c>
      <c r="I1045" s="12">
        <v>96.117295986563562</v>
      </c>
    </row>
    <row r="1046" spans="6:9" x14ac:dyDescent="0.3">
      <c r="F1046" s="2">
        <v>1041</v>
      </c>
      <c r="G1046" s="12">
        <f ca="1"/>
        <v>96.134505104455457</v>
      </c>
      <c r="H1046" s="12">
        <v>0.10405</v>
      </c>
      <c r="I1046" s="12">
        <v>96.119061301002333</v>
      </c>
    </row>
    <row r="1047" spans="6:9" x14ac:dyDescent="0.3">
      <c r="F1047" s="2">
        <v>1042</v>
      </c>
      <c r="G1047" s="12">
        <f ca="1"/>
        <v>96.141327396907755</v>
      </c>
      <c r="H1047" s="12">
        <v>0.10415000000000001</v>
      </c>
      <c r="I1047" s="12">
        <v>96.12082530785213</v>
      </c>
    </row>
    <row r="1048" spans="6:9" x14ac:dyDescent="0.3">
      <c r="F1048" s="2">
        <v>1043</v>
      </c>
      <c r="G1048" s="12">
        <f ca="1"/>
        <v>96.143725346318277</v>
      </c>
      <c r="H1048" s="12">
        <v>0.10425</v>
      </c>
      <c r="I1048" s="12">
        <v>96.122588009564382</v>
      </c>
    </row>
    <row r="1049" spans="6:9" x14ac:dyDescent="0.3">
      <c r="F1049" s="2">
        <v>1044</v>
      </c>
      <c r="G1049" s="12">
        <f ca="1"/>
        <v>96.144841700620901</v>
      </c>
      <c r="H1049" s="12">
        <v>0.10435</v>
      </c>
      <c r="I1049" s="12">
        <v>96.124349408583655</v>
      </c>
    </row>
    <row r="1050" spans="6:9" x14ac:dyDescent="0.3">
      <c r="F1050" s="2">
        <v>1045</v>
      </c>
      <c r="G1050" s="12">
        <f ca="1"/>
        <v>96.147407402057652</v>
      </c>
      <c r="H1050" s="12">
        <v>0.10445</v>
      </c>
      <c r="I1050" s="12">
        <v>96.126109507347635</v>
      </c>
    </row>
    <row r="1051" spans="6:9" x14ac:dyDescent="0.3">
      <c r="F1051" s="2">
        <v>1046</v>
      </c>
      <c r="G1051" s="12">
        <f ca="1"/>
        <v>96.14927241231868</v>
      </c>
      <c r="H1051" s="12">
        <v>0.10455</v>
      </c>
      <c r="I1051" s="12">
        <v>96.127868308287233</v>
      </c>
    </row>
    <row r="1052" spans="6:9" x14ac:dyDescent="0.3">
      <c r="F1052" s="2">
        <v>1047</v>
      </c>
      <c r="G1052" s="12">
        <f ca="1"/>
        <v>96.149747850303271</v>
      </c>
      <c r="H1052" s="12">
        <v>0.10465000000000001</v>
      </c>
      <c r="I1052" s="12">
        <v>96.129625813826536</v>
      </c>
    </row>
    <row r="1053" spans="6:9" x14ac:dyDescent="0.3">
      <c r="F1053" s="2">
        <v>1048</v>
      </c>
      <c r="G1053" s="12">
        <f ca="1"/>
        <v>96.150558897693955</v>
      </c>
      <c r="H1053" s="12">
        <v>0.10475</v>
      </c>
      <c r="I1053" s="12">
        <v>96.13138202638288</v>
      </c>
    </row>
    <row r="1054" spans="6:9" x14ac:dyDescent="0.3">
      <c r="F1054" s="2">
        <v>1049</v>
      </c>
      <c r="G1054" s="12">
        <f ca="1"/>
        <v>96.15086505424901</v>
      </c>
      <c r="H1054" s="12">
        <v>0.10485</v>
      </c>
      <c r="I1054" s="12">
        <v>96.133136948366882</v>
      </c>
    </row>
    <row r="1055" spans="6:9" x14ac:dyDescent="0.3">
      <c r="F1055" s="2">
        <v>1050</v>
      </c>
      <c r="G1055" s="12">
        <f ca="1"/>
        <v>96.151219701857713</v>
      </c>
      <c r="H1055" s="12">
        <v>0.10495</v>
      </c>
      <c r="I1055" s="12">
        <v>96.134890582182422</v>
      </c>
    </row>
    <row r="1056" spans="6:9" x14ac:dyDescent="0.3">
      <c r="F1056" s="2">
        <v>1051</v>
      </c>
      <c r="G1056" s="12">
        <f ca="1"/>
        <v>96.153117060502922</v>
      </c>
      <c r="H1056" s="12">
        <v>0.10505</v>
      </c>
      <c r="I1056" s="12">
        <v>96.136642930226699</v>
      </c>
    </row>
    <row r="1057" spans="6:9" x14ac:dyDescent="0.3">
      <c r="F1057" s="2">
        <v>1052</v>
      </c>
      <c r="G1057" s="12">
        <f ca="1"/>
        <v>96.156303198176147</v>
      </c>
      <c r="H1057" s="12">
        <v>0.10514999999999999</v>
      </c>
      <c r="I1057" s="12">
        <v>96.138393994890251</v>
      </c>
    </row>
    <row r="1058" spans="6:9" x14ac:dyDescent="0.3">
      <c r="F1058" s="2">
        <v>1053</v>
      </c>
      <c r="G1058" s="12">
        <f ca="1"/>
        <v>96.159127750201449</v>
      </c>
      <c r="H1058" s="12">
        <v>0.10525</v>
      </c>
      <c r="I1058" s="12">
        <v>96.140143778556961</v>
      </c>
    </row>
    <row r="1059" spans="6:9" x14ac:dyDescent="0.3">
      <c r="F1059" s="2">
        <v>1054</v>
      </c>
      <c r="G1059" s="12">
        <f ca="1"/>
        <v>96.161641599780069</v>
      </c>
      <c r="H1059" s="12">
        <v>0.10535</v>
      </c>
      <c r="I1059" s="12">
        <v>96.141892283604122</v>
      </c>
    </row>
    <row r="1060" spans="6:9" x14ac:dyDescent="0.3">
      <c r="F1060" s="2">
        <v>1055</v>
      </c>
      <c r="G1060" s="12">
        <f ca="1"/>
        <v>96.163829546526046</v>
      </c>
      <c r="H1060" s="12">
        <v>0.10545</v>
      </c>
      <c r="I1060" s="12">
        <v>96.143639512402444</v>
      </c>
    </row>
    <row r="1061" spans="6:9" x14ac:dyDescent="0.3">
      <c r="F1061" s="2">
        <v>1056</v>
      </c>
      <c r="G1061" s="12">
        <f ca="1"/>
        <v>96.16587130380924</v>
      </c>
      <c r="H1061" s="12">
        <v>0.10555</v>
      </c>
      <c r="I1061" s="12">
        <v>96.145385467316032</v>
      </c>
    </row>
    <row r="1062" spans="6:9" x14ac:dyDescent="0.3">
      <c r="F1062" s="2">
        <v>1057</v>
      </c>
      <c r="G1062" s="12">
        <f ca="1"/>
        <v>96.166889500651578</v>
      </c>
      <c r="H1062" s="12">
        <v>0.10564999999999999</v>
      </c>
      <c r="I1062" s="12">
        <v>96.14713015070248</v>
      </c>
    </row>
    <row r="1063" spans="6:9" x14ac:dyDescent="0.3">
      <c r="F1063" s="2">
        <v>1058</v>
      </c>
      <c r="G1063" s="12">
        <f ca="1"/>
        <v>96.168099581477449</v>
      </c>
      <c r="H1063" s="12">
        <v>0.10575</v>
      </c>
      <c r="I1063" s="12">
        <v>96.148873564912876</v>
      </c>
    </row>
    <row r="1064" spans="6:9" x14ac:dyDescent="0.3">
      <c r="F1064" s="2">
        <v>1059</v>
      </c>
      <c r="G1064" s="12">
        <f ca="1"/>
        <v>96.176025912935756</v>
      </c>
      <c r="H1064" s="12">
        <v>0.10585</v>
      </c>
      <c r="I1064" s="12">
        <v>96.15061571229181</v>
      </c>
    </row>
    <row r="1065" spans="6:9" x14ac:dyDescent="0.3">
      <c r="F1065" s="2">
        <v>1060</v>
      </c>
      <c r="G1065" s="12">
        <f ca="1"/>
        <v>96.177782391103108</v>
      </c>
      <c r="H1065" s="12">
        <v>0.10595</v>
      </c>
      <c r="I1065" s="12">
        <v>96.15235659517738</v>
      </c>
    </row>
    <row r="1066" spans="6:9" x14ac:dyDescent="0.3">
      <c r="F1066" s="2">
        <v>1061</v>
      </c>
      <c r="G1066" s="12">
        <f ca="1"/>
        <v>96.178185589259584</v>
      </c>
      <c r="H1066" s="12">
        <v>0.10605000000000001</v>
      </c>
      <c r="I1066" s="12">
        <v>96.154096215901248</v>
      </c>
    </row>
    <row r="1067" spans="6:9" x14ac:dyDescent="0.3">
      <c r="F1067" s="2">
        <v>1062</v>
      </c>
      <c r="G1067" s="12">
        <f ca="1"/>
        <v>96.178531015224152</v>
      </c>
      <c r="H1067" s="12">
        <v>0.10614999999999999</v>
      </c>
      <c r="I1067" s="12">
        <v>96.155834576788706</v>
      </c>
    </row>
    <row r="1068" spans="6:9" x14ac:dyDescent="0.3">
      <c r="F1068" s="2">
        <v>1063</v>
      </c>
      <c r="G1068" s="12">
        <f ca="1"/>
        <v>96.181145170828785</v>
      </c>
      <c r="H1068" s="12">
        <v>0.10625</v>
      </c>
      <c r="I1068" s="12">
        <v>96.157571680158583</v>
      </c>
    </row>
    <row r="1069" spans="6:9" x14ac:dyDescent="0.3">
      <c r="F1069" s="2">
        <v>1064</v>
      </c>
      <c r="G1069" s="12">
        <f ca="1"/>
        <v>96.181214074792862</v>
      </c>
      <c r="H1069" s="12">
        <v>0.10635</v>
      </c>
      <c r="I1069" s="12">
        <v>96.159307528323382</v>
      </c>
    </row>
    <row r="1070" spans="6:9" x14ac:dyDescent="0.3">
      <c r="F1070" s="2">
        <v>1065</v>
      </c>
      <c r="G1070" s="12">
        <f ca="1"/>
        <v>96.18770936079892</v>
      </c>
      <c r="H1070" s="12">
        <v>0.10645</v>
      </c>
      <c r="I1070" s="12">
        <v>96.161042123589255</v>
      </c>
    </row>
    <row r="1071" spans="6:9" x14ac:dyDescent="0.3">
      <c r="F1071" s="2">
        <v>1066</v>
      </c>
      <c r="G1071" s="12">
        <f ca="1"/>
        <v>96.19321749355359</v>
      </c>
      <c r="H1071" s="12">
        <v>0.10655000000000001</v>
      </c>
      <c r="I1071" s="12">
        <v>96.162775468255973</v>
      </c>
    </row>
    <row r="1072" spans="6:9" x14ac:dyDescent="0.3">
      <c r="F1072" s="2">
        <v>1067</v>
      </c>
      <c r="G1072" s="12">
        <f ca="1"/>
        <v>96.193739642912576</v>
      </c>
      <c r="H1072" s="12">
        <v>0.10664999999999999</v>
      </c>
      <c r="I1072" s="12">
        <v>96.164507564617097</v>
      </c>
    </row>
    <row r="1073" spans="6:9" x14ac:dyDescent="0.3">
      <c r="F1073" s="2">
        <v>1068</v>
      </c>
      <c r="G1073" s="12">
        <f ca="1"/>
        <v>96.193946035200383</v>
      </c>
      <c r="H1073" s="12">
        <v>0.10675</v>
      </c>
      <c r="I1073" s="12">
        <v>96.166238414959835</v>
      </c>
    </row>
    <row r="1074" spans="6:9" x14ac:dyDescent="0.3">
      <c r="F1074" s="2">
        <v>1069</v>
      </c>
      <c r="G1074" s="12">
        <f ca="1"/>
        <v>96.195225710155427</v>
      </c>
      <c r="H1074" s="12">
        <v>0.10685</v>
      </c>
      <c r="I1074" s="12">
        <v>96.167968021565173</v>
      </c>
    </row>
    <row r="1075" spans="6:9" x14ac:dyDescent="0.3">
      <c r="F1075" s="2">
        <v>1070</v>
      </c>
      <c r="G1075" s="12">
        <f ca="1"/>
        <v>96.195589497708397</v>
      </c>
      <c r="H1075" s="12">
        <v>0.10695</v>
      </c>
      <c r="I1075" s="12">
        <v>96.169696386707869</v>
      </c>
    </row>
    <row r="1076" spans="6:9" x14ac:dyDescent="0.3">
      <c r="F1076" s="2">
        <v>1071</v>
      </c>
      <c r="G1076" s="12">
        <f ca="1"/>
        <v>96.198464477518684</v>
      </c>
      <c r="H1076" s="12">
        <v>0.10705000000000001</v>
      </c>
      <c r="I1076" s="12">
        <v>96.17142351265646</v>
      </c>
    </row>
    <row r="1077" spans="6:9" x14ac:dyDescent="0.3">
      <c r="F1077" s="2">
        <v>1072</v>
      </c>
      <c r="G1077" s="12">
        <f ca="1"/>
        <v>96.199167453387048</v>
      </c>
      <c r="H1077" s="12">
        <v>0.10715</v>
      </c>
      <c r="I1077" s="12">
        <v>96.173149401673271</v>
      </c>
    </row>
    <row r="1078" spans="6:9" x14ac:dyDescent="0.3">
      <c r="F1078" s="2">
        <v>1073</v>
      </c>
      <c r="G1078" s="12">
        <f ca="1"/>
        <v>96.199617420767865</v>
      </c>
      <c r="H1078" s="12">
        <v>0.10725</v>
      </c>
      <c r="I1078" s="12">
        <v>96.174874056014545</v>
      </c>
    </row>
    <row r="1079" spans="6:9" x14ac:dyDescent="0.3">
      <c r="F1079" s="2">
        <v>1074</v>
      </c>
      <c r="G1079" s="12">
        <f ca="1"/>
        <v>96.199924171382662</v>
      </c>
      <c r="H1079" s="12">
        <v>0.10735</v>
      </c>
      <c r="I1079" s="12">
        <v>96.176597477930287</v>
      </c>
    </row>
    <row r="1080" spans="6:9" x14ac:dyDescent="0.3">
      <c r="F1080" s="2">
        <v>1075</v>
      </c>
      <c r="G1080" s="12">
        <f ca="1"/>
        <v>96.200912530324658</v>
      </c>
      <c r="H1080" s="12">
        <v>0.10745</v>
      </c>
      <c r="I1080" s="12">
        <v>96.178319669664447</v>
      </c>
    </row>
    <row r="1081" spans="6:9" x14ac:dyDescent="0.3">
      <c r="F1081" s="2">
        <v>1076</v>
      </c>
      <c r="G1081" s="12">
        <f ca="1"/>
        <v>96.201929743986156</v>
      </c>
      <c r="H1081" s="12">
        <v>0.10755000000000001</v>
      </c>
      <c r="I1081" s="12">
        <v>96.180040633454865</v>
      </c>
    </row>
    <row r="1082" spans="6:9" x14ac:dyDescent="0.3">
      <c r="F1082" s="2">
        <v>1077</v>
      </c>
      <c r="G1082" s="12">
        <f ca="1"/>
        <v>96.204393177025466</v>
      </c>
      <c r="H1082" s="12">
        <v>0.10765</v>
      </c>
      <c r="I1082" s="12">
        <v>96.181760371533287</v>
      </c>
    </row>
    <row r="1083" spans="6:9" x14ac:dyDescent="0.3">
      <c r="F1083" s="2">
        <v>1078</v>
      </c>
      <c r="G1083" s="12">
        <f ca="1"/>
        <v>96.204772210269709</v>
      </c>
      <c r="H1083" s="12">
        <v>0.10775</v>
      </c>
      <c r="I1083" s="12">
        <v>96.183478886125428</v>
      </c>
    </row>
    <row r="1084" spans="6:9" x14ac:dyDescent="0.3">
      <c r="F1084" s="2">
        <v>1079</v>
      </c>
      <c r="G1084" s="12">
        <f ca="1"/>
        <v>96.207423960472525</v>
      </c>
      <c r="H1084" s="12">
        <v>0.10785</v>
      </c>
      <c r="I1084" s="12">
        <v>96.185196179450983</v>
      </c>
    </row>
    <row r="1085" spans="6:9" x14ac:dyDescent="0.3">
      <c r="F1085" s="2">
        <v>1080</v>
      </c>
      <c r="G1085" s="12">
        <f ca="1"/>
        <v>96.212442309993747</v>
      </c>
      <c r="H1085" s="12">
        <v>0.10795</v>
      </c>
      <c r="I1085" s="12">
        <v>96.186912253723605</v>
      </c>
    </row>
    <row r="1086" spans="6:9" x14ac:dyDescent="0.3">
      <c r="F1086" s="2">
        <v>1081</v>
      </c>
      <c r="G1086" s="12">
        <f ca="1"/>
        <v>96.21389652770894</v>
      </c>
      <c r="H1086" s="12">
        <v>0.10804999999999999</v>
      </c>
      <c r="I1086" s="12">
        <v>96.188627111150993</v>
      </c>
    </row>
    <row r="1087" spans="6:9" x14ac:dyDescent="0.3">
      <c r="F1087" s="2">
        <v>1082</v>
      </c>
      <c r="G1087" s="12">
        <f ca="1"/>
        <v>96.214590544295589</v>
      </c>
      <c r="H1087" s="12">
        <v>0.10815</v>
      </c>
      <c r="I1087" s="12">
        <v>96.190340753934876</v>
      </c>
    </row>
    <row r="1088" spans="6:9" x14ac:dyDescent="0.3">
      <c r="F1088" s="2">
        <v>1083</v>
      </c>
      <c r="G1088" s="12">
        <f ca="1"/>
        <v>96.21717204676456</v>
      </c>
      <c r="H1088" s="12">
        <v>0.10825</v>
      </c>
      <c r="I1088" s="12">
        <v>96.192053184271032</v>
      </c>
    </row>
    <row r="1089" spans="6:9" x14ac:dyDescent="0.3">
      <c r="F1089" s="2">
        <v>1084</v>
      </c>
      <c r="G1089" s="12">
        <f ca="1"/>
        <v>96.218427049664641</v>
      </c>
      <c r="H1089" s="12">
        <v>0.10835</v>
      </c>
      <c r="I1089" s="12">
        <v>96.193764404349324</v>
      </c>
    </row>
    <row r="1090" spans="6:9" x14ac:dyDescent="0.3">
      <c r="F1090" s="2">
        <v>1085</v>
      </c>
      <c r="G1090" s="12">
        <f ca="1"/>
        <v>96.219852876218098</v>
      </c>
      <c r="H1090" s="12">
        <v>0.10845</v>
      </c>
      <c r="I1090" s="12">
        <v>96.195474416353704</v>
      </c>
    </row>
    <row r="1091" spans="6:9" x14ac:dyDescent="0.3">
      <c r="F1091" s="2">
        <v>1086</v>
      </c>
      <c r="G1091" s="12">
        <f ca="1"/>
        <v>96.220601891104721</v>
      </c>
      <c r="H1091" s="12">
        <v>0.10854999999999999</v>
      </c>
      <c r="I1091" s="12">
        <v>96.197183222462257</v>
      </c>
    </row>
    <row r="1092" spans="6:9" x14ac:dyDescent="0.3">
      <c r="F1092" s="2">
        <v>1087</v>
      </c>
      <c r="G1092" s="12">
        <f ca="1"/>
        <v>96.221399288162985</v>
      </c>
      <c r="H1092" s="12">
        <v>0.10865</v>
      </c>
      <c r="I1092" s="12">
        <v>96.19889082484724</v>
      </c>
    </row>
    <row r="1093" spans="6:9" x14ac:dyDescent="0.3">
      <c r="F1093" s="2">
        <v>1088</v>
      </c>
      <c r="G1093" s="12">
        <f ca="1"/>
        <v>96.225596204774121</v>
      </c>
      <c r="H1093" s="12">
        <v>0.10875</v>
      </c>
      <c r="I1093" s="12">
        <v>96.200597225675011</v>
      </c>
    </row>
    <row r="1094" spans="6:9" x14ac:dyDescent="0.3">
      <c r="F1094" s="2">
        <v>1089</v>
      </c>
      <c r="G1094" s="12">
        <f ca="1"/>
        <v>96.22583436091297</v>
      </c>
      <c r="H1094" s="12">
        <v>0.10885</v>
      </c>
      <c r="I1094" s="12">
        <v>96.20230242710619</v>
      </c>
    </row>
    <row r="1095" spans="6:9" x14ac:dyDescent="0.3">
      <c r="F1095" s="2">
        <v>1090</v>
      </c>
      <c r="G1095" s="12">
        <f ca="1"/>
        <v>96.226015443404208</v>
      </c>
      <c r="H1095" s="12">
        <v>0.10895000000000001</v>
      </c>
      <c r="I1095" s="12">
        <v>96.204006431295525</v>
      </c>
    </row>
    <row r="1096" spans="6:9" x14ac:dyDescent="0.3">
      <c r="F1096" s="2">
        <v>1091</v>
      </c>
      <c r="G1096" s="12">
        <f ca="1"/>
        <v>96.232269455387041</v>
      </c>
      <c r="H1096" s="12">
        <v>0.10904999999999999</v>
      </c>
      <c r="I1096" s="12">
        <v>96.205709240392054</v>
      </c>
    </row>
    <row r="1097" spans="6:9" x14ac:dyDescent="0.3">
      <c r="F1097" s="2">
        <v>1092</v>
      </c>
      <c r="G1097" s="12">
        <f ca="1"/>
        <v>96.232292733438143</v>
      </c>
      <c r="H1097" s="12">
        <v>0.10915</v>
      </c>
      <c r="I1097" s="12">
        <v>96.207410856539056</v>
      </c>
    </row>
    <row r="1098" spans="6:9" x14ac:dyDescent="0.3">
      <c r="F1098" s="2">
        <v>1093</v>
      </c>
      <c r="G1098" s="12">
        <f ca="1"/>
        <v>96.235476790201915</v>
      </c>
      <c r="H1098" s="12">
        <v>0.10925</v>
      </c>
      <c r="I1098" s="12">
        <v>96.20911128187403</v>
      </c>
    </row>
    <row r="1099" spans="6:9" x14ac:dyDescent="0.3">
      <c r="F1099" s="2">
        <v>1094</v>
      </c>
      <c r="G1099" s="12">
        <f ca="1"/>
        <v>96.238721670326143</v>
      </c>
      <c r="H1099" s="12">
        <v>0.10935</v>
      </c>
      <c r="I1099" s="12">
        <v>96.210810518528817</v>
      </c>
    </row>
    <row r="1100" spans="6:9" x14ac:dyDescent="0.3">
      <c r="F1100" s="2">
        <v>1095</v>
      </c>
      <c r="G1100" s="12">
        <f ca="1"/>
        <v>96.238857818720348</v>
      </c>
      <c r="H1100" s="12">
        <v>0.10945000000000001</v>
      </c>
      <c r="I1100" s="12">
        <v>96.212508568629559</v>
      </c>
    </row>
    <row r="1101" spans="6:9" x14ac:dyDescent="0.3">
      <c r="F1101" s="2">
        <v>1096</v>
      </c>
      <c r="G1101" s="12">
        <f ca="1"/>
        <v>96.242185453271901</v>
      </c>
      <c r="H1101" s="12">
        <v>0.10954999999999999</v>
      </c>
      <c r="I1101" s="12">
        <v>96.214205434296716</v>
      </c>
    </row>
    <row r="1102" spans="6:9" x14ac:dyDescent="0.3">
      <c r="F1102" s="2">
        <v>1097</v>
      </c>
      <c r="G1102" s="12">
        <f ca="1"/>
        <v>96.244089228552511</v>
      </c>
      <c r="H1102" s="12">
        <v>0.10965</v>
      </c>
      <c r="I1102" s="12">
        <v>96.215901117645103</v>
      </c>
    </row>
    <row r="1103" spans="6:9" x14ac:dyDescent="0.3">
      <c r="F1103" s="2">
        <v>1098</v>
      </c>
      <c r="G1103" s="12">
        <f ca="1"/>
        <v>96.246801592309197</v>
      </c>
      <c r="H1103" s="12">
        <v>0.10975</v>
      </c>
      <c r="I1103" s="12">
        <v>96.217595620783911</v>
      </c>
    </row>
    <row r="1104" spans="6:9" x14ac:dyDescent="0.3">
      <c r="F1104" s="2">
        <v>1099</v>
      </c>
      <c r="G1104" s="12">
        <f ca="1"/>
        <v>96.247146388038473</v>
      </c>
      <c r="H1104" s="12">
        <v>0.10985</v>
      </c>
      <c r="I1104" s="12">
        <v>96.219288945816743</v>
      </c>
    </row>
    <row r="1105" spans="6:9" x14ac:dyDescent="0.3">
      <c r="F1105" s="2">
        <v>1100</v>
      </c>
      <c r="G1105" s="12">
        <f ca="1"/>
        <v>96.252622678394431</v>
      </c>
      <c r="H1105" s="12">
        <v>0.10995000000000001</v>
      </c>
      <c r="I1105" s="12">
        <v>96.220981094841548</v>
      </c>
    </row>
    <row r="1106" spans="6:9" x14ac:dyDescent="0.3">
      <c r="F1106" s="2">
        <v>1101</v>
      </c>
      <c r="G1106" s="12">
        <f ca="1"/>
        <v>96.25690111036991</v>
      </c>
      <c r="H1106" s="12">
        <v>0.11005</v>
      </c>
      <c r="I1106" s="12">
        <v>96.222672069950804</v>
      </c>
    </row>
    <row r="1107" spans="6:9" x14ac:dyDescent="0.3">
      <c r="F1107" s="2">
        <v>1102</v>
      </c>
      <c r="G1107" s="12">
        <f ca="1"/>
        <v>96.256981670090056</v>
      </c>
      <c r="H1107" s="12">
        <v>0.11015</v>
      </c>
      <c r="I1107" s="12">
        <v>96.224361873231345</v>
      </c>
    </row>
    <row r="1108" spans="6:9" x14ac:dyDescent="0.3">
      <c r="F1108" s="2">
        <v>1103</v>
      </c>
      <c r="G1108" s="12">
        <f ca="1"/>
        <v>96.258097941050764</v>
      </c>
      <c r="H1108" s="12">
        <v>0.11025</v>
      </c>
      <c r="I1108" s="12">
        <v>96.226050506764551</v>
      </c>
    </row>
    <row r="1109" spans="6:9" x14ac:dyDescent="0.3">
      <c r="F1109" s="2">
        <v>1104</v>
      </c>
      <c r="G1109" s="12">
        <f ca="1"/>
        <v>96.263530946055482</v>
      </c>
      <c r="H1109" s="12">
        <v>0.11035</v>
      </c>
      <c r="I1109" s="12">
        <v>96.227737972626244</v>
      </c>
    </row>
    <row r="1110" spans="6:9" x14ac:dyDescent="0.3">
      <c r="F1110" s="2">
        <v>1105</v>
      </c>
      <c r="G1110" s="12">
        <f ca="1"/>
        <v>96.263715058452547</v>
      </c>
      <c r="H1110" s="12">
        <v>0.11045000000000001</v>
      </c>
      <c r="I1110" s="12">
        <v>96.229424272886803</v>
      </c>
    </row>
    <row r="1111" spans="6:9" x14ac:dyDescent="0.3">
      <c r="F1111" s="2">
        <v>1106</v>
      </c>
      <c r="G1111" s="12">
        <f ca="1"/>
        <v>96.264860646235618</v>
      </c>
      <c r="H1111" s="12">
        <v>0.11055</v>
      </c>
      <c r="I1111" s="12">
        <v>96.231109409611079</v>
      </c>
    </row>
    <row r="1112" spans="6:9" x14ac:dyDescent="0.3">
      <c r="F1112" s="2">
        <v>1107</v>
      </c>
      <c r="G1112" s="12">
        <f ca="1"/>
        <v>96.266218297572948</v>
      </c>
      <c r="H1112" s="12">
        <v>0.11065</v>
      </c>
      <c r="I1112" s="12">
        <v>96.232793384858525</v>
      </c>
    </row>
    <row r="1113" spans="6:9" x14ac:dyDescent="0.3">
      <c r="F1113" s="2">
        <v>1108</v>
      </c>
      <c r="G1113" s="12">
        <f ca="1"/>
        <v>96.269667684959288</v>
      </c>
      <c r="H1113" s="12">
        <v>0.11075</v>
      </c>
      <c r="I1113" s="12">
        <v>96.234476200683133</v>
      </c>
    </row>
    <row r="1114" spans="6:9" x14ac:dyDescent="0.3">
      <c r="F1114" s="2">
        <v>1109</v>
      </c>
      <c r="G1114" s="12">
        <f ca="1"/>
        <v>96.269975899512886</v>
      </c>
      <c r="H1114" s="12">
        <v>0.11085</v>
      </c>
      <c r="I1114" s="12">
        <v>96.236157859133499</v>
      </c>
    </row>
    <row r="1115" spans="6:9" x14ac:dyDescent="0.3">
      <c r="F1115" s="2">
        <v>1110</v>
      </c>
      <c r="G1115" s="12">
        <f ca="1"/>
        <v>96.271457618597964</v>
      </c>
      <c r="H1115" s="12">
        <v>0.11094999999999999</v>
      </c>
      <c r="I1115" s="12">
        <v>96.23783836225283</v>
      </c>
    </row>
    <row r="1116" spans="6:9" x14ac:dyDescent="0.3">
      <c r="F1116" s="2">
        <v>1111</v>
      </c>
      <c r="G1116" s="12">
        <f ca="1"/>
        <v>96.272483263354005</v>
      </c>
      <c r="H1116" s="12">
        <v>0.11105</v>
      </c>
      <c r="I1116" s="12">
        <v>96.23951771207895</v>
      </c>
    </row>
    <row r="1117" spans="6:9" x14ac:dyDescent="0.3">
      <c r="F1117" s="2">
        <v>1112</v>
      </c>
      <c r="G1117" s="12">
        <f ca="1"/>
        <v>96.278604176737787</v>
      </c>
      <c r="H1117" s="12">
        <v>0.11115</v>
      </c>
      <c r="I1117" s="12">
        <v>96.241195910644322</v>
      </c>
    </row>
    <row r="1118" spans="6:9" x14ac:dyDescent="0.3">
      <c r="F1118" s="2">
        <v>1113</v>
      </c>
      <c r="G1118" s="12">
        <f ca="1"/>
        <v>96.281503439740462</v>
      </c>
      <c r="H1118" s="12">
        <v>0.11125</v>
      </c>
      <c r="I1118" s="12">
        <v>96.242872959976097</v>
      </c>
    </row>
    <row r="1119" spans="6:9" x14ac:dyDescent="0.3">
      <c r="F1119" s="2">
        <v>1114</v>
      </c>
      <c r="G1119" s="12">
        <f ca="1"/>
        <v>96.28231386738068</v>
      </c>
      <c r="H1119" s="12">
        <v>0.11135</v>
      </c>
      <c r="I1119" s="12">
        <v>96.244548862096096</v>
      </c>
    </row>
    <row r="1120" spans="6:9" x14ac:dyDescent="0.3">
      <c r="F1120" s="2">
        <v>1115</v>
      </c>
      <c r="G1120" s="12">
        <f ca="1"/>
        <v>96.282705180307488</v>
      </c>
      <c r="H1120" s="12">
        <v>0.11144999999999999</v>
      </c>
      <c r="I1120" s="12">
        <v>96.246223619020839</v>
      </c>
    </row>
    <row r="1121" spans="6:9" x14ac:dyDescent="0.3">
      <c r="F1121" s="2">
        <v>1116</v>
      </c>
      <c r="G1121" s="12">
        <f ca="1"/>
        <v>96.284781894868587</v>
      </c>
      <c r="H1121" s="12">
        <v>0.11155</v>
      </c>
      <c r="I1121" s="12">
        <v>96.247897232761574</v>
      </c>
    </row>
    <row r="1122" spans="6:9" x14ac:dyDescent="0.3">
      <c r="F1122" s="2">
        <v>1117</v>
      </c>
      <c r="G1122" s="12">
        <f ca="1"/>
        <v>96.287696571097626</v>
      </c>
      <c r="H1122" s="12">
        <v>0.11165</v>
      </c>
      <c r="I1122" s="12">
        <v>96.249569705324291</v>
      </c>
    </row>
    <row r="1123" spans="6:9" x14ac:dyDescent="0.3">
      <c r="F1123" s="2">
        <v>1118</v>
      </c>
      <c r="G1123" s="12">
        <f ca="1"/>
        <v>96.289547294804919</v>
      </c>
      <c r="H1123" s="12">
        <v>0.11175</v>
      </c>
      <c r="I1123" s="12">
        <v>96.251241038709722</v>
      </c>
    </row>
    <row r="1124" spans="6:9" x14ac:dyDescent="0.3">
      <c r="F1124" s="2">
        <v>1119</v>
      </c>
      <c r="G1124" s="12">
        <f ca="1"/>
        <v>96.289988430465954</v>
      </c>
      <c r="H1124" s="12">
        <v>0.11185</v>
      </c>
      <c r="I1124" s="12">
        <v>96.252911234913412</v>
      </c>
    </row>
    <row r="1125" spans="6:9" x14ac:dyDescent="0.3">
      <c r="F1125" s="2">
        <v>1120</v>
      </c>
      <c r="G1125" s="12">
        <f ca="1"/>
        <v>96.290727015290258</v>
      </c>
      <c r="H1125" s="12">
        <v>0.11194999999999999</v>
      </c>
      <c r="I1125" s="12">
        <v>96.254580295925663</v>
      </c>
    </row>
    <row r="1126" spans="6:9" x14ac:dyDescent="0.3">
      <c r="F1126" s="2">
        <v>1121</v>
      </c>
      <c r="G1126" s="12">
        <f ca="1"/>
        <v>96.29305624676141</v>
      </c>
      <c r="H1126" s="12">
        <v>0.11205</v>
      </c>
      <c r="I1126" s="12">
        <v>96.256248223731603</v>
      </c>
    </row>
    <row r="1127" spans="6:9" x14ac:dyDescent="0.3">
      <c r="F1127" s="2">
        <v>1122</v>
      </c>
      <c r="G1127" s="12">
        <f ca="1"/>
        <v>96.293186077866991</v>
      </c>
      <c r="H1127" s="12">
        <v>0.11215</v>
      </c>
      <c r="I1127" s="12">
        <v>96.257915020311202</v>
      </c>
    </row>
    <row r="1128" spans="6:9" x14ac:dyDescent="0.3">
      <c r="F1128" s="2">
        <v>1123</v>
      </c>
      <c r="G1128" s="12">
        <f ca="1"/>
        <v>96.299167492045697</v>
      </c>
      <c r="H1128" s="12">
        <v>0.11225</v>
      </c>
      <c r="I1128" s="12">
        <v>96.259580687639286</v>
      </c>
    </row>
    <row r="1129" spans="6:9" x14ac:dyDescent="0.3">
      <c r="F1129" s="2">
        <v>1124</v>
      </c>
      <c r="G1129" s="12">
        <f ca="1"/>
        <v>96.299945737959547</v>
      </c>
      <c r="H1129" s="12">
        <v>0.11235000000000001</v>
      </c>
      <c r="I1129" s="12">
        <v>96.261245227685507</v>
      </c>
    </row>
    <row r="1130" spans="6:9" x14ac:dyDescent="0.3">
      <c r="F1130" s="2">
        <v>1125</v>
      </c>
      <c r="G1130" s="12">
        <f ca="1"/>
        <v>96.300312196453575</v>
      </c>
      <c r="H1130" s="12">
        <v>0.11244999999999999</v>
      </c>
      <c r="I1130" s="12">
        <v>96.262908642414459</v>
      </c>
    </row>
    <row r="1131" spans="6:9" x14ac:dyDescent="0.3">
      <c r="F1131" s="2">
        <v>1126</v>
      </c>
      <c r="G1131" s="12">
        <f ca="1"/>
        <v>96.300677722140946</v>
      </c>
      <c r="H1131" s="12">
        <v>0.11255</v>
      </c>
      <c r="I1131" s="12">
        <v>96.264570933785592</v>
      </c>
    </row>
    <row r="1132" spans="6:9" x14ac:dyDescent="0.3">
      <c r="F1132" s="2">
        <v>1127</v>
      </c>
      <c r="G1132" s="12">
        <f ca="1"/>
        <v>96.301118191229463</v>
      </c>
      <c r="H1132" s="12">
        <v>0.11265</v>
      </c>
      <c r="I1132" s="12">
        <v>96.266232103753325</v>
      </c>
    </row>
    <row r="1133" spans="6:9" x14ac:dyDescent="0.3">
      <c r="F1133" s="2">
        <v>1128</v>
      </c>
      <c r="G1133" s="12">
        <f ca="1"/>
        <v>96.304099993140724</v>
      </c>
      <c r="H1133" s="12">
        <v>0.11275</v>
      </c>
      <c r="I1133" s="12">
        <v>96.267892154266974</v>
      </c>
    </row>
    <row r="1134" spans="6:9" x14ac:dyDescent="0.3">
      <c r="F1134" s="2">
        <v>1129</v>
      </c>
      <c r="G1134" s="12">
        <f ca="1"/>
        <v>96.308211441150391</v>
      </c>
      <c r="H1134" s="12">
        <v>0.11285000000000001</v>
      </c>
      <c r="I1134" s="12">
        <v>96.269551087270813</v>
      </c>
    </row>
    <row r="1135" spans="6:9" x14ac:dyDescent="0.3">
      <c r="F1135" s="2">
        <v>1130</v>
      </c>
      <c r="G1135" s="12">
        <f ca="1"/>
        <v>96.318031105289549</v>
      </c>
      <c r="H1135" s="12">
        <v>0.11294999999999999</v>
      </c>
      <c r="I1135" s="12">
        <v>96.271208904704139</v>
      </c>
    </row>
    <row r="1136" spans="6:9" x14ac:dyDescent="0.3">
      <c r="F1136" s="2">
        <v>1131</v>
      </c>
      <c r="G1136" s="12">
        <f ca="1"/>
        <v>96.319933883244659</v>
      </c>
      <c r="H1136" s="12">
        <v>0.11305</v>
      </c>
      <c r="I1136" s="12">
        <v>96.272865608501192</v>
      </c>
    </row>
    <row r="1137" spans="6:9" x14ac:dyDescent="0.3">
      <c r="F1137" s="2">
        <v>1132</v>
      </c>
      <c r="G1137" s="12">
        <f ca="1"/>
        <v>96.326089722854462</v>
      </c>
      <c r="H1137" s="12">
        <v>0.11315</v>
      </c>
      <c r="I1137" s="12">
        <v>96.274521200591252</v>
      </c>
    </row>
    <row r="1138" spans="6:9" x14ac:dyDescent="0.3">
      <c r="F1138" s="2">
        <v>1133</v>
      </c>
      <c r="G1138" s="12">
        <f ca="1"/>
        <v>96.327834098852136</v>
      </c>
      <c r="H1138" s="12">
        <v>0.11325</v>
      </c>
      <c r="I1138" s="12">
        <v>96.276175682898597</v>
      </c>
    </row>
    <row r="1139" spans="6:9" x14ac:dyDescent="0.3">
      <c r="F1139" s="2">
        <v>1134</v>
      </c>
      <c r="G1139" s="12">
        <f ca="1"/>
        <v>96.328130870844333</v>
      </c>
      <c r="H1139" s="12">
        <v>0.11335000000000001</v>
      </c>
      <c r="I1139" s="12">
        <v>96.277829057342558</v>
      </c>
    </row>
    <row r="1140" spans="6:9" x14ac:dyDescent="0.3">
      <c r="F1140" s="2">
        <v>1135</v>
      </c>
      <c r="G1140" s="12">
        <f ca="1"/>
        <v>96.329098942317998</v>
      </c>
      <c r="H1140" s="12">
        <v>0.11345</v>
      </c>
      <c r="I1140" s="12">
        <v>96.279481325837551</v>
      </c>
    </row>
    <row r="1141" spans="6:9" x14ac:dyDescent="0.3">
      <c r="F1141" s="2">
        <v>1136</v>
      </c>
      <c r="G1141" s="12">
        <f ca="1"/>
        <v>96.330253715126432</v>
      </c>
      <c r="H1141" s="12">
        <v>0.11355</v>
      </c>
      <c r="I1141" s="12">
        <v>96.281132490293047</v>
      </c>
    </row>
    <row r="1142" spans="6:9" x14ac:dyDescent="0.3">
      <c r="F1142" s="2">
        <v>1137</v>
      </c>
      <c r="G1142" s="12">
        <f ca="1"/>
        <v>96.332232436145517</v>
      </c>
      <c r="H1142" s="12">
        <v>0.11365</v>
      </c>
      <c r="I1142" s="12">
        <v>96.282782552613611</v>
      </c>
    </row>
    <row r="1143" spans="6:9" x14ac:dyDescent="0.3">
      <c r="F1143" s="2">
        <v>1138</v>
      </c>
      <c r="G1143" s="12">
        <f ca="1"/>
        <v>96.335252435254617</v>
      </c>
      <c r="H1143" s="12">
        <v>0.11375</v>
      </c>
      <c r="I1143" s="12">
        <v>96.284431514698937</v>
      </c>
    </row>
    <row r="1144" spans="6:9" x14ac:dyDescent="0.3">
      <c r="F1144" s="2">
        <v>1139</v>
      </c>
      <c r="G1144" s="12">
        <f ca="1"/>
        <v>96.335635607379004</v>
      </c>
      <c r="H1144" s="12">
        <v>0.11385000000000001</v>
      </c>
      <c r="I1144" s="12">
        <v>96.286079378443844</v>
      </c>
    </row>
    <row r="1145" spans="6:9" x14ac:dyDescent="0.3">
      <c r="F1145" s="2">
        <v>1140</v>
      </c>
      <c r="G1145" s="12">
        <f ca="1"/>
        <v>96.336329055662915</v>
      </c>
      <c r="H1145" s="12">
        <v>0.11395</v>
      </c>
      <c r="I1145" s="12">
        <v>96.28772614573829</v>
      </c>
    </row>
    <row r="1146" spans="6:9" x14ac:dyDescent="0.3">
      <c r="F1146" s="2">
        <v>1141</v>
      </c>
      <c r="G1146" s="12">
        <f ca="1"/>
        <v>96.33696586742613</v>
      </c>
      <c r="H1146" s="12">
        <v>0.11405</v>
      </c>
      <c r="I1146" s="12">
        <v>96.289371818467401</v>
      </c>
    </row>
    <row r="1147" spans="6:9" x14ac:dyDescent="0.3">
      <c r="F1147" s="2">
        <v>1142</v>
      </c>
      <c r="G1147" s="12">
        <f ca="1"/>
        <v>96.33819111554952</v>
      </c>
      <c r="H1147" s="12">
        <v>0.11415</v>
      </c>
      <c r="I1147" s="12">
        <v>96.291016398511488</v>
      </c>
    </row>
    <row r="1148" spans="6:9" x14ac:dyDescent="0.3">
      <c r="F1148" s="2">
        <v>1143</v>
      </c>
      <c r="G1148" s="12">
        <f ca="1"/>
        <v>96.338493660268014</v>
      </c>
      <c r="H1148" s="12">
        <v>0.11425</v>
      </c>
      <c r="I1148" s="12">
        <v>96.292659887746026</v>
      </c>
    </row>
    <row r="1149" spans="6:9" x14ac:dyDescent="0.3">
      <c r="F1149" s="2">
        <v>1144</v>
      </c>
      <c r="G1149" s="12">
        <f ca="1"/>
        <v>96.340053866469589</v>
      </c>
      <c r="H1149" s="12">
        <v>0.11434999999999999</v>
      </c>
      <c r="I1149" s="12">
        <v>96.294302288041749</v>
      </c>
    </row>
    <row r="1150" spans="6:9" x14ac:dyDescent="0.3">
      <c r="F1150" s="2">
        <v>1145</v>
      </c>
      <c r="G1150" s="12">
        <f ca="1"/>
        <v>96.345726715834275</v>
      </c>
      <c r="H1150" s="12">
        <v>0.11445</v>
      </c>
      <c r="I1150" s="12">
        <v>96.295943601264611</v>
      </c>
    </row>
    <row r="1151" spans="6:9" x14ac:dyDescent="0.3">
      <c r="F1151" s="2">
        <v>1146</v>
      </c>
      <c r="G1151" s="12">
        <f ca="1"/>
        <v>96.348353070574632</v>
      </c>
      <c r="H1151" s="12">
        <v>0.11455</v>
      </c>
      <c r="I1151" s="12">
        <v>96.297583829275766</v>
      </c>
    </row>
    <row r="1152" spans="6:9" x14ac:dyDescent="0.3">
      <c r="F1152" s="2">
        <v>1147</v>
      </c>
      <c r="G1152" s="12">
        <f ca="1"/>
        <v>96.349174889346799</v>
      </c>
      <c r="H1152" s="12">
        <v>0.11465</v>
      </c>
      <c r="I1152" s="12">
        <v>96.299222973931705</v>
      </c>
    </row>
    <row r="1153" spans="6:9" x14ac:dyDescent="0.3">
      <c r="F1153" s="2">
        <v>1148</v>
      </c>
      <c r="G1153" s="12">
        <f ca="1"/>
        <v>96.352271668516096</v>
      </c>
      <c r="H1153" s="12">
        <v>0.11475</v>
      </c>
      <c r="I1153" s="12">
        <v>96.300861037084118</v>
      </c>
    </row>
    <row r="1154" spans="6:9" x14ac:dyDescent="0.3">
      <c r="F1154" s="2">
        <v>1149</v>
      </c>
      <c r="G1154" s="12">
        <f ca="1"/>
        <v>96.352799039809554</v>
      </c>
      <c r="H1154" s="12">
        <v>0.11484999999999999</v>
      </c>
      <c r="I1154" s="12">
        <v>96.30249802058006</v>
      </c>
    </row>
    <row r="1155" spans="6:9" x14ac:dyDescent="0.3">
      <c r="F1155" s="2">
        <v>1150</v>
      </c>
      <c r="G1155" s="12">
        <f ca="1"/>
        <v>96.354475114644359</v>
      </c>
      <c r="H1155" s="12">
        <v>0.11495</v>
      </c>
      <c r="I1155" s="12">
        <v>96.304133926261855</v>
      </c>
    </row>
    <row r="1156" spans="6:9" x14ac:dyDescent="0.3">
      <c r="F1156" s="2">
        <v>1151</v>
      </c>
      <c r="G1156" s="12">
        <f ca="1"/>
        <v>96.359293390456571</v>
      </c>
      <c r="H1156" s="12">
        <v>0.11505</v>
      </c>
      <c r="I1156" s="12">
        <v>96.305768755967151</v>
      </c>
    </row>
    <row r="1157" spans="6:9" x14ac:dyDescent="0.3">
      <c r="F1157" s="2">
        <v>1152</v>
      </c>
      <c r="G1157" s="12">
        <f ca="1"/>
        <v>96.35936720159404</v>
      </c>
      <c r="H1157" s="12">
        <v>0.11515</v>
      </c>
      <c r="I1157" s="12">
        <v>96.307402511528977</v>
      </c>
    </row>
    <row r="1158" spans="6:9" x14ac:dyDescent="0.3">
      <c r="F1158" s="2">
        <v>1153</v>
      </c>
      <c r="G1158" s="12">
        <f ca="1"/>
        <v>96.359844030868501</v>
      </c>
      <c r="H1158" s="12">
        <v>0.11525000000000001</v>
      </c>
      <c r="I1158" s="12">
        <v>96.30903519477566</v>
      </c>
    </row>
    <row r="1159" spans="6:9" x14ac:dyDescent="0.3">
      <c r="F1159" s="2">
        <v>1154</v>
      </c>
      <c r="G1159" s="12">
        <f ca="1"/>
        <v>96.364145000206207</v>
      </c>
      <c r="H1159" s="12">
        <v>0.11534999999999999</v>
      </c>
      <c r="I1159" s="12">
        <v>96.310666807530978</v>
      </c>
    </row>
    <row r="1160" spans="6:9" x14ac:dyDescent="0.3">
      <c r="F1160" s="2">
        <v>1155</v>
      </c>
      <c r="G1160" s="12">
        <f ca="1"/>
        <v>96.364884048482821</v>
      </c>
      <c r="H1160" s="12">
        <v>0.11545</v>
      </c>
      <c r="I1160" s="12">
        <v>96.312297351614035</v>
      </c>
    </row>
    <row r="1161" spans="6:9" x14ac:dyDescent="0.3">
      <c r="F1161" s="2">
        <v>1156</v>
      </c>
      <c r="G1161" s="12">
        <f ca="1"/>
        <v>96.36833772204379</v>
      </c>
      <c r="H1161" s="12">
        <v>0.11555</v>
      </c>
      <c r="I1161" s="12">
        <v>96.313926828839357</v>
      </c>
    </row>
    <row r="1162" spans="6:9" x14ac:dyDescent="0.3">
      <c r="F1162" s="2">
        <v>1157</v>
      </c>
      <c r="G1162" s="12">
        <f ca="1"/>
        <v>96.370118786526689</v>
      </c>
      <c r="H1162" s="12">
        <v>0.11565</v>
      </c>
      <c r="I1162" s="12">
        <v>96.315555241016909</v>
      </c>
    </row>
    <row r="1163" spans="6:9" x14ac:dyDescent="0.3">
      <c r="F1163" s="2">
        <v>1158</v>
      </c>
      <c r="G1163" s="12">
        <f ca="1"/>
        <v>96.372044785250068</v>
      </c>
      <c r="H1163" s="12">
        <v>0.11575000000000001</v>
      </c>
      <c r="I1163" s="12">
        <v>96.317182589952083</v>
      </c>
    </row>
    <row r="1164" spans="6:9" x14ac:dyDescent="0.3">
      <c r="F1164" s="2">
        <v>1159</v>
      </c>
      <c r="G1164" s="12">
        <f ca="1"/>
        <v>96.374260383947956</v>
      </c>
      <c r="H1164" s="12">
        <v>0.11584999999999999</v>
      </c>
      <c r="I1164" s="12">
        <v>96.318808877445704</v>
      </c>
    </row>
    <row r="1165" spans="6:9" x14ac:dyDescent="0.3">
      <c r="F1165" s="2">
        <v>1160</v>
      </c>
      <c r="G1165" s="12">
        <f ca="1"/>
        <v>96.375233480320418</v>
      </c>
      <c r="H1165" s="12">
        <v>0.11595</v>
      </c>
      <c r="I1165" s="12">
        <v>96.320434105294112</v>
      </c>
    </row>
    <row r="1166" spans="6:9" x14ac:dyDescent="0.3">
      <c r="F1166" s="2">
        <v>1161</v>
      </c>
      <c r="G1166" s="12">
        <f ca="1"/>
        <v>96.377546374707293</v>
      </c>
      <c r="H1166" s="12">
        <v>0.11605</v>
      </c>
      <c r="I1166" s="12">
        <v>96.322058275289095</v>
      </c>
    </row>
    <row r="1167" spans="6:9" x14ac:dyDescent="0.3">
      <c r="F1167" s="2">
        <v>1162</v>
      </c>
      <c r="G1167" s="12">
        <f ca="1"/>
        <v>96.377938481128098</v>
      </c>
      <c r="H1167" s="12">
        <v>0.11615</v>
      </c>
      <c r="I1167" s="12">
        <v>96.323681389217924</v>
      </c>
    </row>
    <row r="1168" spans="6:9" x14ac:dyDescent="0.3">
      <c r="F1168" s="2">
        <v>1163</v>
      </c>
      <c r="G1168" s="12">
        <f ca="1"/>
        <v>96.379492412671738</v>
      </c>
      <c r="H1168" s="12">
        <v>0.11625000000000001</v>
      </c>
      <c r="I1168" s="12">
        <v>96.325303448863437</v>
      </c>
    </row>
    <row r="1169" spans="6:9" x14ac:dyDescent="0.3">
      <c r="F1169" s="2">
        <v>1164</v>
      </c>
      <c r="G1169" s="12">
        <f ca="1"/>
        <v>96.380610301535185</v>
      </c>
      <c r="H1169" s="12">
        <v>0.11635</v>
      </c>
      <c r="I1169" s="12">
        <v>96.326924456003951</v>
      </c>
    </row>
    <row r="1170" spans="6:9" x14ac:dyDescent="0.3">
      <c r="F1170" s="2">
        <v>1165</v>
      </c>
      <c r="G1170" s="12">
        <f ca="1"/>
        <v>96.381367256086051</v>
      </c>
      <c r="H1170" s="12">
        <v>0.11645</v>
      </c>
      <c r="I1170" s="12">
        <v>96.328544412413351</v>
      </c>
    </row>
    <row r="1171" spans="6:9" x14ac:dyDescent="0.3">
      <c r="F1171" s="2">
        <v>1166</v>
      </c>
      <c r="G1171" s="12">
        <f ca="1"/>
        <v>96.382707836734539</v>
      </c>
      <c r="H1171" s="12">
        <v>0.11655</v>
      </c>
      <c r="I1171" s="12">
        <v>96.330163319861086</v>
      </c>
    </row>
    <row r="1172" spans="6:9" x14ac:dyDescent="0.3">
      <c r="F1172" s="2">
        <v>1167</v>
      </c>
      <c r="G1172" s="12">
        <f ca="1"/>
        <v>96.382827086591902</v>
      </c>
      <c r="H1172" s="12">
        <v>0.11665</v>
      </c>
      <c r="I1172" s="12">
        <v>96.331781180112159</v>
      </c>
    </row>
    <row r="1173" spans="6:9" x14ac:dyDescent="0.3">
      <c r="F1173" s="2">
        <v>1168</v>
      </c>
      <c r="G1173" s="12">
        <f ca="1"/>
        <v>96.384280451460498</v>
      </c>
      <c r="H1173" s="12">
        <v>0.11675000000000001</v>
      </c>
      <c r="I1173" s="12">
        <v>96.333397994927182</v>
      </c>
    </row>
    <row r="1174" spans="6:9" x14ac:dyDescent="0.3">
      <c r="F1174" s="2">
        <v>1169</v>
      </c>
      <c r="G1174" s="12">
        <f ca="1"/>
        <v>96.385065622617248</v>
      </c>
      <c r="H1174" s="12">
        <v>0.11685</v>
      </c>
      <c r="I1174" s="12">
        <v>96.33501376606236</v>
      </c>
    </row>
    <row r="1175" spans="6:9" x14ac:dyDescent="0.3">
      <c r="F1175" s="2">
        <v>1170</v>
      </c>
      <c r="G1175" s="12">
        <f ca="1"/>
        <v>96.391696995253014</v>
      </c>
      <c r="H1175" s="12">
        <v>0.11695</v>
      </c>
      <c r="I1175" s="12">
        <v>96.336628495269508</v>
      </c>
    </row>
    <row r="1176" spans="6:9" x14ac:dyDescent="0.3">
      <c r="F1176" s="2">
        <v>1171</v>
      </c>
      <c r="G1176" s="12">
        <f ca="1"/>
        <v>96.395767205819425</v>
      </c>
      <c r="H1176" s="12">
        <v>0.11705</v>
      </c>
      <c r="I1176" s="12">
        <v>96.338242184296121</v>
      </c>
    </row>
    <row r="1177" spans="6:9" x14ac:dyDescent="0.3">
      <c r="F1177" s="2">
        <v>1172</v>
      </c>
      <c r="G1177" s="12">
        <f ca="1"/>
        <v>96.396674308332308</v>
      </c>
      <c r="H1177" s="12">
        <v>0.11715</v>
      </c>
      <c r="I1177" s="12">
        <v>96.339854834885273</v>
      </c>
    </row>
    <row r="1178" spans="6:9" x14ac:dyDescent="0.3">
      <c r="F1178" s="2">
        <v>1173</v>
      </c>
      <c r="G1178" s="12">
        <f ca="1"/>
        <v>96.397149791745676</v>
      </c>
      <c r="H1178" s="12">
        <v>0.11724999999999999</v>
      </c>
      <c r="I1178" s="12">
        <v>96.341466448775748</v>
      </c>
    </row>
    <row r="1179" spans="6:9" x14ac:dyDescent="0.3">
      <c r="F1179" s="2">
        <v>1174</v>
      </c>
      <c r="G1179" s="12">
        <f ca="1"/>
        <v>96.397905108786887</v>
      </c>
      <c r="H1179" s="12">
        <v>0.11735</v>
      </c>
      <c r="I1179" s="12">
        <v>96.34307702770198</v>
      </c>
    </row>
    <row r="1180" spans="6:9" x14ac:dyDescent="0.3">
      <c r="F1180" s="2">
        <v>1175</v>
      </c>
      <c r="G1180" s="12">
        <f ca="1"/>
        <v>96.399000066528288</v>
      </c>
      <c r="H1180" s="12">
        <v>0.11745</v>
      </c>
      <c r="I1180" s="12">
        <v>96.344686573394128</v>
      </c>
    </row>
    <row r="1181" spans="6:9" x14ac:dyDescent="0.3">
      <c r="F1181" s="2">
        <v>1176</v>
      </c>
      <c r="G1181" s="12">
        <f ca="1"/>
        <v>96.399679989191441</v>
      </c>
      <c r="H1181" s="12">
        <v>0.11755</v>
      </c>
      <c r="I1181" s="12">
        <v>96.346295087578042</v>
      </c>
    </row>
    <row r="1182" spans="6:9" x14ac:dyDescent="0.3">
      <c r="F1182" s="2">
        <v>1177</v>
      </c>
      <c r="G1182" s="12">
        <f ca="1"/>
        <v>96.40121080914426</v>
      </c>
      <c r="H1182" s="12">
        <v>0.11765</v>
      </c>
      <c r="I1182" s="12">
        <v>96.347902571975268</v>
      </c>
    </row>
    <row r="1183" spans="6:9" x14ac:dyDescent="0.3">
      <c r="F1183" s="2">
        <v>1178</v>
      </c>
      <c r="G1183" s="12">
        <f ca="1"/>
        <v>96.402130483971064</v>
      </c>
      <c r="H1183" s="12">
        <v>0.11774999999999999</v>
      </c>
      <c r="I1183" s="12">
        <v>96.349509028303146</v>
      </c>
    </row>
    <row r="1184" spans="6:9" x14ac:dyDescent="0.3">
      <c r="F1184" s="2">
        <v>1179</v>
      </c>
      <c r="G1184" s="12">
        <f ca="1"/>
        <v>96.402649282688927</v>
      </c>
      <c r="H1184" s="12">
        <v>0.11785</v>
      </c>
      <c r="I1184" s="12">
        <v>96.351114458274679</v>
      </c>
    </row>
    <row r="1185" spans="6:9" x14ac:dyDescent="0.3">
      <c r="F1185" s="2">
        <v>1180</v>
      </c>
      <c r="G1185" s="12">
        <f ca="1"/>
        <v>96.402928621260514</v>
      </c>
      <c r="H1185" s="12">
        <v>0.11795</v>
      </c>
      <c r="I1185" s="12">
        <v>96.35271886359871</v>
      </c>
    </row>
    <row r="1186" spans="6:9" x14ac:dyDescent="0.3">
      <c r="F1186" s="2">
        <v>1181</v>
      </c>
      <c r="G1186" s="12">
        <f ca="1"/>
        <v>96.403000336534902</v>
      </c>
      <c r="H1186" s="12">
        <v>0.11805</v>
      </c>
      <c r="I1186" s="12">
        <v>96.35432224597983</v>
      </c>
    </row>
    <row r="1187" spans="6:9" x14ac:dyDescent="0.3">
      <c r="F1187" s="2">
        <v>1182</v>
      </c>
      <c r="G1187" s="12">
        <f ca="1"/>
        <v>96.405548497002286</v>
      </c>
      <c r="H1187" s="12">
        <v>0.11815000000000001</v>
      </c>
      <c r="I1187" s="12">
        <v>96.355924607118425</v>
      </c>
    </row>
    <row r="1188" spans="6:9" x14ac:dyDescent="0.3">
      <c r="F1188" s="2">
        <v>1183</v>
      </c>
      <c r="G1188" s="12">
        <f ca="1"/>
        <v>96.406838664643914</v>
      </c>
      <c r="H1188" s="12">
        <v>0.11824999999999999</v>
      </c>
      <c r="I1188" s="12">
        <v>96.357525948710688</v>
      </c>
    </row>
    <row r="1189" spans="6:9" x14ac:dyDescent="0.3">
      <c r="F1189" s="2">
        <v>1184</v>
      </c>
      <c r="G1189" s="12">
        <f ca="1"/>
        <v>96.407055803120613</v>
      </c>
      <c r="H1189" s="12">
        <v>0.11835</v>
      </c>
      <c r="I1189" s="12">
        <v>96.359126272448606</v>
      </c>
    </row>
    <row r="1190" spans="6:9" x14ac:dyDescent="0.3">
      <c r="F1190" s="2">
        <v>1185</v>
      </c>
      <c r="G1190" s="12">
        <f ca="1"/>
        <v>96.410369100997627</v>
      </c>
      <c r="H1190" s="12">
        <v>0.11845</v>
      </c>
      <c r="I1190" s="12">
        <v>96.360725580020045</v>
      </c>
    </row>
    <row r="1191" spans="6:9" x14ac:dyDescent="0.3">
      <c r="F1191" s="2">
        <v>1186</v>
      </c>
      <c r="G1191" s="12">
        <f ca="1"/>
        <v>96.410391983252012</v>
      </c>
      <c r="H1191" s="12">
        <v>0.11855</v>
      </c>
      <c r="I1191" s="12">
        <v>96.362323873108693</v>
      </c>
    </row>
    <row r="1192" spans="6:9" x14ac:dyDescent="0.3">
      <c r="F1192" s="2">
        <v>1187</v>
      </c>
      <c r="G1192" s="12">
        <f ca="1"/>
        <v>96.411050359857114</v>
      </c>
      <c r="H1192" s="12">
        <v>0.11865000000000001</v>
      </c>
      <c r="I1192" s="12">
        <v>96.363921153394088</v>
      </c>
    </row>
    <row r="1193" spans="6:9" x14ac:dyDescent="0.3">
      <c r="F1193" s="2">
        <v>1188</v>
      </c>
      <c r="G1193" s="12">
        <f ca="1"/>
        <v>96.411427755562116</v>
      </c>
      <c r="H1193" s="12">
        <v>0.11874999999999999</v>
      </c>
      <c r="I1193" s="12">
        <v>96.365517422551662</v>
      </c>
    </row>
    <row r="1194" spans="6:9" x14ac:dyDescent="0.3">
      <c r="F1194" s="2">
        <v>1189</v>
      </c>
      <c r="G1194" s="12">
        <f ca="1"/>
        <v>96.412253229443877</v>
      </c>
      <c r="H1194" s="12">
        <v>0.11885</v>
      </c>
      <c r="I1194" s="12">
        <v>96.367112682252724</v>
      </c>
    </row>
    <row r="1195" spans="6:9" x14ac:dyDescent="0.3">
      <c r="F1195" s="2">
        <v>1190</v>
      </c>
      <c r="G1195" s="12">
        <f ca="1"/>
        <v>96.413414356755609</v>
      </c>
      <c r="H1195" s="12">
        <v>0.11895</v>
      </c>
      <c r="I1195" s="12">
        <v>96.368706934164521</v>
      </c>
    </row>
    <row r="1196" spans="6:9" x14ac:dyDescent="0.3">
      <c r="F1196" s="2">
        <v>1191</v>
      </c>
      <c r="G1196" s="12">
        <f ca="1"/>
        <v>96.414172082591293</v>
      </c>
      <c r="H1196" s="12">
        <v>0.11905</v>
      </c>
      <c r="I1196" s="12">
        <v>96.370300179950149</v>
      </c>
    </row>
    <row r="1197" spans="6:9" x14ac:dyDescent="0.3">
      <c r="F1197" s="2">
        <v>1192</v>
      </c>
      <c r="G1197" s="12">
        <f ca="1"/>
        <v>96.414174814660853</v>
      </c>
      <c r="H1197" s="12">
        <v>0.11915000000000001</v>
      </c>
      <c r="I1197" s="12">
        <v>96.371892421268683</v>
      </c>
    </row>
    <row r="1198" spans="6:9" x14ac:dyDescent="0.3">
      <c r="F1198" s="2">
        <v>1193</v>
      </c>
      <c r="G1198" s="12">
        <f ca="1"/>
        <v>96.414280337669538</v>
      </c>
      <c r="H1198" s="12">
        <v>0.11924999999999999</v>
      </c>
      <c r="I1198" s="12">
        <v>96.373483659775118</v>
      </c>
    </row>
    <row r="1199" spans="6:9" x14ac:dyDescent="0.3">
      <c r="F1199" s="2">
        <v>1194</v>
      </c>
      <c r="G1199" s="12">
        <f ca="1"/>
        <v>96.415479959217834</v>
      </c>
      <c r="H1199" s="12">
        <v>0.11935</v>
      </c>
      <c r="I1199" s="12">
        <v>96.37507389712043</v>
      </c>
    </row>
    <row r="1200" spans="6:9" x14ac:dyDescent="0.3">
      <c r="F1200" s="2">
        <v>1195</v>
      </c>
      <c r="G1200" s="12">
        <f ca="1"/>
        <v>96.419483803894209</v>
      </c>
      <c r="H1200" s="12">
        <v>0.11945</v>
      </c>
      <c r="I1200" s="12">
        <v>96.376663134951528</v>
      </c>
    </row>
    <row r="1201" spans="6:9" x14ac:dyDescent="0.3">
      <c r="F1201" s="2">
        <v>1196</v>
      </c>
      <c r="G1201" s="12">
        <f ca="1"/>
        <v>96.420077142796131</v>
      </c>
      <c r="H1201" s="12">
        <v>0.11955</v>
      </c>
      <c r="I1201" s="12">
        <v>96.378251374911343</v>
      </c>
    </row>
    <row r="1202" spans="6:9" x14ac:dyDescent="0.3">
      <c r="F1202" s="2">
        <v>1197</v>
      </c>
      <c r="G1202" s="12">
        <f ca="1"/>
        <v>96.421545077038601</v>
      </c>
      <c r="H1202" s="12">
        <v>0.11965000000000001</v>
      </c>
      <c r="I1202" s="12">
        <v>96.379838618638786</v>
      </c>
    </row>
    <row r="1203" spans="6:9" x14ac:dyDescent="0.3">
      <c r="F1203" s="2">
        <v>1198</v>
      </c>
      <c r="G1203" s="12">
        <f ca="1"/>
        <v>96.423972443116057</v>
      </c>
      <c r="H1203" s="12">
        <v>0.11975</v>
      </c>
      <c r="I1203" s="12">
        <v>96.381424867768743</v>
      </c>
    </row>
    <row r="1204" spans="6:9" x14ac:dyDescent="0.3">
      <c r="F1204" s="2">
        <v>1199</v>
      </c>
      <c r="G1204" s="12">
        <f ca="1"/>
        <v>96.42467027682153</v>
      </c>
      <c r="H1204" s="12">
        <v>0.11985</v>
      </c>
      <c r="I1204" s="12">
        <v>96.383010123932166</v>
      </c>
    </row>
    <row r="1205" spans="6:9" x14ac:dyDescent="0.3">
      <c r="F1205" s="2">
        <v>1200</v>
      </c>
      <c r="G1205" s="12">
        <f ca="1"/>
        <v>96.425597188957056</v>
      </c>
      <c r="H1205" s="12">
        <v>0.11995</v>
      </c>
      <c r="I1205" s="12">
        <v>96.384594388756042</v>
      </c>
    </row>
    <row r="1206" spans="6:9" x14ac:dyDescent="0.3">
      <c r="F1206" s="2">
        <v>1201</v>
      </c>
      <c r="G1206" s="12">
        <f ca="1"/>
        <v>96.428343287472117</v>
      </c>
      <c r="H1206" s="12">
        <v>0.12005</v>
      </c>
      <c r="I1206" s="12">
        <v>96.386177663863378</v>
      </c>
    </row>
    <row r="1207" spans="6:9" x14ac:dyDescent="0.3">
      <c r="F1207" s="2">
        <v>1202</v>
      </c>
      <c r="G1207" s="12">
        <f ca="1"/>
        <v>96.434148241338178</v>
      </c>
      <c r="H1207" s="12">
        <v>0.12015000000000001</v>
      </c>
      <c r="I1207" s="12">
        <v>96.387759950873246</v>
      </c>
    </row>
    <row r="1208" spans="6:9" x14ac:dyDescent="0.3">
      <c r="F1208" s="2">
        <v>1203</v>
      </c>
      <c r="G1208" s="12">
        <f ca="1"/>
        <v>96.43442045350389</v>
      </c>
      <c r="H1208" s="12">
        <v>0.12025</v>
      </c>
      <c r="I1208" s="12">
        <v>96.389341251400822</v>
      </c>
    </row>
    <row r="1209" spans="6:9" x14ac:dyDescent="0.3">
      <c r="F1209" s="2">
        <v>1204</v>
      </c>
      <c r="G1209" s="12">
        <f ca="1"/>
        <v>96.435126259030696</v>
      </c>
      <c r="H1209" s="12">
        <v>0.12035</v>
      </c>
      <c r="I1209" s="12">
        <v>96.390921567057347</v>
      </c>
    </row>
    <row r="1210" spans="6:9" x14ac:dyDescent="0.3">
      <c r="F1210" s="2">
        <v>1205</v>
      </c>
      <c r="G1210" s="12">
        <f ca="1"/>
        <v>96.435193590409497</v>
      </c>
      <c r="H1210" s="12">
        <v>0.12045</v>
      </c>
      <c r="I1210" s="12">
        <v>96.392500899450155</v>
      </c>
    </row>
    <row r="1211" spans="6:9" x14ac:dyDescent="0.3">
      <c r="F1211" s="2">
        <v>1206</v>
      </c>
      <c r="G1211" s="12">
        <f ca="1"/>
        <v>96.436048356821161</v>
      </c>
      <c r="H1211" s="12">
        <v>0.12055</v>
      </c>
      <c r="I1211" s="12">
        <v>96.394079250182685</v>
      </c>
    </row>
    <row r="1212" spans="6:9" x14ac:dyDescent="0.3">
      <c r="F1212" s="2">
        <v>1207</v>
      </c>
      <c r="G1212" s="12">
        <f ca="1"/>
        <v>96.436227390008497</v>
      </c>
      <c r="H1212" s="12">
        <v>0.12064999999999999</v>
      </c>
      <c r="I1212" s="12">
        <v>96.395656620854552</v>
      </c>
    </row>
    <row r="1213" spans="6:9" x14ac:dyDescent="0.3">
      <c r="F1213" s="2">
        <v>1208</v>
      </c>
      <c r="G1213" s="12">
        <f ca="1"/>
        <v>96.43746539000341</v>
      </c>
      <c r="H1213" s="12">
        <v>0.12075</v>
      </c>
      <c r="I1213" s="12">
        <v>96.397233013061452</v>
      </c>
    </row>
    <row r="1214" spans="6:9" x14ac:dyDescent="0.3">
      <c r="F1214" s="2">
        <v>1209</v>
      </c>
      <c r="G1214" s="12">
        <f ca="1"/>
        <v>96.437489486046402</v>
      </c>
      <c r="H1214" s="12">
        <v>0.12085</v>
      </c>
      <c r="I1214" s="12">
        <v>96.398808428395242</v>
      </c>
    </row>
    <row r="1215" spans="6:9" x14ac:dyDescent="0.3">
      <c r="F1215" s="2">
        <v>1210</v>
      </c>
      <c r="G1215" s="12">
        <f ca="1"/>
        <v>96.438154922655087</v>
      </c>
      <c r="H1215" s="12">
        <v>0.12095</v>
      </c>
      <c r="I1215" s="12">
        <v>96.40038286844397</v>
      </c>
    </row>
    <row r="1216" spans="6:9" x14ac:dyDescent="0.3">
      <c r="F1216" s="2">
        <v>1211</v>
      </c>
      <c r="G1216" s="12">
        <f ca="1"/>
        <v>96.438326046704844</v>
      </c>
      <c r="H1216" s="12">
        <v>0.12105</v>
      </c>
      <c r="I1216" s="12">
        <v>96.401956334791834</v>
      </c>
    </row>
    <row r="1217" spans="6:9" x14ac:dyDescent="0.3">
      <c r="F1217" s="2">
        <v>1212</v>
      </c>
      <c r="G1217" s="12">
        <f ca="1"/>
        <v>96.438348591809131</v>
      </c>
      <c r="H1217" s="12">
        <v>0.12114999999999999</v>
      </c>
      <c r="I1217" s="12">
        <v>96.403528829019223</v>
      </c>
    </row>
    <row r="1218" spans="6:9" x14ac:dyDescent="0.3">
      <c r="F1218" s="2">
        <v>1213</v>
      </c>
      <c r="G1218" s="12">
        <f ca="1"/>
        <v>96.438943782528924</v>
      </c>
      <c r="H1218" s="12">
        <v>0.12125</v>
      </c>
      <c r="I1218" s="12">
        <v>96.405100352702718</v>
      </c>
    </row>
    <row r="1219" spans="6:9" x14ac:dyDescent="0.3">
      <c r="F1219" s="2">
        <v>1214</v>
      </c>
      <c r="G1219" s="12">
        <f ca="1"/>
        <v>96.439782992616671</v>
      </c>
      <c r="H1219" s="12">
        <v>0.12135</v>
      </c>
      <c r="I1219" s="12">
        <v>96.406670907415148</v>
      </c>
    </row>
    <row r="1220" spans="6:9" x14ac:dyDescent="0.3">
      <c r="F1220" s="2">
        <v>1215</v>
      </c>
      <c r="G1220" s="12">
        <f ca="1"/>
        <v>96.44012547904687</v>
      </c>
      <c r="H1220" s="12">
        <v>0.12145</v>
      </c>
      <c r="I1220" s="12">
        <v>96.408240494725533</v>
      </c>
    </row>
    <row r="1221" spans="6:9" x14ac:dyDescent="0.3">
      <c r="F1221" s="2">
        <v>1216</v>
      </c>
      <c r="G1221" s="12">
        <f ca="1"/>
        <v>96.441019090201522</v>
      </c>
      <c r="H1221" s="12">
        <v>0.12155000000000001</v>
      </c>
      <c r="I1221" s="12">
        <v>96.409809116199128</v>
      </c>
    </row>
    <row r="1222" spans="6:9" x14ac:dyDescent="0.3">
      <c r="F1222" s="2">
        <v>1217</v>
      </c>
      <c r="G1222" s="12">
        <f ca="1"/>
        <v>96.441592527039234</v>
      </c>
      <c r="H1222" s="12">
        <v>0.12164999999999999</v>
      </c>
      <c r="I1222" s="12">
        <v>96.41137677339745</v>
      </c>
    </row>
    <row r="1223" spans="6:9" x14ac:dyDescent="0.3">
      <c r="F1223" s="2">
        <v>1218</v>
      </c>
      <c r="G1223" s="12">
        <f ca="1"/>
        <v>96.442232518207589</v>
      </c>
      <c r="H1223" s="12">
        <v>0.12175</v>
      </c>
      <c r="I1223" s="12">
        <v>96.412943467878293</v>
      </c>
    </row>
    <row r="1224" spans="6:9" x14ac:dyDescent="0.3">
      <c r="F1224" s="2">
        <v>1219</v>
      </c>
      <c r="G1224" s="12">
        <f ca="1"/>
        <v>96.442814930302518</v>
      </c>
      <c r="H1224" s="12">
        <v>0.12185</v>
      </c>
      <c r="I1224" s="12">
        <v>96.414509201195685</v>
      </c>
    </row>
    <row r="1225" spans="6:9" x14ac:dyDescent="0.3">
      <c r="F1225" s="2">
        <v>1220</v>
      </c>
      <c r="G1225" s="12">
        <f ca="1"/>
        <v>96.444122730533195</v>
      </c>
      <c r="H1225" s="12">
        <v>0.12195</v>
      </c>
      <c r="I1225" s="12">
        <v>96.416073974899973</v>
      </c>
    </row>
    <row r="1226" spans="6:9" x14ac:dyDescent="0.3">
      <c r="F1226" s="2">
        <v>1221</v>
      </c>
      <c r="G1226" s="12">
        <f ca="1"/>
        <v>96.445396340431145</v>
      </c>
      <c r="H1226" s="12">
        <v>0.12205000000000001</v>
      </c>
      <c r="I1226" s="12">
        <v>96.417637790537768</v>
      </c>
    </row>
    <row r="1227" spans="6:9" x14ac:dyDescent="0.3">
      <c r="F1227" s="2">
        <v>1222</v>
      </c>
      <c r="G1227" s="12">
        <f ca="1"/>
        <v>96.446017712625547</v>
      </c>
      <c r="H1227" s="12">
        <v>0.12214999999999999</v>
      </c>
      <c r="I1227" s="12">
        <v>96.419200649652026</v>
      </c>
    </row>
    <row r="1228" spans="6:9" x14ac:dyDescent="0.3">
      <c r="F1228" s="2">
        <v>1223</v>
      </c>
      <c r="G1228" s="12">
        <f ca="1"/>
        <v>96.446043175717023</v>
      </c>
      <c r="H1228" s="12">
        <v>0.12225</v>
      </c>
      <c r="I1228" s="12">
        <v>96.420762553782012</v>
      </c>
    </row>
    <row r="1229" spans="6:9" x14ac:dyDescent="0.3">
      <c r="F1229" s="2">
        <v>1224</v>
      </c>
      <c r="G1229" s="12">
        <f ca="1"/>
        <v>96.448767886962287</v>
      </c>
      <c r="H1229" s="12">
        <v>0.12235</v>
      </c>
      <c r="I1229" s="12">
        <v>96.422323504463307</v>
      </c>
    </row>
    <row r="1230" spans="6:9" x14ac:dyDescent="0.3">
      <c r="F1230" s="2">
        <v>1225</v>
      </c>
      <c r="G1230" s="12">
        <f ca="1"/>
        <v>96.451592777380597</v>
      </c>
      <c r="H1230" s="12">
        <v>0.12245</v>
      </c>
      <c r="I1230" s="12">
        <v>96.423883503227856</v>
      </c>
    </row>
    <row r="1231" spans="6:9" x14ac:dyDescent="0.3">
      <c r="F1231" s="2">
        <v>1226</v>
      </c>
      <c r="G1231" s="12">
        <f ca="1"/>
        <v>96.452860547614065</v>
      </c>
      <c r="H1231" s="12">
        <v>0.12255000000000001</v>
      </c>
      <c r="I1231" s="12">
        <v>96.42544255160395</v>
      </c>
    </row>
    <row r="1232" spans="6:9" x14ac:dyDescent="0.3">
      <c r="F1232" s="2">
        <v>1227</v>
      </c>
      <c r="G1232" s="12">
        <f ca="1"/>
        <v>96.456553535700536</v>
      </c>
      <c r="H1232" s="12">
        <v>0.12265</v>
      </c>
      <c r="I1232" s="12">
        <v>96.427000651116259</v>
      </c>
    </row>
    <row r="1233" spans="6:9" x14ac:dyDescent="0.3">
      <c r="F1233" s="2">
        <v>1228</v>
      </c>
      <c r="G1233" s="12">
        <f ca="1"/>
        <v>96.457122937045781</v>
      </c>
      <c r="H1233" s="12">
        <v>0.12275</v>
      </c>
      <c r="I1233" s="12">
        <v>96.428557803285813</v>
      </c>
    </row>
    <row r="1234" spans="6:9" x14ac:dyDescent="0.3">
      <c r="F1234" s="2">
        <v>1229</v>
      </c>
      <c r="G1234" s="12">
        <f ca="1"/>
        <v>96.458070163472911</v>
      </c>
      <c r="H1234" s="12">
        <v>0.12285</v>
      </c>
      <c r="I1234" s="12">
        <v>96.430114009630046</v>
      </c>
    </row>
    <row r="1235" spans="6:9" x14ac:dyDescent="0.3">
      <c r="F1235" s="2">
        <v>1230</v>
      </c>
      <c r="G1235" s="12">
        <f ca="1"/>
        <v>96.459252799784053</v>
      </c>
      <c r="H1235" s="12">
        <v>0.12295</v>
      </c>
      <c r="I1235" s="12">
        <v>96.431669271662813</v>
      </c>
    </row>
    <row r="1236" spans="6:9" x14ac:dyDescent="0.3">
      <c r="F1236" s="2">
        <v>1231</v>
      </c>
      <c r="G1236" s="12">
        <f ca="1"/>
        <v>96.459574533137129</v>
      </c>
      <c r="H1236" s="12">
        <v>0.12305000000000001</v>
      </c>
      <c r="I1236" s="12">
        <v>96.433223590894343</v>
      </c>
    </row>
    <row r="1237" spans="6:9" x14ac:dyDescent="0.3">
      <c r="F1237" s="2">
        <v>1232</v>
      </c>
      <c r="G1237" s="12">
        <f ca="1"/>
        <v>96.461143564556878</v>
      </c>
      <c r="H1237" s="12">
        <v>0.12315</v>
      </c>
      <c r="I1237" s="12">
        <v>96.434776968831329</v>
      </c>
    </row>
    <row r="1238" spans="6:9" x14ac:dyDescent="0.3">
      <c r="F1238" s="2">
        <v>1233</v>
      </c>
      <c r="G1238" s="12">
        <f ca="1"/>
        <v>96.461626561165971</v>
      </c>
      <c r="H1238" s="12">
        <v>0.12325</v>
      </c>
      <c r="I1238" s="12">
        <v>96.436329406976867</v>
      </c>
    </row>
    <row r="1239" spans="6:9" x14ac:dyDescent="0.3">
      <c r="F1239" s="2">
        <v>1234</v>
      </c>
      <c r="G1239" s="12">
        <f ca="1"/>
        <v>96.461750889728322</v>
      </c>
      <c r="H1239" s="12">
        <v>0.12335</v>
      </c>
      <c r="I1239" s="12">
        <v>96.437880906830543</v>
      </c>
    </row>
    <row r="1240" spans="6:9" x14ac:dyDescent="0.3">
      <c r="F1240" s="2">
        <v>1235</v>
      </c>
      <c r="G1240" s="12">
        <f ca="1"/>
        <v>96.462506776647956</v>
      </c>
      <c r="H1240" s="12">
        <v>0.12345</v>
      </c>
      <c r="I1240" s="12">
        <v>96.439431469888348</v>
      </c>
    </row>
    <row r="1241" spans="6:9" x14ac:dyDescent="0.3">
      <c r="F1241" s="2">
        <v>1236</v>
      </c>
      <c r="G1241" s="12">
        <f ca="1"/>
        <v>96.463136500905676</v>
      </c>
      <c r="H1241" s="12">
        <v>0.12354999999999999</v>
      </c>
      <c r="I1241" s="12">
        <v>96.440981097642791</v>
      </c>
    </row>
    <row r="1242" spans="6:9" x14ac:dyDescent="0.3">
      <c r="F1242" s="2">
        <v>1237</v>
      </c>
      <c r="G1242" s="12">
        <f ca="1"/>
        <v>96.464482514735323</v>
      </c>
      <c r="H1242" s="12">
        <v>0.12365</v>
      </c>
      <c r="I1242" s="12">
        <v>96.442529791582857</v>
      </c>
    </row>
    <row r="1243" spans="6:9" x14ac:dyDescent="0.3">
      <c r="F1243" s="2">
        <v>1238</v>
      </c>
      <c r="G1243" s="12">
        <f ca="1"/>
        <v>96.468017695318707</v>
      </c>
      <c r="H1243" s="12">
        <v>0.12375</v>
      </c>
      <c r="I1243" s="12">
        <v>96.444077553194006</v>
      </c>
    </row>
    <row r="1244" spans="6:9" x14ac:dyDescent="0.3">
      <c r="F1244" s="2">
        <v>1239</v>
      </c>
      <c r="G1244" s="12">
        <f ca="1"/>
        <v>96.471048202235465</v>
      </c>
      <c r="H1244" s="12">
        <v>0.12385</v>
      </c>
      <c r="I1244" s="12">
        <v>96.44562438395819</v>
      </c>
    </row>
    <row r="1245" spans="6:9" x14ac:dyDescent="0.3">
      <c r="F1245" s="2">
        <v>1240</v>
      </c>
      <c r="G1245" s="12">
        <f ca="1"/>
        <v>96.472407732078807</v>
      </c>
      <c r="H1245" s="12">
        <v>0.12395</v>
      </c>
      <c r="I1245" s="12">
        <v>96.447170285353934</v>
      </c>
    </row>
    <row r="1246" spans="6:9" x14ac:dyDescent="0.3">
      <c r="F1246" s="2">
        <v>1241</v>
      </c>
      <c r="G1246" s="12">
        <f ca="1"/>
        <v>96.475856516758711</v>
      </c>
      <c r="H1246" s="12">
        <v>0.12404999999999999</v>
      </c>
      <c r="I1246" s="12">
        <v>96.44871525885624</v>
      </c>
    </row>
    <row r="1247" spans="6:9" x14ac:dyDescent="0.3">
      <c r="F1247" s="2">
        <v>1242</v>
      </c>
      <c r="G1247" s="12">
        <f ca="1"/>
        <v>96.476049199961651</v>
      </c>
      <c r="H1247" s="12">
        <v>0.12415</v>
      </c>
      <c r="I1247" s="12">
        <v>96.450259305936655</v>
      </c>
    </row>
    <row r="1248" spans="6:9" x14ac:dyDescent="0.3">
      <c r="F1248" s="2">
        <v>1243</v>
      </c>
      <c r="G1248" s="12">
        <f ca="1"/>
        <v>96.478383286326419</v>
      </c>
      <c r="H1248" s="12">
        <v>0.12425</v>
      </c>
      <c r="I1248" s="12">
        <v>96.451802428063274</v>
      </c>
    </row>
    <row r="1249" spans="6:9" x14ac:dyDescent="0.3">
      <c r="F1249" s="2">
        <v>1244</v>
      </c>
      <c r="G1249" s="12">
        <f ca="1"/>
        <v>96.479239403957664</v>
      </c>
      <c r="H1249" s="12">
        <v>0.12435</v>
      </c>
      <c r="I1249" s="12">
        <v>96.453344626700783</v>
      </c>
    </row>
    <row r="1250" spans="6:9" x14ac:dyDescent="0.3">
      <c r="F1250" s="2">
        <v>1245</v>
      </c>
      <c r="G1250" s="12">
        <f ca="1"/>
        <v>96.481331735874676</v>
      </c>
      <c r="H1250" s="12">
        <v>0.12445000000000001</v>
      </c>
      <c r="I1250" s="12">
        <v>96.454885903310412</v>
      </c>
    </row>
    <row r="1251" spans="6:9" x14ac:dyDescent="0.3">
      <c r="F1251" s="2">
        <v>1246</v>
      </c>
      <c r="G1251" s="12">
        <f ca="1"/>
        <v>96.481427336908823</v>
      </c>
      <c r="H1251" s="12">
        <v>0.12454999999999999</v>
      </c>
      <c r="I1251" s="12">
        <v>96.456426259349954</v>
      </c>
    </row>
    <row r="1252" spans="6:9" x14ac:dyDescent="0.3">
      <c r="F1252" s="2">
        <v>1247</v>
      </c>
      <c r="G1252" s="12">
        <f ca="1"/>
        <v>96.483311171986983</v>
      </c>
      <c r="H1252" s="12">
        <v>0.12465</v>
      </c>
      <c r="I1252" s="12">
        <v>96.457965696273831</v>
      </c>
    </row>
    <row r="1253" spans="6:9" x14ac:dyDescent="0.3">
      <c r="F1253" s="2">
        <v>1248</v>
      </c>
      <c r="G1253" s="12">
        <f ca="1"/>
        <v>96.485035351129184</v>
      </c>
      <c r="H1253" s="12">
        <v>0.12475</v>
      </c>
      <c r="I1253" s="12">
        <v>96.459504215533059</v>
      </c>
    </row>
    <row r="1254" spans="6:9" x14ac:dyDescent="0.3">
      <c r="F1254" s="2">
        <v>1249</v>
      </c>
      <c r="G1254" s="12">
        <f ca="1"/>
        <v>96.48538055358307</v>
      </c>
      <c r="H1254" s="12">
        <v>0.12485</v>
      </c>
      <c r="I1254" s="12">
        <v>96.461041818575254</v>
      </c>
    </row>
    <row r="1255" spans="6:9" x14ac:dyDescent="0.3">
      <c r="F1255" s="2">
        <v>1250</v>
      </c>
      <c r="G1255" s="12">
        <f ca="1"/>
        <v>96.487476622401218</v>
      </c>
      <c r="H1255" s="12">
        <v>0.12495000000000001</v>
      </c>
      <c r="I1255" s="12">
        <v>96.46257850684465</v>
      </c>
    </row>
    <row r="1256" spans="6:9" x14ac:dyDescent="0.3">
      <c r="F1256" s="2">
        <v>1251</v>
      </c>
      <c r="G1256" s="12">
        <f ca="1"/>
        <v>96.48836122245433</v>
      </c>
      <c r="H1256" s="12">
        <v>0.12504999999999999</v>
      </c>
      <c r="I1256" s="12">
        <v>96.464114281782159</v>
      </c>
    </row>
    <row r="1257" spans="6:9" x14ac:dyDescent="0.3">
      <c r="F1257" s="2">
        <v>1252</v>
      </c>
      <c r="G1257" s="12">
        <f ca="1"/>
        <v>96.489152838751977</v>
      </c>
      <c r="H1257" s="12">
        <v>0.12515000000000001</v>
      </c>
      <c r="I1257" s="12">
        <v>96.465649144825292</v>
      </c>
    </row>
    <row r="1258" spans="6:9" x14ac:dyDescent="0.3">
      <c r="F1258" s="2">
        <v>1253</v>
      </c>
      <c r="G1258" s="12">
        <f ca="1"/>
        <v>96.490186798410861</v>
      </c>
      <c r="H1258" s="12">
        <v>0.12525</v>
      </c>
      <c r="I1258" s="12">
        <v>96.467183097408224</v>
      </c>
    </row>
    <row r="1259" spans="6:9" x14ac:dyDescent="0.3">
      <c r="F1259" s="2">
        <v>1254</v>
      </c>
      <c r="G1259" s="12">
        <f ca="1"/>
        <v>96.490354063850589</v>
      </c>
      <c r="H1259" s="12">
        <v>0.12534999999999999</v>
      </c>
      <c r="I1259" s="12">
        <v>96.468716140961817</v>
      </c>
    </row>
    <row r="1260" spans="6:9" x14ac:dyDescent="0.3">
      <c r="F1260" s="2">
        <v>1255</v>
      </c>
      <c r="G1260" s="12">
        <f ca="1"/>
        <v>96.490896354848417</v>
      </c>
      <c r="H1260" s="12">
        <v>0.12545000000000001</v>
      </c>
      <c r="I1260" s="12">
        <v>96.470248276913608</v>
      </c>
    </row>
    <row r="1261" spans="6:9" x14ac:dyDescent="0.3">
      <c r="F1261" s="2">
        <v>1256</v>
      </c>
      <c r="G1261" s="12">
        <f ca="1"/>
        <v>96.492196253472869</v>
      </c>
      <c r="H1261" s="12">
        <v>0.12554999999999999</v>
      </c>
      <c r="I1261" s="12">
        <v>96.471779506687795</v>
      </c>
    </row>
    <row r="1262" spans="6:9" x14ac:dyDescent="0.3">
      <c r="F1262" s="2">
        <v>1257</v>
      </c>
      <c r="G1262" s="12">
        <f ca="1"/>
        <v>96.492528584449019</v>
      </c>
      <c r="H1262" s="12">
        <v>0.12565000000000001</v>
      </c>
      <c r="I1262" s="12">
        <v>96.473309831705308</v>
      </c>
    </row>
    <row r="1263" spans="6:9" x14ac:dyDescent="0.3">
      <c r="F1263" s="2">
        <v>1258</v>
      </c>
      <c r="G1263" s="12">
        <f ca="1"/>
        <v>96.49529523670239</v>
      </c>
      <c r="H1263" s="12">
        <v>0.12575</v>
      </c>
      <c r="I1263" s="12">
        <v>96.474839253383763</v>
      </c>
    </row>
    <row r="1264" spans="6:9" x14ac:dyDescent="0.3">
      <c r="F1264" s="2">
        <v>1259</v>
      </c>
      <c r="G1264" s="12">
        <f ca="1"/>
        <v>96.495555638736377</v>
      </c>
      <c r="H1264" s="12">
        <v>0.12584999999999999</v>
      </c>
      <c r="I1264" s="12">
        <v>96.476367773137497</v>
      </c>
    </row>
    <row r="1265" spans="6:9" x14ac:dyDescent="0.3">
      <c r="F1265" s="2">
        <v>1260</v>
      </c>
      <c r="G1265" s="12">
        <f ca="1"/>
        <v>96.495930602402893</v>
      </c>
      <c r="H1265" s="12">
        <v>0.12595000000000001</v>
      </c>
      <c r="I1265" s="12">
        <v>96.477895392377576</v>
      </c>
    </row>
    <row r="1266" spans="6:9" x14ac:dyDescent="0.3">
      <c r="F1266" s="2">
        <v>1261</v>
      </c>
      <c r="G1266" s="12">
        <f ca="1"/>
        <v>96.495999516203682</v>
      </c>
      <c r="H1266" s="12">
        <v>0.12605</v>
      </c>
      <c r="I1266" s="12">
        <v>96.479422112511799</v>
      </c>
    </row>
    <row r="1267" spans="6:9" x14ac:dyDescent="0.3">
      <c r="F1267" s="2">
        <v>1262</v>
      </c>
      <c r="G1267" s="12">
        <f ca="1"/>
        <v>96.501674037160001</v>
      </c>
      <c r="H1267" s="12">
        <v>0.12615000000000001</v>
      </c>
      <c r="I1267" s="12">
        <v>96.480947934944751</v>
      </c>
    </row>
    <row r="1268" spans="6:9" x14ac:dyDescent="0.3">
      <c r="F1268" s="2">
        <v>1263</v>
      </c>
      <c r="G1268" s="12">
        <f ca="1"/>
        <v>96.502209408359775</v>
      </c>
      <c r="H1268" s="12">
        <v>0.12625</v>
      </c>
      <c r="I1268" s="12">
        <v>96.482472861077724</v>
      </c>
    </row>
    <row r="1269" spans="6:9" x14ac:dyDescent="0.3">
      <c r="F1269" s="2">
        <v>1264</v>
      </c>
      <c r="G1269" s="12">
        <f ca="1"/>
        <v>96.503376370825507</v>
      </c>
      <c r="H1269" s="12">
        <v>0.12634999999999999</v>
      </c>
      <c r="I1269" s="12">
        <v>96.483996892308824</v>
      </c>
    </row>
    <row r="1270" spans="6:9" x14ac:dyDescent="0.3">
      <c r="F1270" s="2">
        <v>1265</v>
      </c>
      <c r="G1270" s="12">
        <f ca="1"/>
        <v>96.504604717084277</v>
      </c>
      <c r="H1270" s="12">
        <v>0.12645000000000001</v>
      </c>
      <c r="I1270" s="12">
        <v>96.485520030032902</v>
      </c>
    </row>
    <row r="1271" spans="6:9" x14ac:dyDescent="0.3">
      <c r="F1271" s="2">
        <v>1266</v>
      </c>
      <c r="G1271" s="12">
        <f ca="1"/>
        <v>96.509951083733412</v>
      </c>
      <c r="H1271" s="12">
        <v>0.12655</v>
      </c>
      <c r="I1271" s="12">
        <v>96.487042275641599</v>
      </c>
    </row>
    <row r="1272" spans="6:9" x14ac:dyDescent="0.3">
      <c r="F1272" s="2">
        <v>1267</v>
      </c>
      <c r="G1272" s="12">
        <f ca="1"/>
        <v>96.510339379258639</v>
      </c>
      <c r="H1272" s="12">
        <v>0.12665000000000001</v>
      </c>
      <c r="I1272" s="12">
        <v>96.488563630523402</v>
      </c>
    </row>
    <row r="1273" spans="6:9" x14ac:dyDescent="0.3">
      <c r="F1273" s="2">
        <v>1268</v>
      </c>
      <c r="G1273" s="12">
        <f ca="1"/>
        <v>96.510414140694039</v>
      </c>
      <c r="H1273" s="12">
        <v>0.12675</v>
      </c>
      <c r="I1273" s="12">
        <v>96.490084096063541</v>
      </c>
    </row>
    <row r="1274" spans="6:9" x14ac:dyDescent="0.3">
      <c r="F1274" s="2">
        <v>1269</v>
      </c>
      <c r="G1274" s="12">
        <f ca="1"/>
        <v>96.514436899304243</v>
      </c>
      <c r="H1274" s="12">
        <v>0.12684999999999999</v>
      </c>
      <c r="I1274" s="12">
        <v>96.491603673644121</v>
      </c>
    </row>
    <row r="1275" spans="6:9" x14ac:dyDescent="0.3">
      <c r="F1275" s="2">
        <v>1270</v>
      </c>
      <c r="G1275" s="12">
        <f ca="1"/>
        <v>96.514930936945362</v>
      </c>
      <c r="H1275" s="12">
        <v>0.12695000000000001</v>
      </c>
      <c r="I1275" s="12">
        <v>96.493122364644037</v>
      </c>
    </row>
    <row r="1276" spans="6:9" x14ac:dyDescent="0.3">
      <c r="F1276" s="2">
        <v>1271</v>
      </c>
      <c r="G1276" s="12">
        <f ca="1"/>
        <v>96.515529946759429</v>
      </c>
      <c r="H1276" s="12">
        <v>0.12705</v>
      </c>
      <c r="I1276" s="12">
        <v>96.494640170439055</v>
      </c>
    </row>
    <row r="1277" spans="6:9" x14ac:dyDescent="0.3">
      <c r="F1277" s="2">
        <v>1272</v>
      </c>
      <c r="G1277" s="12">
        <f ca="1"/>
        <v>96.516887089284594</v>
      </c>
      <c r="H1277" s="12">
        <v>0.12715000000000001</v>
      </c>
      <c r="I1277" s="12">
        <v>96.496157092401774</v>
      </c>
    </row>
    <row r="1278" spans="6:9" x14ac:dyDescent="0.3">
      <c r="F1278" s="2">
        <v>1273</v>
      </c>
      <c r="G1278" s="12">
        <f ca="1"/>
        <v>96.517164437198247</v>
      </c>
      <c r="H1278" s="12">
        <v>0.12725</v>
      </c>
      <c r="I1278" s="12">
        <v>96.497673131901635</v>
      </c>
    </row>
    <row r="1279" spans="6:9" x14ac:dyDescent="0.3">
      <c r="F1279" s="2">
        <v>1274</v>
      </c>
      <c r="G1279" s="12">
        <f ca="1"/>
        <v>96.517301312616084</v>
      </c>
      <c r="H1279" s="12">
        <v>0.12734999999999999</v>
      </c>
      <c r="I1279" s="12">
        <v>96.499188290304971</v>
      </c>
    </row>
    <row r="1280" spans="6:9" x14ac:dyDescent="0.3">
      <c r="F1280" s="2">
        <v>1275</v>
      </c>
      <c r="G1280" s="12">
        <f ca="1"/>
        <v>96.51859609443143</v>
      </c>
      <c r="H1280" s="12">
        <v>0.12745000000000001</v>
      </c>
      <c r="I1280" s="12">
        <v>96.500702568974987</v>
      </c>
    </row>
    <row r="1281" spans="6:9" x14ac:dyDescent="0.3">
      <c r="F1281" s="2">
        <v>1276</v>
      </c>
      <c r="G1281" s="12">
        <f ca="1"/>
        <v>96.519043612057885</v>
      </c>
      <c r="H1281" s="12">
        <v>0.12755</v>
      </c>
      <c r="I1281" s="12">
        <v>96.502215969271774</v>
      </c>
    </row>
    <row r="1282" spans="6:9" x14ac:dyDescent="0.3">
      <c r="F1282" s="2">
        <v>1277</v>
      </c>
      <c r="G1282" s="12">
        <f ca="1"/>
        <v>96.521182768956677</v>
      </c>
      <c r="H1282" s="12">
        <v>0.12765000000000001</v>
      </c>
      <c r="I1282" s="12">
        <v>96.503728492552327</v>
      </c>
    </row>
    <row r="1283" spans="6:9" x14ac:dyDescent="0.3">
      <c r="F1283" s="2">
        <v>1278</v>
      </c>
      <c r="G1283" s="12">
        <f ca="1"/>
        <v>96.522672660384103</v>
      </c>
      <c r="H1283" s="12">
        <v>0.12775</v>
      </c>
      <c r="I1283" s="12">
        <v>96.505240140170514</v>
      </c>
    </row>
    <row r="1284" spans="6:9" x14ac:dyDescent="0.3">
      <c r="F1284" s="2">
        <v>1279</v>
      </c>
      <c r="G1284" s="12">
        <f ca="1"/>
        <v>96.526796747007666</v>
      </c>
      <c r="H1284" s="12">
        <v>0.12784999999999999</v>
      </c>
      <c r="I1284" s="12">
        <v>96.506750913477177</v>
      </c>
    </row>
    <row r="1285" spans="6:9" x14ac:dyDescent="0.3">
      <c r="F1285" s="2">
        <v>1280</v>
      </c>
      <c r="G1285" s="12">
        <f ca="1"/>
        <v>96.52680233337675</v>
      </c>
      <c r="H1285" s="12">
        <v>0.12795000000000001</v>
      </c>
      <c r="I1285" s="12">
        <v>96.50826081382003</v>
      </c>
    </row>
    <row r="1286" spans="6:9" x14ac:dyDescent="0.3">
      <c r="F1286" s="2">
        <v>1281</v>
      </c>
      <c r="G1286" s="12">
        <f ca="1"/>
        <v>96.528157573567768</v>
      </c>
      <c r="H1286" s="12">
        <v>0.12805</v>
      </c>
      <c r="I1286" s="12">
        <v>96.509769842543761</v>
      </c>
    </row>
    <row r="1287" spans="6:9" x14ac:dyDescent="0.3">
      <c r="F1287" s="2">
        <v>1282</v>
      </c>
      <c r="G1287" s="12">
        <f ca="1"/>
        <v>96.532766085542733</v>
      </c>
      <c r="H1287" s="12">
        <v>0.12814999999999999</v>
      </c>
      <c r="I1287" s="12">
        <v>96.511278000989975</v>
      </c>
    </row>
    <row r="1288" spans="6:9" x14ac:dyDescent="0.3">
      <c r="F1288" s="2">
        <v>1283</v>
      </c>
      <c r="G1288" s="12">
        <f ca="1"/>
        <v>96.532785249248803</v>
      </c>
      <c r="H1288" s="12">
        <v>0.12825</v>
      </c>
      <c r="I1288" s="12">
        <v>96.512785290497249</v>
      </c>
    </row>
    <row r="1289" spans="6:9" x14ac:dyDescent="0.3">
      <c r="F1289" s="2">
        <v>1284</v>
      </c>
      <c r="G1289" s="12">
        <f ca="1"/>
        <v>96.533489124657351</v>
      </c>
      <c r="H1289" s="12">
        <v>0.12834999999999999</v>
      </c>
      <c r="I1289" s="12">
        <v>96.514291712401103</v>
      </c>
    </row>
    <row r="1290" spans="6:9" x14ac:dyDescent="0.3">
      <c r="F1290" s="2">
        <v>1285</v>
      </c>
      <c r="G1290" s="12">
        <f ca="1"/>
        <v>96.533565767402436</v>
      </c>
      <c r="H1290" s="12">
        <v>0.12845000000000001</v>
      </c>
      <c r="I1290" s="12">
        <v>96.515797268034049</v>
      </c>
    </row>
    <row r="1291" spans="6:9" x14ac:dyDescent="0.3">
      <c r="F1291" s="2">
        <v>1286</v>
      </c>
      <c r="G1291" s="12">
        <f ca="1"/>
        <v>96.533794199882919</v>
      </c>
      <c r="H1291" s="12">
        <v>0.12855</v>
      </c>
      <c r="I1291" s="12">
        <v>96.517301958725582</v>
      </c>
    </row>
    <row r="1292" spans="6:9" x14ac:dyDescent="0.3">
      <c r="F1292" s="2">
        <v>1287</v>
      </c>
      <c r="G1292" s="12">
        <f ca="1"/>
        <v>96.535418979087382</v>
      </c>
      <c r="H1292" s="12">
        <v>0.12864999999999999</v>
      </c>
      <c r="I1292" s="12">
        <v>96.518805785802158</v>
      </c>
    </row>
    <row r="1293" spans="6:9" x14ac:dyDescent="0.3">
      <c r="F1293" s="2">
        <v>1288</v>
      </c>
      <c r="G1293" s="12">
        <f ca="1"/>
        <v>96.53813828534625</v>
      </c>
      <c r="H1293" s="12">
        <v>0.12875</v>
      </c>
      <c r="I1293" s="12">
        <v>96.520308750587276</v>
      </c>
    </row>
    <row r="1294" spans="6:9" x14ac:dyDescent="0.3">
      <c r="F1294" s="2">
        <v>1289</v>
      </c>
      <c r="G1294" s="12">
        <f ca="1"/>
        <v>96.541439539837526</v>
      </c>
      <c r="H1294" s="12">
        <v>0.12884999999999999</v>
      </c>
      <c r="I1294" s="12">
        <v>96.521810854401423</v>
      </c>
    </row>
    <row r="1295" spans="6:9" x14ac:dyDescent="0.3">
      <c r="F1295" s="2">
        <v>1290</v>
      </c>
      <c r="G1295" s="12">
        <f ca="1"/>
        <v>96.541656337807055</v>
      </c>
      <c r="H1295" s="12">
        <v>0.12895000000000001</v>
      </c>
      <c r="I1295" s="12">
        <v>96.523312098562087</v>
      </c>
    </row>
    <row r="1296" spans="6:9" x14ac:dyDescent="0.3">
      <c r="F1296" s="2">
        <v>1291</v>
      </c>
      <c r="G1296" s="12">
        <f ca="1"/>
        <v>96.542009847134139</v>
      </c>
      <c r="H1296" s="12">
        <v>0.12905</v>
      </c>
      <c r="I1296" s="12">
        <v>96.524812484383801</v>
      </c>
    </row>
    <row r="1297" spans="6:9" x14ac:dyDescent="0.3">
      <c r="F1297" s="2">
        <v>1292</v>
      </c>
      <c r="G1297" s="12">
        <f ca="1"/>
        <v>96.542601515619253</v>
      </c>
      <c r="H1297" s="12">
        <v>0.12914999999999999</v>
      </c>
      <c r="I1297" s="12">
        <v>96.526312013178156</v>
      </c>
    </row>
    <row r="1298" spans="6:9" x14ac:dyDescent="0.3">
      <c r="F1298" s="2">
        <v>1293</v>
      </c>
      <c r="G1298" s="12">
        <f ca="1"/>
        <v>96.543748841031501</v>
      </c>
      <c r="H1298" s="12">
        <v>0.12925</v>
      </c>
      <c r="I1298" s="12">
        <v>96.527810686253758</v>
      </c>
    </row>
    <row r="1299" spans="6:9" x14ac:dyDescent="0.3">
      <c r="F1299" s="2">
        <v>1294</v>
      </c>
      <c r="G1299" s="12">
        <f ca="1"/>
        <v>96.544889862117358</v>
      </c>
      <c r="H1299" s="12">
        <v>0.12934999999999999</v>
      </c>
      <c r="I1299" s="12">
        <v>96.529308504916287</v>
      </c>
    </row>
    <row r="1300" spans="6:9" x14ac:dyDescent="0.3">
      <c r="F1300" s="2">
        <v>1295</v>
      </c>
      <c r="G1300" s="12">
        <f ca="1"/>
        <v>96.54595881129076</v>
      </c>
      <c r="H1300" s="12">
        <v>0.12945000000000001</v>
      </c>
      <c r="I1300" s="12">
        <v>96.530805470468451</v>
      </c>
    </row>
    <row r="1301" spans="6:9" x14ac:dyDescent="0.3">
      <c r="F1301" s="2">
        <v>1296</v>
      </c>
      <c r="G1301" s="12">
        <f ca="1"/>
        <v>96.546404745308337</v>
      </c>
      <c r="H1301" s="12">
        <v>0.12955</v>
      </c>
      <c r="I1301" s="12">
        <v>96.532301584210074</v>
      </c>
    </row>
    <row r="1302" spans="6:9" x14ac:dyDescent="0.3">
      <c r="F1302" s="2">
        <v>1297</v>
      </c>
      <c r="G1302" s="12">
        <f ca="1"/>
        <v>96.547373839599501</v>
      </c>
      <c r="H1302" s="12">
        <v>0.12964999999999999</v>
      </c>
      <c r="I1302" s="12">
        <v>96.533796847438026</v>
      </c>
    </row>
    <row r="1303" spans="6:9" x14ac:dyDescent="0.3">
      <c r="F1303" s="2">
        <v>1298</v>
      </c>
      <c r="G1303" s="12">
        <f ca="1"/>
        <v>96.548598956842113</v>
      </c>
      <c r="H1303" s="12">
        <v>0.12975</v>
      </c>
      <c r="I1303" s="12">
        <v>96.535291261446318</v>
      </c>
    </row>
    <row r="1304" spans="6:9" x14ac:dyDescent="0.3">
      <c r="F1304" s="2">
        <v>1299</v>
      </c>
      <c r="G1304" s="12">
        <f ca="1"/>
        <v>96.550040874366985</v>
      </c>
      <c r="H1304" s="12">
        <v>0.12984999999999999</v>
      </c>
      <c r="I1304" s="12">
        <v>96.536784827525992</v>
      </c>
    </row>
    <row r="1305" spans="6:9" x14ac:dyDescent="0.3">
      <c r="F1305" s="2">
        <v>1300</v>
      </c>
      <c r="G1305" s="12">
        <f ca="1"/>
        <v>96.552538328910089</v>
      </c>
      <c r="H1305" s="12">
        <v>0.12995000000000001</v>
      </c>
      <c r="I1305" s="12">
        <v>96.538277546965261</v>
      </c>
    </row>
    <row r="1306" spans="6:9" x14ac:dyDescent="0.3">
      <c r="F1306" s="2">
        <v>1301</v>
      </c>
      <c r="G1306" s="12">
        <f ca="1"/>
        <v>96.555138036257446</v>
      </c>
      <c r="H1306" s="12">
        <v>0.13005</v>
      </c>
      <c r="I1306" s="12">
        <v>96.539769421049414</v>
      </c>
    </row>
    <row r="1307" spans="6:9" x14ac:dyDescent="0.3">
      <c r="F1307" s="2">
        <v>1302</v>
      </c>
      <c r="G1307" s="12">
        <f ca="1"/>
        <v>96.555877184142972</v>
      </c>
      <c r="H1307" s="12">
        <v>0.13014999999999999</v>
      </c>
      <c r="I1307" s="12">
        <v>96.541260451060865</v>
      </c>
    </row>
    <row r="1308" spans="6:9" x14ac:dyDescent="0.3">
      <c r="F1308" s="2">
        <v>1303</v>
      </c>
      <c r="G1308" s="12">
        <f ca="1"/>
        <v>96.562868060820094</v>
      </c>
      <c r="H1308" s="12">
        <v>0.13025</v>
      </c>
      <c r="I1308" s="12">
        <v>96.542750638279188</v>
      </c>
    </row>
    <row r="1309" spans="6:9" x14ac:dyDescent="0.3">
      <c r="F1309" s="2">
        <v>1304</v>
      </c>
      <c r="G1309" s="12">
        <f ca="1"/>
        <v>96.56359134273616</v>
      </c>
      <c r="H1309" s="12">
        <v>0.13034999999999999</v>
      </c>
      <c r="I1309" s="12">
        <v>96.544239983981086</v>
      </c>
    </row>
    <row r="1310" spans="6:9" x14ac:dyDescent="0.3">
      <c r="F1310" s="2">
        <v>1305</v>
      </c>
      <c r="G1310" s="12">
        <f ca="1"/>
        <v>96.563744197329754</v>
      </c>
      <c r="H1310" s="12">
        <v>0.13045000000000001</v>
      </c>
      <c r="I1310" s="12">
        <v>96.545728489440393</v>
      </c>
    </row>
    <row r="1311" spans="6:9" x14ac:dyDescent="0.3">
      <c r="F1311" s="2">
        <v>1306</v>
      </c>
      <c r="G1311" s="12">
        <f ca="1"/>
        <v>96.565464565985593</v>
      </c>
      <c r="H1311" s="12">
        <v>0.13055</v>
      </c>
      <c r="I1311" s="12">
        <v>96.547216155928169</v>
      </c>
    </row>
    <row r="1312" spans="6:9" x14ac:dyDescent="0.3">
      <c r="F1312" s="2">
        <v>1307</v>
      </c>
      <c r="G1312" s="12">
        <f ca="1"/>
        <v>96.56608115855677</v>
      </c>
      <c r="H1312" s="12">
        <v>0.13064999999999999</v>
      </c>
      <c r="I1312" s="12">
        <v>96.548702984712548</v>
      </c>
    </row>
    <row r="1313" spans="6:9" x14ac:dyDescent="0.3">
      <c r="F1313" s="2">
        <v>1308</v>
      </c>
      <c r="G1313" s="12">
        <f ca="1"/>
        <v>96.56719769405008</v>
      </c>
      <c r="H1313" s="12">
        <v>0.13075000000000001</v>
      </c>
      <c r="I1313" s="12">
        <v>96.550188977058923</v>
      </c>
    </row>
    <row r="1314" spans="6:9" x14ac:dyDescent="0.3">
      <c r="F1314" s="2">
        <v>1309</v>
      </c>
      <c r="G1314" s="12">
        <f ca="1"/>
        <v>96.567302290369867</v>
      </c>
      <c r="H1314" s="12">
        <v>0.13084999999999999</v>
      </c>
      <c r="I1314" s="12">
        <v>96.551674134229813</v>
      </c>
    </row>
    <row r="1315" spans="6:9" x14ac:dyDescent="0.3">
      <c r="F1315" s="2">
        <v>1310</v>
      </c>
      <c r="G1315" s="12">
        <f ca="1"/>
        <v>96.570395461913577</v>
      </c>
      <c r="H1315" s="12">
        <v>0.13095000000000001</v>
      </c>
      <c r="I1315" s="12">
        <v>96.553158457484969</v>
      </c>
    </row>
    <row r="1316" spans="6:9" x14ac:dyDescent="0.3">
      <c r="F1316" s="2">
        <v>1311</v>
      </c>
      <c r="G1316" s="12">
        <f ca="1"/>
        <v>96.572351290813302</v>
      </c>
      <c r="H1316" s="12">
        <v>0.13105</v>
      </c>
      <c r="I1316" s="12">
        <v>96.55464194808134</v>
      </c>
    </row>
    <row r="1317" spans="6:9" x14ac:dyDescent="0.3">
      <c r="F1317" s="2">
        <v>1312</v>
      </c>
      <c r="G1317" s="12">
        <f ca="1"/>
        <v>96.573909259669861</v>
      </c>
      <c r="H1317" s="12">
        <v>0.13114999999999999</v>
      </c>
      <c r="I1317" s="12">
        <v>96.556124607273048</v>
      </c>
    </row>
    <row r="1318" spans="6:9" x14ac:dyDescent="0.3">
      <c r="F1318" s="2">
        <v>1313</v>
      </c>
      <c r="G1318" s="12">
        <f ca="1"/>
        <v>96.575636759245711</v>
      </c>
      <c r="H1318" s="12">
        <v>0.13125000000000001</v>
      </c>
      <c r="I1318" s="12">
        <v>96.557606436311517</v>
      </c>
    </row>
    <row r="1319" spans="6:9" x14ac:dyDescent="0.3">
      <c r="F1319" s="2">
        <v>1314</v>
      </c>
      <c r="G1319" s="12">
        <f ca="1"/>
        <v>96.576390246134082</v>
      </c>
      <c r="H1319" s="12">
        <v>0.13134999999999999</v>
      </c>
      <c r="I1319" s="12">
        <v>96.559087436445282</v>
      </c>
    </row>
    <row r="1320" spans="6:9" x14ac:dyDescent="0.3">
      <c r="F1320" s="2">
        <v>1315</v>
      </c>
      <c r="G1320" s="12">
        <f ca="1"/>
        <v>96.580199057613086</v>
      </c>
      <c r="H1320" s="12">
        <v>0.13145000000000001</v>
      </c>
      <c r="I1320" s="12">
        <v>96.560567608920223</v>
      </c>
    </row>
    <row r="1321" spans="6:9" x14ac:dyDescent="0.3">
      <c r="F1321" s="2">
        <v>1316</v>
      </c>
      <c r="G1321" s="12">
        <f ca="1"/>
        <v>96.581603114187459</v>
      </c>
      <c r="H1321" s="12">
        <v>0.13155</v>
      </c>
      <c r="I1321" s="12">
        <v>96.562046954979394</v>
      </c>
    </row>
    <row r="1322" spans="6:9" x14ac:dyDescent="0.3">
      <c r="F1322" s="2">
        <v>1317</v>
      </c>
      <c r="G1322" s="12">
        <f ca="1"/>
        <v>96.58298791846164</v>
      </c>
      <c r="H1322" s="12">
        <v>0.13164999999999999</v>
      </c>
      <c r="I1322" s="12">
        <v>96.563525475863131</v>
      </c>
    </row>
    <row r="1323" spans="6:9" x14ac:dyDescent="0.3">
      <c r="F1323" s="2">
        <v>1318</v>
      </c>
      <c r="G1323" s="12">
        <f ca="1"/>
        <v>96.587692716912358</v>
      </c>
      <c r="H1323" s="12">
        <v>0.13175000000000001</v>
      </c>
      <c r="I1323" s="12">
        <v>96.565003172809028</v>
      </c>
    </row>
    <row r="1324" spans="6:9" x14ac:dyDescent="0.3">
      <c r="F1324" s="2">
        <v>1319</v>
      </c>
      <c r="G1324" s="12">
        <f ca="1"/>
        <v>96.587879559867673</v>
      </c>
      <c r="H1324" s="12">
        <v>0.13184999999999999</v>
      </c>
      <c r="I1324" s="12">
        <v>96.566480047051954</v>
      </c>
    </row>
    <row r="1325" spans="6:9" x14ac:dyDescent="0.3">
      <c r="F1325" s="2">
        <v>1320</v>
      </c>
      <c r="G1325" s="12">
        <f ca="1"/>
        <v>96.588841760938664</v>
      </c>
      <c r="H1325" s="12">
        <v>0.13195000000000001</v>
      </c>
      <c r="I1325" s="12">
        <v>96.567956099824016</v>
      </c>
    </row>
    <row r="1326" spans="6:9" x14ac:dyDescent="0.3">
      <c r="F1326" s="2">
        <v>1321</v>
      </c>
      <c r="G1326" s="12">
        <f ca="1"/>
        <v>96.589546863216697</v>
      </c>
      <c r="H1326" s="12">
        <v>0.13205</v>
      </c>
      <c r="I1326" s="12">
        <v>96.56943133235464</v>
      </c>
    </row>
    <row r="1327" spans="6:9" x14ac:dyDescent="0.3">
      <c r="F1327" s="2">
        <v>1322</v>
      </c>
      <c r="G1327" s="12">
        <f ca="1"/>
        <v>96.595999355645262</v>
      </c>
      <c r="H1327" s="12">
        <v>0.13214999999999999</v>
      </c>
      <c r="I1327" s="12">
        <v>96.570905745870562</v>
      </c>
    </row>
    <row r="1328" spans="6:9" x14ac:dyDescent="0.3">
      <c r="F1328" s="2">
        <v>1323</v>
      </c>
      <c r="G1328" s="12">
        <f ca="1"/>
        <v>96.597262816656325</v>
      </c>
      <c r="H1328" s="12">
        <v>0.13225000000000001</v>
      </c>
      <c r="I1328" s="12">
        <v>96.572379341595777</v>
      </c>
    </row>
    <row r="1329" spans="6:9" x14ac:dyDescent="0.3">
      <c r="F1329" s="2">
        <v>1324</v>
      </c>
      <c r="G1329" s="12">
        <f ca="1"/>
        <v>96.599240131133897</v>
      </c>
      <c r="H1329" s="12">
        <v>0.13235</v>
      </c>
      <c r="I1329" s="12">
        <v>96.57385212075161</v>
      </c>
    </row>
    <row r="1330" spans="6:9" x14ac:dyDescent="0.3">
      <c r="F1330" s="2">
        <v>1325</v>
      </c>
      <c r="G1330" s="12">
        <f ca="1"/>
        <v>96.599988595972931</v>
      </c>
      <c r="H1330" s="12">
        <v>0.13245000000000001</v>
      </c>
      <c r="I1330" s="12">
        <v>96.575324084556712</v>
      </c>
    </row>
    <row r="1331" spans="6:9" x14ac:dyDescent="0.3">
      <c r="F1331" s="2">
        <v>1326</v>
      </c>
      <c r="G1331" s="12">
        <f ca="1"/>
        <v>96.60423002848529</v>
      </c>
      <c r="H1331" s="12">
        <v>0.13255</v>
      </c>
      <c r="I1331" s="12">
        <v>96.576795234227021</v>
      </c>
    </row>
    <row r="1332" spans="6:9" x14ac:dyDescent="0.3">
      <c r="F1332" s="2">
        <v>1327</v>
      </c>
      <c r="G1332" s="12">
        <f ca="1"/>
        <v>96.604463946933635</v>
      </c>
      <c r="H1332" s="12">
        <v>0.13264999999999999</v>
      </c>
      <c r="I1332" s="12">
        <v>96.578265570975873</v>
      </c>
    </row>
    <row r="1333" spans="6:9" x14ac:dyDescent="0.3">
      <c r="F1333" s="2">
        <v>1328</v>
      </c>
      <c r="G1333" s="12">
        <f ca="1"/>
        <v>96.605181681659104</v>
      </c>
      <c r="H1333" s="12">
        <v>0.13275000000000001</v>
      </c>
      <c r="I1333" s="12">
        <v>96.579735096013863</v>
      </c>
    </row>
    <row r="1334" spans="6:9" x14ac:dyDescent="0.3">
      <c r="F1334" s="2">
        <v>1329</v>
      </c>
      <c r="G1334" s="12">
        <f ca="1"/>
        <v>96.605187717724647</v>
      </c>
      <c r="H1334" s="12">
        <v>0.13285</v>
      </c>
      <c r="I1334" s="12">
        <v>96.581203810549027</v>
      </c>
    </row>
    <row r="1335" spans="6:9" x14ac:dyDescent="0.3">
      <c r="F1335" s="2">
        <v>1330</v>
      </c>
      <c r="G1335" s="12">
        <f ca="1"/>
        <v>96.608056912709216</v>
      </c>
      <c r="H1335" s="12">
        <v>0.13295000000000001</v>
      </c>
      <c r="I1335" s="12">
        <v>96.58267171578666</v>
      </c>
    </row>
    <row r="1336" spans="6:9" x14ac:dyDescent="0.3">
      <c r="F1336" s="2">
        <v>1331</v>
      </c>
      <c r="G1336" s="12">
        <f ca="1"/>
        <v>96.608787495286293</v>
      </c>
      <c r="H1336" s="12">
        <v>0.13305</v>
      </c>
      <c r="I1336" s="12">
        <v>96.58413881292951</v>
      </c>
    </row>
    <row r="1337" spans="6:9" x14ac:dyDescent="0.3">
      <c r="F1337" s="2">
        <v>1332</v>
      </c>
      <c r="G1337" s="12">
        <f ca="1"/>
        <v>96.609334482940042</v>
      </c>
      <c r="H1337" s="12">
        <v>0.13314999999999999</v>
      </c>
      <c r="I1337" s="12">
        <v>96.585605103177613</v>
      </c>
    </row>
    <row r="1338" spans="6:9" x14ac:dyDescent="0.3">
      <c r="F1338" s="2">
        <v>1333</v>
      </c>
      <c r="G1338" s="12">
        <f ca="1"/>
        <v>96.610410957812093</v>
      </c>
      <c r="H1338" s="12">
        <v>0.13325000000000001</v>
      </c>
      <c r="I1338" s="12">
        <v>96.587070587728476</v>
      </c>
    </row>
    <row r="1339" spans="6:9" x14ac:dyDescent="0.3">
      <c r="F1339" s="2">
        <v>1334</v>
      </c>
      <c r="G1339" s="12">
        <f ca="1"/>
        <v>96.616921511163312</v>
      </c>
      <c r="H1339" s="12">
        <v>0.13335</v>
      </c>
      <c r="I1339" s="12">
        <v>96.588535267776933</v>
      </c>
    </row>
    <row r="1340" spans="6:9" x14ac:dyDescent="0.3">
      <c r="F1340" s="2">
        <v>1335</v>
      </c>
      <c r="G1340" s="12">
        <f ca="1"/>
        <v>96.618505158183424</v>
      </c>
      <c r="H1340" s="12">
        <v>0.13345000000000001</v>
      </c>
      <c r="I1340" s="12">
        <v>96.589999144515204</v>
      </c>
    </row>
    <row r="1341" spans="6:9" x14ac:dyDescent="0.3">
      <c r="F1341" s="2">
        <v>1336</v>
      </c>
      <c r="G1341" s="12">
        <f ca="1"/>
        <v>96.6191784492772</v>
      </c>
      <c r="H1341" s="12">
        <v>0.13355</v>
      </c>
      <c r="I1341" s="12">
        <v>96.59146221913295</v>
      </c>
    </row>
    <row r="1342" spans="6:9" x14ac:dyDescent="0.3">
      <c r="F1342" s="2">
        <v>1337</v>
      </c>
      <c r="G1342" s="12">
        <f ca="1"/>
        <v>96.62120473544114</v>
      </c>
      <c r="H1342" s="12">
        <v>0.13364999999999999</v>
      </c>
      <c r="I1342" s="12">
        <v>96.592924492817232</v>
      </c>
    </row>
    <row r="1343" spans="6:9" x14ac:dyDescent="0.3">
      <c r="F1343" s="2">
        <v>1338</v>
      </c>
      <c r="G1343" s="12">
        <f ca="1"/>
        <v>96.622135967923512</v>
      </c>
      <c r="H1343" s="12">
        <v>0.13375000000000001</v>
      </c>
      <c r="I1343" s="12">
        <v>96.594385966752512</v>
      </c>
    </row>
    <row r="1344" spans="6:9" x14ac:dyDescent="0.3">
      <c r="F1344" s="2">
        <v>1339</v>
      </c>
      <c r="G1344" s="12">
        <f ca="1"/>
        <v>96.622273567621676</v>
      </c>
      <c r="H1344" s="12">
        <v>0.13385</v>
      </c>
      <c r="I1344" s="12">
        <v>96.595846642120705</v>
      </c>
    </row>
    <row r="1345" spans="6:9" x14ac:dyDescent="0.3">
      <c r="F1345" s="2">
        <v>1340</v>
      </c>
      <c r="G1345" s="12">
        <f ca="1"/>
        <v>96.622431181683169</v>
      </c>
      <c r="H1345" s="12">
        <v>0.13395000000000001</v>
      </c>
      <c r="I1345" s="12">
        <v>96.597306520101128</v>
      </c>
    </row>
    <row r="1346" spans="6:9" x14ac:dyDescent="0.3">
      <c r="F1346" s="2">
        <v>1341</v>
      </c>
      <c r="G1346" s="12">
        <f ca="1"/>
        <v>96.622888052595343</v>
      </c>
      <c r="H1346" s="12">
        <v>0.13405</v>
      </c>
      <c r="I1346" s="12">
        <v>96.598765601870582</v>
      </c>
    </row>
    <row r="1347" spans="6:9" x14ac:dyDescent="0.3">
      <c r="F1347" s="2">
        <v>1342</v>
      </c>
      <c r="G1347" s="12">
        <f ca="1"/>
        <v>96.623106200008436</v>
      </c>
      <c r="H1347" s="12">
        <v>0.13414999999999999</v>
      </c>
      <c r="I1347" s="12">
        <v>96.600223888603253</v>
      </c>
    </row>
    <row r="1348" spans="6:9" x14ac:dyDescent="0.3">
      <c r="F1348" s="2">
        <v>1343</v>
      </c>
      <c r="G1348" s="12">
        <f ca="1"/>
        <v>96.623332541457927</v>
      </c>
      <c r="H1348" s="12">
        <v>0.13425000000000001</v>
      </c>
      <c r="I1348" s="12">
        <v>96.601681381470854</v>
      </c>
    </row>
    <row r="1349" spans="6:9" x14ac:dyDescent="0.3">
      <c r="F1349" s="2">
        <v>1344</v>
      </c>
      <c r="G1349" s="12">
        <f ca="1"/>
        <v>96.625094154700065</v>
      </c>
      <c r="H1349" s="12">
        <v>0.13435</v>
      </c>
      <c r="I1349" s="12">
        <v>96.603138081642498</v>
      </c>
    </row>
    <row r="1350" spans="6:9" x14ac:dyDescent="0.3">
      <c r="F1350" s="2">
        <v>1345</v>
      </c>
      <c r="G1350" s="12">
        <f ca="1"/>
        <v>96.629935146166204</v>
      </c>
      <c r="H1350" s="12">
        <v>0.13444999999999999</v>
      </c>
      <c r="I1350" s="12">
        <v>96.604593990284826</v>
      </c>
    </row>
    <row r="1351" spans="6:9" x14ac:dyDescent="0.3">
      <c r="F1351" s="2">
        <v>1346</v>
      </c>
      <c r="G1351" s="12">
        <f ca="1"/>
        <v>96.6303924545429</v>
      </c>
      <c r="H1351" s="12">
        <v>0.13455</v>
      </c>
      <c r="I1351" s="12">
        <v>96.606049108561905</v>
      </c>
    </row>
    <row r="1352" spans="6:9" x14ac:dyDescent="0.3">
      <c r="F1352" s="2">
        <v>1347</v>
      </c>
      <c r="G1352" s="12">
        <f ca="1"/>
        <v>96.631859421117355</v>
      </c>
      <c r="H1352" s="12">
        <v>0.13464999999999999</v>
      </c>
      <c r="I1352" s="12">
        <v>96.60750343763533</v>
      </c>
    </row>
    <row r="1353" spans="6:9" x14ac:dyDescent="0.3">
      <c r="F1353" s="2">
        <v>1348</v>
      </c>
      <c r="G1353" s="12">
        <f ca="1"/>
        <v>96.632250317769859</v>
      </c>
      <c r="H1353" s="12">
        <v>0.13475000000000001</v>
      </c>
      <c r="I1353" s="12">
        <v>96.608956978664168</v>
      </c>
    </row>
    <row r="1354" spans="6:9" x14ac:dyDescent="0.3">
      <c r="F1354" s="2">
        <v>1349</v>
      </c>
      <c r="G1354" s="12">
        <f ca="1"/>
        <v>96.632736898471535</v>
      </c>
      <c r="H1354" s="12">
        <v>0.13485</v>
      </c>
      <c r="I1354" s="12">
        <v>96.610409732804968</v>
      </c>
    </row>
    <row r="1355" spans="6:9" x14ac:dyDescent="0.3">
      <c r="F1355" s="2">
        <v>1350</v>
      </c>
      <c r="G1355" s="12">
        <f ca="1"/>
        <v>96.633026448242532</v>
      </c>
      <c r="H1355" s="12">
        <v>0.13494999999999999</v>
      </c>
      <c r="I1355" s="12">
        <v>96.611861701211822</v>
      </c>
    </row>
    <row r="1356" spans="6:9" x14ac:dyDescent="0.3">
      <c r="F1356" s="2">
        <v>1351</v>
      </c>
      <c r="G1356" s="12">
        <f ca="1"/>
        <v>96.633914846719861</v>
      </c>
      <c r="H1356" s="12">
        <v>0.13505</v>
      </c>
      <c r="I1356" s="12">
        <v>96.613312885036336</v>
      </c>
    </row>
    <row r="1357" spans="6:9" x14ac:dyDescent="0.3">
      <c r="F1357" s="2">
        <v>1352</v>
      </c>
      <c r="G1357" s="12">
        <f ca="1"/>
        <v>96.633994723233457</v>
      </c>
      <c r="H1357" s="12">
        <v>0.13514999999999999</v>
      </c>
      <c r="I1357" s="12">
        <v>96.6147632854276</v>
      </c>
    </row>
    <row r="1358" spans="6:9" x14ac:dyDescent="0.3">
      <c r="F1358" s="2">
        <v>1353</v>
      </c>
      <c r="G1358" s="12">
        <f ca="1"/>
        <v>96.634208127450876</v>
      </c>
      <c r="H1358" s="12">
        <v>0.13525000000000001</v>
      </c>
      <c r="I1358" s="12">
        <v>96.616212903532272</v>
      </c>
    </row>
    <row r="1359" spans="6:9" x14ac:dyDescent="0.3">
      <c r="F1359" s="2">
        <v>1354</v>
      </c>
      <c r="G1359" s="12">
        <f ca="1"/>
        <v>96.634529258715631</v>
      </c>
      <c r="H1359" s="12">
        <v>0.13535</v>
      </c>
      <c r="I1359" s="12">
        <v>96.617661740494526</v>
      </c>
    </row>
    <row r="1360" spans="6:9" x14ac:dyDescent="0.3">
      <c r="F1360" s="2">
        <v>1355</v>
      </c>
      <c r="G1360" s="12">
        <f ca="1"/>
        <v>96.634925827263189</v>
      </c>
      <c r="H1360" s="12">
        <v>0.13544999999999999</v>
      </c>
      <c r="I1360" s="12">
        <v>96.61910979745609</v>
      </c>
    </row>
    <row r="1361" spans="6:9" x14ac:dyDescent="0.3">
      <c r="F1361" s="2">
        <v>1356</v>
      </c>
      <c r="G1361" s="12">
        <f ca="1"/>
        <v>96.635805241973998</v>
      </c>
      <c r="H1361" s="12">
        <v>0.13555</v>
      </c>
      <c r="I1361" s="12">
        <v>96.620557075556235</v>
      </c>
    </row>
    <row r="1362" spans="6:9" x14ac:dyDescent="0.3">
      <c r="F1362" s="2">
        <v>1357</v>
      </c>
      <c r="G1362" s="12">
        <f ca="1"/>
        <v>96.635906821099368</v>
      </c>
      <c r="H1362" s="12">
        <v>0.13564999999999999</v>
      </c>
      <c r="I1362" s="12">
        <v>96.622003575931785</v>
      </c>
    </row>
    <row r="1363" spans="6:9" x14ac:dyDescent="0.3">
      <c r="F1363" s="2">
        <v>1358</v>
      </c>
      <c r="G1363" s="12">
        <f ca="1"/>
        <v>96.63715439930219</v>
      </c>
      <c r="H1363" s="12">
        <v>0.13575000000000001</v>
      </c>
      <c r="I1363" s="12">
        <v>96.623449299717137</v>
      </c>
    </row>
    <row r="1364" spans="6:9" x14ac:dyDescent="0.3">
      <c r="F1364" s="2">
        <v>1359</v>
      </c>
      <c r="G1364" s="12">
        <f ca="1"/>
        <v>96.640890513335307</v>
      </c>
      <c r="H1364" s="12">
        <v>0.13585</v>
      </c>
      <c r="I1364" s="12">
        <v>96.624894248044271</v>
      </c>
    </row>
    <row r="1365" spans="6:9" x14ac:dyDescent="0.3">
      <c r="F1365" s="2">
        <v>1360</v>
      </c>
      <c r="G1365" s="12">
        <f ca="1"/>
        <v>96.642575793812483</v>
      </c>
      <c r="H1365" s="12">
        <v>0.13594999999999999</v>
      </c>
      <c r="I1365" s="12">
        <v>96.626338422042721</v>
      </c>
    </row>
    <row r="1366" spans="6:9" x14ac:dyDescent="0.3">
      <c r="F1366" s="2">
        <v>1361</v>
      </c>
      <c r="G1366" s="12">
        <f ca="1"/>
        <v>96.644887512384173</v>
      </c>
      <c r="H1366" s="12">
        <v>0.13605</v>
      </c>
      <c r="I1366" s="12">
        <v>96.627781822839637</v>
      </c>
    </row>
    <row r="1367" spans="6:9" x14ac:dyDescent="0.3">
      <c r="F1367" s="2">
        <v>1362</v>
      </c>
      <c r="G1367" s="12">
        <f ca="1"/>
        <v>96.648243451658558</v>
      </c>
      <c r="H1367" s="12">
        <v>0.13614999999999999</v>
      </c>
      <c r="I1367" s="12">
        <v>96.629224451559736</v>
      </c>
    </row>
    <row r="1368" spans="6:9" x14ac:dyDescent="0.3">
      <c r="F1368" s="2">
        <v>1363</v>
      </c>
      <c r="G1368" s="12">
        <f ca="1"/>
        <v>96.648331082272705</v>
      </c>
      <c r="H1368" s="12">
        <v>0.13625000000000001</v>
      </c>
      <c r="I1368" s="12">
        <v>96.630666309325335</v>
      </c>
    </row>
    <row r="1369" spans="6:9" x14ac:dyDescent="0.3">
      <c r="F1369" s="2">
        <v>1364</v>
      </c>
      <c r="G1369" s="12">
        <f ca="1"/>
        <v>96.648704471007804</v>
      </c>
      <c r="H1369" s="12">
        <v>0.13635</v>
      </c>
      <c r="I1369" s="12">
        <v>96.632107397256362</v>
      </c>
    </row>
    <row r="1370" spans="6:9" x14ac:dyDescent="0.3">
      <c r="F1370" s="2">
        <v>1365</v>
      </c>
      <c r="G1370" s="12">
        <f ca="1"/>
        <v>96.64931864176117</v>
      </c>
      <c r="H1370" s="12">
        <v>0.13644999999999999</v>
      </c>
      <c r="I1370" s="12">
        <v>96.633547716470375</v>
      </c>
    </row>
    <row r="1371" spans="6:9" x14ac:dyDescent="0.3">
      <c r="F1371" s="2">
        <v>1366</v>
      </c>
      <c r="G1371" s="12">
        <f ca="1"/>
        <v>96.651679263388203</v>
      </c>
      <c r="H1371" s="12">
        <v>0.13655</v>
      </c>
      <c r="I1371" s="12">
        <v>96.634987268082554</v>
      </c>
    </row>
    <row r="1372" spans="6:9" x14ac:dyDescent="0.3">
      <c r="F1372" s="2">
        <v>1367</v>
      </c>
      <c r="G1372" s="12">
        <f ca="1"/>
        <v>96.652339886083936</v>
      </c>
      <c r="H1372" s="12">
        <v>0.13664999999999999</v>
      </c>
      <c r="I1372" s="12">
        <v>96.636426053205668</v>
      </c>
    </row>
    <row r="1373" spans="6:9" x14ac:dyDescent="0.3">
      <c r="F1373" s="2">
        <v>1368</v>
      </c>
      <c r="G1373" s="12">
        <f ca="1"/>
        <v>96.652677215580027</v>
      </c>
      <c r="H1373" s="12">
        <v>0.13675000000000001</v>
      </c>
      <c r="I1373" s="12">
        <v>96.637864072950165</v>
      </c>
    </row>
    <row r="1374" spans="6:9" x14ac:dyDescent="0.3">
      <c r="F1374" s="2">
        <v>1369</v>
      </c>
      <c r="G1374" s="12">
        <f ca="1"/>
        <v>96.653814001590575</v>
      </c>
      <c r="H1374" s="12">
        <v>0.13685</v>
      </c>
      <c r="I1374" s="12">
        <v>96.639301328424096</v>
      </c>
    </row>
    <row r="1375" spans="6:9" x14ac:dyDescent="0.3">
      <c r="F1375" s="2">
        <v>1370</v>
      </c>
      <c r="G1375" s="12">
        <f ca="1"/>
        <v>96.658746039542891</v>
      </c>
      <c r="H1375" s="12">
        <v>0.13694999999999999</v>
      </c>
      <c r="I1375" s="12">
        <v>96.640737820733193</v>
      </c>
    </row>
    <row r="1376" spans="6:9" x14ac:dyDescent="0.3">
      <c r="F1376" s="2">
        <v>1371</v>
      </c>
      <c r="G1376" s="12">
        <f ca="1"/>
        <v>96.659751802125953</v>
      </c>
      <c r="H1376" s="12">
        <v>0.13705000000000001</v>
      </c>
      <c r="I1376" s="12">
        <v>96.642173550980814</v>
      </c>
    </row>
    <row r="1377" spans="6:9" x14ac:dyDescent="0.3">
      <c r="F1377" s="2">
        <v>1372</v>
      </c>
      <c r="G1377" s="12">
        <f ca="1"/>
        <v>96.661211956172195</v>
      </c>
      <c r="H1377" s="12">
        <v>0.13714999999999999</v>
      </c>
      <c r="I1377" s="12">
        <v>96.643608520268003</v>
      </c>
    </row>
    <row r="1378" spans="6:9" x14ac:dyDescent="0.3">
      <c r="F1378" s="2">
        <v>1373</v>
      </c>
      <c r="G1378" s="12">
        <f ca="1"/>
        <v>96.661521048947705</v>
      </c>
      <c r="H1378" s="12">
        <v>0.13725000000000001</v>
      </c>
      <c r="I1378" s="12">
        <v>96.645042729693458</v>
      </c>
    </row>
    <row r="1379" spans="6:9" x14ac:dyDescent="0.3">
      <c r="F1379" s="2">
        <v>1374</v>
      </c>
      <c r="G1379" s="12">
        <f ca="1"/>
        <v>96.663710636069808</v>
      </c>
      <c r="H1379" s="12">
        <v>0.13735</v>
      </c>
      <c r="I1379" s="12">
        <v>96.646476180353559</v>
      </c>
    </row>
    <row r="1380" spans="6:9" x14ac:dyDescent="0.3">
      <c r="F1380" s="2">
        <v>1375</v>
      </c>
      <c r="G1380" s="12">
        <f ca="1"/>
        <v>96.664212078159778</v>
      </c>
      <c r="H1380" s="12">
        <v>0.13744999999999999</v>
      </c>
      <c r="I1380" s="12">
        <v>96.647908873342345</v>
      </c>
    </row>
    <row r="1381" spans="6:9" x14ac:dyDescent="0.3">
      <c r="F1381" s="2">
        <v>1376</v>
      </c>
      <c r="G1381" s="12">
        <f ca="1"/>
        <v>96.664264204833017</v>
      </c>
      <c r="H1381" s="12">
        <v>0.13755000000000001</v>
      </c>
      <c r="I1381" s="12">
        <v>96.649340809751578</v>
      </c>
    </row>
    <row r="1382" spans="6:9" x14ac:dyDescent="0.3">
      <c r="F1382" s="2">
        <v>1377</v>
      </c>
      <c r="G1382" s="12">
        <f ca="1"/>
        <v>96.666915730121644</v>
      </c>
      <c r="H1382" s="12">
        <v>0.13764999999999999</v>
      </c>
      <c r="I1382" s="12">
        <v>96.650771990670691</v>
      </c>
    </row>
    <row r="1383" spans="6:9" x14ac:dyDescent="0.3">
      <c r="F1383" s="2">
        <v>1378</v>
      </c>
      <c r="G1383" s="12">
        <f ca="1"/>
        <v>96.667134472939878</v>
      </c>
      <c r="H1383" s="12">
        <v>0.13775000000000001</v>
      </c>
      <c r="I1383" s="12">
        <v>96.652202417186828</v>
      </c>
    </row>
    <row r="1384" spans="6:9" x14ac:dyDescent="0.3">
      <c r="F1384" s="2">
        <v>1379</v>
      </c>
      <c r="G1384" s="12">
        <f ca="1"/>
        <v>96.667245172682811</v>
      </c>
      <c r="H1384" s="12">
        <v>0.13785</v>
      </c>
      <c r="I1384" s="12">
        <v>96.653632090384832</v>
      </c>
    </row>
    <row r="1385" spans="6:9" x14ac:dyDescent="0.3">
      <c r="F1385" s="2">
        <v>1380</v>
      </c>
      <c r="G1385" s="12">
        <f ca="1"/>
        <v>96.670668213930313</v>
      </c>
      <c r="H1385" s="12">
        <v>0.13794999999999999</v>
      </c>
      <c r="I1385" s="12">
        <v>96.655061011347286</v>
      </c>
    </row>
    <row r="1386" spans="6:9" x14ac:dyDescent="0.3">
      <c r="F1386" s="2">
        <v>1381</v>
      </c>
      <c r="G1386" s="12">
        <f ca="1"/>
        <v>96.671270229518015</v>
      </c>
      <c r="H1386" s="12">
        <v>0.13805000000000001</v>
      </c>
      <c r="I1386" s="12">
        <v>96.656489181154441</v>
      </c>
    </row>
    <row r="1387" spans="6:9" x14ac:dyDescent="0.3">
      <c r="F1387" s="2">
        <v>1382</v>
      </c>
      <c r="G1387" s="12">
        <f ca="1"/>
        <v>96.671519260478277</v>
      </c>
      <c r="H1387" s="12">
        <v>0.13815</v>
      </c>
      <c r="I1387" s="12">
        <v>96.65791660088432</v>
      </c>
    </row>
    <row r="1388" spans="6:9" x14ac:dyDescent="0.3">
      <c r="F1388" s="2">
        <v>1383</v>
      </c>
      <c r="G1388" s="12">
        <f ca="1"/>
        <v>96.671791568526345</v>
      </c>
      <c r="H1388" s="12">
        <v>0.13825000000000001</v>
      </c>
      <c r="I1388" s="12">
        <v>96.65934327161267</v>
      </c>
    </row>
    <row r="1389" spans="6:9" x14ac:dyDescent="0.3">
      <c r="F1389" s="2">
        <v>1384</v>
      </c>
      <c r="G1389" s="12">
        <f ca="1"/>
        <v>96.674802722835977</v>
      </c>
      <c r="H1389" s="12">
        <v>0.13835</v>
      </c>
      <c r="I1389" s="12">
        <v>96.660769194412978</v>
      </c>
    </row>
    <row r="1390" spans="6:9" x14ac:dyDescent="0.3">
      <c r="F1390" s="2">
        <v>1385</v>
      </c>
      <c r="G1390" s="12">
        <f ca="1"/>
        <v>96.675175397114714</v>
      </c>
      <c r="H1390" s="12">
        <v>0.13844999999999999</v>
      </c>
      <c r="I1390" s="12">
        <v>96.66219437035646</v>
      </c>
    </row>
    <row r="1391" spans="6:9" x14ac:dyDescent="0.3">
      <c r="F1391" s="2">
        <v>1386</v>
      </c>
      <c r="G1391" s="12">
        <f ca="1"/>
        <v>96.675465848151035</v>
      </c>
      <c r="H1391" s="12">
        <v>0.13855000000000001</v>
      </c>
      <c r="I1391" s="12">
        <v>96.663618800512126</v>
      </c>
    </row>
    <row r="1392" spans="6:9" x14ac:dyDescent="0.3">
      <c r="F1392" s="2">
        <v>1387</v>
      </c>
      <c r="G1392" s="12">
        <f ca="1"/>
        <v>96.676338406213731</v>
      </c>
      <c r="H1392" s="12">
        <v>0.13865</v>
      </c>
      <c r="I1392" s="12">
        <v>96.665042485946685</v>
      </c>
    </row>
    <row r="1393" spans="6:9" x14ac:dyDescent="0.3">
      <c r="F1393" s="2">
        <v>1388</v>
      </c>
      <c r="G1393" s="12">
        <f ca="1"/>
        <v>96.680061779875572</v>
      </c>
      <c r="H1393" s="12">
        <v>0.13875000000000001</v>
      </c>
      <c r="I1393" s="12">
        <v>96.666465427724688</v>
      </c>
    </row>
    <row r="1394" spans="6:9" x14ac:dyDescent="0.3">
      <c r="F1394" s="2">
        <v>1389</v>
      </c>
      <c r="G1394" s="12">
        <f ca="1"/>
        <v>96.680653198535751</v>
      </c>
      <c r="H1394" s="12">
        <v>0.13885</v>
      </c>
      <c r="I1394" s="12">
        <v>96.667887626908367</v>
      </c>
    </row>
    <row r="1395" spans="6:9" x14ac:dyDescent="0.3">
      <c r="F1395" s="2">
        <v>1390</v>
      </c>
      <c r="G1395" s="12">
        <f ca="1"/>
        <v>96.682897661728774</v>
      </c>
      <c r="H1395" s="12">
        <v>0.13894999999999999</v>
      </c>
      <c r="I1395" s="12">
        <v>96.669309084557838</v>
      </c>
    </row>
    <row r="1396" spans="6:9" x14ac:dyDescent="0.3">
      <c r="F1396" s="2">
        <v>1391</v>
      </c>
      <c r="G1396" s="12">
        <f ca="1"/>
        <v>96.683663655364825</v>
      </c>
      <c r="H1396" s="12">
        <v>0.13905000000000001</v>
      </c>
      <c r="I1396" s="12">
        <v>96.6707298017309</v>
      </c>
    </row>
    <row r="1397" spans="6:9" x14ac:dyDescent="0.3">
      <c r="F1397" s="2">
        <v>1392</v>
      </c>
      <c r="G1397" s="12">
        <f ca="1"/>
        <v>96.68427467617353</v>
      </c>
      <c r="H1397" s="12">
        <v>0.13915</v>
      </c>
      <c r="I1397" s="12">
        <v>96.672149779483192</v>
      </c>
    </row>
    <row r="1398" spans="6:9" x14ac:dyDescent="0.3">
      <c r="F1398" s="2">
        <v>1393</v>
      </c>
      <c r="G1398" s="12">
        <f ca="1"/>
        <v>96.685218426524003</v>
      </c>
      <c r="H1398" s="12">
        <v>0.13925000000000001</v>
      </c>
      <c r="I1398" s="12">
        <v>96.673569018868164</v>
      </c>
    </row>
    <row r="1399" spans="6:9" x14ac:dyDescent="0.3">
      <c r="F1399" s="2">
        <v>1394</v>
      </c>
      <c r="G1399" s="12">
        <f ca="1"/>
        <v>96.688350619983794</v>
      </c>
      <c r="H1399" s="12">
        <v>0.13935</v>
      </c>
      <c r="I1399" s="12">
        <v>96.674987520937051</v>
      </c>
    </row>
    <row r="1400" spans="6:9" x14ac:dyDescent="0.3">
      <c r="F1400" s="2">
        <v>1395</v>
      </c>
      <c r="G1400" s="12">
        <f ca="1"/>
        <v>96.688685528504479</v>
      </c>
      <c r="H1400" s="12">
        <v>0.13944999999999999</v>
      </c>
      <c r="I1400" s="12">
        <v>96.676405286738884</v>
      </c>
    </row>
    <row r="1401" spans="6:9" x14ac:dyDescent="0.3">
      <c r="F1401" s="2">
        <v>1396</v>
      </c>
      <c r="G1401" s="12">
        <f ca="1"/>
        <v>96.691937704962328</v>
      </c>
      <c r="H1401" s="12">
        <v>0.13955000000000001</v>
      </c>
      <c r="I1401" s="12">
        <v>96.677822317320533</v>
      </c>
    </row>
    <row r="1402" spans="6:9" x14ac:dyDescent="0.3">
      <c r="F1402" s="2">
        <v>1397</v>
      </c>
      <c r="G1402" s="12">
        <f ca="1"/>
        <v>96.692186865914323</v>
      </c>
      <c r="H1402" s="12">
        <v>0.13965</v>
      </c>
      <c r="I1402" s="12">
        <v>96.679238613726667</v>
      </c>
    </row>
    <row r="1403" spans="6:9" x14ac:dyDescent="0.3">
      <c r="F1403" s="2">
        <v>1398</v>
      </c>
      <c r="G1403" s="12">
        <f ca="1"/>
        <v>96.692506238940041</v>
      </c>
      <c r="H1403" s="12">
        <v>0.13975000000000001</v>
      </c>
      <c r="I1403" s="12">
        <v>96.680654176999809</v>
      </c>
    </row>
    <row r="1404" spans="6:9" x14ac:dyDescent="0.3">
      <c r="F1404" s="2">
        <v>1399</v>
      </c>
      <c r="G1404" s="12">
        <f ca="1"/>
        <v>96.6927441882046</v>
      </c>
      <c r="H1404" s="12">
        <v>0.13985</v>
      </c>
      <c r="I1404" s="12">
        <v>96.682069008180321</v>
      </c>
    </row>
    <row r="1405" spans="6:9" x14ac:dyDescent="0.3">
      <c r="F1405" s="2">
        <v>1400</v>
      </c>
      <c r="G1405" s="12">
        <f ca="1"/>
        <v>96.693673742204012</v>
      </c>
      <c r="H1405" s="12">
        <v>0.13994999999999999</v>
      </c>
      <c r="I1405" s="12">
        <v>96.683483108306348</v>
      </c>
    </row>
    <row r="1406" spans="6:9" x14ac:dyDescent="0.3">
      <c r="F1406" s="2">
        <v>1401</v>
      </c>
      <c r="G1406" s="12">
        <f ca="1"/>
        <v>96.699894989027683</v>
      </c>
      <c r="H1406" s="12">
        <v>0.14005000000000001</v>
      </c>
      <c r="I1406" s="12">
        <v>96.684896478413947</v>
      </c>
    </row>
    <row r="1407" spans="6:9" x14ac:dyDescent="0.3">
      <c r="F1407" s="2">
        <v>1402</v>
      </c>
      <c r="G1407" s="12">
        <f ca="1"/>
        <v>96.700018630707532</v>
      </c>
      <c r="H1407" s="12">
        <v>0.14015</v>
      </c>
      <c r="I1407" s="12">
        <v>96.686309119537</v>
      </c>
    </row>
    <row r="1408" spans="6:9" x14ac:dyDescent="0.3">
      <c r="F1408" s="2">
        <v>1403</v>
      </c>
      <c r="G1408" s="12">
        <f ca="1"/>
        <v>96.700885351055774</v>
      </c>
      <c r="H1408" s="12">
        <v>0.14025000000000001</v>
      </c>
      <c r="I1408" s="12">
        <v>96.687721032707231</v>
      </c>
    </row>
    <row r="1409" spans="6:9" x14ac:dyDescent="0.3">
      <c r="F1409" s="2">
        <v>1404</v>
      </c>
      <c r="G1409" s="12">
        <f ca="1"/>
        <v>96.702482045376684</v>
      </c>
      <c r="H1409" s="12">
        <v>0.14035</v>
      </c>
      <c r="I1409" s="12">
        <v>96.689132218954271</v>
      </c>
    </row>
    <row r="1410" spans="6:9" x14ac:dyDescent="0.3">
      <c r="F1410" s="2">
        <v>1405</v>
      </c>
      <c r="G1410" s="12">
        <f ca="1"/>
        <v>96.702811487291754</v>
      </c>
      <c r="H1410" s="12">
        <v>0.14044999999999999</v>
      </c>
      <c r="I1410" s="12">
        <v>96.69054267930558</v>
      </c>
    </row>
    <row r="1411" spans="6:9" x14ac:dyDescent="0.3">
      <c r="F1411" s="2">
        <v>1406</v>
      </c>
      <c r="G1411" s="12">
        <f ca="1"/>
        <v>96.706780098933322</v>
      </c>
      <c r="H1411" s="12">
        <v>0.14055000000000001</v>
      </c>
      <c r="I1411" s="12">
        <v>96.691952414786513</v>
      </c>
    </row>
    <row r="1412" spans="6:9" x14ac:dyDescent="0.3">
      <c r="F1412" s="2">
        <v>1407</v>
      </c>
      <c r="G1412" s="12">
        <f ca="1"/>
        <v>96.708423553678031</v>
      </c>
      <c r="H1412" s="12">
        <v>0.14065</v>
      </c>
      <c r="I1412" s="12">
        <v>96.693361426420324</v>
      </c>
    </row>
    <row r="1413" spans="6:9" x14ac:dyDescent="0.3">
      <c r="F1413" s="2">
        <v>1408</v>
      </c>
      <c r="G1413" s="12">
        <f ca="1"/>
        <v>96.708456029081219</v>
      </c>
      <c r="H1413" s="12">
        <v>0.14074999999999999</v>
      </c>
      <c r="I1413" s="12">
        <v>96.694769715228105</v>
      </c>
    </row>
    <row r="1414" spans="6:9" x14ac:dyDescent="0.3">
      <c r="F1414" s="2">
        <v>1409</v>
      </c>
      <c r="G1414" s="12">
        <f ca="1"/>
        <v>96.709160894277716</v>
      </c>
      <c r="H1414" s="12">
        <v>0.14085</v>
      </c>
      <c r="I1414" s="12">
        <v>96.696177282228888</v>
      </c>
    </row>
    <row r="1415" spans="6:9" x14ac:dyDescent="0.3">
      <c r="F1415" s="2">
        <v>1410</v>
      </c>
      <c r="G1415" s="12">
        <f ca="1"/>
        <v>96.710214002034917</v>
      </c>
      <c r="H1415" s="12">
        <v>0.14094999999999999</v>
      </c>
      <c r="I1415" s="12">
        <v>96.697584128439601</v>
      </c>
    </row>
    <row r="1416" spans="6:9" x14ac:dyDescent="0.3">
      <c r="F1416" s="2">
        <v>1411</v>
      </c>
      <c r="G1416" s="12">
        <f ca="1"/>
        <v>96.71073890495019</v>
      </c>
      <c r="H1416" s="12">
        <v>0.14105000000000001</v>
      </c>
      <c r="I1416" s="12">
        <v>96.698990254875056</v>
      </c>
    </row>
    <row r="1417" spans="6:9" x14ac:dyDescent="0.3">
      <c r="F1417" s="2">
        <v>1412</v>
      </c>
      <c r="G1417" s="12">
        <f ca="1"/>
        <v>96.711043343775899</v>
      </c>
      <c r="H1417" s="12">
        <v>0.14115</v>
      </c>
      <c r="I1417" s="12">
        <v>96.700395662547976</v>
      </c>
    </row>
    <row r="1418" spans="6:9" x14ac:dyDescent="0.3">
      <c r="F1418" s="2">
        <v>1413</v>
      </c>
      <c r="G1418" s="12">
        <f ca="1"/>
        <v>96.715828954478908</v>
      </c>
      <c r="H1418" s="12">
        <v>0.14124999999999999</v>
      </c>
      <c r="I1418" s="12">
        <v>96.701800352469036</v>
      </c>
    </row>
    <row r="1419" spans="6:9" x14ac:dyDescent="0.3">
      <c r="F1419" s="2">
        <v>1414</v>
      </c>
      <c r="G1419" s="12">
        <f ca="1"/>
        <v>96.7162822230854</v>
      </c>
      <c r="H1419" s="12">
        <v>0.14135</v>
      </c>
      <c r="I1419" s="12">
        <v>96.703204325646794</v>
      </c>
    </row>
    <row r="1420" spans="6:9" x14ac:dyDescent="0.3">
      <c r="F1420" s="2">
        <v>1415</v>
      </c>
      <c r="G1420" s="12">
        <f ca="1"/>
        <v>96.717155168804581</v>
      </c>
      <c r="H1420" s="12">
        <v>0.14144999999999999</v>
      </c>
      <c r="I1420" s="12">
        <v>96.70460758308775</v>
      </c>
    </row>
    <row r="1421" spans="6:9" x14ac:dyDescent="0.3">
      <c r="F1421" s="2">
        <v>1416</v>
      </c>
      <c r="G1421" s="12">
        <f ca="1"/>
        <v>96.72064839392408</v>
      </c>
      <c r="H1421" s="12">
        <v>0.14155000000000001</v>
      </c>
      <c r="I1421" s="12">
        <v>96.706010125796382</v>
      </c>
    </row>
    <row r="1422" spans="6:9" x14ac:dyDescent="0.3">
      <c r="F1422" s="2">
        <v>1417</v>
      </c>
      <c r="G1422" s="12">
        <f ca="1"/>
        <v>96.721566644118056</v>
      </c>
      <c r="H1422" s="12">
        <v>0.14165</v>
      </c>
      <c r="I1422" s="12">
        <v>96.707411954775026</v>
      </c>
    </row>
    <row r="1423" spans="6:9" x14ac:dyDescent="0.3">
      <c r="F1423" s="2">
        <v>1418</v>
      </c>
      <c r="G1423" s="12">
        <f ca="1"/>
        <v>96.722346468490898</v>
      </c>
      <c r="H1423" s="12">
        <v>0.14174999999999999</v>
      </c>
      <c r="I1423" s="12">
        <v>96.708813071024025</v>
      </c>
    </row>
    <row r="1424" spans="6:9" x14ac:dyDescent="0.3">
      <c r="F1424" s="2">
        <v>1419</v>
      </c>
      <c r="G1424" s="12">
        <f ca="1"/>
        <v>96.722471905319964</v>
      </c>
      <c r="H1424" s="12">
        <v>0.14185</v>
      </c>
      <c r="I1424" s="12">
        <v>96.71021347554165</v>
      </c>
    </row>
    <row r="1425" spans="6:9" x14ac:dyDescent="0.3">
      <c r="F1425" s="2">
        <v>1420</v>
      </c>
      <c r="G1425" s="12">
        <f ca="1"/>
        <v>96.723724823626284</v>
      </c>
      <c r="H1425" s="12">
        <v>0.14194999999999999</v>
      </c>
      <c r="I1425" s="12">
        <v>96.711613169324153</v>
      </c>
    </row>
    <row r="1426" spans="6:9" x14ac:dyDescent="0.3">
      <c r="F1426" s="2">
        <v>1421</v>
      </c>
      <c r="G1426" s="12">
        <f ca="1"/>
        <v>96.724228778482527</v>
      </c>
      <c r="H1426" s="12">
        <v>0.14205000000000001</v>
      </c>
      <c r="I1426" s="12">
        <v>96.71301215336571</v>
      </c>
    </row>
    <row r="1427" spans="6:9" x14ac:dyDescent="0.3">
      <c r="F1427" s="2">
        <v>1422</v>
      </c>
      <c r="G1427" s="12">
        <f ca="1"/>
        <v>96.7245885036902</v>
      </c>
      <c r="H1427" s="12">
        <v>0.14215</v>
      </c>
      <c r="I1427" s="12">
        <v>96.714410428658496</v>
      </c>
    </row>
    <row r="1428" spans="6:9" x14ac:dyDescent="0.3">
      <c r="F1428" s="2">
        <v>1423</v>
      </c>
      <c r="G1428" s="12">
        <f ca="1"/>
        <v>96.725902299263609</v>
      </c>
      <c r="H1428" s="12">
        <v>0.14224999999999999</v>
      </c>
      <c r="I1428" s="12">
        <v>96.715807996192666</v>
      </c>
    </row>
    <row r="1429" spans="6:9" x14ac:dyDescent="0.3">
      <c r="F1429" s="2">
        <v>1424</v>
      </c>
      <c r="G1429" s="12">
        <f ca="1"/>
        <v>96.72643546379139</v>
      </c>
      <c r="H1429" s="12">
        <v>0.14235</v>
      </c>
      <c r="I1429" s="12">
        <v>96.717204856956329</v>
      </c>
    </row>
    <row r="1430" spans="6:9" x14ac:dyDescent="0.3">
      <c r="F1430" s="2">
        <v>1425</v>
      </c>
      <c r="G1430" s="12">
        <f ca="1"/>
        <v>96.728288092430745</v>
      </c>
      <c r="H1430" s="12">
        <v>0.14244999999999999</v>
      </c>
      <c r="I1430" s="12">
        <v>96.718601011935604</v>
      </c>
    </row>
    <row r="1431" spans="6:9" x14ac:dyDescent="0.3">
      <c r="F1431" s="2">
        <v>1426</v>
      </c>
      <c r="G1431" s="12">
        <f ca="1"/>
        <v>96.734779428510606</v>
      </c>
      <c r="H1431" s="12">
        <v>0.14255000000000001</v>
      </c>
      <c r="I1431" s="12">
        <v>96.719996462114565</v>
      </c>
    </row>
    <row r="1432" spans="6:9" x14ac:dyDescent="0.3">
      <c r="F1432" s="2">
        <v>1427</v>
      </c>
      <c r="G1432" s="12">
        <f ca="1"/>
        <v>96.734853290382972</v>
      </c>
      <c r="H1432" s="12">
        <v>0.14265</v>
      </c>
      <c r="I1432" s="12">
        <v>96.721391208475339</v>
      </c>
    </row>
    <row r="1433" spans="6:9" x14ac:dyDescent="0.3">
      <c r="F1433" s="2">
        <v>1428</v>
      </c>
      <c r="G1433" s="12">
        <f ca="1"/>
        <v>96.735196983530926</v>
      </c>
      <c r="H1433" s="12">
        <v>0.14274999999999999</v>
      </c>
      <c r="I1433" s="12">
        <v>96.722785251998005</v>
      </c>
    </row>
    <row r="1434" spans="6:9" x14ac:dyDescent="0.3">
      <c r="F1434" s="2">
        <v>1429</v>
      </c>
      <c r="G1434" s="12">
        <f ca="1"/>
        <v>96.735709863719904</v>
      </c>
      <c r="H1434" s="12">
        <v>0.14285</v>
      </c>
      <c r="I1434" s="12">
        <v>96.724178593660668</v>
      </c>
    </row>
    <row r="1435" spans="6:9" x14ac:dyDescent="0.3">
      <c r="F1435" s="2">
        <v>1430</v>
      </c>
      <c r="G1435" s="12">
        <f ca="1"/>
        <v>96.735959242077726</v>
      </c>
      <c r="H1435" s="12">
        <v>0.14294999999999999</v>
      </c>
      <c r="I1435" s="12">
        <v>96.725571234439457</v>
      </c>
    </row>
    <row r="1436" spans="6:9" x14ac:dyDescent="0.3">
      <c r="F1436" s="2">
        <v>1431</v>
      </c>
      <c r="G1436" s="12">
        <f ca="1"/>
        <v>96.737352134773829</v>
      </c>
      <c r="H1436" s="12">
        <v>0.14305000000000001</v>
      </c>
      <c r="I1436" s="12">
        <v>96.726963175308512</v>
      </c>
    </row>
    <row r="1437" spans="6:9" x14ac:dyDescent="0.3">
      <c r="F1437" s="2">
        <v>1432</v>
      </c>
      <c r="G1437" s="12">
        <f ca="1"/>
        <v>96.740311285883053</v>
      </c>
      <c r="H1437" s="12">
        <v>0.14315</v>
      </c>
      <c r="I1437" s="12">
        <v>96.728354417239984</v>
      </c>
    </row>
    <row r="1438" spans="6:9" x14ac:dyDescent="0.3">
      <c r="F1438" s="2">
        <v>1433</v>
      </c>
      <c r="G1438" s="12">
        <f ca="1"/>
        <v>96.740655878514062</v>
      </c>
      <c r="H1438" s="12">
        <v>0.14324999999999999</v>
      </c>
      <c r="I1438" s="12">
        <v>96.729744961204077</v>
      </c>
    </row>
    <row r="1439" spans="6:9" x14ac:dyDescent="0.3">
      <c r="F1439" s="2">
        <v>1434</v>
      </c>
      <c r="G1439" s="12">
        <f ca="1"/>
        <v>96.745173261557852</v>
      </c>
      <c r="H1439" s="12">
        <v>0.14335000000000001</v>
      </c>
      <c r="I1439" s="12">
        <v>96.731134808169017</v>
      </c>
    </row>
    <row r="1440" spans="6:9" x14ac:dyDescent="0.3">
      <c r="F1440" s="2">
        <v>1435</v>
      </c>
      <c r="G1440" s="12">
        <f ca="1"/>
        <v>96.74528289664444</v>
      </c>
      <c r="H1440" s="12">
        <v>0.14344999999999999</v>
      </c>
      <c r="I1440" s="12">
        <v>96.732523959101059</v>
      </c>
    </row>
    <row r="1441" spans="6:9" x14ac:dyDescent="0.3">
      <c r="F1441" s="2">
        <v>1436</v>
      </c>
      <c r="G1441" s="12">
        <f ca="1"/>
        <v>96.745525670424215</v>
      </c>
      <c r="H1441" s="12">
        <v>0.14355000000000001</v>
      </c>
      <c r="I1441" s="12">
        <v>96.733912414964522</v>
      </c>
    </row>
    <row r="1442" spans="6:9" x14ac:dyDescent="0.3">
      <c r="F1442" s="2">
        <v>1437</v>
      </c>
      <c r="G1442" s="12">
        <f ca="1"/>
        <v>96.748228954641547</v>
      </c>
      <c r="H1442" s="12">
        <v>0.14365</v>
      </c>
      <c r="I1442" s="12">
        <v>96.735300176721765</v>
      </c>
    </row>
    <row r="1443" spans="6:9" x14ac:dyDescent="0.3">
      <c r="F1443" s="2">
        <v>1438</v>
      </c>
      <c r="G1443" s="12">
        <f ca="1"/>
        <v>96.749058560586136</v>
      </c>
      <c r="H1443" s="12">
        <v>0.14374999999999999</v>
      </c>
      <c r="I1443" s="12">
        <v>96.736687245333215</v>
      </c>
    </row>
    <row r="1444" spans="6:9" x14ac:dyDescent="0.3">
      <c r="F1444" s="2">
        <v>1439</v>
      </c>
      <c r="G1444" s="12">
        <f ca="1"/>
        <v>96.7491932586872</v>
      </c>
      <c r="H1444" s="12">
        <v>0.14385000000000001</v>
      </c>
      <c r="I1444" s="12">
        <v>96.738073621757366</v>
      </c>
    </row>
    <row r="1445" spans="6:9" x14ac:dyDescent="0.3">
      <c r="F1445" s="2">
        <v>1440</v>
      </c>
      <c r="G1445" s="12">
        <f ca="1"/>
        <v>96.750715425925549</v>
      </c>
      <c r="H1445" s="12">
        <v>0.14394999999999999</v>
      </c>
      <c r="I1445" s="12">
        <v>96.739459306950735</v>
      </c>
    </row>
    <row r="1446" spans="6:9" x14ac:dyDescent="0.3">
      <c r="F1446" s="2">
        <v>1441</v>
      </c>
      <c r="G1446" s="12">
        <f ca="1"/>
        <v>96.752384425358656</v>
      </c>
      <c r="H1446" s="12">
        <v>0.14405000000000001</v>
      </c>
      <c r="I1446" s="12">
        <v>96.74084430186798</v>
      </c>
    </row>
    <row r="1447" spans="6:9" x14ac:dyDescent="0.3">
      <c r="F1447" s="2">
        <v>1442</v>
      </c>
      <c r="G1447" s="12">
        <f ca="1"/>
        <v>96.753151105257089</v>
      </c>
      <c r="H1447" s="12">
        <v>0.14415</v>
      </c>
      <c r="I1447" s="12">
        <v>96.742228607461783</v>
      </c>
    </row>
    <row r="1448" spans="6:9" x14ac:dyDescent="0.3">
      <c r="F1448" s="2">
        <v>1443</v>
      </c>
      <c r="G1448" s="12">
        <f ca="1"/>
        <v>96.753880325133281</v>
      </c>
      <c r="H1448" s="12">
        <v>0.14424999999999999</v>
      </c>
      <c r="I1448" s="12">
        <v>96.74361222468292</v>
      </c>
    </row>
    <row r="1449" spans="6:9" x14ac:dyDescent="0.3">
      <c r="F1449" s="2">
        <v>1444</v>
      </c>
      <c r="G1449" s="12">
        <f ca="1"/>
        <v>96.753929568286139</v>
      </c>
      <c r="H1449" s="12">
        <v>0.14435000000000001</v>
      </c>
      <c r="I1449" s="12">
        <v>96.744995154480279</v>
      </c>
    </row>
    <row r="1450" spans="6:9" x14ac:dyDescent="0.3">
      <c r="F1450" s="2">
        <v>1445</v>
      </c>
      <c r="G1450" s="12">
        <f ca="1"/>
        <v>96.754001950417845</v>
      </c>
      <c r="H1450" s="12">
        <v>0.14445</v>
      </c>
      <c r="I1450" s="12">
        <v>96.746377397800813</v>
      </c>
    </row>
    <row r="1451" spans="6:9" x14ac:dyDescent="0.3">
      <c r="F1451" s="2">
        <v>1446</v>
      </c>
      <c r="G1451" s="12">
        <f ca="1"/>
        <v>96.75496693081061</v>
      </c>
      <c r="H1451" s="12">
        <v>0.14455000000000001</v>
      </c>
      <c r="I1451" s="12">
        <v>96.747758955589589</v>
      </c>
    </row>
    <row r="1452" spans="6:9" x14ac:dyDescent="0.3">
      <c r="F1452" s="2">
        <v>1447</v>
      </c>
      <c r="G1452" s="12">
        <f ca="1"/>
        <v>96.755366337335147</v>
      </c>
      <c r="H1452" s="12">
        <v>0.14465</v>
      </c>
      <c r="I1452" s="12">
        <v>96.749139828789751</v>
      </c>
    </row>
    <row r="1453" spans="6:9" x14ac:dyDescent="0.3">
      <c r="F1453" s="2">
        <v>1448</v>
      </c>
      <c r="G1453" s="12">
        <f ca="1"/>
        <v>96.761851547690668</v>
      </c>
      <c r="H1453" s="12">
        <v>0.14474999999999999</v>
      </c>
      <c r="I1453" s="12">
        <v>96.750520018342613</v>
      </c>
    </row>
    <row r="1454" spans="6:9" x14ac:dyDescent="0.3">
      <c r="F1454" s="2">
        <v>1449</v>
      </c>
      <c r="G1454" s="12">
        <f ca="1"/>
        <v>96.763509892766052</v>
      </c>
      <c r="H1454" s="12">
        <v>0.14485000000000001</v>
      </c>
      <c r="I1454" s="12">
        <v>96.75189952518754</v>
      </c>
    </row>
    <row r="1455" spans="6:9" x14ac:dyDescent="0.3">
      <c r="F1455" s="2">
        <v>1450</v>
      </c>
      <c r="G1455" s="12">
        <f ca="1"/>
        <v>96.763989544727806</v>
      </c>
      <c r="H1455" s="12">
        <v>0.14495</v>
      </c>
      <c r="I1455" s="12">
        <v>96.753278350262036</v>
      </c>
    </row>
    <row r="1456" spans="6:9" x14ac:dyDescent="0.3">
      <c r="F1456" s="2">
        <v>1451</v>
      </c>
      <c r="G1456" s="12">
        <f ca="1"/>
        <v>96.764628715259477</v>
      </c>
      <c r="H1456" s="12">
        <v>0.14505000000000001</v>
      </c>
      <c r="I1456" s="12">
        <v>96.754656494501745</v>
      </c>
    </row>
    <row r="1457" spans="6:9" x14ac:dyDescent="0.3">
      <c r="F1457" s="2">
        <v>1452</v>
      </c>
      <c r="G1457" s="12">
        <f ca="1"/>
        <v>96.766925408944019</v>
      </c>
      <c r="H1457" s="12">
        <v>0.14515</v>
      </c>
      <c r="I1457" s="12">
        <v>96.756033958840433</v>
      </c>
    </row>
    <row r="1458" spans="6:9" x14ac:dyDescent="0.3">
      <c r="F1458" s="2">
        <v>1453</v>
      </c>
      <c r="G1458" s="12">
        <f ca="1"/>
        <v>96.768304366217251</v>
      </c>
      <c r="H1458" s="12">
        <v>0.14524999999999999</v>
      </c>
      <c r="I1458" s="12">
        <v>96.757410744209963</v>
      </c>
    </row>
    <row r="1459" spans="6:9" x14ac:dyDescent="0.3">
      <c r="F1459" s="2">
        <v>1454</v>
      </c>
      <c r="G1459" s="12">
        <f ca="1"/>
        <v>96.768336647504029</v>
      </c>
      <c r="H1459" s="12">
        <v>0.14535000000000001</v>
      </c>
      <c r="I1459" s="12">
        <v>96.758786851540421</v>
      </c>
    </row>
    <row r="1460" spans="6:9" x14ac:dyDescent="0.3">
      <c r="F1460" s="2">
        <v>1455</v>
      </c>
      <c r="G1460" s="12">
        <f ca="1"/>
        <v>96.773730334437374</v>
      </c>
      <c r="H1460" s="12">
        <v>0.14545</v>
      </c>
      <c r="I1460" s="12">
        <v>96.760162281759932</v>
      </c>
    </row>
    <row r="1461" spans="6:9" x14ac:dyDescent="0.3">
      <c r="F1461" s="2">
        <v>1456</v>
      </c>
      <c r="G1461" s="12">
        <f ca="1"/>
        <v>96.778187546071536</v>
      </c>
      <c r="H1461" s="12">
        <v>0.14555000000000001</v>
      </c>
      <c r="I1461" s="12">
        <v>96.761537035794859</v>
      </c>
    </row>
    <row r="1462" spans="6:9" x14ac:dyDescent="0.3">
      <c r="F1462" s="2">
        <v>1457</v>
      </c>
      <c r="G1462" s="12">
        <f ca="1"/>
        <v>96.778236571202257</v>
      </c>
      <c r="H1462" s="12">
        <v>0.14565</v>
      </c>
      <c r="I1462" s="12">
        <v>96.76291111456969</v>
      </c>
    </row>
    <row r="1463" spans="6:9" x14ac:dyDescent="0.3">
      <c r="F1463" s="2">
        <v>1458</v>
      </c>
      <c r="G1463" s="12">
        <f ca="1"/>
        <v>96.778703091873936</v>
      </c>
      <c r="H1463" s="12">
        <v>0.14574999999999999</v>
      </c>
      <c r="I1463" s="12">
        <v>96.764284519007049</v>
      </c>
    </row>
    <row r="1464" spans="6:9" x14ac:dyDescent="0.3">
      <c r="F1464" s="2">
        <v>1459</v>
      </c>
      <c r="G1464" s="12">
        <f ca="1"/>
        <v>96.7792141340867</v>
      </c>
      <c r="H1464" s="12">
        <v>0.14585000000000001</v>
      </c>
      <c r="I1464" s="12">
        <v>96.765657250027743</v>
      </c>
    </row>
    <row r="1465" spans="6:9" x14ac:dyDescent="0.3">
      <c r="F1465" s="2">
        <v>1460</v>
      </c>
      <c r="G1465" s="12">
        <f ca="1"/>
        <v>96.78050874313152</v>
      </c>
      <c r="H1465" s="12">
        <v>0.14595</v>
      </c>
      <c r="I1465" s="12">
        <v>96.767029308550761</v>
      </c>
    </row>
    <row r="1466" spans="6:9" x14ac:dyDescent="0.3">
      <c r="F1466" s="2">
        <v>1461</v>
      </c>
      <c r="G1466" s="12">
        <f ca="1"/>
        <v>96.780825535267283</v>
      </c>
      <c r="H1466" s="12">
        <v>0.14605000000000001</v>
      </c>
      <c r="I1466" s="12">
        <v>96.768400695493241</v>
      </c>
    </row>
    <row r="1467" spans="6:9" x14ac:dyDescent="0.3">
      <c r="F1467" s="2">
        <v>1462</v>
      </c>
      <c r="G1467" s="12">
        <f ca="1"/>
        <v>96.781626324743016</v>
      </c>
      <c r="H1467" s="12">
        <v>0.14615</v>
      </c>
      <c r="I1467" s="12">
        <v>96.769771411770535</v>
      </c>
    </row>
    <row r="1468" spans="6:9" x14ac:dyDescent="0.3">
      <c r="F1468" s="2">
        <v>1463</v>
      </c>
      <c r="G1468" s="12">
        <f ca="1"/>
        <v>96.782465529441765</v>
      </c>
      <c r="H1468" s="12">
        <v>0.14624999999999999</v>
      </c>
      <c r="I1468" s="12">
        <v>96.771141458296114</v>
      </c>
    </row>
    <row r="1469" spans="6:9" x14ac:dyDescent="0.3">
      <c r="F1469" s="2">
        <v>1464</v>
      </c>
      <c r="G1469" s="12">
        <f ca="1"/>
        <v>96.782701733716138</v>
      </c>
      <c r="H1469" s="12">
        <v>0.14635000000000001</v>
      </c>
      <c r="I1469" s="12">
        <v>96.77251083598172</v>
      </c>
    </row>
    <row r="1470" spans="6:9" x14ac:dyDescent="0.3">
      <c r="F1470" s="2">
        <v>1465</v>
      </c>
      <c r="G1470" s="12">
        <f ca="1"/>
        <v>96.782858504642235</v>
      </c>
      <c r="H1470" s="12">
        <v>0.14645</v>
      </c>
      <c r="I1470" s="12">
        <v>96.773879545737245</v>
      </c>
    </row>
    <row r="1471" spans="6:9" x14ac:dyDescent="0.3">
      <c r="F1471" s="2">
        <v>1466</v>
      </c>
      <c r="G1471" s="12">
        <f ca="1"/>
        <v>96.784386209763298</v>
      </c>
      <c r="H1471" s="12">
        <v>0.14655000000000001</v>
      </c>
      <c r="I1471" s="12">
        <v>96.775247588470762</v>
      </c>
    </row>
    <row r="1472" spans="6:9" x14ac:dyDescent="0.3">
      <c r="F1472" s="2">
        <v>1467</v>
      </c>
      <c r="G1472" s="12">
        <f ca="1"/>
        <v>96.784869570295399</v>
      </c>
      <c r="H1472" s="12">
        <v>0.14665</v>
      </c>
      <c r="I1472" s="12">
        <v>96.776614965088598</v>
      </c>
    </row>
    <row r="1473" spans="6:9" x14ac:dyDescent="0.3">
      <c r="F1473" s="2">
        <v>1468</v>
      </c>
      <c r="G1473" s="12">
        <f ca="1"/>
        <v>96.78665731048676</v>
      </c>
      <c r="H1473" s="12">
        <v>0.14674999999999999</v>
      </c>
      <c r="I1473" s="12">
        <v>96.777981676495244</v>
      </c>
    </row>
    <row r="1474" spans="6:9" x14ac:dyDescent="0.3">
      <c r="F1474" s="2">
        <v>1469</v>
      </c>
      <c r="G1474" s="12">
        <f ca="1"/>
        <v>96.791903427905396</v>
      </c>
      <c r="H1474" s="12">
        <v>0.14685000000000001</v>
      </c>
      <c r="I1474" s="12">
        <v>96.779347723593418</v>
      </c>
    </row>
    <row r="1475" spans="6:9" x14ac:dyDescent="0.3">
      <c r="F1475" s="2">
        <v>1470</v>
      </c>
      <c r="G1475" s="12">
        <f ca="1"/>
        <v>96.792242929396849</v>
      </c>
      <c r="H1475" s="12">
        <v>0.14695</v>
      </c>
      <c r="I1475" s="12">
        <v>96.780713107284058</v>
      </c>
    </row>
    <row r="1476" spans="6:9" x14ac:dyDescent="0.3">
      <c r="F1476" s="2">
        <v>1471</v>
      </c>
      <c r="G1476" s="12">
        <f ca="1"/>
        <v>96.794026448993378</v>
      </c>
      <c r="H1476" s="12">
        <v>0.14704999999999999</v>
      </c>
      <c r="I1476" s="12">
        <v>96.782077828466328</v>
      </c>
    </row>
    <row r="1477" spans="6:9" x14ac:dyDescent="0.3">
      <c r="F1477" s="2">
        <v>1472</v>
      </c>
      <c r="G1477" s="12">
        <f ca="1"/>
        <v>96.794999306673617</v>
      </c>
      <c r="H1477" s="12">
        <v>0.14715</v>
      </c>
      <c r="I1477" s="12">
        <v>96.783441888037615</v>
      </c>
    </row>
    <row r="1478" spans="6:9" x14ac:dyDescent="0.3">
      <c r="F1478" s="2">
        <v>1473</v>
      </c>
      <c r="G1478" s="12">
        <f ca="1"/>
        <v>96.796856873537351</v>
      </c>
      <c r="H1478" s="12">
        <v>0.14724999999999999</v>
      </c>
      <c r="I1478" s="12">
        <v>96.784805286893544</v>
      </c>
    </row>
    <row r="1479" spans="6:9" x14ac:dyDescent="0.3">
      <c r="F1479" s="2">
        <v>1474</v>
      </c>
      <c r="G1479" s="12">
        <f ca="1"/>
        <v>96.799703405939127</v>
      </c>
      <c r="H1479" s="12">
        <v>0.14735000000000001</v>
      </c>
      <c r="I1479" s="12">
        <v>96.786168025927964</v>
      </c>
    </row>
    <row r="1480" spans="6:9" x14ac:dyDescent="0.3">
      <c r="F1480" s="2">
        <v>1475</v>
      </c>
      <c r="G1480" s="12">
        <f ca="1"/>
        <v>96.80034672602369</v>
      </c>
      <c r="H1480" s="12">
        <v>0.14745</v>
      </c>
      <c r="I1480" s="12">
        <v>96.787530106032989</v>
      </c>
    </row>
    <row r="1481" spans="6:9" x14ac:dyDescent="0.3">
      <c r="F1481" s="2">
        <v>1476</v>
      </c>
      <c r="G1481" s="12">
        <f ca="1"/>
        <v>96.801932716342392</v>
      </c>
      <c r="H1481" s="12">
        <v>0.14754999999999999</v>
      </c>
      <c r="I1481" s="12">
        <v>96.788891528098958</v>
      </c>
    </row>
    <row r="1482" spans="6:9" x14ac:dyDescent="0.3">
      <c r="F1482" s="2">
        <v>1477</v>
      </c>
      <c r="G1482" s="12">
        <f ca="1"/>
        <v>96.803658198178326</v>
      </c>
      <c r="H1482" s="12">
        <v>0.14765</v>
      </c>
      <c r="I1482" s="12">
        <v>96.790252293014447</v>
      </c>
    </row>
    <row r="1483" spans="6:9" x14ac:dyDescent="0.3">
      <c r="F1483" s="2">
        <v>1478</v>
      </c>
      <c r="G1483" s="12">
        <f ca="1"/>
        <v>96.806951057747938</v>
      </c>
      <c r="H1483" s="12">
        <v>0.14774999999999999</v>
      </c>
      <c r="I1483" s="12">
        <v>96.791612401666328</v>
      </c>
    </row>
    <row r="1484" spans="6:9" x14ac:dyDescent="0.3">
      <c r="F1484" s="2">
        <v>1479</v>
      </c>
      <c r="G1484" s="12">
        <f ca="1"/>
        <v>96.808619629255432</v>
      </c>
      <c r="H1484" s="12">
        <v>0.14785000000000001</v>
      </c>
      <c r="I1484" s="12">
        <v>96.792971854939708</v>
      </c>
    </row>
    <row r="1485" spans="6:9" x14ac:dyDescent="0.3">
      <c r="F1485" s="2">
        <v>1480</v>
      </c>
      <c r="G1485" s="12">
        <f ca="1"/>
        <v>96.80899292331739</v>
      </c>
      <c r="H1485" s="12">
        <v>0.14795</v>
      </c>
      <c r="I1485" s="12">
        <v>96.794330653717964</v>
      </c>
    </row>
    <row r="1486" spans="6:9" x14ac:dyDescent="0.3">
      <c r="F1486" s="2">
        <v>1481</v>
      </c>
      <c r="G1486" s="12">
        <f ca="1"/>
        <v>96.810099059191671</v>
      </c>
      <c r="H1486" s="12">
        <v>0.14804999999999999</v>
      </c>
      <c r="I1486" s="12">
        <v>96.795688798882736</v>
      </c>
    </row>
    <row r="1487" spans="6:9" x14ac:dyDescent="0.3">
      <c r="F1487" s="2">
        <v>1482</v>
      </c>
      <c r="G1487" s="12">
        <f ca="1"/>
        <v>96.81300589032972</v>
      </c>
      <c r="H1487" s="12">
        <v>0.14815</v>
      </c>
      <c r="I1487" s="12">
        <v>96.797046291313947</v>
      </c>
    </row>
    <row r="1488" spans="6:9" x14ac:dyDescent="0.3">
      <c r="F1488" s="2">
        <v>1483</v>
      </c>
      <c r="G1488" s="12">
        <f ca="1"/>
        <v>96.814010422351885</v>
      </c>
      <c r="H1488" s="12">
        <v>0.14824999999999999</v>
      </c>
      <c r="I1488" s="12">
        <v>96.798403131889799</v>
      </c>
    </row>
    <row r="1489" spans="6:9" x14ac:dyDescent="0.3">
      <c r="F1489" s="2">
        <v>1484</v>
      </c>
      <c r="G1489" s="12">
        <f ca="1"/>
        <v>96.81468938035276</v>
      </c>
      <c r="H1489" s="12">
        <v>0.14835000000000001</v>
      </c>
      <c r="I1489" s="12">
        <v>96.799759321486775</v>
      </c>
    </row>
    <row r="1490" spans="6:9" x14ac:dyDescent="0.3">
      <c r="F1490" s="2">
        <v>1485</v>
      </c>
      <c r="G1490" s="12">
        <f ca="1"/>
        <v>96.816613684186052</v>
      </c>
      <c r="H1490" s="12">
        <v>0.14845</v>
      </c>
      <c r="I1490" s="12">
        <v>96.801114860979638</v>
      </c>
    </row>
    <row r="1491" spans="6:9" x14ac:dyDescent="0.3">
      <c r="F1491" s="2">
        <v>1486</v>
      </c>
      <c r="G1491" s="12">
        <f ca="1"/>
        <v>96.816997849159023</v>
      </c>
      <c r="H1491" s="12">
        <v>0.14854999999999999</v>
      </c>
      <c r="I1491" s="12">
        <v>96.80246975124146</v>
      </c>
    </row>
    <row r="1492" spans="6:9" x14ac:dyDescent="0.3">
      <c r="F1492" s="2">
        <v>1487</v>
      </c>
      <c r="G1492" s="12">
        <f ca="1"/>
        <v>96.817946739717982</v>
      </c>
      <c r="H1492" s="12">
        <v>0.14865</v>
      </c>
      <c r="I1492" s="12">
        <v>96.803823993143595</v>
      </c>
    </row>
    <row r="1493" spans="6:9" x14ac:dyDescent="0.3">
      <c r="F1493" s="2">
        <v>1488</v>
      </c>
      <c r="G1493" s="12">
        <f ca="1"/>
        <v>96.818195340771013</v>
      </c>
      <c r="H1493" s="12">
        <v>0.14874999999999999</v>
      </c>
      <c r="I1493" s="12">
        <v>96.80517758755569</v>
      </c>
    </row>
    <row r="1494" spans="6:9" x14ac:dyDescent="0.3">
      <c r="F1494" s="2">
        <v>1489</v>
      </c>
      <c r="G1494" s="12">
        <f ca="1"/>
        <v>96.819715346353291</v>
      </c>
      <c r="H1494" s="12">
        <v>0.14885000000000001</v>
      </c>
      <c r="I1494" s="12">
        <v>96.806530535345729</v>
      </c>
    </row>
    <row r="1495" spans="6:9" x14ac:dyDescent="0.3">
      <c r="F1495" s="2">
        <v>1490</v>
      </c>
      <c r="G1495" s="12">
        <f ca="1"/>
        <v>96.821121639754963</v>
      </c>
      <c r="H1495" s="12">
        <v>0.14895</v>
      </c>
      <c r="I1495" s="12">
        <v>96.807882837379978</v>
      </c>
    </row>
    <row r="1496" spans="6:9" x14ac:dyDescent="0.3">
      <c r="F1496" s="2">
        <v>1491</v>
      </c>
      <c r="G1496" s="12">
        <f ca="1"/>
        <v>96.823360585304059</v>
      </c>
      <c r="H1496" s="12">
        <v>0.14904999999999999</v>
      </c>
      <c r="I1496" s="12">
        <v>96.809234494523039</v>
      </c>
    </row>
    <row r="1497" spans="6:9" x14ac:dyDescent="0.3">
      <c r="F1497" s="2">
        <v>1492</v>
      </c>
      <c r="G1497" s="12">
        <f ca="1"/>
        <v>96.827367916376943</v>
      </c>
      <c r="H1497" s="12">
        <v>0.14915</v>
      </c>
      <c r="I1497" s="12">
        <v>96.810585507637796</v>
      </c>
    </row>
    <row r="1498" spans="6:9" x14ac:dyDescent="0.3">
      <c r="F1498" s="2">
        <v>1493</v>
      </c>
      <c r="G1498" s="12">
        <f ca="1"/>
        <v>96.827503005444299</v>
      </c>
      <c r="H1498" s="12">
        <v>0.14924999999999999</v>
      </c>
      <c r="I1498" s="12">
        <v>96.811935877585512</v>
      </c>
    </row>
    <row r="1499" spans="6:9" x14ac:dyDescent="0.3">
      <c r="F1499" s="2">
        <v>1494</v>
      </c>
      <c r="G1499" s="12">
        <f ca="1"/>
        <v>96.829357750151758</v>
      </c>
      <c r="H1499" s="12">
        <v>0.14935000000000001</v>
      </c>
      <c r="I1499" s="12">
        <v>96.813285605225744</v>
      </c>
    </row>
    <row r="1500" spans="6:9" x14ac:dyDescent="0.3">
      <c r="F1500" s="2">
        <v>1495</v>
      </c>
      <c r="G1500" s="12">
        <f ca="1"/>
        <v>96.831841845247723</v>
      </c>
      <c r="H1500" s="12">
        <v>0.14945</v>
      </c>
      <c r="I1500" s="12">
        <v>96.814634691416373</v>
      </c>
    </row>
    <row r="1501" spans="6:9" x14ac:dyDescent="0.3">
      <c r="F1501" s="2">
        <v>1496</v>
      </c>
      <c r="G1501" s="12">
        <f ca="1"/>
        <v>96.832557263536728</v>
      </c>
      <c r="H1501" s="12">
        <v>0.14954999999999999</v>
      </c>
      <c r="I1501" s="12">
        <v>96.815983137013632</v>
      </c>
    </row>
    <row r="1502" spans="6:9" x14ac:dyDescent="0.3">
      <c r="F1502" s="2">
        <v>1497</v>
      </c>
      <c r="G1502" s="12">
        <f ca="1"/>
        <v>96.834528700660343</v>
      </c>
      <c r="H1502" s="12">
        <v>0.14965000000000001</v>
      </c>
      <c r="I1502" s="12">
        <v>96.817330942872104</v>
      </c>
    </row>
    <row r="1503" spans="6:9" x14ac:dyDescent="0.3">
      <c r="F1503" s="2">
        <v>1498</v>
      </c>
      <c r="G1503" s="12">
        <f ca="1"/>
        <v>96.836789948389693</v>
      </c>
      <c r="H1503" s="12">
        <v>0.14974999999999999</v>
      </c>
      <c r="I1503" s="12">
        <v>96.818678109844697</v>
      </c>
    </row>
    <row r="1504" spans="6:9" x14ac:dyDescent="0.3">
      <c r="F1504" s="2">
        <v>1499</v>
      </c>
      <c r="G1504" s="12">
        <f ca="1"/>
        <v>96.837570766888476</v>
      </c>
      <c r="H1504" s="12">
        <v>0.14985000000000001</v>
      </c>
      <c r="I1504" s="12">
        <v>96.820024638782684</v>
      </c>
    </row>
    <row r="1505" spans="6:9" x14ac:dyDescent="0.3">
      <c r="F1505" s="2">
        <v>1500</v>
      </c>
      <c r="G1505" s="12">
        <f ca="1"/>
        <v>96.838068127449432</v>
      </c>
      <c r="H1505" s="12">
        <v>0.14995</v>
      </c>
      <c r="I1505" s="12">
        <v>96.821370530535688</v>
      </c>
    </row>
    <row r="1506" spans="6:9" x14ac:dyDescent="0.3">
      <c r="F1506" s="2">
        <v>1501</v>
      </c>
      <c r="G1506" s="12">
        <f ca="1"/>
        <v>96.843754945738638</v>
      </c>
      <c r="H1506" s="12">
        <v>0.15004999999999999</v>
      </c>
      <c r="I1506" s="12">
        <v>96.822715785951672</v>
      </c>
    </row>
    <row r="1507" spans="6:9" x14ac:dyDescent="0.3">
      <c r="F1507" s="2">
        <v>1502</v>
      </c>
      <c r="G1507" s="12">
        <f ca="1"/>
        <v>96.843762310847524</v>
      </c>
      <c r="H1507" s="12">
        <v>0.15015000000000001</v>
      </c>
      <c r="I1507" s="12">
        <v>96.824060405877006</v>
      </c>
    </row>
    <row r="1508" spans="6:9" x14ac:dyDescent="0.3">
      <c r="F1508" s="2">
        <v>1503</v>
      </c>
      <c r="G1508" s="12">
        <f ca="1"/>
        <v>96.843941547741892</v>
      </c>
      <c r="H1508" s="12">
        <v>0.15024999999999999</v>
      </c>
      <c r="I1508" s="12">
        <v>96.825404391156383</v>
      </c>
    </row>
    <row r="1509" spans="6:9" x14ac:dyDescent="0.3">
      <c r="F1509" s="2">
        <v>1504</v>
      </c>
      <c r="G1509" s="12">
        <f ca="1"/>
        <v>96.84545250041829</v>
      </c>
      <c r="H1509" s="12">
        <v>0.15035000000000001</v>
      </c>
      <c r="I1509" s="12">
        <v>96.82674774263289</v>
      </c>
    </row>
    <row r="1510" spans="6:9" x14ac:dyDescent="0.3">
      <c r="F1510" s="2">
        <v>1505</v>
      </c>
      <c r="G1510" s="12">
        <f ca="1"/>
        <v>96.846287266919759</v>
      </c>
      <c r="H1510" s="12">
        <v>0.15045</v>
      </c>
      <c r="I1510" s="12">
        <v>96.82809046114798</v>
      </c>
    </row>
    <row r="1511" spans="6:9" x14ac:dyDescent="0.3">
      <c r="F1511" s="2">
        <v>1506</v>
      </c>
      <c r="G1511" s="12">
        <f ca="1"/>
        <v>96.846364872271934</v>
      </c>
      <c r="H1511" s="12">
        <v>0.15054999999999999</v>
      </c>
      <c r="I1511" s="12">
        <v>96.829432547541487</v>
      </c>
    </row>
    <row r="1512" spans="6:9" x14ac:dyDescent="0.3">
      <c r="F1512" s="2">
        <v>1507</v>
      </c>
      <c r="G1512" s="12">
        <f ca="1"/>
        <v>96.847303919944423</v>
      </c>
      <c r="H1512" s="12">
        <v>0.15065000000000001</v>
      </c>
      <c r="I1512" s="12">
        <v>96.830774002651651</v>
      </c>
    </row>
    <row r="1513" spans="6:9" x14ac:dyDescent="0.3">
      <c r="F1513" s="2">
        <v>1508</v>
      </c>
      <c r="G1513" s="12">
        <f ca="1"/>
        <v>96.848143001011039</v>
      </c>
      <c r="H1513" s="12">
        <v>0.15075</v>
      </c>
      <c r="I1513" s="12">
        <v>96.832114827315067</v>
      </c>
    </row>
    <row r="1514" spans="6:9" x14ac:dyDescent="0.3">
      <c r="F1514" s="2">
        <v>1509</v>
      </c>
      <c r="G1514" s="12">
        <f ca="1"/>
        <v>96.848641145597142</v>
      </c>
      <c r="H1514" s="12">
        <v>0.15085000000000001</v>
      </c>
      <c r="I1514" s="12">
        <v>96.833455022366721</v>
      </c>
    </row>
    <row r="1515" spans="6:9" x14ac:dyDescent="0.3">
      <c r="F1515" s="2">
        <v>1510</v>
      </c>
      <c r="G1515" s="12">
        <f ca="1"/>
        <v>96.849808213416395</v>
      </c>
      <c r="H1515" s="12">
        <v>0.15095</v>
      </c>
      <c r="I1515" s="12">
        <v>96.834794588640051</v>
      </c>
    </row>
    <row r="1516" spans="6:9" x14ac:dyDescent="0.3">
      <c r="F1516" s="2">
        <v>1511</v>
      </c>
      <c r="G1516" s="12">
        <f ca="1"/>
        <v>96.850957101420533</v>
      </c>
      <c r="H1516" s="12">
        <v>0.15104999999999999</v>
      </c>
      <c r="I1516" s="12">
        <v>96.836133526966819</v>
      </c>
    </row>
    <row r="1517" spans="6:9" x14ac:dyDescent="0.3">
      <c r="F1517" s="2">
        <v>1512</v>
      </c>
      <c r="G1517" s="12">
        <f ca="1"/>
        <v>96.851345833369095</v>
      </c>
      <c r="H1517" s="12">
        <v>0.15115000000000001</v>
      </c>
      <c r="I1517" s="12">
        <v>96.837471838177265</v>
      </c>
    </row>
    <row r="1518" spans="6:9" x14ac:dyDescent="0.3">
      <c r="F1518" s="2">
        <v>1513</v>
      </c>
      <c r="G1518" s="12">
        <f ca="1"/>
        <v>96.851667317005905</v>
      </c>
      <c r="H1518" s="12">
        <v>0.15125</v>
      </c>
      <c r="I1518" s="12">
        <v>96.838809523099968</v>
      </c>
    </row>
    <row r="1519" spans="6:9" x14ac:dyDescent="0.3">
      <c r="F1519" s="2">
        <v>1514</v>
      </c>
      <c r="G1519" s="12">
        <f ca="1"/>
        <v>96.852594168846821</v>
      </c>
      <c r="H1519" s="12">
        <v>0.15135000000000001</v>
      </c>
      <c r="I1519" s="12">
        <v>96.840146582561985</v>
      </c>
    </row>
    <row r="1520" spans="6:9" x14ac:dyDescent="0.3">
      <c r="F1520" s="2">
        <v>1515</v>
      </c>
      <c r="G1520" s="12">
        <f ca="1"/>
        <v>96.854339793578205</v>
      </c>
      <c r="H1520" s="12">
        <v>0.15145</v>
      </c>
      <c r="I1520" s="12">
        <v>96.841483017388754</v>
      </c>
    </row>
    <row r="1521" spans="6:9" x14ac:dyDescent="0.3">
      <c r="F1521" s="2">
        <v>1516</v>
      </c>
      <c r="G1521" s="12">
        <f ca="1"/>
        <v>96.855848282115673</v>
      </c>
      <c r="H1521" s="12">
        <v>0.15154999999999999</v>
      </c>
      <c r="I1521" s="12">
        <v>96.842818828404134</v>
      </c>
    </row>
    <row r="1522" spans="6:9" x14ac:dyDescent="0.3">
      <c r="F1522" s="2">
        <v>1517</v>
      </c>
      <c r="G1522" s="12">
        <f ca="1"/>
        <v>96.856214410746645</v>
      </c>
      <c r="H1522" s="12">
        <v>0.15165000000000001</v>
      </c>
      <c r="I1522" s="12">
        <v>96.844154016430409</v>
      </c>
    </row>
    <row r="1523" spans="6:9" x14ac:dyDescent="0.3">
      <c r="F1523" s="2">
        <v>1518</v>
      </c>
      <c r="G1523" s="12">
        <f ca="1"/>
        <v>96.856719567514943</v>
      </c>
      <c r="H1523" s="12">
        <v>0.15175</v>
      </c>
      <c r="I1523" s="12">
        <v>96.845488582288311</v>
      </c>
    </row>
    <row r="1524" spans="6:9" x14ac:dyDescent="0.3">
      <c r="F1524" s="2">
        <v>1519</v>
      </c>
      <c r="G1524" s="12">
        <f ca="1"/>
        <v>96.857575780448983</v>
      </c>
      <c r="H1524" s="12">
        <v>0.15185000000000001</v>
      </c>
      <c r="I1524" s="12">
        <v>96.846822526797013</v>
      </c>
    </row>
    <row r="1525" spans="6:9" x14ac:dyDescent="0.3">
      <c r="F1525" s="2">
        <v>1520</v>
      </c>
      <c r="G1525" s="12">
        <f ca="1"/>
        <v>96.858259193686635</v>
      </c>
      <c r="H1525" s="12">
        <v>0.15195</v>
      </c>
      <c r="I1525" s="12">
        <v>96.848155850774077</v>
      </c>
    </row>
    <row r="1526" spans="6:9" x14ac:dyDescent="0.3">
      <c r="F1526" s="2">
        <v>1521</v>
      </c>
      <c r="G1526" s="12">
        <f ca="1"/>
        <v>96.85878678794144</v>
      </c>
      <c r="H1526" s="12">
        <v>0.15204999999999999</v>
      </c>
      <c r="I1526" s="12">
        <v>96.849488555035563</v>
      </c>
    </row>
    <row r="1527" spans="6:9" x14ac:dyDescent="0.3">
      <c r="F1527" s="2">
        <v>1522</v>
      </c>
      <c r="G1527" s="12">
        <f ca="1"/>
        <v>96.86050140769791</v>
      </c>
      <c r="H1527" s="12">
        <v>0.15215000000000001</v>
      </c>
      <c r="I1527" s="12">
        <v>96.850820640395938</v>
      </c>
    </row>
    <row r="1528" spans="6:9" x14ac:dyDescent="0.3">
      <c r="F1528" s="2">
        <v>1523</v>
      </c>
      <c r="G1528" s="12">
        <f ca="1"/>
        <v>96.860945023086856</v>
      </c>
      <c r="H1528" s="12">
        <v>0.15225</v>
      </c>
      <c r="I1528" s="12">
        <v>96.852152107668147</v>
      </c>
    </row>
    <row r="1529" spans="6:9" x14ac:dyDescent="0.3">
      <c r="F1529" s="2">
        <v>1524</v>
      </c>
      <c r="G1529" s="12">
        <f ca="1"/>
        <v>96.863798777782719</v>
      </c>
      <c r="H1529" s="12">
        <v>0.15235000000000001</v>
      </c>
      <c r="I1529" s="12">
        <v>96.853482957663559</v>
      </c>
    </row>
    <row r="1530" spans="6:9" x14ac:dyDescent="0.3">
      <c r="F1530" s="2">
        <v>1525</v>
      </c>
      <c r="G1530" s="12">
        <f ca="1"/>
        <v>96.864452979097223</v>
      </c>
      <c r="H1530" s="12">
        <v>0.15245</v>
      </c>
      <c r="I1530" s="12">
        <v>96.854813191192022</v>
      </c>
    </row>
    <row r="1531" spans="6:9" x14ac:dyDescent="0.3">
      <c r="F1531" s="2">
        <v>1526</v>
      </c>
      <c r="G1531" s="12">
        <f ca="1"/>
        <v>96.866499811617942</v>
      </c>
      <c r="H1531" s="12">
        <v>0.15254999999999999</v>
      </c>
      <c r="I1531" s="12">
        <v>96.856142809061865</v>
      </c>
    </row>
    <row r="1532" spans="6:9" x14ac:dyDescent="0.3">
      <c r="F1532" s="2">
        <v>1527</v>
      </c>
      <c r="G1532" s="12">
        <f ca="1"/>
        <v>96.867287627619973</v>
      </c>
      <c r="H1532" s="12">
        <v>0.15265000000000001</v>
      </c>
      <c r="I1532" s="12">
        <v>96.857471812079822</v>
      </c>
    </row>
    <row r="1533" spans="6:9" x14ac:dyDescent="0.3">
      <c r="F1533" s="2">
        <v>1528</v>
      </c>
      <c r="G1533" s="12">
        <f ca="1"/>
        <v>96.868172904791848</v>
      </c>
      <c r="H1533" s="12">
        <v>0.15275</v>
      </c>
      <c r="I1533" s="12">
        <v>96.858800201051167</v>
      </c>
    </row>
    <row r="1534" spans="6:9" x14ac:dyDescent="0.3">
      <c r="F1534" s="2">
        <v>1529</v>
      </c>
      <c r="G1534" s="12">
        <f ca="1"/>
        <v>96.869457337201951</v>
      </c>
      <c r="H1534" s="12">
        <v>0.15285000000000001</v>
      </c>
      <c r="I1534" s="12">
        <v>96.860127976779594</v>
      </c>
    </row>
    <row r="1535" spans="6:9" x14ac:dyDescent="0.3">
      <c r="F1535" s="2">
        <v>1530</v>
      </c>
      <c r="G1535" s="12">
        <f ca="1"/>
        <v>96.87059066185661</v>
      </c>
      <c r="H1535" s="12">
        <v>0.15295</v>
      </c>
      <c r="I1535" s="12">
        <v>96.861455140067307</v>
      </c>
    </row>
    <row r="1536" spans="6:9" x14ac:dyDescent="0.3">
      <c r="F1536" s="2">
        <v>1531</v>
      </c>
      <c r="G1536" s="12">
        <f ca="1"/>
        <v>96.870842341285439</v>
      </c>
      <c r="H1536" s="12">
        <v>0.15304999999999999</v>
      </c>
      <c r="I1536" s="12">
        <v>96.862781691714957</v>
      </c>
    </row>
    <row r="1537" spans="6:9" x14ac:dyDescent="0.3">
      <c r="F1537" s="2">
        <v>1532</v>
      </c>
      <c r="G1537" s="12">
        <f ca="1"/>
        <v>96.871459027202931</v>
      </c>
      <c r="H1537" s="12">
        <v>0.15315000000000001</v>
      </c>
      <c r="I1537" s="12">
        <v>96.864107632521751</v>
      </c>
    </row>
    <row r="1538" spans="6:9" x14ac:dyDescent="0.3">
      <c r="F1538" s="2">
        <v>1533</v>
      </c>
      <c r="G1538" s="12">
        <f ca="1"/>
        <v>96.871471288998791</v>
      </c>
      <c r="H1538" s="12">
        <v>0.15325</v>
      </c>
      <c r="I1538" s="12">
        <v>96.865432963285301</v>
      </c>
    </row>
    <row r="1539" spans="6:9" x14ac:dyDescent="0.3">
      <c r="F1539" s="2">
        <v>1534</v>
      </c>
      <c r="G1539" s="12">
        <f ca="1"/>
        <v>96.872287978286636</v>
      </c>
      <c r="H1539" s="12">
        <v>0.15334999999999999</v>
      </c>
      <c r="I1539" s="12">
        <v>96.86675768480174</v>
      </c>
    </row>
    <row r="1540" spans="6:9" x14ac:dyDescent="0.3">
      <c r="F1540" s="2">
        <v>1535</v>
      </c>
      <c r="G1540" s="12">
        <f ca="1"/>
        <v>96.87268426760491</v>
      </c>
      <c r="H1540" s="12">
        <v>0.15345</v>
      </c>
      <c r="I1540" s="12">
        <v>96.868081797865756</v>
      </c>
    </row>
    <row r="1541" spans="6:9" x14ac:dyDescent="0.3">
      <c r="F1541" s="2">
        <v>1536</v>
      </c>
      <c r="G1541" s="12">
        <f ca="1"/>
        <v>96.872746854761843</v>
      </c>
      <c r="H1541" s="12">
        <v>0.15354999999999999</v>
      </c>
      <c r="I1541" s="12">
        <v>96.86940530327044</v>
      </c>
    </row>
    <row r="1542" spans="6:9" x14ac:dyDescent="0.3">
      <c r="F1542" s="2">
        <v>1537</v>
      </c>
      <c r="G1542" s="12">
        <f ca="1"/>
        <v>96.873778787262367</v>
      </c>
      <c r="H1542" s="12">
        <v>0.15365000000000001</v>
      </c>
      <c r="I1542" s="12">
        <v>96.870728201807466</v>
      </c>
    </row>
    <row r="1543" spans="6:9" x14ac:dyDescent="0.3">
      <c r="F1543" s="2">
        <v>1538</v>
      </c>
      <c r="G1543" s="12">
        <f ca="1"/>
        <v>96.875667902999126</v>
      </c>
      <c r="H1543" s="12">
        <v>0.15375</v>
      </c>
      <c r="I1543" s="12">
        <v>96.872050494266986</v>
      </c>
    </row>
    <row r="1544" spans="6:9" x14ac:dyDescent="0.3">
      <c r="F1544" s="2">
        <v>1539</v>
      </c>
      <c r="G1544" s="12">
        <f ca="1"/>
        <v>96.876536749058332</v>
      </c>
      <c r="H1544" s="12">
        <v>0.15384999999999999</v>
      </c>
      <c r="I1544" s="12">
        <v>96.873372181437659</v>
      </c>
    </row>
    <row r="1545" spans="6:9" x14ac:dyDescent="0.3">
      <c r="F1545" s="2">
        <v>1540</v>
      </c>
      <c r="G1545" s="12">
        <f ca="1"/>
        <v>96.877969744793688</v>
      </c>
      <c r="H1545" s="12">
        <v>0.15395</v>
      </c>
      <c r="I1545" s="12">
        <v>96.874693264106668</v>
      </c>
    </row>
    <row r="1546" spans="6:9" x14ac:dyDescent="0.3">
      <c r="F1546" s="2">
        <v>1541</v>
      </c>
      <c r="G1546" s="12">
        <f ca="1"/>
        <v>96.878552984700121</v>
      </c>
      <c r="H1546" s="12">
        <v>0.15404999999999999</v>
      </c>
      <c r="I1546" s="12">
        <v>96.87601374305973</v>
      </c>
    </row>
    <row r="1547" spans="6:9" x14ac:dyDescent="0.3">
      <c r="F1547" s="2">
        <v>1542</v>
      </c>
      <c r="G1547" s="12">
        <f ca="1"/>
        <v>96.878774732821753</v>
      </c>
      <c r="H1547" s="12">
        <v>0.15415000000000001</v>
      </c>
      <c r="I1547" s="12">
        <v>96.877333619081057</v>
      </c>
    </row>
    <row r="1548" spans="6:9" x14ac:dyDescent="0.3">
      <c r="F1548" s="2">
        <v>1543</v>
      </c>
      <c r="G1548" s="12">
        <f ca="1"/>
        <v>96.880945143421144</v>
      </c>
      <c r="H1548" s="12">
        <v>0.15425</v>
      </c>
      <c r="I1548" s="12">
        <v>96.878652892953397</v>
      </c>
    </row>
    <row r="1549" spans="6:9" x14ac:dyDescent="0.3">
      <c r="F1549" s="2">
        <v>1544</v>
      </c>
      <c r="G1549" s="12">
        <f ca="1"/>
        <v>96.882030259415473</v>
      </c>
      <c r="H1549" s="12">
        <v>0.15434999999999999</v>
      </c>
      <c r="I1549" s="12">
        <v>96.879971565458064</v>
      </c>
    </row>
    <row r="1550" spans="6:9" x14ac:dyDescent="0.3">
      <c r="F1550" s="2">
        <v>1545</v>
      </c>
      <c r="G1550" s="12">
        <f ca="1"/>
        <v>96.885164791196473</v>
      </c>
      <c r="H1550" s="12">
        <v>0.15445</v>
      </c>
      <c r="I1550" s="12">
        <v>96.881289637374849</v>
      </c>
    </row>
    <row r="1551" spans="6:9" x14ac:dyDescent="0.3">
      <c r="F1551" s="2">
        <v>1546</v>
      </c>
      <c r="G1551" s="12">
        <f ca="1"/>
        <v>96.885514933069871</v>
      </c>
      <c r="H1551" s="12">
        <v>0.15454999999999999</v>
      </c>
      <c r="I1551" s="12">
        <v>96.882607109482137</v>
      </c>
    </row>
    <row r="1552" spans="6:9" x14ac:dyDescent="0.3">
      <c r="F1552" s="2">
        <v>1547</v>
      </c>
      <c r="G1552" s="12">
        <f ca="1"/>
        <v>96.885574436907618</v>
      </c>
      <c r="H1552" s="12">
        <v>0.15465000000000001</v>
      </c>
      <c r="I1552" s="12">
        <v>96.883923982556809</v>
      </c>
    </row>
    <row r="1553" spans="6:9" x14ac:dyDescent="0.3">
      <c r="F1553" s="2">
        <v>1548</v>
      </c>
      <c r="G1553" s="12">
        <f ca="1"/>
        <v>96.887359709984537</v>
      </c>
      <c r="H1553" s="12">
        <v>0.15475</v>
      </c>
      <c r="I1553" s="12">
        <v>96.885240257374321</v>
      </c>
    </row>
    <row r="1554" spans="6:9" x14ac:dyDescent="0.3">
      <c r="F1554" s="2">
        <v>1549</v>
      </c>
      <c r="G1554" s="12">
        <f ca="1"/>
        <v>96.891965873638839</v>
      </c>
      <c r="H1554" s="12">
        <v>0.15484999999999999</v>
      </c>
      <c r="I1554" s="12">
        <v>96.886555934708696</v>
      </c>
    </row>
    <row r="1555" spans="6:9" x14ac:dyDescent="0.3">
      <c r="F1555" s="2">
        <v>1550</v>
      </c>
      <c r="G1555" s="12">
        <f ca="1"/>
        <v>96.893997909575901</v>
      </c>
      <c r="H1555" s="12">
        <v>0.15495</v>
      </c>
      <c r="I1555" s="12">
        <v>96.88787101533245</v>
      </c>
    </row>
    <row r="1556" spans="6:9" x14ac:dyDescent="0.3">
      <c r="F1556" s="2">
        <v>1551</v>
      </c>
      <c r="G1556" s="12">
        <f ca="1"/>
        <v>96.894595323289963</v>
      </c>
      <c r="H1556" s="12">
        <v>0.15504999999999999</v>
      </c>
      <c r="I1556" s="12">
        <v>96.889185500016708</v>
      </c>
    </row>
    <row r="1557" spans="6:9" x14ac:dyDescent="0.3">
      <c r="F1557" s="2">
        <v>1552</v>
      </c>
      <c r="G1557" s="12">
        <f ca="1"/>
        <v>96.895316399684447</v>
      </c>
      <c r="H1557" s="12">
        <v>0.15515000000000001</v>
      </c>
      <c r="I1557" s="12">
        <v>96.890499389531143</v>
      </c>
    </row>
    <row r="1558" spans="6:9" x14ac:dyDescent="0.3">
      <c r="F1558" s="2">
        <v>1553</v>
      </c>
      <c r="G1558" s="12">
        <f ca="1"/>
        <v>96.895668590267334</v>
      </c>
      <c r="H1558" s="12">
        <v>0.15525</v>
      </c>
      <c r="I1558" s="12">
        <v>96.891812684643995</v>
      </c>
    </row>
    <row r="1559" spans="6:9" x14ac:dyDescent="0.3">
      <c r="F1559" s="2">
        <v>1554</v>
      </c>
      <c r="G1559" s="12">
        <f ca="1"/>
        <v>96.895977120420099</v>
      </c>
      <c r="H1559" s="12">
        <v>0.15534999999999999</v>
      </c>
      <c r="I1559" s="12">
        <v>96.893125386122065</v>
      </c>
    </row>
    <row r="1560" spans="6:9" x14ac:dyDescent="0.3">
      <c r="F1560" s="2">
        <v>1555</v>
      </c>
      <c r="G1560" s="12">
        <f ca="1"/>
        <v>96.896265587159121</v>
      </c>
      <c r="H1560" s="12">
        <v>0.15545</v>
      </c>
      <c r="I1560" s="12">
        <v>96.894437494730724</v>
      </c>
    </row>
    <row r="1561" spans="6:9" x14ac:dyDescent="0.3">
      <c r="F1561" s="2">
        <v>1556</v>
      </c>
      <c r="G1561" s="12">
        <f ca="1"/>
        <v>96.896556841232197</v>
      </c>
      <c r="H1561" s="12">
        <v>0.15554999999999999</v>
      </c>
      <c r="I1561" s="12">
        <v>96.895749011233917</v>
      </c>
    </row>
    <row r="1562" spans="6:9" x14ac:dyDescent="0.3">
      <c r="F1562" s="2">
        <v>1557</v>
      </c>
      <c r="G1562" s="12">
        <f ca="1"/>
        <v>96.898434127850692</v>
      </c>
      <c r="H1562" s="12">
        <v>0.15565000000000001</v>
      </c>
      <c r="I1562" s="12">
        <v>96.897059936394172</v>
      </c>
    </row>
    <row r="1563" spans="6:9" x14ac:dyDescent="0.3">
      <c r="F1563" s="2">
        <v>1558</v>
      </c>
      <c r="G1563" s="12">
        <f ca="1"/>
        <v>96.899073046937858</v>
      </c>
      <c r="H1563" s="12">
        <v>0.15575</v>
      </c>
      <c r="I1563" s="12">
        <v>96.89837027097262</v>
      </c>
    </row>
    <row r="1564" spans="6:9" x14ac:dyDescent="0.3">
      <c r="F1564" s="2">
        <v>1559</v>
      </c>
      <c r="G1564" s="12">
        <f ca="1"/>
        <v>96.903995965281439</v>
      </c>
      <c r="H1564" s="12">
        <v>0.15584999999999999</v>
      </c>
      <c r="I1564" s="12">
        <v>96.899680015728961</v>
      </c>
    </row>
    <row r="1565" spans="6:9" x14ac:dyDescent="0.3">
      <c r="F1565" s="2">
        <v>1560</v>
      </c>
      <c r="G1565" s="12">
        <f ca="1"/>
        <v>96.904665508554544</v>
      </c>
      <c r="H1565" s="12">
        <v>0.15595000000000001</v>
      </c>
      <c r="I1565" s="12">
        <v>96.900989171421472</v>
      </c>
    </row>
    <row r="1566" spans="6:9" x14ac:dyDescent="0.3">
      <c r="F1566" s="2">
        <v>1561</v>
      </c>
      <c r="G1566" s="12">
        <f ca="1"/>
        <v>96.905372002448786</v>
      </c>
      <c r="H1566" s="12">
        <v>0.15604999999999999</v>
      </c>
      <c r="I1566" s="12">
        <v>96.902297738807022</v>
      </c>
    </row>
    <row r="1567" spans="6:9" x14ac:dyDescent="0.3">
      <c r="F1567" s="2">
        <v>1562</v>
      </c>
      <c r="G1567" s="12">
        <f ca="1"/>
        <v>96.906941448250052</v>
      </c>
      <c r="H1567" s="12">
        <v>0.15615000000000001</v>
      </c>
      <c r="I1567" s="12">
        <v>96.903605718641117</v>
      </c>
    </row>
    <row r="1568" spans="6:9" x14ac:dyDescent="0.3">
      <c r="F1568" s="2">
        <v>1563</v>
      </c>
      <c r="G1568" s="12">
        <f ca="1"/>
        <v>96.908459839347984</v>
      </c>
      <c r="H1568" s="12">
        <v>0.15625</v>
      </c>
      <c r="I1568" s="12">
        <v>96.904913111677828</v>
      </c>
    </row>
    <row r="1569" spans="6:9" x14ac:dyDescent="0.3">
      <c r="F1569" s="2">
        <v>1564</v>
      </c>
      <c r="G1569" s="12">
        <f ca="1"/>
        <v>96.910411384547501</v>
      </c>
      <c r="H1569" s="12">
        <v>0.15634999999999999</v>
      </c>
      <c r="I1569" s="12">
        <v>96.906219918669819</v>
      </c>
    </row>
    <row r="1570" spans="6:9" x14ac:dyDescent="0.3">
      <c r="F1570" s="2">
        <v>1565</v>
      </c>
      <c r="G1570" s="12">
        <f ca="1"/>
        <v>96.915051196318259</v>
      </c>
      <c r="H1570" s="12">
        <v>0.15645000000000001</v>
      </c>
      <c r="I1570" s="12">
        <v>96.907526140368418</v>
      </c>
    </row>
    <row r="1571" spans="6:9" x14ac:dyDescent="0.3">
      <c r="F1571" s="2">
        <v>1566</v>
      </c>
      <c r="G1571" s="12">
        <f ca="1"/>
        <v>96.917192697923795</v>
      </c>
      <c r="H1571" s="12">
        <v>0.15654999999999999</v>
      </c>
      <c r="I1571" s="12">
        <v>96.908831777523503</v>
      </c>
    </row>
    <row r="1572" spans="6:9" x14ac:dyDescent="0.3">
      <c r="F1572" s="2">
        <v>1567</v>
      </c>
      <c r="G1572" s="12">
        <f ca="1"/>
        <v>96.9202947443423</v>
      </c>
      <c r="H1572" s="12">
        <v>0.15665000000000001</v>
      </c>
      <c r="I1572" s="12">
        <v>96.910136830883587</v>
      </c>
    </row>
    <row r="1573" spans="6:9" x14ac:dyDescent="0.3">
      <c r="F1573" s="2">
        <v>1568</v>
      </c>
      <c r="G1573" s="12">
        <f ca="1"/>
        <v>96.920388891051189</v>
      </c>
      <c r="H1573" s="12">
        <v>0.15675</v>
      </c>
      <c r="I1573" s="12">
        <v>96.911441301195822</v>
      </c>
    </row>
    <row r="1574" spans="6:9" x14ac:dyDescent="0.3">
      <c r="F1574" s="2">
        <v>1569</v>
      </c>
      <c r="G1574" s="12">
        <f ca="1"/>
        <v>96.920853329504638</v>
      </c>
      <c r="H1574" s="12">
        <v>0.15684999999999999</v>
      </c>
      <c r="I1574" s="12">
        <v>96.91274518920595</v>
      </c>
    </row>
    <row r="1575" spans="6:9" x14ac:dyDescent="0.3">
      <c r="F1575" s="2">
        <v>1570</v>
      </c>
      <c r="G1575" s="12">
        <f ca="1"/>
        <v>96.921075731898597</v>
      </c>
      <c r="H1575" s="12">
        <v>0.15695000000000001</v>
      </c>
      <c r="I1575" s="12">
        <v>96.914048495658349</v>
      </c>
    </row>
    <row r="1576" spans="6:9" x14ac:dyDescent="0.3">
      <c r="F1576" s="2">
        <v>1571</v>
      </c>
      <c r="G1576" s="12">
        <f ca="1"/>
        <v>96.924609701531566</v>
      </c>
      <c r="H1576" s="12">
        <v>0.15705</v>
      </c>
      <c r="I1576" s="12">
        <v>96.915351221296049</v>
      </c>
    </row>
    <row r="1577" spans="6:9" x14ac:dyDescent="0.3">
      <c r="F1577" s="2">
        <v>1572</v>
      </c>
      <c r="G1577" s="12">
        <f ca="1"/>
        <v>96.924843545797543</v>
      </c>
      <c r="H1577" s="12">
        <v>0.15715000000000001</v>
      </c>
      <c r="I1577" s="12">
        <v>96.916653366860658</v>
      </c>
    </row>
    <row r="1578" spans="6:9" x14ac:dyDescent="0.3">
      <c r="F1578" s="2">
        <v>1573</v>
      </c>
      <c r="G1578" s="12">
        <f ca="1"/>
        <v>96.925845318495888</v>
      </c>
      <c r="H1578" s="12">
        <v>0.15725</v>
      </c>
      <c r="I1578" s="12">
        <v>96.917954933092489</v>
      </c>
    </row>
    <row r="1579" spans="6:9" x14ac:dyDescent="0.3">
      <c r="F1579" s="2">
        <v>1574</v>
      </c>
      <c r="G1579" s="12">
        <f ca="1"/>
        <v>96.925914856700885</v>
      </c>
      <c r="H1579" s="12">
        <v>0.15734999999999999</v>
      </c>
      <c r="I1579" s="12">
        <v>96.919255920730421</v>
      </c>
    </row>
    <row r="1580" spans="6:9" x14ac:dyDescent="0.3">
      <c r="F1580" s="2">
        <v>1575</v>
      </c>
      <c r="G1580" s="12">
        <f ca="1"/>
        <v>96.927261401217976</v>
      </c>
      <c r="H1580" s="12">
        <v>0.15745000000000001</v>
      </c>
      <c r="I1580" s="12">
        <v>96.920556330512042</v>
      </c>
    </row>
    <row r="1581" spans="6:9" x14ac:dyDescent="0.3">
      <c r="F1581" s="2">
        <v>1576</v>
      </c>
      <c r="G1581" s="12">
        <f ca="1"/>
        <v>96.929526721156947</v>
      </c>
      <c r="H1581" s="12">
        <v>0.15755</v>
      </c>
      <c r="I1581" s="12">
        <v>96.921856163173544</v>
      </c>
    </row>
    <row r="1582" spans="6:9" x14ac:dyDescent="0.3">
      <c r="F1582" s="2">
        <v>1577</v>
      </c>
      <c r="G1582" s="12">
        <f ca="1"/>
        <v>96.931496537997532</v>
      </c>
      <c r="H1582" s="12">
        <v>0.15765000000000001</v>
      </c>
      <c r="I1582" s="12">
        <v>96.923155419449756</v>
      </c>
    </row>
    <row r="1583" spans="6:9" x14ac:dyDescent="0.3">
      <c r="F1583" s="2">
        <v>1578</v>
      </c>
      <c r="G1583" s="12">
        <f ca="1"/>
        <v>96.93170264897266</v>
      </c>
      <c r="H1583" s="12">
        <v>0.15775</v>
      </c>
      <c r="I1583" s="12">
        <v>96.924454100074229</v>
      </c>
    </row>
    <row r="1584" spans="6:9" x14ac:dyDescent="0.3">
      <c r="F1584" s="2">
        <v>1579</v>
      </c>
      <c r="G1584" s="12">
        <f ca="1"/>
        <v>96.931718426152301</v>
      </c>
      <c r="H1584" s="12">
        <v>0.15784999999999999</v>
      </c>
      <c r="I1584" s="12">
        <v>96.925752205779062</v>
      </c>
    </row>
    <row r="1585" spans="6:9" x14ac:dyDescent="0.3">
      <c r="F1585" s="2">
        <v>1580</v>
      </c>
      <c r="G1585" s="12">
        <f ca="1"/>
        <v>96.931892224933279</v>
      </c>
      <c r="H1585" s="12">
        <v>0.15795000000000001</v>
      </c>
      <c r="I1585" s="12">
        <v>96.927049737295107</v>
      </c>
    </row>
    <row r="1586" spans="6:9" x14ac:dyDescent="0.3">
      <c r="F1586" s="2">
        <v>1581</v>
      </c>
      <c r="G1586" s="12">
        <f ca="1"/>
        <v>96.932118765618597</v>
      </c>
      <c r="H1586" s="12">
        <v>0.15805</v>
      </c>
      <c r="I1586" s="12">
        <v>96.928346695351848</v>
      </c>
    </row>
    <row r="1587" spans="6:9" x14ac:dyDescent="0.3">
      <c r="F1587" s="2">
        <v>1582</v>
      </c>
      <c r="G1587" s="12">
        <f ca="1"/>
        <v>96.932763672386201</v>
      </c>
      <c r="H1587" s="12">
        <v>0.15815000000000001</v>
      </c>
      <c r="I1587" s="12">
        <v>96.929643080677423</v>
      </c>
    </row>
    <row r="1588" spans="6:9" x14ac:dyDescent="0.3">
      <c r="F1588" s="2">
        <v>1583</v>
      </c>
      <c r="G1588" s="12">
        <f ca="1"/>
        <v>96.933228609748497</v>
      </c>
      <c r="H1588" s="12">
        <v>0.15825</v>
      </c>
      <c r="I1588" s="12">
        <v>96.930938893998629</v>
      </c>
    </row>
    <row r="1589" spans="6:9" x14ac:dyDescent="0.3">
      <c r="F1589" s="2">
        <v>1584</v>
      </c>
      <c r="G1589" s="12">
        <f ca="1"/>
        <v>96.933747347363294</v>
      </c>
      <c r="H1589" s="12">
        <v>0.15834999999999999</v>
      </c>
      <c r="I1589" s="12">
        <v>96.932234136040989</v>
      </c>
    </row>
    <row r="1590" spans="6:9" x14ac:dyDescent="0.3">
      <c r="F1590" s="2">
        <v>1585</v>
      </c>
      <c r="G1590" s="12">
        <f ca="1"/>
        <v>96.935426452866679</v>
      </c>
      <c r="H1590" s="12">
        <v>0.15845000000000001</v>
      </c>
      <c r="I1590" s="12">
        <v>96.933528807528617</v>
      </c>
    </row>
    <row r="1591" spans="6:9" x14ac:dyDescent="0.3">
      <c r="F1591" s="2">
        <v>1586</v>
      </c>
      <c r="G1591" s="12">
        <f ca="1"/>
        <v>96.935449513430427</v>
      </c>
      <c r="H1591" s="12">
        <v>0.15855</v>
      </c>
      <c r="I1591" s="12">
        <v>96.93482290918439</v>
      </c>
    </row>
    <row r="1592" spans="6:9" x14ac:dyDescent="0.3">
      <c r="F1592" s="2">
        <v>1587</v>
      </c>
      <c r="G1592" s="12">
        <f ca="1"/>
        <v>96.937078498834822</v>
      </c>
      <c r="H1592" s="12">
        <v>0.15865000000000001</v>
      </c>
      <c r="I1592" s="12">
        <v>96.936116441729808</v>
      </c>
    </row>
    <row r="1593" spans="6:9" x14ac:dyDescent="0.3">
      <c r="F1593" s="2">
        <v>1588</v>
      </c>
      <c r="G1593" s="12">
        <f ca="1"/>
        <v>96.937102595485939</v>
      </c>
      <c r="H1593" s="12">
        <v>0.15875</v>
      </c>
      <c r="I1593" s="12">
        <v>96.937409405885106</v>
      </c>
    </row>
    <row r="1594" spans="6:9" x14ac:dyDescent="0.3">
      <c r="F1594" s="2">
        <v>1589</v>
      </c>
      <c r="G1594" s="12">
        <f ca="1"/>
        <v>96.938134585574829</v>
      </c>
      <c r="H1594" s="12">
        <v>0.15884999999999999</v>
      </c>
      <c r="I1594" s="12">
        <v>96.938701802369152</v>
      </c>
    </row>
    <row r="1595" spans="6:9" x14ac:dyDescent="0.3">
      <c r="F1595" s="2">
        <v>1590</v>
      </c>
      <c r="G1595" s="12">
        <f ca="1"/>
        <v>96.938279747742413</v>
      </c>
      <c r="H1595" s="12">
        <v>0.15895000000000001</v>
      </c>
      <c r="I1595" s="12">
        <v>96.93999363189954</v>
      </c>
    </row>
    <row r="1596" spans="6:9" x14ac:dyDescent="0.3">
      <c r="F1596" s="2">
        <v>1591</v>
      </c>
      <c r="G1596" s="12">
        <f ca="1"/>
        <v>96.940702987196985</v>
      </c>
      <c r="H1596" s="12">
        <v>0.15905</v>
      </c>
      <c r="I1596" s="12">
        <v>96.941284895192553</v>
      </c>
    </row>
    <row r="1597" spans="6:9" x14ac:dyDescent="0.3">
      <c r="F1597" s="2">
        <v>1592</v>
      </c>
      <c r="G1597" s="12">
        <f ca="1"/>
        <v>96.940952521901934</v>
      </c>
      <c r="H1597" s="12">
        <v>0.15915000000000001</v>
      </c>
      <c r="I1597" s="12">
        <v>96.94257559296318</v>
      </c>
    </row>
    <row r="1598" spans="6:9" x14ac:dyDescent="0.3">
      <c r="F1598" s="2">
        <v>1593</v>
      </c>
      <c r="G1598" s="12">
        <f ca="1"/>
        <v>96.941815068855647</v>
      </c>
      <c r="H1598" s="12">
        <v>0.15925</v>
      </c>
      <c r="I1598" s="12">
        <v>96.943865725925107</v>
      </c>
    </row>
    <row r="1599" spans="6:9" x14ac:dyDescent="0.3">
      <c r="F1599" s="2">
        <v>1594</v>
      </c>
      <c r="G1599" s="12">
        <f ca="1"/>
        <v>96.942788041804221</v>
      </c>
      <c r="H1599" s="12">
        <v>0.15934999999999999</v>
      </c>
      <c r="I1599" s="12">
        <v>96.945155294790695</v>
      </c>
    </row>
    <row r="1600" spans="6:9" x14ac:dyDescent="0.3">
      <c r="F1600" s="2">
        <v>1595</v>
      </c>
      <c r="G1600" s="12">
        <f ca="1"/>
        <v>96.942903245153303</v>
      </c>
      <c r="H1600" s="12">
        <v>0.15945000000000001</v>
      </c>
      <c r="I1600" s="12">
        <v>96.946444300271068</v>
      </c>
    </row>
    <row r="1601" spans="6:9" x14ac:dyDescent="0.3">
      <c r="F1601" s="2">
        <v>1596</v>
      </c>
      <c r="G1601" s="12">
        <f ca="1"/>
        <v>96.945278642672406</v>
      </c>
      <c r="H1601" s="12">
        <v>0.15955</v>
      </c>
      <c r="I1601" s="12">
        <v>96.947732743076017</v>
      </c>
    </row>
    <row r="1602" spans="6:9" x14ac:dyDescent="0.3">
      <c r="F1602" s="2">
        <v>1597</v>
      </c>
      <c r="G1602" s="12">
        <f ca="1"/>
        <v>96.945377353284755</v>
      </c>
      <c r="H1602" s="12">
        <v>0.15964999999999999</v>
      </c>
      <c r="I1602" s="12">
        <v>96.949020623914052</v>
      </c>
    </row>
    <row r="1603" spans="6:9" x14ac:dyDescent="0.3">
      <c r="F1603" s="2">
        <v>1598</v>
      </c>
      <c r="G1603" s="12">
        <f ca="1"/>
        <v>96.945700016337184</v>
      </c>
      <c r="H1603" s="12">
        <v>0.15975</v>
      </c>
      <c r="I1603" s="12">
        <v>96.950307943492447</v>
      </c>
    </row>
    <row r="1604" spans="6:9" x14ac:dyDescent="0.3">
      <c r="F1604" s="2">
        <v>1599</v>
      </c>
      <c r="G1604" s="12">
        <f ca="1"/>
        <v>96.947969656513862</v>
      </c>
      <c r="H1604" s="12">
        <v>0.15984999999999999</v>
      </c>
      <c r="I1604" s="12">
        <v>96.951594702517127</v>
      </c>
    </row>
    <row r="1605" spans="6:9" x14ac:dyDescent="0.3">
      <c r="F1605" s="2">
        <v>1600</v>
      </c>
      <c r="G1605" s="12">
        <f ca="1"/>
        <v>96.949109894697813</v>
      </c>
      <c r="H1605" s="12">
        <v>0.15995000000000001</v>
      </c>
      <c r="I1605" s="12">
        <v>96.95288090169278</v>
      </c>
    </row>
    <row r="1606" spans="6:9" x14ac:dyDescent="0.3">
      <c r="F1606" s="2">
        <v>1601</v>
      </c>
      <c r="G1606" s="12">
        <f ca="1"/>
        <v>96.950146573792466</v>
      </c>
      <c r="H1606" s="12">
        <v>0.16005</v>
      </c>
      <c r="I1606" s="12">
        <v>96.954166541722813</v>
      </c>
    </row>
    <row r="1607" spans="6:9" x14ac:dyDescent="0.3">
      <c r="F1607" s="2">
        <v>1602</v>
      </c>
      <c r="G1607" s="12">
        <f ca="1"/>
        <v>96.950808756510753</v>
      </c>
      <c r="H1607" s="12">
        <v>0.16014999999999999</v>
      </c>
      <c r="I1607" s="12">
        <v>96.955451623309372</v>
      </c>
    </row>
    <row r="1608" spans="6:9" x14ac:dyDescent="0.3">
      <c r="F1608" s="2">
        <v>1603</v>
      </c>
      <c r="G1608" s="12">
        <f ca="1"/>
        <v>96.952242276566793</v>
      </c>
      <c r="H1608" s="12">
        <v>0.16025</v>
      </c>
      <c r="I1608" s="12">
        <v>96.956736147153322</v>
      </c>
    </row>
    <row r="1609" spans="6:9" x14ac:dyDescent="0.3">
      <c r="F1609" s="2">
        <v>1604</v>
      </c>
      <c r="G1609" s="12">
        <f ca="1"/>
        <v>96.953097646754586</v>
      </c>
      <c r="H1609" s="12">
        <v>0.16034999999999999</v>
      </c>
      <c r="I1609" s="12">
        <v>96.958020113954277</v>
      </c>
    </row>
    <row r="1610" spans="6:9" x14ac:dyDescent="0.3">
      <c r="F1610" s="2">
        <v>1605</v>
      </c>
      <c r="G1610" s="12">
        <f ca="1"/>
        <v>96.953314209372451</v>
      </c>
      <c r="H1610" s="12">
        <v>0.16045000000000001</v>
      </c>
      <c r="I1610" s="12">
        <v>96.959303524410586</v>
      </c>
    </row>
    <row r="1611" spans="6:9" x14ac:dyDescent="0.3">
      <c r="F1611" s="2">
        <v>1606</v>
      </c>
      <c r="G1611" s="12">
        <f ca="1"/>
        <v>96.953933668424142</v>
      </c>
      <c r="H1611" s="12">
        <v>0.16055</v>
      </c>
      <c r="I1611" s="12">
        <v>96.960586379219322</v>
      </c>
    </row>
    <row r="1612" spans="6:9" x14ac:dyDescent="0.3">
      <c r="F1612" s="2">
        <v>1607</v>
      </c>
      <c r="G1612" s="12">
        <f ca="1"/>
        <v>96.954221990554586</v>
      </c>
      <c r="H1612" s="12">
        <v>0.16064999999999999</v>
      </c>
      <c r="I1612" s="12">
        <v>96.961868679076332</v>
      </c>
    </row>
    <row r="1613" spans="6:9" x14ac:dyDescent="0.3">
      <c r="F1613" s="2">
        <v>1608</v>
      </c>
      <c r="G1613" s="12">
        <f ca="1"/>
        <v>96.955366112211109</v>
      </c>
      <c r="H1613" s="12">
        <v>0.16075</v>
      </c>
      <c r="I1613" s="12">
        <v>96.963150424676215</v>
      </c>
    </row>
    <row r="1614" spans="6:9" x14ac:dyDescent="0.3">
      <c r="F1614" s="2">
        <v>1609</v>
      </c>
      <c r="G1614" s="12">
        <f ca="1"/>
        <v>96.959358531335781</v>
      </c>
      <c r="H1614" s="12">
        <v>0.16084999999999999</v>
      </c>
      <c r="I1614" s="12">
        <v>96.964431616712275</v>
      </c>
    </row>
    <row r="1615" spans="6:9" x14ac:dyDescent="0.3">
      <c r="F1615" s="2">
        <v>1610</v>
      </c>
      <c r="G1615" s="12">
        <f ca="1"/>
        <v>96.959777173449083</v>
      </c>
      <c r="H1615" s="12">
        <v>0.16095000000000001</v>
      </c>
      <c r="I1615" s="12">
        <v>96.96571225587661</v>
      </c>
    </row>
    <row r="1616" spans="6:9" x14ac:dyDescent="0.3">
      <c r="F1616" s="2">
        <v>1611</v>
      </c>
      <c r="G1616" s="12">
        <f ca="1"/>
        <v>96.960658313251841</v>
      </c>
      <c r="H1616" s="12">
        <v>0.16105</v>
      </c>
      <c r="I1616" s="12">
        <v>96.966992342860081</v>
      </c>
    </row>
    <row r="1617" spans="6:9" x14ac:dyDescent="0.3">
      <c r="F1617" s="2">
        <v>1612</v>
      </c>
      <c r="G1617" s="12">
        <f ca="1"/>
        <v>96.962491372407015</v>
      </c>
      <c r="H1617" s="12">
        <v>0.16114999999999999</v>
      </c>
      <c r="I1617" s="12">
        <v>96.968271878352269</v>
      </c>
    </row>
    <row r="1618" spans="6:9" x14ac:dyDescent="0.3">
      <c r="F1618" s="2">
        <v>1613</v>
      </c>
      <c r="G1618" s="12">
        <f ca="1"/>
        <v>96.962962238227632</v>
      </c>
      <c r="H1618" s="12">
        <v>0.16125</v>
      </c>
      <c r="I1618" s="12">
        <v>96.96955086304159</v>
      </c>
    </row>
    <row r="1619" spans="6:9" x14ac:dyDescent="0.3">
      <c r="F1619" s="2">
        <v>1614</v>
      </c>
      <c r="G1619" s="12">
        <f ca="1"/>
        <v>96.967527765945661</v>
      </c>
      <c r="H1619" s="12">
        <v>0.16134999999999999</v>
      </c>
      <c r="I1619" s="12">
        <v>96.97082929761514</v>
      </c>
    </row>
    <row r="1620" spans="6:9" x14ac:dyDescent="0.3">
      <c r="F1620" s="2">
        <v>1615</v>
      </c>
      <c r="G1620" s="12">
        <f ca="1"/>
        <v>96.969880399792899</v>
      </c>
      <c r="H1620" s="12">
        <v>0.16145000000000001</v>
      </c>
      <c r="I1620" s="12">
        <v>96.972107182758847</v>
      </c>
    </row>
    <row r="1621" spans="6:9" x14ac:dyDescent="0.3">
      <c r="F1621" s="2">
        <v>1616</v>
      </c>
      <c r="G1621" s="12">
        <f ca="1"/>
        <v>96.97052878285065</v>
      </c>
      <c r="H1621" s="12">
        <v>0.16155</v>
      </c>
      <c r="I1621" s="12">
        <v>96.973384519157378</v>
      </c>
    </row>
    <row r="1622" spans="6:9" x14ac:dyDescent="0.3">
      <c r="F1622" s="2">
        <v>1617</v>
      </c>
      <c r="G1622" s="12">
        <f ca="1"/>
        <v>96.972541087958348</v>
      </c>
      <c r="H1622" s="12">
        <v>0.16164999999999999</v>
      </c>
      <c r="I1622" s="12">
        <v>96.974661307494216</v>
      </c>
    </row>
    <row r="1623" spans="6:9" x14ac:dyDescent="0.3">
      <c r="F1623" s="2">
        <v>1618</v>
      </c>
      <c r="G1623" s="12">
        <f ca="1"/>
        <v>96.973080919850005</v>
      </c>
      <c r="H1623" s="12">
        <v>0.16175</v>
      </c>
      <c r="I1623" s="12">
        <v>96.975937548451569</v>
      </c>
    </row>
    <row r="1624" spans="6:9" x14ac:dyDescent="0.3">
      <c r="F1624" s="2">
        <v>1619</v>
      </c>
      <c r="G1624" s="12">
        <f ca="1"/>
        <v>96.973491333809704</v>
      </c>
      <c r="H1624" s="12">
        <v>0.16184999999999999</v>
      </c>
      <c r="I1624" s="12">
        <v>96.977213242710448</v>
      </c>
    </row>
    <row r="1625" spans="6:9" x14ac:dyDescent="0.3">
      <c r="F1625" s="2">
        <v>1620</v>
      </c>
      <c r="G1625" s="12">
        <f ca="1"/>
        <v>96.97398182461508</v>
      </c>
      <c r="H1625" s="12">
        <v>0.16195000000000001</v>
      </c>
      <c r="I1625" s="12">
        <v>96.978488390950687</v>
      </c>
    </row>
    <row r="1626" spans="6:9" x14ac:dyDescent="0.3">
      <c r="F1626" s="2">
        <v>1621</v>
      </c>
      <c r="G1626" s="12">
        <f ca="1"/>
        <v>96.975572609332232</v>
      </c>
      <c r="H1626" s="12">
        <v>0.16205</v>
      </c>
      <c r="I1626" s="12">
        <v>96.979762993850855</v>
      </c>
    </row>
    <row r="1627" spans="6:9" x14ac:dyDescent="0.3">
      <c r="F1627" s="2">
        <v>1622</v>
      </c>
      <c r="G1627" s="12">
        <f ca="1"/>
        <v>96.976957882269829</v>
      </c>
      <c r="H1627" s="12">
        <v>0.16214999999999999</v>
      </c>
      <c r="I1627" s="12">
        <v>96.98103705208834</v>
      </c>
    </row>
    <row r="1628" spans="6:9" x14ac:dyDescent="0.3">
      <c r="F1628" s="2">
        <v>1623</v>
      </c>
      <c r="G1628" s="12">
        <f ca="1"/>
        <v>96.978410580570852</v>
      </c>
      <c r="H1628" s="12">
        <v>0.16225000000000001</v>
      </c>
      <c r="I1628" s="12">
        <v>96.982310566339308</v>
      </c>
    </row>
    <row r="1629" spans="6:9" x14ac:dyDescent="0.3">
      <c r="F1629" s="2">
        <v>1624</v>
      </c>
      <c r="G1629" s="12">
        <f ca="1"/>
        <v>96.979202199455443</v>
      </c>
      <c r="H1629" s="12">
        <v>0.16234999999999999</v>
      </c>
      <c r="I1629" s="12">
        <v>96.983583537278719</v>
      </c>
    </row>
    <row r="1630" spans="6:9" x14ac:dyDescent="0.3">
      <c r="F1630" s="2">
        <v>1625</v>
      </c>
      <c r="G1630" s="12">
        <f ca="1"/>
        <v>96.979748972715583</v>
      </c>
      <c r="H1630" s="12">
        <v>0.16245000000000001</v>
      </c>
      <c r="I1630" s="12">
        <v>96.984855965580365</v>
      </c>
    </row>
    <row r="1631" spans="6:9" x14ac:dyDescent="0.3">
      <c r="F1631" s="2">
        <v>1626</v>
      </c>
      <c r="G1631" s="12">
        <f ca="1"/>
        <v>96.979971606643986</v>
      </c>
      <c r="H1631" s="12">
        <v>0.16255</v>
      </c>
      <c r="I1631" s="12">
        <v>96.986127851916805</v>
      </c>
    </row>
    <row r="1632" spans="6:9" x14ac:dyDescent="0.3">
      <c r="F1632" s="2">
        <v>1627</v>
      </c>
      <c r="G1632" s="12">
        <f ca="1"/>
        <v>96.980390990778446</v>
      </c>
      <c r="H1632" s="12">
        <v>0.16264999999999999</v>
      </c>
      <c r="I1632" s="12">
        <v>96.987399196959416</v>
      </c>
    </row>
    <row r="1633" spans="6:9" x14ac:dyDescent="0.3">
      <c r="F1633" s="2">
        <v>1628</v>
      </c>
      <c r="G1633" s="12">
        <f ca="1"/>
        <v>96.982295264943374</v>
      </c>
      <c r="H1633" s="12">
        <v>0.16275000000000001</v>
      </c>
      <c r="I1633" s="12">
        <v>96.988670001378367</v>
      </c>
    </row>
    <row r="1634" spans="6:9" x14ac:dyDescent="0.3">
      <c r="F1634" s="2">
        <v>1629</v>
      </c>
      <c r="G1634" s="12">
        <f ca="1"/>
        <v>96.984974146946186</v>
      </c>
      <c r="H1634" s="12">
        <v>0.16284999999999999</v>
      </c>
      <c r="I1634" s="12">
        <v>96.989940265842677</v>
      </c>
    </row>
    <row r="1635" spans="6:9" x14ac:dyDescent="0.3">
      <c r="F1635" s="2">
        <v>1630</v>
      </c>
      <c r="G1635" s="12">
        <f ca="1"/>
        <v>96.985155125774085</v>
      </c>
      <c r="H1635" s="12">
        <v>0.16295000000000001</v>
      </c>
      <c r="I1635" s="12">
        <v>96.991209991020142</v>
      </c>
    </row>
    <row r="1636" spans="6:9" x14ac:dyDescent="0.3">
      <c r="F1636" s="2">
        <v>1631</v>
      </c>
      <c r="G1636" s="12">
        <f ca="1"/>
        <v>96.985198903478718</v>
      </c>
      <c r="H1636" s="12">
        <v>0.16305</v>
      </c>
      <c r="I1636" s="12">
        <v>96.992479177577394</v>
      </c>
    </row>
    <row r="1637" spans="6:9" x14ac:dyDescent="0.3">
      <c r="F1637" s="2">
        <v>1632</v>
      </c>
      <c r="G1637" s="12">
        <f ca="1"/>
        <v>96.987191852112346</v>
      </c>
      <c r="H1637" s="12">
        <v>0.16314999999999999</v>
      </c>
      <c r="I1637" s="12">
        <v>96.99374782617987</v>
      </c>
    </row>
    <row r="1638" spans="6:9" x14ac:dyDescent="0.3">
      <c r="F1638" s="2">
        <v>1633</v>
      </c>
      <c r="G1638" s="12">
        <f ca="1"/>
        <v>96.988212270080311</v>
      </c>
      <c r="H1638" s="12">
        <v>0.16325000000000001</v>
      </c>
      <c r="I1638" s="12">
        <v>96.995015937491843</v>
      </c>
    </row>
    <row r="1639" spans="6:9" x14ac:dyDescent="0.3">
      <c r="F1639" s="2">
        <v>1634</v>
      </c>
      <c r="G1639" s="12">
        <f ca="1"/>
        <v>96.98866531356083</v>
      </c>
      <c r="H1639" s="12">
        <v>0.16335</v>
      </c>
      <c r="I1639" s="12">
        <v>96.996283512176404</v>
      </c>
    </row>
    <row r="1640" spans="6:9" x14ac:dyDescent="0.3">
      <c r="F1640" s="2">
        <v>1635</v>
      </c>
      <c r="G1640" s="12">
        <f ca="1"/>
        <v>96.988806980651646</v>
      </c>
      <c r="H1640" s="12">
        <v>0.16345000000000001</v>
      </c>
      <c r="I1640" s="12">
        <v>96.997550550895454</v>
      </c>
    </row>
    <row r="1641" spans="6:9" x14ac:dyDescent="0.3">
      <c r="F1641" s="2">
        <v>1636</v>
      </c>
      <c r="G1641" s="12">
        <f ca="1"/>
        <v>96.990669169746923</v>
      </c>
      <c r="H1641" s="12">
        <v>0.16355</v>
      </c>
      <c r="I1641" s="12">
        <v>96.998817054309782</v>
      </c>
    </row>
    <row r="1642" spans="6:9" x14ac:dyDescent="0.3">
      <c r="F1642" s="2">
        <v>1637</v>
      </c>
      <c r="G1642" s="12">
        <f ca="1"/>
        <v>96.99135827846753</v>
      </c>
      <c r="H1642" s="12">
        <v>0.16364999999999999</v>
      </c>
      <c r="I1642" s="12">
        <v>97.000083023078943</v>
      </c>
    </row>
    <row r="1643" spans="6:9" x14ac:dyDescent="0.3">
      <c r="F1643" s="2">
        <v>1638</v>
      </c>
      <c r="G1643" s="12">
        <f ca="1"/>
        <v>96.991464778630757</v>
      </c>
      <c r="H1643" s="12">
        <v>0.16375000000000001</v>
      </c>
      <c r="I1643" s="12">
        <v>97.001348457861369</v>
      </c>
    </row>
    <row r="1644" spans="6:9" x14ac:dyDescent="0.3">
      <c r="F1644" s="2">
        <v>1639</v>
      </c>
      <c r="G1644" s="12">
        <f ca="1"/>
        <v>97.001396212316791</v>
      </c>
      <c r="H1644" s="12">
        <v>0.16385</v>
      </c>
      <c r="I1644" s="12">
        <v>97.002613359314324</v>
      </c>
    </row>
    <row r="1645" spans="6:9" x14ac:dyDescent="0.3">
      <c r="F1645" s="2">
        <v>1640</v>
      </c>
      <c r="G1645" s="12">
        <f ca="1"/>
        <v>97.002517882029593</v>
      </c>
      <c r="H1645" s="12">
        <v>0.16395000000000001</v>
      </c>
      <c r="I1645" s="12">
        <v>97.003877728093897</v>
      </c>
    </row>
    <row r="1646" spans="6:9" x14ac:dyDescent="0.3">
      <c r="F1646" s="2">
        <v>1641</v>
      </c>
      <c r="G1646" s="12">
        <f ca="1"/>
        <v>97.004368849397565</v>
      </c>
      <c r="H1646" s="12">
        <v>0.16405</v>
      </c>
      <c r="I1646" s="12">
        <v>97.005141564855052</v>
      </c>
    </row>
    <row r="1647" spans="6:9" x14ac:dyDescent="0.3">
      <c r="F1647" s="2">
        <v>1642</v>
      </c>
      <c r="G1647" s="12">
        <f ca="1"/>
        <v>97.004471081387521</v>
      </c>
      <c r="H1647" s="12">
        <v>0.16414999999999999</v>
      </c>
      <c r="I1647" s="12">
        <v>97.006404870251572</v>
      </c>
    </row>
    <row r="1648" spans="6:9" x14ac:dyDescent="0.3">
      <c r="F1648" s="2">
        <v>1643</v>
      </c>
      <c r="G1648" s="12">
        <f ca="1"/>
        <v>97.008095344595418</v>
      </c>
      <c r="H1648" s="12">
        <v>0.16425000000000001</v>
      </c>
      <c r="I1648" s="12">
        <v>97.007667644936092</v>
      </c>
    </row>
    <row r="1649" spans="6:9" x14ac:dyDescent="0.3">
      <c r="F1649" s="2">
        <v>1644</v>
      </c>
      <c r="G1649" s="12">
        <f ca="1"/>
        <v>97.008185165235673</v>
      </c>
      <c r="H1649" s="12">
        <v>0.16435</v>
      </c>
      <c r="I1649" s="12">
        <v>97.008929889560136</v>
      </c>
    </row>
    <row r="1650" spans="6:9" x14ac:dyDescent="0.3">
      <c r="F1650" s="2">
        <v>1645</v>
      </c>
      <c r="G1650" s="12">
        <f ca="1"/>
        <v>97.008567775677562</v>
      </c>
      <c r="H1650" s="12">
        <v>0.16445000000000001</v>
      </c>
      <c r="I1650" s="12">
        <v>97.010191604774036</v>
      </c>
    </row>
    <row r="1651" spans="6:9" x14ac:dyDescent="0.3">
      <c r="F1651" s="2">
        <v>1646</v>
      </c>
      <c r="G1651" s="12">
        <f ca="1"/>
        <v>97.010301783326312</v>
      </c>
      <c r="H1651" s="12">
        <v>0.16455</v>
      </c>
      <c r="I1651" s="12">
        <v>97.011452791227001</v>
      </c>
    </row>
    <row r="1652" spans="6:9" x14ac:dyDescent="0.3">
      <c r="F1652" s="2">
        <v>1647</v>
      </c>
      <c r="G1652" s="12">
        <f ca="1"/>
        <v>97.011655388020415</v>
      </c>
      <c r="H1652" s="12">
        <v>0.16464999999999999</v>
      </c>
      <c r="I1652" s="12">
        <v>97.01271344956713</v>
      </c>
    </row>
    <row r="1653" spans="6:9" x14ac:dyDescent="0.3">
      <c r="F1653" s="2">
        <v>1648</v>
      </c>
      <c r="G1653" s="12">
        <f ca="1"/>
        <v>97.011657558457443</v>
      </c>
      <c r="H1653" s="12">
        <v>0.16475000000000001</v>
      </c>
      <c r="I1653" s="12">
        <v>97.013973580441345</v>
      </c>
    </row>
    <row r="1654" spans="6:9" x14ac:dyDescent="0.3">
      <c r="F1654" s="2">
        <v>1649</v>
      </c>
      <c r="G1654" s="12">
        <f ca="1"/>
        <v>97.012172446909233</v>
      </c>
      <c r="H1654" s="12">
        <v>0.16485</v>
      </c>
      <c r="I1654" s="12">
        <v>97.015233184495443</v>
      </c>
    </row>
    <row r="1655" spans="6:9" x14ac:dyDescent="0.3">
      <c r="F1655" s="2">
        <v>1650</v>
      </c>
      <c r="G1655" s="12">
        <f ca="1"/>
        <v>97.013171185432952</v>
      </c>
      <c r="H1655" s="12">
        <v>0.16495000000000001</v>
      </c>
      <c r="I1655" s="12">
        <v>97.016492262374101</v>
      </c>
    </row>
    <row r="1656" spans="6:9" x14ac:dyDescent="0.3">
      <c r="F1656" s="2">
        <v>1651</v>
      </c>
      <c r="G1656" s="12">
        <f ca="1"/>
        <v>97.013634721549792</v>
      </c>
      <c r="H1656" s="12">
        <v>0.16505</v>
      </c>
      <c r="I1656" s="12">
        <v>97.01775081472087</v>
      </c>
    </row>
    <row r="1657" spans="6:9" x14ac:dyDescent="0.3">
      <c r="F1657" s="2">
        <v>1652</v>
      </c>
      <c r="G1657" s="12">
        <f ca="1"/>
        <v>97.013713943336953</v>
      </c>
      <c r="H1657" s="12">
        <v>0.16514999999999999</v>
      </c>
      <c r="I1657" s="12">
        <v>97.019008842178167</v>
      </c>
    </row>
    <row r="1658" spans="6:9" x14ac:dyDescent="0.3">
      <c r="F1658" s="2">
        <v>1653</v>
      </c>
      <c r="G1658" s="12">
        <f ca="1"/>
        <v>97.015543825575534</v>
      </c>
      <c r="H1658" s="12">
        <v>0.16525000000000001</v>
      </c>
      <c r="I1658" s="12">
        <v>97.020266345387299</v>
      </c>
    </row>
    <row r="1659" spans="6:9" x14ac:dyDescent="0.3">
      <c r="F1659" s="2">
        <v>1654</v>
      </c>
      <c r="G1659" s="12">
        <f ca="1"/>
        <v>97.016733701211479</v>
      </c>
      <c r="H1659" s="12">
        <v>0.16535</v>
      </c>
      <c r="I1659" s="12">
        <v>97.021523324988436</v>
      </c>
    </row>
    <row r="1660" spans="6:9" x14ac:dyDescent="0.3">
      <c r="F1660" s="2">
        <v>1655</v>
      </c>
      <c r="G1660" s="12">
        <f ca="1"/>
        <v>97.016838758365139</v>
      </c>
      <c r="H1660" s="12">
        <v>0.16545000000000001</v>
      </c>
      <c r="I1660" s="12">
        <v>97.022779781620613</v>
      </c>
    </row>
    <row r="1661" spans="6:9" x14ac:dyDescent="0.3">
      <c r="F1661" s="2">
        <v>1656</v>
      </c>
      <c r="G1661" s="12">
        <f ca="1"/>
        <v>97.018397513805198</v>
      </c>
      <c r="H1661" s="12">
        <v>0.16555</v>
      </c>
      <c r="I1661" s="12">
        <v>97.024035715921826</v>
      </c>
    </row>
    <row r="1662" spans="6:9" x14ac:dyDescent="0.3">
      <c r="F1662" s="2">
        <v>1657</v>
      </c>
      <c r="G1662" s="12">
        <f ca="1"/>
        <v>97.018478968086512</v>
      </c>
      <c r="H1662" s="12">
        <v>0.16564999999999999</v>
      </c>
      <c r="I1662" s="12">
        <v>97.025291128528892</v>
      </c>
    </row>
    <row r="1663" spans="6:9" x14ac:dyDescent="0.3">
      <c r="F1663" s="2">
        <v>1658</v>
      </c>
      <c r="G1663" s="12">
        <f ca="1"/>
        <v>97.019600924488941</v>
      </c>
      <c r="H1663" s="12">
        <v>0.16575000000000001</v>
      </c>
      <c r="I1663" s="12">
        <v>97.026546020077518</v>
      </c>
    </row>
    <row r="1664" spans="6:9" x14ac:dyDescent="0.3">
      <c r="F1664" s="2">
        <v>1659</v>
      </c>
      <c r="G1664" s="12">
        <f ca="1"/>
        <v>97.0203037959173</v>
      </c>
      <c r="H1664" s="12">
        <v>0.16585</v>
      </c>
      <c r="I1664" s="12">
        <v>97.027800391202319</v>
      </c>
    </row>
    <row r="1665" spans="6:9" x14ac:dyDescent="0.3">
      <c r="F1665" s="2">
        <v>1660</v>
      </c>
      <c r="G1665" s="12">
        <f ca="1"/>
        <v>97.020487399963727</v>
      </c>
      <c r="H1665" s="12">
        <v>0.16594999999999999</v>
      </c>
      <c r="I1665" s="12">
        <v>97.029054242536844</v>
      </c>
    </row>
    <row r="1666" spans="6:9" x14ac:dyDescent="0.3">
      <c r="F1666" s="2">
        <v>1661</v>
      </c>
      <c r="G1666" s="12">
        <f ca="1"/>
        <v>97.020760432785067</v>
      </c>
      <c r="H1666" s="12">
        <v>0.16605</v>
      </c>
      <c r="I1666" s="12">
        <v>97.030307574713476</v>
      </c>
    </row>
    <row r="1667" spans="6:9" x14ac:dyDescent="0.3">
      <c r="F1667" s="2">
        <v>1662</v>
      </c>
      <c r="G1667" s="12">
        <f ca="1"/>
        <v>97.024272506967861</v>
      </c>
      <c r="H1667" s="12">
        <v>0.16614999999999999</v>
      </c>
      <c r="I1667" s="12">
        <v>97.03156038836353</v>
      </c>
    </row>
    <row r="1668" spans="6:9" x14ac:dyDescent="0.3">
      <c r="F1668" s="2">
        <v>1663</v>
      </c>
      <c r="G1668" s="12">
        <f ca="1"/>
        <v>97.024472668737701</v>
      </c>
      <c r="H1668" s="12">
        <v>0.16625000000000001</v>
      </c>
      <c r="I1668" s="12">
        <v>97.032812684117246</v>
      </c>
    </row>
    <row r="1669" spans="6:9" x14ac:dyDescent="0.3">
      <c r="F1669" s="2">
        <v>1664</v>
      </c>
      <c r="G1669" s="12">
        <f ca="1"/>
        <v>97.025986361292084</v>
      </c>
      <c r="H1669" s="12">
        <v>0.16635</v>
      </c>
      <c r="I1669" s="12">
        <v>97.034064462603723</v>
      </c>
    </row>
    <row r="1670" spans="6:9" x14ac:dyDescent="0.3">
      <c r="F1670" s="2">
        <v>1665</v>
      </c>
      <c r="G1670" s="12">
        <f ca="1"/>
        <v>97.02715930046736</v>
      </c>
      <c r="H1670" s="12">
        <v>0.16644999999999999</v>
      </c>
      <c r="I1670" s="12">
        <v>97.03531572445101</v>
      </c>
    </row>
    <row r="1671" spans="6:9" x14ac:dyDescent="0.3">
      <c r="F1671" s="2">
        <v>1666</v>
      </c>
      <c r="G1671" s="12">
        <f ca="1"/>
        <v>97.027978988555887</v>
      </c>
      <c r="H1671" s="12">
        <v>0.16655</v>
      </c>
      <c r="I1671" s="12">
        <v>97.036566470286047</v>
      </c>
    </row>
    <row r="1672" spans="6:9" x14ac:dyDescent="0.3">
      <c r="F1672" s="2">
        <v>1667</v>
      </c>
      <c r="G1672" s="12">
        <f ca="1"/>
        <v>97.028840304302136</v>
      </c>
      <c r="H1672" s="12">
        <v>0.16664999999999999</v>
      </c>
      <c r="I1672" s="12">
        <v>97.037816700734695</v>
      </c>
    </row>
    <row r="1673" spans="6:9" x14ac:dyDescent="0.3">
      <c r="F1673" s="2">
        <v>1668</v>
      </c>
      <c r="G1673" s="12">
        <f ca="1"/>
        <v>97.029368617082625</v>
      </c>
      <c r="H1673" s="12">
        <v>0.16675000000000001</v>
      </c>
      <c r="I1673" s="12">
        <v>97.039066416421733</v>
      </c>
    </row>
    <row r="1674" spans="6:9" x14ac:dyDescent="0.3">
      <c r="F1674" s="2">
        <v>1669</v>
      </c>
      <c r="G1674" s="12">
        <f ca="1"/>
        <v>97.029649347021305</v>
      </c>
      <c r="H1674" s="12">
        <v>0.16685</v>
      </c>
      <c r="I1674" s="12">
        <v>97.040315617970847</v>
      </c>
    </row>
    <row r="1675" spans="6:9" x14ac:dyDescent="0.3">
      <c r="F1675" s="2">
        <v>1670</v>
      </c>
      <c r="G1675" s="12">
        <f ca="1"/>
        <v>97.032033744853706</v>
      </c>
      <c r="H1675" s="12">
        <v>0.16694999999999999</v>
      </c>
      <c r="I1675" s="12">
        <v>97.041564306004645</v>
      </c>
    </row>
    <row r="1676" spans="6:9" x14ac:dyDescent="0.3">
      <c r="F1676" s="2">
        <v>1671</v>
      </c>
      <c r="G1676" s="12">
        <f ca="1"/>
        <v>97.035292770308857</v>
      </c>
      <c r="H1676" s="12">
        <v>0.16705</v>
      </c>
      <c r="I1676" s="12">
        <v>97.042812481144693</v>
      </c>
    </row>
    <row r="1677" spans="6:9" x14ac:dyDescent="0.3">
      <c r="F1677" s="2">
        <v>1672</v>
      </c>
      <c r="G1677" s="12">
        <f ca="1"/>
        <v>97.036648646433264</v>
      </c>
      <c r="H1677" s="12">
        <v>0.16714999999999999</v>
      </c>
      <c r="I1677" s="12">
        <v>97.044060144011453</v>
      </c>
    </row>
    <row r="1678" spans="6:9" x14ac:dyDescent="0.3">
      <c r="F1678" s="2">
        <v>1673</v>
      </c>
      <c r="G1678" s="12">
        <f ca="1"/>
        <v>97.036854141445147</v>
      </c>
      <c r="H1678" s="12">
        <v>0.16725000000000001</v>
      </c>
      <c r="I1678" s="12">
        <v>97.045307295224305</v>
      </c>
    </row>
    <row r="1679" spans="6:9" x14ac:dyDescent="0.3">
      <c r="F1679" s="2">
        <v>1674</v>
      </c>
      <c r="G1679" s="12">
        <f ca="1"/>
        <v>97.038585981285124</v>
      </c>
      <c r="H1679" s="12">
        <v>0.16735</v>
      </c>
      <c r="I1679" s="12">
        <v>97.04655393540159</v>
      </c>
    </row>
    <row r="1680" spans="6:9" x14ac:dyDescent="0.3">
      <c r="F1680" s="2">
        <v>1675</v>
      </c>
      <c r="G1680" s="12">
        <f ca="1"/>
        <v>97.039900323052834</v>
      </c>
      <c r="H1680" s="12">
        <v>0.16744999999999999</v>
      </c>
      <c r="I1680" s="12">
        <v>97.047800065160573</v>
      </c>
    </row>
    <row r="1681" spans="6:9" x14ac:dyDescent="0.3">
      <c r="F1681" s="2">
        <v>1676</v>
      </c>
      <c r="G1681" s="12">
        <f ca="1"/>
        <v>97.040658637755641</v>
      </c>
      <c r="H1681" s="12">
        <v>0.16755</v>
      </c>
      <c r="I1681" s="12">
        <v>97.049045685117449</v>
      </c>
    </row>
    <row r="1682" spans="6:9" x14ac:dyDescent="0.3">
      <c r="F1682" s="2">
        <v>1677</v>
      </c>
      <c r="G1682" s="12">
        <f ca="1"/>
        <v>97.041844506232877</v>
      </c>
      <c r="H1682" s="12">
        <v>0.16764999999999999</v>
      </c>
      <c r="I1682" s="12">
        <v>97.050290795887364</v>
      </c>
    </row>
    <row r="1683" spans="6:9" x14ac:dyDescent="0.3">
      <c r="F1683" s="2">
        <v>1678</v>
      </c>
      <c r="G1683" s="12">
        <f ca="1"/>
        <v>97.044239539141273</v>
      </c>
      <c r="H1683" s="12">
        <v>0.16775000000000001</v>
      </c>
      <c r="I1683" s="12">
        <v>97.051535398084411</v>
      </c>
    </row>
    <row r="1684" spans="6:9" x14ac:dyDescent="0.3">
      <c r="F1684" s="2">
        <v>1679</v>
      </c>
      <c r="G1684" s="12">
        <f ca="1"/>
        <v>97.044583400229513</v>
      </c>
      <c r="H1684" s="12">
        <v>0.16785</v>
      </c>
      <c r="I1684" s="12">
        <v>97.052779492321591</v>
      </c>
    </row>
    <row r="1685" spans="6:9" x14ac:dyDescent="0.3">
      <c r="F1685" s="2">
        <v>1680</v>
      </c>
      <c r="G1685" s="12">
        <f ca="1"/>
        <v>97.04607874123333</v>
      </c>
      <c r="H1685" s="12">
        <v>0.16794999999999999</v>
      </c>
      <c r="I1685" s="12">
        <v>97.054023079210893</v>
      </c>
    </row>
    <row r="1686" spans="6:9" x14ac:dyDescent="0.3">
      <c r="F1686" s="2">
        <v>1681</v>
      </c>
      <c r="G1686" s="12">
        <f ca="1"/>
        <v>97.046621623452609</v>
      </c>
      <c r="H1686" s="12">
        <v>0.16805</v>
      </c>
      <c r="I1686" s="12">
        <v>97.055266159363214</v>
      </c>
    </row>
    <row r="1687" spans="6:9" x14ac:dyDescent="0.3">
      <c r="F1687" s="2">
        <v>1682</v>
      </c>
      <c r="G1687" s="12">
        <f ca="1"/>
        <v>97.046897329026393</v>
      </c>
      <c r="H1687" s="12">
        <v>0.16814999999999999</v>
      </c>
      <c r="I1687" s="12">
        <v>97.056508733388483</v>
      </c>
    </row>
    <row r="1688" spans="6:9" x14ac:dyDescent="0.3">
      <c r="F1688" s="2">
        <v>1683</v>
      </c>
      <c r="G1688" s="12">
        <f ca="1"/>
        <v>97.047124797813836</v>
      </c>
      <c r="H1688" s="12">
        <v>0.16825000000000001</v>
      </c>
      <c r="I1688" s="12">
        <v>97.05775080189548</v>
      </c>
    </row>
    <row r="1689" spans="6:9" x14ac:dyDescent="0.3">
      <c r="F1689" s="2">
        <v>1684</v>
      </c>
      <c r="G1689" s="12">
        <f ca="1"/>
        <v>97.047425390924843</v>
      </c>
      <c r="H1689" s="12">
        <v>0.16835</v>
      </c>
      <c r="I1689" s="12">
        <v>97.058992365492017</v>
      </c>
    </row>
    <row r="1690" spans="6:9" x14ac:dyDescent="0.3">
      <c r="F1690" s="2">
        <v>1685</v>
      </c>
      <c r="G1690" s="12">
        <f ca="1"/>
        <v>97.050036651353125</v>
      </c>
      <c r="H1690" s="12">
        <v>0.16844999999999999</v>
      </c>
      <c r="I1690" s="12">
        <v>97.060233424784812</v>
      </c>
    </row>
    <row r="1691" spans="6:9" x14ac:dyDescent="0.3">
      <c r="F1691" s="2">
        <v>1686</v>
      </c>
      <c r="G1691" s="12">
        <f ca="1"/>
        <v>97.05046830948902</v>
      </c>
      <c r="H1691" s="12">
        <v>0.16855000000000001</v>
      </c>
      <c r="I1691" s="12">
        <v>97.061473980379603</v>
      </c>
    </row>
    <row r="1692" spans="6:9" x14ac:dyDescent="0.3">
      <c r="F1692" s="2">
        <v>1687</v>
      </c>
      <c r="G1692" s="12">
        <f ca="1"/>
        <v>97.050766652871189</v>
      </c>
      <c r="H1692" s="12">
        <v>0.16864999999999999</v>
      </c>
      <c r="I1692" s="12">
        <v>97.062714032881033</v>
      </c>
    </row>
    <row r="1693" spans="6:9" x14ac:dyDescent="0.3">
      <c r="F1693" s="2">
        <v>1688</v>
      </c>
      <c r="G1693" s="12">
        <f ca="1"/>
        <v>97.051600658520698</v>
      </c>
      <c r="H1693" s="12">
        <v>0.16875000000000001</v>
      </c>
      <c r="I1693" s="12">
        <v>97.063953582892736</v>
      </c>
    </row>
    <row r="1694" spans="6:9" x14ac:dyDescent="0.3">
      <c r="F1694" s="2">
        <v>1689</v>
      </c>
      <c r="G1694" s="12">
        <f ca="1"/>
        <v>97.052901376789777</v>
      </c>
      <c r="H1694" s="12">
        <v>0.16885</v>
      </c>
      <c r="I1694" s="12">
        <v>97.065192631017354</v>
      </c>
    </row>
    <row r="1695" spans="6:9" x14ac:dyDescent="0.3">
      <c r="F1695" s="2">
        <v>1690</v>
      </c>
      <c r="G1695" s="12">
        <f ca="1"/>
        <v>97.053501390777271</v>
      </c>
      <c r="H1695" s="12">
        <v>0.16894999999999999</v>
      </c>
      <c r="I1695" s="12">
        <v>97.06643117785643</v>
      </c>
    </row>
    <row r="1696" spans="6:9" x14ac:dyDescent="0.3">
      <c r="F1696" s="2">
        <v>1691</v>
      </c>
      <c r="G1696" s="12">
        <f ca="1"/>
        <v>97.054450210346985</v>
      </c>
      <c r="H1696" s="12">
        <v>0.16905000000000001</v>
      </c>
      <c r="I1696" s="12">
        <v>97.06766922401053</v>
      </c>
    </row>
    <row r="1697" spans="6:9" x14ac:dyDescent="0.3">
      <c r="F1697" s="2">
        <v>1692</v>
      </c>
      <c r="G1697" s="12">
        <f ca="1"/>
        <v>97.055112408014551</v>
      </c>
      <c r="H1697" s="12">
        <v>0.16914999999999999</v>
      </c>
      <c r="I1697" s="12">
        <v>97.068906770079167</v>
      </c>
    </row>
    <row r="1698" spans="6:9" x14ac:dyDescent="0.3">
      <c r="F1698" s="2">
        <v>1693</v>
      </c>
      <c r="G1698" s="12">
        <f ca="1"/>
        <v>97.058172171553565</v>
      </c>
      <c r="H1698" s="12">
        <v>0.16925000000000001</v>
      </c>
      <c r="I1698" s="12">
        <v>97.07014381666086</v>
      </c>
    </row>
    <row r="1699" spans="6:9" x14ac:dyDescent="0.3">
      <c r="F1699" s="2">
        <v>1694</v>
      </c>
      <c r="G1699" s="12">
        <f ca="1"/>
        <v>97.059035531754333</v>
      </c>
      <c r="H1699" s="12">
        <v>0.16935</v>
      </c>
      <c r="I1699" s="12">
        <v>97.071380364353075</v>
      </c>
    </row>
    <row r="1700" spans="6:9" x14ac:dyDescent="0.3">
      <c r="F1700" s="2">
        <v>1695</v>
      </c>
      <c r="G1700" s="12">
        <f ca="1"/>
        <v>97.059097886426443</v>
      </c>
      <c r="H1700" s="12">
        <v>0.16944999999999999</v>
      </c>
      <c r="I1700" s="12">
        <v>97.0726164137523</v>
      </c>
    </row>
    <row r="1701" spans="6:9" x14ac:dyDescent="0.3">
      <c r="F1701" s="2">
        <v>1696</v>
      </c>
      <c r="G1701" s="12">
        <f ca="1"/>
        <v>97.060278447977922</v>
      </c>
      <c r="H1701" s="12">
        <v>0.16955000000000001</v>
      </c>
      <c r="I1701" s="12">
        <v>97.073851965453983</v>
      </c>
    </row>
    <row r="1702" spans="6:9" x14ac:dyDescent="0.3">
      <c r="F1702" s="2">
        <v>1697</v>
      </c>
      <c r="G1702" s="12">
        <f ca="1"/>
        <v>97.061401275763075</v>
      </c>
      <c r="H1702" s="12">
        <v>0.16965</v>
      </c>
      <c r="I1702" s="12">
        <v>97.075087020052564</v>
      </c>
    </row>
    <row r="1703" spans="6:9" x14ac:dyDescent="0.3">
      <c r="F1703" s="2">
        <v>1698</v>
      </c>
      <c r="G1703" s="12">
        <f ca="1"/>
        <v>97.063546763442687</v>
      </c>
      <c r="H1703" s="12">
        <v>0.16975000000000001</v>
      </c>
      <c r="I1703" s="12">
        <v>97.07632157814146</v>
      </c>
    </row>
    <row r="1704" spans="6:9" x14ac:dyDescent="0.3">
      <c r="F1704" s="2">
        <v>1699</v>
      </c>
      <c r="G1704" s="12">
        <f ca="1"/>
        <v>97.065352723549609</v>
      </c>
      <c r="H1704" s="12">
        <v>0.16985</v>
      </c>
      <c r="I1704" s="12">
        <v>97.077555640313122</v>
      </c>
    </row>
    <row r="1705" spans="6:9" x14ac:dyDescent="0.3">
      <c r="F1705" s="2">
        <v>1700</v>
      </c>
      <c r="G1705" s="12">
        <f ca="1"/>
        <v>97.067503195170474</v>
      </c>
      <c r="H1705" s="12">
        <v>0.16994999999999999</v>
      </c>
      <c r="I1705" s="12">
        <v>97.078789207158948</v>
      </c>
    </row>
    <row r="1706" spans="6:9" x14ac:dyDescent="0.3">
      <c r="F1706" s="2">
        <v>1701</v>
      </c>
      <c r="G1706" s="12">
        <f ca="1"/>
        <v>97.069608950184431</v>
      </c>
      <c r="H1706" s="12">
        <v>0.17005000000000001</v>
      </c>
      <c r="I1706" s="12">
        <v>97.080022279269372</v>
      </c>
    </row>
    <row r="1707" spans="6:9" x14ac:dyDescent="0.3">
      <c r="F1707" s="2">
        <v>1702</v>
      </c>
      <c r="G1707" s="12">
        <f ca="1"/>
        <v>97.071228232944094</v>
      </c>
      <c r="H1707" s="12">
        <v>0.17015</v>
      </c>
      <c r="I1707" s="12">
        <v>97.081254857233787</v>
      </c>
    </row>
    <row r="1708" spans="6:9" x14ac:dyDescent="0.3">
      <c r="F1708" s="2">
        <v>1703</v>
      </c>
      <c r="G1708" s="12">
        <f ca="1"/>
        <v>97.072002201939895</v>
      </c>
      <c r="H1708" s="12">
        <v>0.17025000000000001</v>
      </c>
      <c r="I1708" s="12">
        <v>97.082486941640624</v>
      </c>
    </row>
    <row r="1709" spans="6:9" x14ac:dyDescent="0.3">
      <c r="F1709" s="2">
        <v>1704</v>
      </c>
      <c r="G1709" s="12">
        <f ca="1"/>
        <v>97.072239807098811</v>
      </c>
      <c r="H1709" s="12">
        <v>0.17035</v>
      </c>
      <c r="I1709" s="12">
        <v>97.083718533077317</v>
      </c>
    </row>
    <row r="1710" spans="6:9" x14ac:dyDescent="0.3">
      <c r="F1710" s="2">
        <v>1705</v>
      </c>
      <c r="G1710" s="12">
        <f ca="1"/>
        <v>97.073735247199352</v>
      </c>
      <c r="H1710" s="12">
        <v>0.17044999999999999</v>
      </c>
      <c r="I1710" s="12">
        <v>97.084949632130275</v>
      </c>
    </row>
    <row r="1711" spans="6:9" x14ac:dyDescent="0.3">
      <c r="F1711" s="2">
        <v>1706</v>
      </c>
      <c r="G1711" s="12">
        <f ca="1"/>
        <v>97.075339222872515</v>
      </c>
      <c r="H1711" s="12">
        <v>0.17055000000000001</v>
      </c>
      <c r="I1711" s="12">
        <v>97.08618023938493</v>
      </c>
    </row>
    <row r="1712" spans="6:9" x14ac:dyDescent="0.3">
      <c r="F1712" s="2">
        <v>1707</v>
      </c>
      <c r="G1712" s="12">
        <f ca="1"/>
        <v>97.077026527466572</v>
      </c>
      <c r="H1712" s="12">
        <v>0.17065</v>
      </c>
      <c r="I1712" s="12">
        <v>97.08741035542576</v>
      </c>
    </row>
    <row r="1713" spans="6:9" x14ac:dyDescent="0.3">
      <c r="F1713" s="2">
        <v>1708</v>
      </c>
      <c r="G1713" s="12">
        <f ca="1"/>
        <v>97.077130223061133</v>
      </c>
      <c r="H1713" s="12">
        <v>0.17075000000000001</v>
      </c>
      <c r="I1713" s="12">
        <v>97.088639980836192</v>
      </c>
    </row>
    <row r="1714" spans="6:9" x14ac:dyDescent="0.3">
      <c r="F1714" s="2">
        <v>1709</v>
      </c>
      <c r="G1714" s="12">
        <f ca="1"/>
        <v>97.077527388238991</v>
      </c>
      <c r="H1714" s="12">
        <v>0.17085</v>
      </c>
      <c r="I1714" s="12">
        <v>97.089869116198713</v>
      </c>
    </row>
    <row r="1715" spans="6:9" x14ac:dyDescent="0.3">
      <c r="F1715" s="2">
        <v>1710</v>
      </c>
      <c r="G1715" s="12">
        <f ca="1"/>
        <v>97.077703435032262</v>
      </c>
      <c r="H1715" s="12">
        <v>0.17094999999999999</v>
      </c>
      <c r="I1715" s="12">
        <v>97.091097762094833</v>
      </c>
    </row>
    <row r="1716" spans="6:9" x14ac:dyDescent="0.3">
      <c r="F1716" s="2">
        <v>1711</v>
      </c>
      <c r="G1716" s="12">
        <f ca="1"/>
        <v>97.080607236877185</v>
      </c>
      <c r="H1716" s="12">
        <v>0.17105000000000001</v>
      </c>
      <c r="I1716" s="12">
        <v>97.092325919105065</v>
      </c>
    </row>
    <row r="1717" spans="6:9" x14ac:dyDescent="0.3">
      <c r="F1717" s="2">
        <v>1712</v>
      </c>
      <c r="G1717" s="12">
        <f ca="1"/>
        <v>97.080724375674151</v>
      </c>
      <c r="H1717" s="12">
        <v>0.17115</v>
      </c>
      <c r="I1717" s="12">
        <v>97.093553587808913</v>
      </c>
    </row>
    <row r="1718" spans="6:9" x14ac:dyDescent="0.3">
      <c r="F1718" s="2">
        <v>1713</v>
      </c>
      <c r="G1718" s="12">
        <f ca="1"/>
        <v>97.080774442564987</v>
      </c>
      <c r="H1718" s="12">
        <v>0.17125000000000001</v>
      </c>
      <c r="I1718" s="12">
        <v>97.094780768784972</v>
      </c>
    </row>
    <row r="1719" spans="6:9" x14ac:dyDescent="0.3">
      <c r="F1719" s="2">
        <v>1714</v>
      </c>
      <c r="G1719" s="12">
        <f ca="1"/>
        <v>97.082619889822965</v>
      </c>
      <c r="H1719" s="12">
        <v>0.17135</v>
      </c>
      <c r="I1719" s="12">
        <v>97.096007462610828</v>
      </c>
    </row>
    <row r="1720" spans="6:9" x14ac:dyDescent="0.3">
      <c r="F1720" s="2">
        <v>1715</v>
      </c>
      <c r="G1720" s="12">
        <f ca="1"/>
        <v>97.083670160268227</v>
      </c>
      <c r="H1720" s="12">
        <v>0.17144999999999999</v>
      </c>
      <c r="I1720" s="12">
        <v>97.097233669863073</v>
      </c>
    </row>
    <row r="1721" spans="6:9" x14ac:dyDescent="0.3">
      <c r="F1721" s="2">
        <v>1716</v>
      </c>
      <c r="G1721" s="12">
        <f ca="1"/>
        <v>97.086658266957244</v>
      </c>
      <c r="H1721" s="12">
        <v>0.17155000000000001</v>
      </c>
      <c r="I1721" s="12">
        <v>97.098459391117387</v>
      </c>
    </row>
    <row r="1722" spans="6:9" x14ac:dyDescent="0.3">
      <c r="F1722" s="2">
        <v>1717</v>
      </c>
      <c r="G1722" s="12">
        <f ca="1"/>
        <v>97.086933355052068</v>
      </c>
      <c r="H1722" s="12">
        <v>0.17165</v>
      </c>
      <c r="I1722" s="12">
        <v>97.099684626948431</v>
      </c>
    </row>
    <row r="1723" spans="6:9" x14ac:dyDescent="0.3">
      <c r="F1723" s="2">
        <v>1718</v>
      </c>
      <c r="G1723" s="12">
        <f ca="1"/>
        <v>97.087331779059141</v>
      </c>
      <c r="H1723" s="12">
        <v>0.17175000000000001</v>
      </c>
      <c r="I1723" s="12">
        <v>97.100909377929923</v>
      </c>
    </row>
    <row r="1724" spans="6:9" x14ac:dyDescent="0.3">
      <c r="F1724" s="2">
        <v>1719</v>
      </c>
      <c r="G1724" s="12">
        <f ca="1"/>
        <v>97.08764379033056</v>
      </c>
      <c r="H1724" s="12">
        <v>0.17185</v>
      </c>
      <c r="I1724" s="12">
        <v>97.10213364463462</v>
      </c>
    </row>
    <row r="1725" spans="6:9" x14ac:dyDescent="0.3">
      <c r="F1725" s="2">
        <v>1720</v>
      </c>
      <c r="G1725" s="12">
        <f ca="1"/>
        <v>97.090144331325419</v>
      </c>
      <c r="H1725" s="12">
        <v>0.17194999999999999</v>
      </c>
      <c r="I1725" s="12">
        <v>97.103357427634336</v>
      </c>
    </row>
    <row r="1726" spans="6:9" x14ac:dyDescent="0.3">
      <c r="F1726" s="2">
        <v>1721</v>
      </c>
      <c r="G1726" s="12">
        <f ca="1"/>
        <v>97.092239950464347</v>
      </c>
      <c r="H1726" s="12">
        <v>0.17205000000000001</v>
      </c>
      <c r="I1726" s="12">
        <v>97.104580727499894</v>
      </c>
    </row>
    <row r="1727" spans="6:9" x14ac:dyDescent="0.3">
      <c r="F1727" s="2">
        <v>1722</v>
      </c>
      <c r="G1727" s="12">
        <f ca="1"/>
        <v>97.092902031358321</v>
      </c>
      <c r="H1727" s="12">
        <v>0.17215</v>
      </c>
      <c r="I1727" s="12">
        <v>97.105803544801176</v>
      </c>
    </row>
    <row r="1728" spans="6:9" x14ac:dyDescent="0.3">
      <c r="F1728" s="2">
        <v>1723</v>
      </c>
      <c r="G1728" s="12">
        <f ca="1"/>
        <v>97.093255052426457</v>
      </c>
      <c r="H1728" s="12">
        <v>0.17224999999999999</v>
      </c>
      <c r="I1728" s="12">
        <v>97.107025880107102</v>
      </c>
    </row>
    <row r="1729" spans="6:9" x14ac:dyDescent="0.3">
      <c r="F1729" s="2">
        <v>1724</v>
      </c>
      <c r="G1729" s="12">
        <f ca="1"/>
        <v>97.093662165057722</v>
      </c>
      <c r="H1729" s="12">
        <v>0.17235</v>
      </c>
      <c r="I1729" s="12">
        <v>97.108247733985678</v>
      </c>
    </row>
    <row r="1730" spans="6:9" x14ac:dyDescent="0.3">
      <c r="F1730" s="2">
        <v>1725</v>
      </c>
      <c r="G1730" s="12">
        <f ca="1"/>
        <v>97.093702235047431</v>
      </c>
      <c r="H1730" s="12">
        <v>0.17244999999999999</v>
      </c>
      <c r="I1730" s="12">
        <v>97.109469107003903</v>
      </c>
    </row>
    <row r="1731" spans="6:9" x14ac:dyDescent="0.3">
      <c r="F1731" s="2">
        <v>1726</v>
      </c>
      <c r="G1731" s="12">
        <f ca="1"/>
        <v>97.096192628178102</v>
      </c>
      <c r="H1731" s="12">
        <v>0.17255000000000001</v>
      </c>
      <c r="I1731" s="12">
        <v>97.110689999727867</v>
      </c>
    </row>
    <row r="1732" spans="6:9" x14ac:dyDescent="0.3">
      <c r="F1732" s="2">
        <v>1727</v>
      </c>
      <c r="G1732" s="12">
        <f ca="1"/>
        <v>97.096577612536478</v>
      </c>
      <c r="H1732" s="12">
        <v>0.17265</v>
      </c>
      <c r="I1732" s="12">
        <v>97.111910412722736</v>
      </c>
    </row>
    <row r="1733" spans="6:9" x14ac:dyDescent="0.3">
      <c r="F1733" s="2">
        <v>1728</v>
      </c>
      <c r="G1733" s="12">
        <f ca="1"/>
        <v>97.09742524970747</v>
      </c>
      <c r="H1733" s="12">
        <v>0.17274999999999999</v>
      </c>
      <c r="I1733" s="12">
        <v>97.113130346552666</v>
      </c>
    </row>
    <row r="1734" spans="6:9" x14ac:dyDescent="0.3">
      <c r="F1734" s="2">
        <v>1729</v>
      </c>
      <c r="G1734" s="12">
        <f ca="1"/>
        <v>97.098490753407873</v>
      </c>
      <c r="H1734" s="12">
        <v>0.17285</v>
      </c>
      <c r="I1734" s="12">
        <v>97.114349801780932</v>
      </c>
    </row>
    <row r="1735" spans="6:9" x14ac:dyDescent="0.3">
      <c r="F1735" s="2">
        <v>1730</v>
      </c>
      <c r="G1735" s="12">
        <f ca="1"/>
        <v>97.09955292595204</v>
      </c>
      <c r="H1735" s="12">
        <v>0.17294999999999999</v>
      </c>
      <c r="I1735" s="12">
        <v>97.115568778969845</v>
      </c>
    </row>
    <row r="1736" spans="6:9" x14ac:dyDescent="0.3">
      <c r="F1736" s="2">
        <v>1731</v>
      </c>
      <c r="G1736" s="12">
        <f ca="1"/>
        <v>97.099664626458079</v>
      </c>
      <c r="H1736" s="12">
        <v>0.17305000000000001</v>
      </c>
      <c r="I1736" s="12">
        <v>97.116787278680789</v>
      </c>
    </row>
    <row r="1737" spans="6:9" x14ac:dyDescent="0.3">
      <c r="F1737" s="2">
        <v>1732</v>
      </c>
      <c r="G1737" s="12">
        <f ca="1"/>
        <v>97.099835224221323</v>
      </c>
      <c r="H1737" s="12">
        <v>0.17315</v>
      </c>
      <c r="I1737" s="12">
        <v>97.118005301474199</v>
      </c>
    </row>
    <row r="1738" spans="6:9" x14ac:dyDescent="0.3">
      <c r="F1738" s="2">
        <v>1733</v>
      </c>
      <c r="G1738" s="12">
        <f ca="1"/>
        <v>97.104295803056587</v>
      </c>
      <c r="H1738" s="12">
        <v>0.17324999999999999</v>
      </c>
      <c r="I1738" s="12">
        <v>97.119222847909612</v>
      </c>
    </row>
    <row r="1739" spans="6:9" x14ac:dyDescent="0.3">
      <c r="F1739" s="2">
        <v>1734</v>
      </c>
      <c r="G1739" s="12">
        <f ca="1"/>
        <v>97.108613533162512</v>
      </c>
      <c r="H1739" s="12">
        <v>0.17335</v>
      </c>
      <c r="I1739" s="12">
        <v>97.1204399185456</v>
      </c>
    </row>
    <row r="1740" spans="6:9" x14ac:dyDescent="0.3">
      <c r="F1740" s="2">
        <v>1735</v>
      </c>
      <c r="G1740" s="12">
        <f ca="1"/>
        <v>97.108988525330872</v>
      </c>
      <c r="H1740" s="12">
        <v>0.17344999999999999</v>
      </c>
      <c r="I1740" s="12">
        <v>97.121656513939811</v>
      </c>
    </row>
    <row r="1741" spans="6:9" x14ac:dyDescent="0.3">
      <c r="F1741" s="2">
        <v>1736</v>
      </c>
      <c r="G1741" s="12">
        <f ca="1"/>
        <v>97.110530711217152</v>
      </c>
      <c r="H1741" s="12">
        <v>0.17355000000000001</v>
      </c>
      <c r="I1741" s="12">
        <v>97.122872634648999</v>
      </c>
    </row>
    <row r="1742" spans="6:9" x14ac:dyDescent="0.3">
      <c r="F1742" s="2">
        <v>1737</v>
      </c>
      <c r="G1742" s="12">
        <f ca="1"/>
        <v>97.110634575674865</v>
      </c>
      <c r="H1742" s="12">
        <v>0.17365</v>
      </c>
      <c r="I1742" s="12">
        <v>97.12408828122895</v>
      </c>
    </row>
    <row r="1743" spans="6:9" x14ac:dyDescent="0.3">
      <c r="F1743" s="2">
        <v>1738</v>
      </c>
      <c r="G1743" s="12">
        <f ca="1"/>
        <v>97.111043033922371</v>
      </c>
      <c r="H1743" s="12">
        <v>0.17374999999999999</v>
      </c>
      <c r="I1743" s="12">
        <v>97.125303454234569</v>
      </c>
    </row>
    <row r="1744" spans="6:9" x14ac:dyDescent="0.3">
      <c r="F1744" s="2">
        <v>1739</v>
      </c>
      <c r="G1744" s="12">
        <f ca="1"/>
        <v>97.111917036519387</v>
      </c>
      <c r="H1744" s="12">
        <v>0.17385</v>
      </c>
      <c r="I1744" s="12">
        <v>97.126518154219823</v>
      </c>
    </row>
    <row r="1745" spans="6:9" x14ac:dyDescent="0.3">
      <c r="F1745" s="2">
        <v>1740</v>
      </c>
      <c r="G1745" s="12">
        <f ca="1"/>
        <v>97.114532517471801</v>
      </c>
      <c r="H1745" s="12">
        <v>0.17394999999999999</v>
      </c>
      <c r="I1745" s="12">
        <v>97.127732381737758</v>
      </c>
    </row>
    <row r="1746" spans="6:9" x14ac:dyDescent="0.3">
      <c r="F1746" s="2">
        <v>1741</v>
      </c>
      <c r="G1746" s="12">
        <f ca="1"/>
        <v>97.115793635171116</v>
      </c>
      <c r="H1746" s="12">
        <v>0.17405000000000001</v>
      </c>
      <c r="I1746" s="12">
        <v>97.128946137340492</v>
      </c>
    </row>
    <row r="1747" spans="6:9" x14ac:dyDescent="0.3">
      <c r="F1747" s="2">
        <v>1742</v>
      </c>
      <c r="G1747" s="12">
        <f ca="1"/>
        <v>97.116319448713085</v>
      </c>
      <c r="H1747" s="12">
        <v>0.17415</v>
      </c>
      <c r="I1747" s="12">
        <v>97.130159421579279</v>
      </c>
    </row>
    <row r="1748" spans="6:9" x14ac:dyDescent="0.3">
      <c r="F1748" s="2">
        <v>1743</v>
      </c>
      <c r="G1748" s="12">
        <f ca="1"/>
        <v>97.117297786121611</v>
      </c>
      <c r="H1748" s="12">
        <v>0.17424999999999999</v>
      </c>
      <c r="I1748" s="12">
        <v>97.13137223500442</v>
      </c>
    </row>
    <row r="1749" spans="6:9" x14ac:dyDescent="0.3">
      <c r="F1749" s="2">
        <v>1744</v>
      </c>
      <c r="G1749" s="12">
        <f ca="1"/>
        <v>97.120469059602996</v>
      </c>
      <c r="H1749" s="12">
        <v>0.17435</v>
      </c>
      <c r="I1749" s="12">
        <v>97.132584578165307</v>
      </c>
    </row>
    <row r="1750" spans="6:9" x14ac:dyDescent="0.3">
      <c r="F1750" s="2">
        <v>1745</v>
      </c>
      <c r="G1750" s="12">
        <f ca="1"/>
        <v>97.123518867712505</v>
      </c>
      <c r="H1750" s="12">
        <v>0.17444999999999999</v>
      </c>
      <c r="I1750" s="12">
        <v>97.133796451610451</v>
      </c>
    </row>
    <row r="1751" spans="6:9" x14ac:dyDescent="0.3">
      <c r="F1751" s="2">
        <v>1746</v>
      </c>
      <c r="G1751" s="12">
        <f ca="1"/>
        <v>97.124939778666146</v>
      </c>
      <c r="H1751" s="12">
        <v>0.17455000000000001</v>
      </c>
      <c r="I1751" s="12">
        <v>97.135007855887423</v>
      </c>
    </row>
    <row r="1752" spans="6:9" x14ac:dyDescent="0.3">
      <c r="F1752" s="2">
        <v>1747</v>
      </c>
      <c r="G1752" s="12">
        <f ca="1"/>
        <v>97.125880316401052</v>
      </c>
      <c r="H1752" s="12">
        <v>0.17465</v>
      </c>
      <c r="I1752" s="12">
        <v>97.13621879154293</v>
      </c>
    </row>
    <row r="1753" spans="6:9" x14ac:dyDescent="0.3">
      <c r="F1753" s="2">
        <v>1748</v>
      </c>
      <c r="G1753" s="12">
        <f ca="1"/>
        <v>97.127085952990953</v>
      </c>
      <c r="H1753" s="12">
        <v>0.17474999999999999</v>
      </c>
      <c r="I1753" s="12">
        <v>97.137429259122769</v>
      </c>
    </row>
    <row r="1754" spans="6:9" x14ac:dyDescent="0.3">
      <c r="F1754" s="2">
        <v>1749</v>
      </c>
      <c r="G1754" s="12">
        <f ca="1"/>
        <v>97.127174480881379</v>
      </c>
      <c r="H1754" s="12">
        <v>0.17485000000000001</v>
      </c>
      <c r="I1754" s="12">
        <v>97.138639259171811</v>
      </c>
    </row>
    <row r="1755" spans="6:9" x14ac:dyDescent="0.3">
      <c r="F1755" s="2">
        <v>1750</v>
      </c>
      <c r="G1755" s="12">
        <f ca="1"/>
        <v>97.131737691714292</v>
      </c>
      <c r="H1755" s="12">
        <v>0.17494999999999999</v>
      </c>
      <c r="I1755" s="12">
        <v>97.139848792234062</v>
      </c>
    </row>
    <row r="1756" spans="6:9" x14ac:dyDescent="0.3">
      <c r="F1756" s="2">
        <v>1751</v>
      </c>
      <c r="G1756" s="12">
        <f ca="1"/>
        <v>97.131843457098697</v>
      </c>
      <c r="H1756" s="12">
        <v>0.17505000000000001</v>
      </c>
      <c r="I1756" s="12">
        <v>97.141057858852605</v>
      </c>
    </row>
    <row r="1757" spans="6:9" x14ac:dyDescent="0.3">
      <c r="F1757" s="2">
        <v>1752</v>
      </c>
      <c r="G1757" s="12">
        <f ca="1"/>
        <v>97.132253793582962</v>
      </c>
      <c r="H1757" s="12">
        <v>0.17515</v>
      </c>
      <c r="I1757" s="12">
        <v>97.142266459569655</v>
      </c>
    </row>
    <row r="1758" spans="6:9" x14ac:dyDescent="0.3">
      <c r="F1758" s="2">
        <v>1753</v>
      </c>
      <c r="G1758" s="12">
        <f ca="1"/>
        <v>97.133700756252111</v>
      </c>
      <c r="H1758" s="12">
        <v>0.17524999999999999</v>
      </c>
      <c r="I1758" s="12">
        <v>97.143474594926516</v>
      </c>
    </row>
    <row r="1759" spans="6:9" x14ac:dyDescent="0.3">
      <c r="F1759" s="2">
        <v>1754</v>
      </c>
      <c r="G1759" s="12">
        <f ca="1"/>
        <v>97.133862051309436</v>
      </c>
      <c r="H1759" s="12">
        <v>0.17535000000000001</v>
      </c>
      <c r="I1759" s="12">
        <v>97.144682265463629</v>
      </c>
    </row>
    <row r="1760" spans="6:9" x14ac:dyDescent="0.3">
      <c r="F1760" s="2">
        <v>1755</v>
      </c>
      <c r="G1760" s="12">
        <f ca="1"/>
        <v>97.134079480542724</v>
      </c>
      <c r="H1760" s="12">
        <v>0.17544999999999999</v>
      </c>
      <c r="I1760" s="12">
        <v>97.145889471720523</v>
      </c>
    </row>
    <row r="1761" spans="6:9" x14ac:dyDescent="0.3">
      <c r="F1761" s="2">
        <v>1756</v>
      </c>
      <c r="G1761" s="12">
        <f ca="1"/>
        <v>97.134383808291417</v>
      </c>
      <c r="H1761" s="12">
        <v>0.17555000000000001</v>
      </c>
      <c r="I1761" s="12">
        <v>97.147096214235873</v>
      </c>
    </row>
    <row r="1762" spans="6:9" x14ac:dyDescent="0.3">
      <c r="F1762" s="2">
        <v>1757</v>
      </c>
      <c r="G1762" s="12">
        <f ca="1"/>
        <v>97.137056928325663</v>
      </c>
      <c r="H1762" s="12">
        <v>0.17565</v>
      </c>
      <c r="I1762" s="12">
        <v>97.148302493547419</v>
      </c>
    </row>
    <row r="1763" spans="6:9" x14ac:dyDescent="0.3">
      <c r="F1763" s="2">
        <v>1758</v>
      </c>
      <c r="G1763" s="12">
        <f ca="1"/>
        <v>97.137185650396916</v>
      </c>
      <c r="H1763" s="12">
        <v>0.17574999999999999</v>
      </c>
      <c r="I1763" s="12">
        <v>97.14950831019209</v>
      </c>
    </row>
    <row r="1764" spans="6:9" x14ac:dyDescent="0.3">
      <c r="F1764" s="2">
        <v>1759</v>
      </c>
      <c r="G1764" s="12">
        <f ca="1"/>
        <v>97.138069894935654</v>
      </c>
      <c r="H1764" s="12">
        <v>0.17585000000000001</v>
      </c>
      <c r="I1764" s="12">
        <v>97.150713664705862</v>
      </c>
    </row>
    <row r="1765" spans="6:9" x14ac:dyDescent="0.3">
      <c r="F1765" s="2">
        <v>1760</v>
      </c>
      <c r="G1765" s="12">
        <f ca="1"/>
        <v>97.138258491586541</v>
      </c>
      <c r="H1765" s="12">
        <v>0.17595</v>
      </c>
      <c r="I1765" s="12">
        <v>97.151918557623887</v>
      </c>
    </row>
    <row r="1766" spans="6:9" x14ac:dyDescent="0.3">
      <c r="F1766" s="2">
        <v>1761</v>
      </c>
      <c r="G1766" s="12">
        <f ca="1"/>
        <v>97.141704796631828</v>
      </c>
      <c r="H1766" s="12">
        <v>0.17605000000000001</v>
      </c>
      <c r="I1766" s="12">
        <v>97.153122989480437</v>
      </c>
    </row>
    <row r="1767" spans="6:9" x14ac:dyDescent="0.3">
      <c r="F1767" s="2">
        <v>1762</v>
      </c>
      <c r="G1767" s="12">
        <f ca="1"/>
        <v>97.142740609645642</v>
      </c>
      <c r="H1767" s="12">
        <v>0.17615</v>
      </c>
      <c r="I1767" s="12">
        <v>97.154326960808874</v>
      </c>
    </row>
    <row r="1768" spans="6:9" x14ac:dyDescent="0.3">
      <c r="F1768" s="2">
        <v>1763</v>
      </c>
      <c r="G1768" s="12">
        <f ca="1"/>
        <v>97.143247334433354</v>
      </c>
      <c r="H1768" s="12">
        <v>0.17624999999999999</v>
      </c>
      <c r="I1768" s="12">
        <v>97.155530472141749</v>
      </c>
    </row>
    <row r="1769" spans="6:9" x14ac:dyDescent="0.3">
      <c r="F1769" s="2">
        <v>1764</v>
      </c>
      <c r="G1769" s="12">
        <f ca="1"/>
        <v>97.147007445352656</v>
      </c>
      <c r="H1769" s="12">
        <v>0.17635000000000001</v>
      </c>
      <c r="I1769" s="12">
        <v>97.15673352401069</v>
      </c>
    </row>
    <row r="1770" spans="6:9" x14ac:dyDescent="0.3">
      <c r="F1770" s="2">
        <v>1765</v>
      </c>
      <c r="G1770" s="12">
        <f ca="1"/>
        <v>97.147387457028657</v>
      </c>
      <c r="H1770" s="12">
        <v>0.17645</v>
      </c>
      <c r="I1770" s="12">
        <v>97.157936116946487</v>
      </c>
    </row>
    <row r="1771" spans="6:9" x14ac:dyDescent="0.3">
      <c r="F1771" s="2">
        <v>1766</v>
      </c>
      <c r="G1771" s="12">
        <f ca="1"/>
        <v>97.147870996314794</v>
      </c>
      <c r="H1771" s="12">
        <v>0.17655000000000001</v>
      </c>
      <c r="I1771" s="12">
        <v>97.159138251479035</v>
      </c>
    </row>
    <row r="1772" spans="6:9" x14ac:dyDescent="0.3">
      <c r="F1772" s="2">
        <v>1767</v>
      </c>
      <c r="G1772" s="12">
        <f ca="1"/>
        <v>97.149081219852121</v>
      </c>
      <c r="H1772" s="12">
        <v>0.17665</v>
      </c>
      <c r="I1772" s="12">
        <v>97.160339928137418</v>
      </c>
    </row>
    <row r="1773" spans="6:9" x14ac:dyDescent="0.3">
      <c r="F1773" s="2">
        <v>1768</v>
      </c>
      <c r="G1773" s="12">
        <f ca="1"/>
        <v>97.149151985778062</v>
      </c>
      <c r="H1773" s="12">
        <v>0.17674999999999999</v>
      </c>
      <c r="I1773" s="12">
        <v>97.16154114744981</v>
      </c>
    </row>
    <row r="1774" spans="6:9" x14ac:dyDescent="0.3">
      <c r="F1774" s="2">
        <v>1769</v>
      </c>
      <c r="G1774" s="12">
        <f ca="1"/>
        <v>97.150038983538948</v>
      </c>
      <c r="H1774" s="12">
        <v>0.17685000000000001</v>
      </c>
      <c r="I1774" s="12">
        <v>97.162741909943563</v>
      </c>
    </row>
    <row r="1775" spans="6:9" x14ac:dyDescent="0.3">
      <c r="F1775" s="2">
        <v>1770</v>
      </c>
      <c r="G1775" s="12">
        <f ca="1"/>
        <v>97.151827721625509</v>
      </c>
      <c r="H1775" s="12">
        <v>0.17695</v>
      </c>
      <c r="I1775" s="12">
        <v>97.163942216145131</v>
      </c>
    </row>
    <row r="1776" spans="6:9" x14ac:dyDescent="0.3">
      <c r="F1776" s="2">
        <v>1771</v>
      </c>
      <c r="G1776" s="12">
        <f ca="1"/>
        <v>97.151885923328166</v>
      </c>
      <c r="H1776" s="12">
        <v>0.17705000000000001</v>
      </c>
      <c r="I1776" s="12">
        <v>97.165142066580145</v>
      </c>
    </row>
    <row r="1777" spans="6:9" x14ac:dyDescent="0.3">
      <c r="F1777" s="2">
        <v>1772</v>
      </c>
      <c r="G1777" s="12">
        <f ca="1"/>
        <v>97.155863763404582</v>
      </c>
      <c r="H1777" s="12">
        <v>0.17715</v>
      </c>
      <c r="I1777" s="12">
        <v>97.166341461773357</v>
      </c>
    </row>
    <row r="1778" spans="6:9" x14ac:dyDescent="0.3">
      <c r="F1778" s="2">
        <v>1773</v>
      </c>
      <c r="G1778" s="12">
        <f ca="1"/>
        <v>97.157739316057061</v>
      </c>
      <c r="H1778" s="12">
        <v>0.17724999999999999</v>
      </c>
      <c r="I1778" s="12">
        <v>97.167540402248704</v>
      </c>
    </row>
    <row r="1779" spans="6:9" x14ac:dyDescent="0.3">
      <c r="F1779" s="2">
        <v>1774</v>
      </c>
      <c r="G1779" s="12">
        <f ca="1"/>
        <v>97.160790463691086</v>
      </c>
      <c r="H1779" s="12">
        <v>0.17735000000000001</v>
      </c>
      <c r="I1779" s="12">
        <v>97.168738888529248</v>
      </c>
    </row>
    <row r="1780" spans="6:9" x14ac:dyDescent="0.3">
      <c r="F1780" s="2">
        <v>1775</v>
      </c>
      <c r="G1780" s="12">
        <f ca="1"/>
        <v>97.163393086687577</v>
      </c>
      <c r="H1780" s="12">
        <v>0.17745</v>
      </c>
      <c r="I1780" s="12">
        <v>97.169936921137193</v>
      </c>
    </row>
    <row r="1781" spans="6:9" x14ac:dyDescent="0.3">
      <c r="F1781" s="2">
        <v>1776</v>
      </c>
      <c r="G1781" s="12">
        <f ca="1"/>
        <v>97.169383629011094</v>
      </c>
      <c r="H1781" s="12">
        <v>0.17755000000000001</v>
      </c>
      <c r="I1781" s="12">
        <v>97.171134500593922</v>
      </c>
    </row>
    <row r="1782" spans="6:9" x14ac:dyDescent="0.3">
      <c r="F1782" s="2">
        <v>1777</v>
      </c>
      <c r="G1782" s="12">
        <f ca="1"/>
        <v>97.171515287582224</v>
      </c>
      <c r="H1782" s="12">
        <v>0.17765</v>
      </c>
      <c r="I1782" s="12">
        <v>97.172331627419936</v>
      </c>
    </row>
    <row r="1783" spans="6:9" x14ac:dyDescent="0.3">
      <c r="F1783" s="2">
        <v>1778</v>
      </c>
      <c r="G1783" s="12">
        <f ca="1"/>
        <v>97.175135568052141</v>
      </c>
      <c r="H1783" s="12">
        <v>0.17774999999999999</v>
      </c>
      <c r="I1783" s="12">
        <v>97.173528302134955</v>
      </c>
    </row>
    <row r="1784" spans="6:9" x14ac:dyDescent="0.3">
      <c r="F1784" s="2">
        <v>1779</v>
      </c>
      <c r="G1784" s="12">
        <f ca="1"/>
        <v>97.175629393895008</v>
      </c>
      <c r="H1784" s="12">
        <v>0.17785000000000001</v>
      </c>
      <c r="I1784" s="12">
        <v>97.174724525257815</v>
      </c>
    </row>
    <row r="1785" spans="6:9" x14ac:dyDescent="0.3">
      <c r="F1785" s="2">
        <v>1780</v>
      </c>
      <c r="G1785" s="12">
        <f ca="1"/>
        <v>97.181231747505194</v>
      </c>
      <c r="H1785" s="12">
        <v>0.17795</v>
      </c>
      <c r="I1785" s="12">
        <v>97.175920297306504</v>
      </c>
    </row>
    <row r="1786" spans="6:9" x14ac:dyDescent="0.3">
      <c r="F1786" s="2">
        <v>1781</v>
      </c>
      <c r="G1786" s="12">
        <f ca="1"/>
        <v>97.182424568032332</v>
      </c>
      <c r="H1786" s="12">
        <v>0.17805000000000001</v>
      </c>
      <c r="I1786" s="12">
        <v>97.177115618798211</v>
      </c>
    </row>
    <row r="1787" spans="6:9" x14ac:dyDescent="0.3">
      <c r="F1787" s="2">
        <v>1782</v>
      </c>
      <c r="G1787" s="12">
        <f ca="1"/>
        <v>97.183547006774191</v>
      </c>
      <c r="H1787" s="12">
        <v>0.17815</v>
      </c>
      <c r="I1787" s="12">
        <v>97.17831049024926</v>
      </c>
    </row>
    <row r="1788" spans="6:9" x14ac:dyDescent="0.3">
      <c r="F1788" s="2">
        <v>1783</v>
      </c>
      <c r="G1788" s="12">
        <f ca="1"/>
        <v>97.184103099006492</v>
      </c>
      <c r="H1788" s="12">
        <v>0.17824999999999999</v>
      </c>
      <c r="I1788" s="12">
        <v>97.179504912175148</v>
      </c>
    </row>
    <row r="1789" spans="6:9" x14ac:dyDescent="0.3">
      <c r="F1789" s="2">
        <v>1784</v>
      </c>
      <c r="G1789" s="12">
        <f ca="1"/>
        <v>97.184808389688015</v>
      </c>
      <c r="H1789" s="12">
        <v>0.17835000000000001</v>
      </c>
      <c r="I1789" s="12">
        <v>97.180698885090564</v>
      </c>
    </row>
    <row r="1790" spans="6:9" x14ac:dyDescent="0.3">
      <c r="F1790" s="2">
        <v>1785</v>
      </c>
      <c r="G1790" s="12">
        <f ca="1"/>
        <v>97.189633860008598</v>
      </c>
      <c r="H1790" s="12">
        <v>0.17845</v>
      </c>
      <c r="I1790" s="12">
        <v>97.181892409509317</v>
      </c>
    </row>
    <row r="1791" spans="6:9" x14ac:dyDescent="0.3">
      <c r="F1791" s="2">
        <v>1786</v>
      </c>
      <c r="G1791" s="12">
        <f ca="1"/>
        <v>97.191894633978492</v>
      </c>
      <c r="H1791" s="12">
        <v>0.17854999999999999</v>
      </c>
      <c r="I1791" s="12">
        <v>97.18308548594446</v>
      </c>
    </row>
    <row r="1792" spans="6:9" x14ac:dyDescent="0.3">
      <c r="F1792" s="2">
        <v>1787</v>
      </c>
      <c r="G1792" s="12">
        <f ca="1"/>
        <v>97.192386433314454</v>
      </c>
      <c r="H1792" s="12">
        <v>0.17865</v>
      </c>
      <c r="I1792" s="12">
        <v>97.184278114908153</v>
      </c>
    </row>
    <row r="1793" spans="6:9" x14ac:dyDescent="0.3">
      <c r="F1793" s="2">
        <v>1788</v>
      </c>
      <c r="G1793" s="12">
        <f ca="1"/>
        <v>97.19290755912607</v>
      </c>
      <c r="H1793" s="12">
        <v>0.17874999999999999</v>
      </c>
      <c r="I1793" s="12">
        <v>97.18547029691176</v>
      </c>
    </row>
    <row r="1794" spans="6:9" x14ac:dyDescent="0.3">
      <c r="F1794" s="2">
        <v>1789</v>
      </c>
      <c r="G1794" s="12">
        <f ca="1"/>
        <v>97.195576977300775</v>
      </c>
      <c r="H1794" s="12">
        <v>0.17885000000000001</v>
      </c>
      <c r="I1794" s="12">
        <v>97.186662032465833</v>
      </c>
    </row>
    <row r="1795" spans="6:9" x14ac:dyDescent="0.3">
      <c r="F1795" s="2">
        <v>1790</v>
      </c>
      <c r="G1795" s="12">
        <f ca="1"/>
        <v>97.200078645716829</v>
      </c>
      <c r="H1795" s="12">
        <v>0.17895</v>
      </c>
      <c r="I1795" s="12">
        <v>97.187853322080088</v>
      </c>
    </row>
    <row r="1796" spans="6:9" x14ac:dyDescent="0.3">
      <c r="F1796" s="2">
        <v>1791</v>
      </c>
      <c r="G1796" s="12">
        <f ca="1"/>
        <v>97.200557887936654</v>
      </c>
      <c r="H1796" s="12">
        <v>0.17904999999999999</v>
      </c>
      <c r="I1796" s="12">
        <v>97.189044166263429</v>
      </c>
    </row>
    <row r="1797" spans="6:9" x14ac:dyDescent="0.3">
      <c r="F1797" s="2">
        <v>1792</v>
      </c>
      <c r="G1797" s="12">
        <f ca="1"/>
        <v>97.204380446490291</v>
      </c>
      <c r="H1797" s="12">
        <v>0.17915</v>
      </c>
      <c r="I1797" s="12">
        <v>97.190234565523951</v>
      </c>
    </row>
    <row r="1798" spans="6:9" x14ac:dyDescent="0.3">
      <c r="F1798" s="2">
        <v>1793</v>
      </c>
      <c r="G1798" s="12">
        <f ca="1"/>
        <v>97.205679042464283</v>
      </c>
      <c r="H1798" s="12">
        <v>0.17924999999999999</v>
      </c>
      <c r="I1798" s="12">
        <v>97.191424520368898</v>
      </c>
    </row>
    <row r="1799" spans="6:9" x14ac:dyDescent="0.3">
      <c r="F1799" s="2">
        <v>1794</v>
      </c>
      <c r="G1799" s="12">
        <f ca="1"/>
        <v>97.205992559838535</v>
      </c>
      <c r="H1799" s="12">
        <v>0.17935000000000001</v>
      </c>
      <c r="I1799" s="12">
        <v>97.192614031304771</v>
      </c>
    </row>
    <row r="1800" spans="6:9" x14ac:dyDescent="0.3">
      <c r="F1800" s="2">
        <v>1795</v>
      </c>
      <c r="G1800" s="12">
        <f ca="1"/>
        <v>97.206781698358952</v>
      </c>
      <c r="H1800" s="12">
        <v>0.17945</v>
      </c>
      <c r="I1800" s="12">
        <v>97.193803098837179</v>
      </c>
    </row>
    <row r="1801" spans="6:9" x14ac:dyDescent="0.3">
      <c r="F1801" s="2">
        <v>1796</v>
      </c>
      <c r="G1801" s="12">
        <f ca="1"/>
        <v>97.207235923179041</v>
      </c>
      <c r="H1801" s="12">
        <v>0.17954999999999999</v>
      </c>
      <c r="I1801" s="12">
        <v>97.194991723470977</v>
      </c>
    </row>
    <row r="1802" spans="6:9" x14ac:dyDescent="0.3">
      <c r="F1802" s="2">
        <v>1797</v>
      </c>
      <c r="G1802" s="12">
        <f ca="1"/>
        <v>97.207306732540033</v>
      </c>
      <c r="H1802" s="12">
        <v>0.17965</v>
      </c>
      <c r="I1802" s="12">
        <v>97.196179905710196</v>
      </c>
    </row>
    <row r="1803" spans="6:9" x14ac:dyDescent="0.3">
      <c r="F1803" s="2">
        <v>1798</v>
      </c>
      <c r="G1803" s="12">
        <f ca="1"/>
        <v>97.207906853317937</v>
      </c>
      <c r="H1803" s="12">
        <v>0.17974999999999999</v>
      </c>
      <c r="I1803" s="12">
        <v>97.197367646058055</v>
      </c>
    </row>
    <row r="1804" spans="6:9" x14ac:dyDescent="0.3">
      <c r="F1804" s="2">
        <v>1799</v>
      </c>
      <c r="G1804" s="12">
        <f ca="1"/>
        <v>97.207984463227859</v>
      </c>
      <c r="H1804" s="12">
        <v>0.17985000000000001</v>
      </c>
      <c r="I1804" s="12">
        <v>97.198554945016966</v>
      </c>
    </row>
    <row r="1805" spans="6:9" x14ac:dyDescent="0.3">
      <c r="F1805" s="2">
        <v>1800</v>
      </c>
      <c r="G1805" s="12">
        <f ca="1"/>
        <v>97.208558925110594</v>
      </c>
      <c r="H1805" s="12">
        <v>0.17995</v>
      </c>
      <c r="I1805" s="12">
        <v>97.199741803088557</v>
      </c>
    </row>
    <row r="1806" spans="6:9" x14ac:dyDescent="0.3">
      <c r="F1806" s="2">
        <v>1801</v>
      </c>
      <c r="G1806" s="12">
        <f ca="1"/>
        <v>97.209956286977814</v>
      </c>
      <c r="H1806" s="12">
        <v>0.18004999999999999</v>
      </c>
      <c r="I1806" s="12">
        <v>97.200928220773648</v>
      </c>
    </row>
    <row r="1807" spans="6:9" x14ac:dyDescent="0.3">
      <c r="F1807" s="2">
        <v>1802</v>
      </c>
      <c r="G1807" s="12">
        <f ca="1"/>
        <v>97.211937474739571</v>
      </c>
      <c r="H1807" s="12">
        <v>0.18015</v>
      </c>
      <c r="I1807" s="12">
        <v>97.202114198572261</v>
      </c>
    </row>
    <row r="1808" spans="6:9" x14ac:dyDescent="0.3">
      <c r="F1808" s="2">
        <v>1803</v>
      </c>
      <c r="G1808" s="12">
        <f ca="1"/>
        <v>97.213930184387365</v>
      </c>
      <c r="H1808" s="12">
        <v>0.18024999999999999</v>
      </c>
      <c r="I1808" s="12">
        <v>97.203299736983595</v>
      </c>
    </row>
    <row r="1809" spans="6:9" x14ac:dyDescent="0.3">
      <c r="F1809" s="2">
        <v>1804</v>
      </c>
      <c r="G1809" s="12">
        <f ca="1"/>
        <v>97.21442663889249</v>
      </c>
      <c r="H1809" s="12">
        <v>0.18035000000000001</v>
      </c>
      <c r="I1809" s="12">
        <v>97.204484836506097</v>
      </c>
    </row>
    <row r="1810" spans="6:9" x14ac:dyDescent="0.3">
      <c r="F1810" s="2">
        <v>1805</v>
      </c>
      <c r="G1810" s="12">
        <f ca="1"/>
        <v>97.214572730457078</v>
      </c>
      <c r="H1810" s="12">
        <v>0.18045</v>
      </c>
      <c r="I1810" s="12">
        <v>97.205669497637373</v>
      </c>
    </row>
    <row r="1811" spans="6:9" x14ac:dyDescent="0.3">
      <c r="F1811" s="2">
        <v>1806</v>
      </c>
      <c r="G1811" s="12">
        <f ca="1"/>
        <v>97.21493961224121</v>
      </c>
      <c r="H1811" s="12">
        <v>0.18054999999999999</v>
      </c>
      <c r="I1811" s="12">
        <v>97.206853720874292</v>
      </c>
    </row>
    <row r="1812" spans="6:9" x14ac:dyDescent="0.3">
      <c r="F1812" s="2">
        <v>1807</v>
      </c>
      <c r="G1812" s="12">
        <f ca="1"/>
        <v>97.215701677592335</v>
      </c>
      <c r="H1812" s="12">
        <v>0.18065000000000001</v>
      </c>
      <c r="I1812" s="12">
        <v>97.208037506712884</v>
      </c>
    </row>
    <row r="1813" spans="6:9" x14ac:dyDescent="0.3">
      <c r="F1813" s="2">
        <v>1808</v>
      </c>
      <c r="G1813" s="12">
        <f ca="1"/>
        <v>97.217698643746402</v>
      </c>
      <c r="H1813" s="12">
        <v>0.18074999999999999</v>
      </c>
      <c r="I1813" s="12">
        <v>97.209220855648411</v>
      </c>
    </row>
    <row r="1814" spans="6:9" x14ac:dyDescent="0.3">
      <c r="F1814" s="2">
        <v>1809</v>
      </c>
      <c r="G1814" s="12">
        <f ca="1"/>
        <v>97.218383297781813</v>
      </c>
      <c r="H1814" s="12">
        <v>0.18085000000000001</v>
      </c>
      <c r="I1814" s="12">
        <v>97.210403768175354</v>
      </c>
    </row>
    <row r="1815" spans="6:9" x14ac:dyDescent="0.3">
      <c r="F1815" s="2">
        <v>1810</v>
      </c>
      <c r="G1815" s="12">
        <f ca="1"/>
        <v>97.218742805529843</v>
      </c>
      <c r="H1815" s="12">
        <v>0.18095</v>
      </c>
      <c r="I1815" s="12">
        <v>97.211586244787412</v>
      </c>
    </row>
    <row r="1816" spans="6:9" x14ac:dyDescent="0.3">
      <c r="F1816" s="2">
        <v>1811</v>
      </c>
      <c r="G1816" s="12">
        <f ca="1"/>
        <v>97.219492345223287</v>
      </c>
      <c r="H1816" s="12">
        <v>0.18104999999999999</v>
      </c>
      <c r="I1816" s="12">
        <v>97.212768285977461</v>
      </c>
    </row>
    <row r="1817" spans="6:9" x14ac:dyDescent="0.3">
      <c r="F1817" s="2">
        <v>1812</v>
      </c>
      <c r="G1817" s="12">
        <f ca="1"/>
        <v>97.219718388263786</v>
      </c>
      <c r="H1817" s="12">
        <v>0.18115000000000001</v>
      </c>
      <c r="I1817" s="12">
        <v>97.21394989223765</v>
      </c>
    </row>
    <row r="1818" spans="6:9" x14ac:dyDescent="0.3">
      <c r="F1818" s="2">
        <v>1813</v>
      </c>
      <c r="G1818" s="12">
        <f ca="1"/>
        <v>97.223638641700134</v>
      </c>
      <c r="H1818" s="12">
        <v>0.18124999999999999</v>
      </c>
      <c r="I1818" s="12">
        <v>97.215131064059307</v>
      </c>
    </row>
    <row r="1819" spans="6:9" x14ac:dyDescent="0.3">
      <c r="F1819" s="2">
        <v>1814</v>
      </c>
      <c r="G1819" s="12">
        <f ca="1"/>
        <v>97.223965673556364</v>
      </c>
      <c r="H1819" s="12">
        <v>0.18135000000000001</v>
      </c>
      <c r="I1819" s="12">
        <v>97.216311801933003</v>
      </c>
    </row>
    <row r="1820" spans="6:9" x14ac:dyDescent="0.3">
      <c r="F1820" s="2">
        <v>1815</v>
      </c>
      <c r="G1820" s="12">
        <f ca="1"/>
        <v>97.22489163471198</v>
      </c>
      <c r="H1820" s="12">
        <v>0.18145</v>
      </c>
      <c r="I1820" s="12">
        <v>97.217492106348544</v>
      </c>
    </row>
    <row r="1821" spans="6:9" x14ac:dyDescent="0.3">
      <c r="F1821" s="2">
        <v>1816</v>
      </c>
      <c r="G1821" s="12">
        <f ca="1"/>
        <v>97.227808646645656</v>
      </c>
      <c r="H1821" s="12">
        <v>0.18154999999999999</v>
      </c>
      <c r="I1821" s="12">
        <v>97.218671977794912</v>
      </c>
    </row>
    <row r="1822" spans="6:9" x14ac:dyDescent="0.3">
      <c r="F1822" s="2">
        <v>1817</v>
      </c>
      <c r="G1822" s="12">
        <f ca="1"/>
        <v>97.228407117553317</v>
      </c>
      <c r="H1822" s="12">
        <v>0.18165000000000001</v>
      </c>
      <c r="I1822" s="12">
        <v>97.219851416760363</v>
      </c>
    </row>
    <row r="1823" spans="6:9" x14ac:dyDescent="0.3">
      <c r="F1823" s="2">
        <v>1818</v>
      </c>
      <c r="G1823" s="12">
        <f ca="1"/>
        <v>97.228557373998399</v>
      </c>
      <c r="H1823" s="12">
        <v>0.18174999999999999</v>
      </c>
      <c r="I1823" s="12">
        <v>97.221030423732358</v>
      </c>
    </row>
    <row r="1824" spans="6:9" x14ac:dyDescent="0.3">
      <c r="F1824" s="2">
        <v>1819</v>
      </c>
      <c r="G1824" s="12">
        <f ca="1"/>
        <v>97.2288881233289</v>
      </c>
      <c r="H1824" s="12">
        <v>0.18185000000000001</v>
      </c>
      <c r="I1824" s="12">
        <v>97.222208999197619</v>
      </c>
    </row>
    <row r="1825" spans="6:9" x14ac:dyDescent="0.3">
      <c r="F1825" s="2">
        <v>1820</v>
      </c>
      <c r="G1825" s="12">
        <f ca="1"/>
        <v>97.229379253798314</v>
      </c>
      <c r="H1825" s="12">
        <v>0.18195</v>
      </c>
      <c r="I1825" s="12">
        <v>97.223387143642071</v>
      </c>
    </row>
    <row r="1826" spans="6:9" x14ac:dyDescent="0.3">
      <c r="F1826" s="2">
        <v>1821</v>
      </c>
      <c r="G1826" s="12">
        <f ca="1"/>
        <v>97.232514161640424</v>
      </c>
      <c r="H1826" s="12">
        <v>0.18204999999999999</v>
      </c>
      <c r="I1826" s="12">
        <v>97.22456485755086</v>
      </c>
    </row>
    <row r="1827" spans="6:9" x14ac:dyDescent="0.3">
      <c r="F1827" s="2">
        <v>1822</v>
      </c>
      <c r="G1827" s="12">
        <f ca="1"/>
        <v>97.233975392515958</v>
      </c>
      <c r="H1827" s="12">
        <v>0.18215000000000001</v>
      </c>
      <c r="I1827" s="12">
        <v>97.225742141408389</v>
      </c>
    </row>
    <row r="1828" spans="6:9" x14ac:dyDescent="0.3">
      <c r="F1828" s="2">
        <v>1823</v>
      </c>
      <c r="G1828" s="12">
        <f ca="1"/>
        <v>97.238073968029326</v>
      </c>
      <c r="H1828" s="12">
        <v>0.18225</v>
      </c>
      <c r="I1828" s="12">
        <v>97.226918995698298</v>
      </c>
    </row>
    <row r="1829" spans="6:9" x14ac:dyDescent="0.3">
      <c r="F1829" s="2">
        <v>1824</v>
      </c>
      <c r="G1829" s="12">
        <f ca="1"/>
        <v>97.238645096230456</v>
      </c>
      <c r="H1829" s="12">
        <v>0.18235000000000001</v>
      </c>
      <c r="I1829" s="12">
        <v>97.228095420903472</v>
      </c>
    </row>
    <row r="1830" spans="6:9" x14ac:dyDescent="0.3">
      <c r="F1830" s="2">
        <v>1825</v>
      </c>
      <c r="G1830" s="12">
        <f ca="1"/>
        <v>97.239996219576554</v>
      </c>
      <c r="H1830" s="12">
        <v>0.18245</v>
      </c>
      <c r="I1830" s="12">
        <v>97.229271417506027</v>
      </c>
    </row>
    <row r="1831" spans="6:9" x14ac:dyDescent="0.3">
      <c r="F1831" s="2">
        <v>1826</v>
      </c>
      <c r="G1831" s="12">
        <f ca="1"/>
        <v>97.240897228495655</v>
      </c>
      <c r="H1831" s="12">
        <v>0.18254999999999999</v>
      </c>
      <c r="I1831" s="12">
        <v>97.2304469859873</v>
      </c>
    </row>
    <row r="1832" spans="6:9" x14ac:dyDescent="0.3">
      <c r="F1832" s="2">
        <v>1827</v>
      </c>
      <c r="G1832" s="12">
        <f ca="1"/>
        <v>97.243523401790767</v>
      </c>
      <c r="H1832" s="12">
        <v>0.18265000000000001</v>
      </c>
      <c r="I1832" s="12">
        <v>97.231622126827901</v>
      </c>
    </row>
    <row r="1833" spans="6:9" x14ac:dyDescent="0.3">
      <c r="F1833" s="2">
        <v>1828</v>
      </c>
      <c r="G1833" s="12">
        <f ca="1"/>
        <v>97.245045554989645</v>
      </c>
      <c r="H1833" s="12">
        <v>0.18275</v>
      </c>
      <c r="I1833" s="12">
        <v>97.232796840507689</v>
      </c>
    </row>
    <row r="1834" spans="6:9" x14ac:dyDescent="0.3">
      <c r="F1834" s="2">
        <v>1829</v>
      </c>
      <c r="G1834" s="12">
        <f ca="1"/>
        <v>97.24629226280328</v>
      </c>
      <c r="H1834" s="12">
        <v>0.18285000000000001</v>
      </c>
      <c r="I1834" s="12">
        <v>97.233971127505725</v>
      </c>
    </row>
    <row r="1835" spans="6:9" x14ac:dyDescent="0.3">
      <c r="F1835" s="2">
        <v>1830</v>
      </c>
      <c r="G1835" s="12">
        <f ca="1"/>
        <v>97.251622461939021</v>
      </c>
      <c r="H1835" s="12">
        <v>0.18295</v>
      </c>
      <c r="I1835" s="12">
        <v>97.235144988300362</v>
      </c>
    </row>
    <row r="1836" spans="6:9" x14ac:dyDescent="0.3">
      <c r="F1836" s="2">
        <v>1831</v>
      </c>
      <c r="G1836" s="12">
        <f ca="1"/>
        <v>97.253416197506269</v>
      </c>
      <c r="H1836" s="12">
        <v>0.18304999999999999</v>
      </c>
      <c r="I1836" s="12">
        <v>97.236318423369212</v>
      </c>
    </row>
    <row r="1837" spans="6:9" x14ac:dyDescent="0.3">
      <c r="F1837" s="2">
        <v>1832</v>
      </c>
      <c r="G1837" s="12">
        <f ca="1"/>
        <v>97.254346892909268</v>
      </c>
      <c r="H1837" s="12">
        <v>0.18315000000000001</v>
      </c>
      <c r="I1837" s="12">
        <v>97.237491433189078</v>
      </c>
    </row>
    <row r="1838" spans="6:9" x14ac:dyDescent="0.3">
      <c r="F1838" s="2">
        <v>1833</v>
      </c>
      <c r="G1838" s="12">
        <f ca="1"/>
        <v>97.255852321983866</v>
      </c>
      <c r="H1838" s="12">
        <v>0.18325</v>
      </c>
      <c r="I1838" s="12">
        <v>97.238664018236065</v>
      </c>
    </row>
    <row r="1839" spans="6:9" x14ac:dyDescent="0.3">
      <c r="F1839" s="2">
        <v>1834</v>
      </c>
      <c r="G1839" s="12">
        <f ca="1"/>
        <v>97.256844244498254</v>
      </c>
      <c r="H1839" s="12">
        <v>0.18335000000000001</v>
      </c>
      <c r="I1839" s="12">
        <v>97.239836178985541</v>
      </c>
    </row>
    <row r="1840" spans="6:9" x14ac:dyDescent="0.3">
      <c r="F1840" s="2">
        <v>1835</v>
      </c>
      <c r="G1840" s="12">
        <f ca="1"/>
        <v>97.258461701704718</v>
      </c>
      <c r="H1840" s="12">
        <v>0.18345</v>
      </c>
      <c r="I1840" s="12">
        <v>97.241007915912093</v>
      </c>
    </row>
    <row r="1841" spans="6:9" x14ac:dyDescent="0.3">
      <c r="F1841" s="2">
        <v>1836</v>
      </c>
      <c r="G1841" s="12">
        <f ca="1"/>
        <v>97.26058213430133</v>
      </c>
      <c r="H1841" s="12">
        <v>0.18354999999999999</v>
      </c>
      <c r="I1841" s="12">
        <v>97.242179229489579</v>
      </c>
    </row>
    <row r="1842" spans="6:9" x14ac:dyDescent="0.3">
      <c r="F1842" s="2">
        <v>1837</v>
      </c>
      <c r="G1842" s="12">
        <f ca="1"/>
        <v>97.263591849935167</v>
      </c>
      <c r="H1842" s="12">
        <v>0.18365000000000001</v>
      </c>
      <c r="I1842" s="12">
        <v>97.243350120191138</v>
      </c>
    </row>
    <row r="1843" spans="6:9" x14ac:dyDescent="0.3">
      <c r="F1843" s="2">
        <v>1838</v>
      </c>
      <c r="G1843" s="12">
        <f ca="1"/>
        <v>97.264515469002731</v>
      </c>
      <c r="H1843" s="12">
        <v>0.18375</v>
      </c>
      <c r="I1843" s="12">
        <v>97.244520588489138</v>
      </c>
    </row>
    <row r="1844" spans="6:9" x14ac:dyDescent="0.3">
      <c r="F1844" s="2">
        <v>1839</v>
      </c>
      <c r="G1844" s="12">
        <f ca="1"/>
        <v>97.266523358284189</v>
      </c>
      <c r="H1844" s="12">
        <v>0.18385000000000001</v>
      </c>
      <c r="I1844" s="12">
        <v>97.245690634855237</v>
      </c>
    </row>
    <row r="1845" spans="6:9" x14ac:dyDescent="0.3">
      <c r="F1845" s="2">
        <v>1840</v>
      </c>
      <c r="G1845" s="12">
        <f ca="1"/>
        <v>97.266836413460396</v>
      </c>
      <c r="H1845" s="12">
        <v>0.18395</v>
      </c>
      <c r="I1845" s="12">
        <v>97.246860259760354</v>
      </c>
    </row>
    <row r="1846" spans="6:9" x14ac:dyDescent="0.3">
      <c r="F1846" s="2">
        <v>1841</v>
      </c>
      <c r="G1846" s="12">
        <f ca="1"/>
        <v>97.268586229027093</v>
      </c>
      <c r="H1846" s="12">
        <v>0.18404999999999999</v>
      </c>
      <c r="I1846" s="12">
        <v>97.248029463674612</v>
      </c>
    </row>
    <row r="1847" spans="6:9" x14ac:dyDescent="0.3">
      <c r="F1847" s="2">
        <v>1842</v>
      </c>
      <c r="G1847" s="12">
        <f ca="1"/>
        <v>97.26894318905957</v>
      </c>
      <c r="H1847" s="12">
        <v>0.18415000000000001</v>
      </c>
      <c r="I1847" s="12">
        <v>97.249198247067511</v>
      </c>
    </row>
    <row r="1848" spans="6:9" x14ac:dyDescent="0.3">
      <c r="F1848" s="2">
        <v>1843</v>
      </c>
      <c r="G1848" s="12">
        <f ca="1"/>
        <v>97.269699014629992</v>
      </c>
      <c r="H1848" s="12">
        <v>0.18425</v>
      </c>
      <c r="I1848" s="12">
        <v>97.250366610407724</v>
      </c>
    </row>
    <row r="1849" spans="6:9" x14ac:dyDescent="0.3">
      <c r="F1849" s="2">
        <v>1844</v>
      </c>
      <c r="G1849" s="12">
        <f ca="1"/>
        <v>97.271129613178957</v>
      </c>
      <c r="H1849" s="12">
        <v>0.18435000000000001</v>
      </c>
      <c r="I1849" s="12">
        <v>97.251534554163271</v>
      </c>
    </row>
    <row r="1850" spans="6:9" x14ac:dyDescent="0.3">
      <c r="F1850" s="2">
        <v>1845</v>
      </c>
      <c r="G1850" s="12">
        <f ca="1"/>
        <v>97.273101042718793</v>
      </c>
      <c r="H1850" s="12">
        <v>0.18445</v>
      </c>
      <c r="I1850" s="12">
        <v>97.252702078801377</v>
      </c>
    </row>
    <row r="1851" spans="6:9" x14ac:dyDescent="0.3">
      <c r="F1851" s="2">
        <v>1846</v>
      </c>
      <c r="G1851" s="12">
        <f ca="1"/>
        <v>97.273753877402939</v>
      </c>
      <c r="H1851" s="12">
        <v>0.18454999999999999</v>
      </c>
      <c r="I1851" s="12">
        <v>97.253869184788556</v>
      </c>
    </row>
    <row r="1852" spans="6:9" x14ac:dyDescent="0.3">
      <c r="F1852" s="2">
        <v>1847</v>
      </c>
      <c r="G1852" s="12">
        <f ca="1"/>
        <v>97.274074469724312</v>
      </c>
      <c r="H1852" s="12">
        <v>0.18465000000000001</v>
      </c>
      <c r="I1852" s="12">
        <v>97.255035872590668</v>
      </c>
    </row>
    <row r="1853" spans="6:9" x14ac:dyDescent="0.3">
      <c r="F1853" s="2">
        <v>1848</v>
      </c>
      <c r="G1853" s="12">
        <f ca="1"/>
        <v>97.274555295610668</v>
      </c>
      <c r="H1853" s="12">
        <v>0.18475</v>
      </c>
      <c r="I1853" s="12">
        <v>97.25620214267272</v>
      </c>
    </row>
    <row r="1854" spans="6:9" x14ac:dyDescent="0.3">
      <c r="F1854" s="2">
        <v>1849</v>
      </c>
      <c r="G1854" s="12">
        <f ca="1"/>
        <v>97.275224687649228</v>
      </c>
      <c r="H1854" s="12">
        <v>0.18484999999999999</v>
      </c>
      <c r="I1854" s="12">
        <v>97.257367995499123</v>
      </c>
    </row>
    <row r="1855" spans="6:9" x14ac:dyDescent="0.3">
      <c r="F1855" s="2">
        <v>1850</v>
      </c>
      <c r="G1855" s="12">
        <f ca="1"/>
        <v>97.275316761486366</v>
      </c>
      <c r="H1855" s="12">
        <v>0.18495</v>
      </c>
      <c r="I1855" s="12">
        <v>97.258533431533507</v>
      </c>
    </row>
    <row r="1856" spans="6:9" x14ac:dyDescent="0.3">
      <c r="F1856" s="2">
        <v>1851</v>
      </c>
      <c r="G1856" s="12">
        <f ca="1"/>
        <v>97.277844786587792</v>
      </c>
      <c r="H1856" s="12">
        <v>0.18504999999999999</v>
      </c>
      <c r="I1856" s="12">
        <v>97.259698451238762</v>
      </c>
    </row>
    <row r="1857" spans="6:9" x14ac:dyDescent="0.3">
      <c r="F1857" s="2">
        <v>1852</v>
      </c>
      <c r="G1857" s="12">
        <f ca="1"/>
        <v>97.277862571512557</v>
      </c>
      <c r="H1857" s="12">
        <v>0.18515000000000001</v>
      </c>
      <c r="I1857" s="12">
        <v>97.26086305507711</v>
      </c>
    </row>
    <row r="1858" spans="6:9" x14ac:dyDescent="0.3">
      <c r="F1858" s="2">
        <v>1853</v>
      </c>
      <c r="G1858" s="12">
        <f ca="1"/>
        <v>97.277937208098422</v>
      </c>
      <c r="H1858" s="12">
        <v>0.18525</v>
      </c>
      <c r="I1858" s="12">
        <v>97.262027243510047</v>
      </c>
    </row>
    <row r="1859" spans="6:9" x14ac:dyDescent="0.3">
      <c r="F1859" s="2">
        <v>1854</v>
      </c>
      <c r="G1859" s="12">
        <f ca="1"/>
        <v>97.279599320886589</v>
      </c>
      <c r="H1859" s="12">
        <v>0.18534999999999999</v>
      </c>
      <c r="I1859" s="12">
        <v>97.26319101699832</v>
      </c>
    </row>
    <row r="1860" spans="6:9" x14ac:dyDescent="0.3">
      <c r="F1860" s="2">
        <v>1855</v>
      </c>
      <c r="G1860" s="12">
        <f ca="1"/>
        <v>97.279923468288416</v>
      </c>
      <c r="H1860" s="12">
        <v>0.18545</v>
      </c>
      <c r="I1860" s="12">
        <v>97.26435437600199</v>
      </c>
    </row>
    <row r="1861" spans="6:9" x14ac:dyDescent="0.3">
      <c r="F1861" s="2">
        <v>1856</v>
      </c>
      <c r="G1861" s="12">
        <f ca="1"/>
        <v>97.28158914933914</v>
      </c>
      <c r="H1861" s="12">
        <v>0.18554999999999999</v>
      </c>
      <c r="I1861" s="12">
        <v>97.265517320980422</v>
      </c>
    </row>
    <row r="1862" spans="6:9" x14ac:dyDescent="0.3">
      <c r="F1862" s="2">
        <v>1857</v>
      </c>
      <c r="G1862" s="12">
        <f ca="1"/>
        <v>97.281614154344112</v>
      </c>
      <c r="H1862" s="12">
        <v>0.18565000000000001</v>
      </c>
      <c r="I1862" s="12">
        <v>97.266679852392244</v>
      </c>
    </row>
    <row r="1863" spans="6:9" x14ac:dyDescent="0.3">
      <c r="F1863" s="2">
        <v>1858</v>
      </c>
      <c r="G1863" s="12">
        <f ca="1"/>
        <v>97.281659011210408</v>
      </c>
      <c r="H1863" s="12">
        <v>0.18575</v>
      </c>
      <c r="I1863" s="12">
        <v>97.267841970695386</v>
      </c>
    </row>
    <row r="1864" spans="6:9" x14ac:dyDescent="0.3">
      <c r="F1864" s="2">
        <v>1859</v>
      </c>
      <c r="G1864" s="12">
        <f ca="1"/>
        <v>97.281826666092684</v>
      </c>
      <c r="H1864" s="12">
        <v>0.18584999999999999</v>
      </c>
      <c r="I1864" s="12">
        <v>97.269003676347083</v>
      </c>
    </row>
    <row r="1865" spans="6:9" x14ac:dyDescent="0.3">
      <c r="F1865" s="2">
        <v>1860</v>
      </c>
      <c r="G1865" s="12">
        <f ca="1"/>
        <v>97.284117410342219</v>
      </c>
      <c r="H1865" s="12">
        <v>0.18595</v>
      </c>
      <c r="I1865" s="12">
        <v>97.27016496980383</v>
      </c>
    </row>
    <row r="1866" spans="6:9" x14ac:dyDescent="0.3">
      <c r="F1866" s="2">
        <v>1861</v>
      </c>
      <c r="G1866" s="12">
        <f ca="1"/>
        <v>97.284706419450615</v>
      </c>
      <c r="H1866" s="12">
        <v>0.18604999999999999</v>
      </c>
      <c r="I1866" s="12">
        <v>97.271325851521453</v>
      </c>
    </row>
    <row r="1867" spans="6:9" x14ac:dyDescent="0.3">
      <c r="F1867" s="2">
        <v>1862</v>
      </c>
      <c r="G1867" s="12">
        <f ca="1"/>
        <v>97.285734618500229</v>
      </c>
      <c r="H1867" s="12">
        <v>0.18615000000000001</v>
      </c>
      <c r="I1867" s="12">
        <v>97.272486321955071</v>
      </c>
    </row>
    <row r="1868" spans="6:9" x14ac:dyDescent="0.3">
      <c r="F1868" s="2">
        <v>1863</v>
      </c>
      <c r="G1868" s="12">
        <f ca="1"/>
        <v>97.28605353010731</v>
      </c>
      <c r="H1868" s="12">
        <v>0.18625</v>
      </c>
      <c r="I1868" s="12">
        <v>97.273646381559089</v>
      </c>
    </row>
    <row r="1869" spans="6:9" x14ac:dyDescent="0.3">
      <c r="F1869" s="2">
        <v>1864</v>
      </c>
      <c r="G1869" s="12">
        <f ca="1"/>
        <v>97.286362483043021</v>
      </c>
      <c r="H1869" s="12">
        <v>0.18634999999999999</v>
      </c>
      <c r="I1869" s="12">
        <v>97.274806030787218</v>
      </c>
    </row>
    <row r="1870" spans="6:9" x14ac:dyDescent="0.3">
      <c r="F1870" s="2">
        <v>1865</v>
      </c>
      <c r="G1870" s="12">
        <f ca="1"/>
        <v>97.287450499944953</v>
      </c>
      <c r="H1870" s="12">
        <v>0.18645</v>
      </c>
      <c r="I1870" s="12">
        <v>97.27596527009247</v>
      </c>
    </row>
    <row r="1871" spans="6:9" x14ac:dyDescent="0.3">
      <c r="F1871" s="2">
        <v>1866</v>
      </c>
      <c r="G1871" s="12">
        <f ca="1"/>
        <v>97.290935358422175</v>
      </c>
      <c r="H1871" s="12">
        <v>0.18654999999999999</v>
      </c>
      <c r="I1871" s="12">
        <v>97.277124099927178</v>
      </c>
    </row>
    <row r="1872" spans="6:9" x14ac:dyDescent="0.3">
      <c r="F1872" s="2">
        <v>1867</v>
      </c>
      <c r="G1872" s="12">
        <f ca="1"/>
        <v>97.29274404395801</v>
      </c>
      <c r="H1872" s="12">
        <v>0.18665000000000001</v>
      </c>
      <c r="I1872" s="12">
        <v>97.278282520742948</v>
      </c>
    </row>
    <row r="1873" spans="6:9" x14ac:dyDescent="0.3">
      <c r="F1873" s="2">
        <v>1868</v>
      </c>
      <c r="G1873" s="12">
        <f ca="1"/>
        <v>97.29334684523289</v>
      </c>
      <c r="H1873" s="12">
        <v>0.18675</v>
      </c>
      <c r="I1873" s="12">
        <v>97.279440532990719</v>
      </c>
    </row>
    <row r="1874" spans="6:9" x14ac:dyDescent="0.3">
      <c r="F1874" s="2">
        <v>1869</v>
      </c>
      <c r="G1874" s="12">
        <f ca="1"/>
        <v>97.297083989885962</v>
      </c>
      <c r="H1874" s="12">
        <v>0.18684999999999999</v>
      </c>
      <c r="I1874" s="12">
        <v>97.280598137120734</v>
      </c>
    </row>
    <row r="1875" spans="6:9" x14ac:dyDescent="0.3">
      <c r="F1875" s="2">
        <v>1870</v>
      </c>
      <c r="G1875" s="12">
        <f ca="1"/>
        <v>97.297204599366225</v>
      </c>
      <c r="H1875" s="12">
        <v>0.18695000000000001</v>
      </c>
      <c r="I1875" s="12">
        <v>97.281755333582524</v>
      </c>
    </row>
    <row r="1876" spans="6:9" x14ac:dyDescent="0.3">
      <c r="F1876" s="2">
        <v>1871</v>
      </c>
      <c r="G1876" s="12">
        <f ca="1"/>
        <v>97.298408505592235</v>
      </c>
      <c r="H1876" s="12">
        <v>0.18704999999999999</v>
      </c>
      <c r="I1876" s="12">
        <v>97.282912122824982</v>
      </c>
    </row>
    <row r="1877" spans="6:9" x14ac:dyDescent="0.3">
      <c r="F1877" s="2">
        <v>1872</v>
      </c>
      <c r="G1877" s="12">
        <f ca="1"/>
        <v>97.299128139440981</v>
      </c>
      <c r="H1877" s="12">
        <v>0.18715000000000001</v>
      </c>
      <c r="I1877" s="12">
        <v>97.284068505296233</v>
      </c>
    </row>
    <row r="1878" spans="6:9" x14ac:dyDescent="0.3">
      <c r="F1878" s="2">
        <v>1873</v>
      </c>
      <c r="G1878" s="12">
        <f ca="1"/>
        <v>97.300841212304988</v>
      </c>
      <c r="H1878" s="12">
        <v>0.18725</v>
      </c>
      <c r="I1878" s="12">
        <v>97.285224481443819</v>
      </c>
    </row>
    <row r="1879" spans="6:9" x14ac:dyDescent="0.3">
      <c r="F1879" s="2">
        <v>1874</v>
      </c>
      <c r="G1879" s="12">
        <f ca="1"/>
        <v>97.300923749646856</v>
      </c>
      <c r="H1879" s="12">
        <v>0.18734999999999999</v>
      </c>
      <c r="I1879" s="12">
        <v>97.286380051714488</v>
      </c>
    </row>
    <row r="1880" spans="6:9" x14ac:dyDescent="0.3">
      <c r="F1880" s="2">
        <v>1875</v>
      </c>
      <c r="G1880" s="12">
        <f ca="1"/>
        <v>97.301504171816148</v>
      </c>
      <c r="H1880" s="12">
        <v>0.18745000000000001</v>
      </c>
      <c r="I1880" s="12">
        <v>97.287535216554389</v>
      </c>
    </row>
    <row r="1881" spans="6:9" x14ac:dyDescent="0.3">
      <c r="F1881" s="2">
        <v>1876</v>
      </c>
      <c r="G1881" s="12">
        <f ca="1"/>
        <v>97.30366592266995</v>
      </c>
      <c r="H1881" s="12">
        <v>0.18754999999999999</v>
      </c>
      <c r="I1881" s="12">
        <v>97.288689976408946</v>
      </c>
    </row>
    <row r="1882" spans="6:9" x14ac:dyDescent="0.3">
      <c r="F1882" s="2">
        <v>1877</v>
      </c>
      <c r="G1882" s="12">
        <f ca="1"/>
        <v>97.304914234138323</v>
      </c>
      <c r="H1882" s="12">
        <v>0.18765000000000001</v>
      </c>
      <c r="I1882" s="12">
        <v>97.289844331722932</v>
      </c>
    </row>
    <row r="1883" spans="6:9" x14ac:dyDescent="0.3">
      <c r="F1883" s="2">
        <v>1878</v>
      </c>
      <c r="G1883" s="12">
        <f ca="1"/>
        <v>97.306919760665195</v>
      </c>
      <c r="H1883" s="12">
        <v>0.18775</v>
      </c>
      <c r="I1883" s="12">
        <v>97.290998282940407</v>
      </c>
    </row>
    <row r="1884" spans="6:9" x14ac:dyDescent="0.3">
      <c r="F1884" s="2">
        <v>1879</v>
      </c>
      <c r="G1884" s="12">
        <f ca="1"/>
        <v>97.306946316764069</v>
      </c>
      <c r="H1884" s="12">
        <v>0.18784999999999999</v>
      </c>
      <c r="I1884" s="12">
        <v>97.292151830504764</v>
      </c>
    </row>
    <row r="1885" spans="6:9" x14ac:dyDescent="0.3">
      <c r="F1885" s="2">
        <v>1880</v>
      </c>
      <c r="G1885" s="12">
        <f ca="1"/>
        <v>97.309244904216698</v>
      </c>
      <c r="H1885" s="12">
        <v>0.18795000000000001</v>
      </c>
      <c r="I1885" s="12">
        <v>97.293304974858742</v>
      </c>
    </row>
    <row r="1886" spans="6:9" x14ac:dyDescent="0.3">
      <c r="F1886" s="2">
        <v>1881</v>
      </c>
      <c r="G1886" s="12">
        <f ca="1"/>
        <v>97.310257635986233</v>
      </c>
      <c r="H1886" s="12">
        <v>0.18804999999999999</v>
      </c>
      <c r="I1886" s="12">
        <v>97.294457716444398</v>
      </c>
    </row>
    <row r="1887" spans="6:9" x14ac:dyDescent="0.3">
      <c r="F1887" s="2">
        <v>1882</v>
      </c>
      <c r="G1887" s="12">
        <f ca="1"/>
        <v>97.311002953317086</v>
      </c>
      <c r="H1887" s="12">
        <v>0.18815000000000001</v>
      </c>
      <c r="I1887" s="12">
        <v>97.295610055703094</v>
      </c>
    </row>
    <row r="1888" spans="6:9" x14ac:dyDescent="0.3">
      <c r="F1888" s="2">
        <v>1883</v>
      </c>
      <c r="G1888" s="12">
        <f ca="1"/>
        <v>97.311638120697637</v>
      </c>
      <c r="H1888" s="12">
        <v>0.18825</v>
      </c>
      <c r="I1888" s="12">
        <v>97.296761993075535</v>
      </c>
    </row>
    <row r="1889" spans="6:9" x14ac:dyDescent="0.3">
      <c r="F1889" s="2">
        <v>1884</v>
      </c>
      <c r="G1889" s="12">
        <f ca="1"/>
        <v>97.311782088245735</v>
      </c>
      <c r="H1889" s="12">
        <v>0.18834999999999999</v>
      </c>
      <c r="I1889" s="12">
        <v>97.297913529001761</v>
      </c>
    </row>
    <row r="1890" spans="6:9" x14ac:dyDescent="0.3">
      <c r="F1890" s="2">
        <v>1885</v>
      </c>
      <c r="G1890" s="12">
        <f ca="1"/>
        <v>97.312820992585898</v>
      </c>
      <c r="H1890" s="12">
        <v>0.18845000000000001</v>
      </c>
      <c r="I1890" s="12">
        <v>97.299064663921129</v>
      </c>
    </row>
    <row r="1891" spans="6:9" x14ac:dyDescent="0.3">
      <c r="F1891" s="2">
        <v>1886</v>
      </c>
      <c r="G1891" s="12">
        <f ca="1"/>
        <v>97.314523835091023</v>
      </c>
      <c r="H1891" s="12">
        <v>0.18855</v>
      </c>
      <c r="I1891" s="12">
        <v>97.300215398272343</v>
      </c>
    </row>
    <row r="1892" spans="6:9" x14ac:dyDescent="0.3">
      <c r="F1892" s="2">
        <v>1887</v>
      </c>
      <c r="G1892" s="12">
        <f ca="1"/>
        <v>97.317242128716401</v>
      </c>
      <c r="H1892" s="12">
        <v>0.18865000000000001</v>
      </c>
      <c r="I1892" s="12">
        <v>97.301365732493437</v>
      </c>
    </row>
    <row r="1893" spans="6:9" x14ac:dyDescent="0.3">
      <c r="F1893" s="2">
        <v>1888</v>
      </c>
      <c r="G1893" s="12">
        <f ca="1"/>
        <v>97.317249743654713</v>
      </c>
      <c r="H1893" s="12">
        <v>0.18875</v>
      </c>
      <c r="I1893" s="12">
        <v>97.302515667021765</v>
      </c>
    </row>
    <row r="1894" spans="6:9" x14ac:dyDescent="0.3">
      <c r="F1894" s="2">
        <v>1889</v>
      </c>
      <c r="G1894" s="12">
        <f ca="1"/>
        <v>97.317838075666842</v>
      </c>
      <c r="H1894" s="12">
        <v>0.18884999999999999</v>
      </c>
      <c r="I1894" s="12">
        <v>97.303665202294056</v>
      </c>
    </row>
    <row r="1895" spans="6:9" x14ac:dyDescent="0.3">
      <c r="F1895" s="2">
        <v>1890</v>
      </c>
      <c r="G1895" s="12">
        <f ca="1"/>
        <v>97.318745518221633</v>
      </c>
      <c r="H1895" s="12">
        <v>0.18895000000000001</v>
      </c>
      <c r="I1895" s="12">
        <v>97.304814338746326</v>
      </c>
    </row>
    <row r="1896" spans="6:9" x14ac:dyDescent="0.3">
      <c r="F1896" s="2">
        <v>1891</v>
      </c>
      <c r="G1896" s="12">
        <f ca="1"/>
        <v>97.318823862113206</v>
      </c>
      <c r="H1896" s="12">
        <v>0.18905</v>
      </c>
      <c r="I1896" s="12">
        <v>97.305963076813953</v>
      </c>
    </row>
    <row r="1897" spans="6:9" x14ac:dyDescent="0.3">
      <c r="F1897" s="2">
        <v>1892</v>
      </c>
      <c r="G1897" s="12">
        <f ca="1"/>
        <v>97.319595441783335</v>
      </c>
      <c r="H1897" s="12">
        <v>0.18915000000000001</v>
      </c>
      <c r="I1897" s="12">
        <v>97.307111416931676</v>
      </c>
    </row>
    <row r="1898" spans="6:9" x14ac:dyDescent="0.3">
      <c r="F1898" s="2">
        <v>1893</v>
      </c>
      <c r="G1898" s="12">
        <f ca="1"/>
        <v>97.319977011668371</v>
      </c>
      <c r="H1898" s="12">
        <v>0.18925</v>
      </c>
      <c r="I1898" s="12">
        <v>97.308259359533551</v>
      </c>
    </row>
    <row r="1899" spans="6:9" x14ac:dyDescent="0.3">
      <c r="F1899" s="2">
        <v>1894</v>
      </c>
      <c r="G1899" s="12">
        <f ca="1"/>
        <v>97.320980615549971</v>
      </c>
      <c r="H1899" s="12">
        <v>0.18934999999999999</v>
      </c>
      <c r="I1899" s="12">
        <v>97.309406905052981</v>
      </c>
    </row>
    <row r="1900" spans="6:9" x14ac:dyDescent="0.3">
      <c r="F1900" s="2">
        <v>1895</v>
      </c>
      <c r="G1900" s="12">
        <f ca="1"/>
        <v>97.321110090489569</v>
      </c>
      <c r="H1900" s="12">
        <v>0.18945000000000001</v>
      </c>
      <c r="I1900" s="12">
        <v>97.310554053922743</v>
      </c>
    </row>
    <row r="1901" spans="6:9" x14ac:dyDescent="0.3">
      <c r="F1901" s="2">
        <v>1896</v>
      </c>
      <c r="G1901" s="12">
        <f ca="1"/>
        <v>97.321478672353763</v>
      </c>
      <c r="H1901" s="12">
        <v>0.18955</v>
      </c>
      <c r="I1901" s="12">
        <v>97.311700806574891</v>
      </c>
    </row>
    <row r="1902" spans="6:9" x14ac:dyDescent="0.3">
      <c r="F1902" s="2">
        <v>1897</v>
      </c>
      <c r="G1902" s="12">
        <f ca="1"/>
        <v>97.322450778605685</v>
      </c>
      <c r="H1902" s="12">
        <v>0.18965000000000001</v>
      </c>
      <c r="I1902" s="12">
        <v>97.312847163440907</v>
      </c>
    </row>
    <row r="1903" spans="6:9" x14ac:dyDescent="0.3">
      <c r="F1903" s="2">
        <v>1898</v>
      </c>
      <c r="G1903" s="12">
        <f ca="1"/>
        <v>97.32766317856796</v>
      </c>
      <c r="H1903" s="12">
        <v>0.18975</v>
      </c>
      <c r="I1903" s="12">
        <v>97.313993124951566</v>
      </c>
    </row>
    <row r="1904" spans="6:9" x14ac:dyDescent="0.3">
      <c r="F1904" s="2">
        <v>1899</v>
      </c>
      <c r="G1904" s="12">
        <f ca="1"/>
        <v>97.328101117690537</v>
      </c>
      <c r="H1904" s="12">
        <v>0.18984999999999999</v>
      </c>
      <c r="I1904" s="12">
        <v>97.315138691537001</v>
      </c>
    </row>
    <row r="1905" spans="6:9" x14ac:dyDescent="0.3">
      <c r="F1905" s="2">
        <v>1900</v>
      </c>
      <c r="G1905" s="12">
        <f ca="1"/>
        <v>97.330687814501317</v>
      </c>
      <c r="H1905" s="12">
        <v>0.18995000000000001</v>
      </c>
      <c r="I1905" s="12">
        <v>97.316283863626737</v>
      </c>
    </row>
    <row r="1906" spans="6:9" x14ac:dyDescent="0.3">
      <c r="F1906" s="2">
        <v>1901</v>
      </c>
      <c r="G1906" s="12">
        <f ca="1"/>
        <v>97.331486760038928</v>
      </c>
      <c r="H1906" s="12">
        <v>0.19005</v>
      </c>
      <c r="I1906" s="12">
        <v>97.317428641649627</v>
      </c>
    </row>
    <row r="1907" spans="6:9" x14ac:dyDescent="0.3">
      <c r="F1907" s="2">
        <v>1902</v>
      </c>
      <c r="G1907" s="12">
        <f ca="1"/>
        <v>97.332119014435577</v>
      </c>
      <c r="H1907" s="12">
        <v>0.19015000000000001</v>
      </c>
      <c r="I1907" s="12">
        <v>97.318573026033846</v>
      </c>
    </row>
    <row r="1908" spans="6:9" x14ac:dyDescent="0.3">
      <c r="F1908" s="2">
        <v>1903</v>
      </c>
      <c r="G1908" s="12">
        <f ca="1"/>
        <v>97.334109516461297</v>
      </c>
      <c r="H1908" s="12">
        <v>0.19025</v>
      </c>
      <c r="I1908" s="12">
        <v>97.319717017206983</v>
      </c>
    </row>
    <row r="1909" spans="6:9" x14ac:dyDescent="0.3">
      <c r="F1909" s="2">
        <v>1904</v>
      </c>
      <c r="G1909" s="12">
        <f ca="1"/>
        <v>97.334491972400102</v>
      </c>
      <c r="H1909" s="12">
        <v>0.19034999999999999</v>
      </c>
      <c r="I1909" s="12">
        <v>97.320860615595919</v>
      </c>
    </row>
    <row r="1910" spans="6:9" x14ac:dyDescent="0.3">
      <c r="F1910" s="2">
        <v>1905</v>
      </c>
      <c r="G1910" s="12">
        <f ca="1"/>
        <v>97.336463618335841</v>
      </c>
      <c r="H1910" s="12">
        <v>0.19045000000000001</v>
      </c>
      <c r="I1910" s="12">
        <v>97.322003821626964</v>
      </c>
    </row>
    <row r="1911" spans="6:9" x14ac:dyDescent="0.3">
      <c r="F1911" s="2">
        <v>1906</v>
      </c>
      <c r="G1911" s="12">
        <f ca="1"/>
        <v>97.338430410655519</v>
      </c>
      <c r="H1911" s="12">
        <v>0.19055</v>
      </c>
      <c r="I1911" s="12">
        <v>97.323146635725735</v>
      </c>
    </row>
    <row r="1912" spans="6:9" x14ac:dyDescent="0.3">
      <c r="F1912" s="2">
        <v>1907</v>
      </c>
      <c r="G1912" s="12">
        <f ca="1"/>
        <v>97.338537186889056</v>
      </c>
      <c r="H1912" s="12">
        <v>0.19064999999999999</v>
      </c>
      <c r="I1912" s="12">
        <v>97.32428905831722</v>
      </c>
    </row>
    <row r="1913" spans="6:9" x14ac:dyDescent="0.3">
      <c r="F1913" s="2">
        <v>1908</v>
      </c>
      <c r="G1913" s="12">
        <f ca="1"/>
        <v>97.340447990508437</v>
      </c>
      <c r="H1913" s="12">
        <v>0.19075</v>
      </c>
      <c r="I1913" s="12">
        <v>97.325431089825784</v>
      </c>
    </row>
    <row r="1914" spans="6:9" x14ac:dyDescent="0.3">
      <c r="F1914" s="2">
        <v>1909</v>
      </c>
      <c r="G1914" s="12">
        <f ca="1"/>
        <v>97.340774205957956</v>
      </c>
      <c r="H1914" s="12">
        <v>0.19084999999999999</v>
      </c>
      <c r="I1914" s="12">
        <v>97.326572730675167</v>
      </c>
    </row>
    <row r="1915" spans="6:9" x14ac:dyDescent="0.3">
      <c r="F1915" s="2">
        <v>1910</v>
      </c>
      <c r="G1915" s="12">
        <f ca="1"/>
        <v>97.340831551508728</v>
      </c>
      <c r="H1915" s="12">
        <v>0.19095000000000001</v>
      </c>
      <c r="I1915" s="12">
        <v>97.327713981288426</v>
      </c>
    </row>
    <row r="1916" spans="6:9" x14ac:dyDescent="0.3">
      <c r="F1916" s="2">
        <v>1911</v>
      </c>
      <c r="G1916" s="12">
        <f ca="1"/>
        <v>97.341045308974003</v>
      </c>
      <c r="H1916" s="12">
        <v>0.19105</v>
      </c>
      <c r="I1916" s="12">
        <v>97.32885484208802</v>
      </c>
    </row>
    <row r="1917" spans="6:9" x14ac:dyDescent="0.3">
      <c r="F1917" s="2">
        <v>1912</v>
      </c>
      <c r="G1917" s="12">
        <f ca="1"/>
        <v>97.341789106123713</v>
      </c>
      <c r="H1917" s="12">
        <v>0.19114999999999999</v>
      </c>
      <c r="I1917" s="12">
        <v>97.329995313495772</v>
      </c>
    </row>
    <row r="1918" spans="6:9" x14ac:dyDescent="0.3">
      <c r="F1918" s="2">
        <v>1913</v>
      </c>
      <c r="G1918" s="12">
        <f ca="1"/>
        <v>97.342298017374873</v>
      </c>
      <c r="H1918" s="12">
        <v>0.19125</v>
      </c>
      <c r="I1918" s="12">
        <v>97.33113539593289</v>
      </c>
    </row>
    <row r="1919" spans="6:9" x14ac:dyDescent="0.3">
      <c r="F1919" s="2">
        <v>1914</v>
      </c>
      <c r="G1919" s="12">
        <f ca="1"/>
        <v>97.342310627702119</v>
      </c>
      <c r="H1919" s="12">
        <v>0.19134999999999999</v>
      </c>
      <c r="I1919" s="12">
        <v>97.332275089819902</v>
      </c>
    </row>
    <row r="1920" spans="6:9" x14ac:dyDescent="0.3">
      <c r="F1920" s="2">
        <v>1915</v>
      </c>
      <c r="G1920" s="12">
        <f ca="1"/>
        <v>97.346143639954875</v>
      </c>
      <c r="H1920" s="12">
        <v>0.19145000000000001</v>
      </c>
      <c r="I1920" s="12">
        <v>97.333414395576753</v>
      </c>
    </row>
    <row r="1921" spans="6:9" x14ac:dyDescent="0.3">
      <c r="F1921" s="2">
        <v>1916</v>
      </c>
      <c r="G1921" s="12">
        <f ca="1"/>
        <v>97.347172178793031</v>
      </c>
      <c r="H1921" s="12">
        <v>0.19155</v>
      </c>
      <c r="I1921" s="12">
        <v>97.334553313622763</v>
      </c>
    </row>
    <row r="1922" spans="6:9" x14ac:dyDescent="0.3">
      <c r="F1922" s="2">
        <v>1917</v>
      </c>
      <c r="G1922" s="12">
        <f ca="1"/>
        <v>97.347298484417877</v>
      </c>
      <c r="H1922" s="12">
        <v>0.19164999999999999</v>
      </c>
      <c r="I1922" s="12">
        <v>97.335691844376569</v>
      </c>
    </row>
    <row r="1923" spans="6:9" x14ac:dyDescent="0.3">
      <c r="F1923" s="2">
        <v>1918</v>
      </c>
      <c r="G1923" s="12">
        <f ca="1"/>
        <v>97.350551476152589</v>
      </c>
      <c r="H1923" s="12">
        <v>0.19175</v>
      </c>
      <c r="I1923" s="12">
        <v>97.336829988256241</v>
      </c>
    </row>
    <row r="1924" spans="6:9" x14ac:dyDescent="0.3">
      <c r="F1924" s="2">
        <v>1919</v>
      </c>
      <c r="G1924" s="12">
        <f ca="1"/>
        <v>97.35198263707936</v>
      </c>
      <c r="H1924" s="12">
        <v>0.19184999999999999</v>
      </c>
      <c r="I1924" s="12">
        <v>97.337967745679222</v>
      </c>
    </row>
    <row r="1925" spans="6:9" x14ac:dyDescent="0.3">
      <c r="F1925" s="2">
        <v>1920</v>
      </c>
      <c r="G1925" s="12">
        <f ca="1"/>
        <v>97.352929807934842</v>
      </c>
      <c r="H1925" s="12">
        <v>0.19195000000000001</v>
      </c>
      <c r="I1925" s="12">
        <v>97.339105117062317</v>
      </c>
    </row>
    <row r="1926" spans="6:9" x14ac:dyDescent="0.3">
      <c r="F1926" s="2">
        <v>1921</v>
      </c>
      <c r="G1926" s="12">
        <f ca="1"/>
        <v>97.353419758886034</v>
      </c>
      <c r="H1926" s="12">
        <v>0.19205</v>
      </c>
      <c r="I1926" s="12">
        <v>97.340242102821691</v>
      </c>
    </row>
    <row r="1927" spans="6:9" x14ac:dyDescent="0.3">
      <c r="F1927" s="2">
        <v>1922</v>
      </c>
      <c r="G1927" s="12">
        <f ca="1"/>
        <v>97.355242999643963</v>
      </c>
      <c r="H1927" s="12">
        <v>0.19214999999999999</v>
      </c>
      <c r="I1927" s="12">
        <v>97.341378703372925</v>
      </c>
    </row>
    <row r="1928" spans="6:9" x14ac:dyDescent="0.3">
      <c r="F1928" s="2">
        <v>1923</v>
      </c>
      <c r="G1928" s="12">
        <f ca="1"/>
        <v>97.35646746831479</v>
      </c>
      <c r="H1928" s="12">
        <v>0.19225</v>
      </c>
      <c r="I1928" s="12">
        <v>97.342514919130963</v>
      </c>
    </row>
    <row r="1929" spans="6:9" x14ac:dyDescent="0.3">
      <c r="F1929" s="2">
        <v>1924</v>
      </c>
      <c r="G1929" s="12">
        <f ca="1"/>
        <v>97.356551324792662</v>
      </c>
      <c r="H1929" s="12">
        <v>0.19234999999999999</v>
      </c>
      <c r="I1929" s="12">
        <v>97.343650750510136</v>
      </c>
    </row>
    <row r="1930" spans="6:9" x14ac:dyDescent="0.3">
      <c r="F1930" s="2">
        <v>1925</v>
      </c>
      <c r="G1930" s="12">
        <f ca="1"/>
        <v>97.357318320595581</v>
      </c>
      <c r="H1930" s="12">
        <v>0.19245000000000001</v>
      </c>
      <c r="I1930" s="12">
        <v>97.344786197924165</v>
      </c>
    </row>
    <row r="1931" spans="6:9" x14ac:dyDescent="0.3">
      <c r="F1931" s="2">
        <v>1926</v>
      </c>
      <c r="G1931" s="12">
        <f ca="1"/>
        <v>97.357697326482196</v>
      </c>
      <c r="H1931" s="12">
        <v>0.19255</v>
      </c>
      <c r="I1931" s="12">
        <v>97.345921261786145</v>
      </c>
    </row>
    <row r="1932" spans="6:9" x14ac:dyDescent="0.3">
      <c r="F1932" s="2">
        <v>1927</v>
      </c>
      <c r="G1932" s="12">
        <f ca="1"/>
        <v>97.359642123363315</v>
      </c>
      <c r="H1932" s="12">
        <v>0.19264999999999999</v>
      </c>
      <c r="I1932" s="12">
        <v>97.347055942508561</v>
      </c>
    </row>
    <row r="1933" spans="6:9" x14ac:dyDescent="0.3">
      <c r="F1933" s="2">
        <v>1928</v>
      </c>
      <c r="G1933" s="12">
        <f ca="1"/>
        <v>97.36074718802459</v>
      </c>
      <c r="H1933" s="12">
        <v>0.19275</v>
      </c>
      <c r="I1933" s="12">
        <v>97.3481902405033</v>
      </c>
    </row>
    <row r="1934" spans="6:9" x14ac:dyDescent="0.3">
      <c r="F1934" s="2">
        <v>1929</v>
      </c>
      <c r="G1934" s="12">
        <f ca="1"/>
        <v>97.363066457259606</v>
      </c>
      <c r="H1934" s="12">
        <v>0.19284999999999999</v>
      </c>
      <c r="I1934" s="12">
        <v>97.349324156181609</v>
      </c>
    </row>
    <row r="1935" spans="6:9" x14ac:dyDescent="0.3">
      <c r="F1935" s="2">
        <v>1930</v>
      </c>
      <c r="G1935" s="12">
        <f ca="1"/>
        <v>97.364706401517381</v>
      </c>
      <c r="H1935" s="12">
        <v>0.19295000000000001</v>
      </c>
      <c r="I1935" s="12">
        <v>97.350457689954169</v>
      </c>
    </row>
    <row r="1936" spans="6:9" x14ac:dyDescent="0.3">
      <c r="F1936" s="2">
        <v>1931</v>
      </c>
      <c r="G1936" s="12">
        <f ca="1"/>
        <v>97.36474076250262</v>
      </c>
      <c r="H1936" s="12">
        <v>0.19305</v>
      </c>
      <c r="I1936" s="12">
        <v>97.351590842230991</v>
      </c>
    </row>
    <row r="1937" spans="6:9" x14ac:dyDescent="0.3">
      <c r="F1937" s="2">
        <v>1932</v>
      </c>
      <c r="G1937" s="12">
        <f ca="1"/>
        <v>97.368100558339194</v>
      </c>
      <c r="H1937" s="12">
        <v>0.19314999999999999</v>
      </c>
      <c r="I1937" s="12">
        <v>97.352723613421531</v>
      </c>
    </row>
    <row r="1938" spans="6:9" x14ac:dyDescent="0.3">
      <c r="F1938" s="2">
        <v>1933</v>
      </c>
      <c r="G1938" s="12">
        <f ca="1"/>
        <v>97.368737067769274</v>
      </c>
      <c r="H1938" s="12">
        <v>0.19325000000000001</v>
      </c>
      <c r="I1938" s="12">
        <v>97.353856003934652</v>
      </c>
    </row>
    <row r="1939" spans="6:9" x14ac:dyDescent="0.3">
      <c r="F1939" s="2">
        <v>1934</v>
      </c>
      <c r="G1939" s="12">
        <f ca="1"/>
        <v>97.369290252371627</v>
      </c>
      <c r="H1939" s="12">
        <v>0.19334999999999999</v>
      </c>
      <c r="I1939" s="12">
        <v>97.354988014178531</v>
      </c>
    </row>
    <row r="1940" spans="6:9" x14ac:dyDescent="0.3">
      <c r="F1940" s="2">
        <v>1935</v>
      </c>
      <c r="G1940" s="12">
        <f ca="1"/>
        <v>97.370412315166789</v>
      </c>
      <c r="H1940" s="12">
        <v>0.19345000000000001</v>
      </c>
      <c r="I1940" s="12">
        <v>97.356119644560835</v>
      </c>
    </row>
    <row r="1941" spans="6:9" x14ac:dyDescent="0.3">
      <c r="F1941" s="2">
        <v>1936</v>
      </c>
      <c r="G1941" s="12">
        <f ca="1"/>
        <v>97.371005818091774</v>
      </c>
      <c r="H1941" s="12">
        <v>0.19355</v>
      </c>
      <c r="I1941" s="12">
        <v>97.357250895488562</v>
      </c>
    </row>
    <row r="1942" spans="6:9" x14ac:dyDescent="0.3">
      <c r="F1942" s="2">
        <v>1937</v>
      </c>
      <c r="G1942" s="12">
        <f ca="1"/>
        <v>97.371896704195905</v>
      </c>
      <c r="H1942" s="12">
        <v>0.19364999999999999</v>
      </c>
      <c r="I1942" s="12">
        <v>97.358381767368158</v>
      </c>
    </row>
    <row r="1943" spans="6:9" x14ac:dyDescent="0.3">
      <c r="F1943" s="2">
        <v>1938</v>
      </c>
      <c r="G1943" s="12">
        <f ca="1"/>
        <v>97.372602593700321</v>
      </c>
      <c r="H1943" s="12">
        <v>0.19375000000000001</v>
      </c>
      <c r="I1943" s="12">
        <v>97.359512260605428</v>
      </c>
    </row>
    <row r="1944" spans="6:9" x14ac:dyDescent="0.3">
      <c r="F1944" s="2">
        <v>1939</v>
      </c>
      <c r="G1944" s="12">
        <f ca="1"/>
        <v>97.375634761797031</v>
      </c>
      <c r="H1944" s="12">
        <v>0.19384999999999999</v>
      </c>
      <c r="I1944" s="12">
        <v>97.360642375605607</v>
      </c>
    </row>
    <row r="1945" spans="6:9" x14ac:dyDescent="0.3">
      <c r="F1945" s="2">
        <v>1940</v>
      </c>
      <c r="G1945" s="12">
        <f ca="1"/>
        <v>97.376073456642274</v>
      </c>
      <c r="H1945" s="12">
        <v>0.19395000000000001</v>
      </c>
      <c r="I1945" s="12">
        <v>97.361772112773323</v>
      </c>
    </row>
    <row r="1946" spans="6:9" x14ac:dyDescent="0.3">
      <c r="F1946" s="2">
        <v>1941</v>
      </c>
      <c r="G1946" s="12">
        <f ca="1"/>
        <v>97.377360795457832</v>
      </c>
      <c r="H1946" s="12">
        <v>0.19405</v>
      </c>
      <c r="I1946" s="12">
        <v>97.36290147251259</v>
      </c>
    </row>
    <row r="1947" spans="6:9" x14ac:dyDescent="0.3">
      <c r="F1947" s="2">
        <v>1942</v>
      </c>
      <c r="G1947" s="12">
        <f ca="1"/>
        <v>97.377977120306284</v>
      </c>
      <c r="H1947" s="12">
        <v>0.19414999999999999</v>
      </c>
      <c r="I1947" s="12">
        <v>97.364030455226867</v>
      </c>
    </row>
    <row r="1948" spans="6:9" x14ac:dyDescent="0.3">
      <c r="F1948" s="2">
        <v>1943</v>
      </c>
      <c r="G1948" s="12">
        <f ca="1"/>
        <v>97.378146851494279</v>
      </c>
      <c r="H1948" s="12">
        <v>0.19425000000000001</v>
      </c>
      <c r="I1948" s="12">
        <v>97.365159061319005</v>
      </c>
    </row>
    <row r="1949" spans="6:9" x14ac:dyDescent="0.3">
      <c r="F1949" s="2">
        <v>1944</v>
      </c>
      <c r="G1949" s="12">
        <f ca="1"/>
        <v>97.378494213807372</v>
      </c>
      <c r="H1949" s="12">
        <v>0.19434999999999999</v>
      </c>
      <c r="I1949" s="12">
        <v>97.366287291191227</v>
      </c>
    </row>
    <row r="1950" spans="6:9" x14ac:dyDescent="0.3">
      <c r="F1950" s="2">
        <v>1945</v>
      </c>
      <c r="G1950" s="12">
        <f ca="1"/>
        <v>97.379055835288753</v>
      </c>
      <c r="H1950" s="12">
        <v>0.19445000000000001</v>
      </c>
      <c r="I1950" s="12">
        <v>97.367415145245204</v>
      </c>
    </row>
    <row r="1951" spans="6:9" x14ac:dyDescent="0.3">
      <c r="F1951" s="2">
        <v>1946</v>
      </c>
      <c r="G1951" s="12">
        <f ca="1"/>
        <v>97.379166428344277</v>
      </c>
      <c r="H1951" s="12">
        <v>0.19455</v>
      </c>
      <c r="I1951" s="12">
        <v>97.368542623882007</v>
      </c>
    </row>
    <row r="1952" spans="6:9" x14ac:dyDescent="0.3">
      <c r="F1952" s="2">
        <v>1947</v>
      </c>
      <c r="G1952" s="12">
        <f ca="1"/>
        <v>97.380178025620211</v>
      </c>
      <c r="H1952" s="12">
        <v>0.19464999999999999</v>
      </c>
      <c r="I1952" s="12">
        <v>97.369669727502128</v>
      </c>
    </row>
    <row r="1953" spans="6:9" x14ac:dyDescent="0.3">
      <c r="F1953" s="2">
        <v>1948</v>
      </c>
      <c r="G1953" s="12">
        <f ca="1"/>
        <v>97.381264394148161</v>
      </c>
      <c r="H1953" s="12">
        <v>0.19475000000000001</v>
      </c>
      <c r="I1953" s="12">
        <v>97.370796456505445</v>
      </c>
    </row>
    <row r="1954" spans="6:9" x14ac:dyDescent="0.3">
      <c r="F1954" s="2">
        <v>1949</v>
      </c>
      <c r="G1954" s="12">
        <f ca="1"/>
        <v>97.383189313907579</v>
      </c>
      <c r="H1954" s="12">
        <v>0.19485</v>
      </c>
      <c r="I1954" s="12">
        <v>97.37192281129127</v>
      </c>
    </row>
    <row r="1955" spans="6:9" x14ac:dyDescent="0.3">
      <c r="F1955" s="2">
        <v>1950</v>
      </c>
      <c r="G1955" s="12">
        <f ca="1"/>
        <v>97.383820079232791</v>
      </c>
      <c r="H1955" s="12">
        <v>0.19495000000000001</v>
      </c>
      <c r="I1955" s="12">
        <v>97.373048792258331</v>
      </c>
    </row>
    <row r="1956" spans="6:9" x14ac:dyDescent="0.3">
      <c r="F1956" s="2">
        <v>1951</v>
      </c>
      <c r="G1956" s="12">
        <f ca="1"/>
        <v>97.386809376908886</v>
      </c>
      <c r="H1956" s="12">
        <v>0.19505</v>
      </c>
      <c r="I1956" s="12">
        <v>97.374174399804744</v>
      </c>
    </row>
    <row r="1957" spans="6:9" x14ac:dyDescent="0.3">
      <c r="F1957" s="2">
        <v>1952</v>
      </c>
      <c r="G1957" s="12">
        <f ca="1"/>
        <v>97.388115604777795</v>
      </c>
      <c r="H1957" s="12">
        <v>0.19514999999999999</v>
      </c>
      <c r="I1957" s="12">
        <v>97.375299634328087</v>
      </c>
    </row>
    <row r="1958" spans="6:9" x14ac:dyDescent="0.3">
      <c r="F1958" s="2">
        <v>1953</v>
      </c>
      <c r="G1958" s="12">
        <f ca="1"/>
        <v>97.388815123452375</v>
      </c>
      <c r="H1958" s="12">
        <v>0.19525000000000001</v>
      </c>
      <c r="I1958" s="12">
        <v>97.37642449622534</v>
      </c>
    </row>
    <row r="1959" spans="6:9" x14ac:dyDescent="0.3">
      <c r="F1959" s="2">
        <v>1954</v>
      </c>
      <c r="G1959" s="12">
        <f ca="1"/>
        <v>97.388874213930237</v>
      </c>
      <c r="H1959" s="12">
        <v>0.19535</v>
      </c>
      <c r="I1959" s="12">
        <v>97.377548985892872</v>
      </c>
    </row>
    <row r="1960" spans="6:9" x14ac:dyDescent="0.3">
      <c r="F1960" s="2">
        <v>1955</v>
      </c>
      <c r="G1960" s="12">
        <f ca="1"/>
        <v>97.390320211654455</v>
      </c>
      <c r="H1960" s="12">
        <v>0.19545000000000001</v>
      </c>
      <c r="I1960" s="12">
        <v>97.378673103726499</v>
      </c>
    </row>
    <row r="1961" spans="6:9" x14ac:dyDescent="0.3">
      <c r="F1961" s="2">
        <v>1956</v>
      </c>
      <c r="G1961" s="12">
        <f ca="1"/>
        <v>97.390535884247129</v>
      </c>
      <c r="H1961" s="12">
        <v>0.19555</v>
      </c>
      <c r="I1961" s="12">
        <v>97.37979685012148</v>
      </c>
    </row>
    <row r="1962" spans="6:9" x14ac:dyDescent="0.3">
      <c r="F1962" s="2">
        <v>1957</v>
      </c>
      <c r="G1962" s="12">
        <f ca="1"/>
        <v>97.390660965671799</v>
      </c>
      <c r="H1962" s="12">
        <v>0.19564999999999999</v>
      </c>
      <c r="I1962" s="12">
        <v>97.380920225472451</v>
      </c>
    </row>
    <row r="1963" spans="6:9" x14ac:dyDescent="0.3">
      <c r="F1963" s="2">
        <v>1958</v>
      </c>
      <c r="G1963" s="12">
        <f ca="1"/>
        <v>97.390929707037841</v>
      </c>
      <c r="H1963" s="12">
        <v>0.19575000000000001</v>
      </c>
      <c r="I1963" s="12">
        <v>97.382043230173508</v>
      </c>
    </row>
    <row r="1964" spans="6:9" x14ac:dyDescent="0.3">
      <c r="F1964" s="2">
        <v>1959</v>
      </c>
      <c r="G1964" s="12">
        <f ca="1"/>
        <v>97.391143985299223</v>
      </c>
      <c r="H1964" s="12">
        <v>0.19585</v>
      </c>
      <c r="I1964" s="12">
        <v>97.383165864618135</v>
      </c>
    </row>
    <row r="1965" spans="6:9" x14ac:dyDescent="0.3">
      <c r="F1965" s="2">
        <v>1960</v>
      </c>
      <c r="G1965" s="12">
        <f ca="1"/>
        <v>97.391392480092676</v>
      </c>
      <c r="H1965" s="12">
        <v>0.19595000000000001</v>
      </c>
      <c r="I1965" s="12">
        <v>97.384288129199291</v>
      </c>
    </row>
    <row r="1966" spans="6:9" x14ac:dyDescent="0.3">
      <c r="F1966" s="2">
        <v>1961</v>
      </c>
      <c r="G1966" s="12">
        <f ca="1"/>
        <v>97.393073286546326</v>
      </c>
      <c r="H1966" s="12">
        <v>0.19605</v>
      </c>
      <c r="I1966" s="12">
        <v>97.385410024309337</v>
      </c>
    </row>
    <row r="1967" spans="6:9" x14ac:dyDescent="0.3">
      <c r="F1967" s="2">
        <v>1962</v>
      </c>
      <c r="G1967" s="12">
        <f ca="1"/>
        <v>97.401181322310663</v>
      </c>
      <c r="H1967" s="12">
        <v>0.19614999999999999</v>
      </c>
      <c r="I1967" s="12">
        <v>97.386531550340052</v>
      </c>
    </row>
    <row r="1968" spans="6:9" x14ac:dyDescent="0.3">
      <c r="F1968" s="2">
        <v>1963</v>
      </c>
      <c r="G1968" s="12">
        <f ca="1"/>
        <v>97.40162951824621</v>
      </c>
      <c r="H1968" s="12">
        <v>0.19625000000000001</v>
      </c>
      <c r="I1968" s="12">
        <v>97.387652707682662</v>
      </c>
    </row>
    <row r="1969" spans="6:9" x14ac:dyDescent="0.3">
      <c r="F1969" s="2">
        <v>1964</v>
      </c>
      <c r="G1969" s="12">
        <f ca="1"/>
        <v>97.402101004635369</v>
      </c>
      <c r="H1969" s="12">
        <v>0.19635</v>
      </c>
      <c r="I1969" s="12">
        <v>97.388773496727822</v>
      </c>
    </row>
    <row r="1970" spans="6:9" x14ac:dyDescent="0.3">
      <c r="F1970" s="2">
        <v>1965</v>
      </c>
      <c r="G1970" s="12">
        <f ca="1"/>
        <v>97.402670228279518</v>
      </c>
      <c r="H1970" s="12">
        <v>0.19645000000000001</v>
      </c>
      <c r="I1970" s="12">
        <v>97.389893917865606</v>
      </c>
    </row>
    <row r="1971" spans="6:9" x14ac:dyDescent="0.3">
      <c r="F1971" s="2">
        <v>1966</v>
      </c>
      <c r="G1971" s="12">
        <f ca="1"/>
        <v>97.403228946437096</v>
      </c>
      <c r="H1971" s="12">
        <v>0.19655</v>
      </c>
      <c r="I1971" s="12">
        <v>97.391013971485535</v>
      </c>
    </row>
    <row r="1972" spans="6:9" x14ac:dyDescent="0.3">
      <c r="F1972" s="2">
        <v>1967</v>
      </c>
      <c r="G1972" s="12">
        <f ca="1"/>
        <v>97.404373988114287</v>
      </c>
      <c r="H1972" s="12">
        <v>0.19664999999999999</v>
      </c>
      <c r="I1972" s="12">
        <v>97.392133657976558</v>
      </c>
    </row>
    <row r="1973" spans="6:9" x14ac:dyDescent="0.3">
      <c r="F1973" s="2">
        <v>1968</v>
      </c>
      <c r="G1973" s="12">
        <f ca="1"/>
        <v>97.404755086560115</v>
      </c>
      <c r="H1973" s="12">
        <v>0.19675000000000001</v>
      </c>
      <c r="I1973" s="12">
        <v>97.393252977727073</v>
      </c>
    </row>
    <row r="1974" spans="6:9" x14ac:dyDescent="0.3">
      <c r="F1974" s="2">
        <v>1969</v>
      </c>
      <c r="G1974" s="12">
        <f ca="1"/>
        <v>97.404849395322415</v>
      </c>
      <c r="H1974" s="12">
        <v>0.19685</v>
      </c>
      <c r="I1974" s="12">
        <v>97.394371931124908</v>
      </c>
    </row>
    <row r="1975" spans="6:9" x14ac:dyDescent="0.3">
      <c r="F1975" s="2">
        <v>1970</v>
      </c>
      <c r="G1975" s="12">
        <f ca="1"/>
        <v>97.405442199341607</v>
      </c>
      <c r="H1975" s="12">
        <v>0.19694999999999999</v>
      </c>
      <c r="I1975" s="12">
        <v>97.39549051855731</v>
      </c>
    </row>
    <row r="1976" spans="6:9" x14ac:dyDescent="0.3">
      <c r="F1976" s="2">
        <v>1971</v>
      </c>
      <c r="G1976" s="12">
        <f ca="1"/>
        <v>97.407662608015201</v>
      </c>
      <c r="H1976" s="12">
        <v>0.19705</v>
      </c>
      <c r="I1976" s="12">
        <v>97.396608740410983</v>
      </c>
    </row>
    <row r="1977" spans="6:9" x14ac:dyDescent="0.3">
      <c r="F1977" s="2">
        <v>1972</v>
      </c>
      <c r="G1977" s="12">
        <f ca="1"/>
        <v>97.407703542009443</v>
      </c>
      <c r="H1977" s="12">
        <v>0.19714999999999999</v>
      </c>
      <c r="I1977" s="12">
        <v>97.397726597072065</v>
      </c>
    </row>
    <row r="1978" spans="6:9" x14ac:dyDescent="0.3">
      <c r="F1978" s="2">
        <v>1973</v>
      </c>
      <c r="G1978" s="12">
        <f ca="1"/>
        <v>97.408303966899837</v>
      </c>
      <c r="H1978" s="12">
        <v>0.19725000000000001</v>
      </c>
      <c r="I1978" s="12">
        <v>97.398844088926154</v>
      </c>
    </row>
    <row r="1979" spans="6:9" x14ac:dyDescent="0.3">
      <c r="F1979" s="2">
        <v>1974</v>
      </c>
      <c r="G1979" s="12">
        <f ca="1"/>
        <v>97.410619750236577</v>
      </c>
      <c r="H1979" s="12">
        <v>0.19735</v>
      </c>
      <c r="I1979" s="12">
        <v>97.39996121635825</v>
      </c>
    </row>
    <row r="1980" spans="6:9" x14ac:dyDescent="0.3">
      <c r="F1980" s="2">
        <v>1975</v>
      </c>
      <c r="G1980" s="12">
        <f ca="1"/>
        <v>97.411392453905464</v>
      </c>
      <c r="H1980" s="12">
        <v>0.19744999999999999</v>
      </c>
      <c r="I1980" s="12">
        <v>97.401077979752841</v>
      </c>
    </row>
    <row r="1981" spans="6:9" x14ac:dyDescent="0.3">
      <c r="F1981" s="2">
        <v>1976</v>
      </c>
      <c r="G1981" s="12">
        <f ca="1"/>
        <v>97.411741901659326</v>
      </c>
      <c r="H1981" s="12">
        <v>0.19755</v>
      </c>
      <c r="I1981" s="12">
        <v>97.402194379493835</v>
      </c>
    </row>
    <row r="1982" spans="6:9" x14ac:dyDescent="0.3">
      <c r="F1982" s="2">
        <v>1977</v>
      </c>
      <c r="G1982" s="12">
        <f ca="1"/>
        <v>97.415251267132078</v>
      </c>
      <c r="H1982" s="12">
        <v>0.19764999999999999</v>
      </c>
      <c r="I1982" s="12">
        <v>97.403310415964597</v>
      </c>
    </row>
    <row r="1983" spans="6:9" x14ac:dyDescent="0.3">
      <c r="F1983" s="2">
        <v>1978</v>
      </c>
      <c r="G1983" s="12">
        <f ca="1"/>
        <v>97.416705607236736</v>
      </c>
      <c r="H1983" s="12">
        <v>0.19775000000000001</v>
      </c>
      <c r="I1983" s="12">
        <v>97.404426089547911</v>
      </c>
    </row>
    <row r="1984" spans="6:9" x14ac:dyDescent="0.3">
      <c r="F1984" s="2">
        <v>1979</v>
      </c>
      <c r="G1984" s="12">
        <f ca="1"/>
        <v>97.417921469893045</v>
      </c>
      <c r="H1984" s="12">
        <v>0.19785</v>
      </c>
      <c r="I1984" s="12">
        <v>97.405541400626049</v>
      </c>
    </row>
    <row r="1985" spans="6:9" x14ac:dyDescent="0.3">
      <c r="F1985" s="2">
        <v>1980</v>
      </c>
      <c r="G1985" s="12">
        <f ca="1"/>
        <v>97.423808812121848</v>
      </c>
      <c r="H1985" s="12">
        <v>0.19794999999999999</v>
      </c>
      <c r="I1985" s="12">
        <v>97.406656349580715</v>
      </c>
    </row>
    <row r="1986" spans="6:9" x14ac:dyDescent="0.3">
      <c r="F1986" s="2">
        <v>1981</v>
      </c>
      <c r="G1986" s="12">
        <f ca="1"/>
        <v>97.423953045920712</v>
      </c>
      <c r="H1986" s="12">
        <v>0.19805</v>
      </c>
      <c r="I1986" s="12">
        <v>97.407770936793042</v>
      </c>
    </row>
    <row r="1987" spans="6:9" x14ac:dyDescent="0.3">
      <c r="F1987" s="2">
        <v>1982</v>
      </c>
      <c r="G1987" s="12">
        <f ca="1"/>
        <v>97.426102256245784</v>
      </c>
      <c r="H1987" s="12">
        <v>0.19814999999999999</v>
      </c>
      <c r="I1987" s="12">
        <v>97.408885162643656</v>
      </c>
    </row>
    <row r="1988" spans="6:9" x14ac:dyDescent="0.3">
      <c r="F1988" s="2">
        <v>1983</v>
      </c>
      <c r="G1988" s="12">
        <f ca="1"/>
        <v>97.426795863278628</v>
      </c>
      <c r="H1988" s="12">
        <v>0.19825000000000001</v>
      </c>
      <c r="I1988" s="12">
        <v>97.409999027512598</v>
      </c>
    </row>
    <row r="1989" spans="6:9" x14ac:dyDescent="0.3">
      <c r="F1989" s="2">
        <v>1984</v>
      </c>
      <c r="G1989" s="12">
        <f ca="1"/>
        <v>97.427587501920598</v>
      </c>
      <c r="H1989" s="12">
        <v>0.19835</v>
      </c>
      <c r="I1989" s="12">
        <v>97.411112531779381</v>
      </c>
    </row>
    <row r="1990" spans="6:9" x14ac:dyDescent="0.3">
      <c r="F1990" s="2">
        <v>1985</v>
      </c>
      <c r="G1990" s="12">
        <f ca="1"/>
        <v>97.429066110077628</v>
      </c>
      <c r="H1990" s="12">
        <v>0.19844999999999999</v>
      </c>
      <c r="I1990" s="12">
        <v>97.412225675822981</v>
      </c>
    </row>
    <row r="1991" spans="6:9" x14ac:dyDescent="0.3">
      <c r="F1991" s="2">
        <v>1986</v>
      </c>
      <c r="G1991" s="12">
        <f ca="1"/>
        <v>97.429981257866118</v>
      </c>
      <c r="H1991" s="12">
        <v>0.19855</v>
      </c>
      <c r="I1991" s="12">
        <v>97.413338460021791</v>
      </c>
    </row>
    <row r="1992" spans="6:9" x14ac:dyDescent="0.3">
      <c r="F1992" s="2">
        <v>1987</v>
      </c>
      <c r="G1992" s="12">
        <f ca="1"/>
        <v>97.432500091501936</v>
      </c>
      <c r="H1992" s="12">
        <v>0.19864999999999999</v>
      </c>
      <c r="I1992" s="12">
        <v>97.414450884753705</v>
      </c>
    </row>
    <row r="1993" spans="6:9" x14ac:dyDescent="0.3">
      <c r="F1993" s="2">
        <v>1988</v>
      </c>
      <c r="G1993" s="12">
        <f ca="1"/>
        <v>97.432597198617472</v>
      </c>
      <c r="H1993" s="12">
        <v>0.19875000000000001</v>
      </c>
      <c r="I1993" s="12">
        <v>97.415562950396051</v>
      </c>
    </row>
    <row r="1994" spans="6:9" x14ac:dyDescent="0.3">
      <c r="F1994" s="2">
        <v>1989</v>
      </c>
      <c r="G1994" s="12">
        <f ca="1"/>
        <v>97.432854803511987</v>
      </c>
      <c r="H1994" s="12">
        <v>0.19885</v>
      </c>
      <c r="I1994" s="12">
        <v>97.416674657325615</v>
      </c>
    </row>
    <row r="1995" spans="6:9" x14ac:dyDescent="0.3">
      <c r="F1995" s="2">
        <v>1990</v>
      </c>
      <c r="G1995" s="12">
        <f ca="1"/>
        <v>97.433441263272869</v>
      </c>
      <c r="H1995" s="12">
        <v>0.19894999999999999</v>
      </c>
      <c r="I1995" s="12">
        <v>97.417786005918657</v>
      </c>
    </row>
    <row r="1996" spans="6:9" x14ac:dyDescent="0.3">
      <c r="F1996" s="2">
        <v>1991</v>
      </c>
      <c r="G1996" s="12">
        <f ca="1"/>
        <v>97.434507678368092</v>
      </c>
      <c r="H1996" s="12">
        <v>0.19905</v>
      </c>
      <c r="I1996" s="12">
        <v>97.418896996550899</v>
      </c>
    </row>
    <row r="1997" spans="6:9" x14ac:dyDescent="0.3">
      <c r="F1997" s="2">
        <v>1992</v>
      </c>
      <c r="G1997" s="12">
        <f ca="1"/>
        <v>97.435475625351856</v>
      </c>
      <c r="H1997" s="12">
        <v>0.19914999999999999</v>
      </c>
      <c r="I1997" s="12">
        <v>97.420007629597507</v>
      </c>
    </row>
    <row r="1998" spans="6:9" x14ac:dyDescent="0.3">
      <c r="F1998" s="2">
        <v>1993</v>
      </c>
      <c r="G1998" s="12">
        <f ca="1"/>
        <v>97.436060219952807</v>
      </c>
      <c r="H1998" s="12">
        <v>0.19925000000000001</v>
      </c>
      <c r="I1998" s="12">
        <v>97.421117905433107</v>
      </c>
    </row>
    <row r="1999" spans="6:9" x14ac:dyDescent="0.3">
      <c r="F1999" s="2">
        <v>1994</v>
      </c>
      <c r="G1999" s="12">
        <f ca="1"/>
        <v>97.436722070001551</v>
      </c>
      <c r="H1999" s="12">
        <v>0.19935</v>
      </c>
      <c r="I1999" s="12">
        <v>97.422227824431829</v>
      </c>
    </row>
    <row r="2000" spans="6:9" x14ac:dyDescent="0.3">
      <c r="F2000" s="2">
        <v>1995</v>
      </c>
      <c r="G2000" s="12">
        <f ca="1"/>
        <v>97.437462509534342</v>
      </c>
      <c r="H2000" s="12">
        <v>0.19944999999999999</v>
      </c>
      <c r="I2000" s="12">
        <v>97.423337386967205</v>
      </c>
    </row>
    <row r="2001" spans="6:9" x14ac:dyDescent="0.3">
      <c r="F2001" s="2">
        <v>1996</v>
      </c>
      <c r="G2001" s="12">
        <f ca="1"/>
        <v>97.437564429302711</v>
      </c>
      <c r="H2001" s="12">
        <v>0.19955000000000001</v>
      </c>
      <c r="I2001" s="12">
        <v>97.424446593412299</v>
      </c>
    </row>
    <row r="2002" spans="6:9" x14ac:dyDescent="0.3">
      <c r="F2002" s="2">
        <v>1997</v>
      </c>
      <c r="G2002" s="12">
        <f ca="1"/>
        <v>97.437815231395675</v>
      </c>
      <c r="H2002" s="12">
        <v>0.19964999999999999</v>
      </c>
      <c r="I2002" s="12">
        <v>97.425555444139604</v>
      </c>
    </row>
    <row r="2003" spans="6:9" x14ac:dyDescent="0.3">
      <c r="F2003" s="2">
        <v>1998</v>
      </c>
      <c r="G2003" s="12">
        <f ca="1"/>
        <v>97.438630609367891</v>
      </c>
      <c r="H2003" s="12">
        <v>0.19975000000000001</v>
      </c>
      <c r="I2003" s="12">
        <v>97.426663939521063</v>
      </c>
    </row>
    <row r="2004" spans="6:9" x14ac:dyDescent="0.3">
      <c r="F2004" s="2">
        <v>1999</v>
      </c>
      <c r="G2004" s="12">
        <f ca="1"/>
        <v>97.440011492023459</v>
      </c>
      <c r="H2004" s="12">
        <v>0.19985</v>
      </c>
      <c r="I2004" s="12">
        <v>97.427772079928161</v>
      </c>
    </row>
    <row r="2005" spans="6:9" x14ac:dyDescent="0.3">
      <c r="F2005" s="2">
        <v>2000</v>
      </c>
      <c r="G2005" s="12">
        <f ca="1"/>
        <v>97.44104835957171</v>
      </c>
      <c r="H2005" s="12">
        <v>0.19994999999999999</v>
      </c>
      <c r="I2005" s="12">
        <v>97.428879865731773</v>
      </c>
    </row>
    <row r="2006" spans="6:9" x14ac:dyDescent="0.3">
      <c r="F2006" s="2">
        <v>2001</v>
      </c>
      <c r="G2006" s="12">
        <f ca="1"/>
        <v>97.441913364907549</v>
      </c>
      <c r="H2006" s="12">
        <v>0.20005000000000001</v>
      </c>
      <c r="I2006" s="12">
        <v>97.429987297302276</v>
      </c>
    </row>
    <row r="2007" spans="6:9" x14ac:dyDescent="0.3">
      <c r="F2007" s="2">
        <v>2002</v>
      </c>
      <c r="G2007" s="12">
        <f ca="1"/>
        <v>97.442159782539335</v>
      </c>
      <c r="H2007" s="12">
        <v>0.20014999999999999</v>
      </c>
      <c r="I2007" s="12">
        <v>97.43109437500955</v>
      </c>
    </row>
    <row r="2008" spans="6:9" x14ac:dyDescent="0.3">
      <c r="F2008" s="2">
        <v>2003</v>
      </c>
      <c r="G2008" s="12">
        <f ca="1"/>
        <v>97.442757721617198</v>
      </c>
      <c r="H2008" s="12">
        <v>0.20025000000000001</v>
      </c>
      <c r="I2008" s="12">
        <v>97.432201099222908</v>
      </c>
    </row>
    <row r="2009" spans="6:9" x14ac:dyDescent="0.3">
      <c r="F2009" s="2">
        <v>2004</v>
      </c>
      <c r="G2009" s="12">
        <f ca="1"/>
        <v>97.443775332404797</v>
      </c>
      <c r="H2009" s="12">
        <v>0.20035</v>
      </c>
      <c r="I2009" s="12">
        <v>97.433307470311135</v>
      </c>
    </row>
    <row r="2010" spans="6:9" x14ac:dyDescent="0.3">
      <c r="F2010" s="2">
        <v>2005</v>
      </c>
      <c r="G2010" s="12">
        <f ca="1"/>
        <v>97.446324709871021</v>
      </c>
      <c r="H2010" s="12">
        <v>0.20044999999999999</v>
      </c>
      <c r="I2010" s="12">
        <v>97.434413488642548</v>
      </c>
    </row>
    <row r="2011" spans="6:9" x14ac:dyDescent="0.3">
      <c r="F2011" s="2">
        <v>2006</v>
      </c>
      <c r="G2011" s="12">
        <f ca="1"/>
        <v>97.44643738273929</v>
      </c>
      <c r="H2011" s="12">
        <v>0.20055000000000001</v>
      </c>
      <c r="I2011" s="12">
        <v>97.435519154584853</v>
      </c>
    </row>
    <row r="2012" spans="6:9" x14ac:dyDescent="0.3">
      <c r="F2012" s="2">
        <v>2007</v>
      </c>
      <c r="G2012" s="12">
        <f ca="1"/>
        <v>97.449426870371681</v>
      </c>
      <c r="H2012" s="12">
        <v>0.20065</v>
      </c>
      <c r="I2012" s="12">
        <v>97.436624468505315</v>
      </c>
    </row>
    <row r="2013" spans="6:9" x14ac:dyDescent="0.3">
      <c r="F2013" s="2">
        <v>2008</v>
      </c>
      <c r="G2013" s="12">
        <f ca="1"/>
        <v>97.45003609936046</v>
      </c>
      <c r="H2013" s="12">
        <v>0.20075000000000001</v>
      </c>
      <c r="I2013" s="12">
        <v>97.437729430770631</v>
      </c>
    </row>
    <row r="2014" spans="6:9" x14ac:dyDescent="0.3">
      <c r="F2014" s="2">
        <v>2009</v>
      </c>
      <c r="G2014" s="12">
        <f ca="1"/>
        <v>97.451018407113949</v>
      </c>
      <c r="H2014" s="12">
        <v>0.20085</v>
      </c>
      <c r="I2014" s="12">
        <v>97.438834041746986</v>
      </c>
    </row>
    <row r="2015" spans="6:9" x14ac:dyDescent="0.3">
      <c r="F2015" s="2">
        <v>2010</v>
      </c>
      <c r="G2015" s="12">
        <f ca="1"/>
        <v>97.453907518549329</v>
      </c>
      <c r="H2015" s="12">
        <v>0.20094999999999999</v>
      </c>
      <c r="I2015" s="12">
        <v>97.439938301800055</v>
      </c>
    </row>
    <row r="2016" spans="6:9" x14ac:dyDescent="0.3">
      <c r="F2016" s="2">
        <v>2011</v>
      </c>
      <c r="G2016" s="12">
        <f ca="1"/>
        <v>97.453931261248087</v>
      </c>
      <c r="H2016" s="12">
        <v>0.20105000000000001</v>
      </c>
      <c r="I2016" s="12">
        <v>97.441042211294985</v>
      </c>
    </row>
    <row r="2017" spans="6:9" x14ac:dyDescent="0.3">
      <c r="F2017" s="2">
        <v>2012</v>
      </c>
      <c r="G2017" s="12">
        <f ca="1"/>
        <v>97.454781553898485</v>
      </c>
      <c r="H2017" s="12">
        <v>0.20115</v>
      </c>
      <c r="I2017" s="12">
        <v>97.44214577059644</v>
      </c>
    </row>
    <row r="2018" spans="6:9" x14ac:dyDescent="0.3">
      <c r="F2018" s="2">
        <v>2013</v>
      </c>
      <c r="G2018" s="12">
        <f ca="1"/>
        <v>97.455790495402624</v>
      </c>
      <c r="H2018" s="12">
        <v>0.20125000000000001</v>
      </c>
      <c r="I2018" s="12">
        <v>97.443248980068503</v>
      </c>
    </row>
    <row r="2019" spans="6:9" x14ac:dyDescent="0.3">
      <c r="F2019" s="2">
        <v>2014</v>
      </c>
      <c r="G2019" s="12">
        <f ca="1"/>
        <v>97.456682414877591</v>
      </c>
      <c r="H2019" s="12">
        <v>0.20135</v>
      </c>
      <c r="I2019" s="12">
        <v>97.444351840074788</v>
      </c>
    </row>
    <row r="2020" spans="6:9" x14ac:dyDescent="0.3">
      <c r="F2020" s="2">
        <v>2015</v>
      </c>
      <c r="G2020" s="12">
        <f ca="1"/>
        <v>97.458024658937632</v>
      </c>
      <c r="H2020" s="12">
        <v>0.20144999999999999</v>
      </c>
      <c r="I2020" s="12">
        <v>97.44545435097838</v>
      </c>
    </row>
    <row r="2021" spans="6:9" x14ac:dyDescent="0.3">
      <c r="F2021" s="2">
        <v>2016</v>
      </c>
      <c r="G2021" s="12">
        <f ca="1"/>
        <v>97.458103514795098</v>
      </c>
      <c r="H2021" s="12">
        <v>0.20155000000000001</v>
      </c>
      <c r="I2021" s="12">
        <v>97.446556513141871</v>
      </c>
    </row>
    <row r="2022" spans="6:9" x14ac:dyDescent="0.3">
      <c r="F2022" s="2">
        <v>2017</v>
      </c>
      <c r="G2022" s="12">
        <f ca="1"/>
        <v>97.462487601565726</v>
      </c>
      <c r="H2022" s="12">
        <v>0.20165</v>
      </c>
      <c r="I2022" s="12">
        <v>97.447658326927311</v>
      </c>
    </row>
    <row r="2023" spans="6:9" x14ac:dyDescent="0.3">
      <c r="F2023" s="2">
        <v>2018</v>
      </c>
      <c r="G2023" s="12">
        <f ca="1"/>
        <v>97.463128102498615</v>
      </c>
      <c r="H2023" s="12">
        <v>0.20175000000000001</v>
      </c>
      <c r="I2023" s="12">
        <v>97.448759792696251</v>
      </c>
    </row>
    <row r="2024" spans="6:9" x14ac:dyDescent="0.3">
      <c r="F2024" s="2">
        <v>2019</v>
      </c>
      <c r="G2024" s="12">
        <f ca="1"/>
        <v>97.463583282898426</v>
      </c>
      <c r="H2024" s="12">
        <v>0.20185</v>
      </c>
      <c r="I2024" s="12">
        <v>97.449860910809747</v>
      </c>
    </row>
    <row r="2025" spans="6:9" x14ac:dyDescent="0.3">
      <c r="F2025" s="2">
        <v>2020</v>
      </c>
      <c r="G2025" s="12">
        <f ca="1"/>
        <v>97.463654403562998</v>
      </c>
      <c r="H2025" s="12">
        <v>0.20194999999999999</v>
      </c>
      <c r="I2025" s="12">
        <v>97.450961681628328</v>
      </c>
    </row>
    <row r="2026" spans="6:9" x14ac:dyDescent="0.3">
      <c r="F2026" s="2">
        <v>2021</v>
      </c>
      <c r="G2026" s="12">
        <f ca="1"/>
        <v>97.466608660852415</v>
      </c>
      <c r="H2026" s="12">
        <v>0.20205000000000001</v>
      </c>
      <c r="I2026" s="12">
        <v>97.452062105512013</v>
      </c>
    </row>
    <row r="2027" spans="6:9" x14ac:dyDescent="0.3">
      <c r="F2027" s="2">
        <v>2022</v>
      </c>
      <c r="G2027" s="12">
        <f ca="1"/>
        <v>97.467214216764475</v>
      </c>
      <c r="H2027" s="12">
        <v>0.20215</v>
      </c>
      <c r="I2027" s="12">
        <v>97.453162182820321</v>
      </c>
    </row>
    <row r="2028" spans="6:9" x14ac:dyDescent="0.3">
      <c r="F2028" s="2">
        <v>2023</v>
      </c>
      <c r="G2028" s="12">
        <f ca="1"/>
        <v>97.470524078245262</v>
      </c>
      <c r="H2028" s="12">
        <v>0.20225000000000001</v>
      </c>
      <c r="I2028" s="12">
        <v>97.454261913912262</v>
      </c>
    </row>
    <row r="2029" spans="6:9" x14ac:dyDescent="0.3">
      <c r="F2029" s="2">
        <v>2024</v>
      </c>
      <c r="G2029" s="12">
        <f ca="1"/>
        <v>97.471034310587115</v>
      </c>
      <c r="H2029" s="12">
        <v>0.20235</v>
      </c>
      <c r="I2029" s="12">
        <v>97.455361299146347</v>
      </c>
    </row>
    <row r="2030" spans="6:9" x14ac:dyDescent="0.3">
      <c r="F2030" s="2">
        <v>2025</v>
      </c>
      <c r="G2030" s="12">
        <f ca="1"/>
        <v>97.471351911468361</v>
      </c>
      <c r="H2030" s="12">
        <v>0.20244999999999999</v>
      </c>
      <c r="I2030" s="12">
        <v>97.456460338880575</v>
      </c>
    </row>
    <row r="2031" spans="6:9" x14ac:dyDescent="0.3">
      <c r="F2031" s="2">
        <v>2026</v>
      </c>
      <c r="G2031" s="12">
        <f ca="1"/>
        <v>97.471964482388003</v>
      </c>
      <c r="H2031" s="12">
        <v>0.20255000000000001</v>
      </c>
      <c r="I2031" s="12">
        <v>97.457559033472464</v>
      </c>
    </row>
    <row r="2032" spans="6:9" x14ac:dyDescent="0.3">
      <c r="F2032" s="2">
        <v>2027</v>
      </c>
      <c r="G2032" s="12">
        <f ca="1"/>
        <v>97.473717835135389</v>
      </c>
      <c r="H2032" s="12">
        <v>0.20265</v>
      </c>
      <c r="I2032" s="12">
        <v>97.45865738327899</v>
      </c>
    </row>
    <row r="2033" spans="6:9" x14ac:dyDescent="0.3">
      <c r="F2033" s="2">
        <v>2028</v>
      </c>
      <c r="G2033" s="12">
        <f ca="1"/>
        <v>97.474083869535875</v>
      </c>
      <c r="H2033" s="12">
        <v>0.20275000000000001</v>
      </c>
      <c r="I2033" s="12">
        <v>97.459755388656646</v>
      </c>
    </row>
    <row r="2034" spans="6:9" x14ac:dyDescent="0.3">
      <c r="F2034" s="2">
        <v>2029</v>
      </c>
      <c r="G2034" s="12">
        <f ca="1"/>
        <v>97.474105758902425</v>
      </c>
      <c r="H2034" s="12">
        <v>0.20285</v>
      </c>
      <c r="I2034" s="12">
        <v>97.460853049961443</v>
      </c>
    </row>
    <row r="2035" spans="6:9" x14ac:dyDescent="0.3">
      <c r="F2035" s="2">
        <v>2030</v>
      </c>
      <c r="G2035" s="12">
        <f ca="1"/>
        <v>97.474221065542181</v>
      </c>
      <c r="H2035" s="12">
        <v>0.20294999999999999</v>
      </c>
      <c r="I2035" s="12">
        <v>97.461950367548866</v>
      </c>
    </row>
    <row r="2036" spans="6:9" x14ac:dyDescent="0.3">
      <c r="F2036" s="2">
        <v>2031</v>
      </c>
      <c r="G2036" s="12">
        <f ca="1"/>
        <v>97.475632280375692</v>
      </c>
      <c r="H2036" s="12">
        <v>0.20305000000000001</v>
      </c>
      <c r="I2036" s="12">
        <v>97.46304734177393</v>
      </c>
    </row>
    <row r="2037" spans="6:9" x14ac:dyDescent="0.3">
      <c r="F2037" s="2">
        <v>2032</v>
      </c>
      <c r="G2037" s="12">
        <f ca="1"/>
        <v>97.478073695896114</v>
      </c>
      <c r="H2037" s="12">
        <v>0.20315</v>
      </c>
      <c r="I2037" s="12">
        <v>97.464143972991096</v>
      </c>
    </row>
    <row r="2038" spans="6:9" x14ac:dyDescent="0.3">
      <c r="F2038" s="2">
        <v>2033</v>
      </c>
      <c r="G2038" s="12">
        <f ca="1"/>
        <v>97.479139112038155</v>
      </c>
      <c r="H2038" s="12">
        <v>0.20324999999999999</v>
      </c>
      <c r="I2038" s="12">
        <v>97.465240261554413</v>
      </c>
    </row>
    <row r="2039" spans="6:9" x14ac:dyDescent="0.3">
      <c r="F2039" s="2">
        <v>2034</v>
      </c>
      <c r="G2039" s="12">
        <f ca="1"/>
        <v>97.479144874416932</v>
      </c>
      <c r="H2039" s="12">
        <v>0.20335</v>
      </c>
      <c r="I2039" s="12">
        <v>97.466336207817363</v>
      </c>
    </row>
    <row r="2040" spans="6:9" x14ac:dyDescent="0.3">
      <c r="F2040" s="2">
        <v>2035</v>
      </c>
      <c r="G2040" s="12">
        <f ca="1"/>
        <v>97.480659506007257</v>
      </c>
      <c r="H2040" s="12">
        <v>0.20344999999999999</v>
      </c>
      <c r="I2040" s="12">
        <v>97.467431812132958</v>
      </c>
    </row>
    <row r="2041" spans="6:9" x14ac:dyDescent="0.3">
      <c r="F2041" s="2">
        <v>2036</v>
      </c>
      <c r="G2041" s="12">
        <f ca="1"/>
        <v>97.480828544405625</v>
      </c>
      <c r="H2041" s="12">
        <v>0.20355000000000001</v>
      </c>
      <c r="I2041" s="12">
        <v>97.468527074853739</v>
      </c>
    </row>
    <row r="2042" spans="6:9" x14ac:dyDescent="0.3">
      <c r="F2042" s="2">
        <v>2037</v>
      </c>
      <c r="G2042" s="12">
        <f ca="1"/>
        <v>97.483759157128162</v>
      </c>
      <c r="H2042" s="12">
        <v>0.20365</v>
      </c>
      <c r="I2042" s="12">
        <v>97.469621996331725</v>
      </c>
    </row>
    <row r="2043" spans="6:9" x14ac:dyDescent="0.3">
      <c r="F2043" s="2">
        <v>2038</v>
      </c>
      <c r="G2043" s="12">
        <f ca="1"/>
        <v>97.484567469647089</v>
      </c>
      <c r="H2043" s="12">
        <v>0.20374999999999999</v>
      </c>
      <c r="I2043" s="12">
        <v>97.470716576918434</v>
      </c>
    </row>
    <row r="2044" spans="6:9" x14ac:dyDescent="0.3">
      <c r="F2044" s="2">
        <v>2039</v>
      </c>
      <c r="G2044" s="12">
        <f ca="1"/>
        <v>97.49042167590099</v>
      </c>
      <c r="H2044" s="12">
        <v>0.20385</v>
      </c>
      <c r="I2044" s="12">
        <v>97.471810816964947</v>
      </c>
    </row>
    <row r="2045" spans="6:9" x14ac:dyDescent="0.3">
      <c r="F2045" s="2">
        <v>2040</v>
      </c>
      <c r="G2045" s="12">
        <f ca="1"/>
        <v>97.49325983546305</v>
      </c>
      <c r="H2045" s="12">
        <v>0.20394999999999999</v>
      </c>
      <c r="I2045" s="12">
        <v>97.472904716821787</v>
      </c>
    </row>
    <row r="2046" spans="6:9" x14ac:dyDescent="0.3">
      <c r="F2046" s="2">
        <v>2041</v>
      </c>
      <c r="G2046" s="12">
        <f ca="1"/>
        <v>97.49452945933983</v>
      </c>
      <c r="H2046" s="12">
        <v>0.20405000000000001</v>
      </c>
      <c r="I2046" s="12">
        <v>97.47399827683904</v>
      </c>
    </row>
    <row r="2047" spans="6:9" x14ac:dyDescent="0.3">
      <c r="F2047" s="2">
        <v>2042</v>
      </c>
      <c r="G2047" s="12">
        <f ca="1"/>
        <v>97.4949755176454</v>
      </c>
      <c r="H2047" s="12">
        <v>0.20415</v>
      </c>
      <c r="I2047" s="12">
        <v>97.475091497366265</v>
      </c>
    </row>
    <row r="2048" spans="6:9" x14ac:dyDescent="0.3">
      <c r="F2048" s="2">
        <v>2043</v>
      </c>
      <c r="G2048" s="12">
        <f ca="1"/>
        <v>97.4951187920785</v>
      </c>
      <c r="H2048" s="12">
        <v>0.20424999999999999</v>
      </c>
      <c r="I2048" s="12">
        <v>97.476184378752578</v>
      </c>
    </row>
    <row r="2049" spans="6:9" x14ac:dyDescent="0.3">
      <c r="F2049" s="2">
        <v>2044</v>
      </c>
      <c r="G2049" s="12">
        <f ca="1"/>
        <v>97.496166199529256</v>
      </c>
      <c r="H2049" s="12">
        <v>0.20435</v>
      </c>
      <c r="I2049" s="12">
        <v>97.477276921346572</v>
      </c>
    </row>
    <row r="2050" spans="6:9" x14ac:dyDescent="0.3">
      <c r="F2050" s="2">
        <v>2045</v>
      </c>
      <c r="G2050" s="12">
        <f ca="1"/>
        <v>97.496510920930746</v>
      </c>
      <c r="H2050" s="12">
        <v>0.20444999999999999</v>
      </c>
      <c r="I2050" s="12">
        <v>97.478369125496371</v>
      </c>
    </row>
    <row r="2051" spans="6:9" x14ac:dyDescent="0.3">
      <c r="F2051" s="2">
        <v>2046</v>
      </c>
      <c r="G2051" s="12">
        <f ca="1"/>
        <v>97.499432268858399</v>
      </c>
      <c r="H2051" s="12">
        <v>0.20455000000000001</v>
      </c>
      <c r="I2051" s="12">
        <v>97.479460991549615</v>
      </c>
    </row>
    <row r="2052" spans="6:9" x14ac:dyDescent="0.3">
      <c r="F2052" s="2">
        <v>2047</v>
      </c>
      <c r="G2052" s="12">
        <f ca="1"/>
        <v>97.499898062346801</v>
      </c>
      <c r="H2052" s="12">
        <v>0.20465</v>
      </c>
      <c r="I2052" s="12">
        <v>97.480552519853447</v>
      </c>
    </row>
    <row r="2053" spans="6:9" x14ac:dyDescent="0.3">
      <c r="F2053" s="2">
        <v>2048</v>
      </c>
      <c r="G2053" s="12">
        <f ca="1"/>
        <v>97.500067778824956</v>
      </c>
      <c r="H2053" s="12">
        <v>0.20474999999999999</v>
      </c>
      <c r="I2053" s="12">
        <v>97.481643710754554</v>
      </c>
    </row>
    <row r="2054" spans="6:9" x14ac:dyDescent="0.3">
      <c r="F2054" s="2">
        <v>2049</v>
      </c>
      <c r="G2054" s="12">
        <f ca="1"/>
        <v>97.50061532916132</v>
      </c>
      <c r="H2054" s="12">
        <v>0.20485</v>
      </c>
      <c r="I2054" s="12">
        <v>97.482734564599113</v>
      </c>
    </row>
    <row r="2055" spans="6:9" x14ac:dyDescent="0.3">
      <c r="F2055" s="2">
        <v>2050</v>
      </c>
      <c r="G2055" s="12">
        <f ca="1"/>
        <v>97.500705543808976</v>
      </c>
      <c r="H2055" s="12">
        <v>0.20494999999999999</v>
      </c>
      <c r="I2055" s="12">
        <v>97.483825081732846</v>
      </c>
    </row>
    <row r="2056" spans="6:9" x14ac:dyDescent="0.3">
      <c r="F2056" s="2">
        <v>2051</v>
      </c>
      <c r="G2056" s="12">
        <f ca="1"/>
        <v>97.5009614113997</v>
      </c>
      <c r="H2056" s="12">
        <v>0.20505000000000001</v>
      </c>
      <c r="I2056" s="12">
        <v>97.484915262500976</v>
      </c>
    </row>
    <row r="2057" spans="6:9" x14ac:dyDescent="0.3">
      <c r="F2057" s="2">
        <v>2052</v>
      </c>
      <c r="G2057" s="12">
        <f ca="1"/>
        <v>97.504602271039744</v>
      </c>
      <c r="H2057" s="12">
        <v>0.20515</v>
      </c>
      <c r="I2057" s="12">
        <v>97.486005107248246</v>
      </c>
    </row>
    <row r="2058" spans="6:9" x14ac:dyDescent="0.3">
      <c r="F2058" s="2">
        <v>2053</v>
      </c>
      <c r="G2058" s="12">
        <f ca="1"/>
        <v>97.505927520142549</v>
      </c>
      <c r="H2058" s="12">
        <v>0.20524999999999999</v>
      </c>
      <c r="I2058" s="12">
        <v>97.48709461631897</v>
      </c>
    </row>
    <row r="2059" spans="6:9" x14ac:dyDescent="0.3">
      <c r="F2059" s="2">
        <v>2054</v>
      </c>
      <c r="G2059" s="12">
        <f ca="1"/>
        <v>97.508185297882648</v>
      </c>
      <c r="H2059" s="12">
        <v>0.20535</v>
      </c>
      <c r="I2059" s="12">
        <v>97.488183790056894</v>
      </c>
    </row>
    <row r="2060" spans="6:9" x14ac:dyDescent="0.3">
      <c r="F2060" s="2">
        <v>2055</v>
      </c>
      <c r="G2060" s="12">
        <f ca="1"/>
        <v>97.508659852287167</v>
      </c>
      <c r="H2060" s="12">
        <v>0.20544999999999999</v>
      </c>
      <c r="I2060" s="12">
        <v>97.489272628805367</v>
      </c>
    </row>
    <row r="2061" spans="6:9" x14ac:dyDescent="0.3">
      <c r="F2061" s="2">
        <v>2056</v>
      </c>
      <c r="G2061" s="12">
        <f ca="1"/>
        <v>97.509107381324597</v>
      </c>
      <c r="H2061" s="12">
        <v>0.20555000000000001</v>
      </c>
      <c r="I2061" s="12">
        <v>97.490361132907225</v>
      </c>
    </row>
    <row r="2062" spans="6:9" x14ac:dyDescent="0.3">
      <c r="F2062" s="2">
        <v>2057</v>
      </c>
      <c r="G2062" s="12">
        <f ca="1"/>
        <v>97.510031281583409</v>
      </c>
      <c r="H2062" s="12">
        <v>0.20565</v>
      </c>
      <c r="I2062" s="12">
        <v>97.491449302704865</v>
      </c>
    </row>
    <row r="2063" spans="6:9" x14ac:dyDescent="0.3">
      <c r="F2063" s="2">
        <v>2058</v>
      </c>
      <c r="G2063" s="12">
        <f ca="1"/>
        <v>97.51279294569207</v>
      </c>
      <c r="H2063" s="12">
        <v>0.20574999999999999</v>
      </c>
      <c r="I2063" s="12">
        <v>97.492537138540158</v>
      </c>
    </row>
    <row r="2064" spans="6:9" x14ac:dyDescent="0.3">
      <c r="F2064" s="2">
        <v>2059</v>
      </c>
      <c r="G2064" s="12">
        <f ca="1"/>
        <v>97.515054600416192</v>
      </c>
      <c r="H2064" s="12">
        <v>0.20585000000000001</v>
      </c>
      <c r="I2064" s="12">
        <v>97.493624640754547</v>
      </c>
    </row>
    <row r="2065" spans="6:9" x14ac:dyDescent="0.3">
      <c r="F2065" s="2">
        <v>2060</v>
      </c>
      <c r="G2065" s="12">
        <f ca="1"/>
        <v>97.517644238852654</v>
      </c>
      <c r="H2065" s="12">
        <v>0.20594999999999999</v>
      </c>
      <c r="I2065" s="12">
        <v>97.494711809688994</v>
      </c>
    </row>
    <row r="2066" spans="6:9" x14ac:dyDescent="0.3">
      <c r="F2066" s="2">
        <v>2061</v>
      </c>
      <c r="G2066" s="12">
        <f ca="1"/>
        <v>97.518964350181747</v>
      </c>
      <c r="H2066" s="12">
        <v>0.20605000000000001</v>
      </c>
      <c r="I2066" s="12">
        <v>97.495798645683962</v>
      </c>
    </row>
    <row r="2067" spans="6:9" x14ac:dyDescent="0.3">
      <c r="F2067" s="2">
        <v>2062</v>
      </c>
      <c r="G2067" s="12">
        <f ca="1"/>
        <v>97.520349806442908</v>
      </c>
      <c r="H2067" s="12">
        <v>0.20615</v>
      </c>
      <c r="I2067" s="12">
        <v>97.496885149079503</v>
      </c>
    </row>
    <row r="2068" spans="6:9" x14ac:dyDescent="0.3">
      <c r="F2068" s="2">
        <v>2063</v>
      </c>
      <c r="G2068" s="12">
        <f ca="1"/>
        <v>97.521416436755359</v>
      </c>
      <c r="H2068" s="12">
        <v>0.20624999999999999</v>
      </c>
      <c r="I2068" s="12">
        <v>97.497971320215143</v>
      </c>
    </row>
    <row r="2069" spans="6:9" x14ac:dyDescent="0.3">
      <c r="F2069" s="2">
        <v>2064</v>
      </c>
      <c r="G2069" s="12">
        <f ca="1"/>
        <v>97.521515416909125</v>
      </c>
      <c r="H2069" s="12">
        <v>0.20635000000000001</v>
      </c>
      <c r="I2069" s="12">
        <v>97.499057159429952</v>
      </c>
    </row>
    <row r="2070" spans="6:9" x14ac:dyDescent="0.3">
      <c r="F2070" s="2">
        <v>2065</v>
      </c>
      <c r="G2070" s="12">
        <f ca="1"/>
        <v>97.52191414154602</v>
      </c>
      <c r="H2070" s="12">
        <v>0.20644999999999999</v>
      </c>
      <c r="I2070" s="12">
        <v>97.50014266706259</v>
      </c>
    </row>
    <row r="2071" spans="6:9" x14ac:dyDescent="0.3">
      <c r="F2071" s="2">
        <v>2066</v>
      </c>
      <c r="G2071" s="12">
        <f ca="1"/>
        <v>97.523295602867933</v>
      </c>
      <c r="H2071" s="12">
        <v>0.20655000000000001</v>
      </c>
      <c r="I2071" s="12">
        <v>97.501227843451147</v>
      </c>
    </row>
    <row r="2072" spans="6:9" x14ac:dyDescent="0.3">
      <c r="F2072" s="2">
        <v>2067</v>
      </c>
      <c r="G2072" s="12">
        <f ca="1"/>
        <v>97.524154623945492</v>
      </c>
      <c r="H2072" s="12">
        <v>0.20665</v>
      </c>
      <c r="I2072" s="12">
        <v>97.502312688933344</v>
      </c>
    </row>
    <row r="2073" spans="6:9" x14ac:dyDescent="0.3">
      <c r="F2073" s="2">
        <v>2068</v>
      </c>
      <c r="G2073" s="12">
        <f ca="1"/>
        <v>97.528016057529953</v>
      </c>
      <c r="H2073" s="12">
        <v>0.20674999999999999</v>
      </c>
      <c r="I2073" s="12">
        <v>97.50339720384639</v>
      </c>
    </row>
    <row r="2074" spans="6:9" x14ac:dyDescent="0.3">
      <c r="F2074" s="2">
        <v>2069</v>
      </c>
      <c r="G2074" s="12">
        <f ca="1"/>
        <v>97.530173468186305</v>
      </c>
      <c r="H2074" s="12">
        <v>0.20685000000000001</v>
      </c>
      <c r="I2074" s="12">
        <v>97.50448138852704</v>
      </c>
    </row>
    <row r="2075" spans="6:9" x14ac:dyDescent="0.3">
      <c r="F2075" s="2">
        <v>2070</v>
      </c>
      <c r="G2075" s="12">
        <f ca="1"/>
        <v>97.53027889893302</v>
      </c>
      <c r="H2075" s="12">
        <v>0.20695</v>
      </c>
      <c r="I2075" s="12">
        <v>97.505565243311594</v>
      </c>
    </row>
    <row r="2076" spans="6:9" x14ac:dyDescent="0.3">
      <c r="F2076" s="2">
        <v>2071</v>
      </c>
      <c r="G2076" s="12">
        <f ca="1"/>
        <v>97.530294956766781</v>
      </c>
      <c r="H2076" s="12">
        <v>0.20705000000000001</v>
      </c>
      <c r="I2076" s="12">
        <v>97.506648768535868</v>
      </c>
    </row>
    <row r="2077" spans="6:9" x14ac:dyDescent="0.3">
      <c r="F2077" s="2">
        <v>2072</v>
      </c>
      <c r="G2077" s="12">
        <f ca="1"/>
        <v>97.531067765975607</v>
      </c>
      <c r="H2077" s="12">
        <v>0.20715</v>
      </c>
      <c r="I2077" s="12">
        <v>97.507731964535267</v>
      </c>
    </row>
    <row r="2078" spans="6:9" x14ac:dyDescent="0.3">
      <c r="F2078" s="2">
        <v>2073</v>
      </c>
      <c r="G2078" s="12">
        <f ca="1"/>
        <v>97.531256145549591</v>
      </c>
      <c r="H2078" s="12">
        <v>0.20724999999999999</v>
      </c>
      <c r="I2078" s="12">
        <v>97.508814831644671</v>
      </c>
    </row>
    <row r="2079" spans="6:9" x14ac:dyDescent="0.3">
      <c r="F2079" s="2">
        <v>2074</v>
      </c>
      <c r="G2079" s="12">
        <f ca="1"/>
        <v>97.532455104674099</v>
      </c>
      <c r="H2079" s="12">
        <v>0.20735000000000001</v>
      </c>
      <c r="I2079" s="12">
        <v>97.509897370198559</v>
      </c>
    </row>
    <row r="2080" spans="6:9" x14ac:dyDescent="0.3">
      <c r="F2080" s="2">
        <v>2075</v>
      </c>
      <c r="G2080" s="12">
        <f ca="1"/>
        <v>97.532675422435105</v>
      </c>
      <c r="H2080" s="12">
        <v>0.20745</v>
      </c>
      <c r="I2080" s="12">
        <v>97.510979580530901</v>
      </c>
    </row>
    <row r="2081" spans="6:9" x14ac:dyDescent="0.3">
      <c r="F2081" s="2">
        <v>2076</v>
      </c>
      <c r="G2081" s="12">
        <f ca="1"/>
        <v>97.533407671029238</v>
      </c>
      <c r="H2081" s="12">
        <v>0.20755000000000001</v>
      </c>
      <c r="I2081" s="12">
        <v>97.51206146297524</v>
      </c>
    </row>
    <row r="2082" spans="6:9" x14ac:dyDescent="0.3">
      <c r="F2082" s="2">
        <v>2077</v>
      </c>
      <c r="G2082" s="12">
        <f ca="1"/>
        <v>97.534443975798709</v>
      </c>
      <c r="H2082" s="12">
        <v>0.20765</v>
      </c>
      <c r="I2082" s="12">
        <v>97.513143017864678</v>
      </c>
    </row>
    <row r="2083" spans="6:9" x14ac:dyDescent="0.3">
      <c r="F2083" s="2">
        <v>2078</v>
      </c>
      <c r="G2083" s="12">
        <f ca="1"/>
        <v>97.534459264014757</v>
      </c>
      <c r="H2083" s="12">
        <v>0.20774999999999999</v>
      </c>
      <c r="I2083" s="12">
        <v>97.514224245531821</v>
      </c>
    </row>
    <row r="2084" spans="6:9" x14ac:dyDescent="0.3">
      <c r="F2084" s="2">
        <v>2079</v>
      </c>
      <c r="G2084" s="12">
        <f ca="1"/>
        <v>97.53665468255673</v>
      </c>
      <c r="H2084" s="12">
        <v>0.20785000000000001</v>
      </c>
      <c r="I2084" s="12">
        <v>97.515305146308862</v>
      </c>
    </row>
    <row r="2085" spans="6:9" x14ac:dyDescent="0.3">
      <c r="F2085" s="2">
        <v>2080</v>
      </c>
      <c r="G2085" s="12">
        <f ca="1"/>
        <v>97.53843306094187</v>
      </c>
      <c r="H2085" s="12">
        <v>0.20795</v>
      </c>
      <c r="I2085" s="12">
        <v>97.516385720527495</v>
      </c>
    </row>
    <row r="2086" spans="6:9" x14ac:dyDescent="0.3">
      <c r="F2086" s="2">
        <v>2081</v>
      </c>
      <c r="G2086" s="12">
        <f ca="1"/>
        <v>97.539080735242564</v>
      </c>
      <c r="H2086" s="12">
        <v>0.20805000000000001</v>
      </c>
      <c r="I2086" s="12">
        <v>97.517465968519005</v>
      </c>
    </row>
    <row r="2087" spans="6:9" x14ac:dyDescent="0.3">
      <c r="F2087" s="2">
        <v>2082</v>
      </c>
      <c r="G2087" s="12">
        <f ca="1"/>
        <v>97.540641334759087</v>
      </c>
      <c r="H2087" s="12">
        <v>0.20815</v>
      </c>
      <c r="I2087" s="12">
        <v>97.51854589061422</v>
      </c>
    </row>
    <row r="2088" spans="6:9" x14ac:dyDescent="0.3">
      <c r="F2088" s="2">
        <v>2083</v>
      </c>
      <c r="G2088" s="12">
        <f ca="1"/>
        <v>97.542032171089375</v>
      </c>
      <c r="H2088" s="12">
        <v>0.20824999999999999</v>
      </c>
      <c r="I2088" s="12">
        <v>97.519625487143472</v>
      </c>
    </row>
    <row r="2089" spans="6:9" x14ac:dyDescent="0.3">
      <c r="F2089" s="2">
        <v>2084</v>
      </c>
      <c r="G2089" s="12">
        <f ca="1"/>
        <v>97.547005010982502</v>
      </c>
      <c r="H2089" s="12">
        <v>0.20835000000000001</v>
      </c>
      <c r="I2089" s="12">
        <v>97.520704758436693</v>
      </c>
    </row>
    <row r="2090" spans="6:9" x14ac:dyDescent="0.3">
      <c r="F2090" s="2">
        <v>2085</v>
      </c>
      <c r="G2090" s="12">
        <f ca="1"/>
        <v>97.549683348881373</v>
      </c>
      <c r="H2090" s="12">
        <v>0.20845</v>
      </c>
      <c r="I2090" s="12">
        <v>97.521783704823335</v>
      </c>
    </row>
    <row r="2091" spans="6:9" x14ac:dyDescent="0.3">
      <c r="F2091" s="2">
        <v>2086</v>
      </c>
      <c r="G2091" s="12">
        <f ca="1"/>
        <v>97.552143506346354</v>
      </c>
      <c r="H2091" s="12">
        <v>0.20855000000000001</v>
      </c>
      <c r="I2091" s="12">
        <v>97.522862326632435</v>
      </c>
    </row>
    <row r="2092" spans="6:9" x14ac:dyDescent="0.3">
      <c r="F2092" s="2">
        <v>2087</v>
      </c>
      <c r="G2092" s="12">
        <f ca="1"/>
        <v>97.553364346636343</v>
      </c>
      <c r="H2092" s="12">
        <v>0.20865</v>
      </c>
      <c r="I2092" s="12">
        <v>97.523940624192534</v>
      </c>
    </row>
    <row r="2093" spans="6:9" x14ac:dyDescent="0.3">
      <c r="F2093" s="2">
        <v>2088</v>
      </c>
      <c r="G2093" s="12">
        <f ca="1"/>
        <v>97.553453964166152</v>
      </c>
      <c r="H2093" s="12">
        <v>0.20874999999999999</v>
      </c>
      <c r="I2093" s="12">
        <v>97.525018597831775</v>
      </c>
    </row>
    <row r="2094" spans="6:9" x14ac:dyDescent="0.3">
      <c r="F2094" s="2">
        <v>2089</v>
      </c>
      <c r="G2094" s="12">
        <f ca="1"/>
        <v>97.554021590989407</v>
      </c>
      <c r="H2094" s="12">
        <v>0.20885000000000001</v>
      </c>
      <c r="I2094" s="12">
        <v>97.526096247877817</v>
      </c>
    </row>
    <row r="2095" spans="6:9" x14ac:dyDescent="0.3">
      <c r="F2095" s="2">
        <v>2090</v>
      </c>
      <c r="G2095" s="12">
        <f ca="1"/>
        <v>97.561421923166037</v>
      </c>
      <c r="H2095" s="12">
        <v>0.20895</v>
      </c>
      <c r="I2095" s="12">
        <v>97.527173574657908</v>
      </c>
    </row>
    <row r="2096" spans="6:9" x14ac:dyDescent="0.3">
      <c r="F2096" s="2">
        <v>2091</v>
      </c>
      <c r="G2096" s="12">
        <f ca="1"/>
        <v>97.56239966419416</v>
      </c>
      <c r="H2096" s="12">
        <v>0.20905000000000001</v>
      </c>
      <c r="I2096" s="12">
        <v>97.528250578498827</v>
      </c>
    </row>
    <row r="2097" spans="6:9" x14ac:dyDescent="0.3">
      <c r="F2097" s="2">
        <v>2092</v>
      </c>
      <c r="G2097" s="12">
        <f ca="1"/>
        <v>97.562476510394518</v>
      </c>
      <c r="H2097" s="12">
        <v>0.20915</v>
      </c>
      <c r="I2097" s="12">
        <v>97.529327259726898</v>
      </c>
    </row>
    <row r="2098" spans="6:9" x14ac:dyDescent="0.3">
      <c r="F2098" s="2">
        <v>2093</v>
      </c>
      <c r="G2098" s="12">
        <f ca="1"/>
        <v>97.567130935145528</v>
      </c>
      <c r="H2098" s="12">
        <v>0.20924999999999999</v>
      </c>
      <c r="I2098" s="12">
        <v>97.530403618668061</v>
      </c>
    </row>
    <row r="2099" spans="6:9" x14ac:dyDescent="0.3">
      <c r="F2099" s="2">
        <v>2094</v>
      </c>
      <c r="G2099" s="12">
        <f ca="1"/>
        <v>97.567393194575459</v>
      </c>
      <c r="H2099" s="12">
        <v>0.20935000000000001</v>
      </c>
      <c r="I2099" s="12">
        <v>97.531479655647743</v>
      </c>
    </row>
    <row r="2100" spans="6:9" x14ac:dyDescent="0.3">
      <c r="F2100" s="2">
        <v>2095</v>
      </c>
      <c r="G2100" s="12">
        <f ca="1"/>
        <v>97.568231059059499</v>
      </c>
      <c r="H2100" s="12">
        <v>0.20945</v>
      </c>
      <c r="I2100" s="12">
        <v>97.532555370990963</v>
      </c>
    </row>
    <row r="2101" spans="6:9" x14ac:dyDescent="0.3">
      <c r="F2101" s="2">
        <v>2096</v>
      </c>
      <c r="G2101" s="12">
        <f ca="1"/>
        <v>97.568832738481689</v>
      </c>
      <c r="H2101" s="12">
        <v>0.20954999999999999</v>
      </c>
      <c r="I2101" s="12">
        <v>97.533630765022323</v>
      </c>
    </row>
    <row r="2102" spans="6:9" x14ac:dyDescent="0.3">
      <c r="F2102" s="2">
        <v>2097</v>
      </c>
      <c r="G2102" s="12">
        <f ca="1"/>
        <v>97.571164117345106</v>
      </c>
      <c r="H2102" s="12">
        <v>0.20965</v>
      </c>
      <c r="I2102" s="12">
        <v>97.534705838065918</v>
      </c>
    </row>
    <row r="2103" spans="6:9" x14ac:dyDescent="0.3">
      <c r="F2103" s="2">
        <v>2098</v>
      </c>
      <c r="G2103" s="12">
        <f ca="1"/>
        <v>97.571299798672271</v>
      </c>
      <c r="H2103" s="12">
        <v>0.20974999999999999</v>
      </c>
      <c r="I2103" s="12">
        <v>97.535780590445512</v>
      </c>
    </row>
    <row r="2104" spans="6:9" x14ac:dyDescent="0.3">
      <c r="F2104" s="2">
        <v>2099</v>
      </c>
      <c r="G2104" s="12">
        <f ca="1"/>
        <v>97.571336993404842</v>
      </c>
      <c r="H2104" s="12">
        <v>0.20985000000000001</v>
      </c>
      <c r="I2104" s="12">
        <v>97.536855022484303</v>
      </c>
    </row>
    <row r="2105" spans="6:9" x14ac:dyDescent="0.3">
      <c r="F2105" s="2">
        <v>2100</v>
      </c>
      <c r="G2105" s="12">
        <f ca="1"/>
        <v>97.573547630839528</v>
      </c>
      <c r="H2105" s="12">
        <v>0.20995</v>
      </c>
      <c r="I2105" s="12">
        <v>97.537929134505148</v>
      </c>
    </row>
    <row r="2106" spans="6:9" x14ac:dyDescent="0.3">
      <c r="F2106" s="2">
        <v>2101</v>
      </c>
      <c r="G2106" s="12">
        <f ca="1"/>
        <v>97.575741779623428</v>
      </c>
      <c r="H2106" s="12">
        <v>0.21004999999999999</v>
      </c>
      <c r="I2106" s="12">
        <v>97.539002926830449</v>
      </c>
    </row>
    <row r="2107" spans="6:9" x14ac:dyDescent="0.3">
      <c r="F2107" s="2">
        <v>2102</v>
      </c>
      <c r="G2107" s="12">
        <f ca="1"/>
        <v>97.576066597167255</v>
      </c>
      <c r="H2107" s="12">
        <v>0.21015</v>
      </c>
      <c r="I2107" s="12">
        <v>97.540076399782137</v>
      </c>
    </row>
    <row r="2108" spans="6:9" x14ac:dyDescent="0.3">
      <c r="F2108" s="2">
        <v>2103</v>
      </c>
      <c r="G2108" s="12">
        <f ca="1"/>
        <v>97.57672438192742</v>
      </c>
      <c r="H2108" s="12">
        <v>0.21024999999999999</v>
      </c>
      <c r="I2108" s="12">
        <v>97.541149553681734</v>
      </c>
    </row>
    <row r="2109" spans="6:9" x14ac:dyDescent="0.3">
      <c r="F2109" s="2">
        <v>2104</v>
      </c>
      <c r="G2109" s="12">
        <f ca="1"/>
        <v>97.576845641292437</v>
      </c>
      <c r="H2109" s="12">
        <v>0.21035000000000001</v>
      </c>
      <c r="I2109" s="12">
        <v>97.542222388850348</v>
      </c>
    </row>
    <row r="2110" spans="6:9" x14ac:dyDescent="0.3">
      <c r="F2110" s="2">
        <v>2105</v>
      </c>
      <c r="G2110" s="12">
        <f ca="1"/>
        <v>97.577160408012844</v>
      </c>
      <c r="H2110" s="12">
        <v>0.21045</v>
      </c>
      <c r="I2110" s="12">
        <v>97.543294905608619</v>
      </c>
    </row>
    <row r="2111" spans="6:9" x14ac:dyDescent="0.3">
      <c r="F2111" s="2">
        <v>2106</v>
      </c>
      <c r="G2111" s="12">
        <f ca="1"/>
        <v>97.57807502763383</v>
      </c>
      <c r="H2111" s="12">
        <v>0.21054999999999999</v>
      </c>
      <c r="I2111" s="12">
        <v>97.544367104276759</v>
      </c>
    </row>
    <row r="2112" spans="6:9" x14ac:dyDescent="0.3">
      <c r="F2112" s="2">
        <v>2107</v>
      </c>
      <c r="G2112" s="12">
        <f ca="1"/>
        <v>97.578305444624931</v>
      </c>
      <c r="H2112" s="12">
        <v>0.21065</v>
      </c>
      <c r="I2112" s="12">
        <v>97.54543898517457</v>
      </c>
    </row>
    <row r="2113" spans="6:9" x14ac:dyDescent="0.3">
      <c r="F2113" s="2">
        <v>2108</v>
      </c>
      <c r="G2113" s="12">
        <f ca="1"/>
        <v>97.578945899388728</v>
      </c>
      <c r="H2113" s="12">
        <v>0.21074999999999999</v>
      </c>
      <c r="I2113" s="12">
        <v>97.546510548621427</v>
      </c>
    </row>
    <row r="2114" spans="6:9" x14ac:dyDescent="0.3">
      <c r="F2114" s="2">
        <v>2109</v>
      </c>
      <c r="G2114" s="12">
        <f ca="1"/>
        <v>97.581319019925886</v>
      </c>
      <c r="H2114" s="12">
        <v>0.21085000000000001</v>
      </c>
      <c r="I2114" s="12">
        <v>97.547581794936235</v>
      </c>
    </row>
    <row r="2115" spans="6:9" x14ac:dyDescent="0.3">
      <c r="F2115" s="2">
        <v>2110</v>
      </c>
      <c r="G2115" s="12">
        <f ca="1"/>
        <v>97.581472262567289</v>
      </c>
      <c r="H2115" s="12">
        <v>0.21095</v>
      </c>
      <c r="I2115" s="12">
        <v>97.548652724437531</v>
      </c>
    </row>
    <row r="2116" spans="6:9" x14ac:dyDescent="0.3">
      <c r="F2116" s="2">
        <v>2111</v>
      </c>
      <c r="G2116" s="12">
        <f ca="1"/>
        <v>97.581896631963701</v>
      </c>
      <c r="H2116" s="12">
        <v>0.21104999999999999</v>
      </c>
      <c r="I2116" s="12">
        <v>97.549723337443353</v>
      </c>
    </row>
    <row r="2117" spans="6:9" x14ac:dyDescent="0.3">
      <c r="F2117" s="2">
        <v>2112</v>
      </c>
      <c r="G2117" s="12">
        <f ca="1"/>
        <v>97.582036183782463</v>
      </c>
      <c r="H2117" s="12">
        <v>0.21115</v>
      </c>
      <c r="I2117" s="12">
        <v>97.550793634271372</v>
      </c>
    </row>
    <row r="2118" spans="6:9" x14ac:dyDescent="0.3">
      <c r="F2118" s="2">
        <v>2113</v>
      </c>
      <c r="G2118" s="12">
        <f ca="1"/>
        <v>97.58267715587283</v>
      </c>
      <c r="H2118" s="12">
        <v>0.21124999999999999</v>
      </c>
      <c r="I2118" s="12">
        <v>97.551863615238801</v>
      </c>
    </row>
    <row r="2119" spans="6:9" x14ac:dyDescent="0.3">
      <c r="F2119" s="2">
        <v>2114</v>
      </c>
      <c r="G2119" s="12">
        <f ca="1"/>
        <v>97.587405978157065</v>
      </c>
      <c r="H2119" s="12">
        <v>0.21135000000000001</v>
      </c>
      <c r="I2119" s="12">
        <v>97.552933280662444</v>
      </c>
    </row>
    <row r="2120" spans="6:9" x14ac:dyDescent="0.3">
      <c r="F2120" s="2">
        <v>2115</v>
      </c>
      <c r="G2120" s="12">
        <f ca="1"/>
        <v>97.587520848836306</v>
      </c>
      <c r="H2120" s="12">
        <v>0.21145</v>
      </c>
      <c r="I2120" s="12">
        <v>97.55400263085869</v>
      </c>
    </row>
    <row r="2121" spans="6:9" x14ac:dyDescent="0.3">
      <c r="F2121" s="2">
        <v>2116</v>
      </c>
      <c r="G2121" s="12">
        <f ca="1"/>
        <v>97.588425745104558</v>
      </c>
      <c r="H2121" s="12">
        <v>0.21154999999999999</v>
      </c>
      <c r="I2121" s="12">
        <v>97.555071666143448</v>
      </c>
    </row>
    <row r="2122" spans="6:9" x14ac:dyDescent="0.3">
      <c r="F2122" s="2">
        <v>2117</v>
      </c>
      <c r="G2122" s="12">
        <f ca="1"/>
        <v>97.589435292799507</v>
      </c>
      <c r="H2122" s="12">
        <v>0.21165</v>
      </c>
      <c r="I2122" s="12">
        <v>97.556140386832269</v>
      </c>
    </row>
    <row r="2123" spans="6:9" x14ac:dyDescent="0.3">
      <c r="F2123" s="2">
        <v>2118</v>
      </c>
      <c r="G2123" s="12">
        <f ca="1"/>
        <v>97.591574459976897</v>
      </c>
      <c r="H2123" s="12">
        <v>0.21174999999999999</v>
      </c>
      <c r="I2123" s="12">
        <v>97.55720879324025</v>
      </c>
    </row>
    <row r="2124" spans="6:9" x14ac:dyDescent="0.3">
      <c r="F2124" s="2">
        <v>2119</v>
      </c>
      <c r="G2124" s="12">
        <f ca="1"/>
        <v>97.591606752225815</v>
      </c>
      <c r="H2124" s="12">
        <v>0.21185000000000001</v>
      </c>
      <c r="I2124" s="12">
        <v>97.558276885682076</v>
      </c>
    </row>
    <row r="2125" spans="6:9" x14ac:dyDescent="0.3">
      <c r="F2125" s="2">
        <v>2120</v>
      </c>
      <c r="G2125" s="12">
        <f ca="1"/>
        <v>97.591736879637054</v>
      </c>
      <c r="H2125" s="12">
        <v>0.21195</v>
      </c>
      <c r="I2125" s="12">
        <v>97.559344664471993</v>
      </c>
    </row>
    <row r="2126" spans="6:9" x14ac:dyDescent="0.3">
      <c r="F2126" s="2">
        <v>2121</v>
      </c>
      <c r="G2126" s="12">
        <f ca="1"/>
        <v>97.592044876847737</v>
      </c>
      <c r="H2126" s="12">
        <v>0.21204999999999999</v>
      </c>
      <c r="I2126" s="12">
        <v>97.560412129923876</v>
      </c>
    </row>
    <row r="2127" spans="6:9" x14ac:dyDescent="0.3">
      <c r="F2127" s="2">
        <v>2122</v>
      </c>
      <c r="G2127" s="12">
        <f ca="1"/>
        <v>97.592829238297924</v>
      </c>
      <c r="H2127" s="12">
        <v>0.21215000000000001</v>
      </c>
      <c r="I2127" s="12">
        <v>97.561479282351115</v>
      </c>
    </row>
    <row r="2128" spans="6:9" x14ac:dyDescent="0.3">
      <c r="F2128" s="2">
        <v>2123</v>
      </c>
      <c r="G2128" s="12">
        <f ca="1"/>
        <v>97.593318232345283</v>
      </c>
      <c r="H2128" s="12">
        <v>0.21224999999999999</v>
      </c>
      <c r="I2128" s="12">
        <v>97.56254612206672</v>
      </c>
    </row>
    <row r="2129" spans="6:9" x14ac:dyDescent="0.3">
      <c r="F2129" s="2">
        <v>2124</v>
      </c>
      <c r="G2129" s="12">
        <f ca="1"/>
        <v>97.593329883092011</v>
      </c>
      <c r="H2129" s="12">
        <v>0.21235000000000001</v>
      </c>
      <c r="I2129" s="12">
        <v>97.563612649383288</v>
      </c>
    </row>
    <row r="2130" spans="6:9" x14ac:dyDescent="0.3">
      <c r="F2130" s="2">
        <v>2125</v>
      </c>
      <c r="G2130" s="12">
        <f ca="1"/>
        <v>97.593420164728471</v>
      </c>
      <c r="H2130" s="12">
        <v>0.21245</v>
      </c>
      <c r="I2130" s="12">
        <v>97.564678864612972</v>
      </c>
    </row>
    <row r="2131" spans="6:9" x14ac:dyDescent="0.3">
      <c r="F2131" s="2">
        <v>2126</v>
      </c>
      <c r="G2131" s="12">
        <f ca="1"/>
        <v>97.593551953459865</v>
      </c>
      <c r="H2131" s="12">
        <v>0.21254999999999999</v>
      </c>
      <c r="I2131" s="12">
        <v>97.565744768067546</v>
      </c>
    </row>
    <row r="2132" spans="6:9" x14ac:dyDescent="0.3">
      <c r="F2132" s="2">
        <v>2127</v>
      </c>
      <c r="G2132" s="12">
        <f ca="1"/>
        <v>97.594224454595192</v>
      </c>
      <c r="H2132" s="12">
        <v>0.21265000000000001</v>
      </c>
      <c r="I2132" s="12">
        <v>97.566810360058341</v>
      </c>
    </row>
    <row r="2133" spans="6:9" x14ac:dyDescent="0.3">
      <c r="F2133" s="2">
        <v>2128</v>
      </c>
      <c r="G2133" s="12">
        <f ca="1"/>
        <v>97.594669819998416</v>
      </c>
      <c r="H2133" s="12">
        <v>0.21274999999999999</v>
      </c>
      <c r="I2133" s="12">
        <v>97.567875640896276</v>
      </c>
    </row>
    <row r="2134" spans="6:9" x14ac:dyDescent="0.3">
      <c r="F2134" s="2">
        <v>2129</v>
      </c>
      <c r="G2134" s="12">
        <f ca="1"/>
        <v>97.59576523686971</v>
      </c>
      <c r="H2134" s="12">
        <v>0.21285000000000001</v>
      </c>
      <c r="I2134" s="12">
        <v>97.568940610891843</v>
      </c>
    </row>
    <row r="2135" spans="6:9" x14ac:dyDescent="0.3">
      <c r="F2135" s="2">
        <v>2130</v>
      </c>
      <c r="G2135" s="12">
        <f ca="1"/>
        <v>97.595969090121358</v>
      </c>
      <c r="H2135" s="12">
        <v>0.21295</v>
      </c>
      <c r="I2135" s="12">
        <v>97.570005270355182</v>
      </c>
    </row>
    <row r="2136" spans="6:9" x14ac:dyDescent="0.3">
      <c r="F2136" s="2">
        <v>2131</v>
      </c>
      <c r="G2136" s="12">
        <f ca="1"/>
        <v>97.597747235227303</v>
      </c>
      <c r="H2136" s="12">
        <v>0.21304999999999999</v>
      </c>
      <c r="I2136" s="12">
        <v>97.571069619595946</v>
      </c>
    </row>
    <row r="2137" spans="6:9" x14ac:dyDescent="0.3">
      <c r="F2137" s="2">
        <v>2132</v>
      </c>
      <c r="G2137" s="12">
        <f ca="1"/>
        <v>97.600692897345311</v>
      </c>
      <c r="H2137" s="12">
        <v>0.21315000000000001</v>
      </c>
      <c r="I2137" s="12">
        <v>97.57213365892342</v>
      </c>
    </row>
    <row r="2138" spans="6:9" x14ac:dyDescent="0.3">
      <c r="F2138" s="2">
        <v>2133</v>
      </c>
      <c r="G2138" s="12">
        <f ca="1"/>
        <v>97.601577805875934</v>
      </c>
      <c r="H2138" s="12">
        <v>0.21325</v>
      </c>
      <c r="I2138" s="12">
        <v>97.573197388646449</v>
      </c>
    </row>
    <row r="2139" spans="6:9" x14ac:dyDescent="0.3">
      <c r="F2139" s="2">
        <v>2134</v>
      </c>
      <c r="G2139" s="12">
        <f ca="1"/>
        <v>97.605233280101274</v>
      </c>
      <c r="H2139" s="12">
        <v>0.21335000000000001</v>
      </c>
      <c r="I2139" s="12">
        <v>97.574260809073522</v>
      </c>
    </row>
    <row r="2140" spans="6:9" x14ac:dyDescent="0.3">
      <c r="F2140" s="2">
        <v>2135</v>
      </c>
      <c r="G2140" s="12">
        <f ca="1"/>
        <v>97.605506412574144</v>
      </c>
      <c r="H2140" s="12">
        <v>0.21345</v>
      </c>
      <c r="I2140" s="12">
        <v>97.575323920512645</v>
      </c>
    </row>
    <row r="2141" spans="6:9" x14ac:dyDescent="0.3">
      <c r="F2141" s="2">
        <v>2136</v>
      </c>
      <c r="G2141" s="12">
        <f ca="1"/>
        <v>97.608175225594792</v>
      </c>
      <c r="H2141" s="12">
        <v>0.21354999999999999</v>
      </c>
      <c r="I2141" s="12">
        <v>97.576386723271469</v>
      </c>
    </row>
    <row r="2142" spans="6:9" x14ac:dyDescent="0.3">
      <c r="F2142" s="2">
        <v>2137</v>
      </c>
      <c r="G2142" s="12">
        <f ca="1"/>
        <v>97.60824683973523</v>
      </c>
      <c r="H2142" s="12">
        <v>0.21365000000000001</v>
      </c>
      <c r="I2142" s="12">
        <v>97.577449217657247</v>
      </c>
    </row>
    <row r="2143" spans="6:9" x14ac:dyDescent="0.3">
      <c r="F2143" s="2">
        <v>2138</v>
      </c>
      <c r="G2143" s="12">
        <f ca="1"/>
        <v>97.612605658478856</v>
      </c>
      <c r="H2143" s="12">
        <v>0.21375</v>
      </c>
      <c r="I2143" s="12">
        <v>97.578511403976748</v>
      </c>
    </row>
    <row r="2144" spans="6:9" x14ac:dyDescent="0.3">
      <c r="F2144" s="2">
        <v>2139</v>
      </c>
      <c r="G2144" s="12">
        <f ca="1"/>
        <v>97.613021005977842</v>
      </c>
      <c r="H2144" s="12">
        <v>0.21385000000000001</v>
      </c>
      <c r="I2144" s="12">
        <v>97.57957328253643</v>
      </c>
    </row>
    <row r="2145" spans="6:9" x14ac:dyDescent="0.3">
      <c r="F2145" s="2">
        <v>2140</v>
      </c>
      <c r="G2145" s="12">
        <f ca="1"/>
        <v>97.614860375680124</v>
      </c>
      <c r="H2145" s="12">
        <v>0.21395</v>
      </c>
      <c r="I2145" s="12">
        <v>97.580634853642295</v>
      </c>
    </row>
    <row r="2146" spans="6:9" x14ac:dyDescent="0.3">
      <c r="F2146" s="2">
        <v>2141</v>
      </c>
      <c r="G2146" s="12">
        <f ca="1"/>
        <v>97.615180103133227</v>
      </c>
      <c r="H2146" s="12">
        <v>0.21404999999999999</v>
      </c>
      <c r="I2146" s="12">
        <v>97.581696117599932</v>
      </c>
    </row>
    <row r="2147" spans="6:9" x14ac:dyDescent="0.3">
      <c r="F2147" s="2">
        <v>2142</v>
      </c>
      <c r="G2147" s="12">
        <f ca="1"/>
        <v>97.617476706543144</v>
      </c>
      <c r="H2147" s="12">
        <v>0.21415000000000001</v>
      </c>
      <c r="I2147" s="12">
        <v>97.58275707471455</v>
      </c>
    </row>
    <row r="2148" spans="6:9" x14ac:dyDescent="0.3">
      <c r="F2148" s="2">
        <v>2143</v>
      </c>
      <c r="G2148" s="12">
        <f ca="1"/>
        <v>97.6196395181003</v>
      </c>
      <c r="H2148" s="12">
        <v>0.21425</v>
      </c>
      <c r="I2148" s="12">
        <v>97.583817725290956</v>
      </c>
    </row>
    <row r="2149" spans="6:9" x14ac:dyDescent="0.3">
      <c r="F2149" s="2">
        <v>2144</v>
      </c>
      <c r="G2149" s="12">
        <f ca="1"/>
        <v>97.621302020878488</v>
      </c>
      <c r="H2149" s="12">
        <v>0.21435000000000001</v>
      </c>
      <c r="I2149" s="12">
        <v>97.584878069633547</v>
      </c>
    </row>
    <row r="2150" spans="6:9" x14ac:dyDescent="0.3">
      <c r="F2150" s="2">
        <v>2145</v>
      </c>
      <c r="G2150" s="12">
        <f ca="1"/>
        <v>97.622293696408605</v>
      </c>
      <c r="H2150" s="12">
        <v>0.21445</v>
      </c>
      <c r="I2150" s="12">
        <v>97.585938108046292</v>
      </c>
    </row>
    <row r="2151" spans="6:9" x14ac:dyDescent="0.3">
      <c r="F2151" s="2">
        <v>2146</v>
      </c>
      <c r="G2151" s="12">
        <f ca="1"/>
        <v>97.622883276951129</v>
      </c>
      <c r="H2151" s="12">
        <v>0.21454999999999999</v>
      </c>
      <c r="I2151" s="12">
        <v>97.586997840832808</v>
      </c>
    </row>
    <row r="2152" spans="6:9" x14ac:dyDescent="0.3">
      <c r="F2152" s="2">
        <v>2147</v>
      </c>
      <c r="G2152" s="12">
        <f ca="1"/>
        <v>97.624235243468448</v>
      </c>
      <c r="H2152" s="12">
        <v>0.21465000000000001</v>
      </c>
      <c r="I2152" s="12">
        <v>97.588057268296268</v>
      </c>
    </row>
    <row r="2153" spans="6:9" x14ac:dyDescent="0.3">
      <c r="F2153" s="2">
        <v>2148</v>
      </c>
      <c r="G2153" s="12">
        <f ca="1"/>
        <v>97.624760735042074</v>
      </c>
      <c r="H2153" s="12">
        <v>0.21475</v>
      </c>
      <c r="I2153" s="12">
        <v>97.589116390739505</v>
      </c>
    </row>
    <row r="2154" spans="6:9" x14ac:dyDescent="0.3">
      <c r="F2154" s="2">
        <v>2149</v>
      </c>
      <c r="G2154" s="12">
        <f ca="1"/>
        <v>97.625701404482967</v>
      </c>
      <c r="H2154" s="12">
        <v>0.21485000000000001</v>
      </c>
      <c r="I2154" s="12">
        <v>97.590175208464871</v>
      </c>
    </row>
    <row r="2155" spans="6:9" x14ac:dyDescent="0.3">
      <c r="F2155" s="2">
        <v>2150</v>
      </c>
      <c r="G2155" s="12">
        <f ca="1"/>
        <v>97.626367266222033</v>
      </c>
      <c r="H2155" s="12">
        <v>0.21495</v>
      </c>
      <c r="I2155" s="12">
        <v>97.591233721774387</v>
      </c>
    </row>
    <row r="2156" spans="6:9" x14ac:dyDescent="0.3">
      <c r="F2156" s="2">
        <v>2151</v>
      </c>
      <c r="G2156" s="12">
        <f ca="1"/>
        <v>97.627599338382964</v>
      </c>
      <c r="H2156" s="12">
        <v>0.21504999999999999</v>
      </c>
      <c r="I2156" s="12">
        <v>97.592291930969651</v>
      </c>
    </row>
    <row r="2157" spans="6:9" x14ac:dyDescent="0.3">
      <c r="F2157" s="2">
        <v>2152</v>
      </c>
      <c r="G2157" s="12">
        <f ca="1"/>
        <v>97.627924699708998</v>
      </c>
      <c r="H2157" s="12">
        <v>0.21515000000000001</v>
      </c>
      <c r="I2157" s="12">
        <v>97.593349836351848</v>
      </c>
    </row>
    <row r="2158" spans="6:9" x14ac:dyDescent="0.3">
      <c r="F2158" s="2">
        <v>2153</v>
      </c>
      <c r="G2158" s="12">
        <f ca="1"/>
        <v>97.629412605499937</v>
      </c>
      <c r="H2158" s="12">
        <v>0.21525</v>
      </c>
      <c r="I2158" s="12">
        <v>97.594407438221822</v>
      </c>
    </row>
    <row r="2159" spans="6:9" x14ac:dyDescent="0.3">
      <c r="F2159" s="2">
        <v>2154</v>
      </c>
      <c r="G2159" s="12">
        <f ca="1"/>
        <v>97.629545886644891</v>
      </c>
      <c r="H2159" s="12">
        <v>0.21535000000000001</v>
      </c>
      <c r="I2159" s="12">
        <v>97.595464736879947</v>
      </c>
    </row>
    <row r="2160" spans="6:9" x14ac:dyDescent="0.3">
      <c r="F2160" s="2">
        <v>2155</v>
      </c>
      <c r="G2160" s="12">
        <f ca="1"/>
        <v>97.631095583201457</v>
      </c>
      <c r="H2160" s="12">
        <v>0.21545</v>
      </c>
      <c r="I2160" s="12">
        <v>97.596521732626272</v>
      </c>
    </row>
    <row r="2161" spans="6:9" x14ac:dyDescent="0.3">
      <c r="F2161" s="2">
        <v>2156</v>
      </c>
      <c r="G2161" s="12">
        <f ca="1"/>
        <v>97.631365634421797</v>
      </c>
      <c r="H2161" s="12">
        <v>0.21554999999999999</v>
      </c>
      <c r="I2161" s="12">
        <v>97.597578425760389</v>
      </c>
    </row>
    <row r="2162" spans="6:9" x14ac:dyDescent="0.3">
      <c r="F2162" s="2">
        <v>2157</v>
      </c>
      <c r="G2162" s="12">
        <f ca="1"/>
        <v>97.631975080910209</v>
      </c>
      <c r="H2162" s="12">
        <v>0.21565000000000001</v>
      </c>
      <c r="I2162" s="12">
        <v>97.598634816581566</v>
      </c>
    </row>
    <row r="2163" spans="6:9" x14ac:dyDescent="0.3">
      <c r="F2163" s="2">
        <v>2158</v>
      </c>
      <c r="G2163" s="12">
        <f ca="1"/>
        <v>97.632330748314573</v>
      </c>
      <c r="H2163" s="12">
        <v>0.21575</v>
      </c>
      <c r="I2163" s="12">
        <v>97.599690905388627</v>
      </c>
    </row>
    <row r="2164" spans="6:9" x14ac:dyDescent="0.3">
      <c r="F2164" s="2">
        <v>2159</v>
      </c>
      <c r="G2164" s="12">
        <f ca="1"/>
        <v>97.632532823502487</v>
      </c>
      <c r="H2164" s="12">
        <v>0.21584999999999999</v>
      </c>
      <c r="I2164" s="12">
        <v>97.60074669248003</v>
      </c>
    </row>
    <row r="2165" spans="6:9" x14ac:dyDescent="0.3">
      <c r="F2165" s="2">
        <v>2160</v>
      </c>
      <c r="G2165" s="12">
        <f ca="1"/>
        <v>97.632726072162271</v>
      </c>
      <c r="H2165" s="12">
        <v>0.21595</v>
      </c>
      <c r="I2165" s="12">
        <v>97.601802178153804</v>
      </c>
    </row>
    <row r="2166" spans="6:9" x14ac:dyDescent="0.3">
      <c r="F2166" s="2">
        <v>2161</v>
      </c>
      <c r="G2166" s="12">
        <f ca="1"/>
        <v>97.632982048074396</v>
      </c>
      <c r="H2166" s="12">
        <v>0.21604999999999999</v>
      </c>
      <c r="I2166" s="12">
        <v>97.602857362707638</v>
      </c>
    </row>
    <row r="2167" spans="6:9" x14ac:dyDescent="0.3">
      <c r="F2167" s="2">
        <v>2162</v>
      </c>
      <c r="G2167" s="12">
        <f ca="1"/>
        <v>97.633507256245579</v>
      </c>
      <c r="H2167" s="12">
        <v>0.21615000000000001</v>
      </c>
      <c r="I2167" s="12">
        <v>97.60391224643881</v>
      </c>
    </row>
    <row r="2168" spans="6:9" x14ac:dyDescent="0.3">
      <c r="F2168" s="2">
        <v>2163</v>
      </c>
      <c r="G2168" s="12">
        <f ca="1"/>
        <v>97.635181749579374</v>
      </c>
      <c r="H2168" s="12">
        <v>0.21625</v>
      </c>
      <c r="I2168" s="12">
        <v>97.604966829644212</v>
      </c>
    </row>
    <row r="2169" spans="6:9" x14ac:dyDescent="0.3">
      <c r="F2169" s="2">
        <v>2164</v>
      </c>
      <c r="G2169" s="12">
        <f ca="1"/>
        <v>97.638491467335541</v>
      </c>
      <c r="H2169" s="12">
        <v>0.21634999999999999</v>
      </c>
      <c r="I2169" s="12">
        <v>97.60602111262034</v>
      </c>
    </row>
    <row r="2170" spans="6:9" x14ac:dyDescent="0.3">
      <c r="F2170" s="2">
        <v>2165</v>
      </c>
      <c r="G2170" s="12">
        <f ca="1"/>
        <v>97.640592904499442</v>
      </c>
      <c r="H2170" s="12">
        <v>0.21645</v>
      </c>
      <c r="I2170" s="12">
        <v>97.607075095663319</v>
      </c>
    </row>
    <row r="2171" spans="6:9" x14ac:dyDescent="0.3">
      <c r="F2171" s="2">
        <v>2166</v>
      </c>
      <c r="G2171" s="12">
        <f ca="1"/>
        <v>97.640945196129636</v>
      </c>
      <c r="H2171" s="12">
        <v>0.21654999999999999</v>
      </c>
      <c r="I2171" s="12">
        <v>97.608128779068863</v>
      </c>
    </row>
    <row r="2172" spans="6:9" x14ac:dyDescent="0.3">
      <c r="F2172" s="2">
        <v>2167</v>
      </c>
      <c r="G2172" s="12">
        <f ca="1"/>
        <v>97.643291348600187</v>
      </c>
      <c r="H2172" s="12">
        <v>0.21665000000000001</v>
      </c>
      <c r="I2172" s="12">
        <v>97.609182163132331</v>
      </c>
    </row>
    <row r="2173" spans="6:9" x14ac:dyDescent="0.3">
      <c r="F2173" s="2">
        <v>2168</v>
      </c>
      <c r="G2173" s="12">
        <f ca="1"/>
        <v>97.644161709827515</v>
      </c>
      <c r="H2173" s="12">
        <v>0.21675</v>
      </c>
      <c r="I2173" s="12">
        <v>97.610235248148669</v>
      </c>
    </row>
    <row r="2174" spans="6:9" x14ac:dyDescent="0.3">
      <c r="F2174" s="2">
        <v>2169</v>
      </c>
      <c r="G2174" s="12">
        <f ca="1"/>
        <v>97.644209637838074</v>
      </c>
      <c r="H2174" s="12">
        <v>0.21684999999999999</v>
      </c>
      <c r="I2174" s="12">
        <v>97.611288034412439</v>
      </c>
    </row>
    <row r="2175" spans="6:9" x14ac:dyDescent="0.3">
      <c r="F2175" s="2">
        <v>2170</v>
      </c>
      <c r="G2175" s="12">
        <f ca="1"/>
        <v>97.647281565871964</v>
      </c>
      <c r="H2175" s="12">
        <v>0.21695</v>
      </c>
      <c r="I2175" s="12">
        <v>97.612340522217877</v>
      </c>
    </row>
    <row r="2176" spans="6:9" x14ac:dyDescent="0.3">
      <c r="F2176" s="2">
        <v>2171</v>
      </c>
      <c r="G2176" s="12">
        <f ca="1"/>
        <v>97.648889793880343</v>
      </c>
      <c r="H2176" s="12">
        <v>0.21704999999999999</v>
      </c>
      <c r="I2176" s="12">
        <v>97.613392711858737</v>
      </c>
    </row>
    <row r="2177" spans="6:9" x14ac:dyDescent="0.3">
      <c r="F2177" s="2">
        <v>2172</v>
      </c>
      <c r="G2177" s="12">
        <f ca="1"/>
        <v>97.650354004131927</v>
      </c>
      <c r="H2177" s="12">
        <v>0.21715000000000001</v>
      </c>
      <c r="I2177" s="12">
        <v>97.614444603628471</v>
      </c>
    </row>
    <row r="2178" spans="6:9" x14ac:dyDescent="0.3">
      <c r="F2178" s="2">
        <v>2173</v>
      </c>
      <c r="G2178" s="12">
        <f ca="1"/>
        <v>97.650955956680932</v>
      </c>
      <c r="H2178" s="12">
        <v>0.21725</v>
      </c>
      <c r="I2178" s="12">
        <v>97.615496197820121</v>
      </c>
    </row>
    <row r="2179" spans="6:9" x14ac:dyDescent="0.3">
      <c r="F2179" s="2">
        <v>2174</v>
      </c>
      <c r="G2179" s="12">
        <f ca="1"/>
        <v>97.652080047285409</v>
      </c>
      <c r="H2179" s="12">
        <v>0.21734999999999999</v>
      </c>
      <c r="I2179" s="12">
        <v>97.616547494726333</v>
      </c>
    </row>
    <row r="2180" spans="6:9" x14ac:dyDescent="0.3">
      <c r="F2180" s="2">
        <v>2175</v>
      </c>
      <c r="G2180" s="12">
        <f ca="1"/>
        <v>97.652260992106534</v>
      </c>
      <c r="H2180" s="12">
        <v>0.21745</v>
      </c>
      <c r="I2180" s="12">
        <v>97.617598494639424</v>
      </c>
    </row>
    <row r="2181" spans="6:9" x14ac:dyDescent="0.3">
      <c r="F2181" s="2">
        <v>2176</v>
      </c>
      <c r="G2181" s="12">
        <f ca="1"/>
        <v>97.652551781986062</v>
      </c>
      <c r="H2181" s="12">
        <v>0.21754999999999999</v>
      </c>
      <c r="I2181" s="12">
        <v>97.618649197851255</v>
      </c>
    </row>
    <row r="2182" spans="6:9" x14ac:dyDescent="0.3">
      <c r="F2182" s="2">
        <v>2177</v>
      </c>
      <c r="G2182" s="12">
        <f ca="1"/>
        <v>97.654415117088888</v>
      </c>
      <c r="H2182" s="12">
        <v>0.21765000000000001</v>
      </c>
      <c r="I2182" s="12">
        <v>97.619699604653377</v>
      </c>
    </row>
    <row r="2183" spans="6:9" x14ac:dyDescent="0.3">
      <c r="F2183" s="2">
        <v>2178</v>
      </c>
      <c r="G2183" s="12">
        <f ca="1"/>
        <v>97.654536585812707</v>
      </c>
      <c r="H2183" s="12">
        <v>0.21775</v>
      </c>
      <c r="I2183" s="12">
        <v>97.620749715336942</v>
      </c>
    </row>
    <row r="2184" spans="6:9" x14ac:dyDescent="0.3">
      <c r="F2184" s="2">
        <v>2179</v>
      </c>
      <c r="G2184" s="12">
        <f ca="1"/>
        <v>97.655484090598435</v>
      </c>
      <c r="H2184" s="12">
        <v>0.21784999999999999</v>
      </c>
      <c r="I2184" s="12">
        <v>97.621799530192675</v>
      </c>
    </row>
    <row r="2185" spans="6:9" x14ac:dyDescent="0.3">
      <c r="F2185" s="2">
        <v>2180</v>
      </c>
      <c r="G2185" s="12">
        <f ca="1"/>
        <v>97.655731754474644</v>
      </c>
      <c r="H2185" s="12">
        <v>0.21795</v>
      </c>
      <c r="I2185" s="12">
        <v>97.622849049511032</v>
      </c>
    </row>
    <row r="2186" spans="6:9" x14ac:dyDescent="0.3">
      <c r="F2186" s="2">
        <v>2181</v>
      </c>
      <c r="G2186" s="12">
        <f ca="1"/>
        <v>97.656480519357075</v>
      </c>
      <c r="H2186" s="12">
        <v>0.21804999999999999</v>
      </c>
      <c r="I2186" s="12">
        <v>97.623898273581972</v>
      </c>
    </row>
    <row r="2187" spans="6:9" x14ac:dyDescent="0.3">
      <c r="F2187" s="2">
        <v>2182</v>
      </c>
      <c r="G2187" s="12">
        <f ca="1"/>
        <v>97.657758178930649</v>
      </c>
      <c r="H2187" s="12">
        <v>0.21815000000000001</v>
      </c>
      <c r="I2187" s="12">
        <v>97.624947202695168</v>
      </c>
    </row>
    <row r="2188" spans="6:9" x14ac:dyDescent="0.3">
      <c r="F2188" s="2">
        <v>2183</v>
      </c>
      <c r="G2188" s="12">
        <f ca="1"/>
        <v>97.659313722332854</v>
      </c>
      <c r="H2188" s="12">
        <v>0.21825</v>
      </c>
      <c r="I2188" s="12">
        <v>97.625995837139882</v>
      </c>
    </row>
    <row r="2189" spans="6:9" x14ac:dyDescent="0.3">
      <c r="F2189" s="2">
        <v>2184</v>
      </c>
      <c r="G2189" s="12">
        <f ca="1"/>
        <v>97.659909920180027</v>
      </c>
      <c r="H2189" s="12">
        <v>0.21834999999999999</v>
      </c>
      <c r="I2189" s="12">
        <v>97.627044177205008</v>
      </c>
    </row>
    <row r="2190" spans="6:9" x14ac:dyDescent="0.3">
      <c r="F2190" s="2">
        <v>2185</v>
      </c>
      <c r="G2190" s="12">
        <f ca="1"/>
        <v>97.659911948536575</v>
      </c>
      <c r="H2190" s="12">
        <v>0.21845000000000001</v>
      </c>
      <c r="I2190" s="12">
        <v>97.628092223179038</v>
      </c>
    </row>
    <row r="2191" spans="6:9" x14ac:dyDescent="0.3">
      <c r="F2191" s="2">
        <v>2186</v>
      </c>
      <c r="G2191" s="12">
        <f ca="1"/>
        <v>97.660401069202734</v>
      </c>
      <c r="H2191" s="12">
        <v>0.21854999999999999</v>
      </c>
      <c r="I2191" s="12">
        <v>97.629139975350157</v>
      </c>
    </row>
    <row r="2192" spans="6:9" x14ac:dyDescent="0.3">
      <c r="F2192" s="2">
        <v>2187</v>
      </c>
      <c r="G2192" s="12">
        <f ca="1"/>
        <v>97.661300516378873</v>
      </c>
      <c r="H2192" s="12">
        <v>0.21865000000000001</v>
      </c>
      <c r="I2192" s="12">
        <v>97.630187434006103</v>
      </c>
    </row>
    <row r="2193" spans="6:9" x14ac:dyDescent="0.3">
      <c r="F2193" s="2">
        <v>2188</v>
      </c>
      <c r="G2193" s="12">
        <f ca="1"/>
        <v>97.661977374963897</v>
      </c>
      <c r="H2193" s="12">
        <v>0.21875</v>
      </c>
      <c r="I2193" s="12">
        <v>97.631234599434308</v>
      </c>
    </row>
    <row r="2194" spans="6:9" x14ac:dyDescent="0.3">
      <c r="F2194" s="2">
        <v>2189</v>
      </c>
      <c r="G2194" s="12">
        <f ca="1"/>
        <v>97.662756372211476</v>
      </c>
      <c r="H2194" s="12">
        <v>0.21884999999999999</v>
      </c>
      <c r="I2194" s="12">
        <v>97.632281471921786</v>
      </c>
    </row>
    <row r="2195" spans="6:9" x14ac:dyDescent="0.3">
      <c r="F2195" s="2">
        <v>2190</v>
      </c>
      <c r="G2195" s="12">
        <f ca="1"/>
        <v>97.663764630450629</v>
      </c>
      <c r="H2195" s="12">
        <v>0.21895000000000001</v>
      </c>
      <c r="I2195" s="12">
        <v>97.633328051755214</v>
      </c>
    </row>
    <row r="2196" spans="6:9" x14ac:dyDescent="0.3">
      <c r="F2196" s="2">
        <v>2191</v>
      </c>
      <c r="G2196" s="12">
        <f ca="1"/>
        <v>97.664124821857172</v>
      </c>
      <c r="H2196" s="12">
        <v>0.21904999999999999</v>
      </c>
      <c r="I2196" s="12">
        <v>97.634374339220869</v>
      </c>
    </row>
    <row r="2197" spans="6:9" x14ac:dyDescent="0.3">
      <c r="F2197" s="2">
        <v>2192</v>
      </c>
      <c r="G2197" s="12">
        <f ca="1"/>
        <v>97.664439670906987</v>
      </c>
      <c r="H2197" s="12">
        <v>0.21915000000000001</v>
      </c>
      <c r="I2197" s="12">
        <v>97.635420334604689</v>
      </c>
    </row>
    <row r="2198" spans="6:9" x14ac:dyDescent="0.3">
      <c r="F2198" s="2">
        <v>2193</v>
      </c>
      <c r="G2198" s="12">
        <f ca="1"/>
        <v>97.664623686937901</v>
      </c>
      <c r="H2198" s="12">
        <v>0.21925</v>
      </c>
      <c r="I2198" s="12">
        <v>97.636466038192211</v>
      </c>
    </row>
    <row r="2199" spans="6:9" x14ac:dyDescent="0.3">
      <c r="F2199" s="2">
        <v>2194</v>
      </c>
      <c r="G2199" s="12">
        <f ca="1"/>
        <v>97.664644338895783</v>
      </c>
      <c r="H2199" s="12">
        <v>0.21934999999999999</v>
      </c>
      <c r="I2199" s="12">
        <v>97.637511450268647</v>
      </c>
    </row>
    <row r="2200" spans="6:9" x14ac:dyDescent="0.3">
      <c r="F2200" s="2">
        <v>2195</v>
      </c>
      <c r="G2200" s="12">
        <f ca="1"/>
        <v>97.66497015508746</v>
      </c>
      <c r="H2200" s="12">
        <v>0.21945000000000001</v>
      </c>
      <c r="I2200" s="12">
        <v>97.638556571118812</v>
      </c>
    </row>
    <row r="2201" spans="6:9" x14ac:dyDescent="0.3">
      <c r="F2201" s="2">
        <v>2196</v>
      </c>
      <c r="G2201" s="12">
        <f ca="1"/>
        <v>97.665215827065666</v>
      </c>
      <c r="H2201" s="12">
        <v>0.21955</v>
      </c>
      <c r="I2201" s="12">
        <v>97.639601401027164</v>
      </c>
    </row>
    <row r="2202" spans="6:9" x14ac:dyDescent="0.3">
      <c r="F2202" s="2">
        <v>2197</v>
      </c>
      <c r="G2202" s="12">
        <f ca="1"/>
        <v>97.666062028962841</v>
      </c>
      <c r="H2202" s="12">
        <v>0.21965000000000001</v>
      </c>
      <c r="I2202" s="12">
        <v>97.640645940277778</v>
      </c>
    </row>
    <row r="2203" spans="6:9" x14ac:dyDescent="0.3">
      <c r="F2203" s="2">
        <v>2198</v>
      </c>
      <c r="G2203" s="12">
        <f ca="1"/>
        <v>97.668667487356316</v>
      </c>
      <c r="H2203" s="12">
        <v>0.21975</v>
      </c>
      <c r="I2203" s="12">
        <v>97.641690189154417</v>
      </c>
    </row>
    <row r="2204" spans="6:9" x14ac:dyDescent="0.3">
      <c r="F2204" s="2">
        <v>2199</v>
      </c>
      <c r="G2204" s="12">
        <f ca="1"/>
        <v>97.669449596160831</v>
      </c>
      <c r="H2204" s="12">
        <v>0.21984999999999999</v>
      </c>
      <c r="I2204" s="12">
        <v>97.642734147940388</v>
      </c>
    </row>
    <row r="2205" spans="6:9" x14ac:dyDescent="0.3">
      <c r="F2205" s="2">
        <v>2200</v>
      </c>
      <c r="G2205" s="12">
        <f ca="1"/>
        <v>97.673860700267539</v>
      </c>
      <c r="H2205" s="12">
        <v>0.21995000000000001</v>
      </c>
      <c r="I2205" s="12">
        <v>97.643777816918757</v>
      </c>
    </row>
    <row r="2206" spans="6:9" x14ac:dyDescent="0.3">
      <c r="F2206" s="2">
        <v>2201</v>
      </c>
      <c r="G2206" s="12">
        <f ca="1"/>
        <v>97.67402107250166</v>
      </c>
      <c r="H2206" s="12">
        <v>0.22005</v>
      </c>
      <c r="I2206" s="12">
        <v>97.644821196372092</v>
      </c>
    </row>
    <row r="2207" spans="6:9" x14ac:dyDescent="0.3">
      <c r="F2207" s="2">
        <v>2202</v>
      </c>
      <c r="G2207" s="12">
        <f ca="1"/>
        <v>97.674124222397509</v>
      </c>
      <c r="H2207" s="12">
        <v>0.22015000000000001</v>
      </c>
      <c r="I2207" s="12">
        <v>97.645864286582736</v>
      </c>
    </row>
    <row r="2208" spans="6:9" x14ac:dyDescent="0.3">
      <c r="F2208" s="2">
        <v>2203</v>
      </c>
      <c r="G2208" s="12">
        <f ca="1"/>
        <v>97.674976099314989</v>
      </c>
      <c r="H2208" s="12">
        <v>0.22025</v>
      </c>
      <c r="I2208" s="12">
        <v>97.646907087832545</v>
      </c>
    </row>
    <row r="2209" spans="6:9" x14ac:dyDescent="0.3">
      <c r="F2209" s="2">
        <v>2204</v>
      </c>
      <c r="G2209" s="12">
        <f ca="1"/>
        <v>97.675697632371296</v>
      </c>
      <c r="H2209" s="12">
        <v>0.22034999999999999</v>
      </c>
      <c r="I2209" s="12">
        <v>97.647949600403109</v>
      </c>
    </row>
    <row r="2210" spans="6:9" x14ac:dyDescent="0.3">
      <c r="F2210" s="2">
        <v>2205</v>
      </c>
      <c r="G2210" s="12">
        <f ca="1"/>
        <v>97.677127919396852</v>
      </c>
      <c r="H2210" s="12">
        <v>0.22045000000000001</v>
      </c>
      <c r="I2210" s="12">
        <v>97.648991824575603</v>
      </c>
    </row>
    <row r="2211" spans="6:9" x14ac:dyDescent="0.3">
      <c r="F2211" s="2">
        <v>2206</v>
      </c>
      <c r="G2211" s="12">
        <f ca="1"/>
        <v>97.677819482463633</v>
      </c>
      <c r="H2211" s="12">
        <v>0.22055</v>
      </c>
      <c r="I2211" s="12">
        <v>97.650033760630862</v>
      </c>
    </row>
    <row r="2212" spans="6:9" x14ac:dyDescent="0.3">
      <c r="F2212" s="2">
        <v>2207</v>
      </c>
      <c r="G2212" s="12">
        <f ca="1"/>
        <v>97.679402537798481</v>
      </c>
      <c r="H2212" s="12">
        <v>0.22065000000000001</v>
      </c>
      <c r="I2212" s="12">
        <v>97.651075408849366</v>
      </c>
    </row>
    <row r="2213" spans="6:9" x14ac:dyDescent="0.3">
      <c r="F2213" s="2">
        <v>2208</v>
      </c>
      <c r="G2213" s="12">
        <f ca="1"/>
        <v>97.679771178567364</v>
      </c>
      <c r="H2213" s="12">
        <v>0.22075</v>
      </c>
      <c r="I2213" s="12">
        <v>97.652116769511224</v>
      </c>
    </row>
    <row r="2214" spans="6:9" x14ac:dyDescent="0.3">
      <c r="F2214" s="2">
        <v>2209</v>
      </c>
      <c r="G2214" s="12">
        <f ca="1"/>
        <v>97.680513717188546</v>
      </c>
      <c r="H2214" s="12">
        <v>0.22084999999999999</v>
      </c>
      <c r="I2214" s="12">
        <v>97.653157842896206</v>
      </c>
    </row>
    <row r="2215" spans="6:9" x14ac:dyDescent="0.3">
      <c r="F2215" s="2">
        <v>2210</v>
      </c>
      <c r="G2215" s="12">
        <f ca="1"/>
        <v>97.680569050895357</v>
      </c>
      <c r="H2215" s="12">
        <v>0.22095000000000001</v>
      </c>
      <c r="I2215" s="12">
        <v>97.654198629283698</v>
      </c>
    </row>
    <row r="2216" spans="6:9" x14ac:dyDescent="0.3">
      <c r="F2216" s="2">
        <v>2211</v>
      </c>
      <c r="G2216" s="12">
        <f ca="1"/>
        <v>97.680606175267599</v>
      </c>
      <c r="H2216" s="12">
        <v>0.22105</v>
      </c>
      <c r="I2216" s="12">
        <v>97.655239128952758</v>
      </c>
    </row>
    <row r="2217" spans="6:9" x14ac:dyDescent="0.3">
      <c r="F2217" s="2">
        <v>2212</v>
      </c>
      <c r="G2217" s="12">
        <f ca="1"/>
        <v>97.681705730859221</v>
      </c>
      <c r="H2217" s="12">
        <v>0.22115000000000001</v>
      </c>
      <c r="I2217" s="12">
        <v>97.65627934218206</v>
      </c>
    </row>
    <row r="2218" spans="6:9" x14ac:dyDescent="0.3">
      <c r="F2218" s="2">
        <v>2213</v>
      </c>
      <c r="G2218" s="12">
        <f ca="1"/>
        <v>97.684101811481611</v>
      </c>
      <c r="H2218" s="12">
        <v>0.22125</v>
      </c>
      <c r="I2218" s="12">
        <v>97.657319269249967</v>
      </c>
    </row>
    <row r="2219" spans="6:9" x14ac:dyDescent="0.3">
      <c r="F2219" s="2">
        <v>2214</v>
      </c>
      <c r="G2219" s="12">
        <f ca="1"/>
        <v>97.684250613684256</v>
      </c>
      <c r="H2219" s="12">
        <v>0.22134999999999999</v>
      </c>
      <c r="I2219" s="12">
        <v>97.658358910434444</v>
      </c>
    </row>
    <row r="2220" spans="6:9" x14ac:dyDescent="0.3">
      <c r="F2220" s="2">
        <v>2215</v>
      </c>
      <c r="G2220" s="12">
        <f ca="1"/>
        <v>97.684358252804344</v>
      </c>
      <c r="H2220" s="12">
        <v>0.22145000000000001</v>
      </c>
      <c r="I2220" s="12">
        <v>97.659398266013113</v>
      </c>
    </row>
    <row r="2221" spans="6:9" x14ac:dyDescent="0.3">
      <c r="F2221" s="2">
        <v>2216</v>
      </c>
      <c r="G2221" s="12">
        <f ca="1"/>
        <v>97.684646997326752</v>
      </c>
      <c r="H2221" s="12">
        <v>0.22155</v>
      </c>
      <c r="I2221" s="12">
        <v>97.660437336263243</v>
      </c>
    </row>
    <row r="2222" spans="6:9" x14ac:dyDescent="0.3">
      <c r="F2222" s="2">
        <v>2217</v>
      </c>
      <c r="G2222" s="12">
        <f ca="1"/>
        <v>97.684892239528452</v>
      </c>
      <c r="H2222" s="12">
        <v>0.22165000000000001</v>
      </c>
      <c r="I2222" s="12">
        <v>97.661476121461774</v>
      </c>
    </row>
    <row r="2223" spans="6:9" x14ac:dyDescent="0.3">
      <c r="F2223" s="2">
        <v>2218</v>
      </c>
      <c r="G2223" s="12">
        <f ca="1"/>
        <v>97.687575901960003</v>
      </c>
      <c r="H2223" s="12">
        <v>0.22175</v>
      </c>
      <c r="I2223" s="12">
        <v>97.662514621885265</v>
      </c>
    </row>
    <row r="2224" spans="6:9" x14ac:dyDescent="0.3">
      <c r="F2224" s="2">
        <v>2219</v>
      </c>
      <c r="G2224" s="12">
        <f ca="1"/>
        <v>97.690049359995399</v>
      </c>
      <c r="H2224" s="12">
        <v>0.22184999999999999</v>
      </c>
      <c r="I2224" s="12">
        <v>97.663552837809945</v>
      </c>
    </row>
    <row r="2225" spans="6:9" x14ac:dyDescent="0.3">
      <c r="F2225" s="2">
        <v>2220</v>
      </c>
      <c r="G2225" s="12">
        <f ca="1"/>
        <v>97.690180830115978</v>
      </c>
      <c r="H2225" s="12">
        <v>0.22195000000000001</v>
      </c>
      <c r="I2225" s="12">
        <v>97.664590769511662</v>
      </c>
    </row>
    <row r="2226" spans="6:9" x14ac:dyDescent="0.3">
      <c r="F2226" s="2">
        <v>2221</v>
      </c>
      <c r="G2226" s="12">
        <f ca="1"/>
        <v>97.69046219168176</v>
      </c>
      <c r="H2226" s="12">
        <v>0.22205</v>
      </c>
      <c r="I2226" s="12">
        <v>97.66562841726595</v>
      </c>
    </row>
    <row r="2227" spans="6:9" x14ac:dyDescent="0.3">
      <c r="F2227" s="2">
        <v>2222</v>
      </c>
      <c r="G2227" s="12">
        <f ca="1"/>
        <v>97.690615564532195</v>
      </c>
      <c r="H2227" s="12">
        <v>0.22214999999999999</v>
      </c>
      <c r="I2227" s="12">
        <v>97.666665781347973</v>
      </c>
    </row>
    <row r="2228" spans="6:9" x14ac:dyDescent="0.3">
      <c r="F2228" s="2">
        <v>2223</v>
      </c>
      <c r="G2228" s="12">
        <f ca="1"/>
        <v>97.692489618165681</v>
      </c>
      <c r="H2228" s="12">
        <v>0.22225</v>
      </c>
      <c r="I2228" s="12">
        <v>97.66770286203257</v>
      </c>
    </row>
    <row r="2229" spans="6:9" x14ac:dyDescent="0.3">
      <c r="F2229" s="2">
        <v>2224</v>
      </c>
      <c r="G2229" s="12">
        <f ca="1"/>
        <v>97.693417833293083</v>
      </c>
      <c r="H2229" s="12">
        <v>0.22234999999999999</v>
      </c>
      <c r="I2229" s="12">
        <v>97.668739659594181</v>
      </c>
    </row>
    <row r="2230" spans="6:9" x14ac:dyDescent="0.3">
      <c r="F2230" s="2">
        <v>2225</v>
      </c>
      <c r="G2230" s="12">
        <f ca="1"/>
        <v>97.6940921420574</v>
      </c>
      <c r="H2230" s="12">
        <v>0.22245000000000001</v>
      </c>
      <c r="I2230" s="12">
        <v>97.669776174306946</v>
      </c>
    </row>
    <row r="2231" spans="6:9" x14ac:dyDescent="0.3">
      <c r="F2231" s="2">
        <v>2226</v>
      </c>
      <c r="G2231" s="12">
        <f ca="1"/>
        <v>97.694304875322487</v>
      </c>
      <c r="H2231" s="12">
        <v>0.22255</v>
      </c>
      <c r="I2231" s="12">
        <v>97.670812406444639</v>
      </c>
    </row>
    <row r="2232" spans="6:9" x14ac:dyDescent="0.3">
      <c r="F2232" s="2">
        <v>2227</v>
      </c>
      <c r="G2232" s="12">
        <f ca="1"/>
        <v>97.695528505372749</v>
      </c>
      <c r="H2232" s="12">
        <v>0.22264999999999999</v>
      </c>
      <c r="I2232" s="12">
        <v>97.671848356280691</v>
      </c>
    </row>
    <row r="2233" spans="6:9" x14ac:dyDescent="0.3">
      <c r="F2233" s="2">
        <v>2228</v>
      </c>
      <c r="G2233" s="12">
        <f ca="1"/>
        <v>97.695895961474605</v>
      </c>
      <c r="H2233" s="12">
        <v>0.22275</v>
      </c>
      <c r="I2233" s="12">
        <v>97.672884024088219</v>
      </c>
    </row>
    <row r="2234" spans="6:9" x14ac:dyDescent="0.3">
      <c r="F2234" s="2">
        <v>2229</v>
      </c>
      <c r="G2234" s="12">
        <f ca="1"/>
        <v>97.696843597916796</v>
      </c>
      <c r="H2234" s="12">
        <v>0.22284999999999999</v>
      </c>
      <c r="I2234" s="12">
        <v>97.673919410139916</v>
      </c>
    </row>
    <row r="2235" spans="6:9" x14ac:dyDescent="0.3">
      <c r="F2235" s="2">
        <v>2230</v>
      </c>
      <c r="G2235" s="12">
        <f ca="1"/>
        <v>97.696961105694655</v>
      </c>
      <c r="H2235" s="12">
        <v>0.22295000000000001</v>
      </c>
      <c r="I2235" s="12">
        <v>97.674954514708205</v>
      </c>
    </row>
    <row r="2236" spans="6:9" x14ac:dyDescent="0.3">
      <c r="F2236" s="2">
        <v>2231</v>
      </c>
      <c r="G2236" s="12">
        <f ca="1"/>
        <v>97.698382792447944</v>
      </c>
      <c r="H2236" s="12">
        <v>0.22305</v>
      </c>
      <c r="I2236" s="12">
        <v>97.675989338065136</v>
      </c>
    </row>
    <row r="2237" spans="6:9" x14ac:dyDescent="0.3">
      <c r="F2237" s="2">
        <v>2232</v>
      </c>
      <c r="G2237" s="12">
        <f ca="1"/>
        <v>97.69883702252551</v>
      </c>
      <c r="H2237" s="12">
        <v>0.22314999999999999</v>
      </c>
      <c r="I2237" s="12">
        <v>97.677023880482409</v>
      </c>
    </row>
    <row r="2238" spans="6:9" x14ac:dyDescent="0.3">
      <c r="F2238" s="2">
        <v>2233</v>
      </c>
      <c r="G2238" s="12">
        <f ca="1"/>
        <v>97.699876771709214</v>
      </c>
      <c r="H2238" s="12">
        <v>0.22325</v>
      </c>
      <c r="I2238" s="12">
        <v>97.678058142231421</v>
      </c>
    </row>
    <row r="2239" spans="6:9" x14ac:dyDescent="0.3">
      <c r="F2239" s="2">
        <v>2234</v>
      </c>
      <c r="G2239" s="12">
        <f ca="1"/>
        <v>97.699894203646636</v>
      </c>
      <c r="H2239" s="12">
        <v>0.22334999999999999</v>
      </c>
      <c r="I2239" s="12">
        <v>97.67909212358316</v>
      </c>
    </row>
    <row r="2240" spans="6:9" x14ac:dyDescent="0.3">
      <c r="F2240" s="2">
        <v>2235</v>
      </c>
      <c r="G2240" s="12">
        <f ca="1"/>
        <v>97.70023848773954</v>
      </c>
      <c r="H2240" s="12">
        <v>0.22345000000000001</v>
      </c>
      <c r="I2240" s="12">
        <v>97.680125824808343</v>
      </c>
    </row>
    <row r="2241" spans="6:9" x14ac:dyDescent="0.3">
      <c r="F2241" s="2">
        <v>2236</v>
      </c>
      <c r="G2241" s="12">
        <f ca="1"/>
        <v>97.703372750984173</v>
      </c>
      <c r="H2241" s="12">
        <v>0.22355</v>
      </c>
      <c r="I2241" s="12">
        <v>97.681159246177273</v>
      </c>
    </row>
    <row r="2242" spans="6:9" x14ac:dyDescent="0.3">
      <c r="F2242" s="2">
        <v>2237</v>
      </c>
      <c r="G2242" s="12">
        <f ca="1"/>
        <v>97.705404976700322</v>
      </c>
      <c r="H2242" s="12">
        <v>0.22364999999999999</v>
      </c>
      <c r="I2242" s="12">
        <v>97.682192387960001</v>
      </c>
    </row>
    <row r="2243" spans="6:9" x14ac:dyDescent="0.3">
      <c r="F2243" s="2">
        <v>2238</v>
      </c>
      <c r="G2243" s="12">
        <f ca="1"/>
        <v>97.706284176919496</v>
      </c>
      <c r="H2243" s="12">
        <v>0.22375</v>
      </c>
      <c r="I2243" s="12">
        <v>97.683225250426162</v>
      </c>
    </row>
    <row r="2244" spans="6:9" x14ac:dyDescent="0.3">
      <c r="F2244" s="2">
        <v>2239</v>
      </c>
      <c r="G2244" s="12">
        <f ca="1"/>
        <v>97.707052627272361</v>
      </c>
      <c r="H2244" s="12">
        <v>0.22384999999999999</v>
      </c>
      <c r="I2244" s="12">
        <v>97.684257833845095</v>
      </c>
    </row>
    <row r="2245" spans="6:9" x14ac:dyDescent="0.3">
      <c r="F2245" s="2">
        <v>2240</v>
      </c>
      <c r="G2245" s="12">
        <f ca="1"/>
        <v>97.709003941967225</v>
      </c>
      <c r="H2245" s="12">
        <v>0.22395000000000001</v>
      </c>
      <c r="I2245" s="12">
        <v>97.685290138485769</v>
      </c>
    </row>
    <row r="2246" spans="6:9" x14ac:dyDescent="0.3">
      <c r="F2246" s="2">
        <v>2241</v>
      </c>
      <c r="G2246" s="12">
        <f ca="1"/>
        <v>97.710075728853255</v>
      </c>
      <c r="H2246" s="12">
        <v>0.22405</v>
      </c>
      <c r="I2246" s="12">
        <v>97.68632216461684</v>
      </c>
    </row>
    <row r="2247" spans="6:9" x14ac:dyDescent="0.3">
      <c r="F2247" s="2">
        <v>2242</v>
      </c>
      <c r="G2247" s="12">
        <f ca="1"/>
        <v>97.711360351198195</v>
      </c>
      <c r="H2247" s="12">
        <v>0.22414999999999999</v>
      </c>
      <c r="I2247" s="12">
        <v>97.687353912506637</v>
      </c>
    </row>
    <row r="2248" spans="6:9" x14ac:dyDescent="0.3">
      <c r="F2248" s="2">
        <v>2243</v>
      </c>
      <c r="G2248" s="12">
        <f ca="1"/>
        <v>97.711693624527044</v>
      </c>
      <c r="H2248" s="12">
        <v>0.22425</v>
      </c>
      <c r="I2248" s="12">
        <v>97.688385382423121</v>
      </c>
    </row>
    <row r="2249" spans="6:9" x14ac:dyDescent="0.3">
      <c r="F2249" s="2">
        <v>2244</v>
      </c>
      <c r="G2249" s="12">
        <f ca="1"/>
        <v>97.712588147205224</v>
      </c>
      <c r="H2249" s="12">
        <v>0.22434999999999999</v>
      </c>
      <c r="I2249" s="12">
        <v>97.689416574633924</v>
      </c>
    </row>
    <row r="2250" spans="6:9" x14ac:dyDescent="0.3">
      <c r="F2250" s="2">
        <v>2245</v>
      </c>
      <c r="G2250" s="12">
        <f ca="1"/>
        <v>97.712668782968422</v>
      </c>
      <c r="H2250" s="12">
        <v>0.22445000000000001</v>
      </c>
      <c r="I2250" s="12">
        <v>97.690447489406381</v>
      </c>
    </row>
    <row r="2251" spans="6:9" x14ac:dyDescent="0.3">
      <c r="F2251" s="2">
        <v>2246</v>
      </c>
      <c r="G2251" s="12">
        <f ca="1"/>
        <v>97.712685254028884</v>
      </c>
      <c r="H2251" s="12">
        <v>0.22455</v>
      </c>
      <c r="I2251" s="12">
        <v>97.691478127007414</v>
      </c>
    </row>
    <row r="2252" spans="6:9" x14ac:dyDescent="0.3">
      <c r="F2252" s="2">
        <v>2247</v>
      </c>
      <c r="G2252" s="12">
        <f ca="1"/>
        <v>97.71331037713874</v>
      </c>
      <c r="H2252" s="12">
        <v>0.22464999999999999</v>
      </c>
      <c r="I2252" s="12">
        <v>97.692508487703691</v>
      </c>
    </row>
    <row r="2253" spans="6:9" x14ac:dyDescent="0.3">
      <c r="F2253" s="2">
        <v>2248</v>
      </c>
      <c r="G2253" s="12">
        <f ca="1"/>
        <v>97.713533672175544</v>
      </c>
      <c r="H2253" s="12">
        <v>0.22475000000000001</v>
      </c>
      <c r="I2253" s="12">
        <v>97.693538571761522</v>
      </c>
    </row>
    <row r="2254" spans="6:9" x14ac:dyDescent="0.3">
      <c r="F2254" s="2">
        <v>2249</v>
      </c>
      <c r="G2254" s="12">
        <f ca="1"/>
        <v>97.715021301318743</v>
      </c>
      <c r="H2254" s="12">
        <v>0.22484999999999999</v>
      </c>
      <c r="I2254" s="12">
        <v>97.694568379446849</v>
      </c>
    </row>
    <row r="2255" spans="6:9" x14ac:dyDescent="0.3">
      <c r="F2255" s="2">
        <v>2250</v>
      </c>
      <c r="G2255" s="12">
        <f ca="1"/>
        <v>97.715325695359297</v>
      </c>
      <c r="H2255" s="12">
        <v>0.22495000000000001</v>
      </c>
      <c r="I2255" s="12">
        <v>97.695597911025317</v>
      </c>
    </row>
    <row r="2256" spans="6:9" x14ac:dyDescent="0.3">
      <c r="F2256" s="2">
        <v>2251</v>
      </c>
      <c r="G2256" s="12">
        <f ca="1"/>
        <v>97.715801442848885</v>
      </c>
      <c r="H2256" s="12">
        <v>0.22505</v>
      </c>
      <c r="I2256" s="12">
        <v>97.696627166762241</v>
      </c>
    </row>
    <row r="2257" spans="6:9" x14ac:dyDescent="0.3">
      <c r="F2257" s="2">
        <v>2252</v>
      </c>
      <c r="G2257" s="12">
        <f ca="1"/>
        <v>97.716270500694819</v>
      </c>
      <c r="H2257" s="12">
        <v>0.22514999999999999</v>
      </c>
      <c r="I2257" s="12">
        <v>97.697656146922597</v>
      </c>
    </row>
    <row r="2258" spans="6:9" x14ac:dyDescent="0.3">
      <c r="F2258" s="2">
        <v>2253</v>
      </c>
      <c r="G2258" s="12">
        <f ca="1"/>
        <v>97.716801907156182</v>
      </c>
      <c r="H2258" s="12">
        <v>0.22525000000000001</v>
      </c>
      <c r="I2258" s="12">
        <v>97.69868485177102</v>
      </c>
    </row>
    <row r="2259" spans="6:9" x14ac:dyDescent="0.3">
      <c r="F2259" s="2">
        <v>2254</v>
      </c>
      <c r="G2259" s="12">
        <f ca="1"/>
        <v>97.717151792680866</v>
      </c>
      <c r="H2259" s="12">
        <v>0.22534999999999999</v>
      </c>
      <c r="I2259" s="12">
        <v>97.699713281571803</v>
      </c>
    </row>
    <row r="2260" spans="6:9" x14ac:dyDescent="0.3">
      <c r="F2260" s="2">
        <v>2255</v>
      </c>
      <c r="G2260" s="12">
        <f ca="1"/>
        <v>97.717278267793475</v>
      </c>
      <c r="H2260" s="12">
        <v>0.22545000000000001</v>
      </c>
      <c r="I2260" s="12">
        <v>97.700741436588956</v>
      </c>
    </row>
    <row r="2261" spans="6:9" x14ac:dyDescent="0.3">
      <c r="F2261" s="2">
        <v>2256</v>
      </c>
      <c r="G2261" s="12">
        <f ca="1"/>
        <v>97.719231311321565</v>
      </c>
      <c r="H2261" s="12">
        <v>0.22555</v>
      </c>
      <c r="I2261" s="12">
        <v>97.701769317086118</v>
      </c>
    </row>
    <row r="2262" spans="6:9" x14ac:dyDescent="0.3">
      <c r="F2262" s="2">
        <v>2257</v>
      </c>
      <c r="G2262" s="12">
        <f ca="1"/>
        <v>97.720139450741556</v>
      </c>
      <c r="H2262" s="12">
        <v>0.22564999999999999</v>
      </c>
      <c r="I2262" s="12">
        <v>97.70279692332663</v>
      </c>
    </row>
    <row r="2263" spans="6:9" x14ac:dyDescent="0.3">
      <c r="F2263" s="2">
        <v>2258</v>
      </c>
      <c r="G2263" s="12">
        <f ca="1"/>
        <v>97.720866774869819</v>
      </c>
      <c r="H2263" s="12">
        <v>0.22575000000000001</v>
      </c>
      <c r="I2263" s="12">
        <v>97.70382425557348</v>
      </c>
    </row>
    <row r="2264" spans="6:9" x14ac:dyDescent="0.3">
      <c r="F2264" s="2">
        <v>2259</v>
      </c>
      <c r="G2264" s="12">
        <f ca="1"/>
        <v>97.721713402942456</v>
      </c>
      <c r="H2264" s="12">
        <v>0.22585</v>
      </c>
      <c r="I2264" s="12">
        <v>97.704851314089339</v>
      </c>
    </row>
    <row r="2265" spans="6:9" x14ac:dyDescent="0.3">
      <c r="F2265" s="2">
        <v>2260</v>
      </c>
      <c r="G2265" s="12">
        <f ca="1"/>
        <v>97.722001764592946</v>
      </c>
      <c r="H2265" s="12">
        <v>0.22595000000000001</v>
      </c>
      <c r="I2265" s="12">
        <v>97.705878099136584</v>
      </c>
    </row>
    <row r="2266" spans="6:9" x14ac:dyDescent="0.3">
      <c r="F2266" s="2">
        <v>2261</v>
      </c>
      <c r="G2266" s="12">
        <f ca="1"/>
        <v>97.72278191854457</v>
      </c>
      <c r="H2266" s="12">
        <v>0.22605</v>
      </c>
      <c r="I2266" s="12">
        <v>97.706904610977176</v>
      </c>
    </row>
    <row r="2267" spans="6:9" x14ac:dyDescent="0.3">
      <c r="F2267" s="2">
        <v>2262</v>
      </c>
      <c r="G2267" s="12">
        <f ca="1"/>
        <v>97.723153234634822</v>
      </c>
      <c r="H2267" s="12">
        <v>0.22614999999999999</v>
      </c>
      <c r="I2267" s="12">
        <v>97.707930849872838</v>
      </c>
    </row>
    <row r="2268" spans="6:9" x14ac:dyDescent="0.3">
      <c r="F2268" s="2">
        <v>2263</v>
      </c>
      <c r="G2268" s="12">
        <f ca="1"/>
        <v>97.723362783685189</v>
      </c>
      <c r="H2268" s="12">
        <v>0.22625000000000001</v>
      </c>
      <c r="I2268" s="12">
        <v>97.70895681608495</v>
      </c>
    </row>
    <row r="2269" spans="6:9" x14ac:dyDescent="0.3">
      <c r="F2269" s="2">
        <v>2264</v>
      </c>
      <c r="G2269" s="12">
        <f ca="1"/>
        <v>97.723367273003703</v>
      </c>
      <c r="H2269" s="12">
        <v>0.22635</v>
      </c>
      <c r="I2269" s="12">
        <v>97.709982509874536</v>
      </c>
    </row>
    <row r="2270" spans="6:9" x14ac:dyDescent="0.3">
      <c r="F2270" s="2">
        <v>2265</v>
      </c>
      <c r="G2270" s="12">
        <f ca="1"/>
        <v>97.724148656045671</v>
      </c>
      <c r="H2270" s="12">
        <v>0.22645000000000001</v>
      </c>
      <c r="I2270" s="12">
        <v>97.711007931502323</v>
      </c>
    </row>
    <row r="2271" spans="6:9" x14ac:dyDescent="0.3">
      <c r="F2271" s="2">
        <v>2266</v>
      </c>
      <c r="G2271" s="12">
        <f ca="1"/>
        <v>97.725877640994227</v>
      </c>
      <c r="H2271" s="12">
        <v>0.22655</v>
      </c>
      <c r="I2271" s="12">
        <v>97.712033081228711</v>
      </c>
    </row>
    <row r="2272" spans="6:9" x14ac:dyDescent="0.3">
      <c r="F2272" s="2">
        <v>2267</v>
      </c>
      <c r="G2272" s="12">
        <f ca="1"/>
        <v>97.727359796537016</v>
      </c>
      <c r="H2272" s="12">
        <v>0.22664999999999999</v>
      </c>
      <c r="I2272" s="12">
        <v>97.713057959313772</v>
      </c>
    </row>
    <row r="2273" spans="6:9" x14ac:dyDescent="0.3">
      <c r="F2273" s="2">
        <v>2268</v>
      </c>
      <c r="G2273" s="12">
        <f ca="1"/>
        <v>97.728465673011144</v>
      </c>
      <c r="H2273" s="12">
        <v>0.22675000000000001</v>
      </c>
      <c r="I2273" s="12">
        <v>97.714082566017268</v>
      </c>
    </row>
    <row r="2274" spans="6:9" x14ac:dyDescent="0.3">
      <c r="F2274" s="2">
        <v>2269</v>
      </c>
      <c r="G2274" s="12">
        <f ca="1"/>
        <v>97.730440662151992</v>
      </c>
      <c r="H2274" s="12">
        <v>0.22685</v>
      </c>
      <c r="I2274" s="12">
        <v>97.715106901598602</v>
      </c>
    </row>
    <row r="2275" spans="6:9" x14ac:dyDescent="0.3">
      <c r="F2275" s="2">
        <v>2270</v>
      </c>
      <c r="G2275" s="12">
        <f ca="1"/>
        <v>97.730711584912541</v>
      </c>
      <c r="H2275" s="12">
        <v>0.22695000000000001</v>
      </c>
      <c r="I2275" s="12">
        <v>97.716130966316911</v>
      </c>
    </row>
    <row r="2276" spans="6:9" x14ac:dyDescent="0.3">
      <c r="F2276" s="2">
        <v>2271</v>
      </c>
      <c r="G2276" s="12">
        <f ca="1"/>
        <v>97.731394084554111</v>
      </c>
      <c r="H2276" s="12">
        <v>0.22705</v>
      </c>
      <c r="I2276" s="12">
        <v>97.717154760430986</v>
      </c>
    </row>
    <row r="2277" spans="6:9" x14ac:dyDescent="0.3">
      <c r="F2277" s="2">
        <v>2272</v>
      </c>
      <c r="G2277" s="12">
        <f ca="1"/>
        <v>97.731557814910829</v>
      </c>
      <c r="H2277" s="12">
        <v>0.22714999999999999</v>
      </c>
      <c r="I2277" s="12">
        <v>97.718178284199283</v>
      </c>
    </row>
    <row r="2278" spans="6:9" x14ac:dyDescent="0.3">
      <c r="F2278" s="2">
        <v>2273</v>
      </c>
      <c r="G2278" s="12">
        <f ca="1"/>
        <v>97.732858009594281</v>
      </c>
      <c r="H2278" s="12">
        <v>0.22725000000000001</v>
      </c>
      <c r="I2278" s="12">
        <v>97.719201537879954</v>
      </c>
    </row>
    <row r="2279" spans="6:9" x14ac:dyDescent="0.3">
      <c r="F2279" s="2">
        <v>2274</v>
      </c>
      <c r="G2279" s="12">
        <f ca="1"/>
        <v>97.733423042096447</v>
      </c>
      <c r="H2279" s="12">
        <v>0.22735</v>
      </c>
      <c r="I2279" s="12">
        <v>97.720224521730827</v>
      </c>
    </row>
    <row r="2280" spans="6:9" x14ac:dyDescent="0.3">
      <c r="F2280" s="2">
        <v>2275</v>
      </c>
      <c r="G2280" s="12">
        <f ca="1"/>
        <v>97.734549788189796</v>
      </c>
      <c r="H2280" s="12">
        <v>0.22745000000000001</v>
      </c>
      <c r="I2280" s="12">
        <v>97.721247236009447</v>
      </c>
    </row>
    <row r="2281" spans="6:9" x14ac:dyDescent="0.3">
      <c r="F2281" s="2">
        <v>2276</v>
      </c>
      <c r="G2281" s="12">
        <f ca="1"/>
        <v>97.734876957180617</v>
      </c>
      <c r="H2281" s="12">
        <v>0.22755</v>
      </c>
      <c r="I2281" s="12">
        <v>97.722269680972971</v>
      </c>
    </row>
    <row r="2282" spans="6:9" x14ac:dyDescent="0.3">
      <c r="F2282" s="2">
        <v>2277</v>
      </c>
      <c r="G2282" s="12">
        <f ca="1"/>
        <v>97.735578966008887</v>
      </c>
      <c r="H2282" s="12">
        <v>0.22764999999999999</v>
      </c>
      <c r="I2282" s="12">
        <v>97.723291856878291</v>
      </c>
    </row>
    <row r="2283" spans="6:9" x14ac:dyDescent="0.3">
      <c r="F2283" s="2">
        <v>2278</v>
      </c>
      <c r="G2283" s="12">
        <f ca="1"/>
        <v>97.73802877016071</v>
      </c>
      <c r="H2283" s="12">
        <v>0.22775000000000001</v>
      </c>
      <c r="I2283" s="12">
        <v>97.724313763981968</v>
      </c>
    </row>
    <row r="2284" spans="6:9" x14ac:dyDescent="0.3">
      <c r="F2284" s="2">
        <v>2279</v>
      </c>
      <c r="G2284" s="12">
        <f ca="1"/>
        <v>97.742322940294656</v>
      </c>
      <c r="H2284" s="12">
        <v>0.22785</v>
      </c>
      <c r="I2284" s="12">
        <v>97.725335402540267</v>
      </c>
    </row>
    <row r="2285" spans="6:9" x14ac:dyDescent="0.3">
      <c r="F2285" s="2">
        <v>2280</v>
      </c>
      <c r="G2285" s="12">
        <f ca="1"/>
        <v>97.742608721424745</v>
      </c>
      <c r="H2285" s="12">
        <v>0.22795000000000001</v>
      </c>
      <c r="I2285" s="12">
        <v>97.726356772809112</v>
      </c>
    </row>
    <row r="2286" spans="6:9" x14ac:dyDescent="0.3">
      <c r="F2286" s="2">
        <v>2281</v>
      </c>
      <c r="G2286" s="12">
        <f ca="1"/>
        <v>97.743353663730232</v>
      </c>
      <c r="H2286" s="12">
        <v>0.22805</v>
      </c>
      <c r="I2286" s="12">
        <v>97.727377875044112</v>
      </c>
    </row>
    <row r="2287" spans="6:9" x14ac:dyDescent="0.3">
      <c r="F2287" s="2">
        <v>2282</v>
      </c>
      <c r="G2287" s="12">
        <f ca="1"/>
        <v>97.743904829346349</v>
      </c>
      <c r="H2287" s="12">
        <v>0.22814999999999999</v>
      </c>
      <c r="I2287" s="12">
        <v>97.728398709500553</v>
      </c>
    </row>
    <row r="2288" spans="6:9" x14ac:dyDescent="0.3">
      <c r="F2288" s="2">
        <v>2283</v>
      </c>
      <c r="G2288" s="12">
        <f ca="1"/>
        <v>97.745122213241558</v>
      </c>
      <c r="H2288" s="12">
        <v>0.22825000000000001</v>
      </c>
      <c r="I2288" s="12">
        <v>97.729419276433447</v>
      </c>
    </row>
    <row r="2289" spans="6:9" x14ac:dyDescent="0.3">
      <c r="F2289" s="2">
        <v>2284</v>
      </c>
      <c r="G2289" s="12">
        <f ca="1"/>
        <v>97.746007284657736</v>
      </c>
      <c r="H2289" s="12">
        <v>0.22835</v>
      </c>
      <c r="I2289" s="12">
        <v>97.730439576097467</v>
      </c>
    </row>
    <row r="2290" spans="6:9" x14ac:dyDescent="0.3">
      <c r="F2290" s="2">
        <v>2285</v>
      </c>
      <c r="G2290" s="12">
        <f ca="1"/>
        <v>97.748231198317356</v>
      </c>
      <c r="H2290" s="12">
        <v>0.22844999999999999</v>
      </c>
      <c r="I2290" s="12">
        <v>97.731459608746974</v>
      </c>
    </row>
    <row r="2291" spans="6:9" x14ac:dyDescent="0.3">
      <c r="F2291" s="2">
        <v>2286</v>
      </c>
      <c r="G2291" s="12">
        <f ca="1"/>
        <v>97.751317632228336</v>
      </c>
      <c r="H2291" s="12">
        <v>0.22855</v>
      </c>
      <c r="I2291" s="12">
        <v>97.732479374636029</v>
      </c>
    </row>
    <row r="2292" spans="6:9" x14ac:dyDescent="0.3">
      <c r="F2292" s="2">
        <v>2287</v>
      </c>
      <c r="G2292" s="12">
        <f ca="1"/>
        <v>97.752321420627112</v>
      </c>
      <c r="H2292" s="12">
        <v>0.22864999999999999</v>
      </c>
      <c r="I2292" s="12">
        <v>97.733498874018352</v>
      </c>
    </row>
    <row r="2293" spans="6:9" x14ac:dyDescent="0.3">
      <c r="F2293" s="2">
        <v>2288</v>
      </c>
      <c r="G2293" s="12">
        <f ca="1"/>
        <v>97.754366881151498</v>
      </c>
      <c r="H2293" s="12">
        <v>0.22875000000000001</v>
      </c>
      <c r="I2293" s="12">
        <v>97.734518107147366</v>
      </c>
    </row>
    <row r="2294" spans="6:9" x14ac:dyDescent="0.3">
      <c r="F2294" s="2">
        <v>2289</v>
      </c>
      <c r="G2294" s="12">
        <f ca="1"/>
        <v>97.754539727260806</v>
      </c>
      <c r="H2294" s="12">
        <v>0.22885</v>
      </c>
      <c r="I2294" s="12">
        <v>97.735537074276209</v>
      </c>
    </row>
    <row r="2295" spans="6:9" x14ac:dyDescent="0.3">
      <c r="F2295" s="2">
        <v>2290</v>
      </c>
      <c r="G2295" s="12">
        <f ca="1"/>
        <v>97.755223028349874</v>
      </c>
      <c r="H2295" s="12">
        <v>0.22894999999999999</v>
      </c>
      <c r="I2295" s="12">
        <v>97.736555775657692</v>
      </c>
    </row>
    <row r="2296" spans="6:9" x14ac:dyDescent="0.3">
      <c r="F2296" s="2">
        <v>2291</v>
      </c>
      <c r="G2296" s="12">
        <f ca="1"/>
        <v>97.755738278891414</v>
      </c>
      <c r="H2296" s="12">
        <v>0.22905</v>
      </c>
      <c r="I2296" s="12">
        <v>97.737574211544285</v>
      </c>
    </row>
    <row r="2297" spans="6:9" x14ac:dyDescent="0.3">
      <c r="F2297" s="2">
        <v>2292</v>
      </c>
      <c r="G2297" s="12">
        <f ca="1"/>
        <v>97.756239865478506</v>
      </c>
      <c r="H2297" s="12">
        <v>0.22914999999999999</v>
      </c>
      <c r="I2297" s="12">
        <v>97.738592382188202</v>
      </c>
    </row>
    <row r="2298" spans="6:9" x14ac:dyDescent="0.3">
      <c r="F2298" s="2">
        <v>2293</v>
      </c>
      <c r="G2298" s="12">
        <f ca="1"/>
        <v>97.756886379817431</v>
      </c>
      <c r="H2298" s="12">
        <v>0.22925000000000001</v>
      </c>
      <c r="I2298" s="12">
        <v>97.739610287841316</v>
      </c>
    </row>
    <row r="2299" spans="6:9" x14ac:dyDescent="0.3">
      <c r="F2299" s="2">
        <v>2294</v>
      </c>
      <c r="G2299" s="12">
        <f ca="1"/>
        <v>97.759181477942946</v>
      </c>
      <c r="H2299" s="12">
        <v>0.22935</v>
      </c>
      <c r="I2299" s="12">
        <v>97.740627928755217</v>
      </c>
    </row>
    <row r="2300" spans="6:9" x14ac:dyDescent="0.3">
      <c r="F2300" s="2">
        <v>2295</v>
      </c>
      <c r="G2300" s="12">
        <f ca="1"/>
        <v>97.759438108542213</v>
      </c>
      <c r="H2300" s="12">
        <v>0.22944999999999999</v>
      </c>
      <c r="I2300" s="12">
        <v>97.741645305181152</v>
      </c>
    </row>
    <row r="2301" spans="6:9" x14ac:dyDescent="0.3">
      <c r="F2301" s="2">
        <v>2296</v>
      </c>
      <c r="G2301" s="12">
        <f ca="1"/>
        <v>97.761759459462709</v>
      </c>
      <c r="H2301" s="12">
        <v>0.22955</v>
      </c>
      <c r="I2301" s="12">
        <v>97.74266241737007</v>
      </c>
    </row>
    <row r="2302" spans="6:9" x14ac:dyDescent="0.3">
      <c r="F2302" s="2">
        <v>2297</v>
      </c>
      <c r="G2302" s="12">
        <f ca="1"/>
        <v>97.763065795128099</v>
      </c>
      <c r="H2302" s="12">
        <v>0.22964999999999999</v>
      </c>
      <c r="I2302" s="12">
        <v>97.743679265572638</v>
      </c>
    </row>
    <row r="2303" spans="6:9" x14ac:dyDescent="0.3">
      <c r="F2303" s="2">
        <v>2298</v>
      </c>
      <c r="G2303" s="12">
        <f ca="1"/>
        <v>97.763838575251995</v>
      </c>
      <c r="H2303" s="12">
        <v>0.22975000000000001</v>
      </c>
      <c r="I2303" s="12">
        <v>97.744695850039207</v>
      </c>
    </row>
    <row r="2304" spans="6:9" x14ac:dyDescent="0.3">
      <c r="F2304" s="2">
        <v>2299</v>
      </c>
      <c r="G2304" s="12">
        <f ca="1"/>
        <v>97.767009629417402</v>
      </c>
      <c r="H2304" s="12">
        <v>0.22985</v>
      </c>
      <c r="I2304" s="12">
        <v>97.745712171019818</v>
      </c>
    </row>
    <row r="2305" spans="6:9" x14ac:dyDescent="0.3">
      <c r="F2305" s="2">
        <v>2300</v>
      </c>
      <c r="G2305" s="12">
        <f ca="1"/>
        <v>97.767999878930155</v>
      </c>
      <c r="H2305" s="12">
        <v>0.22994999999999999</v>
      </c>
      <c r="I2305" s="12">
        <v>97.746728228764198</v>
      </c>
    </row>
    <row r="2306" spans="6:9" x14ac:dyDescent="0.3">
      <c r="F2306" s="2">
        <v>2301</v>
      </c>
      <c r="G2306" s="12">
        <f ca="1"/>
        <v>97.768439100483661</v>
      </c>
      <c r="H2306" s="12">
        <v>0.23005</v>
      </c>
      <c r="I2306" s="12">
        <v>97.74774402352179</v>
      </c>
    </row>
    <row r="2307" spans="6:9" x14ac:dyDescent="0.3">
      <c r="F2307" s="2">
        <v>2302</v>
      </c>
      <c r="G2307" s="12">
        <f ca="1"/>
        <v>97.769327228881878</v>
      </c>
      <c r="H2307" s="12">
        <v>0.23014999999999999</v>
      </c>
      <c r="I2307" s="12">
        <v>97.748759555541724</v>
      </c>
    </row>
    <row r="2308" spans="6:9" x14ac:dyDescent="0.3">
      <c r="F2308" s="2">
        <v>2303</v>
      </c>
      <c r="G2308" s="12">
        <f ca="1"/>
        <v>97.769864298363686</v>
      </c>
      <c r="H2308" s="12">
        <v>0.23025000000000001</v>
      </c>
      <c r="I2308" s="12">
        <v>97.749774825072834</v>
      </c>
    </row>
    <row r="2309" spans="6:9" x14ac:dyDescent="0.3">
      <c r="F2309" s="2">
        <v>2304</v>
      </c>
      <c r="G2309" s="12">
        <f ca="1"/>
        <v>97.770626909935942</v>
      </c>
      <c r="H2309" s="12">
        <v>0.23035</v>
      </c>
      <c r="I2309" s="12">
        <v>97.750789832363623</v>
      </c>
    </row>
    <row r="2310" spans="6:9" x14ac:dyDescent="0.3">
      <c r="F2310" s="2">
        <v>2305</v>
      </c>
      <c r="G2310" s="12">
        <f ca="1"/>
        <v>97.771319484220001</v>
      </c>
      <c r="H2310" s="12">
        <v>0.23044999999999999</v>
      </c>
      <c r="I2310" s="12">
        <v>97.751804577662341</v>
      </c>
    </row>
    <row r="2311" spans="6:9" x14ac:dyDescent="0.3">
      <c r="F2311" s="2">
        <v>2306</v>
      </c>
      <c r="G2311" s="12">
        <f ca="1"/>
        <v>97.771719316887143</v>
      </c>
      <c r="H2311" s="12">
        <v>0.23055</v>
      </c>
      <c r="I2311" s="12">
        <v>97.752819061216869</v>
      </c>
    </row>
    <row r="2312" spans="6:9" x14ac:dyDescent="0.3">
      <c r="F2312" s="2">
        <v>2307</v>
      </c>
      <c r="G2312" s="12">
        <f ca="1"/>
        <v>97.772678898810881</v>
      </c>
      <c r="H2312" s="12">
        <v>0.23064999999999999</v>
      </c>
      <c r="I2312" s="12">
        <v>97.753833283274872</v>
      </c>
    </row>
    <row r="2313" spans="6:9" x14ac:dyDescent="0.3">
      <c r="F2313" s="2">
        <v>2308</v>
      </c>
      <c r="G2313" s="12">
        <f ca="1"/>
        <v>97.772718707275445</v>
      </c>
      <c r="H2313" s="12">
        <v>0.23075000000000001</v>
      </c>
      <c r="I2313" s="12">
        <v>97.754847244083635</v>
      </c>
    </row>
    <row r="2314" spans="6:9" x14ac:dyDescent="0.3">
      <c r="F2314" s="2">
        <v>2309</v>
      </c>
      <c r="G2314" s="12">
        <f ca="1"/>
        <v>97.774722901114558</v>
      </c>
      <c r="H2314" s="12">
        <v>0.23085</v>
      </c>
      <c r="I2314" s="12">
        <v>97.755860943890198</v>
      </c>
    </row>
    <row r="2315" spans="6:9" x14ac:dyDescent="0.3">
      <c r="F2315" s="2">
        <v>2310</v>
      </c>
      <c r="G2315" s="12">
        <f ca="1"/>
        <v>97.775319556533731</v>
      </c>
      <c r="H2315" s="12">
        <v>0.23094999999999999</v>
      </c>
      <c r="I2315" s="12">
        <v>97.756874382941248</v>
      </c>
    </row>
    <row r="2316" spans="6:9" x14ac:dyDescent="0.3">
      <c r="F2316" s="2">
        <v>2311</v>
      </c>
      <c r="G2316" s="12">
        <f ca="1"/>
        <v>97.77641900408787</v>
      </c>
      <c r="H2316" s="12">
        <v>0.23105000000000001</v>
      </c>
      <c r="I2316" s="12">
        <v>97.757887561483258</v>
      </c>
    </row>
    <row r="2317" spans="6:9" x14ac:dyDescent="0.3">
      <c r="F2317" s="2">
        <v>2312</v>
      </c>
      <c r="G2317" s="12">
        <f ca="1"/>
        <v>97.776468188844547</v>
      </c>
      <c r="H2317" s="12">
        <v>0.23114999999999999</v>
      </c>
      <c r="I2317" s="12">
        <v>97.758900479762318</v>
      </c>
    </row>
    <row r="2318" spans="6:9" x14ac:dyDescent="0.3">
      <c r="F2318" s="2">
        <v>2313</v>
      </c>
      <c r="G2318" s="12">
        <f ca="1"/>
        <v>97.776729345510589</v>
      </c>
      <c r="H2318" s="12">
        <v>0.23125000000000001</v>
      </c>
      <c r="I2318" s="12">
        <v>97.75991313802426</v>
      </c>
    </row>
    <row r="2319" spans="6:9" x14ac:dyDescent="0.3">
      <c r="F2319" s="2">
        <v>2314</v>
      </c>
      <c r="G2319" s="12">
        <f ca="1"/>
        <v>97.778226102445814</v>
      </c>
      <c r="H2319" s="12">
        <v>0.23135</v>
      </c>
      <c r="I2319" s="12">
        <v>97.760925536514605</v>
      </c>
    </row>
    <row r="2320" spans="6:9" x14ac:dyDescent="0.3">
      <c r="F2320" s="2">
        <v>2315</v>
      </c>
      <c r="G2320" s="12">
        <f ca="1"/>
        <v>97.778791742633686</v>
      </c>
      <c r="H2320" s="12">
        <v>0.23144999999999999</v>
      </c>
      <c r="I2320" s="12">
        <v>97.761937675478592</v>
      </c>
    </row>
    <row r="2321" spans="6:9" x14ac:dyDescent="0.3">
      <c r="F2321" s="2">
        <v>2316</v>
      </c>
      <c r="G2321" s="12">
        <f ca="1"/>
        <v>97.77950885300848</v>
      </c>
      <c r="H2321" s="12">
        <v>0.23155000000000001</v>
      </c>
      <c r="I2321" s="12">
        <v>97.762949555161157</v>
      </c>
    </row>
    <row r="2322" spans="6:9" x14ac:dyDescent="0.3">
      <c r="F2322" s="2">
        <v>2317</v>
      </c>
      <c r="G2322" s="12">
        <f ca="1"/>
        <v>97.781012115666925</v>
      </c>
      <c r="H2322" s="12">
        <v>0.23164999999999999</v>
      </c>
      <c r="I2322" s="12">
        <v>97.763961175806912</v>
      </c>
    </row>
    <row r="2323" spans="6:9" x14ac:dyDescent="0.3">
      <c r="F2323" s="2">
        <v>2318</v>
      </c>
      <c r="G2323" s="12">
        <f ca="1"/>
        <v>97.781033768322857</v>
      </c>
      <c r="H2323" s="12">
        <v>0.23175000000000001</v>
      </c>
      <c r="I2323" s="12">
        <v>97.764972537660242</v>
      </c>
    </row>
    <row r="2324" spans="6:9" x14ac:dyDescent="0.3">
      <c r="F2324" s="2">
        <v>2319</v>
      </c>
      <c r="G2324" s="12">
        <f ca="1"/>
        <v>97.781756148339369</v>
      </c>
      <c r="H2324" s="12">
        <v>0.23185</v>
      </c>
      <c r="I2324" s="12">
        <v>97.76598364096516</v>
      </c>
    </row>
    <row r="2325" spans="6:9" x14ac:dyDescent="0.3">
      <c r="F2325" s="2">
        <v>2320</v>
      </c>
      <c r="G2325" s="12">
        <f ca="1"/>
        <v>97.783118374124513</v>
      </c>
      <c r="H2325" s="12">
        <v>0.23194999999999999</v>
      </c>
      <c r="I2325" s="12">
        <v>97.766994485965427</v>
      </c>
    </row>
    <row r="2326" spans="6:9" x14ac:dyDescent="0.3">
      <c r="F2326" s="2">
        <v>2321</v>
      </c>
      <c r="G2326" s="12">
        <f ca="1"/>
        <v>97.78326977932862</v>
      </c>
      <c r="H2326" s="12">
        <v>0.23205000000000001</v>
      </c>
      <c r="I2326" s="12">
        <v>97.768005072904515</v>
      </c>
    </row>
    <row r="2327" spans="6:9" x14ac:dyDescent="0.3">
      <c r="F2327" s="2">
        <v>2322</v>
      </c>
      <c r="G2327" s="12">
        <f ca="1"/>
        <v>97.783616175512066</v>
      </c>
      <c r="H2327" s="12">
        <v>0.23215</v>
      </c>
      <c r="I2327" s="12">
        <v>97.769015402025573</v>
      </c>
    </row>
    <row r="2328" spans="6:9" x14ac:dyDescent="0.3">
      <c r="F2328" s="2">
        <v>2323</v>
      </c>
      <c r="G2328" s="12">
        <f ca="1"/>
        <v>97.788465591462895</v>
      </c>
      <c r="H2328" s="12">
        <v>0.23225000000000001</v>
      </c>
      <c r="I2328" s="12">
        <v>97.770025473571508</v>
      </c>
    </row>
    <row r="2329" spans="6:9" x14ac:dyDescent="0.3">
      <c r="F2329" s="2">
        <v>2324</v>
      </c>
      <c r="G2329" s="12">
        <f ca="1"/>
        <v>97.790200073957891</v>
      </c>
      <c r="H2329" s="12">
        <v>0.23235</v>
      </c>
      <c r="I2329" s="12">
        <v>97.771035287784869</v>
      </c>
    </row>
    <row r="2330" spans="6:9" x14ac:dyDescent="0.3">
      <c r="F2330" s="2">
        <v>2325</v>
      </c>
      <c r="G2330" s="12">
        <f ca="1"/>
        <v>97.790969485266984</v>
      </c>
      <c r="H2330" s="12">
        <v>0.23244999999999999</v>
      </c>
      <c r="I2330" s="12">
        <v>97.772044844907953</v>
      </c>
    </row>
    <row r="2331" spans="6:9" x14ac:dyDescent="0.3">
      <c r="F2331" s="2">
        <v>2326</v>
      </c>
      <c r="G2331" s="12">
        <f ca="1"/>
        <v>97.791247700749935</v>
      </c>
      <c r="H2331" s="12">
        <v>0.23255000000000001</v>
      </c>
      <c r="I2331" s="12">
        <v>97.773054145182755</v>
      </c>
    </row>
    <row r="2332" spans="6:9" x14ac:dyDescent="0.3">
      <c r="F2332" s="2">
        <v>2327</v>
      </c>
      <c r="G2332" s="12">
        <f ca="1"/>
        <v>97.794898886180206</v>
      </c>
      <c r="H2332" s="12">
        <v>0.23265</v>
      </c>
      <c r="I2332" s="12">
        <v>97.774063188850988</v>
      </c>
    </row>
    <row r="2333" spans="6:9" x14ac:dyDescent="0.3">
      <c r="F2333" s="2">
        <v>2328</v>
      </c>
      <c r="G2333" s="12">
        <f ca="1"/>
        <v>97.795381540798388</v>
      </c>
      <c r="H2333" s="12">
        <v>0.23275000000000001</v>
      </c>
      <c r="I2333" s="12">
        <v>97.775071976154067</v>
      </c>
    </row>
    <row r="2334" spans="6:9" x14ac:dyDescent="0.3">
      <c r="F2334" s="2">
        <v>2329</v>
      </c>
      <c r="G2334" s="12">
        <f ca="1"/>
        <v>97.795551445686655</v>
      </c>
      <c r="H2334" s="12">
        <v>0.23285</v>
      </c>
      <c r="I2334" s="12">
        <v>97.776080507333134</v>
      </c>
    </row>
    <row r="2335" spans="6:9" x14ac:dyDescent="0.3">
      <c r="F2335" s="2">
        <v>2330</v>
      </c>
      <c r="G2335" s="12">
        <f ca="1"/>
        <v>97.798901097617943</v>
      </c>
      <c r="H2335" s="12">
        <v>0.23294999999999999</v>
      </c>
      <c r="I2335" s="12">
        <v>97.777088782628994</v>
      </c>
    </row>
    <row r="2336" spans="6:9" x14ac:dyDescent="0.3">
      <c r="F2336" s="2">
        <v>2331</v>
      </c>
      <c r="G2336" s="12">
        <f ca="1"/>
        <v>97.79915283233062</v>
      </c>
      <c r="H2336" s="12">
        <v>0.23305000000000001</v>
      </c>
      <c r="I2336" s="12">
        <v>97.778096802282235</v>
      </c>
    </row>
    <row r="2337" spans="6:9" x14ac:dyDescent="0.3">
      <c r="F2337" s="2">
        <v>2332</v>
      </c>
      <c r="G2337" s="12">
        <f ca="1"/>
        <v>97.801666711579486</v>
      </c>
      <c r="H2337" s="12">
        <v>0.23315</v>
      </c>
      <c r="I2337" s="12">
        <v>97.779104566533078</v>
      </c>
    </row>
    <row r="2338" spans="6:9" x14ac:dyDescent="0.3">
      <c r="F2338" s="2">
        <v>2333</v>
      </c>
      <c r="G2338" s="12">
        <f ca="1"/>
        <v>97.802068305343994</v>
      </c>
      <c r="H2338" s="12">
        <v>0.23325000000000001</v>
      </c>
      <c r="I2338" s="12">
        <v>97.780112075621517</v>
      </c>
    </row>
    <row r="2339" spans="6:9" x14ac:dyDescent="0.3">
      <c r="F2339" s="2">
        <v>2334</v>
      </c>
      <c r="G2339" s="12">
        <f ca="1"/>
        <v>97.803799770882179</v>
      </c>
      <c r="H2339" s="12">
        <v>0.23335</v>
      </c>
      <c r="I2339" s="12">
        <v>97.781119329787245</v>
      </c>
    </row>
    <row r="2340" spans="6:9" x14ac:dyDescent="0.3">
      <c r="F2340" s="2">
        <v>2335</v>
      </c>
      <c r="G2340" s="12">
        <f ca="1"/>
        <v>97.805567055279198</v>
      </c>
      <c r="H2340" s="12">
        <v>0.23344999999999999</v>
      </c>
      <c r="I2340" s="12">
        <v>97.782126329269644</v>
      </c>
    </row>
    <row r="2341" spans="6:9" x14ac:dyDescent="0.3">
      <c r="F2341" s="2">
        <v>2336</v>
      </c>
      <c r="G2341" s="12">
        <f ca="1"/>
        <v>97.808302299216678</v>
      </c>
      <c r="H2341" s="12">
        <v>0.23355000000000001</v>
      </c>
      <c r="I2341" s="12">
        <v>97.783133074307827</v>
      </c>
    </row>
    <row r="2342" spans="6:9" x14ac:dyDescent="0.3">
      <c r="F2342" s="2">
        <v>2337</v>
      </c>
      <c r="G2342" s="12">
        <f ca="1"/>
        <v>97.810830527580947</v>
      </c>
      <c r="H2342" s="12">
        <v>0.23365</v>
      </c>
      <c r="I2342" s="12">
        <v>97.78413956514062</v>
      </c>
    </row>
    <row r="2343" spans="6:9" x14ac:dyDescent="0.3">
      <c r="F2343" s="2">
        <v>2338</v>
      </c>
      <c r="G2343" s="12">
        <f ca="1"/>
        <v>97.811733103751337</v>
      </c>
      <c r="H2343" s="12">
        <v>0.23375000000000001</v>
      </c>
      <c r="I2343" s="12">
        <v>97.785145802006596</v>
      </c>
    </row>
    <row r="2344" spans="6:9" x14ac:dyDescent="0.3">
      <c r="F2344" s="2">
        <v>2339</v>
      </c>
      <c r="G2344" s="12">
        <f ca="1"/>
        <v>97.813908320643094</v>
      </c>
      <c r="H2344" s="12">
        <v>0.23385</v>
      </c>
      <c r="I2344" s="12">
        <v>97.786151785143957</v>
      </c>
    </row>
    <row r="2345" spans="6:9" x14ac:dyDescent="0.3">
      <c r="F2345" s="2">
        <v>2340</v>
      </c>
      <c r="G2345" s="12">
        <f ca="1"/>
        <v>97.814278281893863</v>
      </c>
      <c r="H2345" s="12">
        <v>0.23394999999999999</v>
      </c>
      <c r="I2345" s="12">
        <v>97.787157514790692</v>
      </c>
    </row>
    <row r="2346" spans="6:9" x14ac:dyDescent="0.3">
      <c r="F2346" s="2">
        <v>2341</v>
      </c>
      <c r="G2346" s="12">
        <f ca="1"/>
        <v>97.814811132487335</v>
      </c>
      <c r="H2346" s="12">
        <v>0.23405000000000001</v>
      </c>
      <c r="I2346" s="12">
        <v>97.788162991184521</v>
      </c>
    </row>
    <row r="2347" spans="6:9" x14ac:dyDescent="0.3">
      <c r="F2347" s="2">
        <v>2342</v>
      </c>
      <c r="G2347" s="12">
        <f ca="1"/>
        <v>97.81538476920052</v>
      </c>
      <c r="H2347" s="12">
        <v>0.23415</v>
      </c>
      <c r="I2347" s="12">
        <v>97.789168214562807</v>
      </c>
    </row>
    <row r="2348" spans="6:9" x14ac:dyDescent="0.3">
      <c r="F2348" s="2">
        <v>2343</v>
      </c>
      <c r="G2348" s="12">
        <f ca="1"/>
        <v>97.815426683106097</v>
      </c>
      <c r="H2348" s="12">
        <v>0.23425000000000001</v>
      </c>
      <c r="I2348" s="12">
        <v>97.790173185162686</v>
      </c>
    </row>
    <row r="2349" spans="6:9" x14ac:dyDescent="0.3">
      <c r="F2349" s="2">
        <v>2344</v>
      </c>
      <c r="G2349" s="12">
        <f ca="1"/>
        <v>97.815857151209997</v>
      </c>
      <c r="H2349" s="12">
        <v>0.23435</v>
      </c>
      <c r="I2349" s="12">
        <v>97.791177903221012</v>
      </c>
    </row>
    <row r="2350" spans="6:9" x14ac:dyDescent="0.3">
      <c r="F2350" s="2">
        <v>2345</v>
      </c>
      <c r="G2350" s="12">
        <f ca="1"/>
        <v>97.817305558234352</v>
      </c>
      <c r="H2350" s="12">
        <v>0.23444999999999999</v>
      </c>
      <c r="I2350" s="12">
        <v>97.792182368974295</v>
      </c>
    </row>
    <row r="2351" spans="6:9" x14ac:dyDescent="0.3">
      <c r="F2351" s="2">
        <v>2346</v>
      </c>
      <c r="G2351" s="12">
        <f ca="1"/>
        <v>97.818019707438893</v>
      </c>
      <c r="H2351" s="12">
        <v>0.23455000000000001</v>
      </c>
      <c r="I2351" s="12">
        <v>97.793186582658848</v>
      </c>
    </row>
    <row r="2352" spans="6:9" x14ac:dyDescent="0.3">
      <c r="F2352" s="2">
        <v>2347</v>
      </c>
      <c r="G2352" s="12">
        <f ca="1"/>
        <v>97.818552322512161</v>
      </c>
      <c r="H2352" s="12">
        <v>0.23465</v>
      </c>
      <c r="I2352" s="12">
        <v>97.794190544510656</v>
      </c>
    </row>
    <row r="2353" spans="6:9" x14ac:dyDescent="0.3">
      <c r="F2353" s="2">
        <v>2348</v>
      </c>
      <c r="G2353" s="12">
        <f ca="1"/>
        <v>97.821337591555803</v>
      </c>
      <c r="H2353" s="12">
        <v>0.23474999999999999</v>
      </c>
      <c r="I2353" s="12">
        <v>97.795194254765434</v>
      </c>
    </row>
    <row r="2354" spans="6:9" x14ac:dyDescent="0.3">
      <c r="F2354" s="2">
        <v>2349</v>
      </c>
      <c r="G2354" s="12">
        <f ca="1"/>
        <v>97.821533744301647</v>
      </c>
      <c r="H2354" s="12">
        <v>0.23485</v>
      </c>
      <c r="I2354" s="12">
        <v>97.796197713658614</v>
      </c>
    </row>
    <row r="2355" spans="6:9" x14ac:dyDescent="0.3">
      <c r="F2355" s="2">
        <v>2350</v>
      </c>
      <c r="G2355" s="12">
        <f ca="1"/>
        <v>97.821881537532803</v>
      </c>
      <c r="H2355" s="12">
        <v>0.23494999999999999</v>
      </c>
      <c r="I2355" s="12">
        <v>97.797200921425329</v>
      </c>
    </row>
    <row r="2356" spans="6:9" x14ac:dyDescent="0.3">
      <c r="F2356" s="2">
        <v>2351</v>
      </c>
      <c r="G2356" s="12">
        <f ca="1"/>
        <v>97.822899367230079</v>
      </c>
      <c r="H2356" s="12">
        <v>0.23505000000000001</v>
      </c>
      <c r="I2356" s="12">
        <v>97.798203878300484</v>
      </c>
    </row>
    <row r="2357" spans="6:9" x14ac:dyDescent="0.3">
      <c r="F2357" s="2">
        <v>2352</v>
      </c>
      <c r="G2357" s="12">
        <f ca="1"/>
        <v>97.823868660652096</v>
      </c>
      <c r="H2357" s="12">
        <v>0.23515</v>
      </c>
      <c r="I2357" s="12">
        <v>97.799206584518643</v>
      </c>
    </row>
    <row r="2358" spans="6:9" x14ac:dyDescent="0.3">
      <c r="F2358" s="2">
        <v>2353</v>
      </c>
      <c r="G2358" s="12">
        <f ca="1"/>
        <v>97.825378273795565</v>
      </c>
      <c r="H2358" s="12">
        <v>0.23524999999999999</v>
      </c>
      <c r="I2358" s="12">
        <v>97.800209040314144</v>
      </c>
    </row>
    <row r="2359" spans="6:9" x14ac:dyDescent="0.3">
      <c r="F2359" s="2">
        <v>2354</v>
      </c>
      <c r="G2359" s="12">
        <f ca="1"/>
        <v>97.825657245517093</v>
      </c>
      <c r="H2359" s="12">
        <v>0.23535</v>
      </c>
      <c r="I2359" s="12">
        <v>97.801211245921024</v>
      </c>
    </row>
    <row r="2360" spans="6:9" x14ac:dyDescent="0.3">
      <c r="F2360" s="2">
        <v>2355</v>
      </c>
      <c r="G2360" s="12">
        <f ca="1"/>
        <v>97.826183874097211</v>
      </c>
      <c r="H2360" s="12">
        <v>0.23544999999999999</v>
      </c>
      <c r="I2360" s="12">
        <v>97.802213201573025</v>
      </c>
    </row>
    <row r="2361" spans="6:9" x14ac:dyDescent="0.3">
      <c r="F2361" s="2">
        <v>2356</v>
      </c>
      <c r="G2361" s="12">
        <f ca="1"/>
        <v>97.827618512784568</v>
      </c>
      <c r="H2361" s="12">
        <v>0.23555000000000001</v>
      </c>
      <c r="I2361" s="12">
        <v>97.803214907503644</v>
      </c>
    </row>
    <row r="2362" spans="6:9" x14ac:dyDescent="0.3">
      <c r="F2362" s="2">
        <v>2357</v>
      </c>
      <c r="G2362" s="12">
        <f ca="1"/>
        <v>97.827852298885631</v>
      </c>
      <c r="H2362" s="12">
        <v>0.23565</v>
      </c>
      <c r="I2362" s="12">
        <v>97.804216363946097</v>
      </c>
    </row>
    <row r="2363" spans="6:9" x14ac:dyDescent="0.3">
      <c r="F2363" s="2">
        <v>2358</v>
      </c>
      <c r="G2363" s="12">
        <f ca="1"/>
        <v>97.831109368662382</v>
      </c>
      <c r="H2363" s="12">
        <v>0.23574999999999999</v>
      </c>
      <c r="I2363" s="12">
        <v>97.805217571133298</v>
      </c>
    </row>
    <row r="2364" spans="6:9" x14ac:dyDescent="0.3">
      <c r="F2364" s="2">
        <v>2359</v>
      </c>
      <c r="G2364" s="12">
        <f ca="1"/>
        <v>97.831192789571446</v>
      </c>
      <c r="H2364" s="12">
        <v>0.23585</v>
      </c>
      <c r="I2364" s="12">
        <v>97.806218529297922</v>
      </c>
    </row>
    <row r="2365" spans="6:9" x14ac:dyDescent="0.3">
      <c r="F2365" s="2">
        <v>2360</v>
      </c>
      <c r="G2365" s="12">
        <f ca="1"/>
        <v>97.831404236374695</v>
      </c>
      <c r="H2365" s="12">
        <v>0.23594999999999999</v>
      </c>
      <c r="I2365" s="12">
        <v>97.807219238672346</v>
      </c>
    </row>
    <row r="2366" spans="6:9" x14ac:dyDescent="0.3">
      <c r="F2366" s="2">
        <v>2361</v>
      </c>
      <c r="G2366" s="12">
        <f ca="1"/>
        <v>97.831608002000223</v>
      </c>
      <c r="H2366" s="12">
        <v>0.23605000000000001</v>
      </c>
      <c r="I2366" s="12">
        <v>97.80821969948866</v>
      </c>
    </row>
    <row r="2367" spans="6:9" x14ac:dyDescent="0.3">
      <c r="F2367" s="2">
        <v>2362</v>
      </c>
      <c r="G2367" s="12">
        <f ca="1"/>
        <v>97.83187970486091</v>
      </c>
      <c r="H2367" s="12">
        <v>0.23615</v>
      </c>
      <c r="I2367" s="12">
        <v>97.80921991197873</v>
      </c>
    </row>
    <row r="2368" spans="6:9" x14ac:dyDescent="0.3">
      <c r="F2368" s="2">
        <v>2363</v>
      </c>
      <c r="G2368" s="12">
        <f ca="1"/>
        <v>97.833395256674308</v>
      </c>
      <c r="H2368" s="12">
        <v>0.23624999999999999</v>
      </c>
      <c r="I2368" s="12">
        <v>97.810219876374063</v>
      </c>
    </row>
    <row r="2369" spans="6:9" x14ac:dyDescent="0.3">
      <c r="F2369" s="2">
        <v>2364</v>
      </c>
      <c r="G2369" s="12">
        <f ca="1"/>
        <v>97.834148194362115</v>
      </c>
      <c r="H2369" s="12">
        <v>0.23635</v>
      </c>
      <c r="I2369" s="12">
        <v>97.811219592905999</v>
      </c>
    </row>
    <row r="2370" spans="6:9" x14ac:dyDescent="0.3">
      <c r="F2370" s="2">
        <v>2365</v>
      </c>
      <c r="G2370" s="12">
        <f ca="1"/>
        <v>97.836380938733924</v>
      </c>
      <c r="H2370" s="12">
        <v>0.23644999999999999</v>
      </c>
      <c r="I2370" s="12">
        <v>97.812219061805521</v>
      </c>
    </row>
    <row r="2371" spans="6:9" x14ac:dyDescent="0.3">
      <c r="F2371" s="2">
        <v>2366</v>
      </c>
      <c r="G2371" s="12">
        <f ca="1"/>
        <v>97.836821294424624</v>
      </c>
      <c r="H2371" s="12">
        <v>0.23655000000000001</v>
      </c>
      <c r="I2371" s="12">
        <v>97.813218283303371</v>
      </c>
    </row>
    <row r="2372" spans="6:9" x14ac:dyDescent="0.3">
      <c r="F2372" s="2">
        <v>2367</v>
      </c>
      <c r="G2372" s="12">
        <f ca="1"/>
        <v>97.837014179303267</v>
      </c>
      <c r="H2372" s="12">
        <v>0.23665</v>
      </c>
      <c r="I2372" s="12">
        <v>97.814217257630034</v>
      </c>
    </row>
    <row r="2373" spans="6:9" x14ac:dyDescent="0.3">
      <c r="F2373" s="2">
        <v>2368</v>
      </c>
      <c r="G2373" s="12">
        <f ca="1"/>
        <v>97.837863036440865</v>
      </c>
      <c r="H2373" s="12">
        <v>0.23674999999999999</v>
      </c>
      <c r="I2373" s="12">
        <v>97.815215985015698</v>
      </c>
    </row>
    <row r="2374" spans="6:9" x14ac:dyDescent="0.3">
      <c r="F2374" s="2">
        <v>2369</v>
      </c>
      <c r="G2374" s="12">
        <f ca="1"/>
        <v>97.838324099180412</v>
      </c>
      <c r="H2374" s="12">
        <v>0.23685</v>
      </c>
      <c r="I2374" s="12">
        <v>97.81621446569028</v>
      </c>
    </row>
    <row r="2375" spans="6:9" x14ac:dyDescent="0.3">
      <c r="F2375" s="2">
        <v>2370</v>
      </c>
      <c r="G2375" s="12">
        <f ca="1"/>
        <v>97.838361790907641</v>
      </c>
      <c r="H2375" s="12">
        <v>0.23694999999999999</v>
      </c>
      <c r="I2375" s="12">
        <v>97.817212699883456</v>
      </c>
    </row>
    <row r="2376" spans="6:9" x14ac:dyDescent="0.3">
      <c r="F2376" s="2">
        <v>2371</v>
      </c>
      <c r="G2376" s="12">
        <f ca="1"/>
        <v>97.841071875838196</v>
      </c>
      <c r="H2376" s="12">
        <v>0.23705000000000001</v>
      </c>
      <c r="I2376" s="12">
        <v>97.818210687824589</v>
      </c>
    </row>
    <row r="2377" spans="6:9" x14ac:dyDescent="0.3">
      <c r="F2377" s="2">
        <v>2372</v>
      </c>
      <c r="G2377" s="12">
        <f ca="1"/>
        <v>97.841360754247134</v>
      </c>
      <c r="H2377" s="12">
        <v>0.23715</v>
      </c>
      <c r="I2377" s="12">
        <v>97.819208429742829</v>
      </c>
    </row>
    <row r="2378" spans="6:9" x14ac:dyDescent="0.3">
      <c r="F2378" s="2">
        <v>2373</v>
      </c>
      <c r="G2378" s="12">
        <f ca="1"/>
        <v>97.841770180049153</v>
      </c>
      <c r="H2378" s="12">
        <v>0.23724999999999999</v>
      </c>
      <c r="I2378" s="12">
        <v>97.820205925866986</v>
      </c>
    </row>
    <row r="2379" spans="6:9" x14ac:dyDescent="0.3">
      <c r="F2379" s="2">
        <v>2374</v>
      </c>
      <c r="G2379" s="12">
        <f ca="1"/>
        <v>97.843204842572192</v>
      </c>
      <c r="H2379" s="12">
        <v>0.23735000000000001</v>
      </c>
      <c r="I2379" s="12">
        <v>97.821203176425669</v>
      </c>
    </row>
    <row r="2380" spans="6:9" x14ac:dyDescent="0.3">
      <c r="F2380" s="2">
        <v>2375</v>
      </c>
      <c r="G2380" s="12">
        <f ca="1"/>
        <v>97.844442772571483</v>
      </c>
      <c r="H2380" s="12">
        <v>0.23744999999999999</v>
      </c>
      <c r="I2380" s="12">
        <v>97.822200181647162</v>
      </c>
    </row>
    <row r="2381" spans="6:9" x14ac:dyDescent="0.3">
      <c r="F2381" s="2">
        <v>2376</v>
      </c>
      <c r="G2381" s="12">
        <f ca="1"/>
        <v>97.845569998298132</v>
      </c>
      <c r="H2381" s="12">
        <v>0.23755000000000001</v>
      </c>
      <c r="I2381" s="12">
        <v>97.823196941759534</v>
      </c>
    </row>
    <row r="2382" spans="6:9" x14ac:dyDescent="0.3">
      <c r="F2382" s="2">
        <v>2377</v>
      </c>
      <c r="G2382" s="12">
        <f ca="1"/>
        <v>97.846997531558856</v>
      </c>
      <c r="H2382" s="12">
        <v>0.23765</v>
      </c>
      <c r="I2382" s="12">
        <v>97.824193456990557</v>
      </c>
    </row>
    <row r="2383" spans="6:9" x14ac:dyDescent="0.3">
      <c r="F2383" s="2">
        <v>2378</v>
      </c>
      <c r="G2383" s="12">
        <f ca="1"/>
        <v>97.84713989314568</v>
      </c>
      <c r="H2383" s="12">
        <v>0.23774999999999999</v>
      </c>
      <c r="I2383" s="12">
        <v>97.825189727567718</v>
      </c>
    </row>
    <row r="2384" spans="6:9" x14ac:dyDescent="0.3">
      <c r="F2384" s="2">
        <v>2379</v>
      </c>
      <c r="G2384" s="12">
        <f ca="1"/>
        <v>97.847406654677698</v>
      </c>
      <c r="H2384" s="12">
        <v>0.23785000000000001</v>
      </c>
      <c r="I2384" s="12">
        <v>97.826185753718292</v>
      </c>
    </row>
    <row r="2385" spans="6:9" x14ac:dyDescent="0.3">
      <c r="F2385" s="2">
        <v>2380</v>
      </c>
      <c r="G2385" s="12">
        <f ca="1"/>
        <v>97.847935794984394</v>
      </c>
      <c r="H2385" s="12">
        <v>0.23794999999999999</v>
      </c>
      <c r="I2385" s="12">
        <v>97.827181535669226</v>
      </c>
    </row>
    <row r="2386" spans="6:9" x14ac:dyDescent="0.3">
      <c r="F2386" s="2">
        <v>2381</v>
      </c>
      <c r="G2386" s="12">
        <f ca="1"/>
        <v>97.84835633477347</v>
      </c>
      <c r="H2386" s="12">
        <v>0.23805000000000001</v>
      </c>
      <c r="I2386" s="12">
        <v>97.82817707364724</v>
      </c>
    </row>
    <row r="2387" spans="6:9" x14ac:dyDescent="0.3">
      <c r="F2387" s="2">
        <v>2382</v>
      </c>
      <c r="G2387" s="12">
        <f ca="1"/>
        <v>97.848864291448635</v>
      </c>
      <c r="H2387" s="12">
        <v>0.23815</v>
      </c>
      <c r="I2387" s="12">
        <v>97.829172367878797</v>
      </c>
    </row>
    <row r="2388" spans="6:9" x14ac:dyDescent="0.3">
      <c r="F2388" s="2">
        <v>2383</v>
      </c>
      <c r="G2388" s="12">
        <f ca="1"/>
        <v>97.851609849003367</v>
      </c>
      <c r="H2388" s="12">
        <v>0.23824999999999999</v>
      </c>
      <c r="I2388" s="12">
        <v>97.830167418590065</v>
      </c>
    </row>
    <row r="2389" spans="6:9" x14ac:dyDescent="0.3">
      <c r="F2389" s="2">
        <v>2384</v>
      </c>
      <c r="G2389" s="12">
        <f ca="1"/>
        <v>97.852147153979985</v>
      </c>
      <c r="H2389" s="12">
        <v>0.23835000000000001</v>
      </c>
      <c r="I2389" s="12">
        <v>97.831162226006953</v>
      </c>
    </row>
    <row r="2390" spans="6:9" x14ac:dyDescent="0.3">
      <c r="F2390" s="2">
        <v>2385</v>
      </c>
      <c r="G2390" s="12">
        <f ca="1"/>
        <v>97.852552622551514</v>
      </c>
      <c r="H2390" s="12">
        <v>0.23845</v>
      </c>
      <c r="I2390" s="12">
        <v>97.832156790355143</v>
      </c>
    </row>
    <row r="2391" spans="6:9" x14ac:dyDescent="0.3">
      <c r="F2391" s="2">
        <v>2386</v>
      </c>
      <c r="G2391" s="12">
        <f ca="1"/>
        <v>97.853744759508103</v>
      </c>
      <c r="H2391" s="12">
        <v>0.23855000000000001</v>
      </c>
      <c r="I2391" s="12">
        <v>97.833151111859976</v>
      </c>
    </row>
    <row r="2392" spans="6:9" x14ac:dyDescent="0.3">
      <c r="F2392" s="2">
        <v>2387</v>
      </c>
      <c r="G2392" s="12">
        <f ca="1"/>
        <v>97.853750416893234</v>
      </c>
      <c r="H2392" s="12">
        <v>0.23865</v>
      </c>
      <c r="I2392" s="12">
        <v>97.834145190746639</v>
      </c>
    </row>
    <row r="2393" spans="6:9" x14ac:dyDescent="0.3">
      <c r="F2393" s="2">
        <v>2388</v>
      </c>
      <c r="G2393" s="12">
        <f ca="1"/>
        <v>97.854098683020766</v>
      </c>
      <c r="H2393" s="12">
        <v>0.23874999999999999</v>
      </c>
      <c r="I2393" s="12">
        <v>97.835139027239961</v>
      </c>
    </row>
    <row r="2394" spans="6:9" x14ac:dyDescent="0.3">
      <c r="F2394" s="2">
        <v>2389</v>
      </c>
      <c r="G2394" s="12">
        <f ca="1"/>
        <v>97.85670500720633</v>
      </c>
      <c r="H2394" s="12">
        <v>0.23885000000000001</v>
      </c>
      <c r="I2394" s="12">
        <v>97.836132621564545</v>
      </c>
    </row>
    <row r="2395" spans="6:9" x14ac:dyDescent="0.3">
      <c r="F2395" s="2">
        <v>2390</v>
      </c>
      <c r="G2395" s="12">
        <f ca="1"/>
        <v>97.856868096705028</v>
      </c>
      <c r="H2395" s="12">
        <v>0.23895</v>
      </c>
      <c r="I2395" s="12">
        <v>97.837125973944751</v>
      </c>
    </row>
    <row r="2396" spans="6:9" x14ac:dyDescent="0.3">
      <c r="F2396" s="2">
        <v>2391</v>
      </c>
      <c r="G2396" s="12">
        <f ca="1"/>
        <v>97.859981244490754</v>
      </c>
      <c r="H2396" s="12">
        <v>0.23905000000000001</v>
      </c>
      <c r="I2396" s="12">
        <v>97.838119084604642</v>
      </c>
    </row>
    <row r="2397" spans="6:9" x14ac:dyDescent="0.3">
      <c r="F2397" s="2">
        <v>2392</v>
      </c>
      <c r="G2397" s="12">
        <f ca="1"/>
        <v>97.859984245894282</v>
      </c>
      <c r="H2397" s="12">
        <v>0.23915</v>
      </c>
      <c r="I2397" s="12">
        <v>97.83911195376804</v>
      </c>
    </row>
    <row r="2398" spans="6:9" x14ac:dyDescent="0.3">
      <c r="F2398" s="2">
        <v>2393</v>
      </c>
      <c r="G2398" s="12">
        <f ca="1"/>
        <v>97.860195662002567</v>
      </c>
      <c r="H2398" s="12">
        <v>0.23924999999999999</v>
      </c>
      <c r="I2398" s="12">
        <v>97.840104581658508</v>
      </c>
    </row>
    <row r="2399" spans="6:9" x14ac:dyDescent="0.3">
      <c r="F2399" s="2">
        <v>2394</v>
      </c>
      <c r="G2399" s="12">
        <f ca="1"/>
        <v>97.862045486317655</v>
      </c>
      <c r="H2399" s="12">
        <v>0.23935000000000001</v>
      </c>
      <c r="I2399" s="12">
        <v>97.841096968499357</v>
      </c>
    </row>
    <row r="2400" spans="6:9" x14ac:dyDescent="0.3">
      <c r="F2400" s="2">
        <v>2395</v>
      </c>
      <c r="G2400" s="12">
        <f ca="1"/>
        <v>97.862587740976807</v>
      </c>
      <c r="H2400" s="12">
        <v>0.23945</v>
      </c>
      <c r="I2400" s="12">
        <v>97.842089114513598</v>
      </c>
    </row>
    <row r="2401" spans="6:9" x14ac:dyDescent="0.3">
      <c r="F2401" s="2">
        <v>2396</v>
      </c>
      <c r="G2401" s="12">
        <f ca="1"/>
        <v>97.862813631467603</v>
      </c>
      <c r="H2401" s="12">
        <v>0.23955000000000001</v>
      </c>
      <c r="I2401" s="12">
        <v>97.843081019924043</v>
      </c>
    </row>
    <row r="2402" spans="6:9" x14ac:dyDescent="0.3">
      <c r="F2402" s="2">
        <v>2397</v>
      </c>
      <c r="G2402" s="12">
        <f ca="1"/>
        <v>97.863329554398575</v>
      </c>
      <c r="H2402" s="12">
        <v>0.23965</v>
      </c>
      <c r="I2402" s="12">
        <v>97.844072684953204</v>
      </c>
    </row>
    <row r="2403" spans="6:9" x14ac:dyDescent="0.3">
      <c r="F2403" s="2">
        <v>2398</v>
      </c>
      <c r="G2403" s="12">
        <f ca="1"/>
        <v>97.863460328182981</v>
      </c>
      <c r="H2403" s="12">
        <v>0.23974999999999999</v>
      </c>
      <c r="I2403" s="12">
        <v>97.84506410982334</v>
      </c>
    </row>
    <row r="2404" spans="6:9" x14ac:dyDescent="0.3">
      <c r="F2404" s="2">
        <v>2399</v>
      </c>
      <c r="G2404" s="12">
        <f ca="1"/>
        <v>97.864778610648656</v>
      </c>
      <c r="H2404" s="12">
        <v>0.23985000000000001</v>
      </c>
      <c r="I2404" s="12">
        <v>97.846055294756468</v>
      </c>
    </row>
    <row r="2405" spans="6:9" x14ac:dyDescent="0.3">
      <c r="F2405" s="2">
        <v>2400</v>
      </c>
      <c r="G2405" s="12">
        <f ca="1"/>
        <v>97.865918004093231</v>
      </c>
      <c r="H2405" s="12">
        <v>0.23995</v>
      </c>
      <c r="I2405" s="12">
        <v>97.847046239974318</v>
      </c>
    </row>
    <row r="2406" spans="6:9" x14ac:dyDescent="0.3">
      <c r="F2406" s="2">
        <v>2401</v>
      </c>
      <c r="G2406" s="12">
        <f ca="1"/>
        <v>97.8682430832839</v>
      </c>
      <c r="H2406" s="12">
        <v>0.24005000000000001</v>
      </c>
      <c r="I2406" s="12">
        <v>97.848036945698411</v>
      </c>
    </row>
    <row r="2407" spans="6:9" x14ac:dyDescent="0.3">
      <c r="F2407" s="2">
        <v>2402</v>
      </c>
      <c r="G2407" s="12">
        <f ca="1"/>
        <v>97.870350619775408</v>
      </c>
      <c r="H2407" s="12">
        <v>0.24015</v>
      </c>
      <c r="I2407" s="12">
        <v>97.849027412149965</v>
      </c>
    </row>
    <row r="2408" spans="6:9" x14ac:dyDescent="0.3">
      <c r="F2408" s="2">
        <v>2403</v>
      </c>
      <c r="G2408" s="12">
        <f ca="1"/>
        <v>97.870905946718693</v>
      </c>
      <c r="H2408" s="12">
        <v>0.24024999999999999</v>
      </c>
      <c r="I2408" s="12">
        <v>97.850017639549975</v>
      </c>
    </row>
    <row r="2409" spans="6:9" x14ac:dyDescent="0.3">
      <c r="F2409" s="2">
        <v>2404</v>
      </c>
      <c r="G2409" s="12">
        <f ca="1"/>
        <v>97.872174689176276</v>
      </c>
      <c r="H2409" s="12">
        <v>0.24035000000000001</v>
      </c>
      <c r="I2409" s="12">
        <v>97.851007628119135</v>
      </c>
    </row>
    <row r="2410" spans="6:9" x14ac:dyDescent="0.3">
      <c r="F2410" s="2">
        <v>2405</v>
      </c>
      <c r="G2410" s="12">
        <f ca="1"/>
        <v>97.872329830909194</v>
      </c>
      <c r="H2410" s="12">
        <v>0.24045</v>
      </c>
      <c r="I2410" s="12">
        <v>97.851997378077954</v>
      </c>
    </row>
    <row r="2411" spans="6:9" x14ac:dyDescent="0.3">
      <c r="F2411" s="2">
        <v>2406</v>
      </c>
      <c r="G2411" s="12">
        <f ca="1"/>
        <v>97.874023696038179</v>
      </c>
      <c r="H2411" s="12">
        <v>0.24055000000000001</v>
      </c>
      <c r="I2411" s="12">
        <v>97.85298688964663</v>
      </c>
    </row>
    <row r="2412" spans="6:9" x14ac:dyDescent="0.3">
      <c r="F2412" s="2">
        <v>2407</v>
      </c>
      <c r="G2412" s="12">
        <f ca="1"/>
        <v>97.874410317829046</v>
      </c>
      <c r="H2412" s="12">
        <v>0.24065</v>
      </c>
      <c r="I2412" s="12">
        <v>97.853976163045104</v>
      </c>
    </row>
    <row r="2413" spans="6:9" x14ac:dyDescent="0.3">
      <c r="F2413" s="2">
        <v>2408</v>
      </c>
      <c r="G2413" s="12">
        <f ca="1"/>
        <v>97.875233648149973</v>
      </c>
      <c r="H2413" s="12">
        <v>0.24074999999999999</v>
      </c>
      <c r="I2413" s="12">
        <v>97.854965198493119</v>
      </c>
    </row>
    <row r="2414" spans="6:9" x14ac:dyDescent="0.3">
      <c r="F2414" s="2">
        <v>2409</v>
      </c>
      <c r="G2414" s="12">
        <f ca="1"/>
        <v>97.875678623695251</v>
      </c>
      <c r="H2414" s="12">
        <v>0.24085000000000001</v>
      </c>
      <c r="I2414" s="12">
        <v>97.855953996210118</v>
      </c>
    </row>
    <row r="2415" spans="6:9" x14ac:dyDescent="0.3">
      <c r="F2415" s="2">
        <v>2410</v>
      </c>
      <c r="G2415" s="12">
        <f ca="1"/>
        <v>97.876244042190493</v>
      </c>
      <c r="H2415" s="12">
        <v>0.24095</v>
      </c>
      <c r="I2415" s="12">
        <v>97.856942556415277</v>
      </c>
    </row>
    <row r="2416" spans="6:9" x14ac:dyDescent="0.3">
      <c r="F2416" s="2">
        <v>2411</v>
      </c>
      <c r="G2416" s="12">
        <f ca="1"/>
        <v>97.877611116322143</v>
      </c>
      <c r="H2416" s="12">
        <v>0.24104999999999999</v>
      </c>
      <c r="I2416" s="12">
        <v>97.857930879327583</v>
      </c>
    </row>
    <row r="2417" spans="6:9" x14ac:dyDescent="0.3">
      <c r="F2417" s="2">
        <v>2412</v>
      </c>
      <c r="G2417" s="12">
        <f ca="1"/>
        <v>97.880185103806653</v>
      </c>
      <c r="H2417" s="12">
        <v>0.24115</v>
      </c>
      <c r="I2417" s="12">
        <v>97.858918965165699</v>
      </c>
    </row>
    <row r="2418" spans="6:9" x14ac:dyDescent="0.3">
      <c r="F2418" s="2">
        <v>2413</v>
      </c>
      <c r="G2418" s="12">
        <f ca="1"/>
        <v>97.880787566045271</v>
      </c>
      <c r="H2418" s="12">
        <v>0.24124999999999999</v>
      </c>
      <c r="I2418" s="12">
        <v>97.85990681414809</v>
      </c>
    </row>
    <row r="2419" spans="6:9" x14ac:dyDescent="0.3">
      <c r="F2419" s="2">
        <v>2414</v>
      </c>
      <c r="G2419" s="12">
        <f ca="1"/>
        <v>97.881753050075375</v>
      </c>
      <c r="H2419" s="12">
        <v>0.24135000000000001</v>
      </c>
      <c r="I2419" s="12">
        <v>97.860894426492948</v>
      </c>
    </row>
    <row r="2420" spans="6:9" x14ac:dyDescent="0.3">
      <c r="F2420" s="2">
        <v>2415</v>
      </c>
      <c r="G2420" s="12">
        <f ca="1"/>
        <v>97.883866630516124</v>
      </c>
      <c r="H2420" s="12">
        <v>0.24145</v>
      </c>
      <c r="I2420" s="12">
        <v>97.861881802418182</v>
      </c>
    </row>
    <row r="2421" spans="6:9" x14ac:dyDescent="0.3">
      <c r="F2421" s="2">
        <v>2416</v>
      </c>
      <c r="G2421" s="12">
        <f ca="1"/>
        <v>97.885326813687939</v>
      </c>
      <c r="H2421" s="12">
        <v>0.24154999999999999</v>
      </c>
      <c r="I2421" s="12">
        <v>97.862868942141532</v>
      </c>
    </row>
    <row r="2422" spans="6:9" x14ac:dyDescent="0.3">
      <c r="F2422" s="2">
        <v>2417</v>
      </c>
      <c r="G2422" s="12">
        <f ca="1"/>
        <v>97.887435432252587</v>
      </c>
      <c r="H2422" s="12">
        <v>0.24165</v>
      </c>
      <c r="I2422" s="12">
        <v>97.863855845880408</v>
      </c>
    </row>
    <row r="2423" spans="6:9" x14ac:dyDescent="0.3">
      <c r="F2423" s="2">
        <v>2418</v>
      </c>
      <c r="G2423" s="12">
        <f ca="1"/>
        <v>97.887818490062642</v>
      </c>
      <c r="H2423" s="12">
        <v>0.24174999999999999</v>
      </c>
      <c r="I2423" s="12">
        <v>97.864842513852011</v>
      </c>
    </row>
    <row r="2424" spans="6:9" x14ac:dyDescent="0.3">
      <c r="F2424" s="2">
        <v>2419</v>
      </c>
      <c r="G2424" s="12">
        <f ca="1"/>
        <v>97.889113205573452</v>
      </c>
      <c r="H2424" s="12">
        <v>0.24185000000000001</v>
      </c>
      <c r="I2424" s="12">
        <v>97.865828946273282</v>
      </c>
    </row>
    <row r="2425" spans="6:9" x14ac:dyDescent="0.3">
      <c r="F2425" s="2">
        <v>2420</v>
      </c>
      <c r="G2425" s="12">
        <f ca="1"/>
        <v>97.89028851352505</v>
      </c>
      <c r="H2425" s="12">
        <v>0.24195</v>
      </c>
      <c r="I2425" s="12">
        <v>97.86681514336091</v>
      </c>
    </row>
    <row r="2426" spans="6:9" x14ac:dyDescent="0.3">
      <c r="F2426" s="2">
        <v>2421</v>
      </c>
      <c r="G2426" s="12">
        <f ca="1"/>
        <v>97.890721714197355</v>
      </c>
      <c r="H2426" s="12">
        <v>0.24204999999999999</v>
      </c>
      <c r="I2426" s="12">
        <v>97.867801105331353</v>
      </c>
    </row>
    <row r="2427" spans="6:9" x14ac:dyDescent="0.3">
      <c r="F2427" s="2">
        <v>2422</v>
      </c>
      <c r="G2427" s="12">
        <f ca="1"/>
        <v>97.890837472913248</v>
      </c>
      <c r="H2427" s="12">
        <v>0.24215</v>
      </c>
      <c r="I2427" s="12">
        <v>97.868786832400787</v>
      </c>
    </row>
    <row r="2428" spans="6:9" x14ac:dyDescent="0.3">
      <c r="F2428" s="2">
        <v>2423</v>
      </c>
      <c r="G2428" s="12">
        <f ca="1"/>
        <v>97.891445766457878</v>
      </c>
      <c r="H2428" s="12">
        <v>0.24224999999999999</v>
      </c>
      <c r="I2428" s="12">
        <v>97.869772324785174</v>
      </c>
    </row>
    <row r="2429" spans="6:9" x14ac:dyDescent="0.3">
      <c r="F2429" s="2">
        <v>2424</v>
      </c>
      <c r="G2429" s="12">
        <f ca="1"/>
        <v>97.891956596365048</v>
      </c>
      <c r="H2429" s="12">
        <v>0.24235000000000001</v>
      </c>
      <c r="I2429" s="12">
        <v>97.870757582700236</v>
      </c>
    </row>
    <row r="2430" spans="6:9" x14ac:dyDescent="0.3">
      <c r="F2430" s="2">
        <v>2425</v>
      </c>
      <c r="G2430" s="12">
        <f ca="1"/>
        <v>97.892445534163272</v>
      </c>
      <c r="H2430" s="12">
        <v>0.24245</v>
      </c>
      <c r="I2430" s="12">
        <v>97.87174260636138</v>
      </c>
    </row>
    <row r="2431" spans="6:9" x14ac:dyDescent="0.3">
      <c r="F2431" s="2">
        <v>2426</v>
      </c>
      <c r="G2431" s="12">
        <f ca="1"/>
        <v>97.895571092022465</v>
      </c>
      <c r="H2431" s="12">
        <v>0.24254999999999999</v>
      </c>
      <c r="I2431" s="12">
        <v>97.872727395983844</v>
      </c>
    </row>
    <row r="2432" spans="6:9" x14ac:dyDescent="0.3">
      <c r="F2432" s="2">
        <v>2427</v>
      </c>
      <c r="G2432" s="12">
        <f ca="1"/>
        <v>97.89742655381589</v>
      </c>
      <c r="H2432" s="12">
        <v>0.24265</v>
      </c>
      <c r="I2432" s="12">
        <v>97.873711951782596</v>
      </c>
    </row>
    <row r="2433" spans="6:9" x14ac:dyDescent="0.3">
      <c r="F2433" s="2">
        <v>2428</v>
      </c>
      <c r="G2433" s="12">
        <f ca="1"/>
        <v>97.897984894601493</v>
      </c>
      <c r="H2433" s="12">
        <v>0.24274999999999999</v>
      </c>
      <c r="I2433" s="12">
        <v>97.874696273972347</v>
      </c>
    </row>
    <row r="2434" spans="6:9" x14ac:dyDescent="0.3">
      <c r="F2434" s="2">
        <v>2429</v>
      </c>
      <c r="G2434" s="12">
        <f ca="1"/>
        <v>97.898276937894622</v>
      </c>
      <c r="H2434" s="12">
        <v>0.24285000000000001</v>
      </c>
      <c r="I2434" s="12">
        <v>97.875680362767554</v>
      </c>
    </row>
    <row r="2435" spans="6:9" x14ac:dyDescent="0.3">
      <c r="F2435" s="2">
        <v>2430</v>
      </c>
      <c r="G2435" s="12">
        <f ca="1"/>
        <v>97.899052436348015</v>
      </c>
      <c r="H2435" s="12">
        <v>0.24295</v>
      </c>
      <c r="I2435" s="12">
        <v>97.876664218382459</v>
      </c>
    </row>
    <row r="2436" spans="6:9" x14ac:dyDescent="0.3">
      <c r="F2436" s="2">
        <v>2431</v>
      </c>
      <c r="G2436" s="12">
        <f ca="1"/>
        <v>97.901120443855177</v>
      </c>
      <c r="H2436" s="12">
        <v>0.24304999999999999</v>
      </c>
      <c r="I2436" s="12">
        <v>97.877647841031049</v>
      </c>
    </row>
    <row r="2437" spans="6:9" x14ac:dyDescent="0.3">
      <c r="F2437" s="2">
        <v>2432</v>
      </c>
      <c r="G2437" s="12">
        <f ca="1"/>
        <v>97.901367185894188</v>
      </c>
      <c r="H2437" s="12">
        <v>0.24315000000000001</v>
      </c>
      <c r="I2437" s="12">
        <v>97.878631230927056</v>
      </c>
    </row>
    <row r="2438" spans="6:9" x14ac:dyDescent="0.3">
      <c r="F2438" s="2">
        <v>2433</v>
      </c>
      <c r="G2438" s="12">
        <f ca="1"/>
        <v>97.902257460276886</v>
      </c>
      <c r="H2438" s="12">
        <v>0.24324999999999999</v>
      </c>
      <c r="I2438" s="12">
        <v>97.879614388283954</v>
      </c>
    </row>
    <row r="2439" spans="6:9" x14ac:dyDescent="0.3">
      <c r="F2439" s="2">
        <v>2434</v>
      </c>
      <c r="G2439" s="12">
        <f ca="1"/>
        <v>97.903838207924636</v>
      </c>
      <c r="H2439" s="12">
        <v>0.24335000000000001</v>
      </c>
      <c r="I2439" s="12">
        <v>97.880597313315036</v>
      </c>
    </row>
    <row r="2440" spans="6:9" x14ac:dyDescent="0.3">
      <c r="F2440" s="2">
        <v>2435</v>
      </c>
      <c r="G2440" s="12">
        <f ca="1"/>
        <v>97.906638958722894</v>
      </c>
      <c r="H2440" s="12">
        <v>0.24345</v>
      </c>
      <c r="I2440" s="12">
        <v>97.881580006233264</v>
      </c>
    </row>
    <row r="2441" spans="6:9" x14ac:dyDescent="0.3">
      <c r="F2441" s="2">
        <v>2436</v>
      </c>
      <c r="G2441" s="12">
        <f ca="1"/>
        <v>97.908626074341726</v>
      </c>
      <c r="H2441" s="12">
        <v>0.24354999999999999</v>
      </c>
      <c r="I2441" s="12">
        <v>97.882562467251446</v>
      </c>
    </row>
    <row r="2442" spans="6:9" x14ac:dyDescent="0.3">
      <c r="F2442" s="2">
        <v>2437</v>
      </c>
      <c r="G2442" s="12">
        <f ca="1"/>
        <v>97.912108886022494</v>
      </c>
      <c r="H2442" s="12">
        <v>0.24365000000000001</v>
      </c>
      <c r="I2442" s="12">
        <v>97.883544696582078</v>
      </c>
    </row>
    <row r="2443" spans="6:9" x14ac:dyDescent="0.3">
      <c r="F2443" s="2">
        <v>2438</v>
      </c>
      <c r="G2443" s="12">
        <f ca="1"/>
        <v>97.912828969439815</v>
      </c>
      <c r="H2443" s="12">
        <v>0.24374999999999999</v>
      </c>
      <c r="I2443" s="12">
        <v>97.884526694437454</v>
      </c>
    </row>
    <row r="2444" spans="6:9" x14ac:dyDescent="0.3">
      <c r="F2444" s="2">
        <v>2439</v>
      </c>
      <c r="G2444" s="12">
        <f ca="1"/>
        <v>97.913911307919065</v>
      </c>
      <c r="H2444" s="12">
        <v>0.24385000000000001</v>
      </c>
      <c r="I2444" s="12">
        <v>97.88550846102963</v>
      </c>
    </row>
    <row r="2445" spans="6:9" x14ac:dyDescent="0.3">
      <c r="F2445" s="2">
        <v>2440</v>
      </c>
      <c r="G2445" s="12">
        <f ca="1"/>
        <v>97.915956958864001</v>
      </c>
      <c r="H2445" s="12">
        <v>0.24395</v>
      </c>
      <c r="I2445" s="12">
        <v>97.886489996570376</v>
      </c>
    </row>
    <row r="2446" spans="6:9" x14ac:dyDescent="0.3">
      <c r="F2446" s="2">
        <v>2441</v>
      </c>
      <c r="G2446" s="12">
        <f ca="1"/>
        <v>97.916012933114587</v>
      </c>
      <c r="H2446" s="12">
        <v>0.24404999999999999</v>
      </c>
      <c r="I2446" s="12">
        <v>97.887471301271262</v>
      </c>
    </row>
    <row r="2447" spans="6:9" x14ac:dyDescent="0.3">
      <c r="F2447" s="2">
        <v>2442</v>
      </c>
      <c r="G2447" s="12">
        <f ca="1"/>
        <v>97.916212845257888</v>
      </c>
      <c r="H2447" s="12">
        <v>0.24415000000000001</v>
      </c>
      <c r="I2447" s="12">
        <v>97.888452375343633</v>
      </c>
    </row>
    <row r="2448" spans="6:9" x14ac:dyDescent="0.3">
      <c r="F2448" s="2">
        <v>2443</v>
      </c>
      <c r="G2448" s="12">
        <f ca="1"/>
        <v>97.918542883267293</v>
      </c>
      <c r="H2448" s="12">
        <v>0.24424999999999999</v>
      </c>
      <c r="I2448" s="12">
        <v>97.889433218998533</v>
      </c>
    </row>
    <row r="2449" spans="6:9" x14ac:dyDescent="0.3">
      <c r="F2449" s="2">
        <v>2444</v>
      </c>
      <c r="G2449" s="12">
        <f ca="1"/>
        <v>97.919438461907731</v>
      </c>
      <c r="H2449" s="12">
        <v>0.24435000000000001</v>
      </c>
      <c r="I2449" s="12">
        <v>97.890413832446825</v>
      </c>
    </row>
    <row r="2450" spans="6:9" x14ac:dyDescent="0.3">
      <c r="F2450" s="2">
        <v>2445</v>
      </c>
      <c r="G2450" s="12">
        <f ca="1"/>
        <v>97.922171048381472</v>
      </c>
      <c r="H2450" s="12">
        <v>0.24445</v>
      </c>
      <c r="I2450" s="12">
        <v>97.891394215899098</v>
      </c>
    </row>
    <row r="2451" spans="6:9" x14ac:dyDescent="0.3">
      <c r="F2451" s="2">
        <v>2446</v>
      </c>
      <c r="G2451" s="12">
        <f ca="1"/>
        <v>97.922557436365722</v>
      </c>
      <c r="H2451" s="12">
        <v>0.24454999999999999</v>
      </c>
      <c r="I2451" s="12">
        <v>97.892374369565715</v>
      </c>
    </row>
    <row r="2452" spans="6:9" x14ac:dyDescent="0.3">
      <c r="F2452" s="2">
        <v>2447</v>
      </c>
      <c r="G2452" s="12">
        <f ca="1"/>
        <v>97.922719402688188</v>
      </c>
      <c r="H2452" s="12">
        <v>0.24465000000000001</v>
      </c>
      <c r="I2452" s="12">
        <v>97.893354293656813</v>
      </c>
    </row>
    <row r="2453" spans="6:9" x14ac:dyDescent="0.3">
      <c r="F2453" s="2">
        <v>2448</v>
      </c>
      <c r="G2453" s="12">
        <f ca="1"/>
        <v>97.923853152323929</v>
      </c>
      <c r="H2453" s="12">
        <v>0.24475</v>
      </c>
      <c r="I2453" s="12">
        <v>97.894333988382286</v>
      </c>
    </row>
    <row r="2454" spans="6:9" x14ac:dyDescent="0.3">
      <c r="F2454" s="2">
        <v>2449</v>
      </c>
      <c r="G2454" s="12">
        <f ca="1"/>
        <v>97.92472012909694</v>
      </c>
      <c r="H2454" s="12">
        <v>0.24485000000000001</v>
      </c>
      <c r="I2454" s="12">
        <v>97.895313453951758</v>
      </c>
    </row>
    <row r="2455" spans="6:9" x14ac:dyDescent="0.3">
      <c r="F2455" s="2">
        <v>2450</v>
      </c>
      <c r="G2455" s="12">
        <f ca="1"/>
        <v>97.925379142115517</v>
      </c>
      <c r="H2455" s="12">
        <v>0.24495</v>
      </c>
      <c r="I2455" s="12">
        <v>97.896292690574668</v>
      </c>
    </row>
    <row r="2456" spans="6:9" x14ac:dyDescent="0.3">
      <c r="F2456" s="2">
        <v>2451</v>
      </c>
      <c r="G2456" s="12">
        <f ca="1"/>
        <v>97.926976985294331</v>
      </c>
      <c r="H2456" s="12">
        <v>0.24504999999999999</v>
      </c>
      <c r="I2456" s="12">
        <v>97.897271698460173</v>
      </c>
    </row>
    <row r="2457" spans="6:9" x14ac:dyDescent="0.3">
      <c r="F2457" s="2">
        <v>2452</v>
      </c>
      <c r="G2457" s="12">
        <f ca="1"/>
        <v>97.930286946019976</v>
      </c>
      <c r="H2457" s="12">
        <v>0.24515000000000001</v>
      </c>
      <c r="I2457" s="12">
        <v>97.898250477817228</v>
      </c>
    </row>
    <row r="2458" spans="6:9" x14ac:dyDescent="0.3">
      <c r="F2458" s="2">
        <v>2453</v>
      </c>
      <c r="G2458" s="12">
        <f ca="1"/>
        <v>97.931498582767503</v>
      </c>
      <c r="H2458" s="12">
        <v>0.24525</v>
      </c>
      <c r="I2458" s="12">
        <v>97.899229028854535</v>
      </c>
    </row>
    <row r="2459" spans="6:9" x14ac:dyDescent="0.3">
      <c r="F2459" s="2">
        <v>2454</v>
      </c>
      <c r="G2459" s="12">
        <f ca="1"/>
        <v>97.932580229499209</v>
      </c>
      <c r="H2459" s="12">
        <v>0.24535000000000001</v>
      </c>
      <c r="I2459" s="12">
        <v>97.900207351780551</v>
      </c>
    </row>
    <row r="2460" spans="6:9" x14ac:dyDescent="0.3">
      <c r="F2460" s="2">
        <v>2455</v>
      </c>
      <c r="G2460" s="12">
        <f ca="1"/>
        <v>97.934709264272385</v>
      </c>
      <c r="H2460" s="12">
        <v>0.24545</v>
      </c>
      <c r="I2460" s="12">
        <v>97.901185446803524</v>
      </c>
    </row>
    <row r="2461" spans="6:9" x14ac:dyDescent="0.3">
      <c r="F2461" s="2">
        <v>2456</v>
      </c>
      <c r="G2461" s="12">
        <f ca="1"/>
        <v>97.935254661993241</v>
      </c>
      <c r="H2461" s="12">
        <v>0.24554999999999999</v>
      </c>
      <c r="I2461" s="12">
        <v>97.902163314131442</v>
      </c>
    </row>
    <row r="2462" spans="6:9" x14ac:dyDescent="0.3">
      <c r="F2462" s="2">
        <v>2457</v>
      </c>
      <c r="G2462" s="12">
        <f ca="1"/>
        <v>97.93709133698367</v>
      </c>
      <c r="H2462" s="12">
        <v>0.24565000000000001</v>
      </c>
      <c r="I2462" s="12">
        <v>97.903140953972084</v>
      </c>
    </row>
    <row r="2463" spans="6:9" x14ac:dyDescent="0.3">
      <c r="F2463" s="2">
        <v>2458</v>
      </c>
      <c r="G2463" s="12">
        <f ca="1"/>
        <v>97.93807357295934</v>
      </c>
      <c r="H2463" s="12">
        <v>0.24575</v>
      </c>
      <c r="I2463" s="12">
        <v>97.90411836653297</v>
      </c>
    </row>
    <row r="2464" spans="6:9" x14ac:dyDescent="0.3">
      <c r="F2464" s="2">
        <v>2459</v>
      </c>
      <c r="G2464" s="12">
        <f ca="1"/>
        <v>97.938344493531076</v>
      </c>
      <c r="H2464" s="12">
        <v>0.24585000000000001</v>
      </c>
      <c r="I2464" s="12">
        <v>97.905095552021407</v>
      </c>
    </row>
    <row r="2465" spans="6:9" x14ac:dyDescent="0.3">
      <c r="F2465" s="2">
        <v>2460</v>
      </c>
      <c r="G2465" s="12">
        <f ca="1"/>
        <v>97.938736083798986</v>
      </c>
      <c r="H2465" s="12">
        <v>0.24595</v>
      </c>
      <c r="I2465" s="12">
        <v>97.906072510644464</v>
      </c>
    </row>
    <row r="2466" spans="6:9" x14ac:dyDescent="0.3">
      <c r="F2466" s="2">
        <v>2461</v>
      </c>
      <c r="G2466" s="12">
        <f ca="1"/>
        <v>97.938867524050451</v>
      </c>
      <c r="H2466" s="12">
        <v>0.24604999999999999</v>
      </c>
      <c r="I2466" s="12">
        <v>97.907049242608949</v>
      </c>
    </row>
    <row r="2467" spans="6:9" x14ac:dyDescent="0.3">
      <c r="F2467" s="2">
        <v>2462</v>
      </c>
      <c r="G2467" s="12">
        <f ca="1"/>
        <v>97.93920555839324</v>
      </c>
      <c r="H2467" s="12">
        <v>0.24615000000000001</v>
      </c>
      <c r="I2467" s="12">
        <v>97.908025748121474</v>
      </c>
    </row>
    <row r="2468" spans="6:9" x14ac:dyDescent="0.3">
      <c r="F2468" s="2">
        <v>2463</v>
      </c>
      <c r="G2468" s="12">
        <f ca="1"/>
        <v>97.939324634100615</v>
      </c>
      <c r="H2468" s="12">
        <v>0.24625</v>
      </c>
      <c r="I2468" s="12">
        <v>97.909002027388411</v>
      </c>
    </row>
    <row r="2469" spans="6:9" x14ac:dyDescent="0.3">
      <c r="F2469" s="2">
        <v>2464</v>
      </c>
      <c r="G2469" s="12">
        <f ca="1"/>
        <v>97.939944902076093</v>
      </c>
      <c r="H2469" s="12">
        <v>0.24635000000000001</v>
      </c>
      <c r="I2469" s="12">
        <v>97.9099780806159</v>
      </c>
    </row>
    <row r="2470" spans="6:9" x14ac:dyDescent="0.3">
      <c r="F2470" s="2">
        <v>2465</v>
      </c>
      <c r="G2470" s="12">
        <f ca="1"/>
        <v>97.940213135988031</v>
      </c>
      <c r="H2470" s="12">
        <v>0.24645</v>
      </c>
      <c r="I2470" s="12">
        <v>97.91095390800983</v>
      </c>
    </row>
    <row r="2471" spans="6:9" x14ac:dyDescent="0.3">
      <c r="F2471" s="2">
        <v>2466</v>
      </c>
      <c r="G2471" s="12">
        <f ca="1"/>
        <v>97.940303735836792</v>
      </c>
      <c r="H2471" s="12">
        <v>0.24654999999999999</v>
      </c>
      <c r="I2471" s="12">
        <v>97.911929509775888</v>
      </c>
    </row>
    <row r="2472" spans="6:9" x14ac:dyDescent="0.3">
      <c r="F2472" s="2">
        <v>2467</v>
      </c>
      <c r="G2472" s="12">
        <f ca="1"/>
        <v>97.941732070568577</v>
      </c>
      <c r="H2472" s="12">
        <v>0.24665000000000001</v>
      </c>
      <c r="I2472" s="12">
        <v>97.91290488611952</v>
      </c>
    </row>
    <row r="2473" spans="6:9" x14ac:dyDescent="0.3">
      <c r="F2473" s="2">
        <v>2468</v>
      </c>
      <c r="G2473" s="12">
        <f ca="1"/>
        <v>97.941796202530938</v>
      </c>
      <c r="H2473" s="12">
        <v>0.24675</v>
      </c>
      <c r="I2473" s="12">
        <v>97.913880037245931</v>
      </c>
    </row>
    <row r="2474" spans="6:9" x14ac:dyDescent="0.3">
      <c r="F2474" s="2">
        <v>2469</v>
      </c>
      <c r="G2474" s="12">
        <f ca="1"/>
        <v>97.943390394890713</v>
      </c>
      <c r="H2474" s="12">
        <v>0.24685000000000001</v>
      </c>
      <c r="I2474" s="12">
        <v>97.914854963360085</v>
      </c>
    </row>
    <row r="2475" spans="6:9" x14ac:dyDescent="0.3">
      <c r="F2475" s="2">
        <v>2470</v>
      </c>
      <c r="G2475" s="12">
        <f ca="1"/>
        <v>97.943419437401772</v>
      </c>
      <c r="H2475" s="12">
        <v>0.24695</v>
      </c>
      <c r="I2475" s="12">
        <v>97.915829664666774</v>
      </c>
    </row>
    <row r="2476" spans="6:9" x14ac:dyDescent="0.3">
      <c r="F2476" s="2">
        <v>2471</v>
      </c>
      <c r="G2476" s="12">
        <f ca="1"/>
        <v>97.94368798289662</v>
      </c>
      <c r="H2476" s="12">
        <v>0.24704999999999999</v>
      </c>
      <c r="I2476" s="12">
        <v>97.916804141370505</v>
      </c>
    </row>
    <row r="2477" spans="6:9" x14ac:dyDescent="0.3">
      <c r="F2477" s="2">
        <v>2472</v>
      </c>
      <c r="G2477" s="12">
        <f ca="1"/>
        <v>97.944338386344</v>
      </c>
      <c r="H2477" s="12">
        <v>0.24715000000000001</v>
      </c>
      <c r="I2477" s="12">
        <v>97.917778393675562</v>
      </c>
    </row>
    <row r="2478" spans="6:9" x14ac:dyDescent="0.3">
      <c r="F2478" s="2">
        <v>2473</v>
      </c>
      <c r="G2478" s="12">
        <f ca="1"/>
        <v>97.944848015532912</v>
      </c>
      <c r="H2478" s="12">
        <v>0.24725</v>
      </c>
      <c r="I2478" s="12">
        <v>97.918752421786039</v>
      </c>
    </row>
    <row r="2479" spans="6:9" x14ac:dyDescent="0.3">
      <c r="F2479" s="2">
        <v>2474</v>
      </c>
      <c r="G2479" s="12">
        <f ca="1"/>
        <v>97.946409072065251</v>
      </c>
      <c r="H2479" s="12">
        <v>0.24734999999999999</v>
      </c>
      <c r="I2479" s="12">
        <v>97.919726225905762</v>
      </c>
    </row>
    <row r="2480" spans="6:9" x14ac:dyDescent="0.3">
      <c r="F2480" s="2">
        <v>2475</v>
      </c>
      <c r="G2480" s="12">
        <f ca="1"/>
        <v>97.947048536001034</v>
      </c>
      <c r="H2480" s="12">
        <v>0.24745</v>
      </c>
      <c r="I2480" s="12">
        <v>97.920699806238318</v>
      </c>
    </row>
    <row r="2481" spans="6:9" x14ac:dyDescent="0.3">
      <c r="F2481" s="2">
        <v>2476</v>
      </c>
      <c r="G2481" s="12">
        <f ca="1"/>
        <v>97.947390208681298</v>
      </c>
      <c r="H2481" s="12">
        <v>0.24754999999999999</v>
      </c>
      <c r="I2481" s="12">
        <v>97.921673162987148</v>
      </c>
    </row>
    <row r="2482" spans="6:9" x14ac:dyDescent="0.3">
      <c r="F2482" s="2">
        <v>2477</v>
      </c>
      <c r="G2482" s="12">
        <f ca="1"/>
        <v>97.948093062936735</v>
      </c>
      <c r="H2482" s="12">
        <v>0.24765000000000001</v>
      </c>
      <c r="I2482" s="12">
        <v>97.922646296355353</v>
      </c>
    </row>
    <row r="2483" spans="6:9" x14ac:dyDescent="0.3">
      <c r="F2483" s="2">
        <v>2478</v>
      </c>
      <c r="G2483" s="12">
        <f ca="1"/>
        <v>97.950038704280018</v>
      </c>
      <c r="H2483" s="12">
        <v>0.24775</v>
      </c>
      <c r="I2483" s="12">
        <v>97.923619206545894</v>
      </c>
    </row>
    <row r="2484" spans="6:9" x14ac:dyDescent="0.3">
      <c r="F2484" s="2">
        <v>2479</v>
      </c>
      <c r="G2484" s="12">
        <f ca="1"/>
        <v>97.950394561911537</v>
      </c>
      <c r="H2484" s="12">
        <v>0.24784999999999999</v>
      </c>
      <c r="I2484" s="12">
        <v>97.924591893761487</v>
      </c>
    </row>
    <row r="2485" spans="6:9" x14ac:dyDescent="0.3">
      <c r="F2485" s="2">
        <v>2480</v>
      </c>
      <c r="G2485" s="12">
        <f ca="1"/>
        <v>97.950446884670285</v>
      </c>
      <c r="H2485" s="12">
        <v>0.24795</v>
      </c>
      <c r="I2485" s="12">
        <v>97.925564358204596</v>
      </c>
    </row>
    <row r="2486" spans="6:9" x14ac:dyDescent="0.3">
      <c r="F2486" s="2">
        <v>2481</v>
      </c>
      <c r="G2486" s="12">
        <f ca="1"/>
        <v>97.952019477871119</v>
      </c>
      <c r="H2486" s="12">
        <v>0.24804999999999999</v>
      </c>
      <c r="I2486" s="12">
        <v>97.926536600077469</v>
      </c>
    </row>
    <row r="2487" spans="6:9" x14ac:dyDescent="0.3">
      <c r="F2487" s="2">
        <v>2482</v>
      </c>
      <c r="G2487" s="12">
        <f ca="1"/>
        <v>97.952130172545395</v>
      </c>
      <c r="H2487" s="12">
        <v>0.24815000000000001</v>
      </c>
      <c r="I2487" s="12">
        <v>97.927508619582156</v>
      </c>
    </row>
    <row r="2488" spans="6:9" x14ac:dyDescent="0.3">
      <c r="F2488" s="2">
        <v>2483</v>
      </c>
      <c r="G2488" s="12">
        <f ca="1"/>
        <v>97.952674941586366</v>
      </c>
      <c r="H2488" s="12">
        <v>0.24825</v>
      </c>
      <c r="I2488" s="12">
        <v>97.928480416920451</v>
      </c>
    </row>
    <row r="2489" spans="6:9" x14ac:dyDescent="0.3">
      <c r="F2489" s="2">
        <v>2484</v>
      </c>
      <c r="G2489" s="12">
        <f ca="1"/>
        <v>97.953733773889326</v>
      </c>
      <c r="H2489" s="12">
        <v>0.24834999999999999</v>
      </c>
      <c r="I2489" s="12">
        <v>97.929451992293906</v>
      </c>
    </row>
    <row r="2490" spans="6:9" x14ac:dyDescent="0.3">
      <c r="F2490" s="2">
        <v>2485</v>
      </c>
      <c r="G2490" s="12">
        <f ca="1"/>
        <v>97.95381878554366</v>
      </c>
      <c r="H2490" s="12">
        <v>0.24845</v>
      </c>
      <c r="I2490" s="12">
        <v>97.930423345903932</v>
      </c>
    </row>
    <row r="2491" spans="6:9" x14ac:dyDescent="0.3">
      <c r="F2491" s="2">
        <v>2486</v>
      </c>
      <c r="G2491" s="12">
        <f ca="1"/>
        <v>97.958494461989574</v>
      </c>
      <c r="H2491" s="12">
        <v>0.24854999999999999</v>
      </c>
      <c r="I2491" s="12">
        <v>97.931394477951613</v>
      </c>
    </row>
    <row r="2492" spans="6:9" x14ac:dyDescent="0.3">
      <c r="F2492" s="2">
        <v>2487</v>
      </c>
      <c r="G2492" s="12">
        <f ca="1"/>
        <v>97.95968527473471</v>
      </c>
      <c r="H2492" s="12">
        <v>0.24865000000000001</v>
      </c>
      <c r="I2492" s="12">
        <v>97.932365388637905</v>
      </c>
    </row>
    <row r="2493" spans="6:9" x14ac:dyDescent="0.3">
      <c r="F2493" s="2">
        <v>2488</v>
      </c>
      <c r="G2493" s="12">
        <f ca="1"/>
        <v>97.9599831521098</v>
      </c>
      <c r="H2493" s="12">
        <v>0.24875</v>
      </c>
      <c r="I2493" s="12">
        <v>97.933336078163478</v>
      </c>
    </row>
    <row r="2494" spans="6:9" x14ac:dyDescent="0.3">
      <c r="F2494" s="2">
        <v>2489</v>
      </c>
      <c r="G2494" s="12">
        <f ca="1"/>
        <v>97.960660097006851</v>
      </c>
      <c r="H2494" s="12">
        <v>0.24884999999999999</v>
      </c>
      <c r="I2494" s="12">
        <v>97.934306546728749</v>
      </c>
    </row>
    <row r="2495" spans="6:9" x14ac:dyDescent="0.3">
      <c r="F2495" s="2">
        <v>2490</v>
      </c>
      <c r="G2495" s="12">
        <f ca="1"/>
        <v>97.961350742459942</v>
      </c>
      <c r="H2495" s="12">
        <v>0.24895</v>
      </c>
      <c r="I2495" s="12">
        <v>97.935276794534047</v>
      </c>
    </row>
    <row r="2496" spans="6:9" x14ac:dyDescent="0.3">
      <c r="F2496" s="2">
        <v>2491</v>
      </c>
      <c r="G2496" s="12">
        <f ca="1"/>
        <v>97.961732343153642</v>
      </c>
      <c r="H2496" s="12">
        <v>0.24904999999999999</v>
      </c>
      <c r="I2496" s="12">
        <v>97.936246821779321</v>
      </c>
    </row>
    <row r="2497" spans="6:9" x14ac:dyDescent="0.3">
      <c r="F2497" s="2">
        <v>2492</v>
      </c>
      <c r="G2497" s="12">
        <f ca="1"/>
        <v>97.962472559374405</v>
      </c>
      <c r="H2497" s="12">
        <v>0.24915000000000001</v>
      </c>
      <c r="I2497" s="12">
        <v>97.937216628664402</v>
      </c>
    </row>
    <row r="2498" spans="6:9" x14ac:dyDescent="0.3">
      <c r="F2498" s="2">
        <v>2493</v>
      </c>
      <c r="G2498" s="12">
        <f ca="1"/>
        <v>97.962478583119989</v>
      </c>
      <c r="H2498" s="12">
        <v>0.24925</v>
      </c>
      <c r="I2498" s="12">
        <v>97.938186215388853</v>
      </c>
    </row>
    <row r="2499" spans="6:9" x14ac:dyDescent="0.3">
      <c r="F2499" s="2">
        <v>2494</v>
      </c>
      <c r="G2499" s="12">
        <f ca="1"/>
        <v>97.966097074758679</v>
      </c>
      <c r="H2499" s="12">
        <v>0.24934999999999999</v>
      </c>
      <c r="I2499" s="12">
        <v>97.939155582152054</v>
      </c>
    </row>
    <row r="2500" spans="6:9" x14ac:dyDescent="0.3">
      <c r="F2500" s="2">
        <v>2495</v>
      </c>
      <c r="G2500" s="12">
        <f ca="1"/>
        <v>97.970026883625351</v>
      </c>
      <c r="H2500" s="12">
        <v>0.24945000000000001</v>
      </c>
      <c r="I2500" s="12">
        <v>97.940124729153126</v>
      </c>
    </row>
    <row r="2501" spans="6:9" x14ac:dyDescent="0.3">
      <c r="F2501" s="2">
        <v>2496</v>
      </c>
      <c r="G2501" s="12">
        <f ca="1"/>
        <v>97.970088519118576</v>
      </c>
      <c r="H2501" s="12">
        <v>0.24954999999999999</v>
      </c>
      <c r="I2501" s="12">
        <v>97.941093656590979</v>
      </c>
    </row>
    <row r="2502" spans="6:9" x14ac:dyDescent="0.3">
      <c r="F2502" s="2">
        <v>2497</v>
      </c>
      <c r="G2502" s="12">
        <f ca="1"/>
        <v>97.972978967726334</v>
      </c>
      <c r="H2502" s="12">
        <v>0.24965000000000001</v>
      </c>
      <c r="I2502" s="12">
        <v>97.942062364664338</v>
      </c>
    </row>
    <row r="2503" spans="6:9" x14ac:dyDescent="0.3">
      <c r="F2503" s="2">
        <v>2498</v>
      </c>
      <c r="G2503" s="12">
        <f ca="1"/>
        <v>97.973378156307575</v>
      </c>
      <c r="H2503" s="12">
        <v>0.24975</v>
      </c>
      <c r="I2503" s="12">
        <v>97.943030853571642</v>
      </c>
    </row>
    <row r="2504" spans="6:9" x14ac:dyDescent="0.3">
      <c r="F2504" s="2">
        <v>2499</v>
      </c>
      <c r="G2504" s="12">
        <f ca="1"/>
        <v>97.973659506575942</v>
      </c>
      <c r="H2504" s="12">
        <v>0.24984999999999999</v>
      </c>
      <c r="I2504" s="12">
        <v>97.943999123511176</v>
      </c>
    </row>
    <row r="2505" spans="6:9" x14ac:dyDescent="0.3">
      <c r="F2505" s="2">
        <v>2500</v>
      </c>
      <c r="G2505" s="12">
        <f ca="1"/>
        <v>97.973779634857422</v>
      </c>
      <c r="H2505" s="12">
        <v>0.24995000000000001</v>
      </c>
      <c r="I2505" s="12">
        <v>97.944967174680983</v>
      </c>
    </row>
    <row r="2506" spans="6:9" x14ac:dyDescent="0.3">
      <c r="F2506" s="2">
        <v>2501</v>
      </c>
      <c r="G2506" s="12">
        <f ca="1"/>
        <v>97.975130456149657</v>
      </c>
      <c r="H2506" s="12">
        <v>0.25004999999999999</v>
      </c>
      <c r="I2506" s="12">
        <v>97.945935007278862</v>
      </c>
    </row>
    <row r="2507" spans="6:9" x14ac:dyDescent="0.3">
      <c r="F2507" s="2">
        <v>2502</v>
      </c>
      <c r="G2507" s="12">
        <f ca="1"/>
        <v>97.976752059226556</v>
      </c>
      <c r="H2507" s="12">
        <v>0.25014999999999998</v>
      </c>
      <c r="I2507" s="12">
        <v>97.946902621502446</v>
      </c>
    </row>
    <row r="2508" spans="6:9" x14ac:dyDescent="0.3">
      <c r="F2508" s="2">
        <v>2503</v>
      </c>
      <c r="G2508" s="12">
        <f ca="1"/>
        <v>97.977208230069365</v>
      </c>
      <c r="H2508" s="12">
        <v>0.25024999999999997</v>
      </c>
      <c r="I2508" s="12">
        <v>97.947870017549093</v>
      </c>
    </row>
    <row r="2509" spans="6:9" x14ac:dyDescent="0.3">
      <c r="F2509" s="2">
        <v>2504</v>
      </c>
      <c r="G2509" s="12">
        <f ca="1"/>
        <v>97.977534793854588</v>
      </c>
      <c r="H2509" s="12">
        <v>0.25035000000000002</v>
      </c>
      <c r="I2509" s="12">
        <v>97.948837195616008</v>
      </c>
    </row>
    <row r="2510" spans="6:9" x14ac:dyDescent="0.3">
      <c r="F2510" s="2">
        <v>2505</v>
      </c>
      <c r="G2510" s="12">
        <f ca="1"/>
        <v>97.978189699059953</v>
      </c>
      <c r="H2510" s="12">
        <v>0.25045000000000001</v>
      </c>
      <c r="I2510" s="12">
        <v>97.949804155900111</v>
      </c>
    </row>
    <row r="2511" spans="6:9" x14ac:dyDescent="0.3">
      <c r="F2511" s="2">
        <v>2506</v>
      </c>
      <c r="G2511" s="12">
        <f ca="1"/>
        <v>97.97841351170463</v>
      </c>
      <c r="H2511" s="12">
        <v>0.25054999999999999</v>
      </c>
      <c r="I2511" s="12">
        <v>97.950770898598137</v>
      </c>
    </row>
    <row r="2512" spans="6:9" x14ac:dyDescent="0.3">
      <c r="F2512" s="2">
        <v>2507</v>
      </c>
      <c r="G2512" s="12">
        <f ca="1"/>
        <v>97.979281986589413</v>
      </c>
      <c r="H2512" s="12">
        <v>0.25064999999999998</v>
      </c>
      <c r="I2512" s="12">
        <v>97.951737423906636</v>
      </c>
    </row>
    <row r="2513" spans="6:9" x14ac:dyDescent="0.3">
      <c r="F2513" s="2">
        <v>2508</v>
      </c>
      <c r="G2513" s="12">
        <f ca="1"/>
        <v>97.980101664124945</v>
      </c>
      <c r="H2513" s="12">
        <v>0.25074999999999997</v>
      </c>
      <c r="I2513" s="12">
        <v>97.952703732021874</v>
      </c>
    </row>
    <row r="2514" spans="6:9" x14ac:dyDescent="0.3">
      <c r="F2514" s="2">
        <v>2509</v>
      </c>
      <c r="G2514" s="12">
        <f ca="1"/>
        <v>97.982261827206614</v>
      </c>
      <c r="H2514" s="12">
        <v>0.25085000000000002</v>
      </c>
      <c r="I2514" s="12">
        <v>97.953669823139975</v>
      </c>
    </row>
    <row r="2515" spans="6:9" x14ac:dyDescent="0.3">
      <c r="F2515" s="2">
        <v>2510</v>
      </c>
      <c r="G2515" s="12">
        <f ca="1"/>
        <v>97.988492874395604</v>
      </c>
      <c r="H2515" s="12">
        <v>0.25095000000000001</v>
      </c>
      <c r="I2515" s="12">
        <v>97.954635697456794</v>
      </c>
    </row>
    <row r="2516" spans="6:9" x14ac:dyDescent="0.3">
      <c r="F2516" s="2">
        <v>2511</v>
      </c>
      <c r="G2516" s="12">
        <f ca="1"/>
        <v>97.988708457306544</v>
      </c>
      <c r="H2516" s="12">
        <v>0.25105</v>
      </c>
      <c r="I2516" s="12">
        <v>97.955601355168</v>
      </c>
    </row>
    <row r="2517" spans="6:9" x14ac:dyDescent="0.3">
      <c r="F2517" s="2">
        <v>2512</v>
      </c>
      <c r="G2517" s="12">
        <f ca="1"/>
        <v>97.989381335301388</v>
      </c>
      <c r="H2517" s="12">
        <v>0.25114999999999998</v>
      </c>
      <c r="I2517" s="12">
        <v>97.956566796469019</v>
      </c>
    </row>
    <row r="2518" spans="6:9" x14ac:dyDescent="0.3">
      <c r="F2518" s="2">
        <v>2513</v>
      </c>
      <c r="G2518" s="12">
        <f ca="1"/>
        <v>97.989491604206435</v>
      </c>
      <c r="H2518" s="12">
        <v>0.25124999999999997</v>
      </c>
      <c r="I2518" s="12">
        <v>97.957532021555096</v>
      </c>
    </row>
    <row r="2519" spans="6:9" x14ac:dyDescent="0.3">
      <c r="F2519" s="2">
        <v>2514</v>
      </c>
      <c r="G2519" s="12">
        <f ca="1"/>
        <v>97.990574405010264</v>
      </c>
      <c r="H2519" s="12">
        <v>0.25135000000000002</v>
      </c>
      <c r="I2519" s="12">
        <v>97.958497030621231</v>
      </c>
    </row>
    <row r="2520" spans="6:9" x14ac:dyDescent="0.3">
      <c r="F2520" s="2">
        <v>2515</v>
      </c>
      <c r="G2520" s="12">
        <f ca="1"/>
        <v>97.991402847171273</v>
      </c>
      <c r="H2520" s="12">
        <v>0.25145000000000001</v>
      </c>
      <c r="I2520" s="12">
        <v>97.959461823862242</v>
      </c>
    </row>
    <row r="2521" spans="6:9" x14ac:dyDescent="0.3">
      <c r="F2521" s="2">
        <v>2516</v>
      </c>
      <c r="G2521" s="12">
        <f ca="1"/>
        <v>97.991527671358341</v>
      </c>
      <c r="H2521" s="12">
        <v>0.25155</v>
      </c>
      <c r="I2521" s="12">
        <v>97.960426401472716</v>
      </c>
    </row>
    <row r="2522" spans="6:9" x14ac:dyDescent="0.3">
      <c r="F2522" s="2">
        <v>2517</v>
      </c>
      <c r="G2522" s="12">
        <f ca="1"/>
        <v>97.991987236306372</v>
      </c>
      <c r="H2522" s="12">
        <v>0.25164999999999998</v>
      </c>
      <c r="I2522" s="12">
        <v>97.961390763647032</v>
      </c>
    </row>
    <row r="2523" spans="6:9" x14ac:dyDescent="0.3">
      <c r="F2523" s="2">
        <v>2518</v>
      </c>
      <c r="G2523" s="12">
        <f ca="1"/>
        <v>97.99225467761292</v>
      </c>
      <c r="H2523" s="12">
        <v>0.25174999999999997</v>
      </c>
      <c r="I2523" s="12">
        <v>97.962354910579336</v>
      </c>
    </row>
    <row r="2524" spans="6:9" x14ac:dyDescent="0.3">
      <c r="F2524" s="2">
        <v>2519</v>
      </c>
      <c r="G2524" s="12">
        <f ca="1"/>
        <v>97.99266069515798</v>
      </c>
      <c r="H2524" s="12">
        <v>0.25185000000000002</v>
      </c>
      <c r="I2524" s="12">
        <v>97.963318842463607</v>
      </c>
    </row>
    <row r="2525" spans="6:9" x14ac:dyDescent="0.3">
      <c r="F2525" s="2">
        <v>2520</v>
      </c>
      <c r="G2525" s="12">
        <f ca="1"/>
        <v>97.993311074689856</v>
      </c>
      <c r="H2525" s="12">
        <v>0.25195000000000001</v>
      </c>
      <c r="I2525" s="12">
        <v>97.964282559493569</v>
      </c>
    </row>
    <row r="2526" spans="6:9" x14ac:dyDescent="0.3">
      <c r="F2526" s="2">
        <v>2521</v>
      </c>
      <c r="G2526" s="12">
        <f ca="1"/>
        <v>97.993479940183136</v>
      </c>
      <c r="H2526" s="12">
        <v>0.25205</v>
      </c>
      <c r="I2526" s="12">
        <v>97.965246061862757</v>
      </c>
    </row>
    <row r="2527" spans="6:9" x14ac:dyDescent="0.3">
      <c r="F2527" s="2">
        <v>2522</v>
      </c>
      <c r="G2527" s="12">
        <f ca="1"/>
        <v>97.994258673921308</v>
      </c>
      <c r="H2527" s="12">
        <v>0.25214999999999999</v>
      </c>
      <c r="I2527" s="12">
        <v>97.966209349764469</v>
      </c>
    </row>
    <row r="2528" spans="6:9" x14ac:dyDescent="0.3">
      <c r="F2528" s="2">
        <v>2523</v>
      </c>
      <c r="G2528" s="12">
        <f ca="1"/>
        <v>97.994346210261554</v>
      </c>
      <c r="H2528" s="12">
        <v>0.25224999999999997</v>
      </c>
      <c r="I2528" s="12">
        <v>97.96717242339183</v>
      </c>
    </row>
    <row r="2529" spans="6:9" x14ac:dyDescent="0.3">
      <c r="F2529" s="2">
        <v>2524</v>
      </c>
      <c r="G2529" s="12">
        <f ca="1"/>
        <v>97.996096742217944</v>
      </c>
      <c r="H2529" s="12">
        <v>0.25235000000000002</v>
      </c>
      <c r="I2529" s="12">
        <v>97.968135282937752</v>
      </c>
    </row>
    <row r="2530" spans="6:9" x14ac:dyDescent="0.3">
      <c r="F2530" s="2">
        <v>2525</v>
      </c>
      <c r="G2530" s="12">
        <f ca="1"/>
        <v>97.99827703734033</v>
      </c>
      <c r="H2530" s="12">
        <v>0.25245000000000001</v>
      </c>
      <c r="I2530" s="12">
        <v>97.969097928594891</v>
      </c>
    </row>
    <row r="2531" spans="6:9" x14ac:dyDescent="0.3">
      <c r="F2531" s="2">
        <v>2526</v>
      </c>
      <c r="G2531" s="12">
        <f ca="1"/>
        <v>97.998915443961195</v>
      </c>
      <c r="H2531" s="12">
        <v>0.25255</v>
      </c>
      <c r="I2531" s="12">
        <v>97.970060360555735</v>
      </c>
    </row>
    <row r="2532" spans="6:9" x14ac:dyDescent="0.3">
      <c r="F2532" s="2">
        <v>2527</v>
      </c>
      <c r="G2532" s="12">
        <f ca="1"/>
        <v>97.999365115680504</v>
      </c>
      <c r="H2532" s="12">
        <v>0.25264999999999999</v>
      </c>
      <c r="I2532" s="12">
        <v>97.971022579012569</v>
      </c>
    </row>
    <row r="2533" spans="6:9" x14ac:dyDescent="0.3">
      <c r="F2533" s="2">
        <v>2528</v>
      </c>
      <c r="G2533" s="12">
        <f ca="1"/>
        <v>97.999663843987562</v>
      </c>
      <c r="H2533" s="12">
        <v>0.25274999999999997</v>
      </c>
      <c r="I2533" s="12">
        <v>97.971984584157426</v>
      </c>
    </row>
    <row r="2534" spans="6:9" x14ac:dyDescent="0.3">
      <c r="F2534" s="2">
        <v>2529</v>
      </c>
      <c r="G2534" s="12">
        <f ca="1"/>
        <v>97.99991456304447</v>
      </c>
      <c r="H2534" s="12">
        <v>0.25285000000000002</v>
      </c>
      <c r="I2534" s="12">
        <v>97.972946376182165</v>
      </c>
    </row>
    <row r="2535" spans="6:9" x14ac:dyDescent="0.3">
      <c r="F2535" s="2">
        <v>2530</v>
      </c>
      <c r="G2535" s="12">
        <f ca="1"/>
        <v>98.001131986265591</v>
      </c>
      <c r="H2535" s="12">
        <v>0.25295000000000001</v>
      </c>
      <c r="I2535" s="12">
        <v>97.97390795527842</v>
      </c>
    </row>
    <row r="2536" spans="6:9" x14ac:dyDescent="0.3">
      <c r="F2536" s="2">
        <v>2531</v>
      </c>
      <c r="G2536" s="12">
        <f ca="1"/>
        <v>98.00113964963559</v>
      </c>
      <c r="H2536" s="12">
        <v>0.25305</v>
      </c>
      <c r="I2536" s="12">
        <v>97.974869321637627</v>
      </c>
    </row>
    <row r="2537" spans="6:9" x14ac:dyDescent="0.3">
      <c r="F2537" s="2">
        <v>2532</v>
      </c>
      <c r="G2537" s="12">
        <f ca="1"/>
        <v>98.001258931907358</v>
      </c>
      <c r="H2537" s="12">
        <v>0.25314999999999999</v>
      </c>
      <c r="I2537" s="12">
        <v>97.975830475451033</v>
      </c>
    </row>
    <row r="2538" spans="6:9" x14ac:dyDescent="0.3">
      <c r="F2538" s="2">
        <v>2533</v>
      </c>
      <c r="G2538" s="12">
        <f ca="1"/>
        <v>98.001500198194094</v>
      </c>
      <c r="H2538" s="12">
        <v>0.25324999999999998</v>
      </c>
      <c r="I2538" s="12">
        <v>97.97679141690962</v>
      </c>
    </row>
    <row r="2539" spans="6:9" x14ac:dyDescent="0.3">
      <c r="F2539" s="2">
        <v>2534</v>
      </c>
      <c r="G2539" s="12">
        <f ca="1"/>
        <v>98.002974518489594</v>
      </c>
      <c r="H2539" s="12">
        <v>0.25335000000000002</v>
      </c>
      <c r="I2539" s="12">
        <v>97.977752146204224</v>
      </c>
    </row>
    <row r="2540" spans="6:9" x14ac:dyDescent="0.3">
      <c r="F2540" s="2">
        <v>2535</v>
      </c>
      <c r="G2540" s="12">
        <f ca="1"/>
        <v>98.003468928208363</v>
      </c>
      <c r="H2540" s="12">
        <v>0.25345000000000001</v>
      </c>
      <c r="I2540" s="12">
        <v>97.978712663525442</v>
      </c>
    </row>
    <row r="2541" spans="6:9" x14ac:dyDescent="0.3">
      <c r="F2541" s="2">
        <v>2536</v>
      </c>
      <c r="G2541" s="12">
        <f ca="1"/>
        <v>98.003930658829233</v>
      </c>
      <c r="H2541" s="12">
        <v>0.25355</v>
      </c>
      <c r="I2541" s="12">
        <v>97.979672969063671</v>
      </c>
    </row>
    <row r="2542" spans="6:9" x14ac:dyDescent="0.3">
      <c r="F2542" s="2">
        <v>2537</v>
      </c>
      <c r="G2542" s="12">
        <f ca="1"/>
        <v>98.004167407274295</v>
      </c>
      <c r="H2542" s="12">
        <v>0.25364999999999999</v>
      </c>
      <c r="I2542" s="12">
        <v>97.980633063009094</v>
      </c>
    </row>
    <row r="2543" spans="6:9" x14ac:dyDescent="0.3">
      <c r="F2543" s="2">
        <v>2538</v>
      </c>
      <c r="G2543" s="12">
        <f ca="1"/>
        <v>98.004330287398588</v>
      </c>
      <c r="H2543" s="12">
        <v>0.25374999999999998</v>
      </c>
      <c r="I2543" s="12">
        <v>97.981592945551711</v>
      </c>
    </row>
    <row r="2544" spans="6:9" x14ac:dyDescent="0.3">
      <c r="F2544" s="2">
        <v>2539</v>
      </c>
      <c r="G2544" s="12">
        <f ca="1"/>
        <v>98.004373244125901</v>
      </c>
      <c r="H2544" s="12">
        <v>0.25385000000000002</v>
      </c>
      <c r="I2544" s="12">
        <v>97.982552616881264</v>
      </c>
    </row>
    <row r="2545" spans="6:9" x14ac:dyDescent="0.3">
      <c r="F2545" s="2">
        <v>2540</v>
      </c>
      <c r="G2545" s="12">
        <f ca="1"/>
        <v>98.004439272597992</v>
      </c>
      <c r="H2545" s="12">
        <v>0.25395000000000001</v>
      </c>
      <c r="I2545" s="12">
        <v>97.983512077187385</v>
      </c>
    </row>
    <row r="2546" spans="6:9" x14ac:dyDescent="0.3">
      <c r="F2546" s="2">
        <v>2541</v>
      </c>
      <c r="G2546" s="12">
        <f ca="1"/>
        <v>98.00447268397626</v>
      </c>
      <c r="H2546" s="12">
        <v>0.25405</v>
      </c>
      <c r="I2546" s="12">
        <v>97.984471326659403</v>
      </c>
    </row>
    <row r="2547" spans="6:9" x14ac:dyDescent="0.3">
      <c r="F2547" s="2">
        <v>2542</v>
      </c>
      <c r="G2547" s="12">
        <f ca="1"/>
        <v>98.004689854649158</v>
      </c>
      <c r="H2547" s="12">
        <v>0.25414999999999999</v>
      </c>
      <c r="I2547" s="12">
        <v>97.985430365486494</v>
      </c>
    </row>
    <row r="2548" spans="6:9" x14ac:dyDescent="0.3">
      <c r="F2548" s="2">
        <v>2543</v>
      </c>
      <c r="G2548" s="12">
        <f ca="1"/>
        <v>98.006979715070159</v>
      </c>
      <c r="H2548" s="12">
        <v>0.25424999999999998</v>
      </c>
      <c r="I2548" s="12">
        <v>97.986389193857633</v>
      </c>
    </row>
    <row r="2549" spans="6:9" x14ac:dyDescent="0.3">
      <c r="F2549" s="2">
        <v>2544</v>
      </c>
      <c r="G2549" s="12">
        <f ca="1"/>
        <v>98.007554358601851</v>
      </c>
      <c r="H2549" s="12">
        <v>0.25435000000000002</v>
      </c>
      <c r="I2549" s="12">
        <v>97.987347811961556</v>
      </c>
    </row>
    <row r="2550" spans="6:9" x14ac:dyDescent="0.3">
      <c r="F2550" s="2">
        <v>2545</v>
      </c>
      <c r="G2550" s="12">
        <f ca="1"/>
        <v>98.007607371737024</v>
      </c>
      <c r="H2550" s="12">
        <v>0.25445000000000001</v>
      </c>
      <c r="I2550" s="12">
        <v>97.988306219986811</v>
      </c>
    </row>
    <row r="2551" spans="6:9" x14ac:dyDescent="0.3">
      <c r="F2551" s="2">
        <v>2546</v>
      </c>
      <c r="G2551" s="12">
        <f ca="1"/>
        <v>98.009887355525109</v>
      </c>
      <c r="H2551" s="12">
        <v>0.25455</v>
      </c>
      <c r="I2551" s="12">
        <v>97.989264418121792</v>
      </c>
    </row>
    <row r="2552" spans="6:9" x14ac:dyDescent="0.3">
      <c r="F2552" s="2">
        <v>2547</v>
      </c>
      <c r="G2552" s="12">
        <f ca="1"/>
        <v>98.012048395235041</v>
      </c>
      <c r="H2552" s="12">
        <v>0.25464999999999999</v>
      </c>
      <c r="I2552" s="12">
        <v>97.990222406554594</v>
      </c>
    </row>
    <row r="2553" spans="6:9" x14ac:dyDescent="0.3">
      <c r="F2553" s="2">
        <v>2548</v>
      </c>
      <c r="G2553" s="12">
        <f ca="1"/>
        <v>98.012160251081355</v>
      </c>
      <c r="H2553" s="12">
        <v>0.25474999999999998</v>
      </c>
      <c r="I2553" s="12">
        <v>97.991180185473183</v>
      </c>
    </row>
    <row r="2554" spans="6:9" x14ac:dyDescent="0.3">
      <c r="F2554" s="2">
        <v>2549</v>
      </c>
      <c r="G2554" s="12">
        <f ca="1"/>
        <v>98.012475853141154</v>
      </c>
      <c r="H2554" s="12">
        <v>0.25485000000000002</v>
      </c>
      <c r="I2554" s="12">
        <v>97.992137755065301</v>
      </c>
    </row>
    <row r="2555" spans="6:9" x14ac:dyDescent="0.3">
      <c r="F2555" s="2">
        <v>2550</v>
      </c>
      <c r="G2555" s="12">
        <f ca="1"/>
        <v>98.013338191893681</v>
      </c>
      <c r="H2555" s="12">
        <v>0.25495000000000001</v>
      </c>
      <c r="I2555" s="12">
        <v>97.993095115518486</v>
      </c>
    </row>
    <row r="2556" spans="6:9" x14ac:dyDescent="0.3">
      <c r="F2556" s="2">
        <v>2551</v>
      </c>
      <c r="G2556" s="12">
        <f ca="1"/>
        <v>98.01384721260311</v>
      </c>
      <c r="H2556" s="12">
        <v>0.25505</v>
      </c>
      <c r="I2556" s="12">
        <v>97.994052267020095</v>
      </c>
    </row>
    <row r="2557" spans="6:9" x14ac:dyDescent="0.3">
      <c r="F2557" s="2">
        <v>2552</v>
      </c>
      <c r="G2557" s="12">
        <f ca="1"/>
        <v>98.013947139424715</v>
      </c>
      <c r="H2557" s="12">
        <v>0.25514999999999999</v>
      </c>
      <c r="I2557" s="12">
        <v>97.995009209757242</v>
      </c>
    </row>
    <row r="2558" spans="6:9" x14ac:dyDescent="0.3">
      <c r="F2558" s="2">
        <v>2553</v>
      </c>
      <c r="G2558" s="12">
        <f ca="1"/>
        <v>98.013981719330516</v>
      </c>
      <c r="H2558" s="12">
        <v>0.25524999999999998</v>
      </c>
      <c r="I2558" s="12">
        <v>97.995965943916858</v>
      </c>
    </row>
    <row r="2559" spans="6:9" x14ac:dyDescent="0.3">
      <c r="F2559" s="2">
        <v>2554</v>
      </c>
      <c r="G2559" s="12">
        <f ca="1"/>
        <v>98.014716557666631</v>
      </c>
      <c r="H2559" s="12">
        <v>0.25535000000000002</v>
      </c>
      <c r="I2559" s="12">
        <v>97.996922469685714</v>
      </c>
    </row>
    <row r="2560" spans="6:9" x14ac:dyDescent="0.3">
      <c r="F2560" s="2">
        <v>2555</v>
      </c>
      <c r="G2560" s="12">
        <f ca="1"/>
        <v>98.01689785948551</v>
      </c>
      <c r="H2560" s="12">
        <v>0.25545000000000001</v>
      </c>
      <c r="I2560" s="12">
        <v>97.997878787250286</v>
      </c>
    </row>
    <row r="2561" spans="6:9" x14ac:dyDescent="0.3">
      <c r="F2561" s="2">
        <v>2556</v>
      </c>
      <c r="G2561" s="12">
        <f ca="1"/>
        <v>98.017114018025381</v>
      </c>
      <c r="H2561" s="12">
        <v>0.25555</v>
      </c>
      <c r="I2561" s="12">
        <v>97.998834896796978</v>
      </c>
    </row>
    <row r="2562" spans="6:9" x14ac:dyDescent="0.3">
      <c r="F2562" s="2">
        <v>2557</v>
      </c>
      <c r="G2562" s="12">
        <f ca="1"/>
        <v>98.019253966826128</v>
      </c>
      <c r="H2562" s="12">
        <v>0.25564999999999999</v>
      </c>
      <c r="I2562" s="12">
        <v>97.999790798511881</v>
      </c>
    </row>
    <row r="2563" spans="6:9" x14ac:dyDescent="0.3">
      <c r="F2563" s="2">
        <v>2558</v>
      </c>
      <c r="G2563" s="12">
        <f ca="1"/>
        <v>98.019523083073111</v>
      </c>
      <c r="H2563" s="12">
        <v>0.25574999999999998</v>
      </c>
      <c r="I2563" s="12">
        <v>98.00074649258093</v>
      </c>
    </row>
    <row r="2564" spans="6:9" x14ac:dyDescent="0.3">
      <c r="F2564" s="2">
        <v>2559</v>
      </c>
      <c r="G2564" s="12">
        <f ca="1"/>
        <v>98.020646094722423</v>
      </c>
      <c r="H2564" s="12">
        <v>0.25585000000000002</v>
      </c>
      <c r="I2564" s="12">
        <v>98.001701979189889</v>
      </c>
    </row>
    <row r="2565" spans="6:9" x14ac:dyDescent="0.3">
      <c r="F2565" s="2">
        <v>2560</v>
      </c>
      <c r="G2565" s="12">
        <f ca="1"/>
        <v>98.020947261105931</v>
      </c>
      <c r="H2565" s="12">
        <v>0.25595000000000001</v>
      </c>
      <c r="I2565" s="12">
        <v>98.00265725852428</v>
      </c>
    </row>
    <row r="2566" spans="6:9" x14ac:dyDescent="0.3">
      <c r="F2566" s="2">
        <v>2561</v>
      </c>
      <c r="G2566" s="12">
        <f ca="1"/>
        <v>98.021495613532181</v>
      </c>
      <c r="H2566" s="12">
        <v>0.25605</v>
      </c>
      <c r="I2566" s="12">
        <v>98.003612330769428</v>
      </c>
    </row>
    <row r="2567" spans="6:9" x14ac:dyDescent="0.3">
      <c r="F2567" s="2">
        <v>2562</v>
      </c>
      <c r="G2567" s="12">
        <f ca="1"/>
        <v>98.023154529970796</v>
      </c>
      <c r="H2567" s="12">
        <v>0.25614999999999999</v>
      </c>
      <c r="I2567" s="12">
        <v>98.0045671961105</v>
      </c>
    </row>
    <row r="2568" spans="6:9" x14ac:dyDescent="0.3">
      <c r="F2568" s="2">
        <v>2563</v>
      </c>
      <c r="G2568" s="12">
        <f ca="1"/>
        <v>98.023884677025961</v>
      </c>
      <c r="H2568" s="12">
        <v>0.25624999999999998</v>
      </c>
      <c r="I2568" s="12">
        <v>98.005521854732422</v>
      </c>
    </row>
    <row r="2569" spans="6:9" x14ac:dyDescent="0.3">
      <c r="F2569" s="2">
        <v>2564</v>
      </c>
      <c r="G2569" s="12">
        <f ca="1"/>
        <v>98.024040110274655</v>
      </c>
      <c r="H2569" s="12">
        <v>0.25635000000000002</v>
      </c>
      <c r="I2569" s="12">
        <v>98.006476306819948</v>
      </c>
    </row>
    <row r="2570" spans="6:9" x14ac:dyDescent="0.3">
      <c r="F2570" s="2">
        <v>2565</v>
      </c>
      <c r="G2570" s="12">
        <f ca="1"/>
        <v>98.02584445339636</v>
      </c>
      <c r="H2570" s="12">
        <v>0.25645000000000001</v>
      </c>
      <c r="I2570" s="12">
        <v>98.007430552557622</v>
      </c>
    </row>
    <row r="2571" spans="6:9" x14ac:dyDescent="0.3">
      <c r="F2571" s="2">
        <v>2566</v>
      </c>
      <c r="G2571" s="12">
        <f ca="1"/>
        <v>98.026077700105745</v>
      </c>
      <c r="H2571" s="12">
        <v>0.25655</v>
      </c>
      <c r="I2571" s="12">
        <v>98.008384592129786</v>
      </c>
    </row>
    <row r="2572" spans="6:9" x14ac:dyDescent="0.3">
      <c r="F2572" s="2">
        <v>2567</v>
      </c>
      <c r="G2572" s="12">
        <f ca="1"/>
        <v>98.026891734281932</v>
      </c>
      <c r="H2572" s="12">
        <v>0.25664999999999999</v>
      </c>
      <c r="I2572" s="12">
        <v>98.009338425720614</v>
      </c>
    </row>
    <row r="2573" spans="6:9" x14ac:dyDescent="0.3">
      <c r="F2573" s="2">
        <v>2568</v>
      </c>
      <c r="G2573" s="12">
        <f ca="1"/>
        <v>98.027015202832288</v>
      </c>
      <c r="H2573" s="12">
        <v>0.25674999999999998</v>
      </c>
      <c r="I2573" s="12">
        <v>98.010292053514036</v>
      </c>
    </row>
    <row r="2574" spans="6:9" x14ac:dyDescent="0.3">
      <c r="F2574" s="2">
        <v>2569</v>
      </c>
      <c r="G2574" s="12">
        <f ca="1"/>
        <v>98.028066892241171</v>
      </c>
      <c r="H2574" s="12">
        <v>0.25685000000000002</v>
      </c>
      <c r="I2574" s="12">
        <v>98.011245475693869</v>
      </c>
    </row>
    <row r="2575" spans="6:9" x14ac:dyDescent="0.3">
      <c r="F2575" s="2">
        <v>2570</v>
      </c>
      <c r="G2575" s="12">
        <f ca="1"/>
        <v>98.030852617218471</v>
      </c>
      <c r="H2575" s="12">
        <v>0.25695000000000001</v>
      </c>
      <c r="I2575" s="12">
        <v>98.012198692443604</v>
      </c>
    </row>
    <row r="2576" spans="6:9" x14ac:dyDescent="0.3">
      <c r="F2576" s="2">
        <v>2571</v>
      </c>
      <c r="G2576" s="12">
        <f ca="1"/>
        <v>98.034437660785017</v>
      </c>
      <c r="H2576" s="12">
        <v>0.25705</v>
      </c>
      <c r="I2576" s="12">
        <v>98.013151703946676</v>
      </c>
    </row>
    <row r="2577" spans="6:9" x14ac:dyDescent="0.3">
      <c r="F2577" s="2">
        <v>2572</v>
      </c>
      <c r="G2577" s="12">
        <f ca="1"/>
        <v>98.035212819230438</v>
      </c>
      <c r="H2577" s="12">
        <v>0.25714999999999999</v>
      </c>
      <c r="I2577" s="12">
        <v>98.014104510386233</v>
      </c>
    </row>
    <row r="2578" spans="6:9" x14ac:dyDescent="0.3">
      <c r="F2578" s="2">
        <v>2573</v>
      </c>
      <c r="G2578" s="12">
        <f ca="1"/>
        <v>98.035770651168306</v>
      </c>
      <c r="H2578" s="12">
        <v>0.25724999999999998</v>
      </c>
      <c r="I2578" s="12">
        <v>98.015057111945239</v>
      </c>
    </row>
    <row r="2579" spans="6:9" x14ac:dyDescent="0.3">
      <c r="F2579" s="2">
        <v>2574</v>
      </c>
      <c r="G2579" s="12">
        <f ca="1"/>
        <v>98.036323282313518</v>
      </c>
      <c r="H2579" s="12">
        <v>0.25735000000000002</v>
      </c>
      <c r="I2579" s="12">
        <v>98.016009508806491</v>
      </c>
    </row>
    <row r="2580" spans="6:9" x14ac:dyDescent="0.3">
      <c r="F2580" s="2">
        <v>2575</v>
      </c>
      <c r="G2580" s="12">
        <f ca="1"/>
        <v>98.038127897881708</v>
      </c>
      <c r="H2580" s="12">
        <v>0.25745000000000001</v>
      </c>
      <c r="I2580" s="12">
        <v>98.016961701152624</v>
      </c>
    </row>
    <row r="2581" spans="6:9" x14ac:dyDescent="0.3">
      <c r="F2581" s="2">
        <v>2576</v>
      </c>
      <c r="G2581" s="12">
        <f ca="1"/>
        <v>98.038731408562001</v>
      </c>
      <c r="H2581" s="12">
        <v>0.25755</v>
      </c>
      <c r="I2581" s="12">
        <v>98.017913689165979</v>
      </c>
    </row>
    <row r="2582" spans="6:9" x14ac:dyDescent="0.3">
      <c r="F2582" s="2">
        <v>2577</v>
      </c>
      <c r="G2582" s="12">
        <f ca="1"/>
        <v>98.038959109090399</v>
      </c>
      <c r="H2582" s="12">
        <v>0.25764999999999999</v>
      </c>
      <c r="I2582" s="12">
        <v>98.018865473028782</v>
      </c>
    </row>
    <row r="2583" spans="6:9" x14ac:dyDescent="0.3">
      <c r="F2583" s="2">
        <v>2578</v>
      </c>
      <c r="G2583" s="12">
        <f ca="1"/>
        <v>98.04008789120347</v>
      </c>
      <c r="H2583" s="12">
        <v>0.25774999999999998</v>
      </c>
      <c r="I2583" s="12">
        <v>98.019817052923045</v>
      </c>
    </row>
    <row r="2584" spans="6:9" x14ac:dyDescent="0.3">
      <c r="F2584" s="2">
        <v>2579</v>
      </c>
      <c r="G2584" s="12">
        <f ca="1"/>
        <v>98.041129889624386</v>
      </c>
      <c r="H2584" s="12">
        <v>0.25785000000000002</v>
      </c>
      <c r="I2584" s="12">
        <v>98.020768429030582</v>
      </c>
    </row>
    <row r="2585" spans="6:9" x14ac:dyDescent="0.3">
      <c r="F2585" s="2">
        <v>2580</v>
      </c>
      <c r="G2585" s="12">
        <f ca="1"/>
        <v>98.042193692123803</v>
      </c>
      <c r="H2585" s="12">
        <v>0.25795000000000001</v>
      </c>
      <c r="I2585" s="12">
        <v>98.021719601533022</v>
      </c>
    </row>
    <row r="2586" spans="6:9" x14ac:dyDescent="0.3">
      <c r="F2586" s="2">
        <v>2581</v>
      </c>
      <c r="G2586" s="12">
        <f ca="1"/>
        <v>98.044466404772038</v>
      </c>
      <c r="H2586" s="12">
        <v>0.25805</v>
      </c>
      <c r="I2586" s="12">
        <v>98.022670570611808</v>
      </c>
    </row>
    <row r="2587" spans="6:9" x14ac:dyDescent="0.3">
      <c r="F2587" s="2">
        <v>2582</v>
      </c>
      <c r="G2587" s="12">
        <f ca="1"/>
        <v>98.044629203203598</v>
      </c>
      <c r="H2587" s="12">
        <v>0.25814999999999999</v>
      </c>
      <c r="I2587" s="12">
        <v>98.023621336448144</v>
      </c>
    </row>
    <row r="2588" spans="6:9" x14ac:dyDescent="0.3">
      <c r="F2588" s="2">
        <v>2583</v>
      </c>
      <c r="G2588" s="12">
        <f ca="1"/>
        <v>98.045020941403934</v>
      </c>
      <c r="H2588" s="12">
        <v>0.25824999999999998</v>
      </c>
      <c r="I2588" s="12">
        <v>98.024571899223133</v>
      </c>
    </row>
    <row r="2589" spans="6:9" x14ac:dyDescent="0.3">
      <c r="F2589" s="2">
        <v>2584</v>
      </c>
      <c r="G2589" s="12">
        <f ca="1"/>
        <v>98.045447228616794</v>
      </c>
      <c r="H2589" s="12">
        <v>0.25835000000000002</v>
      </c>
      <c r="I2589" s="12">
        <v>98.025522259117579</v>
      </c>
    </row>
    <row r="2590" spans="6:9" x14ac:dyDescent="0.3">
      <c r="F2590" s="2">
        <v>2585</v>
      </c>
      <c r="G2590" s="12">
        <f ca="1"/>
        <v>98.046069685549341</v>
      </c>
      <c r="H2590" s="12">
        <v>0.25845000000000001</v>
      </c>
      <c r="I2590" s="12">
        <v>98.026472416312188</v>
      </c>
    </row>
    <row r="2591" spans="6:9" x14ac:dyDescent="0.3">
      <c r="F2591" s="2">
        <v>2586</v>
      </c>
      <c r="G2591" s="12">
        <f ca="1"/>
        <v>98.046218075076595</v>
      </c>
      <c r="H2591" s="12">
        <v>0.25855</v>
      </c>
      <c r="I2591" s="12">
        <v>98.027422370987409</v>
      </c>
    </row>
    <row r="2592" spans="6:9" x14ac:dyDescent="0.3">
      <c r="F2592" s="2">
        <v>2587</v>
      </c>
      <c r="G2592" s="12">
        <f ca="1"/>
        <v>98.046946404644103</v>
      </c>
      <c r="H2592" s="12">
        <v>0.25864999999999999</v>
      </c>
      <c r="I2592" s="12">
        <v>98.028372123323535</v>
      </c>
    </row>
    <row r="2593" spans="6:9" x14ac:dyDescent="0.3">
      <c r="F2593" s="2">
        <v>2588</v>
      </c>
      <c r="G2593" s="12">
        <f ca="1"/>
        <v>98.047092545290781</v>
      </c>
      <c r="H2593" s="12">
        <v>0.25874999999999998</v>
      </c>
      <c r="I2593" s="12">
        <v>98.029321673500675</v>
      </c>
    </row>
    <row r="2594" spans="6:9" x14ac:dyDescent="0.3">
      <c r="F2594" s="2">
        <v>2589</v>
      </c>
      <c r="G2594" s="12">
        <f ca="1"/>
        <v>98.047826795083296</v>
      </c>
      <c r="H2594" s="12">
        <v>0.25885000000000002</v>
      </c>
      <c r="I2594" s="12">
        <v>98.030271021698709</v>
      </c>
    </row>
    <row r="2595" spans="6:9" x14ac:dyDescent="0.3">
      <c r="F2595" s="2">
        <v>2590</v>
      </c>
      <c r="G2595" s="12">
        <f ca="1"/>
        <v>98.049220502845159</v>
      </c>
      <c r="H2595" s="12">
        <v>0.25895000000000001</v>
      </c>
      <c r="I2595" s="12">
        <v>98.031220168097363</v>
      </c>
    </row>
    <row r="2596" spans="6:9" x14ac:dyDescent="0.3">
      <c r="F2596" s="2">
        <v>2591</v>
      </c>
      <c r="G2596" s="12">
        <f ca="1"/>
        <v>98.049711854903393</v>
      </c>
      <c r="H2596" s="12">
        <v>0.25905</v>
      </c>
      <c r="I2596" s="12">
        <v>98.032169112876161</v>
      </c>
    </row>
    <row r="2597" spans="6:9" x14ac:dyDescent="0.3">
      <c r="F2597" s="2">
        <v>2592</v>
      </c>
      <c r="G2597" s="12">
        <f ca="1"/>
        <v>98.051278892040585</v>
      </c>
      <c r="H2597" s="12">
        <v>0.25914999999999999</v>
      </c>
      <c r="I2597" s="12">
        <v>98.033117856214417</v>
      </c>
    </row>
    <row r="2598" spans="6:9" x14ac:dyDescent="0.3">
      <c r="F2598" s="2">
        <v>2593</v>
      </c>
      <c r="G2598" s="12">
        <f ca="1"/>
        <v>98.051449444349828</v>
      </c>
      <c r="H2598" s="12">
        <v>0.25924999999999998</v>
      </c>
      <c r="I2598" s="12">
        <v>98.03406639829133</v>
      </c>
    </row>
    <row r="2599" spans="6:9" x14ac:dyDescent="0.3">
      <c r="F2599" s="2">
        <v>2594</v>
      </c>
      <c r="G2599" s="12">
        <f ca="1"/>
        <v>98.05169388349627</v>
      </c>
      <c r="H2599" s="12">
        <v>0.25935000000000002</v>
      </c>
      <c r="I2599" s="12">
        <v>98.035014739285813</v>
      </c>
    </row>
    <row r="2600" spans="6:9" x14ac:dyDescent="0.3">
      <c r="F2600" s="2">
        <v>2595</v>
      </c>
      <c r="G2600" s="12">
        <f ca="1"/>
        <v>98.052940413661887</v>
      </c>
      <c r="H2600" s="12">
        <v>0.25945000000000001</v>
      </c>
      <c r="I2600" s="12">
        <v>98.03596287937664</v>
      </c>
    </row>
    <row r="2601" spans="6:9" x14ac:dyDescent="0.3">
      <c r="F2601" s="2">
        <v>2596</v>
      </c>
      <c r="G2601" s="12">
        <f ca="1"/>
        <v>98.053018870069707</v>
      </c>
      <c r="H2601" s="12">
        <v>0.25955</v>
      </c>
      <c r="I2601" s="12">
        <v>98.036910818742399</v>
      </c>
    </row>
    <row r="2602" spans="6:9" x14ac:dyDescent="0.3">
      <c r="F2602" s="2">
        <v>2597</v>
      </c>
      <c r="G2602" s="12">
        <f ca="1"/>
        <v>98.054224511121376</v>
      </c>
      <c r="H2602" s="12">
        <v>0.25964999999999999</v>
      </c>
      <c r="I2602" s="12">
        <v>98.037858557561506</v>
      </c>
    </row>
    <row r="2603" spans="6:9" x14ac:dyDescent="0.3">
      <c r="F2603" s="2">
        <v>2598</v>
      </c>
      <c r="G2603" s="12">
        <f ca="1"/>
        <v>98.055012424757791</v>
      </c>
      <c r="H2603" s="12">
        <v>0.25974999999999998</v>
      </c>
      <c r="I2603" s="12">
        <v>98.038806096012124</v>
      </c>
    </row>
    <row r="2604" spans="6:9" x14ac:dyDescent="0.3">
      <c r="F2604" s="2">
        <v>2599</v>
      </c>
      <c r="G2604" s="12">
        <f ca="1"/>
        <v>98.05501828597103</v>
      </c>
      <c r="H2604" s="12">
        <v>0.25985000000000003</v>
      </c>
      <c r="I2604" s="12">
        <v>98.039753434272299</v>
      </c>
    </row>
    <row r="2605" spans="6:9" x14ac:dyDescent="0.3">
      <c r="F2605" s="2">
        <v>2600</v>
      </c>
      <c r="G2605" s="12">
        <f ca="1"/>
        <v>98.056113885064363</v>
      </c>
      <c r="H2605" s="12">
        <v>0.25995000000000001</v>
      </c>
      <c r="I2605" s="12">
        <v>98.040700572519853</v>
      </c>
    </row>
    <row r="2606" spans="6:9" x14ac:dyDescent="0.3">
      <c r="F2606" s="2">
        <v>2601</v>
      </c>
      <c r="G2606" s="12">
        <f ca="1"/>
        <v>98.056251769371585</v>
      </c>
      <c r="H2606" s="12">
        <v>0.26005</v>
      </c>
      <c r="I2606" s="12">
        <v>98.041647510932449</v>
      </c>
    </row>
    <row r="2607" spans="6:9" x14ac:dyDescent="0.3">
      <c r="F2607" s="2">
        <v>2602</v>
      </c>
      <c r="G2607" s="12">
        <f ca="1"/>
        <v>98.056968650769633</v>
      </c>
      <c r="H2607" s="12">
        <v>0.26014999999999999</v>
      </c>
      <c r="I2607" s="12">
        <v>98.042594249687525</v>
      </c>
    </row>
    <row r="2608" spans="6:9" x14ac:dyDescent="0.3">
      <c r="F2608" s="2">
        <v>2603</v>
      </c>
      <c r="G2608" s="12">
        <f ca="1"/>
        <v>98.057709468019979</v>
      </c>
      <c r="H2608" s="12">
        <v>0.26024999999999998</v>
      </c>
      <c r="I2608" s="12">
        <v>98.043540788962375</v>
      </c>
    </row>
    <row r="2609" spans="6:9" x14ac:dyDescent="0.3">
      <c r="F2609" s="2">
        <v>2604</v>
      </c>
      <c r="G2609" s="12">
        <f ca="1"/>
        <v>98.058593384932294</v>
      </c>
      <c r="H2609" s="12">
        <v>0.26035000000000003</v>
      </c>
      <c r="I2609" s="12">
        <v>98.044487128934065</v>
      </c>
    </row>
    <row r="2610" spans="6:9" x14ac:dyDescent="0.3">
      <c r="F2610" s="2">
        <v>2605</v>
      </c>
      <c r="G2610" s="12">
        <f ca="1"/>
        <v>98.05985715396595</v>
      </c>
      <c r="H2610" s="12">
        <v>0.26045000000000001</v>
      </c>
      <c r="I2610" s="12">
        <v>98.045433269779522</v>
      </c>
    </row>
    <row r="2611" spans="6:9" x14ac:dyDescent="0.3">
      <c r="F2611" s="2">
        <v>2606</v>
      </c>
      <c r="G2611" s="12">
        <f ca="1"/>
        <v>98.059950795455009</v>
      </c>
      <c r="H2611" s="12">
        <v>0.26055</v>
      </c>
      <c r="I2611" s="12">
        <v>98.046379211675443</v>
      </c>
    </row>
    <row r="2612" spans="6:9" x14ac:dyDescent="0.3">
      <c r="F2612" s="2">
        <v>2607</v>
      </c>
      <c r="G2612" s="12">
        <f ca="1"/>
        <v>98.059966763221325</v>
      </c>
      <c r="H2612" s="12">
        <v>0.26064999999999999</v>
      </c>
      <c r="I2612" s="12">
        <v>98.047324954798356</v>
      </c>
    </row>
    <row r="2613" spans="6:9" x14ac:dyDescent="0.3">
      <c r="F2613" s="2">
        <v>2608</v>
      </c>
      <c r="G2613" s="12">
        <f ca="1"/>
        <v>98.061887223378648</v>
      </c>
      <c r="H2613" s="12">
        <v>0.26074999999999998</v>
      </c>
      <c r="I2613" s="12">
        <v>98.04827049932463</v>
      </c>
    </row>
    <row r="2614" spans="6:9" x14ac:dyDescent="0.3">
      <c r="F2614" s="2">
        <v>2609</v>
      </c>
      <c r="G2614" s="12">
        <f ca="1"/>
        <v>98.061978228283238</v>
      </c>
      <c r="H2614" s="12">
        <v>0.26085000000000003</v>
      </c>
      <c r="I2614" s="12">
        <v>98.049215845430425</v>
      </c>
    </row>
    <row r="2615" spans="6:9" x14ac:dyDescent="0.3">
      <c r="F2615" s="2">
        <v>2610</v>
      </c>
      <c r="G2615" s="12">
        <f ca="1"/>
        <v>98.063025173248889</v>
      </c>
      <c r="H2615" s="12">
        <v>0.26095000000000002</v>
      </c>
      <c r="I2615" s="12">
        <v>98.050160993291712</v>
      </c>
    </row>
    <row r="2616" spans="6:9" x14ac:dyDescent="0.3">
      <c r="F2616" s="2">
        <v>2611</v>
      </c>
      <c r="G2616" s="12">
        <f ca="1"/>
        <v>98.063926872865366</v>
      </c>
      <c r="H2616" s="12">
        <v>0.26105</v>
      </c>
      <c r="I2616" s="12">
        <v>98.051105943084266</v>
      </c>
    </row>
    <row r="2617" spans="6:9" x14ac:dyDescent="0.3">
      <c r="F2617" s="2">
        <v>2612</v>
      </c>
      <c r="G2617" s="12">
        <f ca="1"/>
        <v>98.064154275125475</v>
      </c>
      <c r="H2617" s="12">
        <v>0.26114999999999999</v>
      </c>
      <c r="I2617" s="12">
        <v>98.052050694983734</v>
      </c>
    </row>
    <row r="2618" spans="6:9" x14ac:dyDescent="0.3">
      <c r="F2618" s="2">
        <v>2613</v>
      </c>
      <c r="G2618" s="12">
        <f ca="1"/>
        <v>98.065475662789581</v>
      </c>
      <c r="H2618" s="12">
        <v>0.26124999999999998</v>
      </c>
      <c r="I2618" s="12">
        <v>98.052995249165534</v>
      </c>
    </row>
    <row r="2619" spans="6:9" x14ac:dyDescent="0.3">
      <c r="F2619" s="2">
        <v>2614</v>
      </c>
      <c r="G2619" s="12">
        <f ca="1"/>
        <v>98.065855763940917</v>
      </c>
      <c r="H2619" s="12">
        <v>0.26135000000000003</v>
      </c>
      <c r="I2619" s="12">
        <v>98.053939605804899</v>
      </c>
    </row>
    <row r="2620" spans="6:9" x14ac:dyDescent="0.3">
      <c r="F2620" s="2">
        <v>2615</v>
      </c>
      <c r="G2620" s="12">
        <f ca="1"/>
        <v>98.066453680223006</v>
      </c>
      <c r="H2620" s="12">
        <v>0.26145000000000002</v>
      </c>
      <c r="I2620" s="12">
        <v>98.054883765076909</v>
      </c>
    </row>
    <row r="2621" spans="6:9" x14ac:dyDescent="0.3">
      <c r="F2621" s="2">
        <v>2616</v>
      </c>
      <c r="G2621" s="12">
        <f ca="1"/>
        <v>98.066525775332323</v>
      </c>
      <c r="H2621" s="12">
        <v>0.26155</v>
      </c>
      <c r="I2621" s="12">
        <v>98.055827727156441</v>
      </c>
    </row>
    <row r="2622" spans="6:9" x14ac:dyDescent="0.3">
      <c r="F2622" s="2">
        <v>2617</v>
      </c>
      <c r="G2622" s="12">
        <f ca="1"/>
        <v>98.067050194297792</v>
      </c>
      <c r="H2622" s="12">
        <v>0.26164999999999999</v>
      </c>
      <c r="I2622" s="12">
        <v>98.056771492218189</v>
      </c>
    </row>
    <row r="2623" spans="6:9" x14ac:dyDescent="0.3">
      <c r="F2623" s="2">
        <v>2618</v>
      </c>
      <c r="G2623" s="12">
        <f ca="1"/>
        <v>98.067174349886713</v>
      </c>
      <c r="H2623" s="12">
        <v>0.26174999999999998</v>
      </c>
      <c r="I2623" s="12">
        <v>98.057715060436678</v>
      </c>
    </row>
    <row r="2624" spans="6:9" x14ac:dyDescent="0.3">
      <c r="F2624" s="2">
        <v>2619</v>
      </c>
      <c r="G2624" s="12">
        <f ca="1"/>
        <v>98.071703363422657</v>
      </c>
      <c r="H2624" s="12">
        <v>0.26185000000000003</v>
      </c>
      <c r="I2624" s="12">
        <v>98.058658431986231</v>
      </c>
    </row>
    <row r="2625" spans="6:9" x14ac:dyDescent="0.3">
      <c r="F2625" s="2">
        <v>2620</v>
      </c>
      <c r="G2625" s="12">
        <f ca="1"/>
        <v>98.072627971720507</v>
      </c>
      <c r="H2625" s="12">
        <v>0.26195000000000002</v>
      </c>
      <c r="I2625" s="12">
        <v>98.059601607041017</v>
      </c>
    </row>
    <row r="2626" spans="6:9" x14ac:dyDescent="0.3">
      <c r="F2626" s="2">
        <v>2621</v>
      </c>
      <c r="G2626" s="12">
        <f ca="1"/>
        <v>98.07278777210945</v>
      </c>
      <c r="H2626" s="12">
        <v>0.26205000000000001</v>
      </c>
      <c r="I2626" s="12">
        <v>98.060544585774991</v>
      </c>
    </row>
    <row r="2627" spans="6:9" x14ac:dyDescent="0.3">
      <c r="F2627" s="2">
        <v>2622</v>
      </c>
      <c r="G2627" s="12">
        <f ca="1"/>
        <v>98.073207220361482</v>
      </c>
      <c r="H2627" s="12">
        <v>0.26214999999999999</v>
      </c>
      <c r="I2627" s="12">
        <v>98.061487368361966</v>
      </c>
    </row>
    <row r="2628" spans="6:9" x14ac:dyDescent="0.3">
      <c r="F2628" s="2">
        <v>2623</v>
      </c>
      <c r="G2628" s="12">
        <f ca="1"/>
        <v>98.073297481857765</v>
      </c>
      <c r="H2628" s="12">
        <v>0.26224999999999998</v>
      </c>
      <c r="I2628" s="12">
        <v>98.062429954975556</v>
      </c>
    </row>
    <row r="2629" spans="6:9" x14ac:dyDescent="0.3">
      <c r="F2629" s="2">
        <v>2624</v>
      </c>
      <c r="G2629" s="12">
        <f ca="1"/>
        <v>98.073891807764113</v>
      </c>
      <c r="H2629" s="12">
        <v>0.26235000000000003</v>
      </c>
      <c r="I2629" s="12">
        <v>98.063372345789176</v>
      </c>
    </row>
    <row r="2630" spans="6:9" x14ac:dyDescent="0.3">
      <c r="F2630" s="2">
        <v>2625</v>
      </c>
      <c r="G2630" s="12">
        <f ca="1"/>
        <v>98.074407873789468</v>
      </c>
      <c r="H2630" s="12">
        <v>0.26245000000000002</v>
      </c>
      <c r="I2630" s="12">
        <v>98.064314540976085</v>
      </c>
    </row>
    <row r="2631" spans="6:9" x14ac:dyDescent="0.3">
      <c r="F2631" s="2">
        <v>2626</v>
      </c>
      <c r="G2631" s="12">
        <f ca="1"/>
        <v>98.075249342290562</v>
      </c>
      <c r="H2631" s="12">
        <v>0.26255000000000001</v>
      </c>
      <c r="I2631" s="12">
        <v>98.065256540709356</v>
      </c>
    </row>
    <row r="2632" spans="6:9" x14ac:dyDescent="0.3">
      <c r="F2632" s="2">
        <v>2627</v>
      </c>
      <c r="G2632" s="12">
        <f ca="1"/>
        <v>98.076143286986209</v>
      </c>
      <c r="H2632" s="12">
        <v>0.26264999999999999</v>
      </c>
      <c r="I2632" s="12">
        <v>98.066198345161894</v>
      </c>
    </row>
    <row r="2633" spans="6:9" x14ac:dyDescent="0.3">
      <c r="F2633" s="2">
        <v>2628</v>
      </c>
      <c r="G2633" s="12">
        <f ca="1"/>
        <v>98.076590308793001</v>
      </c>
      <c r="H2633" s="12">
        <v>0.26274999999999998</v>
      </c>
      <c r="I2633" s="12">
        <v>98.067139954506388</v>
      </c>
    </row>
    <row r="2634" spans="6:9" x14ac:dyDescent="0.3">
      <c r="F2634" s="2">
        <v>2629</v>
      </c>
      <c r="G2634" s="12">
        <f ca="1"/>
        <v>98.077102003413913</v>
      </c>
      <c r="H2634" s="12">
        <v>0.26284999999999997</v>
      </c>
      <c r="I2634" s="12">
        <v>98.068081368915401</v>
      </c>
    </row>
    <row r="2635" spans="6:9" x14ac:dyDescent="0.3">
      <c r="F2635" s="2">
        <v>2630</v>
      </c>
      <c r="G2635" s="12">
        <f ca="1"/>
        <v>98.079581036184493</v>
      </c>
      <c r="H2635" s="12">
        <v>0.26295000000000002</v>
      </c>
      <c r="I2635" s="12">
        <v>98.069022588561282</v>
      </c>
    </row>
    <row r="2636" spans="6:9" x14ac:dyDescent="0.3">
      <c r="F2636" s="2">
        <v>2631</v>
      </c>
      <c r="G2636" s="12">
        <f ca="1"/>
        <v>98.079801392628625</v>
      </c>
      <c r="H2636" s="12">
        <v>0.26305000000000001</v>
      </c>
      <c r="I2636" s="12">
        <v>98.069963613616196</v>
      </c>
    </row>
    <row r="2637" spans="6:9" x14ac:dyDescent="0.3">
      <c r="F2637" s="2">
        <v>2632</v>
      </c>
      <c r="G2637" s="12">
        <f ca="1"/>
        <v>98.080418427586068</v>
      </c>
      <c r="H2637" s="12">
        <v>0.26315</v>
      </c>
      <c r="I2637" s="12">
        <v>98.070904444252164</v>
      </c>
    </row>
    <row r="2638" spans="6:9" x14ac:dyDescent="0.3">
      <c r="F2638" s="2">
        <v>2633</v>
      </c>
      <c r="G2638" s="12">
        <f ca="1"/>
        <v>98.083070050965944</v>
      </c>
      <c r="H2638" s="12">
        <v>0.26324999999999998</v>
      </c>
      <c r="I2638" s="12">
        <v>98.071845080641012</v>
      </c>
    </row>
    <row r="2639" spans="6:9" x14ac:dyDescent="0.3">
      <c r="F2639" s="2">
        <v>2634</v>
      </c>
      <c r="G2639" s="12">
        <f ca="1"/>
        <v>98.08397880081003</v>
      </c>
      <c r="H2639" s="12">
        <v>0.26334999999999997</v>
      </c>
      <c r="I2639" s="12">
        <v>98.072785522954362</v>
      </c>
    </row>
    <row r="2640" spans="6:9" x14ac:dyDescent="0.3">
      <c r="F2640" s="2">
        <v>2635</v>
      </c>
      <c r="G2640" s="12">
        <f ca="1"/>
        <v>98.084419424596007</v>
      </c>
      <c r="H2640" s="12">
        <v>0.26345000000000002</v>
      </c>
      <c r="I2640" s="12">
        <v>98.073725771363698</v>
      </c>
    </row>
    <row r="2641" spans="6:9" x14ac:dyDescent="0.3">
      <c r="F2641" s="2">
        <v>2636</v>
      </c>
      <c r="G2641" s="12">
        <f ca="1"/>
        <v>98.085148884828101</v>
      </c>
      <c r="H2641" s="12">
        <v>0.26355000000000001</v>
      </c>
      <c r="I2641" s="12">
        <v>98.074665826040331</v>
      </c>
    </row>
    <row r="2642" spans="6:9" x14ac:dyDescent="0.3">
      <c r="F2642" s="2">
        <v>2637</v>
      </c>
      <c r="G2642" s="12">
        <f ca="1"/>
        <v>98.086371924192463</v>
      </c>
      <c r="H2642" s="12">
        <v>0.26365</v>
      </c>
      <c r="I2642" s="12">
        <v>98.075605687155331</v>
      </c>
    </row>
    <row r="2643" spans="6:9" x14ac:dyDescent="0.3">
      <c r="F2643" s="2">
        <v>2638</v>
      </c>
      <c r="G2643" s="12">
        <f ca="1"/>
        <v>98.087807083687807</v>
      </c>
      <c r="H2643" s="12">
        <v>0.26374999999999998</v>
      </c>
      <c r="I2643" s="12">
        <v>98.076545354879698</v>
      </c>
    </row>
    <row r="2644" spans="6:9" x14ac:dyDescent="0.3">
      <c r="F2644" s="2">
        <v>2639</v>
      </c>
      <c r="G2644" s="12">
        <f ca="1"/>
        <v>98.087880054562319</v>
      </c>
      <c r="H2644" s="12">
        <v>0.26384999999999997</v>
      </c>
      <c r="I2644" s="12">
        <v>98.077484829384133</v>
      </c>
    </row>
    <row r="2645" spans="6:9" x14ac:dyDescent="0.3">
      <c r="F2645" s="2">
        <v>2640</v>
      </c>
      <c r="G2645" s="12">
        <f ca="1"/>
        <v>98.090068101802089</v>
      </c>
      <c r="H2645" s="12">
        <v>0.26395000000000002</v>
      </c>
      <c r="I2645" s="12">
        <v>98.078424110839265</v>
      </c>
    </row>
    <row r="2646" spans="6:9" x14ac:dyDescent="0.3">
      <c r="F2646" s="2">
        <v>2641</v>
      </c>
      <c r="G2646" s="12">
        <f ca="1"/>
        <v>98.092708730180746</v>
      </c>
      <c r="H2646" s="12">
        <v>0.26405000000000001</v>
      </c>
      <c r="I2646" s="12">
        <v>98.079363199415482</v>
      </c>
    </row>
    <row r="2647" spans="6:9" x14ac:dyDescent="0.3">
      <c r="F2647" s="2">
        <v>2642</v>
      </c>
      <c r="G2647" s="12">
        <f ca="1"/>
        <v>98.093365771158801</v>
      </c>
      <c r="H2647" s="12">
        <v>0.26415</v>
      </c>
      <c r="I2647" s="12">
        <v>98.080302095283059</v>
      </c>
    </row>
    <row r="2648" spans="6:9" x14ac:dyDescent="0.3">
      <c r="F2648" s="2">
        <v>2643</v>
      </c>
      <c r="G2648" s="12">
        <f ca="1"/>
        <v>98.09402028719235</v>
      </c>
      <c r="H2648" s="12">
        <v>0.26424999999999998</v>
      </c>
      <c r="I2648" s="12">
        <v>98.081240798612015</v>
      </c>
    </row>
    <row r="2649" spans="6:9" x14ac:dyDescent="0.3">
      <c r="F2649" s="2">
        <v>2644</v>
      </c>
      <c r="G2649" s="12">
        <f ca="1"/>
        <v>98.095915981240793</v>
      </c>
      <c r="H2649" s="12">
        <v>0.26434999999999997</v>
      </c>
      <c r="I2649" s="12">
        <v>98.082179309572254</v>
      </c>
    </row>
    <row r="2650" spans="6:9" x14ac:dyDescent="0.3">
      <c r="F2650" s="2">
        <v>2645</v>
      </c>
      <c r="G2650" s="12">
        <f ca="1"/>
        <v>98.096866855835955</v>
      </c>
      <c r="H2650" s="12">
        <v>0.26445000000000002</v>
      </c>
      <c r="I2650" s="12">
        <v>98.083117628333497</v>
      </c>
    </row>
    <row r="2651" spans="6:9" x14ac:dyDescent="0.3">
      <c r="F2651" s="2">
        <v>2646</v>
      </c>
      <c r="G2651" s="12">
        <f ca="1"/>
        <v>98.097780119034354</v>
      </c>
      <c r="H2651" s="12">
        <v>0.26455000000000001</v>
      </c>
      <c r="I2651" s="12">
        <v>98.084055755065279</v>
      </c>
    </row>
    <row r="2652" spans="6:9" x14ac:dyDescent="0.3">
      <c r="F2652" s="2">
        <v>2647</v>
      </c>
      <c r="G2652" s="12">
        <f ca="1"/>
        <v>98.097847587966584</v>
      </c>
      <c r="H2652" s="12">
        <v>0.26465</v>
      </c>
      <c r="I2652" s="12">
        <v>98.084993689936951</v>
      </c>
    </row>
    <row r="2653" spans="6:9" x14ac:dyDescent="0.3">
      <c r="F2653" s="2">
        <v>2648</v>
      </c>
      <c r="G2653" s="12">
        <f ca="1"/>
        <v>98.0985830621281</v>
      </c>
      <c r="H2653" s="12">
        <v>0.26474999999999999</v>
      </c>
      <c r="I2653" s="12">
        <v>98.085931433117722</v>
      </c>
    </row>
    <row r="2654" spans="6:9" x14ac:dyDescent="0.3">
      <c r="F2654" s="2">
        <v>2649</v>
      </c>
      <c r="G2654" s="12">
        <f ca="1"/>
        <v>98.098993554265874</v>
      </c>
      <c r="H2654" s="12">
        <v>0.26484999999999997</v>
      </c>
      <c r="I2654" s="12">
        <v>98.086868984776586</v>
      </c>
    </row>
    <row r="2655" spans="6:9" x14ac:dyDescent="0.3">
      <c r="F2655" s="2">
        <v>2650</v>
      </c>
      <c r="G2655" s="12">
        <f ca="1"/>
        <v>98.099248907511011</v>
      </c>
      <c r="H2655" s="12">
        <v>0.26495000000000002</v>
      </c>
      <c r="I2655" s="12">
        <v>98.087806345082441</v>
      </c>
    </row>
    <row r="2656" spans="6:9" x14ac:dyDescent="0.3">
      <c r="F2656" s="2">
        <v>2651</v>
      </c>
      <c r="G2656" s="12">
        <f ca="1"/>
        <v>98.099692229213431</v>
      </c>
      <c r="H2656" s="12">
        <v>0.26505000000000001</v>
      </c>
      <c r="I2656" s="12">
        <v>98.088743514203898</v>
      </c>
    </row>
    <row r="2657" spans="6:9" x14ac:dyDescent="0.3">
      <c r="F2657" s="2">
        <v>2652</v>
      </c>
      <c r="G2657" s="12">
        <f ca="1"/>
        <v>98.100106331446227</v>
      </c>
      <c r="H2657" s="12">
        <v>0.26515</v>
      </c>
      <c r="I2657" s="12">
        <v>98.089680492309483</v>
      </c>
    </row>
    <row r="2658" spans="6:9" x14ac:dyDescent="0.3">
      <c r="F2658" s="2">
        <v>2653</v>
      </c>
      <c r="G2658" s="12">
        <f ca="1"/>
        <v>98.100454435914003</v>
      </c>
      <c r="H2658" s="12">
        <v>0.26524999999999999</v>
      </c>
      <c r="I2658" s="12">
        <v>98.09061727956751</v>
      </c>
    </row>
    <row r="2659" spans="6:9" x14ac:dyDescent="0.3">
      <c r="F2659" s="2">
        <v>2654</v>
      </c>
      <c r="G2659" s="12">
        <f ca="1"/>
        <v>98.100643843915037</v>
      </c>
      <c r="H2659" s="12">
        <v>0.26534999999999997</v>
      </c>
      <c r="I2659" s="12">
        <v>98.091553876146165</v>
      </c>
    </row>
    <row r="2660" spans="6:9" x14ac:dyDescent="0.3">
      <c r="F2660" s="2">
        <v>2655</v>
      </c>
      <c r="G2660" s="12">
        <f ca="1"/>
        <v>98.100974689972304</v>
      </c>
      <c r="H2660" s="12">
        <v>0.26545000000000002</v>
      </c>
      <c r="I2660" s="12">
        <v>98.092490282213376</v>
      </c>
    </row>
    <row r="2661" spans="6:9" x14ac:dyDescent="0.3">
      <c r="F2661" s="2">
        <v>2656</v>
      </c>
      <c r="G2661" s="12">
        <f ca="1"/>
        <v>98.10204852810935</v>
      </c>
      <c r="H2661" s="12">
        <v>0.26555000000000001</v>
      </c>
      <c r="I2661" s="12">
        <v>98.093426497937017</v>
      </c>
    </row>
    <row r="2662" spans="6:9" x14ac:dyDescent="0.3">
      <c r="F2662" s="2">
        <v>2657</v>
      </c>
      <c r="G2662" s="12">
        <f ca="1"/>
        <v>98.103629627885667</v>
      </c>
      <c r="H2662" s="12">
        <v>0.26565</v>
      </c>
      <c r="I2662" s="12">
        <v>98.094362523484705</v>
      </c>
    </row>
    <row r="2663" spans="6:9" x14ac:dyDescent="0.3">
      <c r="F2663" s="2">
        <v>2658</v>
      </c>
      <c r="G2663" s="12">
        <f ca="1"/>
        <v>98.103699744450466</v>
      </c>
      <c r="H2663" s="12">
        <v>0.26574999999999999</v>
      </c>
      <c r="I2663" s="12">
        <v>98.0952983590239</v>
      </c>
    </row>
    <row r="2664" spans="6:9" x14ac:dyDescent="0.3">
      <c r="F2664" s="2">
        <v>2659</v>
      </c>
      <c r="G2664" s="12">
        <f ca="1"/>
        <v>98.10412389118531</v>
      </c>
      <c r="H2664" s="12">
        <v>0.26584999999999998</v>
      </c>
      <c r="I2664" s="12">
        <v>98.096234004721893</v>
      </c>
    </row>
    <row r="2665" spans="6:9" x14ac:dyDescent="0.3">
      <c r="F2665" s="2">
        <v>2660</v>
      </c>
      <c r="G2665" s="12">
        <f ca="1"/>
        <v>98.104343815146933</v>
      </c>
      <c r="H2665" s="12">
        <v>0.26595000000000002</v>
      </c>
      <c r="I2665" s="12">
        <v>98.097169460745818</v>
      </c>
    </row>
    <row r="2666" spans="6:9" x14ac:dyDescent="0.3">
      <c r="F2666" s="2">
        <v>2661</v>
      </c>
      <c r="G2666" s="12">
        <f ca="1"/>
        <v>98.105084545660048</v>
      </c>
      <c r="H2666" s="12">
        <v>0.26605000000000001</v>
      </c>
      <c r="I2666" s="12">
        <v>98.098104727262651</v>
      </c>
    </row>
    <row r="2667" spans="6:9" x14ac:dyDescent="0.3">
      <c r="F2667" s="2">
        <v>2662</v>
      </c>
      <c r="G2667" s="12">
        <f ca="1"/>
        <v>98.10704278571275</v>
      </c>
      <c r="H2667" s="12">
        <v>0.26615</v>
      </c>
      <c r="I2667" s="12">
        <v>98.099039804439172</v>
      </c>
    </row>
    <row r="2668" spans="6:9" x14ac:dyDescent="0.3">
      <c r="F2668" s="2">
        <v>2663</v>
      </c>
      <c r="G2668" s="12">
        <f ca="1"/>
        <v>98.107935630442597</v>
      </c>
      <c r="H2668" s="12">
        <v>0.26624999999999999</v>
      </c>
      <c r="I2668" s="12">
        <v>98.099974692441975</v>
      </c>
    </row>
    <row r="2669" spans="6:9" x14ac:dyDescent="0.3">
      <c r="F2669" s="2">
        <v>2664</v>
      </c>
      <c r="G2669" s="12">
        <f ca="1"/>
        <v>98.109387385303108</v>
      </c>
      <c r="H2669" s="12">
        <v>0.26634999999999998</v>
      </c>
      <c r="I2669" s="12">
        <v>98.10090939143754</v>
      </c>
    </row>
    <row r="2670" spans="6:9" x14ac:dyDescent="0.3">
      <c r="F2670" s="2">
        <v>2665</v>
      </c>
      <c r="G2670" s="12">
        <f ca="1"/>
        <v>98.109473016415905</v>
      </c>
      <c r="H2670" s="12">
        <v>0.26645000000000002</v>
      </c>
      <c r="I2670" s="12">
        <v>98.101843901592133</v>
      </c>
    </row>
    <row r="2671" spans="6:9" x14ac:dyDescent="0.3">
      <c r="F2671" s="2">
        <v>2666</v>
      </c>
      <c r="G2671" s="12">
        <f ca="1"/>
        <v>98.109548573115333</v>
      </c>
      <c r="H2671" s="12">
        <v>0.26655000000000001</v>
      </c>
      <c r="I2671" s="12">
        <v>98.102778223071851</v>
      </c>
    </row>
    <row r="2672" spans="6:9" x14ac:dyDescent="0.3">
      <c r="F2672" s="2">
        <v>2667</v>
      </c>
      <c r="G2672" s="12">
        <f ca="1"/>
        <v>98.109723296829927</v>
      </c>
      <c r="H2672" s="12">
        <v>0.26665</v>
      </c>
      <c r="I2672" s="12">
        <v>98.103712356042664</v>
      </c>
    </row>
    <row r="2673" spans="6:9" x14ac:dyDescent="0.3">
      <c r="F2673" s="2">
        <v>2668</v>
      </c>
      <c r="G2673" s="12">
        <f ca="1"/>
        <v>98.110277392200032</v>
      </c>
      <c r="H2673" s="12">
        <v>0.26674999999999999</v>
      </c>
      <c r="I2673" s="12">
        <v>98.104646300670325</v>
      </c>
    </row>
    <row r="2674" spans="6:9" x14ac:dyDescent="0.3">
      <c r="F2674" s="2">
        <v>2669</v>
      </c>
      <c r="G2674" s="12">
        <f ca="1"/>
        <v>98.113611874089329</v>
      </c>
      <c r="H2674" s="12">
        <v>0.26684999999999998</v>
      </c>
      <c r="I2674" s="12">
        <v>98.105580057120434</v>
      </c>
    </row>
    <row r="2675" spans="6:9" x14ac:dyDescent="0.3">
      <c r="F2675" s="2">
        <v>2670</v>
      </c>
      <c r="G2675" s="12">
        <f ca="1"/>
        <v>98.11557590136006</v>
      </c>
      <c r="H2675" s="12">
        <v>0.26695000000000002</v>
      </c>
      <c r="I2675" s="12">
        <v>98.106513625558449</v>
      </c>
    </row>
    <row r="2676" spans="6:9" x14ac:dyDescent="0.3">
      <c r="F2676" s="2">
        <v>2671</v>
      </c>
      <c r="G2676" s="12">
        <f ca="1"/>
        <v>98.116206248155407</v>
      </c>
      <c r="H2676" s="12">
        <v>0.26705000000000001</v>
      </c>
      <c r="I2676" s="12">
        <v>98.107447006149641</v>
      </c>
    </row>
    <row r="2677" spans="6:9" x14ac:dyDescent="0.3">
      <c r="F2677" s="2">
        <v>2672</v>
      </c>
      <c r="G2677" s="12">
        <f ca="1"/>
        <v>98.121864069411444</v>
      </c>
      <c r="H2677" s="12">
        <v>0.26715</v>
      </c>
      <c r="I2677" s="12">
        <v>98.10838019905907</v>
      </c>
    </row>
    <row r="2678" spans="6:9" x14ac:dyDescent="0.3">
      <c r="F2678" s="2">
        <v>2673</v>
      </c>
      <c r="G2678" s="12">
        <f ca="1"/>
        <v>98.125593149284242</v>
      </c>
      <c r="H2678" s="12">
        <v>0.26724999999999999</v>
      </c>
      <c r="I2678" s="12">
        <v>98.109313204451723</v>
      </c>
    </row>
    <row r="2679" spans="6:9" x14ac:dyDescent="0.3">
      <c r="F2679" s="2">
        <v>2674</v>
      </c>
      <c r="G2679" s="12">
        <f ca="1"/>
        <v>98.12560017375344</v>
      </c>
      <c r="H2679" s="12">
        <v>0.26734999999999998</v>
      </c>
      <c r="I2679" s="12">
        <v>98.110246022492319</v>
      </c>
    </row>
    <row r="2680" spans="6:9" x14ac:dyDescent="0.3">
      <c r="F2680" s="2">
        <v>2675</v>
      </c>
      <c r="G2680" s="12">
        <f ca="1"/>
        <v>98.125712467083105</v>
      </c>
      <c r="H2680" s="12">
        <v>0.26745000000000002</v>
      </c>
      <c r="I2680" s="12">
        <v>98.11117865334549</v>
      </c>
    </row>
    <row r="2681" spans="6:9" x14ac:dyDescent="0.3">
      <c r="F2681" s="2">
        <v>2676</v>
      </c>
      <c r="G2681" s="12">
        <f ca="1"/>
        <v>98.128114931180804</v>
      </c>
      <c r="H2681" s="12">
        <v>0.26755000000000001</v>
      </c>
      <c r="I2681" s="12">
        <v>98.112111097175671</v>
      </c>
    </row>
    <row r="2682" spans="6:9" x14ac:dyDescent="0.3">
      <c r="F2682" s="2">
        <v>2677</v>
      </c>
      <c r="G2682" s="12">
        <f ca="1"/>
        <v>98.129593462032318</v>
      </c>
      <c r="H2682" s="12">
        <v>0.26765</v>
      </c>
      <c r="I2682" s="12">
        <v>98.113043354147109</v>
      </c>
    </row>
    <row r="2683" spans="6:9" x14ac:dyDescent="0.3">
      <c r="F2683" s="2">
        <v>2678</v>
      </c>
      <c r="G2683" s="12">
        <f ca="1"/>
        <v>98.131437605441477</v>
      </c>
      <c r="H2683" s="12">
        <v>0.26774999999999999</v>
      </c>
      <c r="I2683" s="12">
        <v>98.113975424423941</v>
      </c>
    </row>
    <row r="2684" spans="6:9" x14ac:dyDescent="0.3">
      <c r="F2684" s="2">
        <v>2679</v>
      </c>
      <c r="G2684" s="12">
        <f ca="1"/>
        <v>98.133181136643458</v>
      </c>
      <c r="H2684" s="12">
        <v>0.26784999999999998</v>
      </c>
      <c r="I2684" s="12">
        <v>98.114907308170075</v>
      </c>
    </row>
    <row r="2685" spans="6:9" x14ac:dyDescent="0.3">
      <c r="F2685" s="2">
        <v>2680</v>
      </c>
      <c r="G2685" s="12">
        <f ca="1"/>
        <v>98.133575656052315</v>
      </c>
      <c r="H2685" s="12">
        <v>0.26795000000000002</v>
      </c>
      <c r="I2685" s="12">
        <v>98.115839005549276</v>
      </c>
    </row>
    <row r="2686" spans="6:9" x14ac:dyDescent="0.3">
      <c r="F2686" s="2">
        <v>2681</v>
      </c>
      <c r="G2686" s="12">
        <f ca="1"/>
        <v>98.135699028779968</v>
      </c>
      <c r="H2686" s="12">
        <v>0.26805000000000001</v>
      </c>
      <c r="I2686" s="12">
        <v>98.116770516725168</v>
      </c>
    </row>
    <row r="2687" spans="6:9" x14ac:dyDescent="0.3">
      <c r="F2687" s="2">
        <v>2682</v>
      </c>
      <c r="G2687" s="12">
        <f ca="1"/>
        <v>98.135923440715871</v>
      </c>
      <c r="H2687" s="12">
        <v>0.26815</v>
      </c>
      <c r="I2687" s="12">
        <v>98.117701841861191</v>
      </c>
    </row>
    <row r="2688" spans="6:9" x14ac:dyDescent="0.3">
      <c r="F2688" s="2">
        <v>2683</v>
      </c>
      <c r="G2688" s="12">
        <f ca="1"/>
        <v>98.138511962567719</v>
      </c>
      <c r="H2688" s="12">
        <v>0.26824999999999999</v>
      </c>
      <c r="I2688" s="12">
        <v>98.118632981120612</v>
      </c>
    </row>
    <row r="2689" spans="6:9" x14ac:dyDescent="0.3">
      <c r="F2689" s="2">
        <v>2684</v>
      </c>
      <c r="G2689" s="12">
        <f ca="1"/>
        <v>98.14039327843814</v>
      </c>
      <c r="H2689" s="12">
        <v>0.26834999999999998</v>
      </c>
      <c r="I2689" s="12">
        <v>98.119563934666544</v>
      </c>
    </row>
    <row r="2690" spans="6:9" x14ac:dyDescent="0.3">
      <c r="F2690" s="2">
        <v>2685</v>
      </c>
      <c r="G2690" s="12">
        <f ca="1"/>
        <v>98.140499992239711</v>
      </c>
      <c r="H2690" s="12">
        <v>0.26845000000000002</v>
      </c>
      <c r="I2690" s="12">
        <v>98.120494702661944</v>
      </c>
    </row>
    <row r="2691" spans="6:9" x14ac:dyDescent="0.3">
      <c r="F2691" s="2">
        <v>2686</v>
      </c>
      <c r="G2691" s="12">
        <f ca="1"/>
        <v>98.141505523357978</v>
      </c>
      <c r="H2691" s="12">
        <v>0.26855000000000001</v>
      </c>
      <c r="I2691" s="12">
        <v>98.121425285269595</v>
      </c>
    </row>
    <row r="2692" spans="6:9" x14ac:dyDescent="0.3">
      <c r="F2692" s="2">
        <v>2687</v>
      </c>
      <c r="G2692" s="12">
        <f ca="1"/>
        <v>98.141551929830641</v>
      </c>
      <c r="H2692" s="12">
        <v>0.26865</v>
      </c>
      <c r="I2692" s="12">
        <v>98.122355682652113</v>
      </c>
    </row>
    <row r="2693" spans="6:9" x14ac:dyDescent="0.3">
      <c r="F2693" s="2">
        <v>2688</v>
      </c>
      <c r="G2693" s="12">
        <f ca="1"/>
        <v>98.143074177055837</v>
      </c>
      <c r="H2693" s="12">
        <v>0.26874999999999999</v>
      </c>
      <c r="I2693" s="12">
        <v>98.123285894971929</v>
      </c>
    </row>
    <row r="2694" spans="6:9" x14ac:dyDescent="0.3">
      <c r="F2694" s="2">
        <v>2689</v>
      </c>
      <c r="G2694" s="12">
        <f ca="1"/>
        <v>98.144224079051469</v>
      </c>
      <c r="H2694" s="12">
        <v>0.26884999999999998</v>
      </c>
      <c r="I2694" s="12">
        <v>98.124215922391386</v>
      </c>
    </row>
    <row r="2695" spans="6:9" x14ac:dyDescent="0.3">
      <c r="F2695" s="2">
        <v>2690</v>
      </c>
      <c r="G2695" s="12">
        <f ca="1"/>
        <v>98.14433308149566</v>
      </c>
      <c r="H2695" s="12">
        <v>0.26895000000000002</v>
      </c>
      <c r="I2695" s="12">
        <v>98.125145765072574</v>
      </c>
    </row>
    <row r="2696" spans="6:9" x14ac:dyDescent="0.3">
      <c r="F2696" s="2">
        <v>2691</v>
      </c>
      <c r="G2696" s="12">
        <f ca="1"/>
        <v>98.144929001655797</v>
      </c>
      <c r="H2696" s="12">
        <v>0.26905000000000001</v>
      </c>
      <c r="I2696" s="12">
        <v>98.126075423177483</v>
      </c>
    </row>
    <row r="2697" spans="6:9" x14ac:dyDescent="0.3">
      <c r="F2697" s="2">
        <v>2692</v>
      </c>
      <c r="G2697" s="12">
        <f ca="1"/>
        <v>98.14661629207481</v>
      </c>
      <c r="H2697" s="12">
        <v>0.26915</v>
      </c>
      <c r="I2697" s="12">
        <v>98.127004896867916</v>
      </c>
    </row>
    <row r="2698" spans="6:9" x14ac:dyDescent="0.3">
      <c r="F2698" s="2">
        <v>2693</v>
      </c>
      <c r="G2698" s="12">
        <f ca="1"/>
        <v>98.146815078270365</v>
      </c>
      <c r="H2698" s="12">
        <v>0.26924999999999999</v>
      </c>
      <c r="I2698" s="12">
        <v>98.127934186305481</v>
      </c>
    </row>
    <row r="2699" spans="6:9" x14ac:dyDescent="0.3">
      <c r="F2699" s="2">
        <v>2694</v>
      </c>
      <c r="G2699" s="12">
        <f ca="1"/>
        <v>98.147533368199561</v>
      </c>
      <c r="H2699" s="12">
        <v>0.26934999999999998</v>
      </c>
      <c r="I2699" s="12">
        <v>98.128863291651697</v>
      </c>
    </row>
    <row r="2700" spans="6:9" x14ac:dyDescent="0.3">
      <c r="F2700" s="2">
        <v>2695</v>
      </c>
      <c r="G2700" s="12">
        <f ca="1"/>
        <v>98.147579593707533</v>
      </c>
      <c r="H2700" s="12">
        <v>0.26945000000000002</v>
      </c>
      <c r="I2700" s="12">
        <v>98.129792213067887</v>
      </c>
    </row>
    <row r="2701" spans="6:9" x14ac:dyDescent="0.3">
      <c r="F2701" s="2">
        <v>2696</v>
      </c>
      <c r="G2701" s="12">
        <f ca="1"/>
        <v>98.147595241568922</v>
      </c>
      <c r="H2701" s="12">
        <v>0.26955000000000001</v>
      </c>
      <c r="I2701" s="12">
        <v>98.130720950715173</v>
      </c>
    </row>
    <row r="2702" spans="6:9" x14ac:dyDescent="0.3">
      <c r="F2702" s="2">
        <v>2697</v>
      </c>
      <c r="G2702" s="12">
        <f ca="1"/>
        <v>98.148888183851085</v>
      </c>
      <c r="H2702" s="12">
        <v>0.26965</v>
      </c>
      <c r="I2702" s="12">
        <v>98.131649504754591</v>
      </c>
    </row>
    <row r="2703" spans="6:9" x14ac:dyDescent="0.3">
      <c r="F2703" s="2">
        <v>2698</v>
      </c>
      <c r="G2703" s="12">
        <f ca="1"/>
        <v>98.149043976826064</v>
      </c>
      <c r="H2703" s="12">
        <v>0.26974999999999999</v>
      </c>
      <c r="I2703" s="12">
        <v>98.132577875346939</v>
      </c>
    </row>
    <row r="2704" spans="6:9" x14ac:dyDescent="0.3">
      <c r="F2704" s="2">
        <v>2699</v>
      </c>
      <c r="G2704" s="12">
        <f ca="1"/>
        <v>98.149342746383482</v>
      </c>
      <c r="H2704" s="12">
        <v>0.26984999999999998</v>
      </c>
      <c r="I2704" s="12">
        <v>98.133506062652913</v>
      </c>
    </row>
    <row r="2705" spans="6:9" x14ac:dyDescent="0.3">
      <c r="F2705" s="2">
        <v>2700</v>
      </c>
      <c r="G2705" s="12">
        <f ca="1"/>
        <v>98.149730315371713</v>
      </c>
      <c r="H2705" s="12">
        <v>0.26995000000000002</v>
      </c>
      <c r="I2705" s="12">
        <v>98.134434066833023</v>
      </c>
    </row>
    <row r="2706" spans="6:9" x14ac:dyDescent="0.3">
      <c r="F2706" s="2">
        <v>2701</v>
      </c>
      <c r="G2706" s="12">
        <f ca="1"/>
        <v>98.150894985380106</v>
      </c>
      <c r="H2706" s="12">
        <v>0.27005000000000001</v>
      </c>
      <c r="I2706" s="12">
        <v>98.135361888047612</v>
      </c>
    </row>
    <row r="2707" spans="6:9" x14ac:dyDescent="0.3">
      <c r="F2707" s="2">
        <v>2702</v>
      </c>
      <c r="G2707" s="12">
        <f ca="1"/>
        <v>98.151438842623776</v>
      </c>
      <c r="H2707" s="12">
        <v>0.27015</v>
      </c>
      <c r="I2707" s="12">
        <v>98.136289526456892</v>
      </c>
    </row>
    <row r="2708" spans="6:9" x14ac:dyDescent="0.3">
      <c r="F2708" s="2">
        <v>2703</v>
      </c>
      <c r="G2708" s="12">
        <f ca="1"/>
        <v>98.15159380790665</v>
      </c>
      <c r="H2708" s="12">
        <v>0.27024999999999999</v>
      </c>
      <c r="I2708" s="12">
        <v>98.137216982220892</v>
      </c>
    </row>
    <row r="2709" spans="6:9" x14ac:dyDescent="0.3">
      <c r="F2709" s="2">
        <v>2704</v>
      </c>
      <c r="G2709" s="12">
        <f ca="1"/>
        <v>98.15196751350058</v>
      </c>
      <c r="H2709" s="12">
        <v>0.27034999999999998</v>
      </c>
      <c r="I2709" s="12">
        <v>98.138144255499469</v>
      </c>
    </row>
    <row r="2710" spans="6:9" x14ac:dyDescent="0.3">
      <c r="F2710" s="2">
        <v>2705</v>
      </c>
      <c r="G2710" s="12">
        <f ca="1"/>
        <v>98.153852212063313</v>
      </c>
      <c r="H2710" s="12">
        <v>0.27045000000000002</v>
      </c>
      <c r="I2710" s="12">
        <v>98.139071346452354</v>
      </c>
    </row>
    <row r="2711" spans="6:9" x14ac:dyDescent="0.3">
      <c r="F2711" s="2">
        <v>2706</v>
      </c>
      <c r="G2711" s="12">
        <f ca="1"/>
        <v>98.154176252428826</v>
      </c>
      <c r="H2711" s="12">
        <v>0.27055000000000001</v>
      </c>
      <c r="I2711" s="12">
        <v>98.139998255239078</v>
      </c>
    </row>
    <row r="2712" spans="6:9" x14ac:dyDescent="0.3">
      <c r="F2712" s="2">
        <v>2707</v>
      </c>
      <c r="G2712" s="12">
        <f ca="1"/>
        <v>98.155407585919605</v>
      </c>
      <c r="H2712" s="12">
        <v>0.27065</v>
      </c>
      <c r="I2712" s="12">
        <v>98.140924982019072</v>
      </c>
    </row>
    <row r="2713" spans="6:9" x14ac:dyDescent="0.3">
      <c r="F2713" s="2">
        <v>2708</v>
      </c>
      <c r="G2713" s="12">
        <f ca="1"/>
        <v>98.156678952525851</v>
      </c>
      <c r="H2713" s="12">
        <v>0.27074999999999999</v>
      </c>
      <c r="I2713" s="12">
        <v>98.141851526951555</v>
      </c>
    </row>
    <row r="2714" spans="6:9" x14ac:dyDescent="0.3">
      <c r="F2714" s="2">
        <v>2709</v>
      </c>
      <c r="G2714" s="12">
        <f ca="1"/>
        <v>98.157594561284469</v>
      </c>
      <c r="H2714" s="12">
        <v>0.27084999999999998</v>
      </c>
      <c r="I2714" s="12">
        <v>98.142777890195603</v>
      </c>
    </row>
    <row r="2715" spans="6:9" x14ac:dyDescent="0.3">
      <c r="F2715" s="2">
        <v>2710</v>
      </c>
      <c r="G2715" s="12">
        <f ca="1"/>
        <v>98.157983204353457</v>
      </c>
      <c r="H2715" s="12">
        <v>0.27095000000000002</v>
      </c>
      <c r="I2715" s="12">
        <v>98.14370407191015</v>
      </c>
    </row>
    <row r="2716" spans="6:9" x14ac:dyDescent="0.3">
      <c r="F2716" s="2">
        <v>2711</v>
      </c>
      <c r="G2716" s="12">
        <f ca="1"/>
        <v>98.158659194414426</v>
      </c>
      <c r="H2716" s="12">
        <v>0.27105000000000001</v>
      </c>
      <c r="I2716" s="12">
        <v>98.144630072253946</v>
      </c>
    </row>
    <row r="2717" spans="6:9" x14ac:dyDescent="0.3">
      <c r="F2717" s="2">
        <v>2712</v>
      </c>
      <c r="G2717" s="12">
        <f ca="1"/>
        <v>98.160133213412351</v>
      </c>
      <c r="H2717" s="12">
        <v>0.27115</v>
      </c>
      <c r="I2717" s="12">
        <v>98.145555891385598</v>
      </c>
    </row>
    <row r="2718" spans="6:9" x14ac:dyDescent="0.3">
      <c r="F2718" s="2">
        <v>2713</v>
      </c>
      <c r="G2718" s="12">
        <f ca="1"/>
        <v>98.1616779210987</v>
      </c>
      <c r="H2718" s="12">
        <v>0.27124999999999999</v>
      </c>
      <c r="I2718" s="12">
        <v>98.146481529463557</v>
      </c>
    </row>
    <row r="2719" spans="6:9" x14ac:dyDescent="0.3">
      <c r="F2719" s="2">
        <v>2714</v>
      </c>
      <c r="G2719" s="12">
        <f ca="1"/>
        <v>98.162745850621548</v>
      </c>
      <c r="H2719" s="12">
        <v>0.27134999999999998</v>
      </c>
      <c r="I2719" s="12">
        <v>98.147406986646118</v>
      </c>
    </row>
    <row r="2720" spans="6:9" x14ac:dyDescent="0.3">
      <c r="F2720" s="2">
        <v>2715</v>
      </c>
      <c r="G2720" s="12">
        <f ca="1"/>
        <v>98.162845154473288</v>
      </c>
      <c r="H2720" s="12">
        <v>0.27145000000000002</v>
      </c>
      <c r="I2720" s="12">
        <v>98.148332263091405</v>
      </c>
    </row>
    <row r="2721" spans="6:9" x14ac:dyDescent="0.3">
      <c r="F2721" s="2">
        <v>2716</v>
      </c>
      <c r="G2721" s="12">
        <f ca="1"/>
        <v>98.163719821525987</v>
      </c>
      <c r="H2721" s="12">
        <v>0.27155000000000001</v>
      </c>
      <c r="I2721" s="12">
        <v>98.149257358957414</v>
      </c>
    </row>
    <row r="2722" spans="6:9" x14ac:dyDescent="0.3">
      <c r="F2722" s="2">
        <v>2717</v>
      </c>
      <c r="G2722" s="12">
        <f ca="1"/>
        <v>98.164989146461664</v>
      </c>
      <c r="H2722" s="12">
        <v>0.27165</v>
      </c>
      <c r="I2722" s="12">
        <v>98.150182274401928</v>
      </c>
    </row>
    <row r="2723" spans="6:9" x14ac:dyDescent="0.3">
      <c r="F2723" s="2">
        <v>2718</v>
      </c>
      <c r="G2723" s="12">
        <f ca="1"/>
        <v>98.165709871628962</v>
      </c>
      <c r="H2723" s="12">
        <v>0.27174999999999999</v>
      </c>
      <c r="I2723" s="12">
        <v>98.151107009582645</v>
      </c>
    </row>
    <row r="2724" spans="6:9" x14ac:dyDescent="0.3">
      <c r="F2724" s="2">
        <v>2719</v>
      </c>
      <c r="G2724" s="12">
        <f ca="1"/>
        <v>98.16636509217598</v>
      </c>
      <c r="H2724" s="12">
        <v>0.27184999999999998</v>
      </c>
      <c r="I2724" s="12">
        <v>98.152031564657051</v>
      </c>
    </row>
    <row r="2725" spans="6:9" x14ac:dyDescent="0.3">
      <c r="F2725" s="2">
        <v>2720</v>
      </c>
      <c r="G2725" s="12">
        <f ca="1"/>
        <v>98.166679434610188</v>
      </c>
      <c r="H2725" s="12">
        <v>0.27195000000000003</v>
      </c>
      <c r="I2725" s="12">
        <v>98.152955939782515</v>
      </c>
    </row>
    <row r="2726" spans="6:9" x14ac:dyDescent="0.3">
      <c r="F2726" s="2">
        <v>2721</v>
      </c>
      <c r="G2726" s="12">
        <f ca="1"/>
        <v>98.171034207442474</v>
      </c>
      <c r="H2726" s="12">
        <v>0.27205000000000001</v>
      </c>
      <c r="I2726" s="12">
        <v>98.153880135116211</v>
      </c>
    </row>
    <row r="2727" spans="6:9" x14ac:dyDescent="0.3">
      <c r="F2727" s="2">
        <v>2722</v>
      </c>
      <c r="G2727" s="12">
        <f ca="1"/>
        <v>98.172695637368975</v>
      </c>
      <c r="H2727" s="12">
        <v>0.27215</v>
      </c>
      <c r="I2727" s="12">
        <v>98.15480415081521</v>
      </c>
    </row>
    <row r="2728" spans="6:9" x14ac:dyDescent="0.3">
      <c r="F2728" s="2">
        <v>2723</v>
      </c>
      <c r="G2728" s="12">
        <f ca="1"/>
        <v>98.17403448574035</v>
      </c>
      <c r="H2728" s="12">
        <v>0.27224999999999999</v>
      </c>
      <c r="I2728" s="12">
        <v>98.155727987036386</v>
      </c>
    </row>
    <row r="2729" spans="6:9" x14ac:dyDescent="0.3">
      <c r="F2729" s="2">
        <v>2724</v>
      </c>
      <c r="G2729" s="12">
        <f ca="1"/>
        <v>98.174306866457869</v>
      </c>
      <c r="H2729" s="12">
        <v>0.27234999999999998</v>
      </c>
      <c r="I2729" s="12">
        <v>98.156651643936456</v>
      </c>
    </row>
    <row r="2730" spans="6:9" x14ac:dyDescent="0.3">
      <c r="F2730" s="2">
        <v>2725</v>
      </c>
      <c r="G2730" s="12">
        <f ca="1"/>
        <v>98.177622905748564</v>
      </c>
      <c r="H2730" s="12">
        <v>0.27245000000000003</v>
      </c>
      <c r="I2730" s="12">
        <v>98.157575121672011</v>
      </c>
    </row>
    <row r="2731" spans="6:9" x14ac:dyDescent="0.3">
      <c r="F2731" s="2">
        <v>2726</v>
      </c>
      <c r="G2731" s="12">
        <f ca="1"/>
        <v>98.177952539518074</v>
      </c>
      <c r="H2731" s="12">
        <v>0.27255000000000001</v>
      </c>
      <c r="I2731" s="12">
        <v>98.158498420399468</v>
      </c>
    </row>
    <row r="2732" spans="6:9" x14ac:dyDescent="0.3">
      <c r="F2732" s="2">
        <v>2727</v>
      </c>
      <c r="G2732" s="12">
        <f ca="1"/>
        <v>98.180108268208471</v>
      </c>
      <c r="H2732" s="12">
        <v>0.27265</v>
      </c>
      <c r="I2732" s="12">
        <v>98.15942154027509</v>
      </c>
    </row>
    <row r="2733" spans="6:9" x14ac:dyDescent="0.3">
      <c r="F2733" s="2">
        <v>2728</v>
      </c>
      <c r="G2733" s="12">
        <f ca="1"/>
        <v>98.180208713932814</v>
      </c>
      <c r="H2733" s="12">
        <v>0.27274999999999999</v>
      </c>
      <c r="I2733" s="12">
        <v>98.160344481454985</v>
      </c>
    </row>
    <row r="2734" spans="6:9" x14ac:dyDescent="0.3">
      <c r="F2734" s="2">
        <v>2729</v>
      </c>
      <c r="G2734" s="12">
        <f ca="1"/>
        <v>98.181551111622696</v>
      </c>
      <c r="H2734" s="12">
        <v>0.27284999999999998</v>
      </c>
      <c r="I2734" s="12">
        <v>98.161267244095129</v>
      </c>
    </row>
    <row r="2735" spans="6:9" x14ac:dyDescent="0.3">
      <c r="F2735" s="2">
        <v>2730</v>
      </c>
      <c r="G2735" s="12">
        <f ca="1"/>
        <v>98.18295175439772</v>
      </c>
      <c r="H2735" s="12">
        <v>0.27295000000000003</v>
      </c>
      <c r="I2735" s="12">
        <v>98.162189828351316</v>
      </c>
    </row>
    <row r="2736" spans="6:9" x14ac:dyDescent="0.3">
      <c r="F2736" s="2">
        <v>2731</v>
      </c>
      <c r="G2736" s="12">
        <f ca="1"/>
        <v>98.183190344284398</v>
      </c>
      <c r="H2736" s="12">
        <v>0.27305000000000001</v>
      </c>
      <c r="I2736" s="12">
        <v>98.163112234379213</v>
      </c>
    </row>
    <row r="2737" spans="6:9" x14ac:dyDescent="0.3">
      <c r="F2737" s="2">
        <v>2732</v>
      </c>
      <c r="G2737" s="12">
        <f ca="1"/>
        <v>98.183360888886057</v>
      </c>
      <c r="H2737" s="12">
        <v>0.27315</v>
      </c>
      <c r="I2737" s="12">
        <v>98.164034462334286</v>
      </c>
    </row>
    <row r="2738" spans="6:9" x14ac:dyDescent="0.3">
      <c r="F2738" s="2">
        <v>2733</v>
      </c>
      <c r="G2738" s="12">
        <f ca="1"/>
        <v>98.183506798614744</v>
      </c>
      <c r="H2738" s="12">
        <v>0.27324999999999999</v>
      </c>
      <c r="I2738" s="12">
        <v>98.16495651237193</v>
      </c>
    </row>
    <row r="2739" spans="6:9" x14ac:dyDescent="0.3">
      <c r="F2739" s="2">
        <v>2734</v>
      </c>
      <c r="G2739" s="12">
        <f ca="1"/>
        <v>98.185072407725954</v>
      </c>
      <c r="H2739" s="12">
        <v>0.27334999999999998</v>
      </c>
      <c r="I2739" s="12">
        <v>98.165878384647286</v>
      </c>
    </row>
    <row r="2740" spans="6:9" x14ac:dyDescent="0.3">
      <c r="F2740" s="2">
        <v>2735</v>
      </c>
      <c r="G2740" s="12">
        <f ca="1"/>
        <v>98.185187016155197</v>
      </c>
      <c r="H2740" s="12">
        <v>0.27345000000000003</v>
      </c>
      <c r="I2740" s="12">
        <v>98.166800079315436</v>
      </c>
    </row>
    <row r="2741" spans="6:9" x14ac:dyDescent="0.3">
      <c r="F2741" s="2">
        <v>2736</v>
      </c>
      <c r="G2741" s="12">
        <f ca="1"/>
        <v>98.187334072602894</v>
      </c>
      <c r="H2741" s="12">
        <v>0.27355000000000002</v>
      </c>
      <c r="I2741" s="12">
        <v>98.167721596531266</v>
      </c>
    </row>
    <row r="2742" spans="6:9" x14ac:dyDescent="0.3">
      <c r="F2742" s="2">
        <v>2737</v>
      </c>
      <c r="G2742" s="12">
        <f ca="1"/>
        <v>98.189410474610824</v>
      </c>
      <c r="H2742" s="12">
        <v>0.27365</v>
      </c>
      <c r="I2742" s="12">
        <v>98.168642936449487</v>
      </c>
    </row>
    <row r="2743" spans="6:9" x14ac:dyDescent="0.3">
      <c r="F2743" s="2">
        <v>2738</v>
      </c>
      <c r="G2743" s="12">
        <f ca="1"/>
        <v>98.189465895106238</v>
      </c>
      <c r="H2743" s="12">
        <v>0.27374999999999999</v>
      </c>
      <c r="I2743" s="12">
        <v>98.169564099224701</v>
      </c>
    </row>
    <row r="2744" spans="6:9" x14ac:dyDescent="0.3">
      <c r="F2744" s="2">
        <v>2739</v>
      </c>
      <c r="G2744" s="12">
        <f ca="1"/>
        <v>98.189703794250875</v>
      </c>
      <c r="H2744" s="12">
        <v>0.27384999999999998</v>
      </c>
      <c r="I2744" s="12">
        <v>98.170485085011336</v>
      </c>
    </row>
    <row r="2745" spans="6:9" x14ac:dyDescent="0.3">
      <c r="F2745" s="2">
        <v>2740</v>
      </c>
      <c r="G2745" s="12">
        <f ca="1"/>
        <v>98.19038193063993</v>
      </c>
      <c r="H2745" s="12">
        <v>0.27395000000000003</v>
      </c>
      <c r="I2745" s="12">
        <v>98.171405893963694</v>
      </c>
    </row>
    <row r="2746" spans="6:9" x14ac:dyDescent="0.3">
      <c r="F2746" s="2">
        <v>2741</v>
      </c>
      <c r="G2746" s="12">
        <f ca="1"/>
        <v>98.192440705466922</v>
      </c>
      <c r="H2746" s="12">
        <v>0.27405000000000002</v>
      </c>
      <c r="I2746" s="12">
        <v>98.172326526235878</v>
      </c>
    </row>
    <row r="2747" spans="6:9" x14ac:dyDescent="0.3">
      <c r="F2747" s="2">
        <v>2742</v>
      </c>
      <c r="G2747" s="12">
        <f ca="1"/>
        <v>98.196199460042081</v>
      </c>
      <c r="H2747" s="12">
        <v>0.27415</v>
      </c>
      <c r="I2747" s="12">
        <v>98.17324698198189</v>
      </c>
    </row>
    <row r="2748" spans="6:9" x14ac:dyDescent="0.3">
      <c r="F2748" s="2">
        <v>2743</v>
      </c>
      <c r="G2748" s="12">
        <f ca="1"/>
        <v>98.196386804545739</v>
      </c>
      <c r="H2748" s="12">
        <v>0.27424999999999999</v>
      </c>
      <c r="I2748" s="12">
        <v>98.174167261355549</v>
      </c>
    </row>
    <row r="2749" spans="6:9" x14ac:dyDescent="0.3">
      <c r="F2749" s="2">
        <v>2744</v>
      </c>
      <c r="G2749" s="12">
        <f ca="1"/>
        <v>98.197603766244626</v>
      </c>
      <c r="H2749" s="12">
        <v>0.27434999999999998</v>
      </c>
      <c r="I2749" s="12">
        <v>98.175087364510532</v>
      </c>
    </row>
    <row r="2750" spans="6:9" x14ac:dyDescent="0.3">
      <c r="F2750" s="2">
        <v>2745</v>
      </c>
      <c r="G2750" s="12">
        <f ca="1"/>
        <v>98.199273235707864</v>
      </c>
      <c r="H2750" s="12">
        <v>0.27445000000000003</v>
      </c>
      <c r="I2750" s="12">
        <v>98.176007291600385</v>
      </c>
    </row>
    <row r="2751" spans="6:9" x14ac:dyDescent="0.3">
      <c r="F2751" s="2">
        <v>2746</v>
      </c>
      <c r="G2751" s="12">
        <f ca="1"/>
        <v>98.199591610519917</v>
      </c>
      <c r="H2751" s="12">
        <v>0.27455000000000002</v>
      </c>
      <c r="I2751" s="12">
        <v>98.176927042778459</v>
      </c>
    </row>
    <row r="2752" spans="6:9" x14ac:dyDescent="0.3">
      <c r="F2752" s="2">
        <v>2747</v>
      </c>
      <c r="G2752" s="12">
        <f ca="1"/>
        <v>98.201373241210263</v>
      </c>
      <c r="H2752" s="12">
        <v>0.27465000000000001</v>
      </c>
      <c r="I2752" s="12">
        <v>98.177846618198004</v>
      </c>
    </row>
    <row r="2753" spans="6:9" x14ac:dyDescent="0.3">
      <c r="F2753" s="2">
        <v>2748</v>
      </c>
      <c r="G2753" s="12">
        <f ca="1"/>
        <v>98.202049353778079</v>
      </c>
      <c r="H2753" s="12">
        <v>0.27474999999999999</v>
      </c>
      <c r="I2753" s="12">
        <v>98.178766018012112</v>
      </c>
    </row>
    <row r="2754" spans="6:9" x14ac:dyDescent="0.3">
      <c r="F2754" s="2">
        <v>2749</v>
      </c>
      <c r="G2754" s="12">
        <f ca="1"/>
        <v>98.203086439824403</v>
      </c>
      <c r="H2754" s="12">
        <v>0.27484999999999998</v>
      </c>
      <c r="I2754" s="12">
        <v>98.179685242373679</v>
      </c>
    </row>
    <row r="2755" spans="6:9" x14ac:dyDescent="0.3">
      <c r="F2755" s="2">
        <v>2750</v>
      </c>
      <c r="G2755" s="12">
        <f ca="1"/>
        <v>98.204522537650973</v>
      </c>
      <c r="H2755" s="12">
        <v>0.27495000000000003</v>
      </c>
      <c r="I2755" s="12">
        <v>98.1806042914355</v>
      </c>
    </row>
    <row r="2756" spans="6:9" x14ac:dyDescent="0.3">
      <c r="F2756" s="2">
        <v>2751</v>
      </c>
      <c r="G2756" s="12">
        <f ca="1"/>
        <v>98.207924946267099</v>
      </c>
      <c r="H2756" s="12">
        <v>0.27505000000000002</v>
      </c>
      <c r="I2756" s="12">
        <v>98.181523165350228</v>
      </c>
    </row>
    <row r="2757" spans="6:9" x14ac:dyDescent="0.3">
      <c r="F2757" s="2">
        <v>2752</v>
      </c>
      <c r="G2757" s="12">
        <f ca="1"/>
        <v>98.208997105299119</v>
      </c>
      <c r="H2757" s="12">
        <v>0.27515000000000001</v>
      </c>
      <c r="I2757" s="12">
        <v>98.182441864270345</v>
      </c>
    </row>
    <row r="2758" spans="6:9" x14ac:dyDescent="0.3">
      <c r="F2758" s="2">
        <v>2753</v>
      </c>
      <c r="G2758" s="12">
        <f ca="1"/>
        <v>98.209120842535327</v>
      </c>
      <c r="H2758" s="12">
        <v>0.27524999999999999</v>
      </c>
      <c r="I2758" s="12">
        <v>98.183360388348149</v>
      </c>
    </row>
    <row r="2759" spans="6:9" x14ac:dyDescent="0.3">
      <c r="F2759" s="2">
        <v>2754</v>
      </c>
      <c r="G2759" s="12">
        <f ca="1"/>
        <v>98.210584270079963</v>
      </c>
      <c r="H2759" s="12">
        <v>0.27534999999999998</v>
      </c>
      <c r="I2759" s="12">
        <v>98.184278737735852</v>
      </c>
    </row>
    <row r="2760" spans="6:9" x14ac:dyDescent="0.3">
      <c r="F2760" s="2">
        <v>2755</v>
      </c>
      <c r="G2760" s="12">
        <f ca="1"/>
        <v>98.211138218651783</v>
      </c>
      <c r="H2760" s="12">
        <v>0.27544999999999997</v>
      </c>
      <c r="I2760" s="12">
        <v>98.185196912585496</v>
      </c>
    </row>
    <row r="2761" spans="6:9" x14ac:dyDescent="0.3">
      <c r="F2761" s="2">
        <v>2756</v>
      </c>
      <c r="G2761" s="12">
        <f ca="1"/>
        <v>98.211240807331009</v>
      </c>
      <c r="H2761" s="12">
        <v>0.27555000000000002</v>
      </c>
      <c r="I2761" s="12">
        <v>98.186114913048982</v>
      </c>
    </row>
    <row r="2762" spans="6:9" x14ac:dyDescent="0.3">
      <c r="F2762" s="2">
        <v>2757</v>
      </c>
      <c r="G2762" s="12">
        <f ca="1"/>
        <v>98.211274016727444</v>
      </c>
      <c r="H2762" s="12">
        <v>0.27565000000000001</v>
      </c>
      <c r="I2762" s="12">
        <v>98.187032739278024</v>
      </c>
    </row>
    <row r="2763" spans="6:9" x14ac:dyDescent="0.3">
      <c r="F2763" s="2">
        <v>2758</v>
      </c>
      <c r="G2763" s="12">
        <f ca="1"/>
        <v>98.21329608420838</v>
      </c>
      <c r="H2763" s="12">
        <v>0.27575</v>
      </c>
      <c r="I2763" s="12">
        <v>98.187950391424238</v>
      </c>
    </row>
    <row r="2764" spans="6:9" x14ac:dyDescent="0.3">
      <c r="F2764" s="2">
        <v>2759</v>
      </c>
      <c r="G2764" s="12">
        <f ca="1"/>
        <v>98.213503046557392</v>
      </c>
      <c r="H2764" s="12">
        <v>0.27584999999999998</v>
      </c>
      <c r="I2764" s="12">
        <v>98.188867869639083</v>
      </c>
    </row>
    <row r="2765" spans="6:9" x14ac:dyDescent="0.3">
      <c r="F2765" s="2">
        <v>2760</v>
      </c>
      <c r="G2765" s="12">
        <f ca="1"/>
        <v>98.214215387760774</v>
      </c>
      <c r="H2765" s="12">
        <v>0.27594999999999997</v>
      </c>
      <c r="I2765" s="12">
        <v>98.189785174073833</v>
      </c>
    </row>
    <row r="2766" spans="6:9" x14ac:dyDescent="0.3">
      <c r="F2766" s="2">
        <v>2761</v>
      </c>
      <c r="G2766" s="12">
        <f ca="1"/>
        <v>98.214434394985503</v>
      </c>
      <c r="H2766" s="12">
        <v>0.27605000000000002</v>
      </c>
      <c r="I2766" s="12">
        <v>98.190702304879665</v>
      </c>
    </row>
    <row r="2767" spans="6:9" x14ac:dyDescent="0.3">
      <c r="F2767" s="2">
        <v>2762</v>
      </c>
      <c r="G2767" s="12">
        <f ca="1"/>
        <v>98.215910631298414</v>
      </c>
      <c r="H2767" s="12">
        <v>0.27615000000000001</v>
      </c>
      <c r="I2767" s="12">
        <v>98.191619262207595</v>
      </c>
    </row>
    <row r="2768" spans="6:9" x14ac:dyDescent="0.3">
      <c r="F2768" s="2">
        <v>2763</v>
      </c>
      <c r="G2768" s="12">
        <f ca="1"/>
        <v>98.216569388604654</v>
      </c>
      <c r="H2768" s="12">
        <v>0.27625</v>
      </c>
      <c r="I2768" s="12">
        <v>98.192536046208446</v>
      </c>
    </row>
    <row r="2769" spans="6:9" x14ac:dyDescent="0.3">
      <c r="F2769" s="2">
        <v>2764</v>
      </c>
      <c r="G2769" s="12">
        <f ca="1"/>
        <v>98.216850616916744</v>
      </c>
      <c r="H2769" s="12">
        <v>0.27634999999999998</v>
      </c>
      <c r="I2769" s="12">
        <v>98.193452657032978</v>
      </c>
    </row>
    <row r="2770" spans="6:9" x14ac:dyDescent="0.3">
      <c r="F2770" s="2">
        <v>2765</v>
      </c>
      <c r="G2770" s="12">
        <f ca="1"/>
        <v>98.218314795558953</v>
      </c>
      <c r="H2770" s="12">
        <v>0.27644999999999997</v>
      </c>
      <c r="I2770" s="12">
        <v>98.194369094831757</v>
      </c>
    </row>
    <row r="2771" spans="6:9" x14ac:dyDescent="0.3">
      <c r="F2771" s="2">
        <v>2766</v>
      </c>
      <c r="G2771" s="12">
        <f ca="1"/>
        <v>98.219009190371992</v>
      </c>
      <c r="H2771" s="12">
        <v>0.27655000000000002</v>
      </c>
      <c r="I2771" s="12">
        <v>98.195285359755189</v>
      </c>
    </row>
    <row r="2772" spans="6:9" x14ac:dyDescent="0.3">
      <c r="F2772" s="2">
        <v>2767</v>
      </c>
      <c r="G2772" s="12">
        <f ca="1"/>
        <v>98.21915377719229</v>
      </c>
      <c r="H2772" s="12">
        <v>0.27665000000000001</v>
      </c>
      <c r="I2772" s="12">
        <v>98.196201451953542</v>
      </c>
    </row>
    <row r="2773" spans="6:9" x14ac:dyDescent="0.3">
      <c r="F2773" s="2">
        <v>2768</v>
      </c>
      <c r="G2773" s="12">
        <f ca="1"/>
        <v>98.219997231532673</v>
      </c>
      <c r="H2773" s="12">
        <v>0.27675</v>
      </c>
      <c r="I2773" s="12">
        <v>98.197117371577008</v>
      </c>
    </row>
    <row r="2774" spans="6:9" x14ac:dyDescent="0.3">
      <c r="F2774" s="2">
        <v>2769</v>
      </c>
      <c r="G2774" s="12">
        <f ca="1"/>
        <v>98.22120630031948</v>
      </c>
      <c r="H2774" s="12">
        <v>0.27684999999999998</v>
      </c>
      <c r="I2774" s="12">
        <v>98.198033118775513</v>
      </c>
    </row>
    <row r="2775" spans="6:9" x14ac:dyDescent="0.3">
      <c r="F2775" s="2">
        <v>2770</v>
      </c>
      <c r="G2775" s="12">
        <f ca="1"/>
        <v>98.221731313585124</v>
      </c>
      <c r="H2775" s="12">
        <v>0.27694999999999997</v>
      </c>
      <c r="I2775" s="12">
        <v>98.198948693698938</v>
      </c>
    </row>
    <row r="2776" spans="6:9" x14ac:dyDescent="0.3">
      <c r="F2776" s="2">
        <v>2771</v>
      </c>
      <c r="G2776" s="12">
        <f ca="1"/>
        <v>98.222002276835809</v>
      </c>
      <c r="H2776" s="12">
        <v>0.27705000000000002</v>
      </c>
      <c r="I2776" s="12">
        <v>98.199864096496981</v>
      </c>
    </row>
    <row r="2777" spans="6:9" x14ac:dyDescent="0.3">
      <c r="F2777" s="2">
        <v>2772</v>
      </c>
      <c r="G2777" s="12">
        <f ca="1"/>
        <v>98.222105261836987</v>
      </c>
      <c r="H2777" s="12">
        <v>0.27715000000000001</v>
      </c>
      <c r="I2777" s="12">
        <v>98.200779327319168</v>
      </c>
    </row>
    <row r="2778" spans="6:9" x14ac:dyDescent="0.3">
      <c r="F2778" s="2">
        <v>2773</v>
      </c>
      <c r="G2778" s="12">
        <f ca="1"/>
        <v>98.222593571384579</v>
      </c>
      <c r="H2778" s="12">
        <v>0.27725</v>
      </c>
      <c r="I2778" s="12">
        <v>98.201694386314955</v>
      </c>
    </row>
    <row r="2779" spans="6:9" x14ac:dyDescent="0.3">
      <c r="F2779" s="2">
        <v>2774</v>
      </c>
      <c r="G2779" s="12">
        <f ca="1"/>
        <v>98.223214613520028</v>
      </c>
      <c r="H2779" s="12">
        <v>0.27734999999999999</v>
      </c>
      <c r="I2779" s="12">
        <v>98.20260927363357</v>
      </c>
    </row>
    <row r="2780" spans="6:9" x14ac:dyDescent="0.3">
      <c r="F2780" s="2">
        <v>2775</v>
      </c>
      <c r="G2780" s="12">
        <f ca="1"/>
        <v>98.225388044562393</v>
      </c>
      <c r="H2780" s="12">
        <v>0.27744999999999997</v>
      </c>
      <c r="I2780" s="12">
        <v>98.20352398942417</v>
      </c>
    </row>
    <row r="2781" spans="6:9" x14ac:dyDescent="0.3">
      <c r="F2781" s="2">
        <v>2776</v>
      </c>
      <c r="G2781" s="12">
        <f ca="1"/>
        <v>98.225451362352999</v>
      </c>
      <c r="H2781" s="12">
        <v>0.27755000000000002</v>
      </c>
      <c r="I2781" s="12">
        <v>98.204438533835713</v>
      </c>
    </row>
    <row r="2782" spans="6:9" x14ac:dyDescent="0.3">
      <c r="F2782" s="2">
        <v>2777</v>
      </c>
      <c r="G2782" s="12">
        <f ca="1"/>
        <v>98.226726625850105</v>
      </c>
      <c r="H2782" s="12">
        <v>0.27765000000000001</v>
      </c>
      <c r="I2782" s="12">
        <v>98.20535290701703</v>
      </c>
    </row>
    <row r="2783" spans="6:9" x14ac:dyDescent="0.3">
      <c r="F2783" s="2">
        <v>2778</v>
      </c>
      <c r="G2783" s="12">
        <f ca="1"/>
        <v>98.228027034450704</v>
      </c>
      <c r="H2783" s="12">
        <v>0.27775</v>
      </c>
      <c r="I2783" s="12">
        <v>98.206267109116851</v>
      </c>
    </row>
    <row r="2784" spans="6:9" x14ac:dyDescent="0.3">
      <c r="F2784" s="2">
        <v>2779</v>
      </c>
      <c r="G2784" s="12">
        <f ca="1"/>
        <v>98.230691339094122</v>
      </c>
      <c r="H2784" s="12">
        <v>0.27784999999999999</v>
      </c>
      <c r="I2784" s="12">
        <v>98.207181140283694</v>
      </c>
    </row>
    <row r="2785" spans="6:9" x14ac:dyDescent="0.3">
      <c r="F2785" s="2">
        <v>2780</v>
      </c>
      <c r="G2785" s="12">
        <f ca="1"/>
        <v>98.231330906854865</v>
      </c>
      <c r="H2785" s="12">
        <v>0.27794999999999997</v>
      </c>
      <c r="I2785" s="12">
        <v>98.208095000665978</v>
      </c>
    </row>
    <row r="2786" spans="6:9" x14ac:dyDescent="0.3">
      <c r="F2786" s="2">
        <v>2781</v>
      </c>
      <c r="G2786" s="12">
        <f ca="1"/>
        <v>98.233766626468991</v>
      </c>
      <c r="H2786" s="12">
        <v>0.27805000000000002</v>
      </c>
      <c r="I2786" s="12">
        <v>98.209008690411963</v>
      </c>
    </row>
    <row r="2787" spans="6:9" x14ac:dyDescent="0.3">
      <c r="F2787" s="2">
        <v>2782</v>
      </c>
      <c r="G2787" s="12">
        <f ca="1"/>
        <v>98.236713946631099</v>
      </c>
      <c r="H2787" s="12">
        <v>0.27815000000000001</v>
      </c>
      <c r="I2787" s="12">
        <v>98.20992220966977</v>
      </c>
    </row>
    <row r="2788" spans="6:9" x14ac:dyDescent="0.3">
      <c r="F2788" s="2">
        <v>2783</v>
      </c>
      <c r="G2788" s="12">
        <f ca="1"/>
        <v>98.239931404311406</v>
      </c>
      <c r="H2788" s="12">
        <v>0.27825</v>
      </c>
      <c r="I2788" s="12">
        <v>98.210835558587419</v>
      </c>
    </row>
    <row r="2789" spans="6:9" x14ac:dyDescent="0.3">
      <c r="F2789" s="2">
        <v>2784</v>
      </c>
      <c r="G2789" s="12">
        <f ca="1"/>
        <v>98.241470490055008</v>
      </c>
      <c r="H2789" s="12">
        <v>0.27834999999999999</v>
      </c>
      <c r="I2789" s="12">
        <v>98.211748737312689</v>
      </c>
    </row>
    <row r="2790" spans="6:9" x14ac:dyDescent="0.3">
      <c r="F2790" s="2">
        <v>2785</v>
      </c>
      <c r="G2790" s="12">
        <f ca="1"/>
        <v>98.242106090282832</v>
      </c>
      <c r="H2790" s="12">
        <v>0.27844999999999998</v>
      </c>
      <c r="I2790" s="12">
        <v>98.212661745993316</v>
      </c>
    </row>
    <row r="2791" spans="6:9" x14ac:dyDescent="0.3">
      <c r="F2791" s="2">
        <v>2786</v>
      </c>
      <c r="G2791" s="12">
        <f ca="1"/>
        <v>98.243732430851892</v>
      </c>
      <c r="H2791" s="12">
        <v>0.27855000000000002</v>
      </c>
      <c r="I2791" s="12">
        <v>98.21357458477685</v>
      </c>
    </row>
    <row r="2792" spans="6:9" x14ac:dyDescent="0.3">
      <c r="F2792" s="2">
        <v>2787</v>
      </c>
      <c r="G2792" s="12">
        <f ca="1"/>
        <v>98.243803179867598</v>
      </c>
      <c r="H2792" s="12">
        <v>0.27865000000000001</v>
      </c>
      <c r="I2792" s="12">
        <v>98.214487253810717</v>
      </c>
    </row>
    <row r="2793" spans="6:9" x14ac:dyDescent="0.3">
      <c r="F2793" s="2">
        <v>2788</v>
      </c>
      <c r="G2793" s="12">
        <f ca="1"/>
        <v>98.244161335221307</v>
      </c>
      <c r="H2793" s="12">
        <v>0.27875</v>
      </c>
      <c r="I2793" s="12">
        <v>98.215399753242167</v>
      </c>
    </row>
    <row r="2794" spans="6:9" x14ac:dyDescent="0.3">
      <c r="F2794" s="2">
        <v>2789</v>
      </c>
      <c r="G2794" s="12">
        <f ca="1"/>
        <v>98.246093808381673</v>
      </c>
      <c r="H2794" s="12">
        <v>0.27884999999999999</v>
      </c>
      <c r="I2794" s="12">
        <v>98.216312083218341</v>
      </c>
    </row>
    <row r="2795" spans="6:9" x14ac:dyDescent="0.3">
      <c r="F2795" s="2">
        <v>2790</v>
      </c>
      <c r="G2795" s="12">
        <f ca="1"/>
        <v>98.247239073887442</v>
      </c>
      <c r="H2795" s="12">
        <v>0.27894999999999998</v>
      </c>
      <c r="I2795" s="12">
        <v>98.21722424388625</v>
      </c>
    </row>
    <row r="2796" spans="6:9" x14ac:dyDescent="0.3">
      <c r="F2796" s="2">
        <v>2791</v>
      </c>
      <c r="G2796" s="12">
        <f ca="1"/>
        <v>98.249345656957516</v>
      </c>
      <c r="H2796" s="12">
        <v>0.27905000000000002</v>
      </c>
      <c r="I2796" s="12">
        <v>98.21813623539272</v>
      </c>
    </row>
    <row r="2797" spans="6:9" x14ac:dyDescent="0.3">
      <c r="F2797" s="2">
        <v>2792</v>
      </c>
      <c r="G2797" s="12">
        <f ca="1"/>
        <v>98.253242419378054</v>
      </c>
      <c r="H2797" s="12">
        <v>0.27915000000000001</v>
      </c>
      <c r="I2797" s="12">
        <v>98.219048057884464</v>
      </c>
    </row>
    <row r="2798" spans="6:9" x14ac:dyDescent="0.3">
      <c r="F2798" s="2">
        <v>2793</v>
      </c>
      <c r="G2798" s="12">
        <f ca="1"/>
        <v>98.253730244166988</v>
      </c>
      <c r="H2798" s="12">
        <v>0.27925</v>
      </c>
      <c r="I2798" s="12">
        <v>98.219959711508082</v>
      </c>
    </row>
    <row r="2799" spans="6:9" x14ac:dyDescent="0.3">
      <c r="F2799" s="2">
        <v>2794</v>
      </c>
      <c r="G2799" s="12">
        <f ca="1"/>
        <v>98.254729968414949</v>
      </c>
      <c r="H2799" s="12">
        <v>0.27934999999999999</v>
      </c>
      <c r="I2799" s="12">
        <v>98.220871196409988</v>
      </c>
    </row>
    <row r="2800" spans="6:9" x14ac:dyDescent="0.3">
      <c r="F2800" s="2">
        <v>2795</v>
      </c>
      <c r="G2800" s="12">
        <f ca="1"/>
        <v>98.256176346221437</v>
      </c>
      <c r="H2800" s="12">
        <v>0.27944999999999998</v>
      </c>
      <c r="I2800" s="12">
        <v>98.221782512736468</v>
      </c>
    </row>
    <row r="2801" spans="6:9" x14ac:dyDescent="0.3">
      <c r="F2801" s="2">
        <v>2796</v>
      </c>
      <c r="G2801" s="12">
        <f ca="1"/>
        <v>98.256720282295092</v>
      </c>
      <c r="H2801" s="12">
        <v>0.27955000000000002</v>
      </c>
      <c r="I2801" s="12">
        <v>98.222693660633681</v>
      </c>
    </row>
    <row r="2802" spans="6:9" x14ac:dyDescent="0.3">
      <c r="F2802" s="2">
        <v>2797</v>
      </c>
      <c r="G2802" s="12">
        <f ca="1"/>
        <v>98.257169729230412</v>
      </c>
      <c r="H2802" s="12">
        <v>0.27965000000000001</v>
      </c>
      <c r="I2802" s="12">
        <v>98.223604640247643</v>
      </c>
    </row>
    <row r="2803" spans="6:9" x14ac:dyDescent="0.3">
      <c r="F2803" s="2">
        <v>2798</v>
      </c>
      <c r="G2803" s="12">
        <f ca="1"/>
        <v>98.257521505776609</v>
      </c>
      <c r="H2803" s="12">
        <v>0.27975</v>
      </c>
      <c r="I2803" s="12">
        <v>98.22451545172423</v>
      </c>
    </row>
    <row r="2804" spans="6:9" x14ac:dyDescent="0.3">
      <c r="F2804" s="2">
        <v>2799</v>
      </c>
      <c r="G2804" s="12">
        <f ca="1"/>
        <v>98.257778923172125</v>
      </c>
      <c r="H2804" s="12">
        <v>0.27984999999999999</v>
      </c>
      <c r="I2804" s="12">
        <v>98.225426095209173</v>
      </c>
    </row>
    <row r="2805" spans="6:9" x14ac:dyDescent="0.3">
      <c r="F2805" s="2">
        <v>2800</v>
      </c>
      <c r="G2805" s="12">
        <f ca="1"/>
        <v>98.258997143239782</v>
      </c>
      <c r="H2805" s="12">
        <v>0.27994999999999998</v>
      </c>
      <c r="I2805" s="12">
        <v>98.226336570848076</v>
      </c>
    </row>
    <row r="2806" spans="6:9" x14ac:dyDescent="0.3">
      <c r="F2806" s="2">
        <v>2801</v>
      </c>
      <c r="G2806" s="12">
        <f ca="1"/>
        <v>98.259681285199747</v>
      </c>
      <c r="H2806" s="12">
        <v>0.28005000000000002</v>
      </c>
      <c r="I2806" s="12">
        <v>98.227246878786403</v>
      </c>
    </row>
    <row r="2807" spans="6:9" x14ac:dyDescent="0.3">
      <c r="F2807" s="2">
        <v>2802</v>
      </c>
      <c r="G2807" s="12">
        <f ca="1"/>
        <v>98.260536200830117</v>
      </c>
      <c r="H2807" s="12">
        <v>0.28015000000000001</v>
      </c>
      <c r="I2807" s="12">
        <v>98.228157019169458</v>
      </c>
    </row>
    <row r="2808" spans="6:9" x14ac:dyDescent="0.3">
      <c r="F2808" s="2">
        <v>2803</v>
      </c>
      <c r="G2808" s="12">
        <f ca="1"/>
        <v>98.261315926840552</v>
      </c>
      <c r="H2808" s="12">
        <v>0.28025</v>
      </c>
      <c r="I2808" s="12">
        <v>98.229066992142435</v>
      </c>
    </row>
    <row r="2809" spans="6:9" x14ac:dyDescent="0.3">
      <c r="F2809" s="2">
        <v>2804</v>
      </c>
      <c r="G2809" s="12">
        <f ca="1"/>
        <v>98.261575358866409</v>
      </c>
      <c r="H2809" s="12">
        <v>0.28034999999999999</v>
      </c>
      <c r="I2809" s="12">
        <v>98.229976797850355</v>
      </c>
    </row>
    <row r="2810" spans="6:9" x14ac:dyDescent="0.3">
      <c r="F2810" s="2">
        <v>2805</v>
      </c>
      <c r="G2810" s="12">
        <f ca="1"/>
        <v>98.264233029025007</v>
      </c>
      <c r="H2810" s="12">
        <v>0.28044999999999998</v>
      </c>
      <c r="I2810" s="12">
        <v>98.230886436438169</v>
      </c>
    </row>
    <row r="2811" spans="6:9" x14ac:dyDescent="0.3">
      <c r="F2811" s="2">
        <v>2806</v>
      </c>
      <c r="G2811" s="12">
        <f ca="1"/>
        <v>98.264563665958818</v>
      </c>
      <c r="H2811" s="12">
        <v>0.28055000000000002</v>
      </c>
      <c r="I2811" s="12">
        <v>98.231795908050614</v>
      </c>
    </row>
    <row r="2812" spans="6:9" x14ac:dyDescent="0.3">
      <c r="F2812" s="2">
        <v>2807</v>
      </c>
      <c r="G2812" s="12">
        <f ca="1"/>
        <v>98.264757195332209</v>
      </c>
      <c r="H2812" s="12">
        <v>0.28065000000000001</v>
      </c>
      <c r="I2812" s="12">
        <v>98.232705212832357</v>
      </c>
    </row>
    <row r="2813" spans="6:9" x14ac:dyDescent="0.3">
      <c r="F2813" s="2">
        <v>2808</v>
      </c>
      <c r="G2813" s="12">
        <f ca="1"/>
        <v>98.26542972957813</v>
      </c>
      <c r="H2813" s="12">
        <v>0.28075</v>
      </c>
      <c r="I2813" s="12">
        <v>98.233614350927837</v>
      </c>
    </row>
    <row r="2814" spans="6:9" x14ac:dyDescent="0.3">
      <c r="F2814" s="2">
        <v>2809</v>
      </c>
      <c r="G2814" s="12">
        <f ca="1"/>
        <v>98.267356770914418</v>
      </c>
      <c r="H2814" s="12">
        <v>0.28084999999999999</v>
      </c>
      <c r="I2814" s="12">
        <v>98.234523322481465</v>
      </c>
    </row>
    <row r="2815" spans="6:9" x14ac:dyDescent="0.3">
      <c r="F2815" s="2">
        <v>2810</v>
      </c>
      <c r="G2815" s="12">
        <f ca="1"/>
        <v>98.267401831784042</v>
      </c>
      <c r="H2815" s="12">
        <v>0.28094999999999998</v>
      </c>
      <c r="I2815" s="12">
        <v>98.235432127637424</v>
      </c>
    </row>
    <row r="2816" spans="6:9" x14ac:dyDescent="0.3">
      <c r="F2816" s="2">
        <v>2811</v>
      </c>
      <c r="G2816" s="12">
        <f ca="1"/>
        <v>98.267859797683386</v>
      </c>
      <c r="H2816" s="12">
        <v>0.28105000000000002</v>
      </c>
      <c r="I2816" s="12">
        <v>98.236340766539854</v>
      </c>
    </row>
    <row r="2817" spans="6:9" x14ac:dyDescent="0.3">
      <c r="F2817" s="2">
        <v>2812</v>
      </c>
      <c r="G2817" s="12">
        <f ca="1"/>
        <v>98.268126151563649</v>
      </c>
      <c r="H2817" s="12">
        <v>0.28115000000000001</v>
      </c>
      <c r="I2817" s="12">
        <v>98.237249239332627</v>
      </c>
    </row>
    <row r="2818" spans="6:9" x14ac:dyDescent="0.3">
      <c r="F2818" s="2">
        <v>2813</v>
      </c>
      <c r="G2818" s="12">
        <f ca="1"/>
        <v>98.268185509742935</v>
      </c>
      <c r="H2818" s="12">
        <v>0.28125</v>
      </c>
      <c r="I2818" s="12">
        <v>98.238157546159627</v>
      </c>
    </row>
    <row r="2819" spans="6:9" x14ac:dyDescent="0.3">
      <c r="F2819" s="2">
        <v>2814</v>
      </c>
      <c r="G2819" s="12">
        <f ca="1"/>
        <v>98.268953510414363</v>
      </c>
      <c r="H2819" s="12">
        <v>0.28134999999999999</v>
      </c>
      <c r="I2819" s="12">
        <v>98.239065687164498</v>
      </c>
    </row>
    <row r="2820" spans="6:9" x14ac:dyDescent="0.3">
      <c r="F2820" s="2">
        <v>2815</v>
      </c>
      <c r="G2820" s="12">
        <f ca="1"/>
        <v>98.269272198745654</v>
      </c>
      <c r="H2820" s="12">
        <v>0.28144999999999998</v>
      </c>
      <c r="I2820" s="12">
        <v>98.239973662490783</v>
      </c>
    </row>
    <row r="2821" spans="6:9" x14ac:dyDescent="0.3">
      <c r="F2821" s="2">
        <v>2816</v>
      </c>
      <c r="G2821" s="12">
        <f ca="1"/>
        <v>98.270098874553014</v>
      </c>
      <c r="H2821" s="12">
        <v>0.28155000000000002</v>
      </c>
      <c r="I2821" s="12">
        <v>98.240881472281899</v>
      </c>
    </row>
    <row r="2822" spans="6:9" x14ac:dyDescent="0.3">
      <c r="F2822" s="2">
        <v>2817</v>
      </c>
      <c r="G2822" s="12">
        <f ca="1"/>
        <v>98.270374235217261</v>
      </c>
      <c r="H2822" s="12">
        <v>0.28165000000000001</v>
      </c>
      <c r="I2822" s="12">
        <v>98.241789116681105</v>
      </c>
    </row>
    <row r="2823" spans="6:9" x14ac:dyDescent="0.3">
      <c r="F2823" s="2">
        <v>2818</v>
      </c>
      <c r="G2823" s="12">
        <f ca="1"/>
        <v>98.270431573148556</v>
      </c>
      <c r="H2823" s="12">
        <v>0.28175</v>
      </c>
      <c r="I2823" s="12">
        <v>98.242696595831561</v>
      </c>
    </row>
    <row r="2824" spans="6:9" x14ac:dyDescent="0.3">
      <c r="F2824" s="2">
        <v>2819</v>
      </c>
      <c r="G2824" s="12">
        <f ca="1"/>
        <v>98.270652496451717</v>
      </c>
      <c r="H2824" s="12">
        <v>0.28184999999999999</v>
      </c>
      <c r="I2824" s="12">
        <v>98.243603909876228</v>
      </c>
    </row>
    <row r="2825" spans="6:9" x14ac:dyDescent="0.3">
      <c r="F2825" s="2">
        <v>2820</v>
      </c>
      <c r="G2825" s="12">
        <f ca="1"/>
        <v>98.270877538761198</v>
      </c>
      <c r="H2825" s="12">
        <v>0.28194999999999998</v>
      </c>
      <c r="I2825" s="12">
        <v>98.244511058957997</v>
      </c>
    </row>
    <row r="2826" spans="6:9" x14ac:dyDescent="0.3">
      <c r="F2826" s="2">
        <v>2821</v>
      </c>
      <c r="G2826" s="12">
        <f ca="1"/>
        <v>98.270878770574356</v>
      </c>
      <c r="H2826" s="12">
        <v>0.28205000000000002</v>
      </c>
      <c r="I2826" s="12">
        <v>98.245418043219615</v>
      </c>
    </row>
    <row r="2827" spans="6:9" x14ac:dyDescent="0.3">
      <c r="F2827" s="2">
        <v>2822</v>
      </c>
      <c r="G2827" s="12">
        <f ca="1"/>
        <v>98.270917748736963</v>
      </c>
      <c r="H2827" s="12">
        <v>0.28215000000000001</v>
      </c>
      <c r="I2827" s="12">
        <v>98.246324862803661</v>
      </c>
    </row>
    <row r="2828" spans="6:9" x14ac:dyDescent="0.3">
      <c r="F2828" s="2">
        <v>2823</v>
      </c>
      <c r="G2828" s="12">
        <f ca="1"/>
        <v>98.272446279486914</v>
      </c>
      <c r="H2828" s="12">
        <v>0.28225</v>
      </c>
      <c r="I2828" s="12">
        <v>98.247231517852597</v>
      </c>
    </row>
    <row r="2829" spans="6:9" x14ac:dyDescent="0.3">
      <c r="F2829" s="2">
        <v>2824</v>
      </c>
      <c r="G2829" s="12">
        <f ca="1"/>
        <v>98.272779796602777</v>
      </c>
      <c r="H2829" s="12">
        <v>0.28234999999999999</v>
      </c>
      <c r="I2829" s="12">
        <v>98.248138008508761</v>
      </c>
    </row>
    <row r="2830" spans="6:9" x14ac:dyDescent="0.3">
      <c r="F2830" s="2">
        <v>2825</v>
      </c>
      <c r="G2830" s="12">
        <f ca="1"/>
        <v>98.27330360439791</v>
      </c>
      <c r="H2830" s="12">
        <v>0.28244999999999998</v>
      </c>
      <c r="I2830" s="12">
        <v>98.249044334914359</v>
      </c>
    </row>
    <row r="2831" spans="6:9" x14ac:dyDescent="0.3">
      <c r="F2831" s="2">
        <v>2826</v>
      </c>
      <c r="G2831" s="12">
        <f ca="1"/>
        <v>98.273366471469842</v>
      </c>
      <c r="H2831" s="12">
        <v>0.28255000000000002</v>
      </c>
      <c r="I2831" s="12">
        <v>98.249950497211429</v>
      </c>
    </row>
    <row r="2832" spans="6:9" x14ac:dyDescent="0.3">
      <c r="F2832" s="2">
        <v>2827</v>
      </c>
      <c r="G2832" s="12">
        <f ca="1"/>
        <v>98.274611336960461</v>
      </c>
      <c r="H2832" s="12">
        <v>0.28265000000000001</v>
      </c>
      <c r="I2832" s="12">
        <v>98.25085649554191</v>
      </c>
    </row>
    <row r="2833" spans="6:9" x14ac:dyDescent="0.3">
      <c r="F2833" s="2">
        <v>2828</v>
      </c>
      <c r="G2833" s="12">
        <f ca="1"/>
        <v>98.275056785651429</v>
      </c>
      <c r="H2833" s="12">
        <v>0.28275</v>
      </c>
      <c r="I2833" s="12">
        <v>98.251762330047598</v>
      </c>
    </row>
    <row r="2834" spans="6:9" x14ac:dyDescent="0.3">
      <c r="F2834" s="2">
        <v>2829</v>
      </c>
      <c r="G2834" s="12">
        <f ca="1"/>
        <v>98.275995892400388</v>
      </c>
      <c r="H2834" s="12">
        <v>0.28284999999999999</v>
      </c>
      <c r="I2834" s="12">
        <v>98.252668000870173</v>
      </c>
    </row>
    <row r="2835" spans="6:9" x14ac:dyDescent="0.3">
      <c r="F2835" s="2">
        <v>2830</v>
      </c>
      <c r="G2835" s="12">
        <f ca="1"/>
        <v>98.276251455817402</v>
      </c>
      <c r="H2835" s="12">
        <v>0.28294999999999998</v>
      </c>
      <c r="I2835" s="12">
        <v>98.253573508151135</v>
      </c>
    </row>
    <row r="2836" spans="6:9" x14ac:dyDescent="0.3">
      <c r="F2836" s="2">
        <v>2831</v>
      </c>
      <c r="G2836" s="12">
        <f ca="1"/>
        <v>98.276939397253557</v>
      </c>
      <c r="H2836" s="12">
        <v>0.28305000000000002</v>
      </c>
      <c r="I2836" s="12">
        <v>98.254478852031909</v>
      </c>
    </row>
    <row r="2837" spans="6:9" x14ac:dyDescent="0.3">
      <c r="F2837" s="2">
        <v>2832</v>
      </c>
      <c r="G2837" s="12">
        <f ca="1"/>
        <v>98.2795313574848</v>
      </c>
      <c r="H2837" s="12">
        <v>0.28315000000000001</v>
      </c>
      <c r="I2837" s="12">
        <v>98.255384032653737</v>
      </c>
    </row>
    <row r="2838" spans="6:9" x14ac:dyDescent="0.3">
      <c r="F2838" s="2">
        <v>2833</v>
      </c>
      <c r="G2838" s="12">
        <f ca="1"/>
        <v>98.279767356059594</v>
      </c>
      <c r="H2838" s="12">
        <v>0.28325</v>
      </c>
      <c r="I2838" s="12">
        <v>98.256289050157775</v>
      </c>
    </row>
    <row r="2839" spans="6:9" x14ac:dyDescent="0.3">
      <c r="F2839" s="2">
        <v>2834</v>
      </c>
      <c r="G2839" s="12">
        <f ca="1"/>
        <v>98.280463549595893</v>
      </c>
      <c r="H2839" s="12">
        <v>0.28334999999999999</v>
      </c>
      <c r="I2839" s="12">
        <v>98.257193904685039</v>
      </c>
    </row>
    <row r="2840" spans="6:9" x14ac:dyDescent="0.3">
      <c r="F2840" s="2">
        <v>2835</v>
      </c>
      <c r="G2840" s="12">
        <f ca="1"/>
        <v>98.281967552615811</v>
      </c>
      <c r="H2840" s="12">
        <v>0.28344999999999998</v>
      </c>
      <c r="I2840" s="12">
        <v>98.258098596376357</v>
      </c>
    </row>
    <row r="2841" spans="6:9" x14ac:dyDescent="0.3">
      <c r="F2841" s="2">
        <v>2836</v>
      </c>
      <c r="G2841" s="12">
        <f ca="1"/>
        <v>98.282941081601166</v>
      </c>
      <c r="H2841" s="12">
        <v>0.28355000000000002</v>
      </c>
      <c r="I2841" s="12">
        <v>98.259003125372487</v>
      </c>
    </row>
    <row r="2842" spans="6:9" x14ac:dyDescent="0.3">
      <c r="F2842" s="2">
        <v>2837</v>
      </c>
      <c r="G2842" s="12">
        <f ca="1"/>
        <v>98.284360378075149</v>
      </c>
      <c r="H2842" s="12">
        <v>0.28365000000000001</v>
      </c>
      <c r="I2842" s="12">
        <v>98.259907491814019</v>
      </c>
    </row>
    <row r="2843" spans="6:9" x14ac:dyDescent="0.3">
      <c r="F2843" s="2">
        <v>2838</v>
      </c>
      <c r="G2843" s="12">
        <f ca="1"/>
        <v>98.285638927148682</v>
      </c>
      <c r="H2843" s="12">
        <v>0.28375</v>
      </c>
      <c r="I2843" s="12">
        <v>98.260811695841454</v>
      </c>
    </row>
    <row r="2844" spans="6:9" x14ac:dyDescent="0.3">
      <c r="F2844" s="2">
        <v>2839</v>
      </c>
      <c r="G2844" s="12">
        <f ca="1"/>
        <v>98.288305263713738</v>
      </c>
      <c r="H2844" s="12">
        <v>0.28384999999999999</v>
      </c>
      <c r="I2844" s="12">
        <v>98.261715737595125</v>
      </c>
    </row>
    <row r="2845" spans="6:9" x14ac:dyDescent="0.3">
      <c r="F2845" s="2">
        <v>2840</v>
      </c>
      <c r="G2845" s="12">
        <f ca="1"/>
        <v>98.289157387794958</v>
      </c>
      <c r="H2845" s="12">
        <v>0.28394999999999998</v>
      </c>
      <c r="I2845" s="12">
        <v>98.262619617215265</v>
      </c>
    </row>
    <row r="2846" spans="6:9" x14ac:dyDescent="0.3">
      <c r="F2846" s="2">
        <v>2841</v>
      </c>
      <c r="G2846" s="12">
        <f ca="1"/>
        <v>98.292756709399413</v>
      </c>
      <c r="H2846" s="12">
        <v>0.28405000000000002</v>
      </c>
      <c r="I2846" s="12">
        <v>98.263523334841921</v>
      </c>
    </row>
    <row r="2847" spans="6:9" x14ac:dyDescent="0.3">
      <c r="F2847" s="2">
        <v>2842</v>
      </c>
      <c r="G2847" s="12">
        <f ca="1"/>
        <v>98.293515034850685</v>
      </c>
      <c r="H2847" s="12">
        <v>0.28415000000000001</v>
      </c>
      <c r="I2847" s="12">
        <v>98.26442689061507</v>
      </c>
    </row>
    <row r="2848" spans="6:9" x14ac:dyDescent="0.3">
      <c r="F2848" s="2">
        <v>2843</v>
      </c>
      <c r="G2848" s="12">
        <f ca="1"/>
        <v>98.294492966755953</v>
      </c>
      <c r="H2848" s="12">
        <v>0.28425</v>
      </c>
      <c r="I2848" s="12">
        <v>98.265330284674519</v>
      </c>
    </row>
    <row r="2849" spans="6:9" x14ac:dyDescent="0.3">
      <c r="F2849" s="2">
        <v>2844</v>
      </c>
      <c r="G2849" s="12">
        <f ca="1"/>
        <v>98.29475395206498</v>
      </c>
      <c r="H2849" s="12">
        <v>0.28434999999999999</v>
      </c>
      <c r="I2849" s="12">
        <v>98.266233517159961</v>
      </c>
    </row>
    <row r="2850" spans="6:9" x14ac:dyDescent="0.3">
      <c r="F2850" s="2">
        <v>2845</v>
      </c>
      <c r="G2850" s="12">
        <f ca="1"/>
        <v>98.294898875298415</v>
      </c>
      <c r="H2850" s="12">
        <v>0.28444999999999998</v>
      </c>
      <c r="I2850" s="12">
        <v>98.267136588210988</v>
      </c>
    </row>
    <row r="2851" spans="6:9" x14ac:dyDescent="0.3">
      <c r="F2851" s="2">
        <v>2846</v>
      </c>
      <c r="G2851" s="12">
        <f ca="1"/>
        <v>98.29576807705449</v>
      </c>
      <c r="H2851" s="12">
        <v>0.28455000000000003</v>
      </c>
      <c r="I2851" s="12">
        <v>98.268039497966996</v>
      </c>
    </row>
    <row r="2852" spans="6:9" x14ac:dyDescent="0.3">
      <c r="F2852" s="2">
        <v>2847</v>
      </c>
      <c r="G2852" s="12">
        <f ca="1"/>
        <v>98.296882793139915</v>
      </c>
      <c r="H2852" s="12">
        <v>0.28465000000000001</v>
      </c>
      <c r="I2852" s="12">
        <v>98.268942246567306</v>
      </c>
    </row>
    <row r="2853" spans="6:9" x14ac:dyDescent="0.3">
      <c r="F2853" s="2">
        <v>2848</v>
      </c>
      <c r="G2853" s="12">
        <f ca="1"/>
        <v>98.298385884569186</v>
      </c>
      <c r="H2853" s="12">
        <v>0.28475</v>
      </c>
      <c r="I2853" s="12">
        <v>98.269844834151101</v>
      </c>
    </row>
    <row r="2854" spans="6:9" x14ac:dyDescent="0.3">
      <c r="F2854" s="2">
        <v>2849</v>
      </c>
      <c r="G2854" s="12">
        <f ca="1"/>
        <v>98.298510276910235</v>
      </c>
      <c r="H2854" s="12">
        <v>0.28484999999999999</v>
      </c>
      <c r="I2854" s="12">
        <v>98.270747260857391</v>
      </c>
    </row>
    <row r="2855" spans="6:9" x14ac:dyDescent="0.3">
      <c r="F2855" s="2">
        <v>2850</v>
      </c>
      <c r="G2855" s="12">
        <f ca="1"/>
        <v>98.298668655981118</v>
      </c>
      <c r="H2855" s="12">
        <v>0.28494999999999998</v>
      </c>
      <c r="I2855" s="12">
        <v>98.271649526825115</v>
      </c>
    </row>
    <row r="2856" spans="6:9" x14ac:dyDescent="0.3">
      <c r="F2856" s="2">
        <v>2851</v>
      </c>
      <c r="G2856" s="12">
        <f ca="1"/>
        <v>98.299877727990463</v>
      </c>
      <c r="H2856" s="12">
        <v>0.28505000000000003</v>
      </c>
      <c r="I2856" s="12">
        <v>98.272551632193057</v>
      </c>
    </row>
    <row r="2857" spans="6:9" x14ac:dyDescent="0.3">
      <c r="F2857" s="2">
        <v>2852</v>
      </c>
      <c r="G2857" s="12">
        <f ca="1"/>
        <v>98.300451220336583</v>
      </c>
      <c r="H2857" s="12">
        <v>0.28515000000000001</v>
      </c>
      <c r="I2857" s="12">
        <v>98.273453577099872</v>
      </c>
    </row>
    <row r="2858" spans="6:9" x14ac:dyDescent="0.3">
      <c r="F2858" s="2">
        <v>2853</v>
      </c>
      <c r="G2858" s="12">
        <f ca="1"/>
        <v>98.300561066700652</v>
      </c>
      <c r="H2858" s="12">
        <v>0.28525</v>
      </c>
      <c r="I2858" s="12">
        <v>98.274355361684087</v>
      </c>
    </row>
    <row r="2859" spans="6:9" x14ac:dyDescent="0.3">
      <c r="F2859" s="2">
        <v>2854</v>
      </c>
      <c r="G2859" s="12">
        <f ca="1"/>
        <v>98.303775425625773</v>
      </c>
      <c r="H2859" s="12">
        <v>0.28534999999999999</v>
      </c>
      <c r="I2859" s="12">
        <v>98.275256986084131</v>
      </c>
    </row>
    <row r="2860" spans="6:9" x14ac:dyDescent="0.3">
      <c r="F2860" s="2">
        <v>2855</v>
      </c>
      <c r="G2860" s="12">
        <f ca="1"/>
        <v>98.305465907450085</v>
      </c>
      <c r="H2860" s="12">
        <v>0.28544999999999998</v>
      </c>
      <c r="I2860" s="12">
        <v>98.276158450438217</v>
      </c>
    </row>
    <row r="2861" spans="6:9" x14ac:dyDescent="0.3">
      <c r="F2861" s="2">
        <v>2856</v>
      </c>
      <c r="G2861" s="12">
        <f ca="1"/>
        <v>98.308429279842869</v>
      </c>
      <c r="H2861" s="12">
        <v>0.28555000000000003</v>
      </c>
      <c r="I2861" s="12">
        <v>98.277059754884561</v>
      </c>
    </row>
    <row r="2862" spans="6:9" x14ac:dyDescent="0.3">
      <c r="F2862" s="2">
        <v>2857</v>
      </c>
      <c r="G2862" s="12">
        <f ca="1"/>
        <v>98.310453167261315</v>
      </c>
      <c r="H2862" s="12">
        <v>0.28565000000000002</v>
      </c>
      <c r="I2862" s="12">
        <v>98.277960899561137</v>
      </c>
    </row>
    <row r="2863" spans="6:9" x14ac:dyDescent="0.3">
      <c r="F2863" s="2">
        <v>2858</v>
      </c>
      <c r="G2863" s="12">
        <f ca="1"/>
        <v>98.311449120569776</v>
      </c>
      <c r="H2863" s="12">
        <v>0.28575</v>
      </c>
      <c r="I2863" s="12">
        <v>98.278861884605831</v>
      </c>
    </row>
    <row r="2864" spans="6:9" x14ac:dyDescent="0.3">
      <c r="F2864" s="2">
        <v>2859</v>
      </c>
      <c r="G2864" s="12">
        <f ca="1"/>
        <v>98.312675775099891</v>
      </c>
      <c r="H2864" s="12">
        <v>0.28584999999999999</v>
      </c>
      <c r="I2864" s="12">
        <v>98.279762710156433</v>
      </c>
    </row>
    <row r="2865" spans="6:9" x14ac:dyDescent="0.3">
      <c r="F2865" s="2">
        <v>2860</v>
      </c>
      <c r="G2865" s="12">
        <f ca="1"/>
        <v>98.315087254774923</v>
      </c>
      <c r="H2865" s="12">
        <v>0.28594999999999998</v>
      </c>
      <c r="I2865" s="12">
        <v>98.280663376350546</v>
      </c>
    </row>
    <row r="2866" spans="6:9" x14ac:dyDescent="0.3">
      <c r="F2866" s="2">
        <v>2861</v>
      </c>
      <c r="G2866" s="12">
        <f ca="1"/>
        <v>98.315107880550201</v>
      </c>
      <c r="H2866" s="12">
        <v>0.28605000000000003</v>
      </c>
      <c r="I2866" s="12">
        <v>98.281563883325717</v>
      </c>
    </row>
    <row r="2867" spans="6:9" x14ac:dyDescent="0.3">
      <c r="F2867" s="2">
        <v>2862</v>
      </c>
      <c r="G2867" s="12">
        <f ca="1"/>
        <v>98.315260329730535</v>
      </c>
      <c r="H2867" s="12">
        <v>0.28615000000000002</v>
      </c>
      <c r="I2867" s="12">
        <v>98.282464231219294</v>
      </c>
    </row>
    <row r="2868" spans="6:9" x14ac:dyDescent="0.3">
      <c r="F2868" s="2">
        <v>2863</v>
      </c>
      <c r="G2868" s="12">
        <f ca="1"/>
        <v>98.316265883310649</v>
      </c>
      <c r="H2868" s="12">
        <v>0.28625</v>
      </c>
      <c r="I2868" s="12">
        <v>98.283364420168539</v>
      </c>
    </row>
    <row r="2869" spans="6:9" x14ac:dyDescent="0.3">
      <c r="F2869" s="2">
        <v>2864</v>
      </c>
      <c r="G2869" s="12">
        <f ca="1"/>
        <v>98.316729019253629</v>
      </c>
      <c r="H2869" s="12">
        <v>0.28634999999999999</v>
      </c>
      <c r="I2869" s="12">
        <v>98.284264450310587</v>
      </c>
    </row>
    <row r="2870" spans="6:9" x14ac:dyDescent="0.3">
      <c r="F2870" s="2">
        <v>2865</v>
      </c>
      <c r="G2870" s="12">
        <f ca="1"/>
        <v>98.317333570156848</v>
      </c>
      <c r="H2870" s="12">
        <v>0.28644999999999998</v>
      </c>
      <c r="I2870" s="12">
        <v>98.285164321782446</v>
      </c>
    </row>
    <row r="2871" spans="6:9" x14ac:dyDescent="0.3">
      <c r="F2871" s="2">
        <v>2866</v>
      </c>
      <c r="G2871" s="12">
        <f ca="1"/>
        <v>98.319770150529621</v>
      </c>
      <c r="H2871" s="12">
        <v>0.28655000000000003</v>
      </c>
      <c r="I2871" s="12">
        <v>98.286064034720994</v>
      </c>
    </row>
    <row r="2872" spans="6:9" x14ac:dyDescent="0.3">
      <c r="F2872" s="2">
        <v>2867</v>
      </c>
      <c r="G2872" s="12">
        <f ca="1"/>
        <v>98.320534936643298</v>
      </c>
      <c r="H2872" s="12">
        <v>0.28665000000000002</v>
      </c>
      <c r="I2872" s="12">
        <v>98.286963589262967</v>
      </c>
    </row>
    <row r="2873" spans="6:9" x14ac:dyDescent="0.3">
      <c r="F2873" s="2">
        <v>2868</v>
      </c>
      <c r="G2873" s="12">
        <f ca="1"/>
        <v>98.32252404491993</v>
      </c>
      <c r="H2873" s="12">
        <v>0.28675</v>
      </c>
      <c r="I2873" s="12">
        <v>98.28786298554499</v>
      </c>
    </row>
    <row r="2874" spans="6:9" x14ac:dyDescent="0.3">
      <c r="F2874" s="2">
        <v>2869</v>
      </c>
      <c r="G2874" s="12">
        <f ca="1"/>
        <v>98.323632260455014</v>
      </c>
      <c r="H2874" s="12">
        <v>0.28684999999999999</v>
      </c>
      <c r="I2874" s="12">
        <v>98.288762223703571</v>
      </c>
    </row>
    <row r="2875" spans="6:9" x14ac:dyDescent="0.3">
      <c r="F2875" s="2">
        <v>2870</v>
      </c>
      <c r="G2875" s="12">
        <f ca="1"/>
        <v>98.325308599684774</v>
      </c>
      <c r="H2875" s="12">
        <v>0.28694999999999998</v>
      </c>
      <c r="I2875" s="12">
        <v>98.289661303875079</v>
      </c>
    </row>
    <row r="2876" spans="6:9" x14ac:dyDescent="0.3">
      <c r="F2876" s="2">
        <v>2871</v>
      </c>
      <c r="G2876" s="12">
        <f ca="1"/>
        <v>98.327107606534298</v>
      </c>
      <c r="H2876" s="12">
        <v>0.28705000000000003</v>
      </c>
      <c r="I2876" s="12">
        <v>98.290560226195765</v>
      </c>
    </row>
    <row r="2877" spans="6:9" x14ac:dyDescent="0.3">
      <c r="F2877" s="2">
        <v>2872</v>
      </c>
      <c r="G2877" s="12">
        <f ca="1"/>
        <v>98.327507858268689</v>
      </c>
      <c r="H2877" s="12">
        <v>0.28715000000000002</v>
      </c>
      <c r="I2877" s="12">
        <v>98.291458990801743</v>
      </c>
    </row>
    <row r="2878" spans="6:9" x14ac:dyDescent="0.3">
      <c r="F2878" s="2">
        <v>2873</v>
      </c>
      <c r="G2878" s="12">
        <f ca="1"/>
        <v>98.328342646845343</v>
      </c>
      <c r="H2878" s="12">
        <v>0.28725000000000001</v>
      </c>
      <c r="I2878" s="12">
        <v>98.292357597829024</v>
      </c>
    </row>
    <row r="2879" spans="6:9" x14ac:dyDescent="0.3">
      <c r="F2879" s="2">
        <v>2874</v>
      </c>
      <c r="G2879" s="12">
        <f ca="1"/>
        <v>98.328828719726033</v>
      </c>
      <c r="H2879" s="12">
        <v>0.28734999999999999</v>
      </c>
      <c r="I2879" s="12">
        <v>98.293256047413479</v>
      </c>
    </row>
    <row r="2880" spans="6:9" x14ac:dyDescent="0.3">
      <c r="F2880" s="2">
        <v>2875</v>
      </c>
      <c r="G2880" s="12">
        <f ca="1"/>
        <v>98.329647378438537</v>
      </c>
      <c r="H2880" s="12">
        <v>0.28744999999999998</v>
      </c>
      <c r="I2880" s="12">
        <v>98.294154339690834</v>
      </c>
    </row>
    <row r="2881" spans="6:9" x14ac:dyDescent="0.3">
      <c r="F2881" s="2">
        <v>2876</v>
      </c>
      <c r="G2881" s="12">
        <f ca="1"/>
        <v>98.329761242041698</v>
      </c>
      <c r="H2881" s="12">
        <v>0.28754999999999997</v>
      </c>
      <c r="I2881" s="12">
        <v>98.295052474796776</v>
      </c>
    </row>
    <row r="2882" spans="6:9" x14ac:dyDescent="0.3">
      <c r="F2882" s="2">
        <v>2877</v>
      </c>
      <c r="G2882" s="12">
        <f ca="1"/>
        <v>98.330101876311062</v>
      </c>
      <c r="H2882" s="12">
        <v>0.28765000000000002</v>
      </c>
      <c r="I2882" s="12">
        <v>98.295950452866734</v>
      </c>
    </row>
    <row r="2883" spans="6:9" x14ac:dyDescent="0.3">
      <c r="F2883" s="2">
        <v>2878</v>
      </c>
      <c r="G2883" s="12">
        <f ca="1"/>
        <v>98.33207516029546</v>
      </c>
      <c r="H2883" s="12">
        <v>0.28775000000000001</v>
      </c>
      <c r="I2883" s="12">
        <v>98.296848274036108</v>
      </c>
    </row>
    <row r="2884" spans="6:9" x14ac:dyDescent="0.3">
      <c r="F2884" s="2">
        <v>2879</v>
      </c>
      <c r="G2884" s="12">
        <f ca="1"/>
        <v>98.333079592517493</v>
      </c>
      <c r="H2884" s="12">
        <v>0.28784999999999999</v>
      </c>
      <c r="I2884" s="12">
        <v>98.297745938440173</v>
      </c>
    </row>
    <row r="2885" spans="6:9" x14ac:dyDescent="0.3">
      <c r="F2885" s="2">
        <v>2880</v>
      </c>
      <c r="G2885" s="12">
        <f ca="1"/>
        <v>98.334891466918307</v>
      </c>
      <c r="H2885" s="12">
        <v>0.28794999999999998</v>
      </c>
      <c r="I2885" s="12">
        <v>98.298643446214072</v>
      </c>
    </row>
    <row r="2886" spans="6:9" x14ac:dyDescent="0.3">
      <c r="F2886" s="2">
        <v>2881</v>
      </c>
      <c r="G2886" s="12">
        <f ca="1"/>
        <v>98.336511935577803</v>
      </c>
      <c r="H2886" s="12">
        <v>0.28804999999999997</v>
      </c>
      <c r="I2886" s="12">
        <v>98.299540797492753</v>
      </c>
    </row>
    <row r="2887" spans="6:9" x14ac:dyDescent="0.3">
      <c r="F2887" s="2">
        <v>2882</v>
      </c>
      <c r="G2887" s="12">
        <f ca="1"/>
        <v>98.336882674603871</v>
      </c>
      <c r="H2887" s="12">
        <v>0.28815000000000002</v>
      </c>
      <c r="I2887" s="12">
        <v>98.300437992411133</v>
      </c>
    </row>
    <row r="2888" spans="6:9" x14ac:dyDescent="0.3">
      <c r="F2888" s="2">
        <v>2883</v>
      </c>
      <c r="G2888" s="12">
        <f ca="1"/>
        <v>98.337954257422112</v>
      </c>
      <c r="H2888" s="12">
        <v>0.28825000000000001</v>
      </c>
      <c r="I2888" s="12">
        <v>98.301335031103974</v>
      </c>
    </row>
    <row r="2889" spans="6:9" x14ac:dyDescent="0.3">
      <c r="F2889" s="2">
        <v>2884</v>
      </c>
      <c r="G2889" s="12">
        <f ca="1"/>
        <v>98.338388976612137</v>
      </c>
      <c r="H2889" s="12">
        <v>0.28835</v>
      </c>
      <c r="I2889" s="12">
        <v>98.302231913705896</v>
      </c>
    </row>
    <row r="2890" spans="6:9" x14ac:dyDescent="0.3">
      <c r="F2890" s="2">
        <v>2885</v>
      </c>
      <c r="G2890" s="12">
        <f ca="1"/>
        <v>98.338588768068774</v>
      </c>
      <c r="H2890" s="12">
        <v>0.28844999999999998</v>
      </c>
      <c r="I2890" s="12">
        <v>98.303128640351431</v>
      </c>
    </row>
    <row r="2891" spans="6:9" x14ac:dyDescent="0.3">
      <c r="F2891" s="2">
        <v>2886</v>
      </c>
      <c r="G2891" s="12">
        <f ca="1"/>
        <v>98.339056037569563</v>
      </c>
      <c r="H2891" s="12">
        <v>0.28854999999999997</v>
      </c>
      <c r="I2891" s="12">
        <v>98.30402521117496</v>
      </c>
    </row>
    <row r="2892" spans="6:9" x14ac:dyDescent="0.3">
      <c r="F2892" s="2">
        <v>2887</v>
      </c>
      <c r="G2892" s="12">
        <f ca="1"/>
        <v>98.339545396702022</v>
      </c>
      <c r="H2892" s="12">
        <v>0.28865000000000002</v>
      </c>
      <c r="I2892" s="12">
        <v>98.304921626310758</v>
      </c>
    </row>
    <row r="2893" spans="6:9" x14ac:dyDescent="0.3">
      <c r="F2893" s="2">
        <v>2888</v>
      </c>
      <c r="G2893" s="12">
        <f ca="1"/>
        <v>98.339636730394659</v>
      </c>
      <c r="H2893" s="12">
        <v>0.28875000000000001</v>
      </c>
      <c r="I2893" s="12">
        <v>98.305817885892964</v>
      </c>
    </row>
    <row r="2894" spans="6:9" x14ac:dyDescent="0.3">
      <c r="F2894" s="2">
        <v>2889</v>
      </c>
      <c r="G2894" s="12">
        <f ca="1"/>
        <v>98.340069929659165</v>
      </c>
      <c r="H2894" s="12">
        <v>0.28885</v>
      </c>
      <c r="I2894" s="12">
        <v>98.306713990055627</v>
      </c>
    </row>
    <row r="2895" spans="6:9" x14ac:dyDescent="0.3">
      <c r="F2895" s="2">
        <v>2890</v>
      </c>
      <c r="G2895" s="12">
        <f ca="1"/>
        <v>98.340552628206112</v>
      </c>
      <c r="H2895" s="12">
        <v>0.28894999999999998</v>
      </c>
      <c r="I2895" s="12">
        <v>98.307609938932629</v>
      </c>
    </row>
    <row r="2896" spans="6:9" x14ac:dyDescent="0.3">
      <c r="F2896" s="2">
        <v>2891</v>
      </c>
      <c r="G2896" s="12">
        <f ca="1"/>
        <v>98.340974748493807</v>
      </c>
      <c r="H2896" s="12">
        <v>0.28904999999999997</v>
      </c>
      <c r="I2896" s="12">
        <v>98.308505732657736</v>
      </c>
    </row>
    <row r="2897" spans="6:9" x14ac:dyDescent="0.3">
      <c r="F2897" s="2">
        <v>2892</v>
      </c>
      <c r="G2897" s="12">
        <f ca="1"/>
        <v>98.341789833331646</v>
      </c>
      <c r="H2897" s="12">
        <v>0.28915000000000002</v>
      </c>
      <c r="I2897" s="12">
        <v>98.309401371364643</v>
      </c>
    </row>
    <row r="2898" spans="6:9" x14ac:dyDescent="0.3">
      <c r="F2898" s="2">
        <v>2893</v>
      </c>
      <c r="G2898" s="12">
        <f ca="1"/>
        <v>98.342359299517298</v>
      </c>
      <c r="H2898" s="12">
        <v>0.28925000000000001</v>
      </c>
      <c r="I2898" s="12">
        <v>98.310296855186877</v>
      </c>
    </row>
    <row r="2899" spans="6:9" x14ac:dyDescent="0.3">
      <c r="F2899" s="2">
        <v>2894</v>
      </c>
      <c r="G2899" s="12">
        <f ca="1"/>
        <v>98.342997950662451</v>
      </c>
      <c r="H2899" s="12">
        <v>0.28935</v>
      </c>
      <c r="I2899" s="12">
        <v>98.311192184257834</v>
      </c>
    </row>
    <row r="2900" spans="6:9" x14ac:dyDescent="0.3">
      <c r="F2900" s="2">
        <v>2895</v>
      </c>
      <c r="G2900" s="12">
        <f ca="1"/>
        <v>98.343600369897274</v>
      </c>
      <c r="H2900" s="12">
        <v>0.28944999999999999</v>
      </c>
      <c r="I2900" s="12">
        <v>98.312087358710841</v>
      </c>
    </row>
    <row r="2901" spans="6:9" x14ac:dyDescent="0.3">
      <c r="F2901" s="2">
        <v>2896</v>
      </c>
      <c r="G2901" s="12">
        <f ca="1"/>
        <v>98.346574936830493</v>
      </c>
      <c r="H2901" s="12">
        <v>0.28954999999999997</v>
      </c>
      <c r="I2901" s="12">
        <v>98.312982378679052</v>
      </c>
    </row>
    <row r="2902" spans="6:9" x14ac:dyDescent="0.3">
      <c r="F2902" s="2">
        <v>2897</v>
      </c>
      <c r="G2902" s="12">
        <f ca="1"/>
        <v>98.347248062001626</v>
      </c>
      <c r="H2902" s="12">
        <v>0.28965000000000002</v>
      </c>
      <c r="I2902" s="12">
        <v>98.313877244295512</v>
      </c>
    </row>
    <row r="2903" spans="6:9" x14ac:dyDescent="0.3">
      <c r="F2903" s="2">
        <v>2898</v>
      </c>
      <c r="G2903" s="12">
        <f ca="1"/>
        <v>98.347818045195368</v>
      </c>
      <c r="H2903" s="12">
        <v>0.28975000000000001</v>
      </c>
      <c r="I2903" s="12">
        <v>98.314771955693203</v>
      </c>
    </row>
    <row r="2904" spans="6:9" x14ac:dyDescent="0.3">
      <c r="F2904" s="2">
        <v>2899</v>
      </c>
      <c r="G2904" s="12">
        <f ca="1"/>
        <v>98.347846209387654</v>
      </c>
      <c r="H2904" s="12">
        <v>0.28985</v>
      </c>
      <c r="I2904" s="12">
        <v>98.315666513004885</v>
      </c>
    </row>
    <row r="2905" spans="6:9" x14ac:dyDescent="0.3">
      <c r="F2905" s="2">
        <v>2900</v>
      </c>
      <c r="G2905" s="12">
        <f ca="1"/>
        <v>98.349059297800551</v>
      </c>
      <c r="H2905" s="12">
        <v>0.28994999999999999</v>
      </c>
      <c r="I2905" s="12">
        <v>98.316560916363287</v>
      </c>
    </row>
    <row r="2906" spans="6:9" x14ac:dyDescent="0.3">
      <c r="F2906" s="2">
        <v>2901</v>
      </c>
      <c r="G2906" s="12">
        <f ca="1"/>
        <v>98.349095913058051</v>
      </c>
      <c r="H2906" s="12">
        <v>0.29004999999999997</v>
      </c>
      <c r="I2906" s="12">
        <v>98.317455165900952</v>
      </c>
    </row>
    <row r="2907" spans="6:9" x14ac:dyDescent="0.3">
      <c r="F2907" s="2">
        <v>2902</v>
      </c>
      <c r="G2907" s="12">
        <f ca="1"/>
        <v>98.351206606479778</v>
      </c>
      <c r="H2907" s="12">
        <v>0.29015000000000002</v>
      </c>
      <c r="I2907" s="12">
        <v>98.31834926175037</v>
      </c>
    </row>
    <row r="2908" spans="6:9" x14ac:dyDescent="0.3">
      <c r="F2908" s="2">
        <v>2903</v>
      </c>
      <c r="G2908" s="12">
        <f ca="1"/>
        <v>98.352209651302701</v>
      </c>
      <c r="H2908" s="12">
        <v>0.29025000000000001</v>
      </c>
      <c r="I2908" s="12">
        <v>98.319243204043858</v>
      </c>
    </row>
    <row r="2909" spans="6:9" x14ac:dyDescent="0.3">
      <c r="F2909" s="2">
        <v>2904</v>
      </c>
      <c r="G2909" s="12">
        <f ca="1"/>
        <v>98.354151051916119</v>
      </c>
      <c r="H2909" s="12">
        <v>0.29035</v>
      </c>
      <c r="I2909" s="12">
        <v>98.320136992913618</v>
      </c>
    </row>
    <row r="2910" spans="6:9" x14ac:dyDescent="0.3">
      <c r="F2910" s="2">
        <v>2905</v>
      </c>
      <c r="G2910" s="12">
        <f ca="1"/>
        <v>98.354216056433756</v>
      </c>
      <c r="H2910" s="12">
        <v>0.29044999999999999</v>
      </c>
      <c r="I2910" s="12">
        <v>98.321030628491769</v>
      </c>
    </row>
    <row r="2911" spans="6:9" x14ac:dyDescent="0.3">
      <c r="F2911" s="2">
        <v>2906</v>
      </c>
      <c r="G2911" s="12">
        <f ca="1"/>
        <v>98.356093431633283</v>
      </c>
      <c r="H2911" s="12">
        <v>0.29054999999999997</v>
      </c>
      <c r="I2911" s="12">
        <v>98.32192411091026</v>
      </c>
    </row>
    <row r="2912" spans="6:9" x14ac:dyDescent="0.3">
      <c r="F2912" s="2">
        <v>2907</v>
      </c>
      <c r="G2912" s="12">
        <f ca="1"/>
        <v>98.356965328365249</v>
      </c>
      <c r="H2912" s="12">
        <v>0.29065000000000002</v>
      </c>
      <c r="I2912" s="12">
        <v>98.32281744030098</v>
      </c>
    </row>
    <row r="2913" spans="6:9" x14ac:dyDescent="0.3">
      <c r="F2913" s="2">
        <v>2908</v>
      </c>
      <c r="G2913" s="12">
        <f ca="1"/>
        <v>98.357569638990242</v>
      </c>
      <c r="H2913" s="12">
        <v>0.29075000000000001</v>
      </c>
      <c r="I2913" s="12">
        <v>98.323710616795665</v>
      </c>
    </row>
    <row r="2914" spans="6:9" x14ac:dyDescent="0.3">
      <c r="F2914" s="2">
        <v>2909</v>
      </c>
      <c r="G2914" s="12">
        <f ca="1"/>
        <v>98.358277301671649</v>
      </c>
      <c r="H2914" s="12">
        <v>0.29085</v>
      </c>
      <c r="I2914" s="12">
        <v>98.324603640525893</v>
      </c>
    </row>
    <row r="2915" spans="6:9" x14ac:dyDescent="0.3">
      <c r="F2915" s="2">
        <v>2910</v>
      </c>
      <c r="G2915" s="12">
        <f ca="1"/>
        <v>98.360968233593468</v>
      </c>
      <c r="H2915" s="12">
        <v>0.29094999999999999</v>
      </c>
      <c r="I2915" s="12">
        <v>98.3254965116232</v>
      </c>
    </row>
    <row r="2916" spans="6:9" x14ac:dyDescent="0.3">
      <c r="F2916" s="2">
        <v>2911</v>
      </c>
      <c r="G2916" s="12">
        <f ca="1"/>
        <v>98.361811780895039</v>
      </c>
      <c r="H2916" s="12">
        <v>0.29104999999999998</v>
      </c>
      <c r="I2916" s="12">
        <v>98.326389230218965</v>
      </c>
    </row>
    <row r="2917" spans="6:9" x14ac:dyDescent="0.3">
      <c r="F2917" s="2">
        <v>2912</v>
      </c>
      <c r="G2917" s="12">
        <f ca="1"/>
        <v>98.365021625148827</v>
      </c>
      <c r="H2917" s="12">
        <v>0.29115000000000002</v>
      </c>
      <c r="I2917" s="12">
        <v>98.327281796444453</v>
      </c>
    </row>
    <row r="2918" spans="6:9" x14ac:dyDescent="0.3">
      <c r="F2918" s="2">
        <v>2913</v>
      </c>
      <c r="G2918" s="12">
        <f ca="1"/>
        <v>98.36713030426003</v>
      </c>
      <c r="H2918" s="12">
        <v>0.29125000000000001</v>
      </c>
      <c r="I2918" s="12">
        <v>98.328174210430802</v>
      </c>
    </row>
    <row r="2919" spans="6:9" x14ac:dyDescent="0.3">
      <c r="F2919" s="2">
        <v>2914</v>
      </c>
      <c r="G2919" s="12">
        <f ca="1"/>
        <v>98.36816461435339</v>
      </c>
      <c r="H2919" s="12">
        <v>0.29135</v>
      </c>
      <c r="I2919" s="12">
        <v>98.32906647230908</v>
      </c>
    </row>
    <row r="2920" spans="6:9" x14ac:dyDescent="0.3">
      <c r="F2920" s="2">
        <v>2915</v>
      </c>
      <c r="G2920" s="12">
        <f ca="1"/>
        <v>98.368406328791437</v>
      </c>
      <c r="H2920" s="12">
        <v>0.29144999999999999</v>
      </c>
      <c r="I2920" s="12">
        <v>98.329958582210139</v>
      </c>
    </row>
    <row r="2921" spans="6:9" x14ac:dyDescent="0.3">
      <c r="F2921" s="2">
        <v>2916</v>
      </c>
      <c r="G2921" s="12">
        <f ca="1"/>
        <v>98.368489724703707</v>
      </c>
      <c r="H2921" s="12">
        <v>0.29154999999999998</v>
      </c>
      <c r="I2921" s="12">
        <v>98.330850540264805</v>
      </c>
    </row>
    <row r="2922" spans="6:9" x14ac:dyDescent="0.3">
      <c r="F2922" s="2">
        <v>2917</v>
      </c>
      <c r="G2922" s="12">
        <f ca="1"/>
        <v>98.369641964361122</v>
      </c>
      <c r="H2922" s="12">
        <v>0.29165000000000002</v>
      </c>
      <c r="I2922" s="12">
        <v>98.331742346603747</v>
      </c>
    </row>
    <row r="2923" spans="6:9" x14ac:dyDescent="0.3">
      <c r="F2923" s="2">
        <v>2918</v>
      </c>
      <c r="G2923" s="12">
        <f ca="1"/>
        <v>98.370068942603154</v>
      </c>
      <c r="H2923" s="12">
        <v>0.29175000000000001</v>
      </c>
      <c r="I2923" s="12">
        <v>98.332634001357533</v>
      </c>
    </row>
    <row r="2924" spans="6:9" x14ac:dyDescent="0.3">
      <c r="F2924" s="2">
        <v>2919</v>
      </c>
      <c r="G2924" s="12">
        <f ca="1"/>
        <v>98.370232359807375</v>
      </c>
      <c r="H2924" s="12">
        <v>0.29185</v>
      </c>
      <c r="I2924" s="12">
        <v>98.333525504656606</v>
      </c>
    </row>
    <row r="2925" spans="6:9" x14ac:dyDescent="0.3">
      <c r="F2925" s="2">
        <v>2920</v>
      </c>
      <c r="G2925" s="12">
        <f ca="1"/>
        <v>98.371249428340079</v>
      </c>
      <c r="H2925" s="12">
        <v>0.29194999999999999</v>
      </c>
      <c r="I2925" s="12">
        <v>98.334416856631279</v>
      </c>
    </row>
    <row r="2926" spans="6:9" x14ac:dyDescent="0.3">
      <c r="F2926" s="2">
        <v>2921</v>
      </c>
      <c r="G2926" s="12">
        <f ca="1"/>
        <v>98.372540501124959</v>
      </c>
      <c r="H2926" s="12">
        <v>0.29204999999999998</v>
      </c>
      <c r="I2926" s="12">
        <v>98.335308057411766</v>
      </c>
    </row>
    <row r="2927" spans="6:9" x14ac:dyDescent="0.3">
      <c r="F2927" s="2">
        <v>2922</v>
      </c>
      <c r="G2927" s="12">
        <f ca="1"/>
        <v>98.372726731747306</v>
      </c>
      <c r="H2927" s="12">
        <v>0.29215000000000002</v>
      </c>
      <c r="I2927" s="12">
        <v>98.336199107128152</v>
      </c>
    </row>
    <row r="2928" spans="6:9" x14ac:dyDescent="0.3">
      <c r="F2928" s="2">
        <v>2923</v>
      </c>
      <c r="G2928" s="12">
        <f ca="1"/>
        <v>98.373042358402188</v>
      </c>
      <c r="H2928" s="12">
        <v>0.29225000000000001</v>
      </c>
      <c r="I2928" s="12">
        <v>98.33709000591044</v>
      </c>
    </row>
    <row r="2929" spans="6:9" x14ac:dyDescent="0.3">
      <c r="F2929" s="2">
        <v>2924</v>
      </c>
      <c r="G2929" s="12">
        <f ca="1"/>
        <v>98.37376582903164</v>
      </c>
      <c r="H2929" s="12">
        <v>0.29235</v>
      </c>
      <c r="I2929" s="12">
        <v>98.337980753888459</v>
      </c>
    </row>
    <row r="2930" spans="6:9" x14ac:dyDescent="0.3">
      <c r="F2930" s="2">
        <v>2925</v>
      </c>
      <c r="G2930" s="12">
        <f ca="1"/>
        <v>98.375145005570786</v>
      </c>
      <c r="H2930" s="12">
        <v>0.29244999999999999</v>
      </c>
      <c r="I2930" s="12">
        <v>98.338871351191983</v>
      </c>
    </row>
    <row r="2931" spans="6:9" x14ac:dyDescent="0.3">
      <c r="F2931" s="2">
        <v>2926</v>
      </c>
      <c r="G2931" s="12">
        <f ca="1"/>
        <v>98.37683525997798</v>
      </c>
      <c r="H2931" s="12">
        <v>0.29254999999999998</v>
      </c>
      <c r="I2931" s="12">
        <v>98.339761797950615</v>
      </c>
    </row>
    <row r="2932" spans="6:9" x14ac:dyDescent="0.3">
      <c r="F2932" s="2">
        <v>2927</v>
      </c>
      <c r="G2932" s="12">
        <f ca="1"/>
        <v>98.378322837751597</v>
      </c>
      <c r="H2932" s="12">
        <v>0.29265000000000002</v>
      </c>
      <c r="I2932" s="12">
        <v>98.340652094293887</v>
      </c>
    </row>
    <row r="2933" spans="6:9" x14ac:dyDescent="0.3">
      <c r="F2933" s="2">
        <v>2928</v>
      </c>
      <c r="G2933" s="12">
        <f ca="1"/>
        <v>98.381292508303616</v>
      </c>
      <c r="H2933" s="12">
        <v>0.29275000000000001</v>
      </c>
      <c r="I2933" s="12">
        <v>98.341542240351174</v>
      </c>
    </row>
    <row r="2934" spans="6:9" x14ac:dyDescent="0.3">
      <c r="F2934" s="2">
        <v>2929</v>
      </c>
      <c r="G2934" s="12">
        <f ca="1"/>
        <v>98.38140879331992</v>
      </c>
      <c r="H2934" s="12">
        <v>0.29285</v>
      </c>
      <c r="I2934" s="12">
        <v>98.342432236251767</v>
      </c>
    </row>
    <row r="2935" spans="6:9" x14ac:dyDescent="0.3">
      <c r="F2935" s="2">
        <v>2930</v>
      </c>
      <c r="G2935" s="12">
        <f ca="1"/>
        <v>98.381868556805969</v>
      </c>
      <c r="H2935" s="12">
        <v>0.29294999999999999</v>
      </c>
      <c r="I2935" s="12">
        <v>98.343322082124843</v>
      </c>
    </row>
    <row r="2936" spans="6:9" x14ac:dyDescent="0.3">
      <c r="F2936" s="2">
        <v>2931</v>
      </c>
      <c r="G2936" s="12">
        <f ca="1"/>
        <v>98.382378567087201</v>
      </c>
      <c r="H2936" s="12">
        <v>0.29304999999999998</v>
      </c>
      <c r="I2936" s="12">
        <v>98.344211778099435</v>
      </c>
    </row>
    <row r="2937" spans="6:9" x14ac:dyDescent="0.3">
      <c r="F2937" s="2">
        <v>2932</v>
      </c>
      <c r="G2937" s="12">
        <f ca="1"/>
        <v>98.383400226313825</v>
      </c>
      <c r="H2937" s="12">
        <v>0.29315000000000002</v>
      </c>
      <c r="I2937" s="12">
        <v>98.345101324304494</v>
      </c>
    </row>
    <row r="2938" spans="6:9" x14ac:dyDescent="0.3">
      <c r="F2938" s="2">
        <v>2933</v>
      </c>
      <c r="G2938" s="12">
        <f ca="1"/>
        <v>98.38865818593689</v>
      </c>
      <c r="H2938" s="12">
        <v>0.29325000000000001</v>
      </c>
      <c r="I2938" s="12">
        <v>98.345990720868826</v>
      </c>
    </row>
    <row r="2939" spans="6:9" x14ac:dyDescent="0.3">
      <c r="F2939" s="2">
        <v>2934</v>
      </c>
      <c r="G2939" s="12">
        <f ca="1"/>
        <v>98.389449731231721</v>
      </c>
      <c r="H2939" s="12">
        <v>0.29335</v>
      </c>
      <c r="I2939" s="12">
        <v>98.346879967921154</v>
      </c>
    </row>
    <row r="2940" spans="6:9" x14ac:dyDescent="0.3">
      <c r="F2940" s="2">
        <v>2935</v>
      </c>
      <c r="G2940" s="12">
        <f ca="1"/>
        <v>98.389954577461523</v>
      </c>
      <c r="H2940" s="12">
        <v>0.29344999999999999</v>
      </c>
      <c r="I2940" s="12">
        <v>98.347769065590072</v>
      </c>
    </row>
    <row r="2941" spans="6:9" x14ac:dyDescent="0.3">
      <c r="F2941" s="2">
        <v>2936</v>
      </c>
      <c r="G2941" s="12">
        <f ca="1"/>
        <v>98.391626142198461</v>
      </c>
      <c r="H2941" s="12">
        <v>0.29354999999999998</v>
      </c>
      <c r="I2941" s="12">
        <v>98.348658014004059</v>
      </c>
    </row>
    <row r="2942" spans="6:9" x14ac:dyDescent="0.3">
      <c r="F2942" s="2">
        <v>2937</v>
      </c>
      <c r="G2942" s="12">
        <f ca="1"/>
        <v>98.392242550156439</v>
      </c>
      <c r="H2942" s="12">
        <v>0.29365000000000002</v>
      </c>
      <c r="I2942" s="12">
        <v>98.349546813291454</v>
      </c>
    </row>
    <row r="2943" spans="6:9" x14ac:dyDescent="0.3">
      <c r="F2943" s="2">
        <v>2938</v>
      </c>
      <c r="G2943" s="12">
        <f ca="1"/>
        <v>98.392746633749326</v>
      </c>
      <c r="H2943" s="12">
        <v>0.29375000000000001</v>
      </c>
      <c r="I2943" s="12">
        <v>98.350435463580524</v>
      </c>
    </row>
    <row r="2944" spans="6:9" x14ac:dyDescent="0.3">
      <c r="F2944" s="2">
        <v>2939</v>
      </c>
      <c r="G2944" s="12">
        <f ca="1"/>
        <v>98.393421009312931</v>
      </c>
      <c r="H2944" s="12">
        <v>0.29385</v>
      </c>
      <c r="I2944" s="12">
        <v>98.351323964999423</v>
      </c>
    </row>
    <row r="2945" spans="6:9" x14ac:dyDescent="0.3">
      <c r="F2945" s="2">
        <v>2940</v>
      </c>
      <c r="G2945" s="12">
        <f ca="1"/>
        <v>98.394500527717014</v>
      </c>
      <c r="H2945" s="12">
        <v>0.29394999999999999</v>
      </c>
      <c r="I2945" s="12">
        <v>98.352212317676162</v>
      </c>
    </row>
    <row r="2946" spans="6:9" x14ac:dyDescent="0.3">
      <c r="F2946" s="2">
        <v>2941</v>
      </c>
      <c r="G2946" s="12">
        <f ca="1"/>
        <v>98.395420421158192</v>
      </c>
      <c r="H2946" s="12">
        <v>0.29404999999999998</v>
      </c>
      <c r="I2946" s="12">
        <v>98.353100521738625</v>
      </c>
    </row>
    <row r="2947" spans="6:9" x14ac:dyDescent="0.3">
      <c r="F2947" s="2">
        <v>2942</v>
      </c>
      <c r="G2947" s="12">
        <f ca="1"/>
        <v>98.396420841409196</v>
      </c>
      <c r="H2947" s="12">
        <v>0.29415000000000002</v>
      </c>
      <c r="I2947" s="12">
        <v>98.353988577314638</v>
      </c>
    </row>
    <row r="2948" spans="6:9" x14ac:dyDescent="0.3">
      <c r="F2948" s="2">
        <v>2943</v>
      </c>
      <c r="G2948" s="12">
        <f ca="1"/>
        <v>98.396542519273396</v>
      </c>
      <c r="H2948" s="12">
        <v>0.29425000000000001</v>
      </c>
      <c r="I2948" s="12">
        <v>98.354876484531871</v>
      </c>
    </row>
    <row r="2949" spans="6:9" x14ac:dyDescent="0.3">
      <c r="F2949" s="2">
        <v>2944</v>
      </c>
      <c r="G2949" s="12">
        <f ca="1"/>
        <v>98.39741962440516</v>
      </c>
      <c r="H2949" s="12">
        <v>0.29435</v>
      </c>
      <c r="I2949" s="12">
        <v>98.355764243517925</v>
      </c>
    </row>
    <row r="2950" spans="6:9" x14ac:dyDescent="0.3">
      <c r="F2950" s="2">
        <v>2945</v>
      </c>
      <c r="G2950" s="12">
        <f ca="1"/>
        <v>98.397452096099187</v>
      </c>
      <c r="H2950" s="12">
        <v>0.29444999999999999</v>
      </c>
      <c r="I2950" s="12">
        <v>98.356651854400212</v>
      </c>
    </row>
    <row r="2951" spans="6:9" x14ac:dyDescent="0.3">
      <c r="F2951" s="2">
        <v>2946</v>
      </c>
      <c r="G2951" s="12">
        <f ca="1"/>
        <v>98.400360432719424</v>
      </c>
      <c r="H2951" s="12">
        <v>0.29454999999999998</v>
      </c>
      <c r="I2951" s="12">
        <v>98.357539317306077</v>
      </c>
    </row>
    <row r="2952" spans="6:9" x14ac:dyDescent="0.3">
      <c r="F2952" s="2">
        <v>2947</v>
      </c>
      <c r="G2952" s="12">
        <f ca="1"/>
        <v>98.401548622631324</v>
      </c>
      <c r="H2952" s="12">
        <v>0.29465000000000002</v>
      </c>
      <c r="I2952" s="12">
        <v>98.358426632362807</v>
      </c>
    </row>
    <row r="2953" spans="6:9" x14ac:dyDescent="0.3">
      <c r="F2953" s="2">
        <v>2948</v>
      </c>
      <c r="G2953" s="12">
        <f ca="1"/>
        <v>98.402705440894309</v>
      </c>
      <c r="H2953" s="12">
        <v>0.29475000000000001</v>
      </c>
      <c r="I2953" s="12">
        <v>98.35931379969746</v>
      </c>
    </row>
    <row r="2954" spans="6:9" x14ac:dyDescent="0.3">
      <c r="F2954" s="2">
        <v>2949</v>
      </c>
      <c r="G2954" s="12">
        <f ca="1"/>
        <v>98.403914507414981</v>
      </c>
      <c r="H2954" s="12">
        <v>0.29485</v>
      </c>
      <c r="I2954" s="12">
        <v>98.360200819437097</v>
      </c>
    </row>
    <row r="2955" spans="6:9" x14ac:dyDescent="0.3">
      <c r="F2955" s="2">
        <v>2950</v>
      </c>
      <c r="G2955" s="12">
        <f ca="1"/>
        <v>98.40403848166774</v>
      </c>
      <c r="H2955" s="12">
        <v>0.29494999999999999</v>
      </c>
      <c r="I2955" s="12">
        <v>98.361087691708562</v>
      </c>
    </row>
    <row r="2956" spans="6:9" x14ac:dyDescent="0.3">
      <c r="F2956" s="2">
        <v>2951</v>
      </c>
      <c r="G2956" s="12">
        <f ca="1"/>
        <v>98.40463903128655</v>
      </c>
      <c r="H2956" s="12">
        <v>0.29504999999999998</v>
      </c>
      <c r="I2956" s="12">
        <v>98.361974416638688</v>
      </c>
    </row>
    <row r="2957" spans="6:9" x14ac:dyDescent="0.3">
      <c r="F2957" s="2">
        <v>2952</v>
      </c>
      <c r="G2957" s="12">
        <f ca="1"/>
        <v>98.405420218551328</v>
      </c>
      <c r="H2957" s="12">
        <v>0.29515000000000002</v>
      </c>
      <c r="I2957" s="12">
        <v>98.362860994354108</v>
      </c>
    </row>
    <row r="2958" spans="6:9" x14ac:dyDescent="0.3">
      <c r="F2958" s="2">
        <v>2953</v>
      </c>
      <c r="G2958" s="12">
        <f ca="1"/>
        <v>98.405707950378172</v>
      </c>
      <c r="H2958" s="12">
        <v>0.29525000000000001</v>
      </c>
      <c r="I2958" s="12">
        <v>98.363747424981398</v>
      </c>
    </row>
    <row r="2959" spans="6:9" x14ac:dyDescent="0.3">
      <c r="F2959" s="2">
        <v>2954</v>
      </c>
      <c r="G2959" s="12">
        <f ca="1"/>
        <v>98.407549452780913</v>
      </c>
      <c r="H2959" s="12">
        <v>0.29535</v>
      </c>
      <c r="I2959" s="12">
        <v>98.36463370864702</v>
      </c>
    </row>
    <row r="2960" spans="6:9" x14ac:dyDescent="0.3">
      <c r="F2960" s="2">
        <v>2955</v>
      </c>
      <c r="G2960" s="12">
        <f ca="1"/>
        <v>98.408844679846609</v>
      </c>
      <c r="H2960" s="12">
        <v>0.29544999999999999</v>
      </c>
      <c r="I2960" s="12">
        <v>98.36551984547728</v>
      </c>
    </row>
    <row r="2961" spans="6:9" x14ac:dyDescent="0.3">
      <c r="F2961" s="2">
        <v>2956</v>
      </c>
      <c r="G2961" s="12">
        <f ca="1"/>
        <v>98.409647208348247</v>
      </c>
      <c r="H2961" s="12">
        <v>0.29554999999999998</v>
      </c>
      <c r="I2961" s="12">
        <v>98.366405835598428</v>
      </c>
    </row>
    <row r="2962" spans="6:9" x14ac:dyDescent="0.3">
      <c r="F2962" s="2">
        <v>2957</v>
      </c>
      <c r="G2962" s="12">
        <f ca="1"/>
        <v>98.413432623165065</v>
      </c>
      <c r="H2962" s="12">
        <v>0.29565000000000002</v>
      </c>
      <c r="I2962" s="12">
        <v>98.367291679136585</v>
      </c>
    </row>
    <row r="2963" spans="6:9" x14ac:dyDescent="0.3">
      <c r="F2963" s="2">
        <v>2958</v>
      </c>
      <c r="G2963" s="12">
        <f ca="1"/>
        <v>98.414128196320249</v>
      </c>
      <c r="H2963" s="12">
        <v>0.29575000000000001</v>
      </c>
      <c r="I2963" s="12">
        <v>98.36817737621773</v>
      </c>
    </row>
    <row r="2964" spans="6:9" x14ac:dyDescent="0.3">
      <c r="F2964" s="2">
        <v>2959</v>
      </c>
      <c r="G2964" s="12">
        <f ca="1"/>
        <v>98.414845441509016</v>
      </c>
      <c r="H2964" s="12">
        <v>0.29585</v>
      </c>
      <c r="I2964" s="12">
        <v>98.369062926967786</v>
      </c>
    </row>
    <row r="2965" spans="6:9" x14ac:dyDescent="0.3">
      <c r="F2965" s="2">
        <v>2960</v>
      </c>
      <c r="G2965" s="12">
        <f ca="1"/>
        <v>98.415766413878615</v>
      </c>
      <c r="H2965" s="12">
        <v>0.29594999999999999</v>
      </c>
      <c r="I2965" s="12">
        <v>98.369948331512504</v>
      </c>
    </row>
    <row r="2966" spans="6:9" x14ac:dyDescent="0.3">
      <c r="F2966" s="2">
        <v>2961</v>
      </c>
      <c r="G2966" s="12">
        <f ca="1"/>
        <v>98.416034988492314</v>
      </c>
      <c r="H2966" s="12">
        <v>0.29604999999999998</v>
      </c>
      <c r="I2966" s="12">
        <v>98.370833589977607</v>
      </c>
    </row>
    <row r="2967" spans="6:9" x14ac:dyDescent="0.3">
      <c r="F2967" s="2">
        <v>2962</v>
      </c>
      <c r="G2967" s="12">
        <f ca="1"/>
        <v>98.416182159553685</v>
      </c>
      <c r="H2967" s="12">
        <v>0.29615000000000002</v>
      </c>
      <c r="I2967" s="12">
        <v>98.371718702488621</v>
      </c>
    </row>
    <row r="2968" spans="6:9" x14ac:dyDescent="0.3">
      <c r="F2968" s="2">
        <v>2963</v>
      </c>
      <c r="G2968" s="12">
        <f ca="1"/>
        <v>98.417021842010499</v>
      </c>
      <c r="H2968" s="12">
        <v>0.29625000000000001</v>
      </c>
      <c r="I2968" s="12">
        <v>98.372603669170999</v>
      </c>
    </row>
    <row r="2969" spans="6:9" x14ac:dyDescent="0.3">
      <c r="F2969" s="2">
        <v>2964</v>
      </c>
      <c r="G2969" s="12">
        <f ca="1"/>
        <v>98.418713818362434</v>
      </c>
      <c r="H2969" s="12">
        <v>0.29635</v>
      </c>
      <c r="I2969" s="12">
        <v>98.373488490150095</v>
      </c>
    </row>
    <row r="2970" spans="6:9" x14ac:dyDescent="0.3">
      <c r="F2970" s="2">
        <v>2965</v>
      </c>
      <c r="G2970" s="12">
        <f ca="1"/>
        <v>98.419015121341801</v>
      </c>
      <c r="H2970" s="12">
        <v>0.29644999999999999</v>
      </c>
      <c r="I2970" s="12">
        <v>98.374373165551134</v>
      </c>
    </row>
    <row r="2971" spans="6:9" x14ac:dyDescent="0.3">
      <c r="F2971" s="2">
        <v>2966</v>
      </c>
      <c r="G2971" s="12">
        <f ca="1"/>
        <v>98.419305364878952</v>
      </c>
      <c r="H2971" s="12">
        <v>0.29654999999999998</v>
      </c>
      <c r="I2971" s="12">
        <v>98.375257695499258</v>
      </c>
    </row>
    <row r="2972" spans="6:9" x14ac:dyDescent="0.3">
      <c r="F2972" s="2">
        <v>2967</v>
      </c>
      <c r="G2972" s="12">
        <f ca="1"/>
        <v>98.419786278986621</v>
      </c>
      <c r="H2972" s="12">
        <v>0.29665000000000002</v>
      </c>
      <c r="I2972" s="12">
        <v>98.376142080119465</v>
      </c>
    </row>
    <row r="2973" spans="6:9" x14ac:dyDescent="0.3">
      <c r="F2973" s="2">
        <v>2968</v>
      </c>
      <c r="G2973" s="12">
        <f ca="1"/>
        <v>98.422006203044219</v>
      </c>
      <c r="H2973" s="12">
        <v>0.29675000000000001</v>
      </c>
      <c r="I2973" s="12">
        <v>98.377026319536654</v>
      </c>
    </row>
    <row r="2974" spans="6:9" x14ac:dyDescent="0.3">
      <c r="F2974" s="2">
        <v>2969</v>
      </c>
      <c r="G2974" s="12">
        <f ca="1"/>
        <v>98.42228919502557</v>
      </c>
      <c r="H2974" s="12">
        <v>0.29685</v>
      </c>
      <c r="I2974" s="12">
        <v>98.377910413875668</v>
      </c>
    </row>
    <row r="2975" spans="6:9" x14ac:dyDescent="0.3">
      <c r="F2975" s="2">
        <v>2970</v>
      </c>
      <c r="G2975" s="12">
        <f ca="1"/>
        <v>98.423538024843936</v>
      </c>
      <c r="H2975" s="12">
        <v>0.29694999999999999</v>
      </c>
      <c r="I2975" s="12">
        <v>98.378794363261122</v>
      </c>
    </row>
    <row r="2976" spans="6:9" x14ac:dyDescent="0.3">
      <c r="F2976" s="2">
        <v>2971</v>
      </c>
      <c r="G2976" s="12">
        <f ca="1"/>
        <v>98.423946537838489</v>
      </c>
      <c r="H2976" s="12">
        <v>0.29704999999999998</v>
      </c>
      <c r="I2976" s="12">
        <v>98.379678167817644</v>
      </c>
    </row>
    <row r="2977" spans="6:9" x14ac:dyDescent="0.3">
      <c r="F2977" s="2">
        <v>2972</v>
      </c>
      <c r="G2977" s="12">
        <f ca="1"/>
        <v>98.424522238368979</v>
      </c>
      <c r="H2977" s="12">
        <v>0.29715000000000003</v>
      </c>
      <c r="I2977" s="12">
        <v>98.380561827669695</v>
      </c>
    </row>
    <row r="2978" spans="6:9" x14ac:dyDescent="0.3">
      <c r="F2978" s="2">
        <v>2973</v>
      </c>
      <c r="G2978" s="12">
        <f ca="1"/>
        <v>98.424577668070867</v>
      </c>
      <c r="H2978" s="12">
        <v>0.29725000000000001</v>
      </c>
      <c r="I2978" s="12">
        <v>98.381445342941632</v>
      </c>
    </row>
    <row r="2979" spans="6:9" x14ac:dyDescent="0.3">
      <c r="F2979" s="2">
        <v>2974</v>
      </c>
      <c r="G2979" s="12">
        <f ca="1"/>
        <v>98.425257987760872</v>
      </c>
      <c r="H2979" s="12">
        <v>0.29735</v>
      </c>
      <c r="I2979" s="12">
        <v>98.382328713757715</v>
      </c>
    </row>
    <row r="2980" spans="6:9" x14ac:dyDescent="0.3">
      <c r="F2980" s="2">
        <v>2975</v>
      </c>
      <c r="G2980" s="12">
        <f ca="1"/>
        <v>98.425366642866635</v>
      </c>
      <c r="H2980" s="12">
        <v>0.29744999999999999</v>
      </c>
      <c r="I2980" s="12">
        <v>98.383211940242077</v>
      </c>
    </row>
    <row r="2981" spans="6:9" x14ac:dyDescent="0.3">
      <c r="F2981" s="2">
        <v>2976</v>
      </c>
      <c r="G2981" s="12">
        <f ca="1"/>
        <v>98.426990891065259</v>
      </c>
      <c r="H2981" s="12">
        <v>0.29754999999999998</v>
      </c>
      <c r="I2981" s="12">
        <v>98.38409502251875</v>
      </c>
    </row>
    <row r="2982" spans="6:9" x14ac:dyDescent="0.3">
      <c r="F2982" s="2">
        <v>2977</v>
      </c>
      <c r="G2982" s="12">
        <f ca="1"/>
        <v>98.428582484395818</v>
      </c>
      <c r="H2982" s="12">
        <v>0.29765000000000003</v>
      </c>
      <c r="I2982" s="12">
        <v>98.384977960711694</v>
      </c>
    </row>
    <row r="2983" spans="6:9" x14ac:dyDescent="0.3">
      <c r="F2983" s="2">
        <v>2978</v>
      </c>
      <c r="G2983" s="12">
        <f ca="1"/>
        <v>98.429245343703229</v>
      </c>
      <c r="H2983" s="12">
        <v>0.29775000000000001</v>
      </c>
      <c r="I2983" s="12">
        <v>98.385860754944687</v>
      </c>
    </row>
    <row r="2984" spans="6:9" x14ac:dyDescent="0.3">
      <c r="F2984" s="2">
        <v>2979</v>
      </c>
      <c r="G2984" s="12">
        <f ca="1"/>
        <v>98.429795294389137</v>
      </c>
      <c r="H2984" s="12">
        <v>0.29785</v>
      </c>
      <c r="I2984" s="12">
        <v>98.386743405341477</v>
      </c>
    </row>
    <row r="2985" spans="6:9" x14ac:dyDescent="0.3">
      <c r="F2985" s="2">
        <v>2980</v>
      </c>
      <c r="G2985" s="12">
        <f ca="1"/>
        <v>98.430734028056079</v>
      </c>
      <c r="H2985" s="12">
        <v>0.29794999999999999</v>
      </c>
      <c r="I2985" s="12">
        <v>98.387625912025655</v>
      </c>
    </row>
    <row r="2986" spans="6:9" x14ac:dyDescent="0.3">
      <c r="F2986" s="2">
        <v>2981</v>
      </c>
      <c r="G2986" s="12">
        <f ca="1"/>
        <v>98.431701555836128</v>
      </c>
      <c r="H2986" s="12">
        <v>0.29804999999999998</v>
      </c>
      <c r="I2986" s="12">
        <v>98.388508275120728</v>
      </c>
    </row>
    <row r="2987" spans="6:9" x14ac:dyDescent="0.3">
      <c r="F2987" s="2">
        <v>2982</v>
      </c>
      <c r="G2987" s="12">
        <f ca="1"/>
        <v>98.432761027877049</v>
      </c>
      <c r="H2987" s="12">
        <v>0.29815000000000003</v>
      </c>
      <c r="I2987" s="12">
        <v>98.38939049475006</v>
      </c>
    </row>
    <row r="2988" spans="6:9" x14ac:dyDescent="0.3">
      <c r="F2988" s="2">
        <v>2983</v>
      </c>
      <c r="G2988" s="12">
        <f ca="1"/>
        <v>98.433473315385328</v>
      </c>
      <c r="H2988" s="12">
        <v>0.29825000000000002</v>
      </c>
      <c r="I2988" s="12">
        <v>98.390272571036988</v>
      </c>
    </row>
    <row r="2989" spans="6:9" x14ac:dyDescent="0.3">
      <c r="F2989" s="2">
        <v>2984</v>
      </c>
      <c r="G2989" s="12">
        <f ca="1"/>
        <v>98.434643996928955</v>
      </c>
      <c r="H2989" s="12">
        <v>0.29835</v>
      </c>
      <c r="I2989" s="12">
        <v>98.391154504104648</v>
      </c>
    </row>
    <row r="2990" spans="6:9" x14ac:dyDescent="0.3">
      <c r="F2990" s="2">
        <v>2985</v>
      </c>
      <c r="G2990" s="12">
        <f ca="1"/>
        <v>98.436065836694297</v>
      </c>
      <c r="H2990" s="12">
        <v>0.29844999999999999</v>
      </c>
      <c r="I2990" s="12">
        <v>98.392036294076121</v>
      </c>
    </row>
    <row r="2991" spans="6:9" x14ac:dyDescent="0.3">
      <c r="F2991" s="2">
        <v>2986</v>
      </c>
      <c r="G2991" s="12">
        <f ca="1"/>
        <v>98.436237231723126</v>
      </c>
      <c r="H2991" s="12">
        <v>0.29854999999999998</v>
      </c>
      <c r="I2991" s="12">
        <v>98.392917941074359</v>
      </c>
    </row>
    <row r="2992" spans="6:9" x14ac:dyDescent="0.3">
      <c r="F2992" s="2">
        <v>2987</v>
      </c>
      <c r="G2992" s="12">
        <f ca="1"/>
        <v>98.437046962518025</v>
      </c>
      <c r="H2992" s="12">
        <v>0.29865000000000003</v>
      </c>
      <c r="I2992" s="12">
        <v>98.393799445222243</v>
      </c>
    </row>
    <row r="2993" spans="6:9" x14ac:dyDescent="0.3">
      <c r="F2993" s="2">
        <v>2988</v>
      </c>
      <c r="G2993" s="12">
        <f ca="1"/>
        <v>98.437326924609536</v>
      </c>
      <c r="H2993" s="12">
        <v>0.29875000000000002</v>
      </c>
      <c r="I2993" s="12">
        <v>98.394680806642526</v>
      </c>
    </row>
    <row r="2994" spans="6:9" x14ac:dyDescent="0.3">
      <c r="F2994" s="2">
        <v>2989</v>
      </c>
      <c r="G2994" s="12">
        <f ca="1"/>
        <v>98.437575219269576</v>
      </c>
      <c r="H2994" s="12">
        <v>0.29885</v>
      </c>
      <c r="I2994" s="12">
        <v>98.395562025457821</v>
      </c>
    </row>
    <row r="2995" spans="6:9" x14ac:dyDescent="0.3">
      <c r="F2995" s="2">
        <v>2990</v>
      </c>
      <c r="G2995" s="12">
        <f ca="1"/>
        <v>98.437939349969326</v>
      </c>
      <c r="H2995" s="12">
        <v>0.29894999999999999</v>
      </c>
      <c r="I2995" s="12">
        <v>98.396443101790695</v>
      </c>
    </row>
    <row r="2996" spans="6:9" x14ac:dyDescent="0.3">
      <c r="F2996" s="2">
        <v>2991</v>
      </c>
      <c r="G2996" s="12">
        <f ca="1"/>
        <v>98.437991095554594</v>
      </c>
      <c r="H2996" s="12">
        <v>0.29904999999999998</v>
      </c>
      <c r="I2996" s="12">
        <v>98.397324035763589</v>
      </c>
    </row>
    <row r="2997" spans="6:9" x14ac:dyDescent="0.3">
      <c r="F2997" s="2">
        <v>2992</v>
      </c>
      <c r="G2997" s="12">
        <f ca="1"/>
        <v>98.439262040383127</v>
      </c>
      <c r="H2997" s="12">
        <v>0.29915000000000003</v>
      </c>
      <c r="I2997" s="12">
        <v>98.398204827498787</v>
      </c>
    </row>
    <row r="2998" spans="6:9" x14ac:dyDescent="0.3">
      <c r="F2998" s="2">
        <v>2993</v>
      </c>
      <c r="G2998" s="12">
        <f ca="1"/>
        <v>98.439657340744802</v>
      </c>
      <c r="H2998" s="12">
        <v>0.29925000000000002</v>
      </c>
      <c r="I2998" s="12">
        <v>98.399085477118561</v>
      </c>
    </row>
    <row r="2999" spans="6:9" x14ac:dyDescent="0.3">
      <c r="F2999" s="2">
        <v>2994</v>
      </c>
      <c r="G2999" s="12">
        <f ca="1"/>
        <v>98.439679056245609</v>
      </c>
      <c r="H2999" s="12">
        <v>0.29935</v>
      </c>
      <c r="I2999" s="12">
        <v>98.399965984745009</v>
      </c>
    </row>
    <row r="3000" spans="6:9" x14ac:dyDescent="0.3">
      <c r="F3000" s="2">
        <v>2995</v>
      </c>
      <c r="G3000" s="12">
        <f ca="1"/>
        <v>98.440105373797778</v>
      </c>
      <c r="H3000" s="12">
        <v>0.29944999999999999</v>
      </c>
      <c r="I3000" s="12">
        <v>98.400846350500132</v>
      </c>
    </row>
    <row r="3001" spans="6:9" x14ac:dyDescent="0.3">
      <c r="F3001" s="2">
        <v>2996</v>
      </c>
      <c r="G3001" s="12">
        <f ca="1"/>
        <v>98.44019930563843</v>
      </c>
      <c r="H3001" s="12">
        <v>0.29954999999999998</v>
      </c>
      <c r="I3001" s="12">
        <v>98.401726574505844</v>
      </c>
    </row>
    <row r="3002" spans="6:9" x14ac:dyDescent="0.3">
      <c r="F3002" s="2">
        <v>2997</v>
      </c>
      <c r="G3002" s="12">
        <f ca="1"/>
        <v>98.44025834526029</v>
      </c>
      <c r="H3002" s="12">
        <v>0.29965000000000003</v>
      </c>
      <c r="I3002" s="12">
        <v>98.402606656883947</v>
      </c>
    </row>
    <row r="3003" spans="6:9" x14ac:dyDescent="0.3">
      <c r="F3003" s="2">
        <v>2998</v>
      </c>
      <c r="G3003" s="12">
        <f ca="1"/>
        <v>98.440641269375831</v>
      </c>
      <c r="H3003" s="12">
        <v>0.29975000000000002</v>
      </c>
      <c r="I3003" s="12">
        <v>98.403486597756142</v>
      </c>
    </row>
    <row r="3004" spans="6:9" x14ac:dyDescent="0.3">
      <c r="F3004" s="2">
        <v>2999</v>
      </c>
      <c r="G3004" s="12">
        <f ca="1"/>
        <v>98.440777977246384</v>
      </c>
      <c r="H3004" s="12">
        <v>0.29985000000000001</v>
      </c>
      <c r="I3004" s="12">
        <v>98.404366397244019</v>
      </c>
    </row>
    <row r="3005" spans="6:9" x14ac:dyDescent="0.3">
      <c r="F3005" s="2">
        <v>3000</v>
      </c>
      <c r="G3005" s="12">
        <f ca="1"/>
        <v>98.440849673207936</v>
      </c>
      <c r="H3005" s="12">
        <v>0.29994999999999999</v>
      </c>
      <c r="I3005" s="12">
        <v>98.40524605546905</v>
      </c>
    </row>
    <row r="3006" spans="6:9" x14ac:dyDescent="0.3">
      <c r="F3006" s="2">
        <v>3001</v>
      </c>
      <c r="G3006" s="12">
        <f ca="1"/>
        <v>98.441677018225334</v>
      </c>
      <c r="H3006" s="12">
        <v>0.30004999999999998</v>
      </c>
      <c r="I3006" s="12">
        <v>98.406125572552654</v>
      </c>
    </row>
    <row r="3007" spans="6:9" x14ac:dyDescent="0.3">
      <c r="F3007" s="2">
        <v>3002</v>
      </c>
      <c r="G3007" s="12">
        <f ca="1"/>
        <v>98.442590884419374</v>
      </c>
      <c r="H3007" s="12">
        <v>0.30014999999999997</v>
      </c>
      <c r="I3007" s="12">
        <v>98.407004948616063</v>
      </c>
    </row>
    <row r="3008" spans="6:9" x14ac:dyDescent="0.3">
      <c r="F3008" s="2">
        <v>3003</v>
      </c>
      <c r="G3008" s="12">
        <f ca="1"/>
        <v>98.442726819258738</v>
      </c>
      <c r="H3008" s="12">
        <v>0.30025000000000002</v>
      </c>
      <c r="I3008" s="12">
        <v>98.407884183780496</v>
      </c>
    </row>
    <row r="3009" spans="6:9" x14ac:dyDescent="0.3">
      <c r="F3009" s="2">
        <v>3004</v>
      </c>
      <c r="G3009" s="12">
        <f ca="1"/>
        <v>98.443859399138262</v>
      </c>
      <c r="H3009" s="12">
        <v>0.30035000000000001</v>
      </c>
      <c r="I3009" s="12">
        <v>98.408763278167001</v>
      </c>
    </row>
    <row r="3010" spans="6:9" x14ac:dyDescent="0.3">
      <c r="F3010" s="2">
        <v>3005</v>
      </c>
      <c r="G3010" s="12">
        <f ca="1"/>
        <v>98.444115604460137</v>
      </c>
      <c r="H3010" s="12">
        <v>0.30044999999999999</v>
      </c>
      <c r="I3010" s="12">
        <v>98.409642231896541</v>
      </c>
    </row>
    <row r="3011" spans="6:9" x14ac:dyDescent="0.3">
      <c r="F3011" s="2">
        <v>3006</v>
      </c>
      <c r="G3011" s="12">
        <f ca="1"/>
        <v>98.444358239260339</v>
      </c>
      <c r="H3011" s="12">
        <v>0.30054999999999998</v>
      </c>
      <c r="I3011" s="12">
        <v>98.410521045089993</v>
      </c>
    </row>
    <row r="3012" spans="6:9" x14ac:dyDescent="0.3">
      <c r="F3012" s="2">
        <v>3007</v>
      </c>
      <c r="G3012" s="12">
        <f ca="1"/>
        <v>98.444661193129235</v>
      </c>
      <c r="H3012" s="12">
        <v>0.30064999999999997</v>
      </c>
      <c r="I3012" s="12">
        <v>98.411399717868093</v>
      </c>
    </row>
    <row r="3013" spans="6:9" x14ac:dyDescent="0.3">
      <c r="F3013" s="2">
        <v>3008</v>
      </c>
      <c r="G3013" s="12">
        <f ca="1"/>
        <v>98.445545736087908</v>
      </c>
      <c r="H3013" s="12">
        <v>0.30075000000000002</v>
      </c>
      <c r="I3013" s="12">
        <v>98.41227825035152</v>
      </c>
    </row>
    <row r="3014" spans="6:9" x14ac:dyDescent="0.3">
      <c r="F3014" s="2">
        <v>3009</v>
      </c>
      <c r="G3014" s="12">
        <f ca="1"/>
        <v>98.447589112139354</v>
      </c>
      <c r="H3014" s="12">
        <v>0.30085000000000001</v>
      </c>
      <c r="I3014" s="12">
        <v>98.413156642660823</v>
      </c>
    </row>
    <row r="3015" spans="6:9" x14ac:dyDescent="0.3">
      <c r="F3015" s="2">
        <v>3010</v>
      </c>
      <c r="G3015" s="12">
        <f ca="1"/>
        <v>98.448129764144667</v>
      </c>
      <c r="H3015" s="12">
        <v>0.30095</v>
      </c>
      <c r="I3015" s="12">
        <v>98.414034894916469</v>
      </c>
    </row>
    <row r="3016" spans="6:9" x14ac:dyDescent="0.3">
      <c r="F3016" s="2">
        <v>3011</v>
      </c>
      <c r="G3016" s="12">
        <f ca="1"/>
        <v>98.448479410076558</v>
      </c>
      <c r="H3016" s="12">
        <v>0.30104999999999998</v>
      </c>
      <c r="I3016" s="12">
        <v>98.414913007238766</v>
      </c>
    </row>
    <row r="3017" spans="6:9" x14ac:dyDescent="0.3">
      <c r="F3017" s="2">
        <v>3012</v>
      </c>
      <c r="G3017" s="12">
        <f ca="1"/>
        <v>98.449051507834881</v>
      </c>
      <c r="H3017" s="12">
        <v>0.30114999999999997</v>
      </c>
      <c r="I3017" s="12">
        <v>98.415790979747968</v>
      </c>
    </row>
    <row r="3018" spans="6:9" x14ac:dyDescent="0.3">
      <c r="F3018" s="2">
        <v>3013</v>
      </c>
      <c r="G3018" s="12">
        <f ca="1"/>
        <v>98.449670849229236</v>
      </c>
      <c r="H3018" s="12">
        <v>0.30125000000000002</v>
      </c>
      <c r="I3018" s="12">
        <v>98.416668812564239</v>
      </c>
    </row>
    <row r="3019" spans="6:9" x14ac:dyDescent="0.3">
      <c r="F3019" s="2">
        <v>3014</v>
      </c>
      <c r="G3019" s="12">
        <f ca="1"/>
        <v>98.450057102674677</v>
      </c>
      <c r="H3019" s="12">
        <v>0.30135000000000001</v>
      </c>
      <c r="I3019" s="12">
        <v>98.417546505807593</v>
      </c>
    </row>
    <row r="3020" spans="6:9" x14ac:dyDescent="0.3">
      <c r="F3020" s="2">
        <v>3015</v>
      </c>
      <c r="G3020" s="12">
        <f ca="1"/>
        <v>98.452408191324238</v>
      </c>
      <c r="H3020" s="12">
        <v>0.30145</v>
      </c>
      <c r="I3020" s="12">
        <v>98.418424059597982</v>
      </c>
    </row>
    <row r="3021" spans="6:9" x14ac:dyDescent="0.3">
      <c r="F3021" s="2">
        <v>3016</v>
      </c>
      <c r="G3021" s="12">
        <f ca="1"/>
        <v>98.453848412243119</v>
      </c>
      <c r="H3021" s="12">
        <v>0.30154999999999998</v>
      </c>
      <c r="I3021" s="12">
        <v>98.419301474055231</v>
      </c>
    </row>
    <row r="3022" spans="6:9" x14ac:dyDescent="0.3">
      <c r="F3022" s="2">
        <v>3017</v>
      </c>
      <c r="G3022" s="12">
        <f ca="1"/>
        <v>98.456301169821685</v>
      </c>
      <c r="H3022" s="12">
        <v>0.30164999999999997</v>
      </c>
      <c r="I3022" s="12">
        <v>98.420178749299097</v>
      </c>
    </row>
    <row r="3023" spans="6:9" x14ac:dyDescent="0.3">
      <c r="F3023" s="2">
        <v>3018</v>
      </c>
      <c r="G3023" s="12">
        <f ca="1"/>
        <v>98.456526507483872</v>
      </c>
      <c r="H3023" s="12">
        <v>0.30175000000000002</v>
      </c>
      <c r="I3023" s="12">
        <v>98.421055885449164</v>
      </c>
    </row>
    <row r="3024" spans="6:9" x14ac:dyDescent="0.3">
      <c r="F3024" s="2">
        <v>3019</v>
      </c>
      <c r="G3024" s="12">
        <f ca="1"/>
        <v>98.458515528531777</v>
      </c>
      <c r="H3024" s="12">
        <v>0.30185000000000001</v>
      </c>
      <c r="I3024" s="12">
        <v>98.421932882625001</v>
      </c>
    </row>
    <row r="3025" spans="6:9" x14ac:dyDescent="0.3">
      <c r="F3025" s="2">
        <v>3020</v>
      </c>
      <c r="G3025" s="12">
        <f ca="1"/>
        <v>98.461914097234185</v>
      </c>
      <c r="H3025" s="12">
        <v>0.30195</v>
      </c>
      <c r="I3025" s="12">
        <v>98.422809740946008</v>
      </c>
    </row>
    <row r="3026" spans="6:9" x14ac:dyDescent="0.3">
      <c r="F3026" s="2">
        <v>3021</v>
      </c>
      <c r="G3026" s="12">
        <f ca="1"/>
        <v>98.462108032192461</v>
      </c>
      <c r="H3026" s="12">
        <v>0.30204999999999999</v>
      </c>
      <c r="I3026" s="12">
        <v>98.423686460531513</v>
      </c>
    </row>
    <row r="3027" spans="6:9" x14ac:dyDescent="0.3">
      <c r="F3027" s="2">
        <v>3022</v>
      </c>
      <c r="G3027" s="12">
        <f ca="1"/>
        <v>98.462165178610618</v>
      </c>
      <c r="H3027" s="12">
        <v>0.30214999999999997</v>
      </c>
      <c r="I3027" s="12">
        <v>98.424563041500761</v>
      </c>
    </row>
    <row r="3028" spans="6:9" x14ac:dyDescent="0.3">
      <c r="F3028" s="2">
        <v>3023</v>
      </c>
      <c r="G3028" s="12">
        <f ca="1"/>
        <v>98.462281857918256</v>
      </c>
      <c r="H3028" s="12">
        <v>0.30225000000000002</v>
      </c>
      <c r="I3028" s="12">
        <v>98.425439483972852</v>
      </c>
    </row>
    <row r="3029" spans="6:9" x14ac:dyDescent="0.3">
      <c r="F3029" s="2">
        <v>3024</v>
      </c>
      <c r="G3029" s="12">
        <f ca="1"/>
        <v>98.462792969914915</v>
      </c>
      <c r="H3029" s="12">
        <v>0.30235000000000001</v>
      </c>
      <c r="I3029" s="12">
        <v>98.42631578806683</v>
      </c>
    </row>
    <row r="3030" spans="6:9" x14ac:dyDescent="0.3">
      <c r="F3030" s="2">
        <v>3025</v>
      </c>
      <c r="G3030" s="12">
        <f ca="1"/>
        <v>98.463305973929394</v>
      </c>
      <c r="H3030" s="12">
        <v>0.30245</v>
      </c>
      <c r="I3030" s="12">
        <v>98.427191953901598</v>
      </c>
    </row>
    <row r="3031" spans="6:9" x14ac:dyDescent="0.3">
      <c r="F3031" s="2">
        <v>3026</v>
      </c>
      <c r="G3031" s="12">
        <f ca="1"/>
        <v>98.463412583704468</v>
      </c>
      <c r="H3031" s="12">
        <v>0.30254999999999999</v>
      </c>
      <c r="I3031" s="12">
        <v>98.428067981595959</v>
      </c>
    </row>
    <row r="3032" spans="6:9" x14ac:dyDescent="0.3">
      <c r="F3032" s="2">
        <v>3027</v>
      </c>
      <c r="G3032" s="12">
        <f ca="1"/>
        <v>98.463861066309235</v>
      </c>
      <c r="H3032" s="12">
        <v>0.30264999999999997</v>
      </c>
      <c r="I3032" s="12">
        <v>98.428943871268658</v>
      </c>
    </row>
    <row r="3033" spans="6:9" x14ac:dyDescent="0.3">
      <c r="F3033" s="2">
        <v>3028</v>
      </c>
      <c r="G3033" s="12">
        <f ca="1"/>
        <v>98.467042585454138</v>
      </c>
      <c r="H3033" s="12">
        <v>0.30275000000000002</v>
      </c>
      <c r="I3033" s="12">
        <v>98.429819623038298</v>
      </c>
    </row>
    <row r="3034" spans="6:9" x14ac:dyDescent="0.3">
      <c r="F3034" s="2">
        <v>3029</v>
      </c>
      <c r="G3034" s="12">
        <f ca="1"/>
        <v>98.467289490880518</v>
      </c>
      <c r="H3034" s="12">
        <v>0.30285000000000001</v>
      </c>
      <c r="I3034" s="12">
        <v>98.430695237023414</v>
      </c>
    </row>
    <row r="3035" spans="6:9" x14ac:dyDescent="0.3">
      <c r="F3035" s="2">
        <v>3030</v>
      </c>
      <c r="G3035" s="12">
        <f ca="1"/>
        <v>98.467596981262091</v>
      </c>
      <c r="H3035" s="12">
        <v>0.30295</v>
      </c>
      <c r="I3035" s="12">
        <v>98.431570713342396</v>
      </c>
    </row>
    <row r="3036" spans="6:9" x14ac:dyDescent="0.3">
      <c r="F3036" s="2">
        <v>3031</v>
      </c>
      <c r="G3036" s="12">
        <f ca="1"/>
        <v>98.467712001526465</v>
      </c>
      <c r="H3036" s="12">
        <v>0.30304999999999999</v>
      </c>
      <c r="I3036" s="12">
        <v>98.432446052113576</v>
      </c>
    </row>
    <row r="3037" spans="6:9" x14ac:dyDescent="0.3">
      <c r="F3037" s="2">
        <v>3032</v>
      </c>
      <c r="G3037" s="12">
        <f ca="1"/>
        <v>98.467733656199641</v>
      </c>
      <c r="H3037" s="12">
        <v>0.30314999999999998</v>
      </c>
      <c r="I3037" s="12">
        <v>98.433321253455176</v>
      </c>
    </row>
    <row r="3038" spans="6:9" x14ac:dyDescent="0.3">
      <c r="F3038" s="2">
        <v>3033</v>
      </c>
      <c r="G3038" s="12">
        <f ca="1"/>
        <v>98.469540086692248</v>
      </c>
      <c r="H3038" s="12">
        <v>0.30325000000000002</v>
      </c>
      <c r="I3038" s="12">
        <v>98.434196317485288</v>
      </c>
    </row>
    <row r="3039" spans="6:9" x14ac:dyDescent="0.3">
      <c r="F3039" s="2">
        <v>3034</v>
      </c>
      <c r="G3039" s="12">
        <f ca="1"/>
        <v>98.469706005101798</v>
      </c>
      <c r="H3039" s="12">
        <v>0.30335000000000001</v>
      </c>
      <c r="I3039" s="12">
        <v>98.435071244321975</v>
      </c>
    </row>
    <row r="3040" spans="6:9" x14ac:dyDescent="0.3">
      <c r="F3040" s="2">
        <v>3035</v>
      </c>
      <c r="G3040" s="12">
        <f ca="1"/>
        <v>98.469751186748866</v>
      </c>
      <c r="H3040" s="12">
        <v>0.30345</v>
      </c>
      <c r="I3040" s="12">
        <v>98.435946034083116</v>
      </c>
    </row>
    <row r="3041" spans="6:9" x14ac:dyDescent="0.3">
      <c r="F3041" s="2">
        <v>3036</v>
      </c>
      <c r="G3041" s="12">
        <f ca="1"/>
        <v>98.469915270203316</v>
      </c>
      <c r="H3041" s="12">
        <v>0.30354999999999999</v>
      </c>
      <c r="I3041" s="12">
        <v>98.43682068688652</v>
      </c>
    </row>
    <row r="3042" spans="6:9" x14ac:dyDescent="0.3">
      <c r="F3042" s="2">
        <v>3037</v>
      </c>
      <c r="G3042" s="12">
        <f ca="1"/>
        <v>98.471655700986261</v>
      </c>
      <c r="H3042" s="12">
        <v>0.30364999999999998</v>
      </c>
      <c r="I3042" s="12">
        <v>98.437695202849937</v>
      </c>
    </row>
    <row r="3043" spans="6:9" x14ac:dyDescent="0.3">
      <c r="F3043" s="2">
        <v>3038</v>
      </c>
      <c r="G3043" s="12">
        <f ca="1"/>
        <v>98.471806580181394</v>
      </c>
      <c r="H3043" s="12">
        <v>0.30375000000000002</v>
      </c>
      <c r="I3043" s="12">
        <v>98.438569582090992</v>
      </c>
    </row>
    <row r="3044" spans="6:9" x14ac:dyDescent="0.3">
      <c r="F3044" s="2">
        <v>3039</v>
      </c>
      <c r="G3044" s="12">
        <f ca="1"/>
        <v>98.472967563320196</v>
      </c>
      <c r="H3044" s="12">
        <v>0.30385000000000001</v>
      </c>
      <c r="I3044" s="12">
        <v>98.439443824727164</v>
      </c>
    </row>
    <row r="3045" spans="6:9" x14ac:dyDescent="0.3">
      <c r="F3045" s="2">
        <v>3040</v>
      </c>
      <c r="G3045" s="12">
        <f ca="1"/>
        <v>98.47364667378055</v>
      </c>
      <c r="H3045" s="12">
        <v>0.30395</v>
      </c>
      <c r="I3045" s="12">
        <v>98.440317930875892</v>
      </c>
    </row>
    <row r="3046" spans="6:9" x14ac:dyDescent="0.3">
      <c r="F3046" s="2">
        <v>3041</v>
      </c>
      <c r="G3046" s="12">
        <f ca="1"/>
        <v>98.473672993108309</v>
      </c>
      <c r="H3046" s="12">
        <v>0.30404999999999999</v>
      </c>
      <c r="I3046" s="12">
        <v>98.441191900654516</v>
      </c>
    </row>
    <row r="3047" spans="6:9" x14ac:dyDescent="0.3">
      <c r="F3047" s="2">
        <v>3042</v>
      </c>
      <c r="G3047" s="12">
        <f ca="1"/>
        <v>98.473906195625958</v>
      </c>
      <c r="H3047" s="12">
        <v>0.30414999999999998</v>
      </c>
      <c r="I3047" s="12">
        <v>98.442065734180247</v>
      </c>
    </row>
    <row r="3048" spans="6:9" x14ac:dyDescent="0.3">
      <c r="F3048" s="2">
        <v>3043</v>
      </c>
      <c r="G3048" s="12">
        <f ca="1"/>
        <v>98.47420024424467</v>
      </c>
      <c r="H3048" s="12">
        <v>0.30425000000000002</v>
      </c>
      <c r="I3048" s="12">
        <v>98.442939431570196</v>
      </c>
    </row>
    <row r="3049" spans="6:9" x14ac:dyDescent="0.3">
      <c r="F3049" s="2">
        <v>3044</v>
      </c>
      <c r="G3049" s="12">
        <f ca="1"/>
        <v>98.474586490965635</v>
      </c>
      <c r="H3049" s="12">
        <v>0.30435000000000001</v>
      </c>
      <c r="I3049" s="12">
        <v>98.443812992941417</v>
      </c>
    </row>
    <row r="3050" spans="6:9" x14ac:dyDescent="0.3">
      <c r="F3050" s="2">
        <v>3045</v>
      </c>
      <c r="G3050" s="12">
        <f ca="1"/>
        <v>98.47504956414393</v>
      </c>
      <c r="H3050" s="12">
        <v>0.30445</v>
      </c>
      <c r="I3050" s="12">
        <v>98.444686418410797</v>
      </c>
    </row>
    <row r="3051" spans="6:9" x14ac:dyDescent="0.3">
      <c r="F3051" s="2">
        <v>3046</v>
      </c>
      <c r="G3051" s="12">
        <f ca="1"/>
        <v>98.476702274706398</v>
      </c>
      <c r="H3051" s="12">
        <v>0.30454999999999999</v>
      </c>
      <c r="I3051" s="12">
        <v>98.445559708095217</v>
      </c>
    </row>
    <row r="3052" spans="6:9" x14ac:dyDescent="0.3">
      <c r="F3052" s="2">
        <v>3047</v>
      </c>
      <c r="G3052" s="12">
        <f ca="1"/>
        <v>98.478550056445386</v>
      </c>
      <c r="H3052" s="12">
        <v>0.30464999999999998</v>
      </c>
      <c r="I3052" s="12">
        <v>98.446432862111379</v>
      </c>
    </row>
    <row r="3053" spans="6:9" x14ac:dyDescent="0.3">
      <c r="F3053" s="2">
        <v>3048</v>
      </c>
      <c r="G3053" s="12">
        <f ca="1"/>
        <v>98.479864055830348</v>
      </c>
      <c r="H3053" s="12">
        <v>0.30475000000000002</v>
      </c>
      <c r="I3053" s="12">
        <v>98.447305880575911</v>
      </c>
    </row>
    <row r="3054" spans="6:9" x14ac:dyDescent="0.3">
      <c r="F3054" s="2">
        <v>3049</v>
      </c>
      <c r="G3054" s="12">
        <f ca="1"/>
        <v>98.481913340662956</v>
      </c>
      <c r="H3054" s="12">
        <v>0.30485000000000001</v>
      </c>
      <c r="I3054" s="12">
        <v>98.448178763605355</v>
      </c>
    </row>
    <row r="3055" spans="6:9" x14ac:dyDescent="0.3">
      <c r="F3055" s="2">
        <v>3050</v>
      </c>
      <c r="G3055" s="12">
        <f ca="1"/>
        <v>98.483291901106313</v>
      </c>
      <c r="H3055" s="12">
        <v>0.30495</v>
      </c>
      <c r="I3055" s="12">
        <v>98.449051511316156</v>
      </c>
    </row>
    <row r="3056" spans="6:9" x14ac:dyDescent="0.3">
      <c r="F3056" s="2">
        <v>3051</v>
      </c>
      <c r="G3056" s="12">
        <f ca="1"/>
        <v>98.483709103737368</v>
      </c>
      <c r="H3056" s="12">
        <v>0.30504999999999999</v>
      </c>
      <c r="I3056" s="12">
        <v>98.449924123824673</v>
      </c>
    </row>
    <row r="3057" spans="6:9" x14ac:dyDescent="0.3">
      <c r="F3057" s="2">
        <v>3052</v>
      </c>
      <c r="G3057" s="12">
        <f ca="1"/>
        <v>98.485682945653352</v>
      </c>
      <c r="H3057" s="12">
        <v>0.30514999999999998</v>
      </c>
      <c r="I3057" s="12">
        <v>98.45079660124712</v>
      </c>
    </row>
    <row r="3058" spans="6:9" x14ac:dyDescent="0.3">
      <c r="F3058" s="2">
        <v>3053</v>
      </c>
      <c r="G3058" s="12">
        <f ca="1"/>
        <v>98.486007421365869</v>
      </c>
      <c r="H3058" s="12">
        <v>0.30525000000000002</v>
      </c>
      <c r="I3058" s="12">
        <v>98.451668943699659</v>
      </c>
    </row>
    <row r="3059" spans="6:9" x14ac:dyDescent="0.3">
      <c r="F3059" s="2">
        <v>3054</v>
      </c>
      <c r="G3059" s="12">
        <f ca="1"/>
        <v>98.486039284926989</v>
      </c>
      <c r="H3059" s="12">
        <v>0.30535000000000001</v>
      </c>
      <c r="I3059" s="12">
        <v>98.452541151298334</v>
      </c>
    </row>
    <row r="3060" spans="6:9" x14ac:dyDescent="0.3">
      <c r="F3060" s="2">
        <v>3055</v>
      </c>
      <c r="G3060" s="12">
        <f ca="1"/>
        <v>98.486119818311266</v>
      </c>
      <c r="H3060" s="12">
        <v>0.30545</v>
      </c>
      <c r="I3060" s="12">
        <v>98.453413224159078</v>
      </c>
    </row>
    <row r="3061" spans="6:9" x14ac:dyDescent="0.3">
      <c r="F3061" s="2">
        <v>3056</v>
      </c>
      <c r="G3061" s="12">
        <f ca="1"/>
        <v>98.488525398469648</v>
      </c>
      <c r="H3061" s="12">
        <v>0.30554999999999999</v>
      </c>
      <c r="I3061" s="12">
        <v>98.454285162397795</v>
      </c>
    </row>
    <row r="3062" spans="6:9" x14ac:dyDescent="0.3">
      <c r="F3062" s="2">
        <v>3057</v>
      </c>
      <c r="G3062" s="12">
        <f ca="1"/>
        <v>98.491091230964258</v>
      </c>
      <c r="H3062" s="12">
        <v>0.30564999999999998</v>
      </c>
      <c r="I3062" s="12">
        <v>98.455156966130204</v>
      </c>
    </row>
    <row r="3063" spans="6:9" x14ac:dyDescent="0.3">
      <c r="F3063" s="2">
        <v>3058</v>
      </c>
      <c r="G3063" s="12">
        <f ca="1"/>
        <v>98.491179387957303</v>
      </c>
      <c r="H3063" s="12">
        <v>0.30575000000000002</v>
      </c>
      <c r="I3063" s="12">
        <v>98.456028635471981</v>
      </c>
    </row>
    <row r="3064" spans="6:9" x14ac:dyDescent="0.3">
      <c r="F3064" s="2">
        <v>3059</v>
      </c>
      <c r="G3064" s="12">
        <f ca="1"/>
        <v>98.491490733066414</v>
      </c>
      <c r="H3064" s="12">
        <v>0.30585000000000001</v>
      </c>
      <c r="I3064" s="12">
        <v>98.456900170538674</v>
      </c>
    </row>
    <row r="3065" spans="6:9" x14ac:dyDescent="0.3">
      <c r="F3065" s="2">
        <v>3060</v>
      </c>
      <c r="G3065" s="12">
        <f ca="1"/>
        <v>98.493354275875333</v>
      </c>
      <c r="H3065" s="12">
        <v>0.30595</v>
      </c>
      <c r="I3065" s="12">
        <v>98.457771571445761</v>
      </c>
    </row>
    <row r="3066" spans="6:9" x14ac:dyDescent="0.3">
      <c r="F3066" s="2">
        <v>3061</v>
      </c>
      <c r="G3066" s="12">
        <f ca="1"/>
        <v>98.493368718467266</v>
      </c>
      <c r="H3066" s="12">
        <v>0.30604999999999999</v>
      </c>
      <c r="I3066" s="12">
        <v>98.458642838308663</v>
      </c>
    </row>
    <row r="3067" spans="6:9" x14ac:dyDescent="0.3">
      <c r="F3067" s="2">
        <v>3062</v>
      </c>
      <c r="G3067" s="12">
        <f ca="1"/>
        <v>98.493561006183427</v>
      </c>
      <c r="H3067" s="12">
        <v>0.30614999999999998</v>
      </c>
      <c r="I3067" s="12">
        <v>98.459513971242572</v>
      </c>
    </row>
    <row r="3068" spans="6:9" x14ac:dyDescent="0.3">
      <c r="F3068" s="2">
        <v>3063</v>
      </c>
      <c r="G3068" s="12">
        <f ca="1"/>
        <v>98.494629233868068</v>
      </c>
      <c r="H3068" s="12">
        <v>0.30625000000000002</v>
      </c>
      <c r="I3068" s="12">
        <v>98.460384970362739</v>
      </c>
    </row>
    <row r="3069" spans="6:9" x14ac:dyDescent="0.3">
      <c r="F3069" s="2">
        <v>3064</v>
      </c>
      <c r="G3069" s="12">
        <f ca="1"/>
        <v>98.494685838246824</v>
      </c>
      <c r="H3069" s="12">
        <v>0.30635000000000001</v>
      </c>
      <c r="I3069" s="12">
        <v>98.461255835784215</v>
      </c>
    </row>
    <row r="3070" spans="6:9" x14ac:dyDescent="0.3">
      <c r="F3070" s="2">
        <v>3065</v>
      </c>
      <c r="G3070" s="12">
        <f ca="1"/>
        <v>98.496969328724802</v>
      </c>
      <c r="H3070" s="12">
        <v>0.30645</v>
      </c>
      <c r="I3070" s="12">
        <v>98.462126567622008</v>
      </c>
    </row>
    <row r="3071" spans="6:9" x14ac:dyDescent="0.3">
      <c r="F3071" s="2">
        <v>3066</v>
      </c>
      <c r="G3071" s="12">
        <f ca="1"/>
        <v>98.498788735168105</v>
      </c>
      <c r="H3071" s="12">
        <v>0.30654999999999999</v>
      </c>
      <c r="I3071" s="12">
        <v>98.462997165990998</v>
      </c>
    </row>
    <row r="3072" spans="6:9" x14ac:dyDescent="0.3">
      <c r="F3072" s="2">
        <v>3067</v>
      </c>
      <c r="G3072" s="12">
        <f ca="1"/>
        <v>98.499042608655628</v>
      </c>
      <c r="H3072" s="12">
        <v>0.30664999999999998</v>
      </c>
      <c r="I3072" s="12">
        <v>98.463867631005996</v>
      </c>
    </row>
    <row r="3073" spans="6:9" x14ac:dyDescent="0.3">
      <c r="F3073" s="2">
        <v>3068</v>
      </c>
      <c r="G3073" s="12">
        <f ca="1"/>
        <v>98.500031226355034</v>
      </c>
      <c r="H3073" s="12">
        <v>0.30675000000000002</v>
      </c>
      <c r="I3073" s="12">
        <v>98.464737962781697</v>
      </c>
    </row>
    <row r="3074" spans="6:9" x14ac:dyDescent="0.3">
      <c r="F3074" s="2">
        <v>3069</v>
      </c>
      <c r="G3074" s="12">
        <f ca="1"/>
        <v>98.500712331699191</v>
      </c>
      <c r="H3074" s="12">
        <v>0.30685000000000001</v>
      </c>
      <c r="I3074" s="12">
        <v>98.465608161432712</v>
      </c>
    </row>
    <row r="3075" spans="6:9" x14ac:dyDescent="0.3">
      <c r="F3075" s="2">
        <v>3070</v>
      </c>
      <c r="G3075" s="12">
        <f ca="1"/>
        <v>98.501901895908901</v>
      </c>
      <c r="H3075" s="12">
        <v>0.30695</v>
      </c>
      <c r="I3075" s="12">
        <v>98.466478227073537</v>
      </c>
    </row>
    <row r="3076" spans="6:9" x14ac:dyDescent="0.3">
      <c r="F3076" s="2">
        <v>3071</v>
      </c>
      <c r="G3076" s="12">
        <f ca="1"/>
        <v>98.50285517300199</v>
      </c>
      <c r="H3076" s="12">
        <v>0.30704999999999999</v>
      </c>
      <c r="I3076" s="12">
        <v>98.467348159818627</v>
      </c>
    </row>
    <row r="3077" spans="6:9" x14ac:dyDescent="0.3">
      <c r="F3077" s="2">
        <v>3072</v>
      </c>
      <c r="G3077" s="12">
        <f ca="1"/>
        <v>98.503279564434237</v>
      </c>
      <c r="H3077" s="12">
        <v>0.30714999999999998</v>
      </c>
      <c r="I3077" s="12">
        <v>98.468217959782294</v>
      </c>
    </row>
    <row r="3078" spans="6:9" x14ac:dyDescent="0.3">
      <c r="F3078" s="2">
        <v>3073</v>
      </c>
      <c r="G3078" s="12">
        <f ca="1"/>
        <v>98.504818815004384</v>
      </c>
      <c r="H3078" s="12">
        <v>0.30725000000000002</v>
      </c>
      <c r="I3078" s="12">
        <v>98.469087627078736</v>
      </c>
    </row>
    <row r="3079" spans="6:9" x14ac:dyDescent="0.3">
      <c r="F3079" s="2">
        <v>3074</v>
      </c>
      <c r="G3079" s="12">
        <f ca="1"/>
        <v>98.505166442716572</v>
      </c>
      <c r="H3079" s="12">
        <v>0.30735000000000001</v>
      </c>
      <c r="I3079" s="12">
        <v>98.469957161822123</v>
      </c>
    </row>
    <row r="3080" spans="6:9" x14ac:dyDescent="0.3">
      <c r="F3080" s="2">
        <v>3075</v>
      </c>
      <c r="G3080" s="12">
        <f ca="1"/>
        <v>98.506191909675124</v>
      </c>
      <c r="H3080" s="12">
        <v>0.30745</v>
      </c>
      <c r="I3080" s="12">
        <v>98.470826564126483</v>
      </c>
    </row>
    <row r="3081" spans="6:9" x14ac:dyDescent="0.3">
      <c r="F3081" s="2">
        <v>3076</v>
      </c>
      <c r="G3081" s="12">
        <f ca="1"/>
        <v>98.506522070122543</v>
      </c>
      <c r="H3081" s="12">
        <v>0.30754999999999999</v>
      </c>
      <c r="I3081" s="12">
        <v>98.471695834105773</v>
      </c>
    </row>
    <row r="3082" spans="6:9" x14ac:dyDescent="0.3">
      <c r="F3082" s="2">
        <v>3077</v>
      </c>
      <c r="G3082" s="12">
        <f ca="1"/>
        <v>98.50685950276592</v>
      </c>
      <c r="H3082" s="12">
        <v>0.30764999999999998</v>
      </c>
      <c r="I3082" s="12">
        <v>98.472564971873823</v>
      </c>
    </row>
    <row r="3083" spans="6:9" x14ac:dyDescent="0.3">
      <c r="F3083" s="2">
        <v>3078</v>
      </c>
      <c r="G3083" s="12">
        <f ca="1"/>
        <v>98.5074594052208</v>
      </c>
      <c r="H3083" s="12">
        <v>0.30775000000000002</v>
      </c>
      <c r="I3083" s="12">
        <v>98.473433977544417</v>
      </c>
    </row>
    <row r="3084" spans="6:9" x14ac:dyDescent="0.3">
      <c r="F3084" s="2">
        <v>3079</v>
      </c>
      <c r="G3084" s="12">
        <f ca="1"/>
        <v>98.508794624527951</v>
      </c>
      <c r="H3084" s="12">
        <v>0.30785000000000001</v>
      </c>
      <c r="I3084" s="12">
        <v>98.474302851231187</v>
      </c>
    </row>
    <row r="3085" spans="6:9" x14ac:dyDescent="0.3">
      <c r="F3085" s="2">
        <v>3080</v>
      </c>
      <c r="G3085" s="12">
        <f ca="1"/>
        <v>98.509204105537137</v>
      </c>
      <c r="H3085" s="12">
        <v>0.30795</v>
      </c>
      <c r="I3085" s="12">
        <v>98.475171593047733</v>
      </c>
    </row>
    <row r="3086" spans="6:9" x14ac:dyDescent="0.3">
      <c r="F3086" s="2">
        <v>3081</v>
      </c>
      <c r="G3086" s="12">
        <f ca="1"/>
        <v>98.50995801218761</v>
      </c>
      <c r="H3086" s="12">
        <v>0.30804999999999999</v>
      </c>
      <c r="I3086" s="12">
        <v>98.476040203107516</v>
      </c>
    </row>
    <row r="3087" spans="6:9" x14ac:dyDescent="0.3">
      <c r="F3087" s="2">
        <v>3082</v>
      </c>
      <c r="G3087" s="12">
        <f ca="1"/>
        <v>98.511950052135006</v>
      </c>
      <c r="H3087" s="12">
        <v>0.30814999999999998</v>
      </c>
      <c r="I3087" s="12">
        <v>98.476908681523923</v>
      </c>
    </row>
    <row r="3088" spans="6:9" x14ac:dyDescent="0.3">
      <c r="F3088" s="2">
        <v>3083</v>
      </c>
      <c r="G3088" s="12">
        <f ca="1"/>
        <v>98.512258193251427</v>
      </c>
      <c r="H3088" s="12">
        <v>0.30825000000000002</v>
      </c>
      <c r="I3088" s="12">
        <v>98.477777028410244</v>
      </c>
    </row>
    <row r="3089" spans="6:9" x14ac:dyDescent="0.3">
      <c r="F3089" s="2">
        <v>3084</v>
      </c>
      <c r="G3089" s="12">
        <f ca="1"/>
        <v>98.513015666797983</v>
      </c>
      <c r="H3089" s="12">
        <v>0.30835000000000001</v>
      </c>
      <c r="I3089" s="12">
        <v>98.478645243879683</v>
      </c>
    </row>
    <row r="3090" spans="6:9" x14ac:dyDescent="0.3">
      <c r="F3090" s="2">
        <v>3085</v>
      </c>
      <c r="G3090" s="12">
        <f ca="1"/>
        <v>98.513556920150563</v>
      </c>
      <c r="H3090" s="12">
        <v>0.30845</v>
      </c>
      <c r="I3090" s="12">
        <v>98.479513328045329</v>
      </c>
    </row>
    <row r="3091" spans="6:9" x14ac:dyDescent="0.3">
      <c r="F3091" s="2">
        <v>3086</v>
      </c>
      <c r="G3091" s="12">
        <f ca="1"/>
        <v>98.514519254302655</v>
      </c>
      <c r="H3091" s="12">
        <v>0.30854999999999999</v>
      </c>
      <c r="I3091" s="12">
        <v>98.480381281020215</v>
      </c>
    </row>
    <row r="3092" spans="6:9" x14ac:dyDescent="0.3">
      <c r="F3092" s="2">
        <v>3087</v>
      </c>
      <c r="G3092" s="12">
        <f ca="1"/>
        <v>98.515683562874045</v>
      </c>
      <c r="H3092" s="12">
        <v>0.30864999999999998</v>
      </c>
      <c r="I3092" s="12">
        <v>98.481249102917218</v>
      </c>
    </row>
    <row r="3093" spans="6:9" x14ac:dyDescent="0.3">
      <c r="F3093" s="2">
        <v>3088</v>
      </c>
      <c r="G3093" s="12">
        <f ca="1"/>
        <v>98.516337477638288</v>
      </c>
      <c r="H3093" s="12">
        <v>0.30875000000000002</v>
      </c>
      <c r="I3093" s="12">
        <v>98.482116793849201</v>
      </c>
    </row>
    <row r="3094" spans="6:9" x14ac:dyDescent="0.3">
      <c r="F3094" s="2">
        <v>3089</v>
      </c>
      <c r="G3094" s="12">
        <f ca="1"/>
        <v>98.517073476296943</v>
      </c>
      <c r="H3094" s="12">
        <v>0.30885000000000001</v>
      </c>
      <c r="I3094" s="12">
        <v>98.482984353928885</v>
      </c>
    </row>
    <row r="3095" spans="6:9" x14ac:dyDescent="0.3">
      <c r="F3095" s="2">
        <v>3090</v>
      </c>
      <c r="G3095" s="12">
        <f ca="1"/>
        <v>98.522753673566896</v>
      </c>
      <c r="H3095" s="12">
        <v>0.30895</v>
      </c>
      <c r="I3095" s="12">
        <v>98.483851783268918</v>
      </c>
    </row>
    <row r="3096" spans="6:9" x14ac:dyDescent="0.3">
      <c r="F3096" s="2">
        <v>3091</v>
      </c>
      <c r="G3096" s="12">
        <f ca="1"/>
        <v>98.523087523211188</v>
      </c>
      <c r="H3096" s="12">
        <v>0.30904999999999999</v>
      </c>
      <c r="I3096" s="12">
        <v>98.484719081981837</v>
      </c>
    </row>
    <row r="3097" spans="6:9" x14ac:dyDescent="0.3">
      <c r="F3097" s="2">
        <v>3092</v>
      </c>
      <c r="G3097" s="12">
        <f ca="1"/>
        <v>98.523869041351261</v>
      </c>
      <c r="H3097" s="12">
        <v>0.30914999999999998</v>
      </c>
      <c r="I3097" s="12">
        <v>98.485586250180091</v>
      </c>
    </row>
    <row r="3098" spans="6:9" x14ac:dyDescent="0.3">
      <c r="F3098" s="2">
        <v>3093</v>
      </c>
      <c r="G3098" s="12">
        <f ca="1"/>
        <v>98.525752751150961</v>
      </c>
      <c r="H3098" s="12">
        <v>0.30925000000000002</v>
      </c>
      <c r="I3098" s="12">
        <v>98.486453287976047</v>
      </c>
    </row>
    <row r="3099" spans="6:9" x14ac:dyDescent="0.3">
      <c r="F3099" s="2">
        <v>3094</v>
      </c>
      <c r="G3099" s="12">
        <f ca="1"/>
        <v>98.526531030577772</v>
      </c>
      <c r="H3099" s="12">
        <v>0.30935000000000001</v>
      </c>
      <c r="I3099" s="12">
        <v>98.487320195481971</v>
      </c>
    </row>
    <row r="3100" spans="6:9" x14ac:dyDescent="0.3">
      <c r="F3100" s="2">
        <v>3095</v>
      </c>
      <c r="G3100" s="12">
        <f ca="1"/>
        <v>98.527130190727689</v>
      </c>
      <c r="H3100" s="12">
        <v>0.30945</v>
      </c>
      <c r="I3100" s="12">
        <v>98.48818697281007</v>
      </c>
    </row>
    <row r="3101" spans="6:9" x14ac:dyDescent="0.3">
      <c r="F3101" s="2">
        <v>3096</v>
      </c>
      <c r="G3101" s="12">
        <f ca="1"/>
        <v>98.527201086437344</v>
      </c>
      <c r="H3101" s="12">
        <v>0.30954999999999999</v>
      </c>
      <c r="I3101" s="12">
        <v>98.489053620072426</v>
      </c>
    </row>
    <row r="3102" spans="6:9" x14ac:dyDescent="0.3">
      <c r="F3102" s="2">
        <v>3097</v>
      </c>
      <c r="G3102" s="12">
        <f ca="1"/>
        <v>98.52803765258156</v>
      </c>
      <c r="H3102" s="12">
        <v>0.30964999999999998</v>
      </c>
      <c r="I3102" s="12">
        <v>98.489920137380992</v>
      </c>
    </row>
    <row r="3103" spans="6:9" x14ac:dyDescent="0.3">
      <c r="F3103" s="2">
        <v>3098</v>
      </c>
      <c r="G3103" s="12">
        <f ca="1"/>
        <v>98.528887505246388</v>
      </c>
      <c r="H3103" s="12">
        <v>0.30975000000000003</v>
      </c>
      <c r="I3103" s="12">
        <v>98.490786524847721</v>
      </c>
    </row>
    <row r="3104" spans="6:9" x14ac:dyDescent="0.3">
      <c r="F3104" s="2">
        <v>3099</v>
      </c>
      <c r="G3104" s="12">
        <f ca="1"/>
        <v>98.529139502979135</v>
      </c>
      <c r="H3104" s="12">
        <v>0.30985000000000001</v>
      </c>
      <c r="I3104" s="12">
        <v>98.49165278258441</v>
      </c>
    </row>
    <row r="3105" spans="6:9" x14ac:dyDescent="0.3">
      <c r="F3105" s="2">
        <v>3100</v>
      </c>
      <c r="G3105" s="12">
        <f ca="1"/>
        <v>98.529942624376218</v>
      </c>
      <c r="H3105" s="12">
        <v>0.30995</v>
      </c>
      <c r="I3105" s="12">
        <v>98.492518910702756</v>
      </c>
    </row>
    <row r="3106" spans="6:9" x14ac:dyDescent="0.3">
      <c r="F3106" s="2">
        <v>3101</v>
      </c>
      <c r="G3106" s="12">
        <f ca="1"/>
        <v>98.530539058385287</v>
      </c>
      <c r="H3106" s="12">
        <v>0.31004999999999999</v>
      </c>
      <c r="I3106" s="12">
        <v>98.493384909314443</v>
      </c>
    </row>
    <row r="3107" spans="6:9" x14ac:dyDescent="0.3">
      <c r="F3107" s="2">
        <v>3102</v>
      </c>
      <c r="G3107" s="12">
        <f ca="1"/>
        <v>98.531218393515005</v>
      </c>
      <c r="H3107" s="12">
        <v>0.31014999999999998</v>
      </c>
      <c r="I3107" s="12">
        <v>98.494250778530954</v>
      </c>
    </row>
    <row r="3108" spans="6:9" x14ac:dyDescent="0.3">
      <c r="F3108" s="2">
        <v>3103</v>
      </c>
      <c r="G3108" s="12">
        <f ca="1"/>
        <v>98.53250385285439</v>
      </c>
      <c r="H3108" s="12">
        <v>0.31025000000000003</v>
      </c>
      <c r="I3108" s="12">
        <v>98.495116518463774</v>
      </c>
    </row>
    <row r="3109" spans="6:9" x14ac:dyDescent="0.3">
      <c r="F3109" s="2">
        <v>3104</v>
      </c>
      <c r="G3109" s="12">
        <f ca="1"/>
        <v>98.532666564652743</v>
      </c>
      <c r="H3109" s="12">
        <v>0.31035000000000001</v>
      </c>
      <c r="I3109" s="12">
        <v>98.495982129224245</v>
      </c>
    </row>
    <row r="3110" spans="6:9" x14ac:dyDescent="0.3">
      <c r="F3110" s="2">
        <v>3105</v>
      </c>
      <c r="G3110" s="12">
        <f ca="1"/>
        <v>98.533118998741031</v>
      </c>
      <c r="H3110" s="12">
        <v>0.31045</v>
      </c>
      <c r="I3110" s="12">
        <v>98.496847610923638</v>
      </c>
    </row>
    <row r="3111" spans="6:9" x14ac:dyDescent="0.3">
      <c r="F3111" s="2">
        <v>3106</v>
      </c>
      <c r="G3111" s="12">
        <f ca="1"/>
        <v>98.53371467204343</v>
      </c>
      <c r="H3111" s="12">
        <v>0.31054999999999999</v>
      </c>
      <c r="I3111" s="12">
        <v>98.497712963673152</v>
      </c>
    </row>
    <row r="3112" spans="6:9" x14ac:dyDescent="0.3">
      <c r="F3112" s="2">
        <v>3107</v>
      </c>
      <c r="G3112" s="12">
        <f ca="1"/>
        <v>98.533990017844829</v>
      </c>
      <c r="H3112" s="12">
        <v>0.31064999999999998</v>
      </c>
      <c r="I3112" s="12">
        <v>98.498578187583831</v>
      </c>
    </row>
    <row r="3113" spans="6:9" x14ac:dyDescent="0.3">
      <c r="F3113" s="2">
        <v>3108</v>
      </c>
      <c r="G3113" s="12">
        <f ca="1"/>
        <v>98.535192360874476</v>
      </c>
      <c r="H3113" s="12">
        <v>0.31075000000000003</v>
      </c>
      <c r="I3113" s="12">
        <v>98.499443282766705</v>
      </c>
    </row>
    <row r="3114" spans="6:9" x14ac:dyDescent="0.3">
      <c r="F3114" s="2">
        <v>3109</v>
      </c>
      <c r="G3114" s="12">
        <f ca="1"/>
        <v>98.535851597633908</v>
      </c>
      <c r="H3114" s="12">
        <v>0.31085000000000002</v>
      </c>
      <c r="I3114" s="12">
        <v>98.500308249332662</v>
      </c>
    </row>
    <row r="3115" spans="6:9" x14ac:dyDescent="0.3">
      <c r="F3115" s="2">
        <v>3110</v>
      </c>
      <c r="G3115" s="12">
        <f ca="1"/>
        <v>98.537445343066835</v>
      </c>
      <c r="H3115" s="12">
        <v>0.31095</v>
      </c>
      <c r="I3115" s="12">
        <v>98.50117308739253</v>
      </c>
    </row>
    <row r="3116" spans="6:9" x14ac:dyDescent="0.3">
      <c r="F3116" s="2">
        <v>3111</v>
      </c>
      <c r="G3116" s="12">
        <f ca="1"/>
        <v>98.537925422983065</v>
      </c>
      <c r="H3116" s="12">
        <v>0.31104999999999999</v>
      </c>
      <c r="I3116" s="12">
        <v>98.502037797057042</v>
      </c>
    </row>
    <row r="3117" spans="6:9" x14ac:dyDescent="0.3">
      <c r="F3117" s="2">
        <v>3112</v>
      </c>
      <c r="G3117" s="12">
        <f ca="1"/>
        <v>98.537957417941897</v>
      </c>
      <c r="H3117" s="12">
        <v>0.31114999999999998</v>
      </c>
      <c r="I3117" s="12">
        <v>98.502902378436815</v>
      </c>
    </row>
    <row r="3118" spans="6:9" x14ac:dyDescent="0.3">
      <c r="F3118" s="2">
        <v>3113</v>
      </c>
      <c r="G3118" s="12">
        <f ca="1"/>
        <v>98.538322940921844</v>
      </c>
      <c r="H3118" s="12">
        <v>0.31125000000000003</v>
      </c>
      <c r="I3118" s="12">
        <v>98.503766831642395</v>
      </c>
    </row>
    <row r="3119" spans="6:9" x14ac:dyDescent="0.3">
      <c r="F3119" s="2">
        <v>3114</v>
      </c>
      <c r="G3119" s="12">
        <f ca="1"/>
        <v>98.538384168827378</v>
      </c>
      <c r="H3119" s="12">
        <v>0.31135000000000002</v>
      </c>
      <c r="I3119" s="12">
        <v>98.504631156784257</v>
      </c>
    </row>
    <row r="3120" spans="6:9" x14ac:dyDescent="0.3">
      <c r="F3120" s="2">
        <v>3115</v>
      </c>
      <c r="G3120" s="12">
        <f ca="1"/>
        <v>98.538391457405154</v>
      </c>
      <c r="H3120" s="12">
        <v>0.31145</v>
      </c>
      <c r="I3120" s="12">
        <v>98.505495353972762</v>
      </c>
    </row>
    <row r="3121" spans="6:9" x14ac:dyDescent="0.3">
      <c r="F3121" s="2">
        <v>3116</v>
      </c>
      <c r="G3121" s="12">
        <f ca="1"/>
        <v>98.539316236513258</v>
      </c>
      <c r="H3121" s="12">
        <v>0.31154999999999999</v>
      </c>
      <c r="I3121" s="12">
        <v>98.506359423318173</v>
      </c>
    </row>
    <row r="3122" spans="6:9" x14ac:dyDescent="0.3">
      <c r="F3122" s="2">
        <v>3117</v>
      </c>
      <c r="G3122" s="12">
        <f ca="1"/>
        <v>98.539374376938468</v>
      </c>
      <c r="H3122" s="12">
        <v>0.31164999999999998</v>
      </c>
      <c r="I3122" s="12">
        <v>98.507223364930695</v>
      </c>
    </row>
    <row r="3123" spans="6:9" x14ac:dyDescent="0.3">
      <c r="F3123" s="2">
        <v>3118</v>
      </c>
      <c r="G3123" s="12">
        <f ca="1"/>
        <v>98.541082968094827</v>
      </c>
      <c r="H3123" s="12">
        <v>0.31175000000000003</v>
      </c>
      <c r="I3123" s="12">
        <v>98.50808717892042</v>
      </c>
    </row>
    <row r="3124" spans="6:9" x14ac:dyDescent="0.3">
      <c r="F3124" s="2">
        <v>3119</v>
      </c>
      <c r="G3124" s="12">
        <f ca="1"/>
        <v>98.541872700335119</v>
      </c>
      <c r="H3124" s="12">
        <v>0.31185000000000002</v>
      </c>
      <c r="I3124" s="12">
        <v>98.508950865397395</v>
      </c>
    </row>
    <row r="3125" spans="6:9" x14ac:dyDescent="0.3">
      <c r="F3125" s="2">
        <v>3120</v>
      </c>
      <c r="G3125" s="12">
        <f ca="1"/>
        <v>98.543514854021495</v>
      </c>
      <c r="H3125" s="12">
        <v>0.31195000000000001</v>
      </c>
      <c r="I3125" s="12">
        <v>98.509814424471486</v>
      </c>
    </row>
    <row r="3126" spans="6:9" x14ac:dyDescent="0.3">
      <c r="F3126" s="2">
        <v>3121</v>
      </c>
      <c r="G3126" s="12">
        <f ca="1"/>
        <v>98.544214879668161</v>
      </c>
      <c r="H3126" s="12">
        <v>0.31204999999999999</v>
      </c>
      <c r="I3126" s="12">
        <v>98.510677856252556</v>
      </c>
    </row>
    <row r="3127" spans="6:9" x14ac:dyDescent="0.3">
      <c r="F3127" s="2">
        <v>3122</v>
      </c>
      <c r="G3127" s="12">
        <f ca="1"/>
        <v>98.544778171586458</v>
      </c>
      <c r="H3127" s="12">
        <v>0.31214999999999998</v>
      </c>
      <c r="I3127" s="12">
        <v>98.511541160850342</v>
      </c>
    </row>
    <row r="3128" spans="6:9" x14ac:dyDescent="0.3">
      <c r="F3128" s="2">
        <v>3123</v>
      </c>
      <c r="G3128" s="12">
        <f ca="1"/>
        <v>98.545448937822329</v>
      </c>
      <c r="H3128" s="12">
        <v>0.31225000000000003</v>
      </c>
      <c r="I3128" s="12">
        <v>98.512404338374509</v>
      </c>
    </row>
    <row r="3129" spans="6:9" x14ac:dyDescent="0.3">
      <c r="F3129" s="2">
        <v>3124</v>
      </c>
      <c r="G3129" s="12">
        <f ca="1"/>
        <v>98.546520956946665</v>
      </c>
      <c r="H3129" s="12">
        <v>0.31235000000000002</v>
      </c>
      <c r="I3129" s="12">
        <v>98.513267388934636</v>
      </c>
    </row>
    <row r="3130" spans="6:9" x14ac:dyDescent="0.3">
      <c r="F3130" s="2">
        <v>3125</v>
      </c>
      <c r="G3130" s="12">
        <f ca="1"/>
        <v>98.546569696898644</v>
      </c>
      <c r="H3130" s="12">
        <v>0.31245000000000001</v>
      </c>
      <c r="I3130" s="12">
        <v>98.514130312640162</v>
      </c>
    </row>
    <row r="3131" spans="6:9" x14ac:dyDescent="0.3">
      <c r="F3131" s="2">
        <v>3126</v>
      </c>
      <c r="G3131" s="12">
        <f ca="1"/>
        <v>98.546572910475732</v>
      </c>
      <c r="H3131" s="12">
        <v>0.31254999999999999</v>
      </c>
      <c r="I3131" s="12">
        <v>98.514993109600539</v>
      </c>
    </row>
    <row r="3132" spans="6:9" x14ac:dyDescent="0.3">
      <c r="F3132" s="2">
        <v>3127</v>
      </c>
      <c r="G3132" s="12">
        <f ca="1"/>
        <v>98.546947318057533</v>
      </c>
      <c r="H3132" s="12">
        <v>0.31264999999999998</v>
      </c>
      <c r="I3132" s="12">
        <v>98.515855779925019</v>
      </c>
    </row>
    <row r="3133" spans="6:9" x14ac:dyDescent="0.3">
      <c r="F3133" s="2">
        <v>3128</v>
      </c>
      <c r="G3133" s="12">
        <f ca="1"/>
        <v>98.547403152473194</v>
      </c>
      <c r="H3133" s="12">
        <v>0.31274999999999997</v>
      </c>
      <c r="I3133" s="12">
        <v>98.516718323722856</v>
      </c>
    </row>
    <row r="3134" spans="6:9" x14ac:dyDescent="0.3">
      <c r="F3134" s="2">
        <v>3129</v>
      </c>
      <c r="G3134" s="12">
        <f ca="1"/>
        <v>98.547514349353563</v>
      </c>
      <c r="H3134" s="12">
        <v>0.31285000000000002</v>
      </c>
      <c r="I3134" s="12">
        <v>98.517580741103131</v>
      </c>
    </row>
    <row r="3135" spans="6:9" x14ac:dyDescent="0.3">
      <c r="F3135" s="2">
        <v>3130</v>
      </c>
      <c r="G3135" s="12">
        <f ca="1"/>
        <v>98.547597597808007</v>
      </c>
      <c r="H3135" s="12">
        <v>0.31295000000000001</v>
      </c>
      <c r="I3135" s="12">
        <v>98.518443032174929</v>
      </c>
    </row>
    <row r="3136" spans="6:9" x14ac:dyDescent="0.3">
      <c r="F3136" s="2">
        <v>3131</v>
      </c>
      <c r="G3136" s="12">
        <f ca="1"/>
        <v>98.547678066886448</v>
      </c>
      <c r="H3136" s="12">
        <v>0.31304999999999999</v>
      </c>
      <c r="I3136" s="12">
        <v>98.519305197047188</v>
      </c>
    </row>
    <row r="3137" spans="6:9" x14ac:dyDescent="0.3">
      <c r="F3137" s="2">
        <v>3132</v>
      </c>
      <c r="G3137" s="12">
        <f ca="1"/>
        <v>98.548060218128441</v>
      </c>
      <c r="H3137" s="12">
        <v>0.31314999999999998</v>
      </c>
      <c r="I3137" s="12">
        <v>98.520167235828779</v>
      </c>
    </row>
    <row r="3138" spans="6:9" x14ac:dyDescent="0.3">
      <c r="F3138" s="2">
        <v>3133</v>
      </c>
      <c r="G3138" s="12">
        <f ca="1"/>
        <v>98.548646271892878</v>
      </c>
      <c r="H3138" s="12">
        <v>0.31324999999999997</v>
      </c>
      <c r="I3138" s="12">
        <v>98.521029148628458</v>
      </c>
    </row>
    <row r="3139" spans="6:9" x14ac:dyDescent="0.3">
      <c r="F3139" s="2">
        <v>3134</v>
      </c>
      <c r="G3139" s="12">
        <f ca="1"/>
        <v>98.549489692178255</v>
      </c>
      <c r="H3139" s="12">
        <v>0.31335000000000002</v>
      </c>
      <c r="I3139" s="12">
        <v>98.521890935554936</v>
      </c>
    </row>
    <row r="3140" spans="6:9" x14ac:dyDescent="0.3">
      <c r="F3140" s="2">
        <v>3135</v>
      </c>
      <c r="G3140" s="12">
        <f ca="1"/>
        <v>98.550636026034439</v>
      </c>
      <c r="H3140" s="12">
        <v>0.31345000000000001</v>
      </c>
      <c r="I3140" s="12">
        <v>98.522752596716828</v>
      </c>
    </row>
    <row r="3141" spans="6:9" x14ac:dyDescent="0.3">
      <c r="F3141" s="2">
        <v>3136</v>
      </c>
      <c r="G3141" s="12">
        <f ca="1"/>
        <v>98.55119680922067</v>
      </c>
      <c r="H3141" s="12">
        <v>0.31355</v>
      </c>
      <c r="I3141" s="12">
        <v>98.523614132222633</v>
      </c>
    </row>
    <row r="3142" spans="6:9" x14ac:dyDescent="0.3">
      <c r="F3142" s="2">
        <v>3137</v>
      </c>
      <c r="G3142" s="12">
        <f ca="1"/>
        <v>98.551641918098284</v>
      </c>
      <c r="H3142" s="12">
        <v>0.31364999999999998</v>
      </c>
      <c r="I3142" s="12">
        <v>98.524475542180767</v>
      </c>
    </row>
    <row r="3143" spans="6:9" x14ac:dyDescent="0.3">
      <c r="F3143" s="2">
        <v>3138</v>
      </c>
      <c r="G3143" s="12">
        <f ca="1"/>
        <v>98.551898368067086</v>
      </c>
      <c r="H3143" s="12">
        <v>0.31374999999999997</v>
      </c>
      <c r="I3143" s="12">
        <v>98.525336826699615</v>
      </c>
    </row>
    <row r="3144" spans="6:9" x14ac:dyDescent="0.3">
      <c r="F3144" s="2">
        <v>3139</v>
      </c>
      <c r="G3144" s="12">
        <f ca="1"/>
        <v>98.553376485180976</v>
      </c>
      <c r="H3144" s="12">
        <v>0.31385000000000002</v>
      </c>
      <c r="I3144" s="12">
        <v>98.526197985887407</v>
      </c>
    </row>
    <row r="3145" spans="6:9" x14ac:dyDescent="0.3">
      <c r="F3145" s="2">
        <v>3140</v>
      </c>
      <c r="G3145" s="12">
        <f ca="1"/>
        <v>98.554292186901236</v>
      </c>
      <c r="H3145" s="12">
        <v>0.31395000000000001</v>
      </c>
      <c r="I3145" s="12">
        <v>98.527059019852317</v>
      </c>
    </row>
    <row r="3146" spans="6:9" x14ac:dyDescent="0.3">
      <c r="F3146" s="2">
        <v>3141</v>
      </c>
      <c r="G3146" s="12">
        <f ca="1"/>
        <v>98.555055011260166</v>
      </c>
      <c r="H3146" s="12">
        <v>0.31405</v>
      </c>
      <c r="I3146" s="12">
        <v>98.527919928702431</v>
      </c>
    </row>
    <row r="3147" spans="6:9" x14ac:dyDescent="0.3">
      <c r="F3147" s="2">
        <v>3142</v>
      </c>
      <c r="G3147" s="12">
        <f ca="1"/>
        <v>98.555721072392345</v>
      </c>
      <c r="H3147" s="12">
        <v>0.31414999999999998</v>
      </c>
      <c r="I3147" s="12">
        <v>98.528780712545753</v>
      </c>
    </row>
    <row r="3148" spans="6:9" x14ac:dyDescent="0.3">
      <c r="F3148" s="2">
        <v>3143</v>
      </c>
      <c r="G3148" s="12">
        <f ca="1"/>
        <v>98.555842102458683</v>
      </c>
      <c r="H3148" s="12">
        <v>0.31424999999999997</v>
      </c>
      <c r="I3148" s="12">
        <v>98.529641371490186</v>
      </c>
    </row>
    <row r="3149" spans="6:9" x14ac:dyDescent="0.3">
      <c r="F3149" s="2">
        <v>3144</v>
      </c>
      <c r="G3149" s="12">
        <f ca="1"/>
        <v>98.557271409013197</v>
      </c>
      <c r="H3149" s="12">
        <v>0.31435000000000002</v>
      </c>
      <c r="I3149" s="12">
        <v>98.530501905643533</v>
      </c>
    </row>
    <row r="3150" spans="6:9" x14ac:dyDescent="0.3">
      <c r="F3150" s="2">
        <v>3145</v>
      </c>
      <c r="G3150" s="12">
        <f ca="1"/>
        <v>98.558838275588144</v>
      </c>
      <c r="H3150" s="12">
        <v>0.31445000000000001</v>
      </c>
      <c r="I3150" s="12">
        <v>98.531362315113597</v>
      </c>
    </row>
    <row r="3151" spans="6:9" x14ac:dyDescent="0.3">
      <c r="F3151" s="2">
        <v>3146</v>
      </c>
      <c r="G3151" s="12">
        <f ca="1"/>
        <v>98.559471344387745</v>
      </c>
      <c r="H3151" s="12">
        <v>0.31455</v>
      </c>
      <c r="I3151" s="12">
        <v>98.53222260000797</v>
      </c>
    </row>
    <row r="3152" spans="6:9" x14ac:dyDescent="0.3">
      <c r="F3152" s="2">
        <v>3147</v>
      </c>
      <c r="G3152" s="12">
        <f ca="1"/>
        <v>98.560605431241115</v>
      </c>
      <c r="H3152" s="12">
        <v>0.31464999999999999</v>
      </c>
      <c r="I3152" s="12">
        <v>98.533082760434255</v>
      </c>
    </row>
    <row r="3153" spans="6:9" x14ac:dyDescent="0.3">
      <c r="F3153" s="2">
        <v>3148</v>
      </c>
      <c r="G3153" s="12">
        <f ca="1"/>
        <v>98.560934129594983</v>
      </c>
      <c r="H3153" s="12">
        <v>0.31474999999999997</v>
      </c>
      <c r="I3153" s="12">
        <v>98.533942796499929</v>
      </c>
    </row>
    <row r="3154" spans="6:9" x14ac:dyDescent="0.3">
      <c r="F3154" s="2">
        <v>3149</v>
      </c>
      <c r="G3154" s="12">
        <f ca="1"/>
        <v>98.561539021958339</v>
      </c>
      <c r="H3154" s="12">
        <v>0.31485000000000002</v>
      </c>
      <c r="I3154" s="12">
        <v>98.534802708312384</v>
      </c>
    </row>
    <row r="3155" spans="6:9" x14ac:dyDescent="0.3">
      <c r="F3155" s="2">
        <v>3150</v>
      </c>
      <c r="G3155" s="12">
        <f ca="1"/>
        <v>98.56289386968723</v>
      </c>
      <c r="H3155" s="12">
        <v>0.31495000000000001</v>
      </c>
      <c r="I3155" s="12">
        <v>98.535662495978926</v>
      </c>
    </row>
    <row r="3156" spans="6:9" x14ac:dyDescent="0.3">
      <c r="F3156" s="2">
        <v>3151</v>
      </c>
      <c r="G3156" s="12">
        <f ca="1"/>
        <v>98.563260358926357</v>
      </c>
      <c r="H3156" s="12">
        <v>0.31505</v>
      </c>
      <c r="I3156" s="12">
        <v>98.536522159606804</v>
      </c>
    </row>
    <row r="3157" spans="6:9" x14ac:dyDescent="0.3">
      <c r="F3157" s="2">
        <v>3152</v>
      </c>
      <c r="G3157" s="12">
        <f ca="1"/>
        <v>98.564268811873433</v>
      </c>
      <c r="H3157" s="12">
        <v>0.31514999999999999</v>
      </c>
      <c r="I3157" s="12">
        <v>98.537381699303126</v>
      </c>
    </row>
    <row r="3158" spans="6:9" x14ac:dyDescent="0.3">
      <c r="F3158" s="2">
        <v>3153</v>
      </c>
      <c r="G3158" s="12">
        <f ca="1"/>
        <v>98.564708537552676</v>
      </c>
      <c r="H3158" s="12">
        <v>0.31524999999999997</v>
      </c>
      <c r="I3158" s="12">
        <v>98.538241115174998</v>
      </c>
    </row>
    <row r="3159" spans="6:9" x14ac:dyDescent="0.3">
      <c r="F3159" s="2">
        <v>3154</v>
      </c>
      <c r="G3159" s="12">
        <f ca="1"/>
        <v>98.565319100060151</v>
      </c>
      <c r="H3159" s="12">
        <v>0.31535000000000002</v>
      </c>
      <c r="I3159" s="12">
        <v>98.539100407329343</v>
      </c>
    </row>
    <row r="3160" spans="6:9" x14ac:dyDescent="0.3">
      <c r="F3160" s="2">
        <v>3155</v>
      </c>
      <c r="G3160" s="12">
        <f ca="1"/>
        <v>98.566828122024191</v>
      </c>
      <c r="H3160" s="12">
        <v>0.31545000000000001</v>
      </c>
      <c r="I3160" s="12">
        <v>98.53995957587307</v>
      </c>
    </row>
    <row r="3161" spans="6:9" x14ac:dyDescent="0.3">
      <c r="F3161" s="2">
        <v>3156</v>
      </c>
      <c r="G3161" s="12">
        <f ca="1"/>
        <v>98.566862757492274</v>
      </c>
      <c r="H3161" s="12">
        <v>0.31555</v>
      </c>
      <c r="I3161" s="12">
        <v>98.540818620912987</v>
      </c>
    </row>
    <row r="3162" spans="6:9" x14ac:dyDescent="0.3">
      <c r="F3162" s="2">
        <v>3157</v>
      </c>
      <c r="G3162" s="12">
        <f ca="1"/>
        <v>98.567144602457134</v>
      </c>
      <c r="H3162" s="12">
        <v>0.31564999999999999</v>
      </c>
      <c r="I3162" s="12">
        <v>98.541677542555803</v>
      </c>
    </row>
    <row r="3163" spans="6:9" x14ac:dyDescent="0.3">
      <c r="F3163" s="2">
        <v>3158</v>
      </c>
      <c r="G3163" s="12">
        <f ca="1"/>
        <v>98.567178534085869</v>
      </c>
      <c r="H3163" s="12">
        <v>0.31574999999999998</v>
      </c>
      <c r="I3163" s="12">
        <v>98.542536340908143</v>
      </c>
    </row>
    <row r="3164" spans="6:9" x14ac:dyDescent="0.3">
      <c r="F3164" s="2">
        <v>3159</v>
      </c>
      <c r="G3164" s="12">
        <f ca="1"/>
        <v>98.567275971803085</v>
      </c>
      <c r="H3164" s="12">
        <v>0.31585000000000002</v>
      </c>
      <c r="I3164" s="12">
        <v>98.543395016076573</v>
      </c>
    </row>
    <row r="3165" spans="6:9" x14ac:dyDescent="0.3">
      <c r="F3165" s="2">
        <v>3160</v>
      </c>
      <c r="G3165" s="12">
        <f ca="1"/>
        <v>98.567775400826605</v>
      </c>
      <c r="H3165" s="12">
        <v>0.31595000000000001</v>
      </c>
      <c r="I3165" s="12">
        <v>98.544253568167562</v>
      </c>
    </row>
    <row r="3166" spans="6:9" x14ac:dyDescent="0.3">
      <c r="F3166" s="2">
        <v>3161</v>
      </c>
      <c r="G3166" s="12">
        <f ca="1"/>
        <v>98.568825838351799</v>
      </c>
      <c r="H3166" s="12">
        <v>0.31605</v>
      </c>
      <c r="I3166" s="12">
        <v>98.545111997287478</v>
      </c>
    </row>
    <row r="3167" spans="6:9" x14ac:dyDescent="0.3">
      <c r="F3167" s="2">
        <v>3162</v>
      </c>
      <c r="G3167" s="12">
        <f ca="1"/>
        <v>98.569037990176199</v>
      </c>
      <c r="H3167" s="12">
        <v>0.31614999999999999</v>
      </c>
      <c r="I3167" s="12">
        <v>98.545970303542603</v>
      </c>
    </row>
    <row r="3168" spans="6:9" x14ac:dyDescent="0.3">
      <c r="F3168" s="2">
        <v>3163</v>
      </c>
      <c r="G3168" s="12">
        <f ca="1"/>
        <v>98.571309282052667</v>
      </c>
      <c r="H3168" s="12">
        <v>0.31624999999999998</v>
      </c>
      <c r="I3168" s="12">
        <v>98.546828487039178</v>
      </c>
    </row>
    <row r="3169" spans="6:9" x14ac:dyDescent="0.3">
      <c r="F3169" s="2">
        <v>3164</v>
      </c>
      <c r="G3169" s="12">
        <f ca="1"/>
        <v>98.571689127169662</v>
      </c>
      <c r="H3169" s="12">
        <v>0.31635000000000002</v>
      </c>
      <c r="I3169" s="12">
        <v>98.54768654788333</v>
      </c>
    </row>
    <row r="3170" spans="6:9" x14ac:dyDescent="0.3">
      <c r="F3170" s="2">
        <v>3165</v>
      </c>
      <c r="G3170" s="12">
        <f ca="1"/>
        <v>98.57320141060454</v>
      </c>
      <c r="H3170" s="12">
        <v>0.31645000000000001</v>
      </c>
      <c r="I3170" s="12">
        <v>98.5485444861811</v>
      </c>
    </row>
    <row r="3171" spans="6:9" x14ac:dyDescent="0.3">
      <c r="F3171" s="2">
        <v>3166</v>
      </c>
      <c r="G3171" s="12">
        <f ca="1"/>
        <v>98.575360694065907</v>
      </c>
      <c r="H3171" s="12">
        <v>0.31655</v>
      </c>
      <c r="I3171" s="12">
        <v>98.54940230203843</v>
      </c>
    </row>
    <row r="3172" spans="6:9" x14ac:dyDescent="0.3">
      <c r="F3172" s="2">
        <v>3167</v>
      </c>
      <c r="G3172" s="12">
        <f ca="1"/>
        <v>98.575580300075984</v>
      </c>
      <c r="H3172" s="12">
        <v>0.31664999999999999</v>
      </c>
      <c r="I3172" s="12">
        <v>98.550259995561234</v>
      </c>
    </row>
    <row r="3173" spans="6:9" x14ac:dyDescent="0.3">
      <c r="F3173" s="2">
        <v>3168</v>
      </c>
      <c r="G3173" s="12">
        <f ca="1"/>
        <v>98.577703850467969</v>
      </c>
      <c r="H3173" s="12">
        <v>0.31674999999999998</v>
      </c>
      <c r="I3173" s="12">
        <v>98.551117566855268</v>
      </c>
    </row>
    <row r="3174" spans="6:9" x14ac:dyDescent="0.3">
      <c r="F3174" s="2">
        <v>3169</v>
      </c>
      <c r="G3174" s="12">
        <f ca="1"/>
        <v>98.577888081421591</v>
      </c>
      <c r="H3174" s="12">
        <v>0.31685000000000002</v>
      </c>
      <c r="I3174" s="12">
        <v>98.55197501602629</v>
      </c>
    </row>
    <row r="3175" spans="6:9" x14ac:dyDescent="0.3">
      <c r="F3175" s="2">
        <v>3170</v>
      </c>
      <c r="G3175" s="12">
        <f ca="1"/>
        <v>98.579247862082454</v>
      </c>
      <c r="H3175" s="12">
        <v>0.31695000000000001</v>
      </c>
      <c r="I3175" s="12">
        <v>98.552832343179887</v>
      </c>
    </row>
    <row r="3176" spans="6:9" x14ac:dyDescent="0.3">
      <c r="F3176" s="2">
        <v>3171</v>
      </c>
      <c r="G3176" s="12">
        <f ca="1"/>
        <v>98.580878388445328</v>
      </c>
      <c r="H3176" s="12">
        <v>0.31705</v>
      </c>
      <c r="I3176" s="12">
        <v>98.55368954842163</v>
      </c>
    </row>
    <row r="3177" spans="6:9" x14ac:dyDescent="0.3">
      <c r="F3177" s="2">
        <v>3172</v>
      </c>
      <c r="G3177" s="12">
        <f ca="1"/>
        <v>98.581048140939004</v>
      </c>
      <c r="H3177" s="12">
        <v>0.31714999999999999</v>
      </c>
      <c r="I3177" s="12">
        <v>98.554546631856994</v>
      </c>
    </row>
    <row r="3178" spans="6:9" x14ac:dyDescent="0.3">
      <c r="F3178" s="2">
        <v>3173</v>
      </c>
      <c r="G3178" s="12">
        <f ca="1"/>
        <v>98.581823730533714</v>
      </c>
      <c r="H3178" s="12">
        <v>0.31724999999999998</v>
      </c>
      <c r="I3178" s="12">
        <v>98.555403593591336</v>
      </c>
    </row>
    <row r="3179" spans="6:9" x14ac:dyDescent="0.3">
      <c r="F3179" s="2">
        <v>3174</v>
      </c>
      <c r="G3179" s="12">
        <f ca="1"/>
        <v>98.583585441778496</v>
      </c>
      <c r="H3179" s="12">
        <v>0.31735000000000002</v>
      </c>
      <c r="I3179" s="12">
        <v>98.556260433729932</v>
      </c>
    </row>
    <row r="3180" spans="6:9" x14ac:dyDescent="0.3">
      <c r="F3180" s="2">
        <v>3175</v>
      </c>
      <c r="G3180" s="12">
        <f ca="1"/>
        <v>98.584284601022205</v>
      </c>
      <c r="H3180" s="12">
        <v>0.31745000000000001</v>
      </c>
      <c r="I3180" s="12">
        <v>98.557117152378041</v>
      </c>
    </row>
    <row r="3181" spans="6:9" x14ac:dyDescent="0.3">
      <c r="F3181" s="2">
        <v>3176</v>
      </c>
      <c r="G3181" s="12">
        <f ca="1"/>
        <v>98.584488677945743</v>
      </c>
      <c r="H3181" s="12">
        <v>0.31755</v>
      </c>
      <c r="I3181" s="12">
        <v>98.55797374964078</v>
      </c>
    </row>
    <row r="3182" spans="6:9" x14ac:dyDescent="0.3">
      <c r="F3182" s="2">
        <v>3177</v>
      </c>
      <c r="G3182" s="12">
        <f ca="1"/>
        <v>98.586014346247836</v>
      </c>
      <c r="H3182" s="12">
        <v>0.31764999999999999</v>
      </c>
      <c r="I3182" s="12">
        <v>98.558830225623197</v>
      </c>
    </row>
    <row r="3183" spans="6:9" x14ac:dyDescent="0.3">
      <c r="F3183" s="2">
        <v>3178</v>
      </c>
      <c r="G3183" s="12">
        <f ca="1"/>
        <v>98.586272090269205</v>
      </c>
      <c r="H3183" s="12">
        <v>0.31774999999999998</v>
      </c>
      <c r="I3183" s="12">
        <v>98.559686580430267</v>
      </c>
    </row>
    <row r="3184" spans="6:9" x14ac:dyDescent="0.3">
      <c r="F3184" s="2">
        <v>3179</v>
      </c>
      <c r="G3184" s="12">
        <f ca="1"/>
        <v>98.587176912013163</v>
      </c>
      <c r="H3184" s="12">
        <v>0.31785000000000002</v>
      </c>
      <c r="I3184" s="12">
        <v>98.56054281416688</v>
      </c>
    </row>
    <row r="3185" spans="6:9" x14ac:dyDescent="0.3">
      <c r="F3185" s="2">
        <v>3180</v>
      </c>
      <c r="G3185" s="12">
        <f ca="1"/>
        <v>98.587337914029504</v>
      </c>
      <c r="H3185" s="12">
        <v>0.31795000000000001</v>
      </c>
      <c r="I3185" s="12">
        <v>98.561398926937827</v>
      </c>
    </row>
    <row r="3186" spans="6:9" x14ac:dyDescent="0.3">
      <c r="F3186" s="2">
        <v>3181</v>
      </c>
      <c r="G3186" s="12">
        <f ca="1"/>
        <v>98.587391140452795</v>
      </c>
      <c r="H3186" s="12">
        <v>0.31805</v>
      </c>
      <c r="I3186" s="12">
        <v>98.562254918847827</v>
      </c>
    </row>
    <row r="3187" spans="6:9" x14ac:dyDescent="0.3">
      <c r="F3187" s="2">
        <v>3182</v>
      </c>
      <c r="G3187" s="12">
        <f ca="1"/>
        <v>98.588368624600633</v>
      </c>
      <c r="H3187" s="12">
        <v>0.31814999999999999</v>
      </c>
      <c r="I3187" s="12">
        <v>98.563110790001545</v>
      </c>
    </row>
    <row r="3188" spans="6:9" x14ac:dyDescent="0.3">
      <c r="F3188" s="2">
        <v>3183</v>
      </c>
      <c r="G3188" s="12">
        <f ca="1"/>
        <v>98.588556153376388</v>
      </c>
      <c r="H3188" s="12">
        <v>0.31824999999999998</v>
      </c>
      <c r="I3188" s="12">
        <v>98.5639665405035</v>
      </c>
    </row>
    <row r="3189" spans="6:9" x14ac:dyDescent="0.3">
      <c r="F3189" s="2">
        <v>3184</v>
      </c>
      <c r="G3189" s="12">
        <f ca="1"/>
        <v>98.590443303712135</v>
      </c>
      <c r="H3189" s="12">
        <v>0.31835000000000002</v>
      </c>
      <c r="I3189" s="12">
        <v>98.564822170458228</v>
      </c>
    </row>
    <row r="3190" spans="6:9" x14ac:dyDescent="0.3">
      <c r="F3190" s="2">
        <v>3185</v>
      </c>
      <c r="G3190" s="12">
        <f ca="1"/>
        <v>98.5906515670696</v>
      </c>
      <c r="H3190" s="12">
        <v>0.31845000000000001</v>
      </c>
      <c r="I3190" s="12">
        <v>98.565677679970065</v>
      </c>
    </row>
    <row r="3191" spans="6:9" x14ac:dyDescent="0.3">
      <c r="F3191" s="2">
        <v>3186</v>
      </c>
      <c r="G3191" s="12">
        <f ca="1"/>
        <v>98.590824550318743</v>
      </c>
      <c r="H3191" s="12">
        <v>0.31855</v>
      </c>
      <c r="I3191" s="12">
        <v>98.566533069143361</v>
      </c>
    </row>
    <row r="3192" spans="6:9" x14ac:dyDescent="0.3">
      <c r="F3192" s="2">
        <v>3187</v>
      </c>
      <c r="G3192" s="12">
        <f ca="1"/>
        <v>98.591750725252552</v>
      </c>
      <c r="H3192" s="12">
        <v>0.31864999999999999</v>
      </c>
      <c r="I3192" s="12">
        <v>98.567388338082324</v>
      </c>
    </row>
    <row r="3193" spans="6:9" x14ac:dyDescent="0.3">
      <c r="F3193" s="2">
        <v>3188</v>
      </c>
      <c r="G3193" s="12">
        <f ca="1"/>
        <v>98.592574941690799</v>
      </c>
      <c r="H3193" s="12">
        <v>0.31874999999999998</v>
      </c>
      <c r="I3193" s="12">
        <v>98.568243486891149</v>
      </c>
    </row>
    <row r="3194" spans="6:9" x14ac:dyDescent="0.3">
      <c r="F3194" s="2">
        <v>3189</v>
      </c>
      <c r="G3194" s="12">
        <f ca="1"/>
        <v>98.592738482486254</v>
      </c>
      <c r="H3194" s="12">
        <v>0.31885000000000002</v>
      </c>
      <c r="I3194" s="12">
        <v>98.569098515673872</v>
      </c>
    </row>
    <row r="3195" spans="6:9" x14ac:dyDescent="0.3">
      <c r="F3195" s="2">
        <v>3190</v>
      </c>
      <c r="G3195" s="12">
        <f ca="1"/>
        <v>98.593046442288397</v>
      </c>
      <c r="H3195" s="12">
        <v>0.31895000000000001</v>
      </c>
      <c r="I3195" s="12">
        <v>98.569953424534503</v>
      </c>
    </row>
    <row r="3196" spans="6:9" x14ac:dyDescent="0.3">
      <c r="F3196" s="2">
        <v>3191</v>
      </c>
      <c r="G3196" s="12">
        <f ca="1"/>
        <v>98.593629151349703</v>
      </c>
      <c r="H3196" s="12">
        <v>0.31905</v>
      </c>
      <c r="I3196" s="12">
        <v>98.570808213576925</v>
      </c>
    </row>
    <row r="3197" spans="6:9" x14ac:dyDescent="0.3">
      <c r="F3197" s="2">
        <v>3192</v>
      </c>
      <c r="G3197" s="12">
        <f ca="1"/>
        <v>98.595339490962047</v>
      </c>
      <c r="H3197" s="12">
        <v>0.31914999999999999</v>
      </c>
      <c r="I3197" s="12">
        <v>98.571662882904974</v>
      </c>
    </row>
    <row r="3198" spans="6:9" x14ac:dyDescent="0.3">
      <c r="F3198" s="2">
        <v>3193</v>
      </c>
      <c r="G3198" s="12">
        <f ca="1"/>
        <v>98.596002406528598</v>
      </c>
      <c r="H3198" s="12">
        <v>0.31924999999999998</v>
      </c>
      <c r="I3198" s="12">
        <v>98.572517432622433</v>
      </c>
    </row>
    <row r="3199" spans="6:9" x14ac:dyDescent="0.3">
      <c r="F3199" s="2">
        <v>3194</v>
      </c>
      <c r="G3199" s="12">
        <f ca="1"/>
        <v>98.596038663183464</v>
      </c>
      <c r="H3199" s="12">
        <v>0.31935000000000002</v>
      </c>
      <c r="I3199" s="12">
        <v>98.573371862832914</v>
      </c>
    </row>
    <row r="3200" spans="6:9" x14ac:dyDescent="0.3">
      <c r="F3200" s="2">
        <v>3195</v>
      </c>
      <c r="G3200" s="12">
        <f ca="1"/>
        <v>98.598139606181462</v>
      </c>
      <c r="H3200" s="12">
        <v>0.31945000000000001</v>
      </c>
      <c r="I3200" s="12">
        <v>98.574226173640042</v>
      </c>
    </row>
    <row r="3201" spans="6:9" x14ac:dyDescent="0.3">
      <c r="F3201" s="2">
        <v>3196</v>
      </c>
      <c r="G3201" s="12">
        <f ca="1"/>
        <v>98.598774418478172</v>
      </c>
      <c r="H3201" s="12">
        <v>0.31955</v>
      </c>
      <c r="I3201" s="12">
        <v>98.575080365147329</v>
      </c>
    </row>
    <row r="3202" spans="6:9" x14ac:dyDescent="0.3">
      <c r="F3202" s="2">
        <v>3197</v>
      </c>
      <c r="G3202" s="12">
        <f ca="1"/>
        <v>98.598945758193224</v>
      </c>
      <c r="H3202" s="12">
        <v>0.31964999999999999</v>
      </c>
      <c r="I3202" s="12">
        <v>98.575934437458201</v>
      </c>
    </row>
    <row r="3203" spans="6:9" x14ac:dyDescent="0.3">
      <c r="F3203" s="2">
        <v>3198</v>
      </c>
      <c r="G3203" s="12">
        <f ca="1"/>
        <v>98.599262871778734</v>
      </c>
      <c r="H3203" s="12">
        <v>0.31974999999999998</v>
      </c>
      <c r="I3203" s="12">
        <v>98.576788390675972</v>
      </c>
    </row>
    <row r="3204" spans="6:9" x14ac:dyDescent="0.3">
      <c r="F3204" s="2">
        <v>3199</v>
      </c>
      <c r="G3204" s="12">
        <f ca="1"/>
        <v>98.59974317923799</v>
      </c>
      <c r="H3204" s="12">
        <v>0.31985000000000002</v>
      </c>
      <c r="I3204" s="12">
        <v>98.57764222490394</v>
      </c>
    </row>
    <row r="3205" spans="6:9" x14ac:dyDescent="0.3">
      <c r="F3205" s="2">
        <v>3200</v>
      </c>
      <c r="G3205" s="12">
        <f ca="1"/>
        <v>98.602048896412043</v>
      </c>
      <c r="H3205" s="12">
        <v>0.31995000000000001</v>
      </c>
      <c r="I3205" s="12">
        <v>98.578495940245276</v>
      </c>
    </row>
    <row r="3206" spans="6:9" x14ac:dyDescent="0.3">
      <c r="F3206" s="2">
        <v>3201</v>
      </c>
      <c r="G3206" s="12">
        <f ca="1"/>
        <v>98.602528889466811</v>
      </c>
      <c r="H3206" s="12">
        <v>0.32005</v>
      </c>
      <c r="I3206" s="12">
        <v>98.579349536803093</v>
      </c>
    </row>
    <row r="3207" spans="6:9" x14ac:dyDescent="0.3">
      <c r="F3207" s="2">
        <v>3202</v>
      </c>
      <c r="G3207" s="12">
        <f ca="1"/>
        <v>98.603143717299886</v>
      </c>
      <c r="H3207" s="12">
        <v>0.32014999999999999</v>
      </c>
      <c r="I3207" s="12">
        <v>98.580203014680421</v>
      </c>
    </row>
    <row r="3208" spans="6:9" x14ac:dyDescent="0.3">
      <c r="F3208" s="2">
        <v>3203</v>
      </c>
      <c r="G3208" s="12">
        <f ca="1"/>
        <v>98.603510607903416</v>
      </c>
      <c r="H3208" s="12">
        <v>0.32024999999999998</v>
      </c>
      <c r="I3208" s="12">
        <v>98.581056373980203</v>
      </c>
    </row>
    <row r="3209" spans="6:9" x14ac:dyDescent="0.3">
      <c r="F3209" s="2">
        <v>3204</v>
      </c>
      <c r="G3209" s="12">
        <f ca="1"/>
        <v>98.604300760226195</v>
      </c>
      <c r="H3209" s="12">
        <v>0.32035000000000002</v>
      </c>
      <c r="I3209" s="12">
        <v>98.581909614805312</v>
      </c>
    </row>
    <row r="3210" spans="6:9" x14ac:dyDescent="0.3">
      <c r="F3210" s="2">
        <v>3205</v>
      </c>
      <c r="G3210" s="12">
        <f ca="1"/>
        <v>98.604453223481229</v>
      </c>
      <c r="H3210" s="12">
        <v>0.32045000000000001</v>
      </c>
      <c r="I3210" s="12">
        <v>98.582762737258534</v>
      </c>
    </row>
    <row r="3211" spans="6:9" x14ac:dyDescent="0.3">
      <c r="F3211" s="2">
        <v>3206</v>
      </c>
      <c r="G3211" s="12">
        <f ca="1"/>
        <v>98.606432594737512</v>
      </c>
      <c r="H3211" s="12">
        <v>0.32055</v>
      </c>
      <c r="I3211" s="12">
        <v>98.5836157414426</v>
      </c>
    </row>
    <row r="3212" spans="6:9" x14ac:dyDescent="0.3">
      <c r="F3212" s="2">
        <v>3207</v>
      </c>
      <c r="G3212" s="12">
        <f ca="1"/>
        <v>98.606661778868997</v>
      </c>
      <c r="H3212" s="12">
        <v>0.32064999999999999</v>
      </c>
      <c r="I3212" s="12">
        <v>98.584468627460112</v>
      </c>
    </row>
    <row r="3213" spans="6:9" x14ac:dyDescent="0.3">
      <c r="F3213" s="2">
        <v>3208</v>
      </c>
      <c r="G3213" s="12">
        <f ca="1"/>
        <v>98.60686415106349</v>
      </c>
      <c r="H3213" s="12">
        <v>0.32074999999999998</v>
      </c>
      <c r="I3213" s="12">
        <v>98.585321395413615</v>
      </c>
    </row>
    <row r="3214" spans="6:9" x14ac:dyDescent="0.3">
      <c r="F3214" s="2">
        <v>3209</v>
      </c>
      <c r="G3214" s="12">
        <f ca="1"/>
        <v>98.607696830788228</v>
      </c>
      <c r="H3214" s="12">
        <v>0.32085000000000002</v>
      </c>
      <c r="I3214" s="12">
        <v>98.586174045405627</v>
      </c>
    </row>
    <row r="3215" spans="6:9" x14ac:dyDescent="0.3">
      <c r="F3215" s="2">
        <v>3210</v>
      </c>
      <c r="G3215" s="12">
        <f ca="1"/>
        <v>98.608463269962087</v>
      </c>
      <c r="H3215" s="12">
        <v>0.32095000000000001</v>
      </c>
      <c r="I3215" s="12">
        <v>98.587026577538495</v>
      </c>
    </row>
    <row r="3216" spans="6:9" x14ac:dyDescent="0.3">
      <c r="F3216" s="2">
        <v>3211</v>
      </c>
      <c r="G3216" s="12">
        <f ca="1"/>
        <v>98.609727392095451</v>
      </c>
      <c r="H3216" s="12">
        <v>0.32105</v>
      </c>
      <c r="I3216" s="12">
        <v>98.587878991914565</v>
      </c>
    </row>
    <row r="3217" spans="6:9" x14ac:dyDescent="0.3">
      <c r="F3217" s="2">
        <v>3212</v>
      </c>
      <c r="G3217" s="12">
        <f ca="1"/>
        <v>98.610079677151347</v>
      </c>
      <c r="H3217" s="12">
        <v>0.32114999999999999</v>
      </c>
      <c r="I3217" s="12">
        <v>98.588731288636069</v>
      </c>
    </row>
    <row r="3218" spans="6:9" x14ac:dyDescent="0.3">
      <c r="F3218" s="2">
        <v>3213</v>
      </c>
      <c r="G3218" s="12">
        <f ca="1"/>
        <v>98.611934380492812</v>
      </c>
      <c r="H3218" s="12">
        <v>0.32124999999999998</v>
      </c>
      <c r="I3218" s="12">
        <v>98.589583467805156</v>
      </c>
    </row>
    <row r="3219" spans="6:9" x14ac:dyDescent="0.3">
      <c r="F3219" s="2">
        <v>3214</v>
      </c>
      <c r="G3219" s="12">
        <f ca="1"/>
        <v>98.612572899476191</v>
      </c>
      <c r="H3219" s="12">
        <v>0.32135000000000002</v>
      </c>
      <c r="I3219" s="12">
        <v>98.590435529523916</v>
      </c>
    </row>
    <row r="3220" spans="6:9" x14ac:dyDescent="0.3">
      <c r="F3220" s="2">
        <v>3215</v>
      </c>
      <c r="G3220" s="12">
        <f ca="1"/>
        <v>98.614275259932953</v>
      </c>
      <c r="H3220" s="12">
        <v>0.32145000000000001</v>
      </c>
      <c r="I3220" s="12">
        <v>98.59128747389434</v>
      </c>
    </row>
    <row r="3221" spans="6:9" x14ac:dyDescent="0.3">
      <c r="F3221" s="2">
        <v>3216</v>
      </c>
      <c r="G3221" s="12">
        <f ca="1"/>
        <v>98.616350133661072</v>
      </c>
      <c r="H3221" s="12">
        <v>0.32155</v>
      </c>
      <c r="I3221" s="12">
        <v>98.592139301018349</v>
      </c>
    </row>
    <row r="3222" spans="6:9" x14ac:dyDescent="0.3">
      <c r="F3222" s="2">
        <v>3217</v>
      </c>
      <c r="G3222" s="12">
        <f ca="1"/>
        <v>98.616381532608528</v>
      </c>
      <c r="H3222" s="12">
        <v>0.32164999999999999</v>
      </c>
      <c r="I3222" s="12">
        <v>98.592991010997821</v>
      </c>
    </row>
    <row r="3223" spans="6:9" x14ac:dyDescent="0.3">
      <c r="F3223" s="2">
        <v>3218</v>
      </c>
      <c r="G3223" s="12">
        <f ca="1"/>
        <v>98.616584970455747</v>
      </c>
      <c r="H3223" s="12">
        <v>0.32174999999999998</v>
      </c>
      <c r="I3223" s="12">
        <v>98.593842603934476</v>
      </c>
    </row>
    <row r="3224" spans="6:9" x14ac:dyDescent="0.3">
      <c r="F3224" s="2">
        <v>3219</v>
      </c>
      <c r="G3224" s="12">
        <f ca="1"/>
        <v>98.619012129344924</v>
      </c>
      <c r="H3224" s="12">
        <v>0.32185000000000002</v>
      </c>
      <c r="I3224" s="12">
        <v>98.594694079930036</v>
      </c>
    </row>
    <row r="3225" spans="6:9" x14ac:dyDescent="0.3">
      <c r="F3225" s="2">
        <v>3220</v>
      </c>
      <c r="G3225" s="12">
        <f ca="1"/>
        <v>98.620733202995282</v>
      </c>
      <c r="H3225" s="12">
        <v>0.32195000000000001</v>
      </c>
      <c r="I3225" s="12">
        <v>98.595545439086123</v>
      </c>
    </row>
    <row r="3226" spans="6:9" x14ac:dyDescent="0.3">
      <c r="F3226" s="2">
        <v>3221</v>
      </c>
      <c r="G3226" s="12">
        <f ca="1"/>
        <v>98.621838996637322</v>
      </c>
      <c r="H3226" s="12">
        <v>0.32205</v>
      </c>
      <c r="I3226" s="12">
        <v>98.596396681504231</v>
      </c>
    </row>
    <row r="3227" spans="6:9" x14ac:dyDescent="0.3">
      <c r="F3227" s="2">
        <v>3222</v>
      </c>
      <c r="G3227" s="12">
        <f ca="1"/>
        <v>98.622724857777456</v>
      </c>
      <c r="H3227" s="12">
        <v>0.32214999999999999</v>
      </c>
      <c r="I3227" s="12">
        <v>98.597247807285825</v>
      </c>
    </row>
    <row r="3228" spans="6:9" x14ac:dyDescent="0.3">
      <c r="F3228" s="2">
        <v>3223</v>
      </c>
      <c r="G3228" s="12">
        <f ca="1"/>
        <v>98.623146073963639</v>
      </c>
      <c r="H3228" s="12">
        <v>0.32224999999999998</v>
      </c>
      <c r="I3228" s="12">
        <v>98.598098816532342</v>
      </c>
    </row>
    <row r="3229" spans="6:9" x14ac:dyDescent="0.3">
      <c r="F3229" s="2">
        <v>3224</v>
      </c>
      <c r="G3229" s="12">
        <f ca="1"/>
        <v>98.624604874701987</v>
      </c>
      <c r="H3229" s="12">
        <v>0.32235000000000003</v>
      </c>
      <c r="I3229" s="12">
        <v>98.598949709345007</v>
      </c>
    </row>
    <row r="3230" spans="6:9" x14ac:dyDescent="0.3">
      <c r="F3230" s="2">
        <v>3225</v>
      </c>
      <c r="G3230" s="12">
        <f ca="1"/>
        <v>98.627839654607655</v>
      </c>
      <c r="H3230" s="12">
        <v>0.32245000000000001</v>
      </c>
      <c r="I3230" s="12">
        <v>98.599800485825071</v>
      </c>
    </row>
    <row r="3231" spans="6:9" x14ac:dyDescent="0.3">
      <c r="F3231" s="2">
        <v>3226</v>
      </c>
      <c r="G3231" s="12">
        <f ca="1"/>
        <v>98.628396843737775</v>
      </c>
      <c r="H3231" s="12">
        <v>0.32255</v>
      </c>
      <c r="I3231" s="12">
        <v>98.600651146073716</v>
      </c>
    </row>
    <row r="3232" spans="6:9" x14ac:dyDescent="0.3">
      <c r="F3232" s="2">
        <v>3227</v>
      </c>
      <c r="G3232" s="12">
        <f ca="1"/>
        <v>98.629760229847577</v>
      </c>
      <c r="H3232" s="12">
        <v>0.32264999999999999</v>
      </c>
      <c r="I3232" s="12">
        <v>98.601501690191981</v>
      </c>
    </row>
    <row r="3233" spans="6:9" x14ac:dyDescent="0.3">
      <c r="F3233" s="2">
        <v>3228</v>
      </c>
      <c r="G3233" s="12">
        <f ca="1"/>
        <v>98.630866223343389</v>
      </c>
      <c r="H3233" s="12">
        <v>0.32274999999999998</v>
      </c>
      <c r="I3233" s="12">
        <v>98.602352118280848</v>
      </c>
    </row>
    <row r="3234" spans="6:9" x14ac:dyDescent="0.3">
      <c r="F3234" s="2">
        <v>3229</v>
      </c>
      <c r="G3234" s="12">
        <f ca="1"/>
        <v>98.630908326440107</v>
      </c>
      <c r="H3234" s="12">
        <v>0.32285000000000003</v>
      </c>
      <c r="I3234" s="12">
        <v>98.603202430441257</v>
      </c>
    </row>
    <row r="3235" spans="6:9" x14ac:dyDescent="0.3">
      <c r="F3235" s="2">
        <v>3230</v>
      </c>
      <c r="G3235" s="12">
        <f ca="1"/>
        <v>98.63099192985284</v>
      </c>
      <c r="H3235" s="12">
        <v>0.32295000000000001</v>
      </c>
      <c r="I3235" s="12">
        <v>98.604052626774049</v>
      </c>
    </row>
    <row r="3236" spans="6:9" x14ac:dyDescent="0.3">
      <c r="F3236" s="2">
        <v>3231</v>
      </c>
      <c r="G3236" s="12">
        <f ca="1"/>
        <v>98.632082914351528</v>
      </c>
      <c r="H3236" s="12">
        <v>0.32305</v>
      </c>
      <c r="I3236" s="12">
        <v>98.604902707379964</v>
      </c>
    </row>
    <row r="3237" spans="6:9" x14ac:dyDescent="0.3">
      <c r="F3237" s="2">
        <v>3232</v>
      </c>
      <c r="G3237" s="12">
        <f ca="1"/>
        <v>98.6323025007502</v>
      </c>
      <c r="H3237" s="12">
        <v>0.32314999999999999</v>
      </c>
      <c r="I3237" s="12">
        <v>98.605752672359728</v>
      </c>
    </row>
    <row r="3238" spans="6:9" x14ac:dyDescent="0.3">
      <c r="F3238" s="2">
        <v>3233</v>
      </c>
      <c r="G3238" s="12">
        <f ca="1"/>
        <v>98.632571090883189</v>
      </c>
      <c r="H3238" s="12">
        <v>0.32324999999999998</v>
      </c>
      <c r="I3238" s="12">
        <v>98.606602521813912</v>
      </c>
    </row>
    <row r="3239" spans="6:9" x14ac:dyDescent="0.3">
      <c r="F3239" s="2">
        <v>3234</v>
      </c>
      <c r="G3239" s="12">
        <f ca="1"/>
        <v>98.63733904646881</v>
      </c>
      <c r="H3239" s="12">
        <v>0.32335000000000003</v>
      </c>
      <c r="I3239" s="12">
        <v>98.607452255843071</v>
      </c>
    </row>
    <row r="3240" spans="6:9" x14ac:dyDescent="0.3">
      <c r="F3240" s="2">
        <v>3235</v>
      </c>
      <c r="G3240" s="12">
        <f ca="1"/>
        <v>98.637397838363952</v>
      </c>
      <c r="H3240" s="12">
        <v>0.32345000000000002</v>
      </c>
      <c r="I3240" s="12">
        <v>98.608301874547649</v>
      </c>
    </row>
    <row r="3241" spans="6:9" x14ac:dyDescent="0.3">
      <c r="F3241" s="2">
        <v>3236</v>
      </c>
      <c r="G3241" s="12">
        <f ca="1"/>
        <v>98.637438235754061</v>
      </c>
      <c r="H3241" s="12">
        <v>0.32355</v>
      </c>
      <c r="I3241" s="12">
        <v>98.609151378028031</v>
      </c>
    </row>
    <row r="3242" spans="6:9" x14ac:dyDescent="0.3">
      <c r="F3242" s="2">
        <v>3237</v>
      </c>
      <c r="G3242" s="12">
        <f ca="1"/>
        <v>98.638587584364657</v>
      </c>
      <c r="H3242" s="12">
        <v>0.32364999999999999</v>
      </c>
      <c r="I3242" s="12">
        <v>98.61000076638453</v>
      </c>
    </row>
    <row r="3243" spans="6:9" x14ac:dyDescent="0.3">
      <c r="F3243" s="2">
        <v>3238</v>
      </c>
      <c r="G3243" s="12">
        <f ca="1"/>
        <v>98.639626119291094</v>
      </c>
      <c r="H3243" s="12">
        <v>0.32374999999999998</v>
      </c>
      <c r="I3243" s="12">
        <v>98.610850039717363</v>
      </c>
    </row>
    <row r="3244" spans="6:9" x14ac:dyDescent="0.3">
      <c r="F3244" s="2">
        <v>3239</v>
      </c>
      <c r="G3244" s="12">
        <f ca="1"/>
        <v>98.640087289666212</v>
      </c>
      <c r="H3244" s="12">
        <v>0.32385000000000003</v>
      </c>
      <c r="I3244" s="12">
        <v>98.611699198126729</v>
      </c>
    </row>
    <row r="3245" spans="6:9" x14ac:dyDescent="0.3">
      <c r="F3245" s="2">
        <v>3240</v>
      </c>
      <c r="G3245" s="12">
        <f ca="1"/>
        <v>98.640773385525407</v>
      </c>
      <c r="H3245" s="12">
        <v>0.32395000000000002</v>
      </c>
      <c r="I3245" s="12">
        <v>98.612548241712631</v>
      </c>
    </row>
    <row r="3246" spans="6:9" x14ac:dyDescent="0.3">
      <c r="F3246" s="2">
        <v>3241</v>
      </c>
      <c r="G3246" s="12">
        <f ca="1"/>
        <v>98.640958452211294</v>
      </c>
      <c r="H3246" s="12">
        <v>0.32405</v>
      </c>
      <c r="I3246" s="12">
        <v>98.613397170575126</v>
      </c>
    </row>
    <row r="3247" spans="6:9" x14ac:dyDescent="0.3">
      <c r="F3247" s="2">
        <v>3242</v>
      </c>
      <c r="G3247" s="12">
        <f ca="1"/>
        <v>98.641413992690715</v>
      </c>
      <c r="H3247" s="12">
        <v>0.32414999999999999</v>
      </c>
      <c r="I3247" s="12">
        <v>98.614245984814133</v>
      </c>
    </row>
    <row r="3248" spans="6:9" x14ac:dyDescent="0.3">
      <c r="F3248" s="2">
        <v>3243</v>
      </c>
      <c r="G3248" s="12">
        <f ca="1"/>
        <v>98.641859702762787</v>
      </c>
      <c r="H3248" s="12">
        <v>0.32424999999999998</v>
      </c>
      <c r="I3248" s="12">
        <v>98.615094684529481</v>
      </c>
    </row>
    <row r="3249" spans="6:9" x14ac:dyDescent="0.3">
      <c r="F3249" s="2">
        <v>3244</v>
      </c>
      <c r="G3249" s="12">
        <f ca="1"/>
        <v>98.642042718960994</v>
      </c>
      <c r="H3249" s="12">
        <v>0.32435000000000003</v>
      </c>
      <c r="I3249" s="12">
        <v>98.615943269820974</v>
      </c>
    </row>
    <row r="3250" spans="6:9" x14ac:dyDescent="0.3">
      <c r="F3250" s="2">
        <v>3245</v>
      </c>
      <c r="G3250" s="12">
        <f ca="1"/>
        <v>98.642518644933446</v>
      </c>
      <c r="H3250" s="12">
        <v>0.32445000000000002</v>
      </c>
      <c r="I3250" s="12">
        <v>98.616791740788287</v>
      </c>
    </row>
    <row r="3251" spans="6:9" x14ac:dyDescent="0.3">
      <c r="F3251" s="2">
        <v>3246</v>
      </c>
      <c r="G3251" s="12">
        <f ca="1"/>
        <v>98.64345124447334</v>
      </c>
      <c r="H3251" s="12">
        <v>0.32455000000000001</v>
      </c>
      <c r="I3251" s="12">
        <v>98.617640097531066</v>
      </c>
    </row>
    <row r="3252" spans="6:9" x14ac:dyDescent="0.3">
      <c r="F3252" s="2">
        <v>3247</v>
      </c>
      <c r="G3252" s="12">
        <f ca="1"/>
        <v>98.643460459635008</v>
      </c>
      <c r="H3252" s="12">
        <v>0.32464999999999999</v>
      </c>
      <c r="I3252" s="12">
        <v>98.618488340148843</v>
      </c>
    </row>
    <row r="3253" spans="6:9" x14ac:dyDescent="0.3">
      <c r="F3253" s="2">
        <v>3248</v>
      </c>
      <c r="G3253" s="12">
        <f ca="1"/>
        <v>98.643658713224454</v>
      </c>
      <c r="H3253" s="12">
        <v>0.32474999999999998</v>
      </c>
      <c r="I3253" s="12">
        <v>98.61933646874111</v>
      </c>
    </row>
    <row r="3254" spans="6:9" x14ac:dyDescent="0.3">
      <c r="F3254" s="2">
        <v>3249</v>
      </c>
      <c r="G3254" s="12">
        <f ca="1"/>
        <v>98.64377868223248</v>
      </c>
      <c r="H3254" s="12">
        <v>0.32485000000000003</v>
      </c>
      <c r="I3254" s="12">
        <v>98.620184483407272</v>
      </c>
    </row>
    <row r="3255" spans="6:9" x14ac:dyDescent="0.3">
      <c r="F3255" s="2">
        <v>3250</v>
      </c>
      <c r="G3255" s="12">
        <f ca="1"/>
        <v>98.644560549523916</v>
      </c>
      <c r="H3255" s="12">
        <v>0.32495000000000002</v>
      </c>
      <c r="I3255" s="12">
        <v>98.621032384246632</v>
      </c>
    </row>
    <row r="3256" spans="6:9" x14ac:dyDescent="0.3">
      <c r="F3256" s="2">
        <v>3251</v>
      </c>
      <c r="G3256" s="12">
        <f ca="1"/>
        <v>98.644563315741635</v>
      </c>
      <c r="H3256" s="12">
        <v>0.32505000000000001</v>
      </c>
      <c r="I3256" s="12">
        <v>98.62188017135847</v>
      </c>
    </row>
    <row r="3257" spans="6:9" x14ac:dyDescent="0.3">
      <c r="F3257" s="2">
        <v>3252</v>
      </c>
      <c r="G3257" s="12">
        <f ca="1"/>
        <v>98.645177173810367</v>
      </c>
      <c r="H3257" s="12">
        <v>0.32514999999999999</v>
      </c>
      <c r="I3257" s="12">
        <v>98.622727844841933</v>
      </c>
    </row>
    <row r="3258" spans="6:9" x14ac:dyDescent="0.3">
      <c r="F3258" s="2">
        <v>3253</v>
      </c>
      <c r="G3258" s="12">
        <f ca="1"/>
        <v>98.646468122627951</v>
      </c>
      <c r="H3258" s="12">
        <v>0.32524999999999998</v>
      </c>
      <c r="I3258" s="12">
        <v>98.623575404796128</v>
      </c>
    </row>
    <row r="3259" spans="6:9" x14ac:dyDescent="0.3">
      <c r="F3259" s="2">
        <v>3254</v>
      </c>
      <c r="G3259" s="12">
        <f ca="1"/>
        <v>98.646952355237261</v>
      </c>
      <c r="H3259" s="12">
        <v>0.32534999999999997</v>
      </c>
      <c r="I3259" s="12">
        <v>98.624422851320119</v>
      </c>
    </row>
    <row r="3260" spans="6:9" x14ac:dyDescent="0.3">
      <c r="F3260" s="2">
        <v>3255</v>
      </c>
      <c r="G3260" s="12">
        <f ca="1"/>
        <v>98.647370717151162</v>
      </c>
      <c r="H3260" s="12">
        <v>0.32545000000000002</v>
      </c>
      <c r="I3260" s="12">
        <v>98.625270184512814</v>
      </c>
    </row>
    <row r="3261" spans="6:9" x14ac:dyDescent="0.3">
      <c r="F3261" s="2">
        <v>3256</v>
      </c>
      <c r="G3261" s="12">
        <f ca="1"/>
        <v>98.647703177157283</v>
      </c>
      <c r="H3261" s="12">
        <v>0.32555000000000001</v>
      </c>
      <c r="I3261" s="12">
        <v>98.626117404473106</v>
      </c>
    </row>
    <row r="3262" spans="6:9" x14ac:dyDescent="0.3">
      <c r="F3262" s="2">
        <v>3257</v>
      </c>
      <c r="G3262" s="12">
        <f ca="1"/>
        <v>98.648265612492764</v>
      </c>
      <c r="H3262" s="12">
        <v>0.32565</v>
      </c>
      <c r="I3262" s="12">
        <v>98.626964511299832</v>
      </c>
    </row>
    <row r="3263" spans="6:9" x14ac:dyDescent="0.3">
      <c r="F3263" s="2">
        <v>3258</v>
      </c>
      <c r="G3263" s="12">
        <f ca="1"/>
        <v>98.648843377604464</v>
      </c>
      <c r="H3263" s="12">
        <v>0.32574999999999998</v>
      </c>
      <c r="I3263" s="12">
        <v>98.627811505091671</v>
      </c>
    </row>
    <row r="3264" spans="6:9" x14ac:dyDescent="0.3">
      <c r="F3264" s="2">
        <v>3259</v>
      </c>
      <c r="G3264" s="12">
        <f ca="1"/>
        <v>98.649769938696778</v>
      </c>
      <c r="H3264" s="12">
        <v>0.32584999999999997</v>
      </c>
      <c r="I3264" s="12">
        <v>98.628658385947318</v>
      </c>
    </row>
    <row r="3265" spans="6:9" x14ac:dyDescent="0.3">
      <c r="F3265" s="2">
        <v>3260</v>
      </c>
      <c r="G3265" s="12">
        <f ca="1"/>
        <v>98.653429458534376</v>
      </c>
      <c r="H3265" s="12">
        <v>0.32595000000000002</v>
      </c>
      <c r="I3265" s="12">
        <v>98.62950515396534</v>
      </c>
    </row>
    <row r="3266" spans="6:9" x14ac:dyDescent="0.3">
      <c r="F3266" s="2">
        <v>3261</v>
      </c>
      <c r="G3266" s="12">
        <f ca="1"/>
        <v>98.653675979495546</v>
      </c>
      <c r="H3266" s="12">
        <v>0.32605000000000001</v>
      </c>
      <c r="I3266" s="12">
        <v>98.63035180924426</v>
      </c>
    </row>
    <row r="3267" spans="6:9" x14ac:dyDescent="0.3">
      <c r="F3267" s="2">
        <v>3262</v>
      </c>
      <c r="G3267" s="12">
        <f ca="1"/>
        <v>98.653784460016496</v>
      </c>
      <c r="H3267" s="12">
        <v>0.32615</v>
      </c>
      <c r="I3267" s="12">
        <v>98.631198351882489</v>
      </c>
    </row>
    <row r="3268" spans="6:9" x14ac:dyDescent="0.3">
      <c r="F3268" s="2">
        <v>3263</v>
      </c>
      <c r="G3268" s="12">
        <f ca="1"/>
        <v>98.654346243929311</v>
      </c>
      <c r="H3268" s="12">
        <v>0.32624999999999998</v>
      </c>
      <c r="I3268" s="12">
        <v>98.632044781978422</v>
      </c>
    </row>
    <row r="3269" spans="6:9" x14ac:dyDescent="0.3">
      <c r="F3269" s="2">
        <v>3264</v>
      </c>
      <c r="G3269" s="12">
        <f ca="1"/>
        <v>98.654872109835836</v>
      </c>
      <c r="H3269" s="12">
        <v>0.32634999999999997</v>
      </c>
      <c r="I3269" s="12">
        <v>98.632891099630342</v>
      </c>
    </row>
    <row r="3270" spans="6:9" x14ac:dyDescent="0.3">
      <c r="F3270" s="2">
        <v>3265</v>
      </c>
      <c r="G3270" s="12">
        <f ca="1"/>
        <v>98.655711122296751</v>
      </c>
      <c r="H3270" s="12">
        <v>0.32645000000000002</v>
      </c>
      <c r="I3270" s="12">
        <v>98.633737304936446</v>
      </c>
    </row>
    <row r="3271" spans="6:9" x14ac:dyDescent="0.3">
      <c r="F3271" s="2">
        <v>3266</v>
      </c>
      <c r="G3271" s="12">
        <f ca="1"/>
        <v>98.655768671312686</v>
      </c>
      <c r="H3271" s="12">
        <v>0.32655000000000001</v>
      </c>
      <c r="I3271" s="12">
        <v>98.634583397994888</v>
      </c>
    </row>
    <row r="3272" spans="6:9" x14ac:dyDescent="0.3">
      <c r="F3272" s="2">
        <v>3267</v>
      </c>
      <c r="G3272" s="12">
        <f ca="1"/>
        <v>98.6564888234428</v>
      </c>
      <c r="H3272" s="12">
        <v>0.32665</v>
      </c>
      <c r="I3272" s="12">
        <v>98.635429378903737</v>
      </c>
    </row>
    <row r="3273" spans="6:9" x14ac:dyDescent="0.3">
      <c r="F3273" s="2">
        <v>3268</v>
      </c>
      <c r="G3273" s="12">
        <f ca="1"/>
        <v>98.658442386322179</v>
      </c>
      <c r="H3273" s="12">
        <v>0.32674999999999998</v>
      </c>
      <c r="I3273" s="12">
        <v>98.63627524776102</v>
      </c>
    </row>
    <row r="3274" spans="6:9" x14ac:dyDescent="0.3">
      <c r="F3274" s="2">
        <v>3269</v>
      </c>
      <c r="G3274" s="12">
        <f ca="1"/>
        <v>98.65866413138825</v>
      </c>
      <c r="H3274" s="12">
        <v>0.32684999999999997</v>
      </c>
      <c r="I3274" s="12">
        <v>98.637121004664593</v>
      </c>
    </row>
    <row r="3275" spans="6:9" x14ac:dyDescent="0.3">
      <c r="F3275" s="2">
        <v>3270</v>
      </c>
      <c r="G3275" s="12">
        <f ca="1"/>
        <v>98.659239756890756</v>
      </c>
      <c r="H3275" s="12">
        <v>0.32695000000000002</v>
      </c>
      <c r="I3275" s="12">
        <v>98.637966649712382</v>
      </c>
    </row>
    <row r="3276" spans="6:9" x14ac:dyDescent="0.3">
      <c r="F3276" s="2">
        <v>3271</v>
      </c>
      <c r="G3276" s="12">
        <f ca="1"/>
        <v>98.659708512592687</v>
      </c>
      <c r="H3276" s="12">
        <v>0.32705000000000001</v>
      </c>
      <c r="I3276" s="12">
        <v>98.638812183002088</v>
      </c>
    </row>
    <row r="3277" spans="6:9" x14ac:dyDescent="0.3">
      <c r="F3277" s="2">
        <v>3272</v>
      </c>
      <c r="G3277" s="12">
        <f ca="1"/>
        <v>98.660265331372003</v>
      </c>
      <c r="H3277" s="12">
        <v>0.32715</v>
      </c>
      <c r="I3277" s="12">
        <v>98.639657604631495</v>
      </c>
    </row>
    <row r="3278" spans="6:9" x14ac:dyDescent="0.3">
      <c r="F3278" s="2">
        <v>3273</v>
      </c>
      <c r="G3278" s="12">
        <f ca="1"/>
        <v>98.661964375912561</v>
      </c>
      <c r="H3278" s="12">
        <v>0.32724999999999999</v>
      </c>
      <c r="I3278" s="12">
        <v>98.640502914698189</v>
      </c>
    </row>
    <row r="3279" spans="6:9" x14ac:dyDescent="0.3">
      <c r="F3279" s="2">
        <v>3274</v>
      </c>
      <c r="G3279" s="12">
        <f ca="1"/>
        <v>98.662062217448096</v>
      </c>
      <c r="H3279" s="12">
        <v>0.32734999999999997</v>
      </c>
      <c r="I3279" s="12">
        <v>98.641348113299728</v>
      </c>
    </row>
    <row r="3280" spans="6:9" x14ac:dyDescent="0.3">
      <c r="F3280" s="2">
        <v>3275</v>
      </c>
      <c r="G3280" s="12">
        <f ca="1"/>
        <v>98.662689499028829</v>
      </c>
      <c r="H3280" s="12">
        <v>0.32745000000000002</v>
      </c>
      <c r="I3280" s="12">
        <v>98.642193200533654</v>
      </c>
    </row>
    <row r="3281" spans="6:9" x14ac:dyDescent="0.3">
      <c r="F3281" s="2">
        <v>3276</v>
      </c>
      <c r="G3281" s="12">
        <f ca="1"/>
        <v>98.662726074650593</v>
      </c>
      <c r="H3281" s="12">
        <v>0.32755000000000001</v>
      </c>
      <c r="I3281" s="12">
        <v>98.643038176497299</v>
      </c>
    </row>
    <row r="3282" spans="6:9" x14ac:dyDescent="0.3">
      <c r="F3282" s="2">
        <v>3277</v>
      </c>
      <c r="G3282" s="12">
        <f ca="1"/>
        <v>98.663282250918542</v>
      </c>
      <c r="H3282" s="12">
        <v>0.32765</v>
      </c>
      <c r="I3282" s="12">
        <v>98.643883041288092</v>
      </c>
    </row>
    <row r="3283" spans="6:9" x14ac:dyDescent="0.3">
      <c r="F3283" s="2">
        <v>3278</v>
      </c>
      <c r="G3283" s="12">
        <f ca="1"/>
        <v>98.664860874722308</v>
      </c>
      <c r="H3283" s="12">
        <v>0.32774999999999999</v>
      </c>
      <c r="I3283" s="12">
        <v>98.64472779500322</v>
      </c>
    </row>
    <row r="3284" spans="6:9" x14ac:dyDescent="0.3">
      <c r="F3284" s="2">
        <v>3279</v>
      </c>
      <c r="G3284" s="12">
        <f ca="1"/>
        <v>98.665743480446238</v>
      </c>
      <c r="H3284" s="12">
        <v>0.32784999999999997</v>
      </c>
      <c r="I3284" s="12">
        <v>98.645572437739972</v>
      </c>
    </row>
    <row r="3285" spans="6:9" x14ac:dyDescent="0.3">
      <c r="F3285" s="2">
        <v>3280</v>
      </c>
      <c r="G3285" s="12">
        <f ca="1"/>
        <v>98.66595983264898</v>
      </c>
      <c r="H3285" s="12">
        <v>0.32795000000000002</v>
      </c>
      <c r="I3285" s="12">
        <v>98.646416969595407</v>
      </c>
    </row>
    <row r="3286" spans="6:9" x14ac:dyDescent="0.3">
      <c r="F3286" s="2">
        <v>3281</v>
      </c>
      <c r="G3286" s="12">
        <f ca="1"/>
        <v>98.665987471908878</v>
      </c>
      <c r="H3286" s="12">
        <v>0.32805000000000001</v>
      </c>
      <c r="I3286" s="12">
        <v>98.647261390666614</v>
      </c>
    </row>
    <row r="3287" spans="6:9" x14ac:dyDescent="0.3">
      <c r="F3287" s="2">
        <v>3282</v>
      </c>
      <c r="G3287" s="12">
        <f ca="1"/>
        <v>98.667082659566276</v>
      </c>
      <c r="H3287" s="12">
        <v>0.32815</v>
      </c>
      <c r="I3287" s="12">
        <v>98.648105701050582</v>
      </c>
    </row>
    <row r="3288" spans="6:9" x14ac:dyDescent="0.3">
      <c r="F3288" s="2">
        <v>3283</v>
      </c>
      <c r="G3288" s="12">
        <f ca="1"/>
        <v>98.667403549212139</v>
      </c>
      <c r="H3288" s="12">
        <v>0.32824999999999999</v>
      </c>
      <c r="I3288" s="12">
        <v>98.648949900844187</v>
      </c>
    </row>
    <row r="3289" spans="6:9" x14ac:dyDescent="0.3">
      <c r="F3289" s="2">
        <v>3284</v>
      </c>
      <c r="G3289" s="12">
        <f ca="1"/>
        <v>98.667525704157114</v>
      </c>
      <c r="H3289" s="12">
        <v>0.32834999999999998</v>
      </c>
      <c r="I3289" s="12">
        <v>98.649793990144317</v>
      </c>
    </row>
    <row r="3290" spans="6:9" x14ac:dyDescent="0.3">
      <c r="F3290" s="2">
        <v>3285</v>
      </c>
      <c r="G3290" s="12">
        <f ca="1"/>
        <v>98.667663457443069</v>
      </c>
      <c r="H3290" s="12">
        <v>0.32845000000000002</v>
      </c>
      <c r="I3290" s="12">
        <v>98.650637969047708</v>
      </c>
    </row>
    <row r="3291" spans="6:9" x14ac:dyDescent="0.3">
      <c r="F3291" s="2">
        <v>3286</v>
      </c>
      <c r="G3291" s="12">
        <f ca="1"/>
        <v>98.668005001607852</v>
      </c>
      <c r="H3291" s="12">
        <v>0.32855000000000001</v>
      </c>
      <c r="I3291" s="12">
        <v>98.65148183765109</v>
      </c>
    </row>
    <row r="3292" spans="6:9" x14ac:dyDescent="0.3">
      <c r="F3292" s="2">
        <v>3287</v>
      </c>
      <c r="G3292" s="12">
        <f ca="1"/>
        <v>98.668430616540306</v>
      </c>
      <c r="H3292" s="12">
        <v>0.32865</v>
      </c>
      <c r="I3292" s="12">
        <v>98.652325596051043</v>
      </c>
    </row>
    <row r="3293" spans="6:9" x14ac:dyDescent="0.3">
      <c r="F3293" s="2">
        <v>3288</v>
      </c>
      <c r="G3293" s="12">
        <f ca="1"/>
        <v>98.66852740670889</v>
      </c>
      <c r="H3293" s="12">
        <v>0.32874999999999999</v>
      </c>
      <c r="I3293" s="12">
        <v>98.65316924434417</v>
      </c>
    </row>
    <row r="3294" spans="6:9" x14ac:dyDescent="0.3">
      <c r="F3294" s="2">
        <v>3289</v>
      </c>
      <c r="G3294" s="12">
        <f ca="1"/>
        <v>98.669649398418088</v>
      </c>
      <c r="H3294" s="12">
        <v>0.32884999999999998</v>
      </c>
      <c r="I3294" s="12">
        <v>98.65401278262695</v>
      </c>
    </row>
    <row r="3295" spans="6:9" x14ac:dyDescent="0.3">
      <c r="F3295" s="2">
        <v>3290</v>
      </c>
      <c r="G3295" s="12">
        <f ca="1"/>
        <v>98.671076781388479</v>
      </c>
      <c r="H3295" s="12">
        <v>0.32895000000000002</v>
      </c>
      <c r="I3295" s="12">
        <v>98.65485621099576</v>
      </c>
    </row>
    <row r="3296" spans="6:9" x14ac:dyDescent="0.3">
      <c r="F3296" s="2">
        <v>3291</v>
      </c>
      <c r="G3296" s="12">
        <f ca="1"/>
        <v>98.672429740410237</v>
      </c>
      <c r="H3296" s="12">
        <v>0.32905000000000001</v>
      </c>
      <c r="I3296" s="12">
        <v>98.655699529547007</v>
      </c>
    </row>
    <row r="3297" spans="6:9" x14ac:dyDescent="0.3">
      <c r="F3297" s="2">
        <v>3292</v>
      </c>
      <c r="G3297" s="12">
        <f ca="1"/>
        <v>98.67253502069974</v>
      </c>
      <c r="H3297" s="12">
        <v>0.32915</v>
      </c>
      <c r="I3297" s="12">
        <v>98.656542738376913</v>
      </c>
    </row>
    <row r="3298" spans="6:9" x14ac:dyDescent="0.3">
      <c r="F3298" s="2">
        <v>3293</v>
      </c>
      <c r="G3298" s="12">
        <f ca="1"/>
        <v>98.673002523159184</v>
      </c>
      <c r="H3298" s="12">
        <v>0.32924999999999999</v>
      </c>
      <c r="I3298" s="12">
        <v>98.657385837581685</v>
      </c>
    </row>
    <row r="3299" spans="6:9" x14ac:dyDescent="0.3">
      <c r="F3299" s="2">
        <v>3294</v>
      </c>
      <c r="G3299" s="12">
        <f ca="1"/>
        <v>98.674854052620105</v>
      </c>
      <c r="H3299" s="12">
        <v>0.32934999999999998</v>
      </c>
      <c r="I3299" s="12">
        <v>98.658228827257474</v>
      </c>
    </row>
    <row r="3300" spans="6:9" x14ac:dyDescent="0.3">
      <c r="F3300" s="2">
        <v>3295</v>
      </c>
      <c r="G3300" s="12">
        <f ca="1"/>
        <v>98.675793816712542</v>
      </c>
      <c r="H3300" s="12">
        <v>0.32945000000000002</v>
      </c>
      <c r="I3300" s="12">
        <v>98.659071707500331</v>
      </c>
    </row>
    <row r="3301" spans="6:9" x14ac:dyDescent="0.3">
      <c r="F3301" s="2">
        <v>3296</v>
      </c>
      <c r="G3301" s="12">
        <f ca="1"/>
        <v>98.676980441636687</v>
      </c>
      <c r="H3301" s="12">
        <v>0.32955000000000001</v>
      </c>
      <c r="I3301" s="12">
        <v>98.659914478406236</v>
      </c>
    </row>
    <row r="3302" spans="6:9" x14ac:dyDescent="0.3">
      <c r="F3302" s="2">
        <v>3297</v>
      </c>
      <c r="G3302" s="12">
        <f ca="1"/>
        <v>98.677137286892332</v>
      </c>
      <c r="H3302" s="12">
        <v>0.32965</v>
      </c>
      <c r="I3302" s="12">
        <v>98.660757140071141</v>
      </c>
    </row>
    <row r="3303" spans="6:9" x14ac:dyDescent="0.3">
      <c r="F3303" s="2">
        <v>3298</v>
      </c>
      <c r="G3303" s="12">
        <f ca="1"/>
        <v>98.677321204320734</v>
      </c>
      <c r="H3303" s="12">
        <v>0.32974999999999999</v>
      </c>
      <c r="I3303" s="12">
        <v>98.661599692590855</v>
      </c>
    </row>
    <row r="3304" spans="6:9" x14ac:dyDescent="0.3">
      <c r="F3304" s="2">
        <v>3299</v>
      </c>
      <c r="G3304" s="12">
        <f ca="1"/>
        <v>98.677563886204879</v>
      </c>
      <c r="H3304" s="12">
        <v>0.32984999999999998</v>
      </c>
      <c r="I3304" s="12">
        <v>98.662442136061188</v>
      </c>
    </row>
    <row r="3305" spans="6:9" x14ac:dyDescent="0.3">
      <c r="F3305" s="2">
        <v>3300</v>
      </c>
      <c r="G3305" s="12">
        <f ca="1"/>
        <v>98.67759023830331</v>
      </c>
      <c r="H3305" s="12">
        <v>0.32995000000000002</v>
      </c>
      <c r="I3305" s="12">
        <v>98.663284470577864</v>
      </c>
    </row>
    <row r="3306" spans="6:9" x14ac:dyDescent="0.3">
      <c r="F3306" s="2">
        <v>3301</v>
      </c>
      <c r="G3306" s="12">
        <f ca="1"/>
        <v>98.6789286142196</v>
      </c>
      <c r="H3306" s="12">
        <v>0.33005000000000001</v>
      </c>
      <c r="I3306" s="12">
        <v>98.66412669623648</v>
      </c>
    </row>
    <row r="3307" spans="6:9" x14ac:dyDescent="0.3">
      <c r="F3307" s="2">
        <v>3302</v>
      </c>
      <c r="G3307" s="12">
        <f ca="1"/>
        <v>98.679335220426296</v>
      </c>
      <c r="H3307" s="12">
        <v>0.33015</v>
      </c>
      <c r="I3307" s="12">
        <v>98.664968813132631</v>
      </c>
    </row>
    <row r="3308" spans="6:9" x14ac:dyDescent="0.3">
      <c r="F3308" s="2">
        <v>3303</v>
      </c>
      <c r="G3308" s="12">
        <f ca="1"/>
        <v>98.680328195675756</v>
      </c>
      <c r="H3308" s="12">
        <v>0.33024999999999999</v>
      </c>
      <c r="I3308" s="12">
        <v>98.665810821361816</v>
      </c>
    </row>
    <row r="3309" spans="6:9" x14ac:dyDescent="0.3">
      <c r="F3309" s="2">
        <v>3304</v>
      </c>
      <c r="G3309" s="12">
        <f ca="1"/>
        <v>98.680452348546098</v>
      </c>
      <c r="H3309" s="12">
        <v>0.33034999999999998</v>
      </c>
      <c r="I3309" s="12">
        <v>98.66665272101946</v>
      </c>
    </row>
    <row r="3310" spans="6:9" x14ac:dyDescent="0.3">
      <c r="F3310" s="2">
        <v>3305</v>
      </c>
      <c r="G3310" s="12">
        <f ca="1"/>
        <v>98.680577756225631</v>
      </c>
      <c r="H3310" s="12">
        <v>0.33045000000000002</v>
      </c>
      <c r="I3310" s="12">
        <v>98.667494512200932</v>
      </c>
    </row>
    <row r="3311" spans="6:9" x14ac:dyDescent="0.3">
      <c r="F3311" s="2">
        <v>3306</v>
      </c>
      <c r="G3311" s="12">
        <f ca="1"/>
        <v>98.680696842954021</v>
      </c>
      <c r="H3311" s="12">
        <v>0.33055000000000001</v>
      </c>
      <c r="I3311" s="12">
        <v>98.66833619500153</v>
      </c>
    </row>
    <row r="3312" spans="6:9" x14ac:dyDescent="0.3">
      <c r="F3312" s="2">
        <v>3307</v>
      </c>
      <c r="G3312" s="12">
        <f ca="1"/>
        <v>98.682274427712485</v>
      </c>
      <c r="H3312" s="12">
        <v>0.33065</v>
      </c>
      <c r="I3312" s="12">
        <v>98.669177769516438</v>
      </c>
    </row>
    <row r="3313" spans="6:9" x14ac:dyDescent="0.3">
      <c r="F3313" s="2">
        <v>3308</v>
      </c>
      <c r="G3313" s="12">
        <f ca="1"/>
        <v>98.684152664669071</v>
      </c>
      <c r="H3313" s="12">
        <v>0.33074999999999999</v>
      </c>
      <c r="I3313" s="12">
        <v>98.670019235840869</v>
      </c>
    </row>
    <row r="3314" spans="6:9" x14ac:dyDescent="0.3">
      <c r="F3314" s="2">
        <v>3309</v>
      </c>
      <c r="G3314" s="12">
        <f ca="1"/>
        <v>98.684276660727988</v>
      </c>
      <c r="H3314" s="12">
        <v>0.33084999999999998</v>
      </c>
      <c r="I3314" s="12">
        <v>98.670860594069865</v>
      </c>
    </row>
    <row r="3315" spans="6:9" x14ac:dyDescent="0.3">
      <c r="F3315" s="2">
        <v>3310</v>
      </c>
      <c r="G3315" s="12">
        <f ca="1"/>
        <v>98.684622020171162</v>
      </c>
      <c r="H3315" s="12">
        <v>0.33095000000000002</v>
      </c>
      <c r="I3315" s="12">
        <v>98.671701844298454</v>
      </c>
    </row>
    <row r="3316" spans="6:9" x14ac:dyDescent="0.3">
      <c r="F3316" s="2">
        <v>3311</v>
      </c>
      <c r="G3316" s="12">
        <f ca="1"/>
        <v>98.684804397405003</v>
      </c>
      <c r="H3316" s="12">
        <v>0.33105000000000001</v>
      </c>
      <c r="I3316" s="12">
        <v>98.672542986621579</v>
      </c>
    </row>
    <row r="3317" spans="6:9" x14ac:dyDescent="0.3">
      <c r="F3317" s="2">
        <v>3312</v>
      </c>
      <c r="G3317" s="12">
        <f ca="1"/>
        <v>98.685331654747316</v>
      </c>
      <c r="H3317" s="12">
        <v>0.33115</v>
      </c>
      <c r="I3317" s="12">
        <v>98.673384021134112</v>
      </c>
    </row>
    <row r="3318" spans="6:9" x14ac:dyDescent="0.3">
      <c r="F3318" s="2">
        <v>3313</v>
      </c>
      <c r="G3318" s="12">
        <f ca="1"/>
        <v>98.685605867230251</v>
      </c>
      <c r="H3318" s="12">
        <v>0.33124999999999999</v>
      </c>
      <c r="I3318" s="12">
        <v>98.674224947930867</v>
      </c>
    </row>
    <row r="3319" spans="6:9" x14ac:dyDescent="0.3">
      <c r="F3319" s="2">
        <v>3314</v>
      </c>
      <c r="G3319" s="12">
        <f ca="1"/>
        <v>98.685922717600349</v>
      </c>
      <c r="H3319" s="12">
        <v>0.33134999999999998</v>
      </c>
      <c r="I3319" s="12">
        <v>98.675065767106602</v>
      </c>
    </row>
    <row r="3320" spans="6:9" x14ac:dyDescent="0.3">
      <c r="F3320" s="2">
        <v>3315</v>
      </c>
      <c r="G3320" s="12">
        <f ca="1"/>
        <v>98.686402846453134</v>
      </c>
      <c r="H3320" s="12">
        <v>0.33145000000000002</v>
      </c>
      <c r="I3320" s="12">
        <v>98.675906478755934</v>
      </c>
    </row>
    <row r="3321" spans="6:9" x14ac:dyDescent="0.3">
      <c r="F3321" s="2">
        <v>3316</v>
      </c>
      <c r="G3321" s="12">
        <f ca="1"/>
        <v>98.686476715166179</v>
      </c>
      <c r="H3321" s="12">
        <v>0.33155000000000001</v>
      </c>
      <c r="I3321" s="12">
        <v>98.676747082973534</v>
      </c>
    </row>
    <row r="3322" spans="6:9" x14ac:dyDescent="0.3">
      <c r="F3322" s="2">
        <v>3317</v>
      </c>
      <c r="G3322" s="12">
        <f ca="1"/>
        <v>98.687648610233452</v>
      </c>
      <c r="H3322" s="12">
        <v>0.33165</v>
      </c>
      <c r="I3322" s="12">
        <v>98.677587579853878</v>
      </c>
    </row>
    <row r="3323" spans="6:9" x14ac:dyDescent="0.3">
      <c r="F3323" s="2">
        <v>3318</v>
      </c>
      <c r="G3323" s="12">
        <f ca="1"/>
        <v>98.688808283218222</v>
      </c>
      <c r="H3323" s="12">
        <v>0.33174999999999999</v>
      </c>
      <c r="I3323" s="12">
        <v>98.678427969491466</v>
      </c>
    </row>
    <row r="3324" spans="6:9" x14ac:dyDescent="0.3">
      <c r="F3324" s="2">
        <v>3319</v>
      </c>
      <c r="G3324" s="12">
        <f ca="1"/>
        <v>98.691482743689491</v>
      </c>
      <c r="H3324" s="12">
        <v>0.33184999999999998</v>
      </c>
      <c r="I3324" s="12">
        <v>98.679268251980687</v>
      </c>
    </row>
    <row r="3325" spans="6:9" x14ac:dyDescent="0.3">
      <c r="F3325" s="2">
        <v>3320</v>
      </c>
      <c r="G3325" s="12">
        <f ca="1"/>
        <v>98.69177662110728</v>
      </c>
      <c r="H3325" s="12">
        <v>0.33195000000000002</v>
      </c>
      <c r="I3325" s="12">
        <v>98.680108427415846</v>
      </c>
    </row>
    <row r="3326" spans="6:9" x14ac:dyDescent="0.3">
      <c r="F3326" s="2">
        <v>3321</v>
      </c>
      <c r="G3326" s="12">
        <f ca="1"/>
        <v>98.694508927116956</v>
      </c>
      <c r="H3326" s="12">
        <v>0.33205000000000001</v>
      </c>
      <c r="I3326" s="12">
        <v>98.680948495891258</v>
      </c>
    </row>
    <row r="3327" spans="6:9" x14ac:dyDescent="0.3">
      <c r="F3327" s="2">
        <v>3322</v>
      </c>
      <c r="G3327" s="12">
        <f ca="1"/>
        <v>98.694641669198376</v>
      </c>
      <c r="H3327" s="12">
        <v>0.33215</v>
      </c>
      <c r="I3327" s="12">
        <v>98.681788457501071</v>
      </c>
    </row>
    <row r="3328" spans="6:9" x14ac:dyDescent="0.3">
      <c r="F3328" s="2">
        <v>3323</v>
      </c>
      <c r="G3328" s="12">
        <f ca="1"/>
        <v>98.694770648694956</v>
      </c>
      <c r="H3328" s="12">
        <v>0.33224999999999999</v>
      </c>
      <c r="I3328" s="12">
        <v>98.682628312339403</v>
      </c>
    </row>
    <row r="3329" spans="6:9" x14ac:dyDescent="0.3">
      <c r="F3329" s="2">
        <v>3324</v>
      </c>
      <c r="G3329" s="12">
        <f ca="1"/>
        <v>98.69612755523724</v>
      </c>
      <c r="H3329" s="12">
        <v>0.33234999999999998</v>
      </c>
      <c r="I3329" s="12">
        <v>98.683468060500317</v>
      </c>
    </row>
    <row r="3330" spans="6:9" x14ac:dyDescent="0.3">
      <c r="F3330" s="2">
        <v>3325</v>
      </c>
      <c r="G3330" s="12">
        <f ca="1"/>
        <v>98.696471883744806</v>
      </c>
      <c r="H3330" s="12">
        <v>0.33245000000000002</v>
      </c>
      <c r="I3330" s="12">
        <v>98.684307702077845</v>
      </c>
    </row>
    <row r="3331" spans="6:9" x14ac:dyDescent="0.3">
      <c r="F3331" s="2">
        <v>3326</v>
      </c>
      <c r="G3331" s="12">
        <f ca="1"/>
        <v>98.697064536912208</v>
      </c>
      <c r="H3331" s="12">
        <v>0.33255000000000001</v>
      </c>
      <c r="I3331" s="12">
        <v>98.68514723716585</v>
      </c>
    </row>
    <row r="3332" spans="6:9" x14ac:dyDescent="0.3">
      <c r="F3332" s="2">
        <v>3327</v>
      </c>
      <c r="G3332" s="12">
        <f ca="1"/>
        <v>98.697638955739862</v>
      </c>
      <c r="H3332" s="12">
        <v>0.33265</v>
      </c>
      <c r="I3332" s="12">
        <v>98.685986665858238</v>
      </c>
    </row>
    <row r="3333" spans="6:9" x14ac:dyDescent="0.3">
      <c r="F3333" s="2">
        <v>3328</v>
      </c>
      <c r="G3333" s="12">
        <f ca="1"/>
        <v>98.697784757110838</v>
      </c>
      <c r="H3333" s="12">
        <v>0.33274999999999999</v>
      </c>
      <c r="I3333" s="12">
        <v>98.686825988248756</v>
      </c>
    </row>
    <row r="3334" spans="6:9" x14ac:dyDescent="0.3">
      <c r="F3334" s="2">
        <v>3329</v>
      </c>
      <c r="G3334" s="12">
        <f ca="1"/>
        <v>98.699566852075037</v>
      </c>
      <c r="H3334" s="12">
        <v>0.33284999999999998</v>
      </c>
      <c r="I3334" s="12">
        <v>98.687665204431113</v>
      </c>
    </row>
    <row r="3335" spans="6:9" x14ac:dyDescent="0.3">
      <c r="F3335" s="2">
        <v>3330</v>
      </c>
      <c r="G3335" s="12">
        <f ca="1"/>
        <v>98.700517654951284</v>
      </c>
      <c r="H3335" s="12">
        <v>0.33295000000000002</v>
      </c>
      <c r="I3335" s="12">
        <v>98.688504314498999</v>
      </c>
    </row>
    <row r="3336" spans="6:9" x14ac:dyDescent="0.3">
      <c r="F3336" s="2">
        <v>3331</v>
      </c>
      <c r="G3336" s="12">
        <f ca="1"/>
        <v>98.701999172138059</v>
      </c>
      <c r="H3336" s="12">
        <v>0.33305000000000001</v>
      </c>
      <c r="I3336" s="12">
        <v>98.689343318545994</v>
      </c>
    </row>
    <row r="3337" spans="6:9" x14ac:dyDescent="0.3">
      <c r="F3337" s="2">
        <v>3332</v>
      </c>
      <c r="G3337" s="12">
        <f ca="1"/>
        <v>98.703256116841985</v>
      </c>
      <c r="H3337" s="12">
        <v>0.33315</v>
      </c>
      <c r="I3337" s="12">
        <v>98.69018221666559</v>
      </c>
    </row>
    <row r="3338" spans="6:9" x14ac:dyDescent="0.3">
      <c r="F3338" s="2">
        <v>3333</v>
      </c>
      <c r="G3338" s="12">
        <f ca="1"/>
        <v>98.70427003115276</v>
      </c>
      <c r="H3338" s="12">
        <v>0.33324999999999999</v>
      </c>
      <c r="I3338" s="12">
        <v>98.691021008951253</v>
      </c>
    </row>
    <row r="3339" spans="6:9" x14ac:dyDescent="0.3">
      <c r="F3339" s="2">
        <v>3334</v>
      </c>
      <c r="G3339" s="12">
        <f ca="1"/>
        <v>98.704556803400123</v>
      </c>
      <c r="H3339" s="12">
        <v>0.33334999999999998</v>
      </c>
      <c r="I3339" s="12">
        <v>98.691859695496348</v>
      </c>
    </row>
    <row r="3340" spans="6:9" x14ac:dyDescent="0.3">
      <c r="F3340" s="2">
        <v>3335</v>
      </c>
      <c r="G3340" s="12">
        <f ca="1"/>
        <v>98.70547309364666</v>
      </c>
      <c r="H3340" s="12">
        <v>0.33345000000000002</v>
      </c>
      <c r="I3340" s="12">
        <v>98.692698276394211</v>
      </c>
    </row>
    <row r="3341" spans="6:9" x14ac:dyDescent="0.3">
      <c r="F3341" s="2">
        <v>3336</v>
      </c>
      <c r="G3341" s="12">
        <f ca="1"/>
        <v>98.707501656416852</v>
      </c>
      <c r="H3341" s="12">
        <v>0.33355000000000001</v>
      </c>
      <c r="I3341" s="12">
        <v>98.69353675173808</v>
      </c>
    </row>
    <row r="3342" spans="6:9" x14ac:dyDescent="0.3">
      <c r="F3342" s="2">
        <v>3337</v>
      </c>
      <c r="G3342" s="12">
        <f ca="1"/>
        <v>98.708060645852839</v>
      </c>
      <c r="H3342" s="12">
        <v>0.33365</v>
      </c>
      <c r="I3342" s="12">
        <v>98.69437512162115</v>
      </c>
    </row>
    <row r="3343" spans="6:9" x14ac:dyDescent="0.3">
      <c r="F3343" s="2">
        <v>3338</v>
      </c>
      <c r="G3343" s="12">
        <f ca="1"/>
        <v>98.708905969653273</v>
      </c>
      <c r="H3343" s="12">
        <v>0.33374999999999999</v>
      </c>
      <c r="I3343" s="12">
        <v>98.695213386136544</v>
      </c>
    </row>
    <row r="3344" spans="6:9" x14ac:dyDescent="0.3">
      <c r="F3344" s="2">
        <v>3339</v>
      </c>
      <c r="G3344" s="12">
        <f ca="1"/>
        <v>98.709045877522541</v>
      </c>
      <c r="H3344" s="12">
        <v>0.33384999999999998</v>
      </c>
      <c r="I3344" s="12">
        <v>98.696051545377259</v>
      </c>
    </row>
    <row r="3345" spans="6:9" x14ac:dyDescent="0.3">
      <c r="F3345" s="2">
        <v>3340</v>
      </c>
      <c r="G3345" s="12">
        <f ca="1"/>
        <v>98.709901220625724</v>
      </c>
      <c r="H3345" s="12">
        <v>0.33395000000000002</v>
      </c>
      <c r="I3345" s="12">
        <v>98.696889599436346</v>
      </c>
    </row>
    <row r="3346" spans="6:9" x14ac:dyDescent="0.3">
      <c r="F3346" s="2">
        <v>3341</v>
      </c>
      <c r="G3346" s="12">
        <f ca="1"/>
        <v>98.709947418101208</v>
      </c>
      <c r="H3346" s="12">
        <v>0.33405000000000001</v>
      </c>
      <c r="I3346" s="12">
        <v>98.697727548406661</v>
      </c>
    </row>
    <row r="3347" spans="6:9" x14ac:dyDescent="0.3">
      <c r="F3347" s="2">
        <v>3342</v>
      </c>
      <c r="G3347" s="12">
        <f ca="1"/>
        <v>98.711486783168709</v>
      </c>
      <c r="H3347" s="12">
        <v>0.33415</v>
      </c>
      <c r="I3347" s="12">
        <v>98.698565392381099</v>
      </c>
    </row>
    <row r="3348" spans="6:9" x14ac:dyDescent="0.3">
      <c r="F3348" s="2">
        <v>3343</v>
      </c>
      <c r="G3348" s="12">
        <f ca="1"/>
        <v>98.711594959119083</v>
      </c>
      <c r="H3348" s="12">
        <v>0.33424999999999999</v>
      </c>
      <c r="I3348" s="12">
        <v>98.699403131452428</v>
      </c>
    </row>
    <row r="3349" spans="6:9" x14ac:dyDescent="0.3">
      <c r="F3349" s="2">
        <v>3344</v>
      </c>
      <c r="G3349" s="12">
        <f ca="1"/>
        <v>98.711761560167318</v>
      </c>
      <c r="H3349" s="12">
        <v>0.33434999999999998</v>
      </c>
      <c r="I3349" s="12">
        <v>98.700240765713346</v>
      </c>
    </row>
    <row r="3350" spans="6:9" x14ac:dyDescent="0.3">
      <c r="F3350" s="2">
        <v>3345</v>
      </c>
      <c r="G3350" s="12">
        <f ca="1"/>
        <v>98.712443887110624</v>
      </c>
      <c r="H3350" s="12">
        <v>0.33445000000000003</v>
      </c>
      <c r="I3350" s="12">
        <v>98.701078295256536</v>
      </c>
    </row>
    <row r="3351" spans="6:9" x14ac:dyDescent="0.3">
      <c r="F3351" s="2">
        <v>3346</v>
      </c>
      <c r="G3351" s="12">
        <f ca="1"/>
        <v>98.712994594357667</v>
      </c>
      <c r="H3351" s="12">
        <v>0.33455000000000001</v>
      </c>
      <c r="I3351" s="12">
        <v>98.701915720174568</v>
      </c>
    </row>
    <row r="3352" spans="6:9" x14ac:dyDescent="0.3">
      <c r="F3352" s="2">
        <v>3347</v>
      </c>
      <c r="G3352" s="12">
        <f ca="1"/>
        <v>98.713175872013579</v>
      </c>
      <c r="H3352" s="12">
        <v>0.33465</v>
      </c>
      <c r="I3352" s="12">
        <v>98.702753040559983</v>
      </c>
    </row>
    <row r="3353" spans="6:9" x14ac:dyDescent="0.3">
      <c r="F3353" s="2">
        <v>3348</v>
      </c>
      <c r="G3353" s="12">
        <f ca="1"/>
        <v>98.714511735260018</v>
      </c>
      <c r="H3353" s="12">
        <v>0.33474999999999999</v>
      </c>
      <c r="I3353" s="12">
        <v>98.703590256505194</v>
      </c>
    </row>
    <row r="3354" spans="6:9" x14ac:dyDescent="0.3">
      <c r="F3354" s="2">
        <v>3349</v>
      </c>
      <c r="G3354" s="12">
        <f ca="1"/>
        <v>98.714553735293578</v>
      </c>
      <c r="H3354" s="12">
        <v>0.33484999999999998</v>
      </c>
      <c r="I3354" s="12">
        <v>98.7044273681026</v>
      </c>
    </row>
    <row r="3355" spans="6:9" x14ac:dyDescent="0.3">
      <c r="F3355" s="2">
        <v>3350</v>
      </c>
      <c r="G3355" s="12">
        <f ca="1"/>
        <v>98.71570277378801</v>
      </c>
      <c r="H3355" s="12">
        <v>0.33495000000000003</v>
      </c>
      <c r="I3355" s="12">
        <v>98.705264375444571</v>
      </c>
    </row>
    <row r="3356" spans="6:9" x14ac:dyDescent="0.3">
      <c r="F3356" s="2">
        <v>3351</v>
      </c>
      <c r="G3356" s="12">
        <f ca="1"/>
        <v>98.718656679808191</v>
      </c>
      <c r="H3356" s="12">
        <v>0.33505000000000001</v>
      </c>
      <c r="I3356" s="12">
        <v>98.706101278623294</v>
      </c>
    </row>
    <row r="3357" spans="6:9" x14ac:dyDescent="0.3">
      <c r="F3357" s="2">
        <v>3352</v>
      </c>
      <c r="G3357" s="12">
        <f ca="1"/>
        <v>98.718777003195726</v>
      </c>
      <c r="H3357" s="12">
        <v>0.33515</v>
      </c>
      <c r="I3357" s="12">
        <v>98.70693807773101</v>
      </c>
    </row>
    <row r="3358" spans="6:9" x14ac:dyDescent="0.3">
      <c r="F3358" s="2">
        <v>3353</v>
      </c>
      <c r="G3358" s="12">
        <f ca="1"/>
        <v>98.720039372779468</v>
      </c>
      <c r="H3358" s="12">
        <v>0.33524999999999999</v>
      </c>
      <c r="I3358" s="12">
        <v>98.707774772859821</v>
      </c>
    </row>
    <row r="3359" spans="6:9" x14ac:dyDescent="0.3">
      <c r="F3359" s="2">
        <v>3354</v>
      </c>
      <c r="G3359" s="12">
        <f ca="1"/>
        <v>98.720215962301523</v>
      </c>
      <c r="H3359" s="12">
        <v>0.33534999999999998</v>
      </c>
      <c r="I3359" s="12">
        <v>98.708611364101813</v>
      </c>
    </row>
    <row r="3360" spans="6:9" x14ac:dyDescent="0.3">
      <c r="F3360" s="2">
        <v>3355</v>
      </c>
      <c r="G3360" s="12">
        <f ca="1"/>
        <v>98.721335852599822</v>
      </c>
      <c r="H3360" s="12">
        <v>0.33545000000000003</v>
      </c>
      <c r="I3360" s="12">
        <v>98.709447851548958</v>
      </c>
    </row>
    <row r="3361" spans="6:9" x14ac:dyDescent="0.3">
      <c r="F3361" s="2">
        <v>3356</v>
      </c>
      <c r="G3361" s="12">
        <f ca="1"/>
        <v>98.722127697194665</v>
      </c>
      <c r="H3361" s="12">
        <v>0.33555000000000001</v>
      </c>
      <c r="I3361" s="12">
        <v>98.710284235293187</v>
      </c>
    </row>
    <row r="3362" spans="6:9" x14ac:dyDescent="0.3">
      <c r="F3362" s="2">
        <v>3357</v>
      </c>
      <c r="G3362" s="12">
        <f ca="1"/>
        <v>98.722731933018707</v>
      </c>
      <c r="H3362" s="12">
        <v>0.33565</v>
      </c>
      <c r="I3362" s="12">
        <v>98.711120515426359</v>
      </c>
    </row>
    <row r="3363" spans="6:9" x14ac:dyDescent="0.3">
      <c r="F3363" s="2">
        <v>3358</v>
      </c>
      <c r="G3363" s="12">
        <f ca="1"/>
        <v>98.723737225367472</v>
      </c>
      <c r="H3363" s="12">
        <v>0.33574999999999999</v>
      </c>
      <c r="I3363" s="12">
        <v>98.711956692040332</v>
      </c>
    </row>
    <row r="3364" spans="6:9" x14ac:dyDescent="0.3">
      <c r="F3364" s="2">
        <v>3359</v>
      </c>
      <c r="G3364" s="12">
        <f ca="1"/>
        <v>98.723968352974211</v>
      </c>
      <c r="H3364" s="12">
        <v>0.33584999999999998</v>
      </c>
      <c r="I3364" s="12">
        <v>98.712792765226766</v>
      </c>
    </row>
    <row r="3365" spans="6:9" x14ac:dyDescent="0.3">
      <c r="F3365" s="2">
        <v>3360</v>
      </c>
      <c r="G3365" s="12">
        <f ca="1"/>
        <v>98.724941915535283</v>
      </c>
      <c r="H3365" s="12">
        <v>0.33595000000000003</v>
      </c>
      <c r="I3365" s="12">
        <v>98.713628735077378</v>
      </c>
    </row>
    <row r="3366" spans="6:9" x14ac:dyDescent="0.3">
      <c r="F3366" s="2">
        <v>3361</v>
      </c>
      <c r="G3366" s="12">
        <f ca="1"/>
        <v>98.725557398674084</v>
      </c>
      <c r="H3366" s="12">
        <v>0.33605000000000002</v>
      </c>
      <c r="I3366" s="12">
        <v>98.714464601683744</v>
      </c>
    </row>
    <row r="3367" spans="6:9" x14ac:dyDescent="0.3">
      <c r="F3367" s="2">
        <v>3362</v>
      </c>
      <c r="G3367" s="12">
        <f ca="1"/>
        <v>98.72586618790838</v>
      </c>
      <c r="H3367" s="12">
        <v>0.33615</v>
      </c>
      <c r="I3367" s="12">
        <v>98.715300365137423</v>
      </c>
    </row>
    <row r="3368" spans="6:9" x14ac:dyDescent="0.3">
      <c r="F3368" s="2">
        <v>3363</v>
      </c>
      <c r="G3368" s="12">
        <f ca="1"/>
        <v>98.726270947940748</v>
      </c>
      <c r="H3368" s="12">
        <v>0.33624999999999999</v>
      </c>
      <c r="I3368" s="12">
        <v>98.71613602552992</v>
      </c>
    </row>
    <row r="3369" spans="6:9" x14ac:dyDescent="0.3">
      <c r="F3369" s="2">
        <v>3364</v>
      </c>
      <c r="G3369" s="12">
        <f ca="1"/>
        <v>98.726378831014728</v>
      </c>
      <c r="H3369" s="12">
        <v>0.33634999999999998</v>
      </c>
      <c r="I3369" s="12">
        <v>98.71697158295261</v>
      </c>
    </row>
    <row r="3370" spans="6:9" x14ac:dyDescent="0.3">
      <c r="F3370" s="2">
        <v>3365</v>
      </c>
      <c r="G3370" s="12">
        <f ca="1"/>
        <v>98.727644856012873</v>
      </c>
      <c r="H3370" s="12">
        <v>0.33645000000000003</v>
      </c>
      <c r="I3370" s="12">
        <v>98.717807037496826</v>
      </c>
    </row>
    <row r="3371" spans="6:9" x14ac:dyDescent="0.3">
      <c r="F3371" s="2">
        <v>3366</v>
      </c>
      <c r="G3371" s="12">
        <f ca="1"/>
        <v>98.728872627482758</v>
      </c>
      <c r="H3371" s="12">
        <v>0.33655000000000002</v>
      </c>
      <c r="I3371" s="12">
        <v>98.718642389253901</v>
      </c>
    </row>
    <row r="3372" spans="6:9" x14ac:dyDescent="0.3">
      <c r="F3372" s="2">
        <v>3367</v>
      </c>
      <c r="G3372" s="12">
        <f ca="1"/>
        <v>98.729218179577458</v>
      </c>
      <c r="H3372" s="12">
        <v>0.33665</v>
      </c>
      <c r="I3372" s="12">
        <v>98.719477638315027</v>
      </c>
    </row>
    <row r="3373" spans="6:9" x14ac:dyDescent="0.3">
      <c r="F3373" s="2">
        <v>3368</v>
      </c>
      <c r="G3373" s="12">
        <f ca="1"/>
        <v>98.729907543553253</v>
      </c>
      <c r="H3373" s="12">
        <v>0.33674999999999999</v>
      </c>
      <c r="I3373" s="12">
        <v>98.720312784771352</v>
      </c>
    </row>
    <row r="3374" spans="6:9" x14ac:dyDescent="0.3">
      <c r="F3374" s="2">
        <v>3369</v>
      </c>
      <c r="G3374" s="12">
        <f ca="1"/>
        <v>98.730834593628941</v>
      </c>
      <c r="H3374" s="12">
        <v>0.33684999999999998</v>
      </c>
      <c r="I3374" s="12">
        <v>98.721147828713995</v>
      </c>
    </row>
    <row r="3375" spans="6:9" x14ac:dyDescent="0.3">
      <c r="F3375" s="2">
        <v>3370</v>
      </c>
      <c r="G3375" s="12">
        <f ca="1"/>
        <v>98.73092573470916</v>
      </c>
      <c r="H3375" s="12">
        <v>0.33695000000000003</v>
      </c>
      <c r="I3375" s="12">
        <v>98.721982770233964</v>
      </c>
    </row>
    <row r="3376" spans="6:9" x14ac:dyDescent="0.3">
      <c r="F3376" s="2">
        <v>3371</v>
      </c>
      <c r="G3376" s="12">
        <f ca="1"/>
        <v>98.730973937308775</v>
      </c>
      <c r="H3376" s="12">
        <v>0.33705000000000002</v>
      </c>
      <c r="I3376" s="12">
        <v>98.722817609422236</v>
      </c>
    </row>
    <row r="3377" spans="6:9" x14ac:dyDescent="0.3">
      <c r="F3377" s="2">
        <v>3372</v>
      </c>
      <c r="G3377" s="12">
        <f ca="1"/>
        <v>98.731024506470163</v>
      </c>
      <c r="H3377" s="12">
        <v>0.33715000000000001</v>
      </c>
      <c r="I3377" s="12">
        <v>98.723652346369704</v>
      </c>
    </row>
    <row r="3378" spans="6:9" x14ac:dyDescent="0.3">
      <c r="F3378" s="2">
        <v>3373</v>
      </c>
      <c r="G3378" s="12">
        <f ca="1"/>
        <v>98.731215723834666</v>
      </c>
      <c r="H3378" s="12">
        <v>0.33724999999999999</v>
      </c>
      <c r="I3378" s="12">
        <v>98.724486981167203</v>
      </c>
    </row>
    <row r="3379" spans="6:9" x14ac:dyDescent="0.3">
      <c r="F3379" s="2">
        <v>3374</v>
      </c>
      <c r="G3379" s="12">
        <f ca="1"/>
        <v>98.733364923556223</v>
      </c>
      <c r="H3379" s="12">
        <v>0.33734999999999998</v>
      </c>
      <c r="I3379" s="12">
        <v>98.725321513905513</v>
      </c>
    </row>
    <row r="3380" spans="6:9" x14ac:dyDescent="0.3">
      <c r="F3380" s="2">
        <v>3375</v>
      </c>
      <c r="G3380" s="12">
        <f ca="1"/>
        <v>98.73389345223481</v>
      </c>
      <c r="H3380" s="12">
        <v>0.33745000000000003</v>
      </c>
      <c r="I3380" s="12">
        <v>98.726155944675313</v>
      </c>
    </row>
    <row r="3381" spans="6:9" x14ac:dyDescent="0.3">
      <c r="F3381" s="2">
        <v>3376</v>
      </c>
      <c r="G3381" s="12">
        <f ca="1"/>
        <v>98.736822090667985</v>
      </c>
      <c r="H3381" s="12">
        <v>0.33755000000000002</v>
      </c>
      <c r="I3381" s="12">
        <v>98.726990273567296</v>
      </c>
    </row>
    <row r="3382" spans="6:9" x14ac:dyDescent="0.3">
      <c r="F3382" s="2">
        <v>3377</v>
      </c>
      <c r="G3382" s="12">
        <f ca="1"/>
        <v>98.738685688221395</v>
      </c>
      <c r="H3382" s="12">
        <v>0.33765000000000001</v>
      </c>
      <c r="I3382" s="12">
        <v>98.727824500672028</v>
      </c>
    </row>
    <row r="3383" spans="6:9" x14ac:dyDescent="0.3">
      <c r="F3383" s="2">
        <v>3378</v>
      </c>
      <c r="G3383" s="12">
        <f ca="1"/>
        <v>98.738975274109265</v>
      </c>
      <c r="H3383" s="12">
        <v>0.33774999999999999</v>
      </c>
      <c r="I3383" s="12">
        <v>98.728658626080005</v>
      </c>
    </row>
    <row r="3384" spans="6:9" x14ac:dyDescent="0.3">
      <c r="F3384" s="2">
        <v>3379</v>
      </c>
      <c r="G3384" s="12">
        <f ca="1"/>
        <v>98.739041266621001</v>
      </c>
      <c r="H3384" s="12">
        <v>0.33784999999999998</v>
      </c>
      <c r="I3384" s="12">
        <v>98.729492649881706</v>
      </c>
    </row>
    <row r="3385" spans="6:9" x14ac:dyDescent="0.3">
      <c r="F3385" s="2">
        <v>3380</v>
      </c>
      <c r="G3385" s="12">
        <f ca="1"/>
        <v>98.741895426068666</v>
      </c>
      <c r="H3385" s="12">
        <v>0.33794999999999997</v>
      </c>
      <c r="I3385" s="12">
        <v>98.730326572167513</v>
      </c>
    </row>
    <row r="3386" spans="6:9" x14ac:dyDescent="0.3">
      <c r="F3386" s="2">
        <v>3381</v>
      </c>
      <c r="G3386" s="12">
        <f ca="1"/>
        <v>98.743946335007564</v>
      </c>
      <c r="H3386" s="12">
        <v>0.33805000000000002</v>
      </c>
      <c r="I3386" s="12">
        <v>98.731160393027778</v>
      </c>
    </row>
    <row r="3387" spans="6:9" x14ac:dyDescent="0.3">
      <c r="F3387" s="2">
        <v>3382</v>
      </c>
      <c r="G3387" s="12">
        <f ca="1"/>
        <v>98.744352445671183</v>
      </c>
      <c r="H3387" s="12">
        <v>0.33815000000000001</v>
      </c>
      <c r="I3387" s="12">
        <v>98.731994112552741</v>
      </c>
    </row>
    <row r="3388" spans="6:9" x14ac:dyDescent="0.3">
      <c r="F3388" s="2">
        <v>3383</v>
      </c>
      <c r="G3388" s="12">
        <f ca="1"/>
        <v>98.744725582991109</v>
      </c>
      <c r="H3388" s="12">
        <v>0.33825</v>
      </c>
      <c r="I3388" s="12">
        <v>98.732827730832639</v>
      </c>
    </row>
    <row r="3389" spans="6:9" x14ac:dyDescent="0.3">
      <c r="F3389" s="2">
        <v>3384</v>
      </c>
      <c r="G3389" s="12">
        <f ca="1"/>
        <v>98.745139505623541</v>
      </c>
      <c r="H3389" s="12">
        <v>0.33834999999999998</v>
      </c>
      <c r="I3389" s="12">
        <v>98.733661247957571</v>
      </c>
    </row>
    <row r="3390" spans="6:9" x14ac:dyDescent="0.3">
      <c r="F3390" s="2">
        <v>3385</v>
      </c>
      <c r="G3390" s="12">
        <f ca="1"/>
        <v>98.745156030142354</v>
      </c>
      <c r="H3390" s="12">
        <v>0.33844999999999997</v>
      </c>
      <c r="I3390" s="12">
        <v>98.734494664017632</v>
      </c>
    </row>
    <row r="3391" spans="6:9" x14ac:dyDescent="0.3">
      <c r="F3391" s="2">
        <v>3386</v>
      </c>
      <c r="G3391" s="12">
        <f ca="1"/>
        <v>98.745460357846383</v>
      </c>
      <c r="H3391" s="12">
        <v>0.33855000000000002</v>
      </c>
      <c r="I3391" s="12">
        <v>98.735327979102863</v>
      </c>
    </row>
    <row r="3392" spans="6:9" x14ac:dyDescent="0.3">
      <c r="F3392" s="2">
        <v>3387</v>
      </c>
      <c r="G3392" s="12">
        <f ca="1"/>
        <v>98.746359220706324</v>
      </c>
      <c r="H3392" s="12">
        <v>0.33865000000000001</v>
      </c>
      <c r="I3392" s="12">
        <v>98.73616119330319</v>
      </c>
    </row>
    <row r="3393" spans="6:9" x14ac:dyDescent="0.3">
      <c r="F3393" s="2">
        <v>3388</v>
      </c>
      <c r="G3393" s="12">
        <f ca="1"/>
        <v>98.746661671437749</v>
      </c>
      <c r="H3393" s="12">
        <v>0.33875</v>
      </c>
      <c r="I3393" s="12">
        <v>98.73699430670851</v>
      </c>
    </row>
    <row r="3394" spans="6:9" x14ac:dyDescent="0.3">
      <c r="F3394" s="2">
        <v>3389</v>
      </c>
      <c r="G3394" s="12">
        <f ca="1"/>
        <v>98.74722143343169</v>
      </c>
      <c r="H3394" s="12">
        <v>0.33884999999999998</v>
      </c>
      <c r="I3394" s="12">
        <v>98.737827319408666</v>
      </c>
    </row>
    <row r="3395" spans="6:9" x14ac:dyDescent="0.3">
      <c r="F3395" s="2">
        <v>3390</v>
      </c>
      <c r="G3395" s="12">
        <f ca="1"/>
        <v>98.748519716288939</v>
      </c>
      <c r="H3395" s="12">
        <v>0.33894999999999997</v>
      </c>
      <c r="I3395" s="12">
        <v>98.738660231493398</v>
      </c>
    </row>
    <row r="3396" spans="6:9" x14ac:dyDescent="0.3">
      <c r="F3396" s="2">
        <v>3391</v>
      </c>
      <c r="G3396" s="12">
        <f ca="1"/>
        <v>98.748788689570233</v>
      </c>
      <c r="H3396" s="12">
        <v>0.33905000000000002</v>
      </c>
      <c r="I3396" s="12">
        <v>98.739493043052434</v>
      </c>
    </row>
    <row r="3397" spans="6:9" x14ac:dyDescent="0.3">
      <c r="F3397" s="2">
        <v>3392</v>
      </c>
      <c r="G3397" s="12">
        <f ca="1"/>
        <v>98.749643875752071</v>
      </c>
      <c r="H3397" s="12">
        <v>0.33915000000000001</v>
      </c>
      <c r="I3397" s="12">
        <v>98.740325754175402</v>
      </c>
    </row>
    <row r="3398" spans="6:9" x14ac:dyDescent="0.3">
      <c r="F3398" s="2">
        <v>3393</v>
      </c>
      <c r="G3398" s="12">
        <f ca="1"/>
        <v>98.749824434284491</v>
      </c>
      <c r="H3398" s="12">
        <v>0.33925</v>
      </c>
      <c r="I3398" s="12">
        <v>98.741158364951886</v>
      </c>
    </row>
    <row r="3399" spans="6:9" x14ac:dyDescent="0.3">
      <c r="F3399" s="2">
        <v>3394</v>
      </c>
      <c r="G3399" s="12">
        <f ca="1"/>
        <v>98.749912452229225</v>
      </c>
      <c r="H3399" s="12">
        <v>0.33934999999999998</v>
      </c>
      <c r="I3399" s="12">
        <v>98.741990875471402</v>
      </c>
    </row>
    <row r="3400" spans="6:9" x14ac:dyDescent="0.3">
      <c r="F3400" s="2">
        <v>3395</v>
      </c>
      <c r="G3400" s="12">
        <f ca="1"/>
        <v>98.750884509929747</v>
      </c>
      <c r="H3400" s="12">
        <v>0.33944999999999997</v>
      </c>
      <c r="I3400" s="12">
        <v>98.74282328582342</v>
      </c>
    </row>
    <row r="3401" spans="6:9" x14ac:dyDescent="0.3">
      <c r="F3401" s="2">
        <v>3396</v>
      </c>
      <c r="G3401" s="12">
        <f ca="1"/>
        <v>98.751954913237569</v>
      </c>
      <c r="H3401" s="12">
        <v>0.33955000000000002</v>
      </c>
      <c r="I3401" s="12">
        <v>98.743655596097312</v>
      </c>
    </row>
    <row r="3402" spans="6:9" x14ac:dyDescent="0.3">
      <c r="F3402" s="2">
        <v>3397</v>
      </c>
      <c r="G3402" s="12">
        <f ca="1"/>
        <v>98.752414485602017</v>
      </c>
      <c r="H3402" s="12">
        <v>0.33965000000000001</v>
      </c>
      <c r="I3402" s="12">
        <v>98.744487806382423</v>
      </c>
    </row>
    <row r="3403" spans="6:9" x14ac:dyDescent="0.3">
      <c r="F3403" s="2">
        <v>3398</v>
      </c>
      <c r="G3403" s="12">
        <f ca="1"/>
        <v>98.753925897564002</v>
      </c>
      <c r="H3403" s="12">
        <v>0.33975</v>
      </c>
      <c r="I3403" s="12">
        <v>98.74531991676804</v>
      </c>
    </row>
    <row r="3404" spans="6:9" x14ac:dyDescent="0.3">
      <c r="F3404" s="2">
        <v>3399</v>
      </c>
      <c r="G3404" s="12">
        <f ca="1"/>
        <v>98.75454941768983</v>
      </c>
      <c r="H3404" s="12">
        <v>0.33984999999999999</v>
      </c>
      <c r="I3404" s="12">
        <v>98.74615192734332</v>
      </c>
    </row>
    <row r="3405" spans="6:9" x14ac:dyDescent="0.3">
      <c r="F3405" s="2">
        <v>3400</v>
      </c>
      <c r="G3405" s="12">
        <f ca="1"/>
        <v>98.755279662287919</v>
      </c>
      <c r="H3405" s="12">
        <v>0.33994999999999997</v>
      </c>
      <c r="I3405" s="12">
        <v>98.74698383819748</v>
      </c>
    </row>
    <row r="3406" spans="6:9" x14ac:dyDescent="0.3">
      <c r="F3406" s="2">
        <v>3401</v>
      </c>
      <c r="G3406" s="12">
        <f ca="1"/>
        <v>98.756285843411547</v>
      </c>
      <c r="H3406" s="12">
        <v>0.34005000000000002</v>
      </c>
      <c r="I3406" s="12">
        <v>98.747815649419564</v>
      </c>
    </row>
    <row r="3407" spans="6:9" x14ac:dyDescent="0.3">
      <c r="F3407" s="2">
        <v>3402</v>
      </c>
      <c r="G3407" s="12">
        <f ca="1"/>
        <v>98.762575370804498</v>
      </c>
      <c r="H3407" s="12">
        <v>0.34015000000000001</v>
      </c>
      <c r="I3407" s="12">
        <v>98.748647361098591</v>
      </c>
    </row>
    <row r="3408" spans="6:9" x14ac:dyDescent="0.3">
      <c r="F3408" s="2">
        <v>3403</v>
      </c>
      <c r="G3408" s="12">
        <f ca="1"/>
        <v>98.765652164595082</v>
      </c>
      <c r="H3408" s="12">
        <v>0.34025</v>
      </c>
      <c r="I3408" s="12">
        <v>98.749478973323548</v>
      </c>
    </row>
    <row r="3409" spans="6:9" x14ac:dyDescent="0.3">
      <c r="F3409" s="2">
        <v>3404</v>
      </c>
      <c r="G3409" s="12">
        <f ca="1"/>
        <v>98.766692461479337</v>
      </c>
      <c r="H3409" s="12">
        <v>0.34034999999999999</v>
      </c>
      <c r="I3409" s="12">
        <v>98.750310486183324</v>
      </c>
    </row>
    <row r="3410" spans="6:9" x14ac:dyDescent="0.3">
      <c r="F3410" s="2">
        <v>3405</v>
      </c>
      <c r="G3410" s="12">
        <f ca="1"/>
        <v>98.767209149340388</v>
      </c>
      <c r="H3410" s="12">
        <v>0.34044999999999997</v>
      </c>
      <c r="I3410" s="12">
        <v>98.751141899766779</v>
      </c>
    </row>
    <row r="3411" spans="6:9" x14ac:dyDescent="0.3">
      <c r="F3411" s="2">
        <v>3406</v>
      </c>
      <c r="G3411" s="12">
        <f ca="1"/>
        <v>98.767223326902084</v>
      </c>
      <c r="H3411" s="12">
        <v>0.34055000000000002</v>
      </c>
      <c r="I3411" s="12">
        <v>98.751973214162646</v>
      </c>
    </row>
    <row r="3412" spans="6:9" x14ac:dyDescent="0.3">
      <c r="F3412" s="2">
        <v>3407</v>
      </c>
      <c r="G3412" s="12">
        <f ca="1"/>
        <v>98.769047976927425</v>
      </c>
      <c r="H3412" s="12">
        <v>0.34065000000000001</v>
      </c>
      <c r="I3412" s="12">
        <v>98.752804429459715</v>
      </c>
    </row>
    <row r="3413" spans="6:9" x14ac:dyDescent="0.3">
      <c r="F3413" s="2">
        <v>3408</v>
      </c>
      <c r="G3413" s="12">
        <f ca="1"/>
        <v>98.769980985340027</v>
      </c>
      <c r="H3413" s="12">
        <v>0.34075</v>
      </c>
      <c r="I3413" s="12">
        <v>98.753635545746576</v>
      </c>
    </row>
    <row r="3414" spans="6:9" x14ac:dyDescent="0.3">
      <c r="F3414" s="2">
        <v>3409</v>
      </c>
      <c r="G3414" s="12">
        <f ca="1"/>
        <v>98.770761929087215</v>
      </c>
      <c r="H3414" s="12">
        <v>0.34084999999999999</v>
      </c>
      <c r="I3414" s="12">
        <v>98.75446656311189</v>
      </c>
    </row>
    <row r="3415" spans="6:9" x14ac:dyDescent="0.3">
      <c r="F3415" s="2">
        <v>3410</v>
      </c>
      <c r="G3415" s="12">
        <f ca="1"/>
        <v>98.770800045251377</v>
      </c>
      <c r="H3415" s="12">
        <v>0.34094999999999998</v>
      </c>
      <c r="I3415" s="12">
        <v>98.755297481644135</v>
      </c>
    </row>
    <row r="3416" spans="6:9" x14ac:dyDescent="0.3">
      <c r="F3416" s="2">
        <v>3411</v>
      </c>
      <c r="G3416" s="12">
        <f ca="1"/>
        <v>98.770905886072882</v>
      </c>
      <c r="H3416" s="12">
        <v>0.34105000000000002</v>
      </c>
      <c r="I3416" s="12">
        <v>98.756128301431829</v>
      </c>
    </row>
    <row r="3417" spans="6:9" x14ac:dyDescent="0.3">
      <c r="F3417" s="2">
        <v>3412</v>
      </c>
      <c r="G3417" s="12">
        <f ca="1"/>
        <v>98.770947794097253</v>
      </c>
      <c r="H3417" s="12">
        <v>0.34115000000000001</v>
      </c>
      <c r="I3417" s="12">
        <v>98.756959022563365</v>
      </c>
    </row>
    <row r="3418" spans="6:9" x14ac:dyDescent="0.3">
      <c r="F3418" s="2">
        <v>3413</v>
      </c>
      <c r="G3418" s="12">
        <f ca="1"/>
        <v>98.772020537540271</v>
      </c>
      <c r="H3418" s="12">
        <v>0.34125</v>
      </c>
      <c r="I3418" s="12">
        <v>98.757789645127104</v>
      </c>
    </row>
    <row r="3419" spans="6:9" x14ac:dyDescent="0.3">
      <c r="F3419" s="2">
        <v>3414</v>
      </c>
      <c r="G3419" s="12">
        <f ca="1"/>
        <v>98.772038920588713</v>
      </c>
      <c r="H3419" s="12">
        <v>0.34134999999999999</v>
      </c>
      <c r="I3419" s="12">
        <v>98.758620169211369</v>
      </c>
    </row>
    <row r="3420" spans="6:9" x14ac:dyDescent="0.3">
      <c r="F3420" s="2">
        <v>3415</v>
      </c>
      <c r="G3420" s="12">
        <f ca="1"/>
        <v>98.773817044227499</v>
      </c>
      <c r="H3420" s="12">
        <v>0.34144999999999998</v>
      </c>
      <c r="I3420" s="12">
        <v>98.759450594904337</v>
      </c>
    </row>
    <row r="3421" spans="6:9" x14ac:dyDescent="0.3">
      <c r="F3421" s="2">
        <v>3416</v>
      </c>
      <c r="G3421" s="12">
        <f ca="1"/>
        <v>98.773839691938704</v>
      </c>
      <c r="H3421" s="12">
        <v>0.34155000000000002</v>
      </c>
      <c r="I3421" s="12">
        <v>98.760280922294228</v>
      </c>
    </row>
    <row r="3422" spans="6:9" x14ac:dyDescent="0.3">
      <c r="F3422" s="2">
        <v>3417</v>
      </c>
      <c r="G3422" s="12">
        <f ca="1"/>
        <v>98.774835954077503</v>
      </c>
      <c r="H3422" s="12">
        <v>0.34165000000000001</v>
      </c>
      <c r="I3422" s="12">
        <v>98.761111151469137</v>
      </c>
    </row>
    <row r="3423" spans="6:9" x14ac:dyDescent="0.3">
      <c r="F3423" s="2">
        <v>3418</v>
      </c>
      <c r="G3423" s="12">
        <f ca="1"/>
        <v>98.775212490782678</v>
      </c>
      <c r="H3423" s="12">
        <v>0.34175</v>
      </c>
      <c r="I3423" s="12">
        <v>98.761941282517142</v>
      </c>
    </row>
    <row r="3424" spans="6:9" x14ac:dyDescent="0.3">
      <c r="F3424" s="2">
        <v>3419</v>
      </c>
      <c r="G3424" s="12">
        <f ca="1"/>
        <v>98.775385163308783</v>
      </c>
      <c r="H3424" s="12">
        <v>0.34184999999999999</v>
      </c>
      <c r="I3424" s="12">
        <v>98.762771315526209</v>
      </c>
    </row>
    <row r="3425" spans="6:9" x14ac:dyDescent="0.3">
      <c r="F3425" s="2">
        <v>3420</v>
      </c>
      <c r="G3425" s="12">
        <f ca="1"/>
        <v>98.775924989919218</v>
      </c>
      <c r="H3425" s="12">
        <v>0.34194999999999998</v>
      </c>
      <c r="I3425" s="12">
        <v>98.763601250584287</v>
      </c>
    </row>
    <row r="3426" spans="6:9" x14ac:dyDescent="0.3">
      <c r="F3426" s="2">
        <v>3421</v>
      </c>
      <c r="G3426" s="12">
        <f ca="1"/>
        <v>98.776105348841142</v>
      </c>
      <c r="H3426" s="12">
        <v>0.34205000000000002</v>
      </c>
      <c r="I3426" s="12">
        <v>98.764431087779244</v>
      </c>
    </row>
    <row r="3427" spans="6:9" x14ac:dyDescent="0.3">
      <c r="F3427" s="2">
        <v>3422</v>
      </c>
      <c r="G3427" s="12">
        <f ca="1"/>
        <v>98.778613926406535</v>
      </c>
      <c r="H3427" s="12">
        <v>0.34215000000000001</v>
      </c>
      <c r="I3427" s="12">
        <v>98.765260827198873</v>
      </c>
    </row>
    <row r="3428" spans="6:9" x14ac:dyDescent="0.3">
      <c r="F3428" s="2">
        <v>3423</v>
      </c>
      <c r="G3428" s="12">
        <f ca="1"/>
        <v>98.778675149035408</v>
      </c>
      <c r="H3428" s="12">
        <v>0.34225</v>
      </c>
      <c r="I3428" s="12">
        <v>98.766090468930983</v>
      </c>
    </row>
    <row r="3429" spans="6:9" x14ac:dyDescent="0.3">
      <c r="F3429" s="2">
        <v>3424</v>
      </c>
      <c r="G3429" s="12">
        <f ca="1"/>
        <v>98.779346489264569</v>
      </c>
      <c r="H3429" s="12">
        <v>0.34234999999999999</v>
      </c>
      <c r="I3429" s="12">
        <v>98.766920013063242</v>
      </c>
    </row>
    <row r="3430" spans="6:9" x14ac:dyDescent="0.3">
      <c r="F3430" s="2">
        <v>3425</v>
      </c>
      <c r="G3430" s="12">
        <f ca="1"/>
        <v>98.779660193590871</v>
      </c>
      <c r="H3430" s="12">
        <v>0.34244999999999998</v>
      </c>
      <c r="I3430" s="12">
        <v>98.767749459683273</v>
      </c>
    </row>
    <row r="3431" spans="6:9" x14ac:dyDescent="0.3">
      <c r="F3431" s="2">
        <v>3426</v>
      </c>
      <c r="G3431" s="12">
        <f ca="1"/>
        <v>98.779840745457562</v>
      </c>
      <c r="H3431" s="12">
        <v>0.34255000000000002</v>
      </c>
      <c r="I3431" s="12">
        <v>98.768578808878644</v>
      </c>
    </row>
    <row r="3432" spans="6:9" x14ac:dyDescent="0.3">
      <c r="F3432" s="2">
        <v>3427</v>
      </c>
      <c r="G3432" s="12">
        <f ca="1"/>
        <v>98.780393981074099</v>
      </c>
      <c r="H3432" s="12">
        <v>0.34265000000000001</v>
      </c>
      <c r="I3432" s="12">
        <v>98.769408060736893</v>
      </c>
    </row>
    <row r="3433" spans="6:9" x14ac:dyDescent="0.3">
      <c r="F3433" s="2">
        <v>3428</v>
      </c>
      <c r="G3433" s="12">
        <f ca="1"/>
        <v>98.781675489772368</v>
      </c>
      <c r="H3433" s="12">
        <v>0.34275</v>
      </c>
      <c r="I3433" s="12">
        <v>98.770237215345503</v>
      </c>
    </row>
    <row r="3434" spans="6:9" x14ac:dyDescent="0.3">
      <c r="F3434" s="2">
        <v>3429</v>
      </c>
      <c r="G3434" s="12">
        <f ca="1"/>
        <v>98.782393480397872</v>
      </c>
      <c r="H3434" s="12">
        <v>0.34284999999999999</v>
      </c>
      <c r="I3434" s="12">
        <v>98.771066272791828</v>
      </c>
    </row>
    <row r="3435" spans="6:9" x14ac:dyDescent="0.3">
      <c r="F3435" s="2">
        <v>3430</v>
      </c>
      <c r="G3435" s="12">
        <f ca="1"/>
        <v>98.783236469475213</v>
      </c>
      <c r="H3435" s="12">
        <v>0.34294999999999998</v>
      </c>
      <c r="I3435" s="12">
        <v>98.771895233163207</v>
      </c>
    </row>
    <row r="3436" spans="6:9" x14ac:dyDescent="0.3">
      <c r="F3436" s="2">
        <v>3431</v>
      </c>
      <c r="G3436" s="12">
        <f ca="1"/>
        <v>98.785179567193794</v>
      </c>
      <c r="H3436" s="12">
        <v>0.34305000000000002</v>
      </c>
      <c r="I3436" s="12">
        <v>98.772724096546938</v>
      </c>
    </row>
    <row r="3437" spans="6:9" x14ac:dyDescent="0.3">
      <c r="F3437" s="2">
        <v>3432</v>
      </c>
      <c r="G3437" s="12">
        <f ca="1"/>
        <v>98.788418535085697</v>
      </c>
      <c r="H3437" s="12">
        <v>0.34315000000000001</v>
      </c>
      <c r="I3437" s="12">
        <v>98.773552863030247</v>
      </c>
    </row>
    <row r="3438" spans="6:9" x14ac:dyDescent="0.3">
      <c r="F3438" s="2">
        <v>3433</v>
      </c>
      <c r="G3438" s="12">
        <f ca="1"/>
        <v>98.789543903033262</v>
      </c>
      <c r="H3438" s="12">
        <v>0.34325</v>
      </c>
      <c r="I3438" s="12">
        <v>98.774381532700289</v>
      </c>
    </row>
    <row r="3439" spans="6:9" x14ac:dyDescent="0.3">
      <c r="F3439" s="2">
        <v>3434</v>
      </c>
      <c r="G3439" s="12">
        <f ca="1"/>
        <v>98.790116567537666</v>
      </c>
      <c r="H3439" s="12">
        <v>0.34334999999999999</v>
      </c>
      <c r="I3439" s="12">
        <v>98.775210105644163</v>
      </c>
    </row>
    <row r="3440" spans="6:9" x14ac:dyDescent="0.3">
      <c r="F3440" s="2">
        <v>3435</v>
      </c>
      <c r="G3440" s="12">
        <f ca="1"/>
        <v>98.790457157940878</v>
      </c>
      <c r="H3440" s="12">
        <v>0.34344999999999998</v>
      </c>
      <c r="I3440" s="12">
        <v>98.776038581948924</v>
      </c>
    </row>
    <row r="3441" spans="6:9" x14ac:dyDescent="0.3">
      <c r="F3441" s="2">
        <v>3436</v>
      </c>
      <c r="G3441" s="12">
        <f ca="1"/>
        <v>98.790749313637505</v>
      </c>
      <c r="H3441" s="12">
        <v>0.34355000000000002</v>
      </c>
      <c r="I3441" s="12">
        <v>98.776866961701558</v>
      </c>
    </row>
    <row r="3442" spans="6:9" x14ac:dyDescent="0.3">
      <c r="F3442" s="2">
        <v>3437</v>
      </c>
      <c r="G3442" s="12">
        <f ca="1"/>
        <v>98.790771277757997</v>
      </c>
      <c r="H3442" s="12">
        <v>0.34365000000000001</v>
      </c>
      <c r="I3442" s="12">
        <v>98.777695244988948</v>
      </c>
    </row>
    <row r="3443" spans="6:9" x14ac:dyDescent="0.3">
      <c r="F3443" s="2">
        <v>3438</v>
      </c>
      <c r="G3443" s="12">
        <f ca="1"/>
        <v>98.791215528147916</v>
      </c>
      <c r="H3443" s="12">
        <v>0.34375</v>
      </c>
      <c r="I3443" s="12">
        <v>98.778523431898023</v>
      </c>
    </row>
    <row r="3444" spans="6:9" x14ac:dyDescent="0.3">
      <c r="F3444" s="2">
        <v>3439</v>
      </c>
      <c r="G3444" s="12">
        <f ca="1"/>
        <v>98.793214607481787</v>
      </c>
      <c r="H3444" s="12">
        <v>0.34384999999999999</v>
      </c>
      <c r="I3444" s="12">
        <v>98.779351522515583</v>
      </c>
    </row>
    <row r="3445" spans="6:9" x14ac:dyDescent="0.3">
      <c r="F3445" s="2">
        <v>3440</v>
      </c>
      <c r="G3445" s="12">
        <f ca="1"/>
        <v>98.793574644791775</v>
      </c>
      <c r="H3445" s="12">
        <v>0.34394999999999998</v>
      </c>
      <c r="I3445" s="12">
        <v>98.780179516928342</v>
      </c>
    </row>
    <row r="3446" spans="6:9" x14ac:dyDescent="0.3">
      <c r="F3446" s="2">
        <v>3441</v>
      </c>
      <c r="G3446" s="12">
        <f ca="1"/>
        <v>98.793924162387682</v>
      </c>
      <c r="H3446" s="12">
        <v>0.34405000000000002</v>
      </c>
      <c r="I3446" s="12">
        <v>98.781007415223016</v>
      </c>
    </row>
    <row r="3447" spans="6:9" x14ac:dyDescent="0.3">
      <c r="F3447" s="2">
        <v>3442</v>
      </c>
      <c r="G3447" s="12">
        <f ca="1"/>
        <v>98.794209800064394</v>
      </c>
      <c r="H3447" s="12">
        <v>0.34415000000000001</v>
      </c>
      <c r="I3447" s="12">
        <v>98.781835217486247</v>
      </c>
    </row>
    <row r="3448" spans="6:9" x14ac:dyDescent="0.3">
      <c r="F3448" s="2">
        <v>3443</v>
      </c>
      <c r="G3448" s="12">
        <f ca="1"/>
        <v>98.794631828299501</v>
      </c>
      <c r="H3448" s="12">
        <v>0.34425</v>
      </c>
      <c r="I3448" s="12">
        <v>98.782662923804622</v>
      </c>
    </row>
    <row r="3449" spans="6:9" x14ac:dyDescent="0.3">
      <c r="F3449" s="2">
        <v>3444</v>
      </c>
      <c r="G3449" s="12">
        <f ca="1"/>
        <v>98.795801210682356</v>
      </c>
      <c r="H3449" s="12">
        <v>0.34434999999999999</v>
      </c>
      <c r="I3449" s="12">
        <v>98.783490534264601</v>
      </c>
    </row>
    <row r="3450" spans="6:9" x14ac:dyDescent="0.3">
      <c r="F3450" s="2">
        <v>3445</v>
      </c>
      <c r="G3450" s="12">
        <f ca="1"/>
        <v>98.795890285088504</v>
      </c>
      <c r="H3450" s="12">
        <v>0.34444999999999998</v>
      </c>
      <c r="I3450" s="12">
        <v>98.784318048952699</v>
      </c>
    </row>
    <row r="3451" spans="6:9" x14ac:dyDescent="0.3">
      <c r="F3451" s="2">
        <v>3446</v>
      </c>
      <c r="G3451" s="12">
        <f ca="1"/>
        <v>98.796045905105757</v>
      </c>
      <c r="H3451" s="12">
        <v>0.34455000000000002</v>
      </c>
      <c r="I3451" s="12">
        <v>98.785145467955346</v>
      </c>
    </row>
    <row r="3452" spans="6:9" x14ac:dyDescent="0.3">
      <c r="F3452" s="2">
        <v>3447</v>
      </c>
      <c r="G3452" s="12">
        <f ca="1"/>
        <v>98.796141143778939</v>
      </c>
      <c r="H3452" s="12">
        <v>0.34465000000000001</v>
      </c>
      <c r="I3452" s="12">
        <v>98.785972791358788</v>
      </c>
    </row>
    <row r="3453" spans="6:9" x14ac:dyDescent="0.3">
      <c r="F3453" s="2">
        <v>3448</v>
      </c>
      <c r="G3453" s="12">
        <f ca="1"/>
        <v>98.796341905912868</v>
      </c>
      <c r="H3453" s="12">
        <v>0.34475</v>
      </c>
      <c r="I3453" s="12">
        <v>98.786800019249412</v>
      </c>
    </row>
    <row r="3454" spans="6:9" x14ac:dyDescent="0.3">
      <c r="F3454" s="2">
        <v>3449</v>
      </c>
      <c r="G3454" s="12">
        <f ca="1"/>
        <v>98.797923785955348</v>
      </c>
      <c r="H3454" s="12">
        <v>0.34484999999999999</v>
      </c>
      <c r="I3454" s="12">
        <v>98.787627151713394</v>
      </c>
    </row>
    <row r="3455" spans="6:9" x14ac:dyDescent="0.3">
      <c r="F3455" s="2">
        <v>3450</v>
      </c>
      <c r="G3455" s="12">
        <f ca="1"/>
        <v>98.797939833423925</v>
      </c>
      <c r="H3455" s="12">
        <v>0.34494999999999998</v>
      </c>
      <c r="I3455" s="12">
        <v>98.788454188836923</v>
      </c>
    </row>
    <row r="3456" spans="6:9" x14ac:dyDescent="0.3">
      <c r="F3456" s="2">
        <v>3451</v>
      </c>
      <c r="G3456" s="12">
        <f ca="1"/>
        <v>98.798219497494983</v>
      </c>
      <c r="H3456" s="12">
        <v>0.34505000000000002</v>
      </c>
      <c r="I3456" s="12">
        <v>98.789281130706087</v>
      </c>
    </row>
    <row r="3457" spans="6:9" x14ac:dyDescent="0.3">
      <c r="F3457" s="2">
        <v>3452</v>
      </c>
      <c r="G3457" s="12">
        <f ca="1"/>
        <v>98.800572772934174</v>
      </c>
      <c r="H3457" s="12">
        <v>0.34515000000000001</v>
      </c>
      <c r="I3457" s="12">
        <v>98.790107977406976</v>
      </c>
    </row>
    <row r="3458" spans="6:9" x14ac:dyDescent="0.3">
      <c r="F3458" s="2">
        <v>3453</v>
      </c>
      <c r="G3458" s="12">
        <f ca="1"/>
        <v>98.801857232561588</v>
      </c>
      <c r="H3458" s="12">
        <v>0.34525</v>
      </c>
      <c r="I3458" s="12">
        <v>98.790934729025565</v>
      </c>
    </row>
    <row r="3459" spans="6:9" x14ac:dyDescent="0.3">
      <c r="F3459" s="2">
        <v>3454</v>
      </c>
      <c r="G3459" s="12">
        <f ca="1"/>
        <v>98.802394736392586</v>
      </c>
      <c r="H3459" s="12">
        <v>0.34534999999999999</v>
      </c>
      <c r="I3459" s="12">
        <v>98.791761385647817</v>
      </c>
    </row>
    <row r="3460" spans="6:9" x14ac:dyDescent="0.3">
      <c r="F3460" s="2">
        <v>3455</v>
      </c>
      <c r="G3460" s="12">
        <f ca="1"/>
        <v>98.80335159418847</v>
      </c>
      <c r="H3460" s="12">
        <v>0.34544999999999998</v>
      </c>
      <c r="I3460" s="12">
        <v>98.792587947359593</v>
      </c>
    </row>
    <row r="3461" spans="6:9" x14ac:dyDescent="0.3">
      <c r="F3461" s="2">
        <v>3456</v>
      </c>
      <c r="G3461" s="12">
        <f ca="1"/>
        <v>98.803602579755065</v>
      </c>
      <c r="H3461" s="12">
        <v>0.34555000000000002</v>
      </c>
      <c r="I3461" s="12">
        <v>98.79341441424674</v>
      </c>
    </row>
    <row r="3462" spans="6:9" x14ac:dyDescent="0.3">
      <c r="F3462" s="2">
        <v>3457</v>
      </c>
      <c r="G3462" s="12">
        <f ca="1"/>
        <v>98.807097947452789</v>
      </c>
      <c r="H3462" s="12">
        <v>0.34565000000000001</v>
      </c>
      <c r="I3462" s="12">
        <v>98.794240786395022</v>
      </c>
    </row>
    <row r="3463" spans="6:9" x14ac:dyDescent="0.3">
      <c r="F3463" s="2">
        <v>3458</v>
      </c>
      <c r="G3463" s="12">
        <f ca="1"/>
        <v>98.808450089019757</v>
      </c>
      <c r="H3463" s="12">
        <v>0.34575</v>
      </c>
      <c r="I3463" s="12">
        <v>98.795067063890173</v>
      </c>
    </row>
    <row r="3464" spans="6:9" x14ac:dyDescent="0.3">
      <c r="F3464" s="2">
        <v>3459</v>
      </c>
      <c r="G3464" s="12">
        <f ca="1"/>
        <v>98.810332697246722</v>
      </c>
      <c r="H3464" s="12">
        <v>0.34584999999999999</v>
      </c>
      <c r="I3464" s="12">
        <v>98.795893246817798</v>
      </c>
    </row>
    <row r="3465" spans="6:9" x14ac:dyDescent="0.3">
      <c r="F3465" s="2">
        <v>3460</v>
      </c>
      <c r="G3465" s="12">
        <f ca="1"/>
        <v>98.810972622340131</v>
      </c>
      <c r="H3465" s="12">
        <v>0.34594999999999998</v>
      </c>
      <c r="I3465" s="12">
        <v>98.796719335263532</v>
      </c>
    </row>
    <row r="3466" spans="6:9" x14ac:dyDescent="0.3">
      <c r="F3466" s="2">
        <v>3461</v>
      </c>
      <c r="G3466" s="12">
        <f ca="1"/>
        <v>98.811183074785362</v>
      </c>
      <c r="H3466" s="12">
        <v>0.34605000000000002</v>
      </c>
      <c r="I3466" s="12">
        <v>98.797545329312882</v>
      </c>
    </row>
    <row r="3467" spans="6:9" x14ac:dyDescent="0.3">
      <c r="F3467" s="2">
        <v>3462</v>
      </c>
      <c r="G3467" s="12">
        <f ca="1"/>
        <v>98.813015318065254</v>
      </c>
      <c r="H3467" s="12">
        <v>0.34615000000000001</v>
      </c>
      <c r="I3467" s="12">
        <v>98.798371229051398</v>
      </c>
    </row>
    <row r="3468" spans="6:9" x14ac:dyDescent="0.3">
      <c r="F3468" s="2">
        <v>3463</v>
      </c>
      <c r="G3468" s="12">
        <f ca="1"/>
        <v>98.813948828370897</v>
      </c>
      <c r="H3468" s="12">
        <v>0.34625</v>
      </c>
      <c r="I3468" s="12">
        <v>98.799197034564443</v>
      </c>
    </row>
    <row r="3469" spans="6:9" x14ac:dyDescent="0.3">
      <c r="F3469" s="2">
        <v>3464</v>
      </c>
      <c r="G3469" s="12">
        <f ca="1"/>
        <v>98.815252211701178</v>
      </c>
      <c r="H3469" s="12">
        <v>0.34634999999999999</v>
      </c>
      <c r="I3469" s="12">
        <v>98.800022745937426</v>
      </c>
    </row>
    <row r="3470" spans="6:9" x14ac:dyDescent="0.3">
      <c r="F3470" s="2">
        <v>3465</v>
      </c>
      <c r="G3470" s="12">
        <f ca="1"/>
        <v>98.815778176992254</v>
      </c>
      <c r="H3470" s="12">
        <v>0.34644999999999998</v>
      </c>
      <c r="I3470" s="12">
        <v>98.800848363255653</v>
      </c>
    </row>
    <row r="3471" spans="6:9" x14ac:dyDescent="0.3">
      <c r="F3471" s="2">
        <v>3466</v>
      </c>
      <c r="G3471" s="12">
        <f ca="1"/>
        <v>98.816099191226584</v>
      </c>
      <c r="H3471" s="12">
        <v>0.34655000000000002</v>
      </c>
      <c r="I3471" s="12">
        <v>98.801673886604405</v>
      </c>
    </row>
    <row r="3472" spans="6:9" x14ac:dyDescent="0.3">
      <c r="F3472" s="2">
        <v>3467</v>
      </c>
      <c r="G3472" s="12">
        <f ca="1"/>
        <v>98.816586741463965</v>
      </c>
      <c r="H3472" s="12">
        <v>0.34665000000000001</v>
      </c>
      <c r="I3472" s="12">
        <v>98.802499316068833</v>
      </c>
    </row>
    <row r="3473" spans="6:9" x14ac:dyDescent="0.3">
      <c r="F3473" s="2">
        <v>3468</v>
      </c>
      <c r="G3473" s="12">
        <f ca="1"/>
        <v>98.817691110756456</v>
      </c>
      <c r="H3473" s="12">
        <v>0.34675</v>
      </c>
      <c r="I3473" s="12">
        <v>98.803324651734144</v>
      </c>
    </row>
    <row r="3474" spans="6:9" x14ac:dyDescent="0.3">
      <c r="F3474" s="2">
        <v>3469</v>
      </c>
      <c r="G3474" s="12">
        <f ca="1"/>
        <v>98.820412724306181</v>
      </c>
      <c r="H3474" s="12">
        <v>0.34684999999999999</v>
      </c>
      <c r="I3474" s="12">
        <v>98.804149893685363</v>
      </c>
    </row>
    <row r="3475" spans="6:9" x14ac:dyDescent="0.3">
      <c r="F3475" s="2">
        <v>3470</v>
      </c>
      <c r="G3475" s="12">
        <f ca="1"/>
        <v>98.82062851865517</v>
      </c>
      <c r="H3475" s="12">
        <v>0.34694999999999998</v>
      </c>
      <c r="I3475" s="12">
        <v>98.80497504200757</v>
      </c>
    </row>
    <row r="3476" spans="6:9" x14ac:dyDescent="0.3">
      <c r="F3476" s="2">
        <v>3471</v>
      </c>
      <c r="G3476" s="12">
        <f ca="1"/>
        <v>98.821029373356339</v>
      </c>
      <c r="H3476" s="12">
        <v>0.34705000000000003</v>
      </c>
      <c r="I3476" s="12">
        <v>98.805800096785717</v>
      </c>
    </row>
    <row r="3477" spans="6:9" x14ac:dyDescent="0.3">
      <c r="F3477" s="2">
        <v>3472</v>
      </c>
      <c r="G3477" s="12">
        <f ca="1"/>
        <v>98.822061220958034</v>
      </c>
      <c r="H3477" s="12">
        <v>0.34715000000000001</v>
      </c>
      <c r="I3477" s="12">
        <v>98.806625058104757</v>
      </c>
    </row>
    <row r="3478" spans="6:9" x14ac:dyDescent="0.3">
      <c r="F3478" s="2">
        <v>3473</v>
      </c>
      <c r="G3478" s="12">
        <f ca="1"/>
        <v>98.822065570964455</v>
      </c>
      <c r="H3478" s="12">
        <v>0.34725</v>
      </c>
      <c r="I3478" s="12">
        <v>98.807449926049543</v>
      </c>
    </row>
    <row r="3479" spans="6:9" x14ac:dyDescent="0.3">
      <c r="F3479" s="2">
        <v>3474</v>
      </c>
      <c r="G3479" s="12">
        <f ca="1"/>
        <v>98.822567264656456</v>
      </c>
      <c r="H3479" s="12">
        <v>0.34734999999999999</v>
      </c>
      <c r="I3479" s="12">
        <v>98.808274700704843</v>
      </c>
    </row>
    <row r="3480" spans="6:9" x14ac:dyDescent="0.3">
      <c r="F3480" s="2">
        <v>3475</v>
      </c>
      <c r="G3480" s="12">
        <f ca="1"/>
        <v>98.822637576374007</v>
      </c>
      <c r="H3480" s="12">
        <v>0.34744999999999998</v>
      </c>
      <c r="I3480" s="12">
        <v>98.80909938215548</v>
      </c>
    </row>
    <row r="3481" spans="6:9" x14ac:dyDescent="0.3">
      <c r="F3481" s="2">
        <v>3476</v>
      </c>
      <c r="G3481" s="12">
        <f ca="1"/>
        <v>98.822750626240804</v>
      </c>
      <c r="H3481" s="12">
        <v>0.34755000000000003</v>
      </c>
      <c r="I3481" s="12">
        <v>98.809923970486082</v>
      </c>
    </row>
    <row r="3482" spans="6:9" x14ac:dyDescent="0.3">
      <c r="F3482" s="2">
        <v>3477</v>
      </c>
      <c r="G3482" s="12">
        <f ca="1"/>
        <v>98.825032447001419</v>
      </c>
      <c r="H3482" s="12">
        <v>0.34765000000000001</v>
      </c>
      <c r="I3482" s="12">
        <v>98.810748465781359</v>
      </c>
    </row>
    <row r="3483" spans="6:9" x14ac:dyDescent="0.3">
      <c r="F3483" s="2">
        <v>3478</v>
      </c>
      <c r="G3483" s="12">
        <f ca="1"/>
        <v>98.825334260341037</v>
      </c>
      <c r="H3483" s="12">
        <v>0.34775</v>
      </c>
      <c r="I3483" s="12">
        <v>98.811572868125864</v>
      </c>
    </row>
    <row r="3484" spans="6:9" x14ac:dyDescent="0.3">
      <c r="F3484" s="2">
        <v>3479</v>
      </c>
      <c r="G3484" s="12">
        <f ca="1"/>
        <v>98.825911318769201</v>
      </c>
      <c r="H3484" s="12">
        <v>0.34784999999999999</v>
      </c>
      <c r="I3484" s="12">
        <v>98.812397177604126</v>
      </c>
    </row>
    <row r="3485" spans="6:9" x14ac:dyDescent="0.3">
      <c r="F3485" s="2">
        <v>3480</v>
      </c>
      <c r="G3485" s="12">
        <f ca="1"/>
        <v>98.828956541391349</v>
      </c>
      <c r="H3485" s="12">
        <v>0.34794999999999998</v>
      </c>
      <c r="I3485" s="12">
        <v>98.813221394300612</v>
      </c>
    </row>
    <row r="3486" spans="6:9" x14ac:dyDescent="0.3">
      <c r="F3486" s="2">
        <v>3481</v>
      </c>
      <c r="G3486" s="12">
        <f ca="1"/>
        <v>98.830554499066523</v>
      </c>
      <c r="H3486" s="12">
        <v>0.34805000000000003</v>
      </c>
      <c r="I3486" s="12">
        <v>98.814045518299778</v>
      </c>
    </row>
    <row r="3487" spans="6:9" x14ac:dyDescent="0.3">
      <c r="F3487" s="2">
        <v>3482</v>
      </c>
      <c r="G3487" s="12">
        <f ca="1"/>
        <v>98.832287653268708</v>
      </c>
      <c r="H3487" s="12">
        <v>0.34815000000000002</v>
      </c>
      <c r="I3487" s="12">
        <v>98.814869549685937</v>
      </c>
    </row>
    <row r="3488" spans="6:9" x14ac:dyDescent="0.3">
      <c r="F3488" s="2">
        <v>3483</v>
      </c>
      <c r="G3488" s="12">
        <f ca="1"/>
        <v>98.834629240044649</v>
      </c>
      <c r="H3488" s="12">
        <v>0.34825</v>
      </c>
      <c r="I3488" s="12">
        <v>98.815693488543445</v>
      </c>
    </row>
    <row r="3489" spans="6:9" x14ac:dyDescent="0.3">
      <c r="F3489" s="2">
        <v>3484</v>
      </c>
      <c r="G3489" s="12">
        <f ca="1"/>
        <v>98.835454456246339</v>
      </c>
      <c r="H3489" s="12">
        <v>0.34834999999999999</v>
      </c>
      <c r="I3489" s="12">
        <v>98.816517334956544</v>
      </c>
    </row>
    <row r="3490" spans="6:9" x14ac:dyDescent="0.3">
      <c r="F3490" s="2">
        <v>3485</v>
      </c>
      <c r="G3490" s="12">
        <f ca="1"/>
        <v>98.837415718566874</v>
      </c>
      <c r="H3490" s="12">
        <v>0.34844999999999998</v>
      </c>
      <c r="I3490" s="12">
        <v>98.817341089009403</v>
      </c>
    </row>
    <row r="3491" spans="6:9" x14ac:dyDescent="0.3">
      <c r="F3491" s="2">
        <v>3486</v>
      </c>
      <c r="G3491" s="12">
        <f ca="1"/>
        <v>98.838015870429757</v>
      </c>
      <c r="H3491" s="12">
        <v>0.34855000000000003</v>
      </c>
      <c r="I3491" s="12">
        <v>98.81816475078621</v>
      </c>
    </row>
    <row r="3492" spans="6:9" x14ac:dyDescent="0.3">
      <c r="F3492" s="2">
        <v>3487</v>
      </c>
      <c r="G3492" s="12">
        <f ca="1"/>
        <v>98.838231269570571</v>
      </c>
      <c r="H3492" s="12">
        <v>0.34865000000000002</v>
      </c>
      <c r="I3492" s="12">
        <v>98.818988320371034</v>
      </c>
    </row>
    <row r="3493" spans="6:9" x14ac:dyDescent="0.3">
      <c r="F3493" s="2">
        <v>3488</v>
      </c>
      <c r="G3493" s="12">
        <f ca="1"/>
        <v>98.838573097646929</v>
      </c>
      <c r="H3493" s="12">
        <v>0.34875</v>
      </c>
      <c r="I3493" s="12">
        <v>98.81981179784789</v>
      </c>
    </row>
    <row r="3494" spans="6:9" x14ac:dyDescent="0.3">
      <c r="F3494" s="2">
        <v>3489</v>
      </c>
      <c r="G3494" s="12">
        <f ca="1"/>
        <v>98.839460500768325</v>
      </c>
      <c r="H3494" s="12">
        <v>0.34884999999999999</v>
      </c>
      <c r="I3494" s="12">
        <v>98.820635183300809</v>
      </c>
    </row>
    <row r="3495" spans="6:9" x14ac:dyDescent="0.3">
      <c r="F3495" s="2">
        <v>3490</v>
      </c>
      <c r="G3495" s="12">
        <f ca="1"/>
        <v>98.839775816450683</v>
      </c>
      <c r="H3495" s="12">
        <v>0.34894999999999998</v>
      </c>
      <c r="I3495" s="12">
        <v>98.821458476813675</v>
      </c>
    </row>
    <row r="3496" spans="6:9" x14ac:dyDescent="0.3">
      <c r="F3496" s="2">
        <v>3491</v>
      </c>
      <c r="G3496" s="12">
        <f ca="1"/>
        <v>98.840072927681547</v>
      </c>
      <c r="H3496" s="12">
        <v>0.34905000000000003</v>
      </c>
      <c r="I3496" s="12">
        <v>98.822281678470361</v>
      </c>
    </row>
    <row r="3497" spans="6:9" x14ac:dyDescent="0.3">
      <c r="F3497" s="2">
        <v>3492</v>
      </c>
      <c r="G3497" s="12">
        <f ca="1"/>
        <v>98.841069359034904</v>
      </c>
      <c r="H3497" s="12">
        <v>0.34915000000000002</v>
      </c>
      <c r="I3497" s="12">
        <v>98.823104788354698</v>
      </c>
    </row>
    <row r="3498" spans="6:9" x14ac:dyDescent="0.3">
      <c r="F3498" s="2">
        <v>3493</v>
      </c>
      <c r="G3498" s="12">
        <f ca="1"/>
        <v>98.842417150755068</v>
      </c>
      <c r="H3498" s="12">
        <v>0.34925</v>
      </c>
      <c r="I3498" s="12">
        <v>98.823927806550429</v>
      </c>
    </row>
    <row r="3499" spans="6:9" x14ac:dyDescent="0.3">
      <c r="F3499" s="2">
        <v>3494</v>
      </c>
      <c r="G3499" s="12">
        <f ca="1"/>
        <v>98.843122239924242</v>
      </c>
      <c r="H3499" s="12">
        <v>0.34934999999999999</v>
      </c>
      <c r="I3499" s="12">
        <v>98.824750733141258</v>
      </c>
    </row>
    <row r="3500" spans="6:9" x14ac:dyDescent="0.3">
      <c r="F3500" s="2">
        <v>3495</v>
      </c>
      <c r="G3500" s="12">
        <f ca="1"/>
        <v>98.845882898150137</v>
      </c>
      <c r="H3500" s="12">
        <v>0.34944999999999998</v>
      </c>
      <c r="I3500" s="12">
        <v>98.825573568210871</v>
      </c>
    </row>
    <row r="3501" spans="6:9" x14ac:dyDescent="0.3">
      <c r="F3501" s="2">
        <v>3496</v>
      </c>
      <c r="G3501" s="12">
        <f ca="1"/>
        <v>98.846341229446367</v>
      </c>
      <c r="H3501" s="12">
        <v>0.34955000000000003</v>
      </c>
      <c r="I3501" s="12">
        <v>98.826396311842828</v>
      </c>
    </row>
    <row r="3502" spans="6:9" x14ac:dyDescent="0.3">
      <c r="F3502" s="2">
        <v>3497</v>
      </c>
      <c r="G3502" s="12">
        <f ca="1"/>
        <v>98.849163455288661</v>
      </c>
      <c r="H3502" s="12">
        <v>0.34965000000000002</v>
      </c>
      <c r="I3502" s="12">
        <v>98.827218964120689</v>
      </c>
    </row>
    <row r="3503" spans="6:9" x14ac:dyDescent="0.3">
      <c r="F3503" s="2">
        <v>3498</v>
      </c>
      <c r="G3503" s="12">
        <f ca="1"/>
        <v>98.849922187497469</v>
      </c>
      <c r="H3503" s="12">
        <v>0.34975000000000001</v>
      </c>
      <c r="I3503" s="12">
        <v>98.828041525127958</v>
      </c>
    </row>
    <row r="3504" spans="6:9" x14ac:dyDescent="0.3">
      <c r="F3504" s="2">
        <v>3499</v>
      </c>
      <c r="G3504" s="12">
        <f ca="1"/>
        <v>98.851877881913879</v>
      </c>
      <c r="H3504" s="12">
        <v>0.34984999999999999</v>
      </c>
      <c r="I3504" s="12">
        <v>98.828863994948023</v>
      </c>
    </row>
    <row r="3505" spans="6:9" x14ac:dyDescent="0.3">
      <c r="F3505" s="2">
        <v>3500</v>
      </c>
      <c r="G3505" s="12">
        <f ca="1"/>
        <v>98.853599952172274</v>
      </c>
      <c r="H3505" s="12">
        <v>0.34994999999999998</v>
      </c>
      <c r="I3505" s="12">
        <v>98.829686373664316</v>
      </c>
    </row>
    <row r="3506" spans="6:9" x14ac:dyDescent="0.3">
      <c r="F3506" s="2">
        <v>3501</v>
      </c>
      <c r="G3506" s="12">
        <f ca="1"/>
        <v>98.854192710927492</v>
      </c>
      <c r="H3506" s="12">
        <v>0.35004999999999997</v>
      </c>
      <c r="I3506" s="12">
        <v>98.830508661360142</v>
      </c>
    </row>
    <row r="3507" spans="6:9" x14ac:dyDescent="0.3">
      <c r="F3507" s="2">
        <v>3502</v>
      </c>
      <c r="G3507" s="12">
        <f ca="1"/>
        <v>98.854599878943219</v>
      </c>
      <c r="H3507" s="12">
        <v>0.35015000000000002</v>
      </c>
      <c r="I3507" s="12">
        <v>98.831330858118747</v>
      </c>
    </row>
    <row r="3508" spans="6:9" x14ac:dyDescent="0.3">
      <c r="F3508" s="2">
        <v>3503</v>
      </c>
      <c r="G3508" s="12">
        <f ca="1"/>
        <v>98.854623128250651</v>
      </c>
      <c r="H3508" s="12">
        <v>0.35025000000000001</v>
      </c>
      <c r="I3508" s="12">
        <v>98.832152964023408</v>
      </c>
    </row>
    <row r="3509" spans="6:9" x14ac:dyDescent="0.3">
      <c r="F3509" s="2">
        <v>3504</v>
      </c>
      <c r="G3509" s="12">
        <f ca="1"/>
        <v>98.856706036260434</v>
      </c>
      <c r="H3509" s="12">
        <v>0.35034999999999999</v>
      </c>
      <c r="I3509" s="12">
        <v>98.832974979157257</v>
      </c>
    </row>
    <row r="3510" spans="6:9" x14ac:dyDescent="0.3">
      <c r="F3510" s="2">
        <v>3505</v>
      </c>
      <c r="G3510" s="12">
        <f ca="1"/>
        <v>98.858157793346237</v>
      </c>
      <c r="H3510" s="12">
        <v>0.35044999999999998</v>
      </c>
      <c r="I3510" s="12">
        <v>98.8337969036034</v>
      </c>
    </row>
    <row r="3511" spans="6:9" x14ac:dyDescent="0.3">
      <c r="F3511" s="2">
        <v>3506</v>
      </c>
      <c r="G3511" s="12">
        <f ca="1"/>
        <v>98.861228436196271</v>
      </c>
      <c r="H3511" s="12">
        <v>0.35054999999999997</v>
      </c>
      <c r="I3511" s="12">
        <v>98.834618737444885</v>
      </c>
    </row>
    <row r="3512" spans="6:9" x14ac:dyDescent="0.3">
      <c r="F3512" s="2">
        <v>3507</v>
      </c>
      <c r="G3512" s="12">
        <f ca="1"/>
        <v>98.862886968815772</v>
      </c>
      <c r="H3512" s="12">
        <v>0.35065000000000002</v>
      </c>
      <c r="I3512" s="12">
        <v>98.83544048076476</v>
      </c>
    </row>
    <row r="3513" spans="6:9" x14ac:dyDescent="0.3">
      <c r="F3513" s="2">
        <v>3508</v>
      </c>
      <c r="G3513" s="12">
        <f ca="1"/>
        <v>98.864736832493449</v>
      </c>
      <c r="H3513" s="12">
        <v>0.35075000000000001</v>
      </c>
      <c r="I3513" s="12">
        <v>98.836262133645945</v>
      </c>
    </row>
    <row r="3514" spans="6:9" x14ac:dyDescent="0.3">
      <c r="F3514" s="2">
        <v>3509</v>
      </c>
      <c r="G3514" s="12">
        <f ca="1"/>
        <v>98.865504200694943</v>
      </c>
      <c r="H3514" s="12">
        <v>0.35085</v>
      </c>
      <c r="I3514" s="12">
        <v>98.837083696171334</v>
      </c>
    </row>
    <row r="3515" spans="6:9" x14ac:dyDescent="0.3">
      <c r="F3515" s="2">
        <v>3510</v>
      </c>
      <c r="G3515" s="12">
        <f ca="1"/>
        <v>98.865615608431725</v>
      </c>
      <c r="H3515" s="12">
        <v>0.35094999999999998</v>
      </c>
      <c r="I3515" s="12">
        <v>98.837905168423788</v>
      </c>
    </row>
    <row r="3516" spans="6:9" x14ac:dyDescent="0.3">
      <c r="F3516" s="2">
        <v>3511</v>
      </c>
      <c r="G3516" s="12">
        <f ca="1"/>
        <v>98.867496567489823</v>
      </c>
      <c r="H3516" s="12">
        <v>0.35104999999999997</v>
      </c>
      <c r="I3516" s="12">
        <v>98.838726550486072</v>
      </c>
    </row>
    <row r="3517" spans="6:9" x14ac:dyDescent="0.3">
      <c r="F3517" s="2">
        <v>3512</v>
      </c>
      <c r="G3517" s="12">
        <f ca="1"/>
        <v>98.869307045405279</v>
      </c>
      <c r="H3517" s="12">
        <v>0.35115000000000002</v>
      </c>
      <c r="I3517" s="12">
        <v>98.83954784244095</v>
      </c>
    </row>
    <row r="3518" spans="6:9" x14ac:dyDescent="0.3">
      <c r="F3518" s="2">
        <v>3513</v>
      </c>
      <c r="G3518" s="12">
        <f ca="1"/>
        <v>98.870216844942249</v>
      </c>
      <c r="H3518" s="12">
        <v>0.35125000000000001</v>
      </c>
      <c r="I3518" s="12">
        <v>98.840369044371116</v>
      </c>
    </row>
    <row r="3519" spans="6:9" x14ac:dyDescent="0.3">
      <c r="F3519" s="2">
        <v>3514</v>
      </c>
      <c r="G3519" s="12">
        <f ca="1"/>
        <v>98.870428638123784</v>
      </c>
      <c r="H3519" s="12">
        <v>0.35135</v>
      </c>
      <c r="I3519" s="12">
        <v>98.841190156359147</v>
      </c>
    </row>
    <row r="3520" spans="6:9" x14ac:dyDescent="0.3">
      <c r="F3520" s="2">
        <v>3515</v>
      </c>
      <c r="G3520" s="12">
        <f ca="1"/>
        <v>98.870595432250823</v>
      </c>
      <c r="H3520" s="12">
        <v>0.35144999999999998</v>
      </c>
      <c r="I3520" s="12">
        <v>98.842011178487681</v>
      </c>
    </row>
    <row r="3521" spans="6:9" x14ac:dyDescent="0.3">
      <c r="F3521" s="2">
        <v>3516</v>
      </c>
      <c r="G3521" s="12">
        <f ca="1"/>
        <v>98.87273083696202</v>
      </c>
      <c r="H3521" s="12">
        <v>0.35154999999999997</v>
      </c>
      <c r="I3521" s="12">
        <v>98.842832110839197</v>
      </c>
    </row>
    <row r="3522" spans="6:9" x14ac:dyDescent="0.3">
      <c r="F3522" s="2">
        <v>3517</v>
      </c>
      <c r="G3522" s="12">
        <f ca="1"/>
        <v>98.873585701566299</v>
      </c>
      <c r="H3522" s="12">
        <v>0.35165000000000002</v>
      </c>
      <c r="I3522" s="12">
        <v>98.843652953496203</v>
      </c>
    </row>
    <row r="3523" spans="6:9" x14ac:dyDescent="0.3">
      <c r="F3523" s="2">
        <v>3518</v>
      </c>
      <c r="G3523" s="12">
        <f ca="1"/>
        <v>98.876342743607609</v>
      </c>
      <c r="H3523" s="12">
        <v>0.35175000000000001</v>
      </c>
      <c r="I3523" s="12">
        <v>98.844473706541095</v>
      </c>
    </row>
    <row r="3524" spans="6:9" x14ac:dyDescent="0.3">
      <c r="F3524" s="2">
        <v>3519</v>
      </c>
      <c r="G3524" s="12">
        <f ca="1"/>
        <v>98.876845346692647</v>
      </c>
      <c r="H3524" s="12">
        <v>0.35185</v>
      </c>
      <c r="I3524" s="12">
        <v>98.845294370056237</v>
      </c>
    </row>
    <row r="3525" spans="6:9" x14ac:dyDescent="0.3">
      <c r="F3525" s="2">
        <v>3520</v>
      </c>
      <c r="G3525" s="12">
        <f ca="1"/>
        <v>98.876991332810135</v>
      </c>
      <c r="H3525" s="12">
        <v>0.35194999999999999</v>
      </c>
      <c r="I3525" s="12">
        <v>98.846114944123968</v>
      </c>
    </row>
    <row r="3526" spans="6:9" x14ac:dyDescent="0.3">
      <c r="F3526" s="2">
        <v>3521</v>
      </c>
      <c r="G3526" s="12">
        <f ca="1"/>
        <v>98.878151847486038</v>
      </c>
      <c r="H3526" s="12">
        <v>0.35204999999999997</v>
      </c>
      <c r="I3526" s="12">
        <v>98.846935428826512</v>
      </c>
    </row>
    <row r="3527" spans="6:9" x14ac:dyDescent="0.3">
      <c r="F3527" s="2">
        <v>3522</v>
      </c>
      <c r="G3527" s="12">
        <f ca="1"/>
        <v>98.878382318929923</v>
      </c>
      <c r="H3527" s="12">
        <v>0.35215000000000002</v>
      </c>
      <c r="I3527" s="12">
        <v>98.847755824246121</v>
      </c>
    </row>
    <row r="3528" spans="6:9" x14ac:dyDescent="0.3">
      <c r="F3528" s="2">
        <v>3523</v>
      </c>
      <c r="G3528" s="12">
        <f ca="1"/>
        <v>98.879958542319315</v>
      </c>
      <c r="H3528" s="12">
        <v>0.35225000000000001</v>
      </c>
      <c r="I3528" s="12">
        <v>98.84857613046492</v>
      </c>
    </row>
    <row r="3529" spans="6:9" x14ac:dyDescent="0.3">
      <c r="F3529" s="2">
        <v>3524</v>
      </c>
      <c r="G3529" s="12">
        <f ca="1"/>
        <v>98.880942124229023</v>
      </c>
      <c r="H3529" s="12">
        <v>0.35235</v>
      </c>
      <c r="I3529" s="12">
        <v>98.849396347565033</v>
      </c>
    </row>
    <row r="3530" spans="6:9" x14ac:dyDescent="0.3">
      <c r="F3530" s="2">
        <v>3525</v>
      </c>
      <c r="G3530" s="12">
        <f ca="1"/>
        <v>98.881455475210046</v>
      </c>
      <c r="H3530" s="12">
        <v>0.35244999999999999</v>
      </c>
      <c r="I3530" s="12">
        <v>98.850216475628486</v>
      </c>
    </row>
    <row r="3531" spans="6:9" x14ac:dyDescent="0.3">
      <c r="F3531" s="2">
        <v>3526</v>
      </c>
      <c r="G3531" s="12">
        <f ca="1"/>
        <v>98.884695266269787</v>
      </c>
      <c r="H3531" s="12">
        <v>0.35254999999999997</v>
      </c>
      <c r="I3531" s="12">
        <v>98.851036514737316</v>
      </c>
    </row>
    <row r="3532" spans="6:9" x14ac:dyDescent="0.3">
      <c r="F3532" s="2">
        <v>3527</v>
      </c>
      <c r="G3532" s="12">
        <f ca="1"/>
        <v>98.88494684352851</v>
      </c>
      <c r="H3532" s="12">
        <v>0.35265000000000002</v>
      </c>
      <c r="I3532" s="12">
        <v>98.851856464973409</v>
      </c>
    </row>
    <row r="3533" spans="6:9" x14ac:dyDescent="0.3">
      <c r="F3533" s="2">
        <v>3528</v>
      </c>
      <c r="G3533" s="12">
        <f ca="1"/>
        <v>98.885171238738479</v>
      </c>
      <c r="H3533" s="12">
        <v>0.35275000000000001</v>
      </c>
      <c r="I3533" s="12">
        <v>98.852676326418731</v>
      </c>
    </row>
    <row r="3534" spans="6:9" x14ac:dyDescent="0.3">
      <c r="F3534" s="2">
        <v>3529</v>
      </c>
      <c r="G3534" s="12">
        <f ca="1"/>
        <v>98.885789516461614</v>
      </c>
      <c r="H3534" s="12">
        <v>0.35285</v>
      </c>
      <c r="I3534" s="12">
        <v>98.85349609915508</v>
      </c>
    </row>
    <row r="3535" spans="6:9" x14ac:dyDescent="0.3">
      <c r="F3535" s="2">
        <v>3530</v>
      </c>
      <c r="G3535" s="12">
        <f ca="1"/>
        <v>98.886778945565212</v>
      </c>
      <c r="H3535" s="12">
        <v>0.35294999999999999</v>
      </c>
      <c r="I3535" s="12">
        <v>98.854315783264255</v>
      </c>
    </row>
    <row r="3536" spans="6:9" x14ac:dyDescent="0.3">
      <c r="F3536" s="2">
        <v>3531</v>
      </c>
      <c r="G3536" s="12">
        <f ca="1"/>
        <v>98.887238886369317</v>
      </c>
      <c r="H3536" s="12">
        <v>0.35304999999999997</v>
      </c>
      <c r="I3536" s="12">
        <v>98.85513537882801</v>
      </c>
    </row>
    <row r="3537" spans="6:9" x14ac:dyDescent="0.3">
      <c r="F3537" s="2">
        <v>3532</v>
      </c>
      <c r="G3537" s="12">
        <f ca="1"/>
        <v>98.888126855982492</v>
      </c>
      <c r="H3537" s="12">
        <v>0.35315000000000002</v>
      </c>
      <c r="I3537" s="12">
        <v>98.855954885927986</v>
      </c>
    </row>
    <row r="3538" spans="6:9" x14ac:dyDescent="0.3">
      <c r="F3538" s="2">
        <v>3533</v>
      </c>
      <c r="G3538" s="12">
        <f ca="1"/>
        <v>98.888810657379864</v>
      </c>
      <c r="H3538" s="12">
        <v>0.35325000000000001</v>
      </c>
      <c r="I3538" s="12">
        <v>98.856774304645867</v>
      </c>
    </row>
    <row r="3539" spans="6:9" x14ac:dyDescent="0.3">
      <c r="F3539" s="2">
        <v>3534</v>
      </c>
      <c r="G3539" s="12">
        <f ca="1"/>
        <v>98.889191743692237</v>
      </c>
      <c r="H3539" s="12">
        <v>0.35335</v>
      </c>
      <c r="I3539" s="12">
        <v>98.857593635063211</v>
      </c>
    </row>
    <row r="3540" spans="6:9" x14ac:dyDescent="0.3">
      <c r="F3540" s="2">
        <v>3535</v>
      </c>
      <c r="G3540" s="12">
        <f ca="1"/>
        <v>98.890512012107152</v>
      </c>
      <c r="H3540" s="12">
        <v>0.35344999999999999</v>
      </c>
      <c r="I3540" s="12">
        <v>98.858412877261586</v>
      </c>
    </row>
    <row r="3541" spans="6:9" x14ac:dyDescent="0.3">
      <c r="F3541" s="2">
        <v>3536</v>
      </c>
      <c r="G3541" s="12">
        <f ca="1"/>
        <v>98.891551991486821</v>
      </c>
      <c r="H3541" s="12">
        <v>0.35354999999999998</v>
      </c>
      <c r="I3541" s="12">
        <v>98.859232031322392</v>
      </c>
    </row>
    <row r="3542" spans="6:9" x14ac:dyDescent="0.3">
      <c r="F3542" s="2">
        <v>3537</v>
      </c>
      <c r="G3542" s="12">
        <f ca="1"/>
        <v>98.891748383787572</v>
      </c>
      <c r="H3542" s="12">
        <v>0.35365000000000002</v>
      </c>
      <c r="I3542" s="12">
        <v>98.860051097327158</v>
      </c>
    </row>
    <row r="3543" spans="6:9" x14ac:dyDescent="0.3">
      <c r="F3543" s="2">
        <v>3538</v>
      </c>
      <c r="G3543" s="12">
        <f ca="1"/>
        <v>98.89489646407209</v>
      </c>
      <c r="H3543" s="12">
        <v>0.35375000000000001</v>
      </c>
      <c r="I3543" s="12">
        <v>98.860870075357198</v>
      </c>
    </row>
    <row r="3544" spans="6:9" x14ac:dyDescent="0.3">
      <c r="F3544" s="2">
        <v>3539</v>
      </c>
      <c r="G3544" s="12">
        <f ca="1"/>
        <v>98.895519866883618</v>
      </c>
      <c r="H3544" s="12">
        <v>0.35385</v>
      </c>
      <c r="I3544" s="12">
        <v>98.86168896549384</v>
      </c>
    </row>
    <row r="3545" spans="6:9" x14ac:dyDescent="0.3">
      <c r="F3545" s="2">
        <v>3540</v>
      </c>
      <c r="G3545" s="12">
        <f ca="1"/>
        <v>98.897527845255766</v>
      </c>
      <c r="H3545" s="12">
        <v>0.35394999999999999</v>
      </c>
      <c r="I3545" s="12">
        <v>98.862507767818371</v>
      </c>
    </row>
    <row r="3546" spans="6:9" x14ac:dyDescent="0.3">
      <c r="F3546" s="2">
        <v>3541</v>
      </c>
      <c r="G3546" s="12">
        <f ca="1"/>
        <v>98.898525509937159</v>
      </c>
      <c r="H3546" s="12">
        <v>0.35404999999999998</v>
      </c>
      <c r="I3546" s="12">
        <v>98.863326482412006</v>
      </c>
    </row>
    <row r="3547" spans="6:9" x14ac:dyDescent="0.3">
      <c r="F3547" s="2">
        <v>3542</v>
      </c>
      <c r="G3547" s="12">
        <f ca="1"/>
        <v>98.902934258495506</v>
      </c>
      <c r="H3547" s="12">
        <v>0.35415000000000002</v>
      </c>
      <c r="I3547" s="12">
        <v>98.864145109355903</v>
      </c>
    </row>
    <row r="3548" spans="6:9" x14ac:dyDescent="0.3">
      <c r="F3548" s="2">
        <v>3543</v>
      </c>
      <c r="G3548" s="12">
        <f ca="1"/>
        <v>98.903335201858496</v>
      </c>
      <c r="H3548" s="12">
        <v>0.35425000000000001</v>
      </c>
      <c r="I3548" s="12">
        <v>98.864963648731234</v>
      </c>
    </row>
    <row r="3549" spans="6:9" x14ac:dyDescent="0.3">
      <c r="F3549" s="2">
        <v>3544</v>
      </c>
      <c r="G3549" s="12">
        <f ca="1"/>
        <v>98.903576354725089</v>
      </c>
      <c r="H3549" s="12">
        <v>0.35435</v>
      </c>
      <c r="I3549" s="12">
        <v>98.865782100619029</v>
      </c>
    </row>
    <row r="3550" spans="6:9" x14ac:dyDescent="0.3">
      <c r="F3550" s="2">
        <v>3545</v>
      </c>
      <c r="G3550" s="12">
        <f ca="1"/>
        <v>98.903904592239314</v>
      </c>
      <c r="H3550" s="12">
        <v>0.35444999999999999</v>
      </c>
      <c r="I3550" s="12">
        <v>98.866600465100305</v>
      </c>
    </row>
    <row r="3551" spans="6:9" x14ac:dyDescent="0.3">
      <c r="F3551" s="2">
        <v>3546</v>
      </c>
      <c r="G3551" s="12">
        <f ca="1"/>
        <v>98.904572294223641</v>
      </c>
      <c r="H3551" s="12">
        <v>0.35454999999999998</v>
      </c>
      <c r="I3551" s="12">
        <v>98.867418742256035</v>
      </c>
    </row>
    <row r="3552" spans="6:9" x14ac:dyDescent="0.3">
      <c r="F3552" s="2">
        <v>3547</v>
      </c>
      <c r="G3552" s="12">
        <f ca="1"/>
        <v>98.905645917801067</v>
      </c>
      <c r="H3552" s="12">
        <v>0.35465000000000002</v>
      </c>
      <c r="I3552" s="12">
        <v>98.868236932167108</v>
      </c>
    </row>
    <row r="3553" spans="6:9" x14ac:dyDescent="0.3">
      <c r="F3553" s="2">
        <v>3548</v>
      </c>
      <c r="G3553" s="12">
        <f ca="1"/>
        <v>98.905929383459949</v>
      </c>
      <c r="H3553" s="12">
        <v>0.35475000000000001</v>
      </c>
      <c r="I3553" s="12">
        <v>98.869055034914453</v>
      </c>
    </row>
    <row r="3554" spans="6:9" x14ac:dyDescent="0.3">
      <c r="F3554" s="2">
        <v>3549</v>
      </c>
      <c r="G3554" s="12">
        <f ca="1"/>
        <v>98.906285077755186</v>
      </c>
      <c r="H3554" s="12">
        <v>0.35485</v>
      </c>
      <c r="I3554" s="12">
        <v>98.869873050578846</v>
      </c>
    </row>
    <row r="3555" spans="6:9" x14ac:dyDescent="0.3">
      <c r="F3555" s="2">
        <v>3550</v>
      </c>
      <c r="G3555" s="12">
        <f ca="1"/>
        <v>98.906526240562386</v>
      </c>
      <c r="H3555" s="12">
        <v>0.35494999999999999</v>
      </c>
      <c r="I3555" s="12">
        <v>98.870690979241033</v>
      </c>
    </row>
    <row r="3556" spans="6:9" x14ac:dyDescent="0.3">
      <c r="F3556" s="2">
        <v>3551</v>
      </c>
      <c r="G3556" s="12">
        <f ca="1"/>
        <v>98.906806236554459</v>
      </c>
      <c r="H3556" s="12">
        <v>0.35504999999999998</v>
      </c>
      <c r="I3556" s="12">
        <v>98.871508820981788</v>
      </c>
    </row>
    <row r="3557" spans="6:9" x14ac:dyDescent="0.3">
      <c r="F3557" s="2">
        <v>3552</v>
      </c>
      <c r="G3557" s="12">
        <f ca="1"/>
        <v>98.906819891365316</v>
      </c>
      <c r="H3557" s="12">
        <v>0.35515000000000002</v>
      </c>
      <c r="I3557" s="12">
        <v>98.872326575881701</v>
      </c>
    </row>
    <row r="3558" spans="6:9" x14ac:dyDescent="0.3">
      <c r="F3558" s="2">
        <v>3553</v>
      </c>
      <c r="G3558" s="12">
        <f ca="1"/>
        <v>98.908065815881955</v>
      </c>
      <c r="H3558" s="12">
        <v>0.35525000000000001</v>
      </c>
      <c r="I3558" s="12">
        <v>98.87314424402139</v>
      </c>
    </row>
    <row r="3559" spans="6:9" x14ac:dyDescent="0.3">
      <c r="F3559" s="2">
        <v>3554</v>
      </c>
      <c r="G3559" s="12">
        <f ca="1"/>
        <v>98.908652757512982</v>
      </c>
      <c r="H3559" s="12">
        <v>0.35535</v>
      </c>
      <c r="I3559" s="12">
        <v>98.873961825481487</v>
      </c>
    </row>
    <row r="3560" spans="6:9" x14ac:dyDescent="0.3">
      <c r="F3560" s="2">
        <v>3555</v>
      </c>
      <c r="G3560" s="12">
        <f ca="1"/>
        <v>98.909179360830578</v>
      </c>
      <c r="H3560" s="12">
        <v>0.35544999999999999</v>
      </c>
      <c r="I3560" s="12">
        <v>98.874779320342427</v>
      </c>
    </row>
    <row r="3561" spans="6:9" x14ac:dyDescent="0.3">
      <c r="F3561" s="2">
        <v>3556</v>
      </c>
      <c r="G3561" s="12">
        <f ca="1"/>
        <v>98.909900884409709</v>
      </c>
      <c r="H3561" s="12">
        <v>0.35554999999999998</v>
      </c>
      <c r="I3561" s="12">
        <v>98.875596728684712</v>
      </c>
    </row>
    <row r="3562" spans="6:9" x14ac:dyDescent="0.3">
      <c r="F3562" s="2">
        <v>3557</v>
      </c>
      <c r="G3562" s="12">
        <f ca="1"/>
        <v>98.909962710231397</v>
      </c>
      <c r="H3562" s="12">
        <v>0.35565000000000002</v>
      </c>
      <c r="I3562" s="12">
        <v>98.87641405058875</v>
      </c>
    </row>
    <row r="3563" spans="6:9" x14ac:dyDescent="0.3">
      <c r="F3563" s="2">
        <v>3558</v>
      </c>
      <c r="G3563" s="12">
        <f ca="1"/>
        <v>98.910291980940258</v>
      </c>
      <c r="H3563" s="12">
        <v>0.35575000000000001</v>
      </c>
      <c r="I3563" s="12">
        <v>98.877231286134901</v>
      </c>
    </row>
    <row r="3564" spans="6:9" x14ac:dyDescent="0.3">
      <c r="F3564" s="2">
        <v>3559</v>
      </c>
      <c r="G3564" s="12">
        <f ca="1"/>
        <v>98.911185168001666</v>
      </c>
      <c r="H3564" s="12">
        <v>0.35585</v>
      </c>
      <c r="I3564" s="12">
        <v>98.878048435403471</v>
      </c>
    </row>
    <row r="3565" spans="6:9" x14ac:dyDescent="0.3">
      <c r="F3565" s="2">
        <v>3560</v>
      </c>
      <c r="G3565" s="12">
        <f ca="1"/>
        <v>98.911863221003046</v>
      </c>
      <c r="H3565" s="12">
        <v>0.35594999999999999</v>
      </c>
      <c r="I3565" s="12">
        <v>98.878865498474696</v>
      </c>
    </row>
    <row r="3566" spans="6:9" x14ac:dyDescent="0.3">
      <c r="F3566" s="2">
        <v>3561</v>
      </c>
      <c r="G3566" s="12">
        <f ca="1"/>
        <v>98.912040094228999</v>
      </c>
      <c r="H3566" s="12">
        <v>0.35604999999999998</v>
      </c>
      <c r="I3566" s="12">
        <v>98.879682475428837</v>
      </c>
    </row>
    <row r="3567" spans="6:9" x14ac:dyDescent="0.3">
      <c r="F3567" s="2">
        <v>3562</v>
      </c>
      <c r="G3567" s="12">
        <f ca="1"/>
        <v>98.912043230055573</v>
      </c>
      <c r="H3567" s="12">
        <v>0.35615000000000002</v>
      </c>
      <c r="I3567" s="12">
        <v>98.880499366346001</v>
      </c>
    </row>
    <row r="3568" spans="6:9" x14ac:dyDescent="0.3">
      <c r="F3568" s="2">
        <v>3563</v>
      </c>
      <c r="G3568" s="12">
        <f ca="1"/>
        <v>98.912828376215387</v>
      </c>
      <c r="H3568" s="12">
        <v>0.35625000000000001</v>
      </c>
      <c r="I3568" s="12">
        <v>98.881316171306324</v>
      </c>
    </row>
    <row r="3569" spans="6:9" x14ac:dyDescent="0.3">
      <c r="F3569" s="2">
        <v>3564</v>
      </c>
      <c r="G3569" s="12">
        <f ca="1"/>
        <v>98.913426403124348</v>
      </c>
      <c r="H3569" s="12">
        <v>0.35635</v>
      </c>
      <c r="I3569" s="12">
        <v>98.882132890389897</v>
      </c>
    </row>
    <row r="3570" spans="6:9" x14ac:dyDescent="0.3">
      <c r="F3570" s="2">
        <v>3565</v>
      </c>
      <c r="G3570" s="12">
        <f ca="1"/>
        <v>98.913465071923753</v>
      </c>
      <c r="H3570" s="12">
        <v>0.35644999999999999</v>
      </c>
      <c r="I3570" s="12">
        <v>98.882949523676658</v>
      </c>
    </row>
    <row r="3571" spans="6:9" x14ac:dyDescent="0.3">
      <c r="F3571" s="2">
        <v>3566</v>
      </c>
      <c r="G3571" s="12">
        <f ca="1"/>
        <v>98.91365126691565</v>
      </c>
      <c r="H3571" s="12">
        <v>0.35654999999999998</v>
      </c>
      <c r="I3571" s="12">
        <v>98.88376607124664</v>
      </c>
    </row>
    <row r="3572" spans="6:9" x14ac:dyDescent="0.3">
      <c r="F3572" s="2">
        <v>3567</v>
      </c>
      <c r="G3572" s="12">
        <f ca="1"/>
        <v>98.914113968015414</v>
      </c>
      <c r="H3572" s="12">
        <v>0.35665000000000002</v>
      </c>
      <c r="I3572" s="12">
        <v>98.884582533179696</v>
      </c>
    </row>
    <row r="3573" spans="6:9" x14ac:dyDescent="0.3">
      <c r="F3573" s="2">
        <v>3568</v>
      </c>
      <c r="G3573" s="12">
        <f ca="1"/>
        <v>98.915410191755939</v>
      </c>
      <c r="H3573" s="12">
        <v>0.35675000000000001</v>
      </c>
      <c r="I3573" s="12">
        <v>98.885398909555761</v>
      </c>
    </row>
    <row r="3574" spans="6:9" x14ac:dyDescent="0.3">
      <c r="F3574" s="2">
        <v>3569</v>
      </c>
      <c r="G3574" s="12">
        <f ca="1"/>
        <v>98.915552378205732</v>
      </c>
      <c r="H3574" s="12">
        <v>0.35685</v>
      </c>
      <c r="I3574" s="12">
        <v>98.886215200454558</v>
      </c>
    </row>
    <row r="3575" spans="6:9" x14ac:dyDescent="0.3">
      <c r="F3575" s="2">
        <v>3570</v>
      </c>
      <c r="G3575" s="12">
        <f ca="1"/>
        <v>98.915912314606928</v>
      </c>
      <c r="H3575" s="12">
        <v>0.35694999999999999</v>
      </c>
      <c r="I3575" s="12">
        <v>98.887031405955923</v>
      </c>
    </row>
    <row r="3576" spans="6:9" x14ac:dyDescent="0.3">
      <c r="F3576" s="2">
        <v>3571</v>
      </c>
      <c r="G3576" s="12">
        <f ca="1"/>
        <v>98.91635672882903</v>
      </c>
      <c r="H3576" s="12">
        <v>0.35704999999999998</v>
      </c>
      <c r="I3576" s="12">
        <v>98.887847526139524</v>
      </c>
    </row>
    <row r="3577" spans="6:9" x14ac:dyDescent="0.3">
      <c r="F3577" s="2">
        <v>3572</v>
      </c>
      <c r="G3577" s="12">
        <f ca="1"/>
        <v>98.916484856663757</v>
      </c>
      <c r="H3577" s="12">
        <v>0.35715000000000002</v>
      </c>
      <c r="I3577" s="12">
        <v>98.888663561085082</v>
      </c>
    </row>
    <row r="3578" spans="6:9" x14ac:dyDescent="0.3">
      <c r="F3578" s="2">
        <v>3573</v>
      </c>
      <c r="G3578" s="12">
        <f ca="1"/>
        <v>98.916542991367251</v>
      </c>
      <c r="H3578" s="12">
        <v>0.35725000000000001</v>
      </c>
      <c r="I3578" s="12">
        <v>98.889479510872135</v>
      </c>
    </row>
    <row r="3579" spans="6:9" x14ac:dyDescent="0.3">
      <c r="F3579" s="2">
        <v>3574</v>
      </c>
      <c r="G3579" s="12">
        <f ca="1"/>
        <v>98.91669235233644</v>
      </c>
      <c r="H3579" s="12">
        <v>0.35735</v>
      </c>
      <c r="I3579" s="12">
        <v>98.890295375580308</v>
      </c>
    </row>
    <row r="3580" spans="6:9" x14ac:dyDescent="0.3">
      <c r="F3580" s="2">
        <v>3575</v>
      </c>
      <c r="G3580" s="12">
        <f ca="1"/>
        <v>98.918085255050727</v>
      </c>
      <c r="H3580" s="12">
        <v>0.35744999999999999</v>
      </c>
      <c r="I3580" s="12">
        <v>98.891111155289096</v>
      </c>
    </row>
    <row r="3581" spans="6:9" x14ac:dyDescent="0.3">
      <c r="F3581" s="2">
        <v>3576</v>
      </c>
      <c r="G3581" s="12">
        <f ca="1"/>
        <v>98.918354686157713</v>
      </c>
      <c r="H3581" s="12">
        <v>0.35754999999999998</v>
      </c>
      <c r="I3581" s="12">
        <v>98.891926850077979</v>
      </c>
    </row>
    <row r="3582" spans="6:9" x14ac:dyDescent="0.3">
      <c r="F3582" s="2">
        <v>3577</v>
      </c>
      <c r="G3582" s="12">
        <f ca="1"/>
        <v>98.919630871714205</v>
      </c>
      <c r="H3582" s="12">
        <v>0.35765000000000002</v>
      </c>
      <c r="I3582" s="12">
        <v>98.892742460026341</v>
      </c>
    </row>
    <row r="3583" spans="6:9" x14ac:dyDescent="0.3">
      <c r="F3583" s="2">
        <v>3578</v>
      </c>
      <c r="G3583" s="12">
        <f ca="1"/>
        <v>98.91967567340491</v>
      </c>
      <c r="H3583" s="12">
        <v>0.35775000000000001</v>
      </c>
      <c r="I3583" s="12">
        <v>98.893557985213604</v>
      </c>
    </row>
    <row r="3584" spans="6:9" x14ac:dyDescent="0.3">
      <c r="F3584" s="2">
        <v>3579</v>
      </c>
      <c r="G3584" s="12">
        <f ca="1"/>
        <v>98.920480908496785</v>
      </c>
      <c r="H3584" s="12">
        <v>0.35785</v>
      </c>
      <c r="I3584" s="12">
        <v>98.894373425719053</v>
      </c>
    </row>
    <row r="3585" spans="6:9" x14ac:dyDescent="0.3">
      <c r="F3585" s="2">
        <v>3580</v>
      </c>
      <c r="G3585" s="12">
        <f ca="1"/>
        <v>98.921669492302414</v>
      </c>
      <c r="H3585" s="12">
        <v>0.35794999999999999</v>
      </c>
      <c r="I3585" s="12">
        <v>98.895188781621954</v>
      </c>
    </row>
    <row r="3586" spans="6:9" x14ac:dyDescent="0.3">
      <c r="F3586" s="2">
        <v>3581</v>
      </c>
      <c r="G3586" s="12">
        <f ca="1"/>
        <v>98.922646822968801</v>
      </c>
      <c r="H3586" s="12">
        <v>0.35804999999999998</v>
      </c>
      <c r="I3586" s="12">
        <v>98.896004053001576</v>
      </c>
    </row>
    <row r="3587" spans="6:9" x14ac:dyDescent="0.3">
      <c r="F3587" s="2">
        <v>3582</v>
      </c>
      <c r="G3587" s="12">
        <f ca="1"/>
        <v>98.92399728536104</v>
      </c>
      <c r="H3587" s="12">
        <v>0.35815000000000002</v>
      </c>
      <c r="I3587" s="12">
        <v>98.896819239937074</v>
      </c>
    </row>
    <row r="3588" spans="6:9" x14ac:dyDescent="0.3">
      <c r="F3588" s="2">
        <v>3583</v>
      </c>
      <c r="G3588" s="12">
        <f ca="1"/>
        <v>98.926112404252137</v>
      </c>
      <c r="H3588" s="12">
        <v>0.35825000000000001</v>
      </c>
      <c r="I3588" s="12">
        <v>98.89763434250753</v>
      </c>
    </row>
    <row r="3589" spans="6:9" x14ac:dyDescent="0.3">
      <c r="F3589" s="2">
        <v>3584</v>
      </c>
      <c r="G3589" s="12">
        <f ca="1"/>
        <v>98.926311020672728</v>
      </c>
      <c r="H3589" s="12">
        <v>0.35835</v>
      </c>
      <c r="I3589" s="12">
        <v>98.898449360792071</v>
      </c>
    </row>
    <row r="3590" spans="6:9" x14ac:dyDescent="0.3">
      <c r="F3590" s="2">
        <v>3585</v>
      </c>
      <c r="G3590" s="12">
        <f ca="1"/>
        <v>98.927588428975341</v>
      </c>
      <c r="H3590" s="12">
        <v>0.35844999999999999</v>
      </c>
      <c r="I3590" s="12">
        <v>98.899264294869724</v>
      </c>
    </row>
    <row r="3591" spans="6:9" x14ac:dyDescent="0.3">
      <c r="F3591" s="2">
        <v>3586</v>
      </c>
      <c r="G3591" s="12">
        <f ca="1"/>
        <v>98.929737330560414</v>
      </c>
      <c r="H3591" s="12">
        <v>0.35854999999999998</v>
      </c>
      <c r="I3591" s="12">
        <v>98.900079144819429</v>
      </c>
    </row>
    <row r="3592" spans="6:9" x14ac:dyDescent="0.3">
      <c r="F3592" s="2">
        <v>3587</v>
      </c>
      <c r="G3592" s="12">
        <f ca="1"/>
        <v>98.930402082719681</v>
      </c>
      <c r="H3592" s="12">
        <v>0.35865000000000002</v>
      </c>
      <c r="I3592" s="12">
        <v>98.9008939107202</v>
      </c>
    </row>
    <row r="3593" spans="6:9" x14ac:dyDescent="0.3">
      <c r="F3593" s="2">
        <v>3588</v>
      </c>
      <c r="G3593" s="12">
        <f ca="1"/>
        <v>98.930669138662566</v>
      </c>
      <c r="H3593" s="12">
        <v>0.35875000000000001</v>
      </c>
      <c r="I3593" s="12">
        <v>98.901708592650806</v>
      </c>
    </row>
    <row r="3594" spans="6:9" x14ac:dyDescent="0.3">
      <c r="F3594" s="2">
        <v>3589</v>
      </c>
      <c r="G3594" s="12">
        <f ca="1"/>
        <v>98.934255674851656</v>
      </c>
      <c r="H3594" s="12">
        <v>0.35885</v>
      </c>
      <c r="I3594" s="12">
        <v>98.902523190690204</v>
      </c>
    </row>
    <row r="3595" spans="6:9" x14ac:dyDescent="0.3">
      <c r="F3595" s="2">
        <v>3590</v>
      </c>
      <c r="G3595" s="12">
        <f ca="1"/>
        <v>98.934359064001015</v>
      </c>
      <c r="H3595" s="12">
        <v>0.35894999999999999</v>
      </c>
      <c r="I3595" s="12">
        <v>98.903337704917078</v>
      </c>
    </row>
    <row r="3596" spans="6:9" x14ac:dyDescent="0.3">
      <c r="F3596" s="2">
        <v>3591</v>
      </c>
      <c r="G3596" s="12">
        <f ca="1"/>
        <v>98.934420994525865</v>
      </c>
      <c r="H3596" s="12">
        <v>0.35904999999999998</v>
      </c>
      <c r="I3596" s="12">
        <v>98.904152135410271</v>
      </c>
    </row>
    <row r="3597" spans="6:9" x14ac:dyDescent="0.3">
      <c r="F3597" s="2">
        <v>3592</v>
      </c>
      <c r="G3597" s="12">
        <f ca="1"/>
        <v>98.934468651120653</v>
      </c>
      <c r="H3597" s="12">
        <v>0.35915000000000002</v>
      </c>
      <c r="I3597" s="12">
        <v>98.904966482248369</v>
      </c>
    </row>
    <row r="3598" spans="6:9" x14ac:dyDescent="0.3">
      <c r="F3598" s="2">
        <v>3593</v>
      </c>
      <c r="G3598" s="12">
        <f ca="1"/>
        <v>98.934952233451568</v>
      </c>
      <c r="H3598" s="12">
        <v>0.35925000000000001</v>
      </c>
      <c r="I3598" s="12">
        <v>98.905780745510086</v>
      </c>
    </row>
    <row r="3599" spans="6:9" x14ac:dyDescent="0.3">
      <c r="F3599" s="2">
        <v>3594</v>
      </c>
      <c r="G3599" s="12">
        <f ca="1"/>
        <v>98.935094632072264</v>
      </c>
      <c r="H3599" s="12">
        <v>0.35935</v>
      </c>
      <c r="I3599" s="12">
        <v>98.906594925273993</v>
      </c>
    </row>
    <row r="3600" spans="6:9" x14ac:dyDescent="0.3">
      <c r="F3600" s="2">
        <v>3595</v>
      </c>
      <c r="G3600" s="12">
        <f ca="1"/>
        <v>98.935566771439611</v>
      </c>
      <c r="H3600" s="12">
        <v>0.35944999999999999</v>
      </c>
      <c r="I3600" s="12">
        <v>98.907409021618648</v>
      </c>
    </row>
    <row r="3601" spans="6:9" x14ac:dyDescent="0.3">
      <c r="F3601" s="2">
        <v>3596</v>
      </c>
      <c r="G3601" s="12">
        <f ca="1"/>
        <v>98.937478297404411</v>
      </c>
      <c r="H3601" s="12">
        <v>0.35954999999999998</v>
      </c>
      <c r="I3601" s="12">
        <v>98.908223034622551</v>
      </c>
    </row>
    <row r="3602" spans="6:9" x14ac:dyDescent="0.3">
      <c r="F3602" s="2">
        <v>3597</v>
      </c>
      <c r="G3602" s="12">
        <f ca="1"/>
        <v>98.93878747844586</v>
      </c>
      <c r="H3602" s="12">
        <v>0.35965000000000003</v>
      </c>
      <c r="I3602" s="12">
        <v>98.909036964364148</v>
      </c>
    </row>
    <row r="3603" spans="6:9" x14ac:dyDescent="0.3">
      <c r="F3603" s="2">
        <v>3598</v>
      </c>
      <c r="G3603" s="12">
        <f ca="1"/>
        <v>98.94047924955288</v>
      </c>
      <c r="H3603" s="12">
        <v>0.35975000000000001</v>
      </c>
      <c r="I3603" s="12">
        <v>98.909850810921839</v>
      </c>
    </row>
    <row r="3604" spans="6:9" x14ac:dyDescent="0.3">
      <c r="F3604" s="2">
        <v>3599</v>
      </c>
      <c r="G3604" s="12">
        <f ca="1"/>
        <v>98.940971300427009</v>
      </c>
      <c r="H3604" s="12">
        <v>0.35985</v>
      </c>
      <c r="I3604" s="12">
        <v>98.910664574373996</v>
      </c>
    </row>
    <row r="3605" spans="6:9" x14ac:dyDescent="0.3">
      <c r="F3605" s="2">
        <v>3600</v>
      </c>
      <c r="G3605" s="12">
        <f ca="1"/>
        <v>98.941399646613661</v>
      </c>
      <c r="H3605" s="12">
        <v>0.35994999999999999</v>
      </c>
      <c r="I3605" s="12">
        <v>98.911478254798922</v>
      </c>
    </row>
    <row r="3606" spans="6:9" x14ac:dyDescent="0.3">
      <c r="F3606" s="2">
        <v>3601</v>
      </c>
      <c r="G3606" s="12">
        <f ca="1"/>
        <v>98.941478375528703</v>
      </c>
      <c r="H3606" s="12">
        <v>0.36004999999999998</v>
      </c>
      <c r="I3606" s="12">
        <v>98.912291852274862</v>
      </c>
    </row>
    <row r="3607" spans="6:9" x14ac:dyDescent="0.3">
      <c r="F3607" s="2">
        <v>3602</v>
      </c>
      <c r="G3607" s="12">
        <f ca="1"/>
        <v>98.941537928345028</v>
      </c>
      <c r="H3607" s="12">
        <v>0.36015000000000003</v>
      </c>
      <c r="I3607" s="12">
        <v>98.913105366880032</v>
      </c>
    </row>
    <row r="3608" spans="6:9" x14ac:dyDescent="0.3">
      <c r="F3608" s="2">
        <v>3603</v>
      </c>
      <c r="G3608" s="12">
        <f ca="1"/>
        <v>98.94316834732011</v>
      </c>
      <c r="H3608" s="12">
        <v>0.36025000000000001</v>
      </c>
      <c r="I3608" s="12">
        <v>98.913918798692649</v>
      </c>
    </row>
    <row r="3609" spans="6:9" x14ac:dyDescent="0.3">
      <c r="F3609" s="2">
        <v>3604</v>
      </c>
      <c r="G3609" s="12">
        <f ca="1"/>
        <v>98.943552691000505</v>
      </c>
      <c r="H3609" s="12">
        <v>0.36035</v>
      </c>
      <c r="I3609" s="12">
        <v>98.914732147790787</v>
      </c>
    </row>
    <row r="3610" spans="6:9" x14ac:dyDescent="0.3">
      <c r="F3610" s="2">
        <v>3605</v>
      </c>
      <c r="G3610" s="12">
        <f ca="1"/>
        <v>98.944203543837205</v>
      </c>
      <c r="H3610" s="12">
        <v>0.36044999999999999</v>
      </c>
      <c r="I3610" s="12">
        <v>98.915545414252534</v>
      </c>
    </row>
    <row r="3611" spans="6:9" x14ac:dyDescent="0.3">
      <c r="F3611" s="2">
        <v>3606</v>
      </c>
      <c r="G3611" s="12">
        <f ca="1"/>
        <v>98.944692992941441</v>
      </c>
      <c r="H3611" s="12">
        <v>0.36054999999999998</v>
      </c>
      <c r="I3611" s="12">
        <v>98.916358598155895</v>
      </c>
    </row>
    <row r="3612" spans="6:9" x14ac:dyDescent="0.3">
      <c r="F3612" s="2">
        <v>3607</v>
      </c>
      <c r="G3612" s="12">
        <f ca="1"/>
        <v>98.945026964252818</v>
      </c>
      <c r="H3612" s="12">
        <v>0.36065000000000003</v>
      </c>
      <c r="I3612" s="12">
        <v>98.917171699578873</v>
      </c>
    </row>
    <row r="3613" spans="6:9" x14ac:dyDescent="0.3">
      <c r="F3613" s="2">
        <v>3608</v>
      </c>
      <c r="G3613" s="12">
        <f ca="1"/>
        <v>98.946484720838882</v>
      </c>
      <c r="H3613" s="12">
        <v>0.36075000000000002</v>
      </c>
      <c r="I3613" s="12">
        <v>98.917984718599385</v>
      </c>
    </row>
    <row r="3614" spans="6:9" x14ac:dyDescent="0.3">
      <c r="F3614" s="2">
        <v>3609</v>
      </c>
      <c r="G3614" s="12">
        <f ca="1"/>
        <v>98.947014561791391</v>
      </c>
      <c r="H3614" s="12">
        <v>0.36085</v>
      </c>
      <c r="I3614" s="12">
        <v>98.91879765529535</v>
      </c>
    </row>
    <row r="3615" spans="6:9" x14ac:dyDescent="0.3">
      <c r="F3615" s="2">
        <v>3610</v>
      </c>
      <c r="G3615" s="12">
        <f ca="1"/>
        <v>98.94779006462646</v>
      </c>
      <c r="H3615" s="12">
        <v>0.36094999999999999</v>
      </c>
      <c r="I3615" s="12">
        <v>98.919610509744544</v>
      </c>
    </row>
    <row r="3616" spans="6:9" x14ac:dyDescent="0.3">
      <c r="F3616" s="2">
        <v>3611</v>
      </c>
      <c r="G3616" s="12">
        <f ca="1"/>
        <v>98.949090286777761</v>
      </c>
      <c r="H3616" s="12">
        <v>0.36104999999999998</v>
      </c>
      <c r="I3616" s="12">
        <v>98.920423282024814</v>
      </c>
    </row>
    <row r="3617" spans="6:9" x14ac:dyDescent="0.3">
      <c r="F3617" s="2">
        <v>3612</v>
      </c>
      <c r="G3617" s="12">
        <f ca="1"/>
        <v>98.94919927616759</v>
      </c>
      <c r="H3617" s="12">
        <v>0.36115000000000003</v>
      </c>
      <c r="I3617" s="12">
        <v>98.92123597221385</v>
      </c>
    </row>
    <row r="3618" spans="6:9" x14ac:dyDescent="0.3">
      <c r="F3618" s="2">
        <v>3613</v>
      </c>
      <c r="G3618" s="12">
        <f ca="1"/>
        <v>98.949919712590628</v>
      </c>
      <c r="H3618" s="12">
        <v>0.36125000000000002</v>
      </c>
      <c r="I3618" s="12">
        <v>98.922048580389415</v>
      </c>
    </row>
    <row r="3619" spans="6:9" x14ac:dyDescent="0.3">
      <c r="F3619" s="2">
        <v>3614</v>
      </c>
      <c r="G3619" s="12">
        <f ca="1"/>
        <v>98.950823934395117</v>
      </c>
      <c r="H3619" s="12">
        <v>0.36135</v>
      </c>
      <c r="I3619" s="12">
        <v>98.922861106629099</v>
      </c>
    </row>
    <row r="3620" spans="6:9" x14ac:dyDescent="0.3">
      <c r="F3620" s="2">
        <v>3615</v>
      </c>
      <c r="G3620" s="12">
        <f ca="1"/>
        <v>98.952370144038767</v>
      </c>
      <c r="H3620" s="12">
        <v>0.36144999999999999</v>
      </c>
      <c r="I3620" s="12">
        <v>98.923673551010523</v>
      </c>
    </row>
    <row r="3621" spans="6:9" x14ac:dyDescent="0.3">
      <c r="F3621" s="2">
        <v>3616</v>
      </c>
      <c r="G3621" s="12">
        <f ca="1"/>
        <v>98.953062180032433</v>
      </c>
      <c r="H3621" s="12">
        <v>0.36154999999999998</v>
      </c>
      <c r="I3621" s="12">
        <v>98.924485913611292</v>
      </c>
    </row>
    <row r="3622" spans="6:9" x14ac:dyDescent="0.3">
      <c r="F3622" s="2">
        <v>3617</v>
      </c>
      <c r="G3622" s="12">
        <f ca="1"/>
        <v>98.953301109243142</v>
      </c>
      <c r="H3622" s="12">
        <v>0.36165000000000003</v>
      </c>
      <c r="I3622" s="12">
        <v>98.925298194508841</v>
      </c>
    </row>
    <row r="3623" spans="6:9" x14ac:dyDescent="0.3">
      <c r="F3623" s="2">
        <v>3618</v>
      </c>
      <c r="G3623" s="12">
        <f ca="1"/>
        <v>98.954418571504775</v>
      </c>
      <c r="H3623" s="12">
        <v>0.36175000000000002</v>
      </c>
      <c r="I3623" s="12">
        <v>98.926110393780689</v>
      </c>
    </row>
    <row r="3624" spans="6:9" x14ac:dyDescent="0.3">
      <c r="F3624" s="2">
        <v>3619</v>
      </c>
      <c r="G3624" s="12">
        <f ca="1"/>
        <v>98.954964402184771</v>
      </c>
      <c r="H3624" s="12">
        <v>0.36185</v>
      </c>
      <c r="I3624" s="12">
        <v>98.926922511504202</v>
      </c>
    </row>
    <row r="3625" spans="6:9" x14ac:dyDescent="0.3">
      <c r="F3625" s="2">
        <v>3620</v>
      </c>
      <c r="G3625" s="12">
        <f ca="1"/>
        <v>98.955536990718926</v>
      </c>
      <c r="H3625" s="12">
        <v>0.36194999999999999</v>
      </c>
      <c r="I3625" s="12">
        <v>98.927734547756828</v>
      </c>
    </row>
    <row r="3626" spans="6:9" x14ac:dyDescent="0.3">
      <c r="F3626" s="2">
        <v>3621</v>
      </c>
      <c r="G3626" s="12">
        <f ca="1"/>
        <v>98.957583153925242</v>
      </c>
      <c r="H3626" s="12">
        <v>0.36204999999999998</v>
      </c>
      <c r="I3626" s="12">
        <v>98.928546502615831</v>
      </c>
    </row>
    <row r="3627" spans="6:9" x14ac:dyDescent="0.3">
      <c r="F3627" s="2">
        <v>3622</v>
      </c>
      <c r="G3627" s="12">
        <f ca="1"/>
        <v>98.95836572007336</v>
      </c>
      <c r="H3627" s="12">
        <v>0.36215000000000003</v>
      </c>
      <c r="I3627" s="12">
        <v>98.92935837615849</v>
      </c>
    </row>
    <row r="3628" spans="6:9" x14ac:dyDescent="0.3">
      <c r="F3628" s="2">
        <v>3623</v>
      </c>
      <c r="G3628" s="12">
        <f ca="1"/>
        <v>98.958418220656569</v>
      </c>
      <c r="H3628" s="12">
        <v>0.36225000000000002</v>
      </c>
      <c r="I3628" s="12">
        <v>98.93017016846207</v>
      </c>
    </row>
    <row r="3629" spans="6:9" x14ac:dyDescent="0.3">
      <c r="F3629" s="2">
        <v>3624</v>
      </c>
      <c r="G3629" s="12">
        <f ca="1"/>
        <v>98.960415327823895</v>
      </c>
      <c r="H3629" s="12">
        <v>0.36235000000000001</v>
      </c>
      <c r="I3629" s="12">
        <v>98.930981879603735</v>
      </c>
    </row>
    <row r="3630" spans="6:9" x14ac:dyDescent="0.3">
      <c r="F3630" s="2">
        <v>3625</v>
      </c>
      <c r="G3630" s="12">
        <f ca="1"/>
        <v>98.961267237586526</v>
      </c>
      <c r="H3630" s="12">
        <v>0.36244999999999999</v>
      </c>
      <c r="I3630" s="12">
        <v>98.931793509660622</v>
      </c>
    </row>
    <row r="3631" spans="6:9" x14ac:dyDescent="0.3">
      <c r="F3631" s="2">
        <v>3626</v>
      </c>
      <c r="G3631" s="12">
        <f ca="1"/>
        <v>98.961345004983187</v>
      </c>
      <c r="H3631" s="12">
        <v>0.36254999999999998</v>
      </c>
      <c r="I3631" s="12">
        <v>98.932605058709839</v>
      </c>
    </row>
    <row r="3632" spans="6:9" x14ac:dyDescent="0.3">
      <c r="F3632" s="2">
        <v>3627</v>
      </c>
      <c r="G3632" s="12">
        <f ca="1"/>
        <v>98.961346893399451</v>
      </c>
      <c r="H3632" s="12">
        <v>0.36264999999999997</v>
      </c>
      <c r="I3632" s="12">
        <v>98.933416526828452</v>
      </c>
    </row>
    <row r="3633" spans="6:9" x14ac:dyDescent="0.3">
      <c r="F3633" s="2">
        <v>3628</v>
      </c>
      <c r="G3633" s="12">
        <f ca="1"/>
        <v>98.962593268056509</v>
      </c>
      <c r="H3633" s="12">
        <v>0.36275000000000002</v>
      </c>
      <c r="I3633" s="12">
        <v>98.934227914093427</v>
      </c>
    </row>
    <row r="3634" spans="6:9" x14ac:dyDescent="0.3">
      <c r="F3634" s="2">
        <v>3629</v>
      </c>
      <c r="G3634" s="12">
        <f ca="1"/>
        <v>98.963249076875016</v>
      </c>
      <c r="H3634" s="12">
        <v>0.36285000000000001</v>
      </c>
      <c r="I3634" s="12">
        <v>98.935039220581729</v>
      </c>
    </row>
    <row r="3635" spans="6:9" x14ac:dyDescent="0.3">
      <c r="F3635" s="2">
        <v>3630</v>
      </c>
      <c r="G3635" s="12">
        <f ca="1"/>
        <v>98.96491135778426</v>
      </c>
      <c r="H3635" s="12">
        <v>0.36294999999999999</v>
      </c>
      <c r="I3635" s="12">
        <v>98.935850446370281</v>
      </c>
    </row>
    <row r="3636" spans="6:9" x14ac:dyDescent="0.3">
      <c r="F3636" s="2">
        <v>3631</v>
      </c>
      <c r="G3636" s="12">
        <f ca="1"/>
        <v>98.96494354030456</v>
      </c>
      <c r="H3636" s="12">
        <v>0.36304999999999998</v>
      </c>
      <c r="I3636" s="12">
        <v>98.936661591535966</v>
      </c>
    </row>
    <row r="3637" spans="6:9" x14ac:dyDescent="0.3">
      <c r="F3637" s="2">
        <v>3632</v>
      </c>
      <c r="G3637" s="12">
        <f ca="1"/>
        <v>98.96543232794572</v>
      </c>
      <c r="H3637" s="12">
        <v>0.36314999999999997</v>
      </c>
      <c r="I3637" s="12">
        <v>98.937472656155563</v>
      </c>
    </row>
    <row r="3638" spans="6:9" x14ac:dyDescent="0.3">
      <c r="F3638" s="2">
        <v>3633</v>
      </c>
      <c r="G3638" s="12">
        <f ca="1"/>
        <v>98.96624982983802</v>
      </c>
      <c r="H3638" s="12">
        <v>0.36325000000000002</v>
      </c>
      <c r="I3638" s="12">
        <v>98.938283640305855</v>
      </c>
    </row>
    <row r="3639" spans="6:9" x14ac:dyDescent="0.3">
      <c r="F3639" s="2">
        <v>3634</v>
      </c>
      <c r="G3639" s="12">
        <f ca="1"/>
        <v>98.966731313916711</v>
      </c>
      <c r="H3639" s="12">
        <v>0.36335000000000001</v>
      </c>
      <c r="I3639" s="12">
        <v>98.939094544063607</v>
      </c>
    </row>
    <row r="3640" spans="6:9" x14ac:dyDescent="0.3">
      <c r="F3640" s="2">
        <v>3635</v>
      </c>
      <c r="G3640" s="12">
        <f ca="1"/>
        <v>98.96742314770195</v>
      </c>
      <c r="H3640" s="12">
        <v>0.36345</v>
      </c>
      <c r="I3640" s="12">
        <v>98.939905367505446</v>
      </c>
    </row>
    <row r="3641" spans="6:9" x14ac:dyDescent="0.3">
      <c r="F3641" s="2">
        <v>3636</v>
      </c>
      <c r="G3641" s="12">
        <f ca="1"/>
        <v>98.969209635591582</v>
      </c>
      <c r="H3641" s="12">
        <v>0.36354999999999998</v>
      </c>
      <c r="I3641" s="12">
        <v>98.940716110708067</v>
      </c>
    </row>
    <row r="3642" spans="6:9" x14ac:dyDescent="0.3">
      <c r="F3642" s="2">
        <v>3637</v>
      </c>
      <c r="G3642" s="12">
        <f ca="1"/>
        <v>98.972089793544555</v>
      </c>
      <c r="H3642" s="12">
        <v>0.36364999999999997</v>
      </c>
      <c r="I3642" s="12">
        <v>98.941526773748024</v>
      </c>
    </row>
    <row r="3643" spans="6:9" x14ac:dyDescent="0.3">
      <c r="F3643" s="2">
        <v>3638</v>
      </c>
      <c r="G3643" s="12">
        <f ca="1"/>
        <v>98.973932751252377</v>
      </c>
      <c r="H3643" s="12">
        <v>0.36375000000000002</v>
      </c>
      <c r="I3643" s="12">
        <v>98.942337356701856</v>
      </c>
    </row>
    <row r="3644" spans="6:9" x14ac:dyDescent="0.3">
      <c r="F3644" s="2">
        <v>3639</v>
      </c>
      <c r="G3644" s="12">
        <f ca="1"/>
        <v>98.974094034608697</v>
      </c>
      <c r="H3644" s="12">
        <v>0.36385000000000001</v>
      </c>
      <c r="I3644" s="12">
        <v>98.943147859646118</v>
      </c>
    </row>
    <row r="3645" spans="6:9" x14ac:dyDescent="0.3">
      <c r="F3645" s="2">
        <v>3640</v>
      </c>
      <c r="G3645" s="12">
        <f ca="1"/>
        <v>98.974096601838255</v>
      </c>
      <c r="H3645" s="12">
        <v>0.36395</v>
      </c>
      <c r="I3645" s="12">
        <v>98.943958282657221</v>
      </c>
    </row>
    <row r="3646" spans="6:9" x14ac:dyDescent="0.3">
      <c r="F3646" s="2">
        <v>3641</v>
      </c>
      <c r="G3646" s="12">
        <f ca="1"/>
        <v>98.974664321369943</v>
      </c>
      <c r="H3646" s="12">
        <v>0.36404999999999998</v>
      </c>
      <c r="I3646" s="12">
        <v>98.944768625811605</v>
      </c>
    </row>
    <row r="3647" spans="6:9" x14ac:dyDescent="0.3">
      <c r="F3647" s="2">
        <v>3642</v>
      </c>
      <c r="G3647" s="12">
        <f ca="1"/>
        <v>98.975022722395764</v>
      </c>
      <c r="H3647" s="12">
        <v>0.36414999999999997</v>
      </c>
      <c r="I3647" s="12">
        <v>98.945578889185612</v>
      </c>
    </row>
    <row r="3648" spans="6:9" x14ac:dyDescent="0.3">
      <c r="F3648" s="2">
        <v>3643</v>
      </c>
      <c r="G3648" s="12">
        <f ca="1"/>
        <v>98.976324218960926</v>
      </c>
      <c r="H3648" s="12">
        <v>0.36425000000000002</v>
      </c>
      <c r="I3648" s="12">
        <v>98.946389072855567</v>
      </c>
    </row>
    <row r="3649" spans="6:9" x14ac:dyDescent="0.3">
      <c r="F3649" s="2">
        <v>3644</v>
      </c>
      <c r="G3649" s="12">
        <f ca="1"/>
        <v>98.976967245597436</v>
      </c>
      <c r="H3649" s="12">
        <v>0.36435000000000001</v>
      </c>
      <c r="I3649" s="12">
        <v>98.947199176897755</v>
      </c>
    </row>
    <row r="3650" spans="6:9" x14ac:dyDescent="0.3">
      <c r="F3650" s="2">
        <v>3645</v>
      </c>
      <c r="G3650" s="12">
        <f ca="1"/>
        <v>98.977173063598414</v>
      </c>
      <c r="H3650" s="12">
        <v>0.36445</v>
      </c>
      <c r="I3650" s="12">
        <v>98.948009201388402</v>
      </c>
    </row>
    <row r="3651" spans="6:9" x14ac:dyDescent="0.3">
      <c r="F3651" s="2">
        <v>3646</v>
      </c>
      <c r="G3651" s="12">
        <f ca="1"/>
        <v>98.97907087243378</v>
      </c>
      <c r="H3651" s="12">
        <v>0.36454999999999999</v>
      </c>
      <c r="I3651" s="12">
        <v>98.948819146403693</v>
      </c>
    </row>
    <row r="3652" spans="6:9" x14ac:dyDescent="0.3">
      <c r="F3652" s="2">
        <v>3647</v>
      </c>
      <c r="G3652" s="12">
        <f ca="1"/>
        <v>98.979307225625703</v>
      </c>
      <c r="H3652" s="12">
        <v>0.36464999999999997</v>
      </c>
      <c r="I3652" s="12">
        <v>98.949629012019784</v>
      </c>
    </row>
    <row r="3653" spans="6:9" x14ac:dyDescent="0.3">
      <c r="F3653" s="2">
        <v>3648</v>
      </c>
      <c r="G3653" s="12">
        <f ca="1"/>
        <v>98.979403354703848</v>
      </c>
      <c r="H3653" s="12">
        <v>0.36475000000000002</v>
      </c>
      <c r="I3653" s="12">
        <v>98.950438798312774</v>
      </c>
    </row>
    <row r="3654" spans="6:9" x14ac:dyDescent="0.3">
      <c r="F3654" s="2">
        <v>3649</v>
      </c>
      <c r="G3654" s="12">
        <f ca="1"/>
        <v>98.979533165577266</v>
      </c>
      <c r="H3654" s="12">
        <v>0.36485000000000001</v>
      </c>
      <c r="I3654" s="12">
        <v>98.95124850535872</v>
      </c>
    </row>
    <row r="3655" spans="6:9" x14ac:dyDescent="0.3">
      <c r="F3655" s="2">
        <v>3650</v>
      </c>
      <c r="G3655" s="12">
        <f ca="1"/>
        <v>98.981118981016849</v>
      </c>
      <c r="H3655" s="12">
        <v>0.36495</v>
      </c>
      <c r="I3655" s="12">
        <v>98.952058133233578</v>
      </c>
    </row>
    <row r="3656" spans="6:9" x14ac:dyDescent="0.3">
      <c r="F3656" s="2">
        <v>3651</v>
      </c>
      <c r="G3656" s="12">
        <f ca="1"/>
        <v>98.981344192613946</v>
      </c>
      <c r="H3656" s="12">
        <v>0.36504999999999999</v>
      </c>
      <c r="I3656" s="12">
        <v>98.952867682013391</v>
      </c>
    </row>
    <row r="3657" spans="6:9" x14ac:dyDescent="0.3">
      <c r="F3657" s="2">
        <v>3652</v>
      </c>
      <c r="G3657" s="12">
        <f ca="1"/>
        <v>98.981518239604029</v>
      </c>
      <c r="H3657" s="12">
        <v>0.36514999999999997</v>
      </c>
      <c r="I3657" s="12">
        <v>98.953677151774002</v>
      </c>
    </row>
    <row r="3658" spans="6:9" x14ac:dyDescent="0.3">
      <c r="F3658" s="2">
        <v>3653</v>
      </c>
      <c r="G3658" s="12">
        <f ca="1"/>
        <v>98.981553558818206</v>
      </c>
      <c r="H3658" s="12">
        <v>0.36525000000000002</v>
      </c>
      <c r="I3658" s="12">
        <v>98.954486542591354</v>
      </c>
    </row>
    <row r="3659" spans="6:9" x14ac:dyDescent="0.3">
      <c r="F3659" s="2">
        <v>3654</v>
      </c>
      <c r="G3659" s="12">
        <f ca="1"/>
        <v>98.981987189438669</v>
      </c>
      <c r="H3659" s="12">
        <v>0.36535000000000001</v>
      </c>
      <c r="I3659" s="12">
        <v>98.955295854541234</v>
      </c>
    </row>
    <row r="3660" spans="6:9" x14ac:dyDescent="0.3">
      <c r="F3660" s="2">
        <v>3655</v>
      </c>
      <c r="G3660" s="12">
        <f ca="1"/>
        <v>98.982211051322579</v>
      </c>
      <c r="H3660" s="12">
        <v>0.36545</v>
      </c>
      <c r="I3660" s="12">
        <v>98.956105087699441</v>
      </c>
    </row>
    <row r="3661" spans="6:9" x14ac:dyDescent="0.3">
      <c r="F3661" s="2">
        <v>3656</v>
      </c>
      <c r="G3661" s="12">
        <f ca="1"/>
        <v>98.982869006146743</v>
      </c>
      <c r="H3661" s="12">
        <v>0.36554999999999999</v>
      </c>
      <c r="I3661" s="12">
        <v>98.956914242141707</v>
      </c>
    </row>
    <row r="3662" spans="6:9" x14ac:dyDescent="0.3">
      <c r="F3662" s="2">
        <v>3657</v>
      </c>
      <c r="G3662" s="12">
        <f ca="1"/>
        <v>98.982909687810391</v>
      </c>
      <c r="H3662" s="12">
        <v>0.36564999999999998</v>
      </c>
      <c r="I3662" s="12">
        <v>98.957723317943746</v>
      </c>
    </row>
    <row r="3663" spans="6:9" x14ac:dyDescent="0.3">
      <c r="F3663" s="2">
        <v>3658</v>
      </c>
      <c r="G3663" s="12">
        <f ca="1"/>
        <v>98.983092658727699</v>
      </c>
      <c r="H3663" s="12">
        <v>0.36575000000000002</v>
      </c>
      <c r="I3663" s="12">
        <v>98.958532315181202</v>
      </c>
    </row>
    <row r="3664" spans="6:9" x14ac:dyDescent="0.3">
      <c r="F3664" s="2">
        <v>3659</v>
      </c>
      <c r="G3664" s="12">
        <f ca="1"/>
        <v>98.983278528171482</v>
      </c>
      <c r="H3664" s="12">
        <v>0.36585000000000001</v>
      </c>
      <c r="I3664" s="12">
        <v>98.959341233929706</v>
      </c>
    </row>
    <row r="3665" spans="6:9" x14ac:dyDescent="0.3">
      <c r="F3665" s="2">
        <v>3660</v>
      </c>
      <c r="G3665" s="12">
        <f ca="1"/>
        <v>98.985405386933209</v>
      </c>
      <c r="H3665" s="12">
        <v>0.36595</v>
      </c>
      <c r="I3665" s="12">
        <v>98.960150074264789</v>
      </c>
    </row>
    <row r="3666" spans="6:9" x14ac:dyDescent="0.3">
      <c r="F3666" s="2">
        <v>3661</v>
      </c>
      <c r="G3666" s="12">
        <f ca="1"/>
        <v>98.988433780871858</v>
      </c>
      <c r="H3666" s="12">
        <v>0.36604999999999999</v>
      </c>
      <c r="I3666" s="12">
        <v>98.96095883626198</v>
      </c>
    </row>
    <row r="3667" spans="6:9" x14ac:dyDescent="0.3">
      <c r="F3667" s="2">
        <v>3662</v>
      </c>
      <c r="G3667" s="12">
        <f ca="1"/>
        <v>98.988714160835428</v>
      </c>
      <c r="H3667" s="12">
        <v>0.36614999999999998</v>
      </c>
      <c r="I3667" s="12">
        <v>98.961767519996798</v>
      </c>
    </row>
    <row r="3668" spans="6:9" x14ac:dyDescent="0.3">
      <c r="F3668" s="2">
        <v>3663</v>
      </c>
      <c r="G3668" s="12">
        <f ca="1"/>
        <v>98.988820330648821</v>
      </c>
      <c r="H3668" s="12">
        <v>0.36625000000000002</v>
      </c>
      <c r="I3668" s="12">
        <v>98.962576125544601</v>
      </c>
    </row>
    <row r="3669" spans="6:9" x14ac:dyDescent="0.3">
      <c r="F3669" s="2">
        <v>3664</v>
      </c>
      <c r="G3669" s="12">
        <f ca="1"/>
        <v>98.990433091730452</v>
      </c>
      <c r="H3669" s="12">
        <v>0.36635000000000001</v>
      </c>
      <c r="I3669" s="12">
        <v>98.963384652980864</v>
      </c>
    </row>
    <row r="3670" spans="6:9" x14ac:dyDescent="0.3">
      <c r="F3670" s="2">
        <v>3665</v>
      </c>
      <c r="G3670" s="12">
        <f ca="1"/>
        <v>98.991207067668483</v>
      </c>
      <c r="H3670" s="12">
        <v>0.36645</v>
      </c>
      <c r="I3670" s="12">
        <v>98.964193102380875</v>
      </c>
    </row>
    <row r="3671" spans="6:9" x14ac:dyDescent="0.3">
      <c r="F3671" s="2">
        <v>3666</v>
      </c>
      <c r="G3671" s="12">
        <f ca="1"/>
        <v>98.991636205141845</v>
      </c>
      <c r="H3671" s="12">
        <v>0.36654999999999999</v>
      </c>
      <c r="I3671" s="12">
        <v>98.965001473819953</v>
      </c>
    </row>
    <row r="3672" spans="6:9" x14ac:dyDescent="0.3">
      <c r="F3672" s="2">
        <v>3667</v>
      </c>
      <c r="G3672" s="12">
        <f ca="1"/>
        <v>98.992579559516301</v>
      </c>
      <c r="H3672" s="12">
        <v>0.36664999999999998</v>
      </c>
      <c r="I3672" s="12">
        <v>98.965809767373372</v>
      </c>
    </row>
    <row r="3673" spans="6:9" x14ac:dyDescent="0.3">
      <c r="F3673" s="2">
        <v>3668</v>
      </c>
      <c r="G3673" s="12">
        <f ca="1"/>
        <v>98.992774404936853</v>
      </c>
      <c r="H3673" s="12">
        <v>0.36675000000000002</v>
      </c>
      <c r="I3673" s="12">
        <v>98.966617983116322</v>
      </c>
    </row>
    <row r="3674" spans="6:9" x14ac:dyDescent="0.3">
      <c r="F3674" s="2">
        <v>3669</v>
      </c>
      <c r="G3674" s="12">
        <f ca="1"/>
        <v>98.996362517286869</v>
      </c>
      <c r="H3674" s="12">
        <v>0.36685000000000001</v>
      </c>
      <c r="I3674" s="12">
        <v>98.967426121123978</v>
      </c>
    </row>
    <row r="3675" spans="6:9" x14ac:dyDescent="0.3">
      <c r="F3675" s="2">
        <v>3670</v>
      </c>
      <c r="G3675" s="12">
        <f ca="1"/>
        <v>98.998071560197857</v>
      </c>
      <c r="H3675" s="12">
        <v>0.36695</v>
      </c>
      <c r="I3675" s="12">
        <v>98.968234181471502</v>
      </c>
    </row>
    <row r="3676" spans="6:9" x14ac:dyDescent="0.3">
      <c r="F3676" s="2">
        <v>3671</v>
      </c>
      <c r="G3676" s="12">
        <f ca="1"/>
        <v>98.998279956443113</v>
      </c>
      <c r="H3676" s="12">
        <v>0.36704999999999999</v>
      </c>
      <c r="I3676" s="12">
        <v>98.96904216423394</v>
      </c>
    </row>
    <row r="3677" spans="6:9" x14ac:dyDescent="0.3">
      <c r="F3677" s="2">
        <v>3672</v>
      </c>
      <c r="G3677" s="12">
        <f ca="1"/>
        <v>98.999833156599408</v>
      </c>
      <c r="H3677" s="12">
        <v>0.36714999999999998</v>
      </c>
      <c r="I3677" s="12">
        <v>98.96985006948637</v>
      </c>
    </row>
    <row r="3678" spans="6:9" x14ac:dyDescent="0.3">
      <c r="F3678" s="2">
        <v>3673</v>
      </c>
      <c r="G3678" s="12">
        <f ca="1"/>
        <v>99.000871349090076</v>
      </c>
      <c r="H3678" s="12">
        <v>0.36725000000000002</v>
      </c>
      <c r="I3678" s="12">
        <v>98.970657897303738</v>
      </c>
    </row>
    <row r="3679" spans="6:9" x14ac:dyDescent="0.3">
      <c r="F3679" s="2">
        <v>3674</v>
      </c>
      <c r="G3679" s="12">
        <f ca="1"/>
        <v>99.001415369389989</v>
      </c>
      <c r="H3679" s="12">
        <v>0.36735000000000001</v>
      </c>
      <c r="I3679" s="12">
        <v>98.971465647761036</v>
      </c>
    </row>
    <row r="3680" spans="6:9" x14ac:dyDescent="0.3">
      <c r="F3680" s="2">
        <v>3675</v>
      </c>
      <c r="G3680" s="12">
        <f ca="1"/>
        <v>99.002271950391389</v>
      </c>
      <c r="H3680" s="12">
        <v>0.36745</v>
      </c>
      <c r="I3680" s="12">
        <v>98.972273320933169</v>
      </c>
    </row>
    <row r="3681" spans="6:9" x14ac:dyDescent="0.3">
      <c r="F3681" s="2">
        <v>3676</v>
      </c>
      <c r="G3681" s="12">
        <f ca="1"/>
        <v>99.00239686222848</v>
      </c>
      <c r="H3681" s="12">
        <v>0.36754999999999999</v>
      </c>
      <c r="I3681" s="12">
        <v>98.973080916895043</v>
      </c>
    </row>
    <row r="3682" spans="6:9" x14ac:dyDescent="0.3">
      <c r="F3682" s="2">
        <v>3677</v>
      </c>
      <c r="G3682" s="12">
        <f ca="1"/>
        <v>99.00307105541053</v>
      </c>
      <c r="H3682" s="12">
        <v>0.36764999999999998</v>
      </c>
      <c r="I3682" s="12">
        <v>98.97388843572142</v>
      </c>
    </row>
    <row r="3683" spans="6:9" x14ac:dyDescent="0.3">
      <c r="F3683" s="2">
        <v>3678</v>
      </c>
      <c r="G3683" s="12">
        <f ca="1"/>
        <v>99.003579636523327</v>
      </c>
      <c r="H3683" s="12">
        <v>0.36775000000000002</v>
      </c>
      <c r="I3683" s="12">
        <v>98.974695877487136</v>
      </c>
    </row>
    <row r="3684" spans="6:9" x14ac:dyDescent="0.3">
      <c r="F3684" s="2">
        <v>3679</v>
      </c>
      <c r="G3684" s="12">
        <f ca="1"/>
        <v>99.004286080366242</v>
      </c>
      <c r="H3684" s="12">
        <v>0.36785000000000001</v>
      </c>
      <c r="I3684" s="12">
        <v>98.975503242266882</v>
      </c>
    </row>
    <row r="3685" spans="6:9" x14ac:dyDescent="0.3">
      <c r="F3685" s="2">
        <v>3680</v>
      </c>
      <c r="G3685" s="12">
        <f ca="1"/>
        <v>99.004680687718519</v>
      </c>
      <c r="H3685" s="12">
        <v>0.36795</v>
      </c>
      <c r="I3685" s="12">
        <v>98.976310530135379</v>
      </c>
    </row>
    <row r="3686" spans="6:9" x14ac:dyDescent="0.3">
      <c r="F3686" s="2">
        <v>3681</v>
      </c>
      <c r="G3686" s="12">
        <f ca="1"/>
        <v>99.00489220981251</v>
      </c>
      <c r="H3686" s="12">
        <v>0.36804999999999999</v>
      </c>
      <c r="I3686" s="12">
        <v>98.977117741167305</v>
      </c>
    </row>
    <row r="3687" spans="6:9" x14ac:dyDescent="0.3">
      <c r="F3687" s="2">
        <v>3682</v>
      </c>
      <c r="G3687" s="12">
        <f ca="1"/>
        <v>99.004920758468515</v>
      </c>
      <c r="H3687" s="12">
        <v>0.36814999999999998</v>
      </c>
      <c r="I3687" s="12">
        <v>98.977924875437225</v>
      </c>
    </row>
    <row r="3688" spans="6:9" x14ac:dyDescent="0.3">
      <c r="F3688" s="2">
        <v>3683</v>
      </c>
      <c r="G3688" s="12">
        <f ca="1"/>
        <v>99.004947580464659</v>
      </c>
      <c r="H3688" s="12">
        <v>0.36825000000000002</v>
      </c>
      <c r="I3688" s="12">
        <v>98.978731933019759</v>
      </c>
    </row>
    <row r="3689" spans="6:9" x14ac:dyDescent="0.3">
      <c r="F3689" s="2">
        <v>3684</v>
      </c>
      <c r="G3689" s="12">
        <f ca="1"/>
        <v>99.005709585508058</v>
      </c>
      <c r="H3689" s="12">
        <v>0.36835000000000001</v>
      </c>
      <c r="I3689" s="12">
        <v>98.979538913989401</v>
      </c>
    </row>
    <row r="3690" spans="6:9" x14ac:dyDescent="0.3">
      <c r="F3690" s="2">
        <v>3685</v>
      </c>
      <c r="G3690" s="12">
        <f ca="1"/>
        <v>99.006842973101527</v>
      </c>
      <c r="H3690" s="12">
        <v>0.36845</v>
      </c>
      <c r="I3690" s="12">
        <v>98.980345818420631</v>
      </c>
    </row>
    <row r="3691" spans="6:9" x14ac:dyDescent="0.3">
      <c r="F3691" s="2">
        <v>3686</v>
      </c>
      <c r="G3691" s="12">
        <f ca="1"/>
        <v>99.00728930127319</v>
      </c>
      <c r="H3691" s="12">
        <v>0.36854999999999999</v>
      </c>
      <c r="I3691" s="12">
        <v>98.981152646387898</v>
      </c>
    </row>
    <row r="3692" spans="6:9" x14ac:dyDescent="0.3">
      <c r="F3692" s="2">
        <v>3687</v>
      </c>
      <c r="G3692" s="12">
        <f ca="1"/>
        <v>99.007836461789168</v>
      </c>
      <c r="H3692" s="12">
        <v>0.36864999999999998</v>
      </c>
      <c r="I3692" s="12">
        <v>98.98195939796561</v>
      </c>
    </row>
    <row r="3693" spans="6:9" x14ac:dyDescent="0.3">
      <c r="F3693" s="2">
        <v>3688</v>
      </c>
      <c r="G3693" s="12">
        <f ca="1"/>
        <v>99.008032501394908</v>
      </c>
      <c r="H3693" s="12">
        <v>0.36875000000000002</v>
      </c>
      <c r="I3693" s="12">
        <v>98.982766073228106</v>
      </c>
    </row>
    <row r="3694" spans="6:9" x14ac:dyDescent="0.3">
      <c r="F3694" s="2">
        <v>3689</v>
      </c>
      <c r="G3694" s="12">
        <f ca="1"/>
        <v>99.008349063782461</v>
      </c>
      <c r="H3694" s="12">
        <v>0.36885000000000001</v>
      </c>
      <c r="I3694" s="12">
        <v>98.983572672249736</v>
      </c>
    </row>
    <row r="3695" spans="6:9" x14ac:dyDescent="0.3">
      <c r="F3695" s="2">
        <v>3690</v>
      </c>
      <c r="G3695" s="12">
        <f ca="1"/>
        <v>99.00937900375402</v>
      </c>
      <c r="H3695" s="12">
        <v>0.36895</v>
      </c>
      <c r="I3695" s="12">
        <v>98.984379195104694</v>
      </c>
    </row>
    <row r="3696" spans="6:9" x14ac:dyDescent="0.3">
      <c r="F3696" s="2">
        <v>3691</v>
      </c>
      <c r="G3696" s="12">
        <f ca="1"/>
        <v>99.009617807530631</v>
      </c>
      <c r="H3696" s="12">
        <v>0.36904999999999999</v>
      </c>
      <c r="I3696" s="12">
        <v>98.98518564186729</v>
      </c>
    </row>
    <row r="3697" spans="6:9" x14ac:dyDescent="0.3">
      <c r="F3697" s="2">
        <v>3692</v>
      </c>
      <c r="G3697" s="12">
        <f ca="1"/>
        <v>99.009915573715617</v>
      </c>
      <c r="H3697" s="12">
        <v>0.36914999999999998</v>
      </c>
      <c r="I3697" s="12">
        <v>98.985992012611675</v>
      </c>
    </row>
    <row r="3698" spans="6:9" x14ac:dyDescent="0.3">
      <c r="F3698" s="2">
        <v>3693</v>
      </c>
      <c r="G3698" s="12">
        <f ca="1"/>
        <v>99.010461529207944</v>
      </c>
      <c r="H3698" s="12">
        <v>0.36925000000000002</v>
      </c>
      <c r="I3698" s="12">
        <v>98.986798307411988</v>
      </c>
    </row>
    <row r="3699" spans="6:9" x14ac:dyDescent="0.3">
      <c r="F3699" s="2">
        <v>3694</v>
      </c>
      <c r="G3699" s="12">
        <f ca="1"/>
        <v>99.010703474822336</v>
      </c>
      <c r="H3699" s="12">
        <v>0.36935000000000001</v>
      </c>
      <c r="I3699" s="12">
        <v>98.987604526342366</v>
      </c>
    </row>
    <row r="3700" spans="6:9" x14ac:dyDescent="0.3">
      <c r="F3700" s="2">
        <v>3695</v>
      </c>
      <c r="G3700" s="12">
        <f ca="1"/>
        <v>99.01149849361255</v>
      </c>
      <c r="H3700" s="12">
        <v>0.36945</v>
      </c>
      <c r="I3700" s="12">
        <v>98.988410669476821</v>
      </c>
    </row>
    <row r="3701" spans="6:9" x14ac:dyDescent="0.3">
      <c r="F3701" s="2">
        <v>3696</v>
      </c>
      <c r="G3701" s="12">
        <f ca="1"/>
        <v>99.011672290628908</v>
      </c>
      <c r="H3701" s="12">
        <v>0.36954999999999999</v>
      </c>
      <c r="I3701" s="12">
        <v>98.989216736889418</v>
      </c>
    </row>
    <row r="3702" spans="6:9" x14ac:dyDescent="0.3">
      <c r="F3702" s="2">
        <v>3697</v>
      </c>
      <c r="G3702" s="12">
        <f ca="1"/>
        <v>99.012089618591446</v>
      </c>
      <c r="H3702" s="12">
        <v>0.36964999999999998</v>
      </c>
      <c r="I3702" s="12">
        <v>98.990022728654111</v>
      </c>
    </row>
    <row r="3703" spans="6:9" x14ac:dyDescent="0.3">
      <c r="F3703" s="2">
        <v>3698</v>
      </c>
      <c r="G3703" s="12">
        <f ca="1"/>
        <v>99.014337818566375</v>
      </c>
      <c r="H3703" s="12">
        <v>0.36975000000000002</v>
      </c>
      <c r="I3703" s="12">
        <v>98.990828644844811</v>
      </c>
    </row>
    <row r="3704" spans="6:9" x14ac:dyDescent="0.3">
      <c r="F3704" s="2">
        <v>3699</v>
      </c>
      <c r="G3704" s="12">
        <f ca="1"/>
        <v>99.014735568641484</v>
      </c>
      <c r="H3704" s="12">
        <v>0.36985000000000001</v>
      </c>
      <c r="I3704" s="12">
        <v>98.991634485535442</v>
      </c>
    </row>
    <row r="3705" spans="6:9" x14ac:dyDescent="0.3">
      <c r="F3705" s="2">
        <v>3700</v>
      </c>
      <c r="G3705" s="12">
        <f ca="1"/>
        <v>99.015307254033928</v>
      </c>
      <c r="H3705" s="12">
        <v>0.36995</v>
      </c>
      <c r="I3705" s="12">
        <v>98.992440250799845</v>
      </c>
    </row>
    <row r="3706" spans="6:9" x14ac:dyDescent="0.3">
      <c r="F3706" s="2">
        <v>3701</v>
      </c>
      <c r="G3706" s="12">
        <f ca="1"/>
        <v>99.016072070473086</v>
      </c>
      <c r="H3706" s="12">
        <v>0.37004999999999999</v>
      </c>
      <c r="I3706" s="12">
        <v>98.993245940711844</v>
      </c>
    </row>
    <row r="3707" spans="6:9" x14ac:dyDescent="0.3">
      <c r="F3707" s="2">
        <v>3702</v>
      </c>
      <c r="G3707" s="12">
        <f ca="1"/>
        <v>99.016227274407996</v>
      </c>
      <c r="H3707" s="12">
        <v>0.37014999999999998</v>
      </c>
      <c r="I3707" s="12">
        <v>98.994051555345166</v>
      </c>
    </row>
    <row r="3708" spans="6:9" x14ac:dyDescent="0.3">
      <c r="F3708" s="2">
        <v>3703</v>
      </c>
      <c r="G3708" s="12">
        <f ca="1"/>
        <v>99.016244640723514</v>
      </c>
      <c r="H3708" s="12">
        <v>0.37025000000000002</v>
      </c>
      <c r="I3708" s="12">
        <v>98.994857094773621</v>
      </c>
    </row>
    <row r="3709" spans="6:9" x14ac:dyDescent="0.3">
      <c r="F3709" s="2">
        <v>3704</v>
      </c>
      <c r="G3709" s="12">
        <f ca="1"/>
        <v>99.016880574802528</v>
      </c>
      <c r="H3709" s="12">
        <v>0.37035000000000001</v>
      </c>
      <c r="I3709" s="12">
        <v>98.99566255907078</v>
      </c>
    </row>
    <row r="3710" spans="6:9" x14ac:dyDescent="0.3">
      <c r="F3710" s="2">
        <v>3705</v>
      </c>
      <c r="G3710" s="12">
        <f ca="1"/>
        <v>99.017395597848946</v>
      </c>
      <c r="H3710" s="12">
        <v>0.37045</v>
      </c>
      <c r="I3710" s="12">
        <v>98.996467948310354</v>
      </c>
    </row>
    <row r="3711" spans="6:9" x14ac:dyDescent="0.3">
      <c r="F3711" s="2">
        <v>3706</v>
      </c>
      <c r="G3711" s="12">
        <f ca="1"/>
        <v>99.01869559800916</v>
      </c>
      <c r="H3711" s="12">
        <v>0.37054999999999999</v>
      </c>
      <c r="I3711" s="12">
        <v>98.99727326256594</v>
      </c>
    </row>
    <row r="3712" spans="6:9" x14ac:dyDescent="0.3">
      <c r="F3712" s="2">
        <v>3707</v>
      </c>
      <c r="G3712" s="12">
        <f ca="1"/>
        <v>99.019326882440296</v>
      </c>
      <c r="H3712" s="12">
        <v>0.37064999999999998</v>
      </c>
      <c r="I3712" s="12">
        <v>98.998078501911081</v>
      </c>
    </row>
    <row r="3713" spans="6:9" x14ac:dyDescent="0.3">
      <c r="F3713" s="2">
        <v>3708</v>
      </c>
      <c r="G3713" s="12">
        <f ca="1"/>
        <v>99.019539852724662</v>
      </c>
      <c r="H3713" s="12">
        <v>0.37075000000000002</v>
      </c>
      <c r="I3713" s="12">
        <v>98.998883666419346</v>
      </c>
    </row>
    <row r="3714" spans="6:9" x14ac:dyDescent="0.3">
      <c r="F3714" s="2">
        <v>3709</v>
      </c>
      <c r="G3714" s="12">
        <f ca="1"/>
        <v>99.019959639386329</v>
      </c>
      <c r="H3714" s="12">
        <v>0.37085000000000001</v>
      </c>
      <c r="I3714" s="12">
        <v>98.999688756164119</v>
      </c>
    </row>
    <row r="3715" spans="6:9" x14ac:dyDescent="0.3">
      <c r="F3715" s="2">
        <v>3710</v>
      </c>
      <c r="G3715" s="12">
        <f ca="1"/>
        <v>99.020075819627806</v>
      </c>
      <c r="H3715" s="12">
        <v>0.37095</v>
      </c>
      <c r="I3715" s="12">
        <v>99.000493771218913</v>
      </c>
    </row>
    <row r="3716" spans="6:9" x14ac:dyDescent="0.3">
      <c r="F3716" s="2">
        <v>3711</v>
      </c>
      <c r="G3716" s="12">
        <f ca="1"/>
        <v>99.020258913571837</v>
      </c>
      <c r="H3716" s="12">
        <v>0.37104999999999999</v>
      </c>
      <c r="I3716" s="12">
        <v>99.0012987116571</v>
      </c>
    </row>
    <row r="3717" spans="6:9" x14ac:dyDescent="0.3">
      <c r="F3717" s="2">
        <v>3712</v>
      </c>
      <c r="G3717" s="12">
        <f ca="1"/>
        <v>99.020359924641639</v>
      </c>
      <c r="H3717" s="12">
        <v>0.37114999999999998</v>
      </c>
      <c r="I3717" s="12">
        <v>99.002103577552006</v>
      </c>
    </row>
    <row r="3718" spans="6:9" x14ac:dyDescent="0.3">
      <c r="F3718" s="2">
        <v>3713</v>
      </c>
      <c r="G3718" s="12">
        <f ca="1"/>
        <v>99.020693902452336</v>
      </c>
      <c r="H3718" s="12">
        <v>0.37125000000000002</v>
      </c>
      <c r="I3718" s="12">
        <v>99.002908368977003</v>
      </c>
    </row>
    <row r="3719" spans="6:9" x14ac:dyDescent="0.3">
      <c r="F3719" s="2">
        <v>3714</v>
      </c>
      <c r="G3719" s="12">
        <f ca="1"/>
        <v>99.020938750749252</v>
      </c>
      <c r="H3719" s="12">
        <v>0.37135000000000001</v>
      </c>
      <c r="I3719" s="12">
        <v>99.003713086005305</v>
      </c>
    </row>
    <row r="3720" spans="6:9" x14ac:dyDescent="0.3">
      <c r="F3720" s="2">
        <v>3715</v>
      </c>
      <c r="G3720" s="12">
        <f ca="1"/>
        <v>99.021126043451503</v>
      </c>
      <c r="H3720" s="12">
        <v>0.37145</v>
      </c>
      <c r="I3720" s="12">
        <v>99.004517728710184</v>
      </c>
    </row>
    <row r="3721" spans="6:9" x14ac:dyDescent="0.3">
      <c r="F3721" s="2">
        <v>3716</v>
      </c>
      <c r="G3721" s="12">
        <f ca="1"/>
        <v>99.021296267827907</v>
      </c>
      <c r="H3721" s="12">
        <v>0.37154999999999999</v>
      </c>
      <c r="I3721" s="12">
        <v>99.005322297164781</v>
      </c>
    </row>
    <row r="3722" spans="6:9" x14ac:dyDescent="0.3">
      <c r="F3722" s="2">
        <v>3717</v>
      </c>
      <c r="G3722" s="12">
        <f ca="1"/>
        <v>99.021658786789644</v>
      </c>
      <c r="H3722" s="12">
        <v>0.37164999999999998</v>
      </c>
      <c r="I3722" s="12">
        <v>99.006126791442298</v>
      </c>
    </row>
    <row r="3723" spans="6:9" x14ac:dyDescent="0.3">
      <c r="F3723" s="2">
        <v>3718</v>
      </c>
      <c r="G3723" s="12">
        <f ca="1"/>
        <v>99.022397989789894</v>
      </c>
      <c r="H3723" s="12">
        <v>0.37175000000000002</v>
      </c>
      <c r="I3723" s="12">
        <v>99.006931211615822</v>
      </c>
    </row>
    <row r="3724" spans="6:9" x14ac:dyDescent="0.3">
      <c r="F3724" s="2">
        <v>3719</v>
      </c>
      <c r="G3724" s="12">
        <f ca="1"/>
        <v>99.023360295290686</v>
      </c>
      <c r="H3724" s="12">
        <v>0.37185000000000001</v>
      </c>
      <c r="I3724" s="12">
        <v>99.00773555775838</v>
      </c>
    </row>
    <row r="3725" spans="6:9" x14ac:dyDescent="0.3">
      <c r="F3725" s="2">
        <v>3720</v>
      </c>
      <c r="G3725" s="12">
        <f ca="1"/>
        <v>99.023503129244872</v>
      </c>
      <c r="H3725" s="12">
        <v>0.37195</v>
      </c>
      <c r="I3725" s="12">
        <v>99.008539829943089</v>
      </c>
    </row>
    <row r="3726" spans="6:9" x14ac:dyDescent="0.3">
      <c r="F3726" s="2">
        <v>3721</v>
      </c>
      <c r="G3726" s="12">
        <f ca="1"/>
        <v>99.024104788233089</v>
      </c>
      <c r="H3726" s="12">
        <v>0.37204999999999999</v>
      </c>
      <c r="I3726" s="12">
        <v>99.009344028242836</v>
      </c>
    </row>
    <row r="3727" spans="6:9" x14ac:dyDescent="0.3">
      <c r="F3727" s="2">
        <v>3722</v>
      </c>
      <c r="G3727" s="12">
        <f ca="1"/>
        <v>99.024204876576022</v>
      </c>
      <c r="H3727" s="12">
        <v>0.37214999999999998</v>
      </c>
      <c r="I3727" s="12">
        <v>99.010148152730622</v>
      </c>
    </row>
    <row r="3728" spans="6:9" x14ac:dyDescent="0.3">
      <c r="F3728" s="2">
        <v>3723</v>
      </c>
      <c r="G3728" s="12">
        <f ca="1"/>
        <v>99.026567642411422</v>
      </c>
      <c r="H3728" s="12">
        <v>0.37225000000000003</v>
      </c>
      <c r="I3728" s="12">
        <v>99.010952203479363</v>
      </c>
    </row>
    <row r="3729" spans="6:9" x14ac:dyDescent="0.3">
      <c r="F3729" s="2">
        <v>3724</v>
      </c>
      <c r="G3729" s="12">
        <f ca="1"/>
        <v>99.027082869433855</v>
      </c>
      <c r="H3729" s="12">
        <v>0.37235000000000001</v>
      </c>
      <c r="I3729" s="12">
        <v>99.011756180561846</v>
      </c>
    </row>
    <row r="3730" spans="6:9" x14ac:dyDescent="0.3">
      <c r="F3730" s="2">
        <v>3725</v>
      </c>
      <c r="G3730" s="12">
        <f ca="1"/>
        <v>99.027304104741859</v>
      </c>
      <c r="H3730" s="12">
        <v>0.37245</v>
      </c>
      <c r="I3730" s="12">
        <v>99.012560084051003</v>
      </c>
    </row>
    <row r="3731" spans="6:9" x14ac:dyDescent="0.3">
      <c r="F3731" s="2">
        <v>3726</v>
      </c>
      <c r="G3731" s="12">
        <f ca="1"/>
        <v>99.027350930562179</v>
      </c>
      <c r="H3731" s="12">
        <v>0.37254999999999999</v>
      </c>
      <c r="I3731" s="12">
        <v>99.01336391401955</v>
      </c>
    </row>
    <row r="3732" spans="6:9" x14ac:dyDescent="0.3">
      <c r="F3732" s="2">
        <v>3727</v>
      </c>
      <c r="G3732" s="12">
        <f ca="1"/>
        <v>99.027709445271597</v>
      </c>
      <c r="H3732" s="12">
        <v>0.37264999999999998</v>
      </c>
      <c r="I3732" s="12">
        <v>99.014167670540232</v>
      </c>
    </row>
    <row r="3733" spans="6:9" x14ac:dyDescent="0.3">
      <c r="F3733" s="2">
        <v>3728</v>
      </c>
      <c r="G3733" s="12">
        <f ca="1"/>
        <v>99.028864400558589</v>
      </c>
      <c r="H3733" s="12">
        <v>0.37275000000000003</v>
      </c>
      <c r="I3733" s="12">
        <v>99.014971353685766</v>
      </c>
    </row>
    <row r="3734" spans="6:9" x14ac:dyDescent="0.3">
      <c r="F3734" s="2">
        <v>3729</v>
      </c>
      <c r="G3734" s="12">
        <f ca="1"/>
        <v>99.02988414261992</v>
      </c>
      <c r="H3734" s="12">
        <v>0.37285000000000001</v>
      </c>
      <c r="I3734" s="12">
        <v>99.015774963528798</v>
      </c>
    </row>
    <row r="3735" spans="6:9" x14ac:dyDescent="0.3">
      <c r="F3735" s="2">
        <v>3730</v>
      </c>
      <c r="G3735" s="12">
        <f ca="1"/>
        <v>99.030562017195322</v>
      </c>
      <c r="H3735" s="12">
        <v>0.37295</v>
      </c>
      <c r="I3735" s="12">
        <v>99.016578500141989</v>
      </c>
    </row>
    <row r="3736" spans="6:9" x14ac:dyDescent="0.3">
      <c r="F3736" s="2">
        <v>3731</v>
      </c>
      <c r="G3736" s="12">
        <f ca="1"/>
        <v>99.03173527002798</v>
      </c>
      <c r="H3736" s="12">
        <v>0.37304999999999999</v>
      </c>
      <c r="I3736" s="12">
        <v>99.017381963597856</v>
      </c>
    </row>
    <row r="3737" spans="6:9" x14ac:dyDescent="0.3">
      <c r="F3737" s="2">
        <v>3732</v>
      </c>
      <c r="G3737" s="12">
        <f ca="1"/>
        <v>99.031779533418685</v>
      </c>
      <c r="H3737" s="12">
        <v>0.37314999999999998</v>
      </c>
      <c r="I3737" s="12">
        <v>99.018185353968988</v>
      </c>
    </row>
    <row r="3738" spans="6:9" x14ac:dyDescent="0.3">
      <c r="F3738" s="2">
        <v>3733</v>
      </c>
      <c r="G3738" s="12">
        <f ca="1"/>
        <v>99.032302486067678</v>
      </c>
      <c r="H3738" s="12">
        <v>0.37325000000000003</v>
      </c>
      <c r="I3738" s="12">
        <v>99.018988671327904</v>
      </c>
    </row>
    <row r="3739" spans="6:9" x14ac:dyDescent="0.3">
      <c r="F3739" s="2">
        <v>3734</v>
      </c>
      <c r="G3739" s="12">
        <f ca="1"/>
        <v>99.034209708991241</v>
      </c>
      <c r="H3739" s="12">
        <v>0.37335000000000002</v>
      </c>
      <c r="I3739" s="12">
        <v>99.019791915747021</v>
      </c>
    </row>
    <row r="3740" spans="6:9" x14ac:dyDescent="0.3">
      <c r="F3740" s="2">
        <v>3735</v>
      </c>
      <c r="G3740" s="12">
        <f ca="1"/>
        <v>99.034295712882994</v>
      </c>
      <c r="H3740" s="12">
        <v>0.37345</v>
      </c>
      <c r="I3740" s="12">
        <v>99.020595087298744</v>
      </c>
    </row>
    <row r="3741" spans="6:9" x14ac:dyDescent="0.3">
      <c r="F3741" s="2">
        <v>3736</v>
      </c>
      <c r="G3741" s="12">
        <f ca="1"/>
        <v>99.035792714820488</v>
      </c>
      <c r="H3741" s="12">
        <v>0.37354999999999999</v>
      </c>
      <c r="I3741" s="12">
        <v>99.021398186055535</v>
      </c>
    </row>
    <row r="3742" spans="6:9" x14ac:dyDescent="0.3">
      <c r="F3742" s="2">
        <v>3737</v>
      </c>
      <c r="G3742" s="12">
        <f ca="1"/>
        <v>99.037878439162199</v>
      </c>
      <c r="H3742" s="12">
        <v>0.37364999999999998</v>
      </c>
      <c r="I3742" s="12">
        <v>99.022201212089655</v>
      </c>
    </row>
    <row r="3743" spans="6:9" x14ac:dyDescent="0.3">
      <c r="F3743" s="2">
        <v>3738</v>
      </c>
      <c r="G3743" s="12">
        <f ca="1"/>
        <v>99.038060172264494</v>
      </c>
      <c r="H3743" s="12">
        <v>0.37375000000000003</v>
      </c>
      <c r="I3743" s="12">
        <v>99.023004165473466</v>
      </c>
    </row>
    <row r="3744" spans="6:9" x14ac:dyDescent="0.3">
      <c r="F3744" s="2">
        <v>3739</v>
      </c>
      <c r="G3744" s="12">
        <f ca="1"/>
        <v>99.038134021150213</v>
      </c>
      <c r="H3744" s="12">
        <v>0.37385000000000002</v>
      </c>
      <c r="I3744" s="12">
        <v>99.023807046279202</v>
      </c>
    </row>
    <row r="3745" spans="6:9" x14ac:dyDescent="0.3">
      <c r="F3745" s="2">
        <v>3740</v>
      </c>
      <c r="G3745" s="12">
        <f ca="1"/>
        <v>99.03826995737397</v>
      </c>
      <c r="H3745" s="12">
        <v>0.37395</v>
      </c>
      <c r="I3745" s="12">
        <v>99.024609854579069</v>
      </c>
    </row>
    <row r="3746" spans="6:9" x14ac:dyDescent="0.3">
      <c r="F3746" s="2">
        <v>3741</v>
      </c>
      <c r="G3746" s="12">
        <f ca="1"/>
        <v>99.038326353863241</v>
      </c>
      <c r="H3746" s="12">
        <v>0.37404999999999999</v>
      </c>
      <c r="I3746" s="12">
        <v>99.025412590445271</v>
      </c>
    </row>
    <row r="3747" spans="6:9" x14ac:dyDescent="0.3">
      <c r="F3747" s="2">
        <v>3742</v>
      </c>
      <c r="G3747" s="12">
        <f ca="1"/>
        <v>99.039597582596542</v>
      </c>
      <c r="H3747" s="12">
        <v>0.37414999999999998</v>
      </c>
      <c r="I3747" s="12">
        <v>99.026215253949971</v>
      </c>
    </row>
    <row r="3748" spans="6:9" x14ac:dyDescent="0.3">
      <c r="F3748" s="2">
        <v>3743</v>
      </c>
      <c r="G3748" s="12">
        <f ca="1"/>
        <v>99.039628264656699</v>
      </c>
      <c r="H3748" s="12">
        <v>0.37425000000000003</v>
      </c>
      <c r="I3748" s="12">
        <v>99.027017845165233</v>
      </c>
    </row>
    <row r="3749" spans="6:9" x14ac:dyDescent="0.3">
      <c r="F3749" s="2">
        <v>3744</v>
      </c>
      <c r="G3749" s="12">
        <f ca="1"/>
        <v>99.039881567769413</v>
      </c>
      <c r="H3749" s="12">
        <v>0.37435000000000002</v>
      </c>
      <c r="I3749" s="12">
        <v>99.027820364163148</v>
      </c>
    </row>
    <row r="3750" spans="6:9" x14ac:dyDescent="0.3">
      <c r="F3750" s="2">
        <v>3745</v>
      </c>
      <c r="G3750" s="12">
        <f ca="1"/>
        <v>99.039884426340009</v>
      </c>
      <c r="H3750" s="12">
        <v>0.37445000000000001</v>
      </c>
      <c r="I3750" s="12">
        <v>99.028622811015708</v>
      </c>
    </row>
    <row r="3751" spans="6:9" x14ac:dyDescent="0.3">
      <c r="F3751" s="2">
        <v>3746</v>
      </c>
      <c r="G3751" s="12">
        <f ca="1"/>
        <v>99.040496774057488</v>
      </c>
      <c r="H3751" s="12">
        <v>0.37454999999999999</v>
      </c>
      <c r="I3751" s="12">
        <v>99.029425185794949</v>
      </c>
    </row>
    <row r="3752" spans="6:9" x14ac:dyDescent="0.3">
      <c r="F3752" s="2">
        <v>3747</v>
      </c>
      <c r="G3752" s="12">
        <f ca="1"/>
        <v>99.040890752149011</v>
      </c>
      <c r="H3752" s="12">
        <v>0.37464999999999998</v>
      </c>
      <c r="I3752" s="12">
        <v>99.030227488572791</v>
      </c>
    </row>
    <row r="3753" spans="6:9" x14ac:dyDescent="0.3">
      <c r="F3753" s="2">
        <v>3748</v>
      </c>
      <c r="G3753" s="12">
        <f ca="1"/>
        <v>99.041483851328465</v>
      </c>
      <c r="H3753" s="12">
        <v>0.37475000000000003</v>
      </c>
      <c r="I3753" s="12">
        <v>99.031029719421142</v>
      </c>
    </row>
    <row r="3754" spans="6:9" x14ac:dyDescent="0.3">
      <c r="F3754" s="2">
        <v>3749</v>
      </c>
      <c r="G3754" s="12">
        <f ca="1"/>
        <v>99.042435949561366</v>
      </c>
      <c r="H3754" s="12">
        <v>0.37485000000000002</v>
      </c>
      <c r="I3754" s="12">
        <v>99.03183187841185</v>
      </c>
    </row>
    <row r="3755" spans="6:9" x14ac:dyDescent="0.3">
      <c r="F3755" s="2">
        <v>3750</v>
      </c>
      <c r="G3755" s="12">
        <f ca="1"/>
        <v>99.043582509803201</v>
      </c>
      <c r="H3755" s="12">
        <v>0.37495000000000001</v>
      </c>
      <c r="I3755" s="12">
        <v>99.032633965616782</v>
      </c>
    </row>
    <row r="3756" spans="6:9" x14ac:dyDescent="0.3">
      <c r="F3756" s="2">
        <v>3751</v>
      </c>
      <c r="G3756" s="12">
        <f ca="1"/>
        <v>99.044472958512998</v>
      </c>
      <c r="H3756" s="12">
        <v>0.37504999999999999</v>
      </c>
      <c r="I3756" s="12">
        <v>99.033435981107729</v>
      </c>
    </row>
    <row r="3757" spans="6:9" x14ac:dyDescent="0.3">
      <c r="F3757" s="2">
        <v>3752</v>
      </c>
      <c r="G3757" s="12">
        <f ca="1"/>
        <v>99.044496047800223</v>
      </c>
      <c r="H3757" s="12">
        <v>0.37514999999999998</v>
      </c>
      <c r="I3757" s="12">
        <v>99.034237924956415</v>
      </c>
    </row>
    <row r="3758" spans="6:9" x14ac:dyDescent="0.3">
      <c r="F3758" s="2">
        <v>3753</v>
      </c>
      <c r="G3758" s="12">
        <f ca="1"/>
        <v>99.044592042925174</v>
      </c>
      <c r="H3758" s="12">
        <v>0.37524999999999997</v>
      </c>
      <c r="I3758" s="12">
        <v>99.035039797234546</v>
      </c>
    </row>
    <row r="3759" spans="6:9" x14ac:dyDescent="0.3">
      <c r="F3759" s="2">
        <v>3754</v>
      </c>
      <c r="G3759" s="12">
        <f ca="1"/>
        <v>99.04559644040539</v>
      </c>
      <c r="H3759" s="12">
        <v>0.37535000000000002</v>
      </c>
      <c r="I3759" s="12">
        <v>99.035841598013789</v>
      </c>
    </row>
    <row r="3760" spans="6:9" x14ac:dyDescent="0.3">
      <c r="F3760" s="2">
        <v>3755</v>
      </c>
      <c r="G3760" s="12">
        <f ca="1"/>
        <v>99.045940618205691</v>
      </c>
      <c r="H3760" s="12">
        <v>0.37545000000000001</v>
      </c>
      <c r="I3760" s="12">
        <v>99.036643327365823</v>
      </c>
    </row>
    <row r="3761" spans="6:9" x14ac:dyDescent="0.3">
      <c r="F3761" s="2">
        <v>3756</v>
      </c>
      <c r="G3761" s="12">
        <f ca="1"/>
        <v>99.047168907018872</v>
      </c>
      <c r="H3761" s="12">
        <v>0.37554999999999999</v>
      </c>
      <c r="I3761" s="12">
        <v>99.0374449853622</v>
      </c>
    </row>
    <row r="3762" spans="6:9" x14ac:dyDescent="0.3">
      <c r="F3762" s="2">
        <v>3757</v>
      </c>
      <c r="G3762" s="12">
        <f ca="1"/>
        <v>99.04873130075967</v>
      </c>
      <c r="H3762" s="12">
        <v>0.37564999999999998</v>
      </c>
      <c r="I3762" s="12">
        <v>99.038246572074513</v>
      </c>
    </row>
    <row r="3763" spans="6:9" x14ac:dyDescent="0.3">
      <c r="F3763" s="2">
        <v>3758</v>
      </c>
      <c r="G3763" s="12">
        <f ca="1"/>
        <v>99.048834937341567</v>
      </c>
      <c r="H3763" s="12">
        <v>0.37574999999999997</v>
      </c>
      <c r="I3763" s="12">
        <v>99.03904808757423</v>
      </c>
    </row>
    <row r="3764" spans="6:9" x14ac:dyDescent="0.3">
      <c r="F3764" s="2">
        <v>3759</v>
      </c>
      <c r="G3764" s="12">
        <f ca="1"/>
        <v>99.0491828394306</v>
      </c>
      <c r="H3764" s="12">
        <v>0.37585000000000002</v>
      </c>
      <c r="I3764" s="12">
        <v>99.039849531932873</v>
      </c>
    </row>
    <row r="3765" spans="6:9" x14ac:dyDescent="0.3">
      <c r="F3765" s="2">
        <v>3760</v>
      </c>
      <c r="G3765" s="12">
        <f ca="1"/>
        <v>99.049961683582097</v>
      </c>
      <c r="H3765" s="12">
        <v>0.37595000000000001</v>
      </c>
      <c r="I3765" s="12">
        <v>99.040650905221852</v>
      </c>
    </row>
    <row r="3766" spans="6:9" x14ac:dyDescent="0.3">
      <c r="F3766" s="2">
        <v>3761</v>
      </c>
      <c r="G3766" s="12">
        <f ca="1"/>
        <v>99.052813657534898</v>
      </c>
      <c r="H3766" s="12">
        <v>0.37605</v>
      </c>
      <c r="I3766" s="12">
        <v>99.041452207512606</v>
      </c>
    </row>
    <row r="3767" spans="6:9" x14ac:dyDescent="0.3">
      <c r="F3767" s="2">
        <v>3762</v>
      </c>
      <c r="G3767" s="12">
        <f ca="1"/>
        <v>99.053145299747541</v>
      </c>
      <c r="H3767" s="12">
        <v>0.37614999999999998</v>
      </c>
      <c r="I3767" s="12">
        <v>99.042253438876429</v>
      </c>
    </row>
    <row r="3768" spans="6:9" x14ac:dyDescent="0.3">
      <c r="F3768" s="2">
        <v>3763</v>
      </c>
      <c r="G3768" s="12">
        <f ca="1"/>
        <v>99.053175601616985</v>
      </c>
      <c r="H3768" s="12">
        <v>0.37624999999999997</v>
      </c>
      <c r="I3768" s="12">
        <v>99.04305459938476</v>
      </c>
    </row>
    <row r="3769" spans="6:9" x14ac:dyDescent="0.3">
      <c r="F3769" s="2">
        <v>3764</v>
      </c>
      <c r="G3769" s="12">
        <f ca="1"/>
        <v>99.053559089241645</v>
      </c>
      <c r="H3769" s="12">
        <v>0.37635000000000002</v>
      </c>
      <c r="I3769" s="12">
        <v>99.043855689108753</v>
      </c>
    </row>
    <row r="3770" spans="6:9" x14ac:dyDescent="0.3">
      <c r="F3770" s="2">
        <v>3765</v>
      </c>
      <c r="G3770" s="12">
        <f ca="1"/>
        <v>99.054703235835078</v>
      </c>
      <c r="H3770" s="12">
        <v>0.37645000000000001</v>
      </c>
      <c r="I3770" s="12">
        <v>99.04465670811976</v>
      </c>
    </row>
    <row r="3771" spans="6:9" x14ac:dyDescent="0.3">
      <c r="F3771" s="2">
        <v>3766</v>
      </c>
      <c r="G3771" s="12">
        <f ca="1"/>
        <v>99.054991945914054</v>
      </c>
      <c r="H3771" s="12">
        <v>0.37655</v>
      </c>
      <c r="I3771" s="12">
        <v>99.045457656488907</v>
      </c>
    </row>
    <row r="3772" spans="6:9" x14ac:dyDescent="0.3">
      <c r="F3772" s="2">
        <v>3767</v>
      </c>
      <c r="G3772" s="12">
        <f ca="1"/>
        <v>99.057574803185702</v>
      </c>
      <c r="H3772" s="12">
        <v>0.37664999999999998</v>
      </c>
      <c r="I3772" s="12">
        <v>99.046258534287432</v>
      </c>
    </row>
    <row r="3773" spans="6:9" x14ac:dyDescent="0.3">
      <c r="F3773" s="2">
        <v>3768</v>
      </c>
      <c r="G3773" s="12">
        <f ca="1"/>
        <v>99.058378416689195</v>
      </c>
      <c r="H3773" s="12">
        <v>0.37674999999999997</v>
      </c>
      <c r="I3773" s="12">
        <v>99.047059341586433</v>
      </c>
    </row>
    <row r="3774" spans="6:9" x14ac:dyDescent="0.3">
      <c r="F3774" s="2">
        <v>3769</v>
      </c>
      <c r="G3774" s="12">
        <f ca="1"/>
        <v>99.059056098021671</v>
      </c>
      <c r="H3774" s="12">
        <v>0.37685000000000002</v>
      </c>
      <c r="I3774" s="12">
        <v>99.04786007845702</v>
      </c>
    </row>
    <row r="3775" spans="6:9" x14ac:dyDescent="0.3">
      <c r="F3775" s="2">
        <v>3770</v>
      </c>
      <c r="G3775" s="12">
        <f ca="1"/>
        <v>99.059660661736174</v>
      </c>
      <c r="H3775" s="12">
        <v>0.37695000000000001</v>
      </c>
      <c r="I3775" s="12">
        <v>99.048660744970249</v>
      </c>
    </row>
    <row r="3776" spans="6:9" x14ac:dyDescent="0.3">
      <c r="F3776" s="2">
        <v>3771</v>
      </c>
      <c r="G3776" s="12">
        <f ca="1"/>
        <v>99.060133901409273</v>
      </c>
      <c r="H3776" s="12">
        <v>0.37705</v>
      </c>
      <c r="I3776" s="12">
        <v>99.049461341197116</v>
      </c>
    </row>
    <row r="3777" spans="6:9" x14ac:dyDescent="0.3">
      <c r="F3777" s="2">
        <v>3772</v>
      </c>
      <c r="G3777" s="12">
        <f ca="1"/>
        <v>99.060221526202596</v>
      </c>
      <c r="H3777" s="12">
        <v>0.37714999999999999</v>
      </c>
      <c r="I3777" s="12">
        <v>99.050261867208619</v>
      </c>
    </row>
    <row r="3778" spans="6:9" x14ac:dyDescent="0.3">
      <c r="F3778" s="2">
        <v>3773</v>
      </c>
      <c r="G3778" s="12">
        <f ca="1"/>
        <v>99.060746563823542</v>
      </c>
      <c r="H3778" s="12">
        <v>0.37724999999999997</v>
      </c>
      <c r="I3778" s="12">
        <v>99.051062323075683</v>
      </c>
    </row>
    <row r="3779" spans="6:9" x14ac:dyDescent="0.3">
      <c r="F3779" s="2">
        <v>3774</v>
      </c>
      <c r="G3779" s="12">
        <f ca="1"/>
        <v>99.062006862878363</v>
      </c>
      <c r="H3779" s="12">
        <v>0.37735000000000002</v>
      </c>
      <c r="I3779" s="12">
        <v>99.051862708869223</v>
      </c>
    </row>
    <row r="3780" spans="6:9" x14ac:dyDescent="0.3">
      <c r="F3780" s="2">
        <v>3775</v>
      </c>
      <c r="G3780" s="12">
        <f ca="1"/>
        <v>99.06220098305208</v>
      </c>
      <c r="H3780" s="12">
        <v>0.37745000000000001</v>
      </c>
      <c r="I3780" s="12">
        <v>99.052663024660106</v>
      </c>
    </row>
    <row r="3781" spans="6:9" x14ac:dyDescent="0.3">
      <c r="F3781" s="2">
        <v>3776</v>
      </c>
      <c r="G3781" s="12">
        <f ca="1"/>
        <v>99.062320565954579</v>
      </c>
      <c r="H3781" s="12">
        <v>0.37755</v>
      </c>
      <c r="I3781" s="12">
        <v>99.053463270519188</v>
      </c>
    </row>
    <row r="3782" spans="6:9" x14ac:dyDescent="0.3">
      <c r="F3782" s="2">
        <v>3777</v>
      </c>
      <c r="G3782" s="12">
        <f ca="1"/>
        <v>99.064224025445426</v>
      </c>
      <c r="H3782" s="12">
        <v>0.37764999999999999</v>
      </c>
      <c r="I3782" s="12">
        <v>99.054263446517211</v>
      </c>
    </row>
    <row r="3783" spans="6:9" x14ac:dyDescent="0.3">
      <c r="F3783" s="2">
        <v>3778</v>
      </c>
      <c r="G3783" s="12">
        <f ca="1"/>
        <v>99.0643335539948</v>
      </c>
      <c r="H3783" s="12">
        <v>0.37774999999999997</v>
      </c>
      <c r="I3783" s="12">
        <v>99.055063552724931</v>
      </c>
    </row>
    <row r="3784" spans="6:9" x14ac:dyDescent="0.3">
      <c r="F3784" s="2">
        <v>3779</v>
      </c>
      <c r="G3784" s="12">
        <f ca="1"/>
        <v>99.064680773266971</v>
      </c>
      <c r="H3784" s="12">
        <v>0.37785000000000002</v>
      </c>
      <c r="I3784" s="12">
        <v>99.055863589213104</v>
      </c>
    </row>
    <row r="3785" spans="6:9" x14ac:dyDescent="0.3">
      <c r="F3785" s="2">
        <v>3780</v>
      </c>
      <c r="G3785" s="12">
        <f ca="1"/>
        <v>99.066035323987407</v>
      </c>
      <c r="H3785" s="12">
        <v>0.37795000000000001</v>
      </c>
      <c r="I3785" s="12">
        <v>99.056663556052371</v>
      </c>
    </row>
    <row r="3786" spans="6:9" x14ac:dyDescent="0.3">
      <c r="F3786" s="2">
        <v>3781</v>
      </c>
      <c r="G3786" s="12">
        <f ca="1"/>
        <v>99.066842295058791</v>
      </c>
      <c r="H3786" s="12">
        <v>0.37805</v>
      </c>
      <c r="I3786" s="12">
        <v>99.057463453313417</v>
      </c>
    </row>
    <row r="3787" spans="6:9" x14ac:dyDescent="0.3">
      <c r="F3787" s="2">
        <v>3782</v>
      </c>
      <c r="G3787" s="12">
        <f ca="1"/>
        <v>99.067792911841067</v>
      </c>
      <c r="H3787" s="12">
        <v>0.37814999999999999</v>
      </c>
      <c r="I3787" s="12">
        <v>99.058263281066743</v>
      </c>
    </row>
    <row r="3788" spans="6:9" x14ac:dyDescent="0.3">
      <c r="F3788" s="2">
        <v>3783</v>
      </c>
      <c r="G3788" s="12">
        <f ca="1"/>
        <v>99.067905732842661</v>
      </c>
      <c r="H3788" s="12">
        <v>0.37824999999999998</v>
      </c>
      <c r="I3788" s="12">
        <v>99.05906303938302</v>
      </c>
    </row>
    <row r="3789" spans="6:9" x14ac:dyDescent="0.3">
      <c r="F3789" s="2">
        <v>3784</v>
      </c>
      <c r="G3789" s="12">
        <f ca="1"/>
        <v>99.069377253944751</v>
      </c>
      <c r="H3789" s="12">
        <v>0.37835000000000002</v>
      </c>
      <c r="I3789" s="12">
        <v>99.05986272833276</v>
      </c>
    </row>
    <row r="3790" spans="6:9" x14ac:dyDescent="0.3">
      <c r="F3790" s="2">
        <v>3785</v>
      </c>
      <c r="G3790" s="12">
        <f ca="1"/>
        <v>99.069529025183314</v>
      </c>
      <c r="H3790" s="12">
        <v>0.37845000000000001</v>
      </c>
      <c r="I3790" s="12">
        <v>99.060662347986394</v>
      </c>
    </row>
    <row r="3791" spans="6:9" x14ac:dyDescent="0.3">
      <c r="F3791" s="2">
        <v>3786</v>
      </c>
      <c r="G3791" s="12">
        <f ca="1"/>
        <v>99.070102156670828</v>
      </c>
      <c r="H3791" s="12">
        <v>0.37855</v>
      </c>
      <c r="I3791" s="12">
        <v>99.061461898414422</v>
      </c>
    </row>
    <row r="3792" spans="6:9" x14ac:dyDescent="0.3">
      <c r="F3792" s="2">
        <v>3787</v>
      </c>
      <c r="G3792" s="12">
        <f ca="1"/>
        <v>99.071893047227874</v>
      </c>
      <c r="H3792" s="12">
        <v>0.37864999999999999</v>
      </c>
      <c r="I3792" s="12">
        <v>99.062261379687257</v>
      </c>
    </row>
    <row r="3793" spans="6:9" x14ac:dyDescent="0.3">
      <c r="F3793" s="2">
        <v>3788</v>
      </c>
      <c r="G3793" s="12">
        <f ca="1"/>
        <v>99.073438833604698</v>
      </c>
      <c r="H3793" s="12">
        <v>0.37874999999999998</v>
      </c>
      <c r="I3793" s="12">
        <v>99.063060791875273</v>
      </c>
    </row>
    <row r="3794" spans="6:9" x14ac:dyDescent="0.3">
      <c r="F3794" s="2">
        <v>3789</v>
      </c>
      <c r="G3794" s="12">
        <f ca="1"/>
        <v>99.074426644571659</v>
      </c>
      <c r="H3794" s="12">
        <v>0.37885000000000002</v>
      </c>
      <c r="I3794" s="12">
        <v>99.063860135048756</v>
      </c>
    </row>
    <row r="3795" spans="6:9" x14ac:dyDescent="0.3">
      <c r="F3795" s="2">
        <v>3790</v>
      </c>
      <c r="G3795" s="12">
        <f ca="1"/>
        <v>99.074609497109662</v>
      </c>
      <c r="H3795" s="12">
        <v>0.37895000000000001</v>
      </c>
      <c r="I3795" s="12">
        <v>99.064659409278093</v>
      </c>
    </row>
    <row r="3796" spans="6:9" x14ac:dyDescent="0.3">
      <c r="F3796" s="2">
        <v>3791</v>
      </c>
      <c r="G3796" s="12">
        <f ca="1"/>
        <v>99.076280343511058</v>
      </c>
      <c r="H3796" s="12">
        <v>0.37905</v>
      </c>
      <c r="I3796" s="12">
        <v>99.065458614633513</v>
      </c>
    </row>
    <row r="3797" spans="6:9" x14ac:dyDescent="0.3">
      <c r="F3797" s="2">
        <v>3792</v>
      </c>
      <c r="G3797" s="12">
        <f ca="1"/>
        <v>99.077002578824448</v>
      </c>
      <c r="H3797" s="12">
        <v>0.37914999999999999</v>
      </c>
      <c r="I3797" s="12">
        <v>99.066257751185233</v>
      </c>
    </row>
    <row r="3798" spans="6:9" x14ac:dyDescent="0.3">
      <c r="F3798" s="2">
        <v>3793</v>
      </c>
      <c r="G3798" s="12">
        <f ca="1"/>
        <v>99.077185586211968</v>
      </c>
      <c r="H3798" s="12">
        <v>0.37924999999999998</v>
      </c>
      <c r="I3798" s="12">
        <v>99.067056819003469</v>
      </c>
    </row>
    <row r="3799" spans="6:9" x14ac:dyDescent="0.3">
      <c r="F3799" s="2">
        <v>3794</v>
      </c>
      <c r="G3799" s="12">
        <f ca="1"/>
        <v>99.078996827008424</v>
      </c>
      <c r="H3799" s="12">
        <v>0.37935000000000002</v>
      </c>
      <c r="I3799" s="12">
        <v>99.067855818158378</v>
      </c>
    </row>
    <row r="3800" spans="6:9" x14ac:dyDescent="0.3">
      <c r="F3800" s="2">
        <v>3795</v>
      </c>
      <c r="G3800" s="12">
        <f ca="1"/>
        <v>99.079165061052137</v>
      </c>
      <c r="H3800" s="12">
        <v>0.37945000000000001</v>
      </c>
      <c r="I3800" s="12">
        <v>99.068654748720036</v>
      </c>
    </row>
    <row r="3801" spans="6:9" x14ac:dyDescent="0.3">
      <c r="F3801" s="2">
        <v>3796</v>
      </c>
      <c r="G3801" s="12">
        <f ca="1"/>
        <v>99.079993764314182</v>
      </c>
      <c r="H3801" s="12">
        <v>0.37955</v>
      </c>
      <c r="I3801" s="12">
        <v>99.069453610758558</v>
      </c>
    </row>
    <row r="3802" spans="6:9" x14ac:dyDescent="0.3">
      <c r="F3802" s="2">
        <v>3797</v>
      </c>
      <c r="G3802" s="12">
        <f ca="1"/>
        <v>99.080567607804284</v>
      </c>
      <c r="H3802" s="12">
        <v>0.37964999999999999</v>
      </c>
      <c r="I3802" s="12">
        <v>99.070252404344004</v>
      </c>
    </row>
    <row r="3803" spans="6:9" x14ac:dyDescent="0.3">
      <c r="F3803" s="2">
        <v>3798</v>
      </c>
      <c r="G3803" s="12">
        <f ca="1"/>
        <v>99.080572702767569</v>
      </c>
      <c r="H3803" s="12">
        <v>0.37974999999999998</v>
      </c>
      <c r="I3803" s="12">
        <v>99.071051129546319</v>
      </c>
    </row>
    <row r="3804" spans="6:9" x14ac:dyDescent="0.3">
      <c r="F3804" s="2">
        <v>3799</v>
      </c>
      <c r="G3804" s="12">
        <f ca="1"/>
        <v>99.082265474766771</v>
      </c>
      <c r="H3804" s="12">
        <v>0.37985000000000002</v>
      </c>
      <c r="I3804" s="12">
        <v>99.071849786435564</v>
      </c>
    </row>
    <row r="3805" spans="6:9" x14ac:dyDescent="0.3">
      <c r="F3805" s="2">
        <v>3800</v>
      </c>
      <c r="G3805" s="12">
        <f ca="1"/>
        <v>99.08264384793992</v>
      </c>
      <c r="H3805" s="12">
        <v>0.37995000000000001</v>
      </c>
      <c r="I3805" s="12">
        <v>99.072648375081599</v>
      </c>
    </row>
    <row r="3806" spans="6:9" x14ac:dyDescent="0.3">
      <c r="F3806" s="2">
        <v>3801</v>
      </c>
      <c r="G3806" s="12">
        <f ca="1"/>
        <v>99.084291765189647</v>
      </c>
      <c r="H3806" s="12">
        <v>0.38005</v>
      </c>
      <c r="I3806" s="12">
        <v>99.073446895554369</v>
      </c>
    </row>
    <row r="3807" spans="6:9" x14ac:dyDescent="0.3">
      <c r="F3807" s="2">
        <v>3802</v>
      </c>
      <c r="G3807" s="12">
        <f ca="1"/>
        <v>99.08523762749806</v>
      </c>
      <c r="H3807" s="12">
        <v>0.38014999999999999</v>
      </c>
      <c r="I3807" s="12">
        <v>99.074245347923721</v>
      </c>
    </row>
    <row r="3808" spans="6:9" x14ac:dyDescent="0.3">
      <c r="F3808" s="2">
        <v>3803</v>
      </c>
      <c r="G3808" s="12">
        <f ca="1"/>
        <v>99.08602502115599</v>
      </c>
      <c r="H3808" s="12">
        <v>0.38024999999999998</v>
      </c>
      <c r="I3808" s="12">
        <v>99.075043732259445</v>
      </c>
    </row>
    <row r="3809" spans="6:9" x14ac:dyDescent="0.3">
      <c r="F3809" s="2">
        <v>3804</v>
      </c>
      <c r="G3809" s="12">
        <f ca="1"/>
        <v>99.086130657240915</v>
      </c>
      <c r="H3809" s="12">
        <v>0.38035000000000002</v>
      </c>
      <c r="I3809" s="12">
        <v>99.075842048631358</v>
      </c>
    </row>
    <row r="3810" spans="6:9" x14ac:dyDescent="0.3">
      <c r="F3810" s="2">
        <v>3805</v>
      </c>
      <c r="G3810" s="12">
        <f ca="1"/>
        <v>99.086454977828396</v>
      </c>
      <c r="H3810" s="12">
        <v>0.38045000000000001</v>
      </c>
      <c r="I3810" s="12">
        <v>99.076640297109236</v>
      </c>
    </row>
    <row r="3811" spans="6:9" x14ac:dyDescent="0.3">
      <c r="F3811" s="2">
        <v>3806</v>
      </c>
      <c r="G3811" s="12">
        <f ca="1"/>
        <v>99.086618236752244</v>
      </c>
      <c r="H3811" s="12">
        <v>0.38055</v>
      </c>
      <c r="I3811" s="12">
        <v>99.077438477762755</v>
      </c>
    </row>
    <row r="3812" spans="6:9" x14ac:dyDescent="0.3">
      <c r="F3812" s="2">
        <v>3807</v>
      </c>
      <c r="G3812" s="12">
        <f ca="1"/>
        <v>99.086916250568166</v>
      </c>
      <c r="H3812" s="12">
        <v>0.38064999999999999</v>
      </c>
      <c r="I3812" s="12">
        <v>99.078236590661618</v>
      </c>
    </row>
    <row r="3813" spans="6:9" x14ac:dyDescent="0.3">
      <c r="F3813" s="2">
        <v>3808</v>
      </c>
      <c r="G3813" s="12">
        <f ca="1"/>
        <v>99.088005459723476</v>
      </c>
      <c r="H3813" s="12">
        <v>0.38074999999999998</v>
      </c>
      <c r="I3813" s="12">
        <v>99.079034635875431</v>
      </c>
    </row>
    <row r="3814" spans="6:9" x14ac:dyDescent="0.3">
      <c r="F3814" s="2">
        <v>3809</v>
      </c>
      <c r="G3814" s="12">
        <f ca="1"/>
        <v>99.088418625105106</v>
      </c>
      <c r="H3814" s="12">
        <v>0.38085000000000002</v>
      </c>
      <c r="I3814" s="12">
        <v>99.07983261347384</v>
      </c>
    </row>
    <row r="3815" spans="6:9" x14ac:dyDescent="0.3">
      <c r="F3815" s="2">
        <v>3810</v>
      </c>
      <c r="G3815" s="12">
        <f ca="1"/>
        <v>99.088781038067893</v>
      </c>
      <c r="H3815" s="12">
        <v>0.38095000000000001</v>
      </c>
      <c r="I3815" s="12">
        <v>99.080630523526409</v>
      </c>
    </row>
    <row r="3816" spans="6:9" x14ac:dyDescent="0.3">
      <c r="F3816" s="2">
        <v>3811</v>
      </c>
      <c r="G3816" s="12">
        <f ca="1"/>
        <v>99.089010384606055</v>
      </c>
      <c r="H3816" s="12">
        <v>0.38105</v>
      </c>
      <c r="I3816" s="12">
        <v>99.081428366102671</v>
      </c>
    </row>
    <row r="3817" spans="6:9" x14ac:dyDescent="0.3">
      <c r="F3817" s="2">
        <v>3812</v>
      </c>
      <c r="G3817" s="12">
        <f ca="1"/>
        <v>99.089080254409637</v>
      </c>
      <c r="H3817" s="12">
        <v>0.38114999999999999</v>
      </c>
      <c r="I3817" s="12">
        <v>99.082226141272102</v>
      </c>
    </row>
    <row r="3818" spans="6:9" x14ac:dyDescent="0.3">
      <c r="F3818" s="2">
        <v>3813</v>
      </c>
      <c r="G3818" s="12">
        <f ca="1"/>
        <v>99.089521788124145</v>
      </c>
      <c r="H3818" s="12">
        <v>0.38124999999999998</v>
      </c>
      <c r="I3818" s="12">
        <v>99.083023849104165</v>
      </c>
    </row>
    <row r="3819" spans="6:9" x14ac:dyDescent="0.3">
      <c r="F3819" s="2">
        <v>3814</v>
      </c>
      <c r="G3819" s="12">
        <f ca="1"/>
        <v>99.08992957188083</v>
      </c>
      <c r="H3819" s="12">
        <v>0.38135000000000002</v>
      </c>
      <c r="I3819" s="12">
        <v>99.08382148966831</v>
      </c>
    </row>
    <row r="3820" spans="6:9" x14ac:dyDescent="0.3">
      <c r="F3820" s="2">
        <v>3815</v>
      </c>
      <c r="G3820" s="12">
        <f ca="1"/>
        <v>99.090748530091076</v>
      </c>
      <c r="H3820" s="12">
        <v>0.38145000000000001</v>
      </c>
      <c r="I3820" s="12">
        <v>99.084619063033898</v>
      </c>
    </row>
    <row r="3821" spans="6:9" x14ac:dyDescent="0.3">
      <c r="F3821" s="2">
        <v>3816</v>
      </c>
      <c r="G3821" s="12">
        <f ca="1"/>
        <v>99.091075174542553</v>
      </c>
      <c r="H3821" s="12">
        <v>0.38155</v>
      </c>
      <c r="I3821" s="12">
        <v>99.08541656927035</v>
      </c>
    </row>
    <row r="3822" spans="6:9" x14ac:dyDescent="0.3">
      <c r="F3822" s="2">
        <v>3817</v>
      </c>
      <c r="G3822" s="12">
        <f ca="1"/>
        <v>99.091798195421617</v>
      </c>
      <c r="H3822" s="12">
        <v>0.38164999999999999</v>
      </c>
      <c r="I3822" s="12">
        <v>99.086214008446902</v>
      </c>
    </row>
    <row r="3823" spans="6:9" x14ac:dyDescent="0.3">
      <c r="F3823" s="2">
        <v>3818</v>
      </c>
      <c r="G3823" s="12">
        <f ca="1"/>
        <v>99.092845620292238</v>
      </c>
      <c r="H3823" s="12">
        <v>0.38174999999999998</v>
      </c>
      <c r="I3823" s="12">
        <v>99.087011380632873</v>
      </c>
    </row>
    <row r="3824" spans="6:9" x14ac:dyDescent="0.3">
      <c r="F3824" s="2">
        <v>3819</v>
      </c>
      <c r="G3824" s="12">
        <f ca="1"/>
        <v>99.093649642903628</v>
      </c>
      <c r="H3824" s="12">
        <v>0.38185000000000002</v>
      </c>
      <c r="I3824" s="12">
        <v>99.087808685897514</v>
      </c>
    </row>
    <row r="3825" spans="6:9" x14ac:dyDescent="0.3">
      <c r="F3825" s="2">
        <v>3820</v>
      </c>
      <c r="G3825" s="12">
        <f ca="1"/>
        <v>99.094694365689321</v>
      </c>
      <c r="H3825" s="12">
        <v>0.38195000000000001</v>
      </c>
      <c r="I3825" s="12">
        <v>99.088605924310031</v>
      </c>
    </row>
    <row r="3826" spans="6:9" x14ac:dyDescent="0.3">
      <c r="F3826" s="2">
        <v>3821</v>
      </c>
      <c r="G3826" s="12">
        <f ca="1"/>
        <v>99.094780565373597</v>
      </c>
      <c r="H3826" s="12">
        <v>0.38205</v>
      </c>
      <c r="I3826" s="12">
        <v>99.089403095939574</v>
      </c>
    </row>
    <row r="3827" spans="6:9" x14ac:dyDescent="0.3">
      <c r="F3827" s="2">
        <v>3822</v>
      </c>
      <c r="G3827" s="12">
        <f ca="1"/>
        <v>99.095651288327673</v>
      </c>
      <c r="H3827" s="12">
        <v>0.38214999999999999</v>
      </c>
      <c r="I3827" s="12">
        <v>99.090200200855321</v>
      </c>
    </row>
    <row r="3828" spans="6:9" x14ac:dyDescent="0.3">
      <c r="F3828" s="2">
        <v>3823</v>
      </c>
      <c r="G3828" s="12">
        <f ca="1"/>
        <v>99.0958374348577</v>
      </c>
      <c r="H3828" s="12">
        <v>0.38224999999999998</v>
      </c>
      <c r="I3828" s="12">
        <v>99.090997239126366</v>
      </c>
    </row>
    <row r="3829" spans="6:9" x14ac:dyDescent="0.3">
      <c r="F3829" s="2">
        <v>3824</v>
      </c>
      <c r="G3829" s="12">
        <f ca="1"/>
        <v>99.096593295242087</v>
      </c>
      <c r="H3829" s="12">
        <v>0.38235000000000002</v>
      </c>
      <c r="I3829" s="12">
        <v>99.09179421082176</v>
      </c>
    </row>
    <row r="3830" spans="6:9" x14ac:dyDescent="0.3">
      <c r="F3830" s="2">
        <v>3825</v>
      </c>
      <c r="G3830" s="12">
        <f ca="1"/>
        <v>99.096933860733884</v>
      </c>
      <c r="H3830" s="12">
        <v>0.38245000000000001</v>
      </c>
      <c r="I3830" s="12">
        <v>99.092591116010539</v>
      </c>
    </row>
    <row r="3831" spans="6:9" x14ac:dyDescent="0.3">
      <c r="F3831" s="2">
        <v>3826</v>
      </c>
      <c r="G3831" s="12">
        <f ca="1"/>
        <v>99.097998606200164</v>
      </c>
      <c r="H3831" s="12">
        <v>0.38255</v>
      </c>
      <c r="I3831" s="12">
        <v>99.093387954761695</v>
      </c>
    </row>
    <row r="3832" spans="6:9" x14ac:dyDescent="0.3">
      <c r="F3832" s="2">
        <v>3827</v>
      </c>
      <c r="G3832" s="12">
        <f ca="1"/>
        <v>99.100996700904886</v>
      </c>
      <c r="H3832" s="12">
        <v>0.38264999999999999</v>
      </c>
      <c r="I3832" s="12">
        <v>99.094184727144224</v>
      </c>
    </row>
    <row r="3833" spans="6:9" x14ac:dyDescent="0.3">
      <c r="F3833" s="2">
        <v>3828</v>
      </c>
      <c r="G3833" s="12">
        <f ca="1"/>
        <v>99.101994617143816</v>
      </c>
      <c r="H3833" s="12">
        <v>0.38274999999999998</v>
      </c>
      <c r="I3833" s="12">
        <v>99.094981433227005</v>
      </c>
    </row>
    <row r="3834" spans="6:9" x14ac:dyDescent="0.3">
      <c r="F3834" s="2">
        <v>3829</v>
      </c>
      <c r="G3834" s="12">
        <f ca="1"/>
        <v>99.102640881492533</v>
      </c>
      <c r="H3834" s="12">
        <v>0.38285000000000002</v>
      </c>
      <c r="I3834" s="12">
        <v>99.095778073079003</v>
      </c>
    </row>
    <row r="3835" spans="6:9" x14ac:dyDescent="0.3">
      <c r="F3835" s="2">
        <v>3830</v>
      </c>
      <c r="G3835" s="12">
        <f ca="1"/>
        <v>99.103209643013741</v>
      </c>
      <c r="H3835" s="12">
        <v>0.38295000000000001</v>
      </c>
      <c r="I3835" s="12">
        <v>99.096574646768971</v>
      </c>
    </row>
    <row r="3836" spans="6:9" x14ac:dyDescent="0.3">
      <c r="F3836" s="2">
        <v>3831</v>
      </c>
      <c r="G3836" s="12">
        <f ca="1"/>
        <v>99.103351548708019</v>
      </c>
      <c r="H3836" s="12">
        <v>0.38305</v>
      </c>
      <c r="I3836" s="12">
        <v>99.097371154365803</v>
      </c>
    </row>
    <row r="3837" spans="6:9" x14ac:dyDescent="0.3">
      <c r="F3837" s="2">
        <v>3832</v>
      </c>
      <c r="G3837" s="12">
        <f ca="1"/>
        <v>99.104007015120473</v>
      </c>
      <c r="H3837" s="12">
        <v>0.38314999999999999</v>
      </c>
      <c r="I3837" s="12">
        <v>99.098167595938278</v>
      </c>
    </row>
    <row r="3838" spans="6:9" x14ac:dyDescent="0.3">
      <c r="F3838" s="2">
        <v>3833</v>
      </c>
      <c r="G3838" s="12">
        <f ca="1"/>
        <v>99.105555295349447</v>
      </c>
      <c r="H3838" s="12">
        <v>0.38324999999999998</v>
      </c>
      <c r="I3838" s="12">
        <v>99.098963971555122</v>
      </c>
    </row>
    <row r="3839" spans="6:9" x14ac:dyDescent="0.3">
      <c r="F3839" s="2">
        <v>3834</v>
      </c>
      <c r="G3839" s="12">
        <f ca="1"/>
        <v>99.105927956635128</v>
      </c>
      <c r="H3839" s="12">
        <v>0.38335000000000002</v>
      </c>
      <c r="I3839" s="12">
        <v>99.099760281285057</v>
      </c>
    </row>
    <row r="3840" spans="6:9" x14ac:dyDescent="0.3">
      <c r="F3840" s="2">
        <v>3835</v>
      </c>
      <c r="G3840" s="12">
        <f ca="1"/>
        <v>99.106955904967563</v>
      </c>
      <c r="H3840" s="12">
        <v>0.38345000000000001</v>
      </c>
      <c r="I3840" s="12">
        <v>99.100556525196779</v>
      </c>
    </row>
    <row r="3841" spans="6:9" x14ac:dyDescent="0.3">
      <c r="F3841" s="2">
        <v>3836</v>
      </c>
      <c r="G3841" s="12">
        <f ca="1"/>
        <v>99.108726499805925</v>
      </c>
      <c r="H3841" s="12">
        <v>0.38355</v>
      </c>
      <c r="I3841" s="12">
        <v>99.101352703358899</v>
      </c>
    </row>
    <row r="3842" spans="6:9" x14ac:dyDescent="0.3">
      <c r="F3842" s="2">
        <v>3837</v>
      </c>
      <c r="G3842" s="12">
        <f ca="1"/>
        <v>99.108888866626884</v>
      </c>
      <c r="H3842" s="12">
        <v>0.38364999999999999</v>
      </c>
      <c r="I3842" s="12">
        <v>99.102148815840081</v>
      </c>
    </row>
    <row r="3843" spans="6:9" x14ac:dyDescent="0.3">
      <c r="F3843" s="2">
        <v>3838</v>
      </c>
      <c r="G3843" s="12">
        <f ca="1"/>
        <v>99.10903034318099</v>
      </c>
      <c r="H3843" s="12">
        <v>0.38374999999999998</v>
      </c>
      <c r="I3843" s="12">
        <v>99.102944862708853</v>
      </c>
    </row>
    <row r="3844" spans="6:9" x14ac:dyDescent="0.3">
      <c r="F3844" s="2">
        <v>3839</v>
      </c>
      <c r="G3844" s="12">
        <f ca="1"/>
        <v>99.109457265357847</v>
      </c>
      <c r="H3844" s="12">
        <v>0.38385000000000002</v>
      </c>
      <c r="I3844" s="12">
        <v>99.103740844033766</v>
      </c>
    </row>
    <row r="3845" spans="6:9" x14ac:dyDescent="0.3">
      <c r="F3845" s="2">
        <v>3840</v>
      </c>
      <c r="G3845" s="12">
        <f ca="1"/>
        <v>99.109954213339023</v>
      </c>
      <c r="H3845" s="12">
        <v>0.38395000000000001</v>
      </c>
      <c r="I3845" s="12">
        <v>99.104536759883374</v>
      </c>
    </row>
    <row r="3846" spans="6:9" x14ac:dyDescent="0.3">
      <c r="F3846" s="2">
        <v>3841</v>
      </c>
      <c r="G3846" s="12">
        <f ca="1"/>
        <v>99.112255449232279</v>
      </c>
      <c r="H3846" s="12">
        <v>0.38405</v>
      </c>
      <c r="I3846" s="12">
        <v>99.105332610326059</v>
      </c>
    </row>
    <row r="3847" spans="6:9" x14ac:dyDescent="0.3">
      <c r="F3847" s="2">
        <v>3842</v>
      </c>
      <c r="G3847" s="12">
        <f ca="1"/>
        <v>99.11235499156588</v>
      </c>
      <c r="H3847" s="12">
        <v>0.38414999999999999</v>
      </c>
      <c r="I3847" s="12">
        <v>99.106128395430318</v>
      </c>
    </row>
    <row r="3848" spans="6:9" x14ac:dyDescent="0.3">
      <c r="F3848" s="2">
        <v>3843</v>
      </c>
      <c r="G3848" s="12">
        <f ca="1"/>
        <v>99.113824423704244</v>
      </c>
      <c r="H3848" s="12">
        <v>0.38424999999999998</v>
      </c>
      <c r="I3848" s="12">
        <v>99.106924115264533</v>
      </c>
    </row>
    <row r="3849" spans="6:9" x14ac:dyDescent="0.3">
      <c r="F3849" s="2">
        <v>3844</v>
      </c>
      <c r="G3849" s="12">
        <f ca="1"/>
        <v>99.114430490376833</v>
      </c>
      <c r="H3849" s="12">
        <v>0.38435000000000002</v>
      </c>
      <c r="I3849" s="12">
        <v>99.107719769897116</v>
      </c>
    </row>
    <row r="3850" spans="6:9" x14ac:dyDescent="0.3">
      <c r="F3850" s="2">
        <v>3845</v>
      </c>
      <c r="G3850" s="12">
        <f ca="1"/>
        <v>99.115109634594972</v>
      </c>
      <c r="H3850" s="12">
        <v>0.38445000000000001</v>
      </c>
      <c r="I3850" s="12">
        <v>99.108515359396307</v>
      </c>
    </row>
    <row r="3851" spans="6:9" x14ac:dyDescent="0.3">
      <c r="F3851" s="2">
        <v>3846</v>
      </c>
      <c r="G3851" s="12">
        <f ca="1"/>
        <v>99.117543459567642</v>
      </c>
      <c r="H3851" s="12">
        <v>0.38455</v>
      </c>
      <c r="I3851" s="12">
        <v>99.109310883830503</v>
      </c>
    </row>
    <row r="3852" spans="6:9" x14ac:dyDescent="0.3">
      <c r="F3852" s="2">
        <v>3847</v>
      </c>
      <c r="G3852" s="12">
        <f ca="1"/>
        <v>99.119970839401418</v>
      </c>
      <c r="H3852" s="12">
        <v>0.38464999999999999</v>
      </c>
      <c r="I3852" s="12">
        <v>99.110106343267915</v>
      </c>
    </row>
    <row r="3853" spans="6:9" x14ac:dyDescent="0.3">
      <c r="F3853" s="2">
        <v>3848</v>
      </c>
      <c r="G3853" s="12">
        <f ca="1"/>
        <v>99.120008250579914</v>
      </c>
      <c r="H3853" s="12">
        <v>0.38474999999999998</v>
      </c>
      <c r="I3853" s="12">
        <v>99.110901737776757</v>
      </c>
    </row>
    <row r="3854" spans="6:9" x14ac:dyDescent="0.3">
      <c r="F3854" s="2">
        <v>3849</v>
      </c>
      <c r="G3854" s="12">
        <f ca="1"/>
        <v>99.121264914603984</v>
      </c>
      <c r="H3854" s="12">
        <v>0.38485000000000003</v>
      </c>
      <c r="I3854" s="12">
        <v>99.111697067425254</v>
      </c>
    </row>
    <row r="3855" spans="6:9" x14ac:dyDescent="0.3">
      <c r="F3855" s="2">
        <v>3850</v>
      </c>
      <c r="G3855" s="12">
        <f ca="1"/>
        <v>99.121274453317326</v>
      </c>
      <c r="H3855" s="12">
        <v>0.38495000000000001</v>
      </c>
      <c r="I3855" s="12">
        <v>99.112492332281576</v>
      </c>
    </row>
    <row r="3856" spans="6:9" x14ac:dyDescent="0.3">
      <c r="F3856" s="2">
        <v>3851</v>
      </c>
      <c r="G3856" s="12">
        <f ca="1"/>
        <v>99.121326936579933</v>
      </c>
      <c r="H3856" s="12">
        <v>0.38505</v>
      </c>
      <c r="I3856" s="12">
        <v>99.113287532413821</v>
      </c>
    </row>
    <row r="3857" spans="6:9" x14ac:dyDescent="0.3">
      <c r="F3857" s="2">
        <v>3852</v>
      </c>
      <c r="G3857" s="12">
        <f ca="1"/>
        <v>99.121442285477954</v>
      </c>
      <c r="H3857" s="12">
        <v>0.38514999999999999</v>
      </c>
      <c r="I3857" s="12">
        <v>99.114082667890116</v>
      </c>
    </row>
    <row r="3858" spans="6:9" x14ac:dyDescent="0.3">
      <c r="F3858" s="2">
        <v>3853</v>
      </c>
      <c r="G3858" s="12">
        <f ca="1"/>
        <v>99.121478839265194</v>
      </c>
      <c r="H3858" s="12">
        <v>0.38524999999999998</v>
      </c>
      <c r="I3858" s="12">
        <v>99.114877738778475</v>
      </c>
    </row>
    <row r="3859" spans="6:9" x14ac:dyDescent="0.3">
      <c r="F3859" s="2">
        <v>3854</v>
      </c>
      <c r="G3859" s="12">
        <f ca="1"/>
        <v>99.123414713803243</v>
      </c>
      <c r="H3859" s="12">
        <v>0.38535000000000003</v>
      </c>
      <c r="I3859" s="12">
        <v>99.115672745146938</v>
      </c>
    </row>
    <row r="3860" spans="6:9" x14ac:dyDescent="0.3">
      <c r="F3860" s="2">
        <v>3855</v>
      </c>
      <c r="G3860" s="12">
        <f ca="1"/>
        <v>99.123415551883753</v>
      </c>
      <c r="H3860" s="12">
        <v>0.38545000000000001</v>
      </c>
      <c r="I3860" s="12">
        <v>99.116467687063491</v>
      </c>
    </row>
    <row r="3861" spans="6:9" x14ac:dyDescent="0.3">
      <c r="F3861" s="2">
        <v>3856</v>
      </c>
      <c r="G3861" s="12">
        <f ca="1"/>
        <v>99.12513702335383</v>
      </c>
      <c r="H3861" s="12">
        <v>0.38555</v>
      </c>
      <c r="I3861" s="12">
        <v>99.117262564596118</v>
      </c>
    </row>
    <row r="3862" spans="6:9" x14ac:dyDescent="0.3">
      <c r="F3862" s="2">
        <v>3857</v>
      </c>
      <c r="G3862" s="12">
        <f ca="1"/>
        <v>99.126418071192745</v>
      </c>
      <c r="H3862" s="12">
        <v>0.38564999999999999</v>
      </c>
      <c r="I3862" s="12">
        <v>99.118057377812718</v>
      </c>
    </row>
    <row r="3863" spans="6:9" x14ac:dyDescent="0.3">
      <c r="F3863" s="2">
        <v>3858</v>
      </c>
      <c r="G3863" s="12">
        <f ca="1"/>
        <v>99.126911950083397</v>
      </c>
      <c r="H3863" s="12">
        <v>0.38574999999999998</v>
      </c>
      <c r="I3863" s="12">
        <v>99.11885212678115</v>
      </c>
    </row>
    <row r="3864" spans="6:9" x14ac:dyDescent="0.3">
      <c r="F3864" s="2">
        <v>3859</v>
      </c>
      <c r="G3864" s="12">
        <f ca="1"/>
        <v>99.127342383550783</v>
      </c>
      <c r="H3864" s="12">
        <v>0.38585000000000003</v>
      </c>
      <c r="I3864" s="12">
        <v>99.119646811569325</v>
      </c>
    </row>
    <row r="3865" spans="6:9" x14ac:dyDescent="0.3">
      <c r="F3865" s="2">
        <v>3860</v>
      </c>
      <c r="G3865" s="12">
        <f ca="1"/>
        <v>99.128271315869483</v>
      </c>
      <c r="H3865" s="12">
        <v>0.38595000000000002</v>
      </c>
      <c r="I3865" s="12">
        <v>99.12044143224503</v>
      </c>
    </row>
    <row r="3866" spans="6:9" x14ac:dyDescent="0.3">
      <c r="F3866" s="2">
        <v>3861</v>
      </c>
      <c r="G3866" s="12">
        <f ca="1"/>
        <v>99.129834646234926</v>
      </c>
      <c r="H3866" s="12">
        <v>0.38605</v>
      </c>
      <c r="I3866" s="12">
        <v>99.121235988876052</v>
      </c>
    </row>
    <row r="3867" spans="6:9" x14ac:dyDescent="0.3">
      <c r="F3867" s="2">
        <v>3862</v>
      </c>
      <c r="G3867" s="12">
        <f ca="1"/>
        <v>99.130014183266738</v>
      </c>
      <c r="H3867" s="12">
        <v>0.38614999999999999</v>
      </c>
      <c r="I3867" s="12">
        <v>99.12203048153016</v>
      </c>
    </row>
    <row r="3868" spans="6:9" x14ac:dyDescent="0.3">
      <c r="F3868" s="2">
        <v>3863</v>
      </c>
      <c r="G3868" s="12">
        <f ca="1"/>
        <v>99.131171621320433</v>
      </c>
      <c r="H3868" s="12">
        <v>0.38624999999999998</v>
      </c>
      <c r="I3868" s="12">
        <v>99.122824910275042</v>
      </c>
    </row>
    <row r="3869" spans="6:9" x14ac:dyDescent="0.3">
      <c r="F3869" s="2">
        <v>3864</v>
      </c>
      <c r="G3869" s="12">
        <f ca="1"/>
        <v>99.132514757549586</v>
      </c>
      <c r="H3869" s="12">
        <v>0.38635000000000003</v>
      </c>
      <c r="I3869" s="12">
        <v>99.123619275178385</v>
      </c>
    </row>
    <row r="3870" spans="6:9" x14ac:dyDescent="0.3">
      <c r="F3870" s="2">
        <v>3865</v>
      </c>
      <c r="G3870" s="12">
        <f ca="1"/>
        <v>99.1339324517742</v>
      </c>
      <c r="H3870" s="12">
        <v>0.38645000000000002</v>
      </c>
      <c r="I3870" s="12">
        <v>99.124413576307887</v>
      </c>
    </row>
    <row r="3871" spans="6:9" x14ac:dyDescent="0.3">
      <c r="F3871" s="2">
        <v>3866</v>
      </c>
      <c r="G3871" s="12">
        <f ca="1"/>
        <v>99.134871535436787</v>
      </c>
      <c r="H3871" s="12">
        <v>0.38655</v>
      </c>
      <c r="I3871" s="12">
        <v>99.125207813731095</v>
      </c>
    </row>
    <row r="3872" spans="6:9" x14ac:dyDescent="0.3">
      <c r="F3872" s="2">
        <v>3867</v>
      </c>
      <c r="G3872" s="12">
        <f ca="1"/>
        <v>99.135102684919858</v>
      </c>
      <c r="H3872" s="12">
        <v>0.38664999999999999</v>
      </c>
      <c r="I3872" s="12">
        <v>99.12600198751565</v>
      </c>
    </row>
    <row r="3873" spans="6:9" x14ac:dyDescent="0.3">
      <c r="F3873" s="2">
        <v>3868</v>
      </c>
      <c r="G3873" s="12">
        <f ca="1"/>
        <v>99.135777681022901</v>
      </c>
      <c r="H3873" s="12">
        <v>0.38674999999999998</v>
      </c>
      <c r="I3873" s="12">
        <v>99.126796097729084</v>
      </c>
    </row>
    <row r="3874" spans="6:9" x14ac:dyDescent="0.3">
      <c r="F3874" s="2">
        <v>3869</v>
      </c>
      <c r="G3874" s="12">
        <f ca="1"/>
        <v>99.137604257698285</v>
      </c>
      <c r="H3874" s="12">
        <v>0.38685000000000003</v>
      </c>
      <c r="I3874" s="12">
        <v>99.127590144438912</v>
      </c>
    </row>
    <row r="3875" spans="6:9" x14ac:dyDescent="0.3">
      <c r="F3875" s="2">
        <v>3870</v>
      </c>
      <c r="G3875" s="12">
        <f ca="1"/>
        <v>99.138995808851149</v>
      </c>
      <c r="H3875" s="12">
        <v>0.38695000000000002</v>
      </c>
      <c r="I3875" s="12">
        <v>99.128384127712593</v>
      </c>
    </row>
    <row r="3876" spans="6:9" x14ac:dyDescent="0.3">
      <c r="F3876" s="2">
        <v>3871</v>
      </c>
      <c r="G3876" s="12">
        <f ca="1"/>
        <v>99.139305850339653</v>
      </c>
      <c r="H3876" s="12">
        <v>0.38705000000000001</v>
      </c>
      <c r="I3876" s="12">
        <v>99.129178047617629</v>
      </c>
    </row>
    <row r="3877" spans="6:9" x14ac:dyDescent="0.3">
      <c r="F3877" s="2">
        <v>3872</v>
      </c>
      <c r="G3877" s="12">
        <f ca="1"/>
        <v>99.139730944067921</v>
      </c>
      <c r="H3877" s="12">
        <v>0.38714999999999999</v>
      </c>
      <c r="I3877" s="12">
        <v>99.129971904221406</v>
      </c>
    </row>
    <row r="3878" spans="6:9" x14ac:dyDescent="0.3">
      <c r="F3878" s="2">
        <v>3873</v>
      </c>
      <c r="G3878" s="12">
        <f ca="1"/>
        <v>99.139776621674045</v>
      </c>
      <c r="H3878" s="12">
        <v>0.38724999999999998</v>
      </c>
      <c r="I3878" s="12">
        <v>99.130765697591258</v>
      </c>
    </row>
    <row r="3879" spans="6:9" x14ac:dyDescent="0.3">
      <c r="F3879" s="2">
        <v>3874</v>
      </c>
      <c r="G3879" s="12">
        <f ca="1"/>
        <v>99.140427918331056</v>
      </c>
      <c r="H3879" s="12">
        <v>0.38735000000000003</v>
      </c>
      <c r="I3879" s="12">
        <v>99.131559427794642</v>
      </c>
    </row>
    <row r="3880" spans="6:9" x14ac:dyDescent="0.3">
      <c r="F3880" s="2">
        <v>3875</v>
      </c>
      <c r="G3880" s="12">
        <f ca="1"/>
        <v>99.140433180257261</v>
      </c>
      <c r="H3880" s="12">
        <v>0.38745000000000002</v>
      </c>
      <c r="I3880" s="12">
        <v>99.132353094898789</v>
      </c>
    </row>
    <row r="3881" spans="6:9" x14ac:dyDescent="0.3">
      <c r="F3881" s="2">
        <v>3876</v>
      </c>
      <c r="G3881" s="12">
        <f ca="1"/>
        <v>99.140773874142567</v>
      </c>
      <c r="H3881" s="12">
        <v>0.38755000000000001</v>
      </c>
      <c r="I3881" s="12">
        <v>99.133146698971032</v>
      </c>
    </row>
    <row r="3882" spans="6:9" x14ac:dyDescent="0.3">
      <c r="F3882" s="2">
        <v>3877</v>
      </c>
      <c r="G3882" s="12">
        <f ca="1"/>
        <v>99.141020554764793</v>
      </c>
      <c r="H3882" s="12">
        <v>0.38764999999999999</v>
      </c>
      <c r="I3882" s="12">
        <v>99.133940240078601</v>
      </c>
    </row>
    <row r="3883" spans="6:9" x14ac:dyDescent="0.3">
      <c r="F3883" s="2">
        <v>3878</v>
      </c>
      <c r="G3883" s="12">
        <f ca="1"/>
        <v>99.143994999981444</v>
      </c>
      <c r="H3883" s="12">
        <v>0.38774999999999998</v>
      </c>
      <c r="I3883" s="12">
        <v>99.134733718288714</v>
      </c>
    </row>
    <row r="3884" spans="6:9" x14ac:dyDescent="0.3">
      <c r="F3884" s="2">
        <v>3879</v>
      </c>
      <c r="G3884" s="12">
        <f ca="1"/>
        <v>99.144912255456703</v>
      </c>
      <c r="H3884" s="12">
        <v>0.38784999999999997</v>
      </c>
      <c r="I3884" s="12">
        <v>99.135527133668532</v>
      </c>
    </row>
    <row r="3885" spans="6:9" x14ac:dyDescent="0.3">
      <c r="F3885" s="2">
        <v>3880</v>
      </c>
      <c r="G3885" s="12">
        <f ca="1"/>
        <v>99.145023809565771</v>
      </c>
      <c r="H3885" s="12">
        <v>0.38795000000000002</v>
      </c>
      <c r="I3885" s="12">
        <v>99.136320486285243</v>
      </c>
    </row>
    <row r="3886" spans="6:9" x14ac:dyDescent="0.3">
      <c r="F3886" s="2">
        <v>3881</v>
      </c>
      <c r="G3886" s="12">
        <f ca="1"/>
        <v>99.145167060604564</v>
      </c>
      <c r="H3886" s="12">
        <v>0.38805000000000001</v>
      </c>
      <c r="I3886" s="12">
        <v>99.13711377620595</v>
      </c>
    </row>
    <row r="3887" spans="6:9" x14ac:dyDescent="0.3">
      <c r="F3887" s="2">
        <v>3882</v>
      </c>
      <c r="G3887" s="12">
        <f ca="1"/>
        <v>99.148202678005205</v>
      </c>
      <c r="H3887" s="12">
        <v>0.38815</v>
      </c>
      <c r="I3887" s="12">
        <v>99.13790700349773</v>
      </c>
    </row>
    <row r="3888" spans="6:9" x14ac:dyDescent="0.3">
      <c r="F3888" s="2">
        <v>3883</v>
      </c>
      <c r="G3888" s="12">
        <f ca="1"/>
        <v>99.150672432891298</v>
      </c>
      <c r="H3888" s="12">
        <v>0.38824999999999998</v>
      </c>
      <c r="I3888" s="12">
        <v>99.138700168227658</v>
      </c>
    </row>
    <row r="3889" spans="6:9" x14ac:dyDescent="0.3">
      <c r="F3889" s="2">
        <v>3884</v>
      </c>
      <c r="G3889" s="12">
        <f ca="1"/>
        <v>99.150990077163925</v>
      </c>
      <c r="H3889" s="12">
        <v>0.38834999999999997</v>
      </c>
      <c r="I3889" s="12">
        <v>99.139493270462722</v>
      </c>
    </row>
    <row r="3890" spans="6:9" x14ac:dyDescent="0.3">
      <c r="F3890" s="2">
        <v>3885</v>
      </c>
      <c r="G3890" s="12">
        <f ca="1"/>
        <v>99.151780065148131</v>
      </c>
      <c r="H3890" s="12">
        <v>0.38845000000000002</v>
      </c>
      <c r="I3890" s="12">
        <v>99.140286310269957</v>
      </c>
    </row>
    <row r="3891" spans="6:9" x14ac:dyDescent="0.3">
      <c r="F3891" s="2">
        <v>3886</v>
      </c>
      <c r="G3891" s="12">
        <f ca="1"/>
        <v>99.152782124795735</v>
      </c>
      <c r="H3891" s="12">
        <v>0.38855000000000001</v>
      </c>
      <c r="I3891" s="12">
        <v>99.141079287716266</v>
      </c>
    </row>
    <row r="3892" spans="6:9" x14ac:dyDescent="0.3">
      <c r="F3892" s="2">
        <v>3887</v>
      </c>
      <c r="G3892" s="12">
        <f ca="1"/>
        <v>99.152949142979082</v>
      </c>
      <c r="H3892" s="12">
        <v>0.38865</v>
      </c>
      <c r="I3892" s="12">
        <v>99.141872202868598</v>
      </c>
    </row>
    <row r="3893" spans="6:9" x14ac:dyDescent="0.3">
      <c r="F3893" s="2">
        <v>3888</v>
      </c>
      <c r="G3893" s="12">
        <f ca="1"/>
        <v>99.153962450914719</v>
      </c>
      <c r="H3893" s="12">
        <v>0.38874999999999998</v>
      </c>
      <c r="I3893" s="12">
        <v>99.142665055793856</v>
      </c>
    </row>
    <row r="3894" spans="6:9" x14ac:dyDescent="0.3">
      <c r="F3894" s="2">
        <v>3889</v>
      </c>
      <c r="G3894" s="12">
        <f ca="1"/>
        <v>99.153970793716354</v>
      </c>
      <c r="H3894" s="12">
        <v>0.38884999999999997</v>
      </c>
      <c r="I3894" s="12">
        <v>99.143457846558846</v>
      </c>
    </row>
    <row r="3895" spans="6:9" x14ac:dyDescent="0.3">
      <c r="F3895" s="2">
        <v>3890</v>
      </c>
      <c r="G3895" s="12">
        <f ca="1"/>
        <v>99.154404343777571</v>
      </c>
      <c r="H3895" s="12">
        <v>0.38895000000000002</v>
      </c>
      <c r="I3895" s="12">
        <v>99.144250575230444</v>
      </c>
    </row>
    <row r="3896" spans="6:9" x14ac:dyDescent="0.3">
      <c r="F3896" s="2">
        <v>3891</v>
      </c>
      <c r="G3896" s="12">
        <f ca="1"/>
        <v>99.155490162320021</v>
      </c>
      <c r="H3896" s="12">
        <v>0.38905000000000001</v>
      </c>
      <c r="I3896" s="12">
        <v>99.145043241875413</v>
      </c>
    </row>
    <row r="3897" spans="6:9" x14ac:dyDescent="0.3">
      <c r="F3897" s="2">
        <v>3892</v>
      </c>
      <c r="G3897" s="12">
        <f ca="1"/>
        <v>99.156594516349514</v>
      </c>
      <c r="H3897" s="12">
        <v>0.38915</v>
      </c>
      <c r="I3897" s="12">
        <v>99.145835846560516</v>
      </c>
    </row>
    <row r="3898" spans="6:9" x14ac:dyDescent="0.3">
      <c r="F3898" s="2">
        <v>3893</v>
      </c>
      <c r="G3898" s="12">
        <f ca="1"/>
        <v>99.158960551103903</v>
      </c>
      <c r="H3898" s="12">
        <v>0.38924999999999998</v>
      </c>
      <c r="I3898" s="12">
        <v>99.146628389352486</v>
      </c>
    </row>
    <row r="3899" spans="6:9" x14ac:dyDescent="0.3">
      <c r="F3899" s="2">
        <v>3894</v>
      </c>
      <c r="G3899" s="12">
        <f ca="1"/>
        <v>99.159981499660361</v>
      </c>
      <c r="H3899" s="12">
        <v>0.38934999999999997</v>
      </c>
      <c r="I3899" s="12">
        <v>99.147420870318044</v>
      </c>
    </row>
    <row r="3900" spans="6:9" x14ac:dyDescent="0.3">
      <c r="F3900" s="2">
        <v>3895</v>
      </c>
      <c r="G3900" s="12">
        <f ca="1"/>
        <v>99.162291889031223</v>
      </c>
      <c r="H3900" s="12">
        <v>0.38945000000000002</v>
      </c>
      <c r="I3900" s="12">
        <v>99.148213289523767</v>
      </c>
    </row>
    <row r="3901" spans="6:9" x14ac:dyDescent="0.3">
      <c r="F3901" s="2">
        <v>3896</v>
      </c>
      <c r="G3901" s="12">
        <f ca="1"/>
        <v>99.16259548422525</v>
      </c>
      <c r="H3901" s="12">
        <v>0.38955000000000001</v>
      </c>
      <c r="I3901" s="12">
        <v>99.149005647036375</v>
      </c>
    </row>
    <row r="3902" spans="6:9" x14ac:dyDescent="0.3">
      <c r="F3902" s="2">
        <v>3897</v>
      </c>
      <c r="G3902" s="12">
        <f ca="1"/>
        <v>99.162788774296189</v>
      </c>
      <c r="H3902" s="12">
        <v>0.38965</v>
      </c>
      <c r="I3902" s="12">
        <v>99.149797942922433</v>
      </c>
    </row>
    <row r="3903" spans="6:9" x14ac:dyDescent="0.3">
      <c r="F3903" s="2">
        <v>3898</v>
      </c>
      <c r="G3903" s="12">
        <f ca="1"/>
        <v>99.164058032699813</v>
      </c>
      <c r="H3903" s="12">
        <v>0.38974999999999999</v>
      </c>
      <c r="I3903" s="12">
        <v>99.150590177248489</v>
      </c>
    </row>
    <row r="3904" spans="6:9" x14ac:dyDescent="0.3">
      <c r="F3904" s="2">
        <v>3899</v>
      </c>
      <c r="G3904" s="12">
        <f ca="1"/>
        <v>99.165138156959145</v>
      </c>
      <c r="H3904" s="12">
        <v>0.38984999999999997</v>
      </c>
      <c r="I3904" s="12">
        <v>99.151382350081064</v>
      </c>
    </row>
    <row r="3905" spans="6:9" x14ac:dyDescent="0.3">
      <c r="F3905" s="2">
        <v>3900</v>
      </c>
      <c r="G3905" s="12">
        <f ca="1"/>
        <v>99.167670371866734</v>
      </c>
      <c r="H3905" s="12">
        <v>0.38995000000000002</v>
      </c>
      <c r="I3905" s="12">
        <v>99.152174461486709</v>
      </c>
    </row>
    <row r="3906" spans="6:9" x14ac:dyDescent="0.3">
      <c r="F3906" s="2">
        <v>3901</v>
      </c>
      <c r="G3906" s="12">
        <f ca="1"/>
        <v>99.167873710662988</v>
      </c>
      <c r="H3906" s="12">
        <v>0.39005000000000001</v>
      </c>
      <c r="I3906" s="12">
        <v>99.152966511531872</v>
      </c>
    </row>
    <row r="3907" spans="6:9" x14ac:dyDescent="0.3">
      <c r="F3907" s="2">
        <v>3902</v>
      </c>
      <c r="G3907" s="12">
        <f ca="1"/>
        <v>99.17012941443798</v>
      </c>
      <c r="H3907" s="12">
        <v>0.39015</v>
      </c>
      <c r="I3907" s="12">
        <v>99.153758500282962</v>
      </c>
    </row>
    <row r="3908" spans="6:9" x14ac:dyDescent="0.3">
      <c r="F3908" s="2">
        <v>3903</v>
      </c>
      <c r="G3908" s="12">
        <f ca="1"/>
        <v>99.171507786682625</v>
      </c>
      <c r="H3908" s="12">
        <v>0.39024999999999999</v>
      </c>
      <c r="I3908" s="12">
        <v>99.154550427806427</v>
      </c>
    </row>
    <row r="3909" spans="6:9" x14ac:dyDescent="0.3">
      <c r="F3909" s="2">
        <v>3904</v>
      </c>
      <c r="G3909" s="12">
        <f ca="1"/>
        <v>99.171649542233055</v>
      </c>
      <c r="H3909" s="12">
        <v>0.39034999999999997</v>
      </c>
      <c r="I3909" s="12">
        <v>99.155342294168619</v>
      </c>
    </row>
    <row r="3910" spans="6:9" x14ac:dyDescent="0.3">
      <c r="F3910" s="2">
        <v>3905</v>
      </c>
      <c r="G3910" s="12">
        <f ca="1"/>
        <v>99.171790222082961</v>
      </c>
      <c r="H3910" s="12">
        <v>0.39045000000000002</v>
      </c>
      <c r="I3910" s="12">
        <v>99.15613409943586</v>
      </c>
    </row>
    <row r="3911" spans="6:9" x14ac:dyDescent="0.3">
      <c r="F3911" s="2">
        <v>3906</v>
      </c>
      <c r="G3911" s="12">
        <f ca="1"/>
        <v>99.172505336420613</v>
      </c>
      <c r="H3911" s="12">
        <v>0.39055000000000001</v>
      </c>
      <c r="I3911" s="12">
        <v>99.1569258436745</v>
      </c>
    </row>
    <row r="3912" spans="6:9" x14ac:dyDescent="0.3">
      <c r="F3912" s="2">
        <v>3907</v>
      </c>
      <c r="G3912" s="12">
        <f ca="1"/>
        <v>99.173683690896951</v>
      </c>
      <c r="H3912" s="12">
        <v>0.39065</v>
      </c>
      <c r="I3912" s="12">
        <v>99.157717526950805</v>
      </c>
    </row>
    <row r="3913" spans="6:9" x14ac:dyDescent="0.3">
      <c r="F3913" s="2">
        <v>3908</v>
      </c>
      <c r="G3913" s="12">
        <f ca="1"/>
        <v>99.174632655117691</v>
      </c>
      <c r="H3913" s="12">
        <v>0.39074999999999999</v>
      </c>
      <c r="I3913" s="12">
        <v>99.158509149330982</v>
      </c>
    </row>
    <row r="3914" spans="6:9" x14ac:dyDescent="0.3">
      <c r="F3914" s="2">
        <v>3909</v>
      </c>
      <c r="G3914" s="12">
        <f ca="1"/>
        <v>99.17539382667016</v>
      </c>
      <c r="H3914" s="12">
        <v>0.39084999999999998</v>
      </c>
      <c r="I3914" s="12">
        <v>99.159300710881269</v>
      </c>
    </row>
    <row r="3915" spans="6:9" x14ac:dyDescent="0.3">
      <c r="F3915" s="2">
        <v>3910</v>
      </c>
      <c r="G3915" s="12">
        <f ca="1"/>
        <v>99.176280639237021</v>
      </c>
      <c r="H3915" s="12">
        <v>0.39095000000000002</v>
      </c>
      <c r="I3915" s="12">
        <v>99.160092211667873</v>
      </c>
    </row>
    <row r="3916" spans="6:9" x14ac:dyDescent="0.3">
      <c r="F3916" s="2">
        <v>3911</v>
      </c>
      <c r="G3916" s="12">
        <f ca="1"/>
        <v>99.177024091625015</v>
      </c>
      <c r="H3916" s="12">
        <v>0.39105000000000001</v>
      </c>
      <c r="I3916" s="12">
        <v>99.160883651756919</v>
      </c>
    </row>
    <row r="3917" spans="6:9" x14ac:dyDescent="0.3">
      <c r="F3917" s="2">
        <v>3912</v>
      </c>
      <c r="G3917" s="12">
        <f ca="1"/>
        <v>99.177065292293904</v>
      </c>
      <c r="H3917" s="12">
        <v>0.39115</v>
      </c>
      <c r="I3917" s="12">
        <v>99.161675031214486</v>
      </c>
    </row>
    <row r="3918" spans="6:9" x14ac:dyDescent="0.3">
      <c r="F3918" s="2">
        <v>3913</v>
      </c>
      <c r="G3918" s="12">
        <f ca="1"/>
        <v>99.177351242045063</v>
      </c>
      <c r="H3918" s="12">
        <v>0.39124999999999999</v>
      </c>
      <c r="I3918" s="12">
        <v>99.162466350106754</v>
      </c>
    </row>
    <row r="3919" spans="6:9" x14ac:dyDescent="0.3">
      <c r="F3919" s="2">
        <v>3914</v>
      </c>
      <c r="G3919" s="12">
        <f ca="1"/>
        <v>99.178914615863704</v>
      </c>
      <c r="H3919" s="12">
        <v>0.39134999999999998</v>
      </c>
      <c r="I3919" s="12">
        <v>99.163257608499705</v>
      </c>
    </row>
    <row r="3920" spans="6:9" x14ac:dyDescent="0.3">
      <c r="F3920" s="2">
        <v>3915</v>
      </c>
      <c r="G3920" s="12">
        <f ca="1"/>
        <v>99.178942752679774</v>
      </c>
      <c r="H3920" s="12">
        <v>0.39145000000000002</v>
      </c>
      <c r="I3920" s="12">
        <v>99.164048806459391</v>
      </c>
    </row>
    <row r="3921" spans="6:9" x14ac:dyDescent="0.3">
      <c r="F3921" s="2">
        <v>3916</v>
      </c>
      <c r="G3921" s="12">
        <f ca="1"/>
        <v>99.180429205509981</v>
      </c>
      <c r="H3921" s="12">
        <v>0.39155000000000001</v>
      </c>
      <c r="I3921" s="12">
        <v>99.164839944051835</v>
      </c>
    </row>
    <row r="3922" spans="6:9" x14ac:dyDescent="0.3">
      <c r="F3922" s="2">
        <v>3917</v>
      </c>
      <c r="G3922" s="12">
        <f ca="1"/>
        <v>99.180889417854218</v>
      </c>
      <c r="H3922" s="12">
        <v>0.39165</v>
      </c>
      <c r="I3922" s="12">
        <v>99.165631021342904</v>
      </c>
    </row>
    <row r="3923" spans="6:9" x14ac:dyDescent="0.3">
      <c r="F3923" s="2">
        <v>3918</v>
      </c>
      <c r="G3923" s="12">
        <f ca="1"/>
        <v>99.180985506481861</v>
      </c>
      <c r="H3923" s="12">
        <v>0.39174999999999999</v>
      </c>
      <c r="I3923" s="12">
        <v>99.166422038398608</v>
      </c>
    </row>
    <row r="3924" spans="6:9" x14ac:dyDescent="0.3">
      <c r="F3924" s="2">
        <v>3919</v>
      </c>
      <c r="G3924" s="12">
        <f ca="1"/>
        <v>99.184060370359973</v>
      </c>
      <c r="H3924" s="12">
        <v>0.39184999999999998</v>
      </c>
      <c r="I3924" s="12">
        <v>99.167212995284871</v>
      </c>
    </row>
    <row r="3925" spans="6:9" x14ac:dyDescent="0.3">
      <c r="F3925" s="2">
        <v>3920</v>
      </c>
      <c r="G3925" s="12">
        <f ca="1"/>
        <v>99.184394617661695</v>
      </c>
      <c r="H3925" s="12">
        <v>0.39195000000000002</v>
      </c>
      <c r="I3925" s="12">
        <v>99.16800389206746</v>
      </c>
    </row>
    <row r="3926" spans="6:9" x14ac:dyDescent="0.3">
      <c r="F3926" s="2">
        <v>3921</v>
      </c>
      <c r="G3926" s="12">
        <f ca="1"/>
        <v>99.185741480999468</v>
      </c>
      <c r="H3926" s="12">
        <v>0.39205000000000001</v>
      </c>
      <c r="I3926" s="12">
        <v>99.168794728812287</v>
      </c>
    </row>
    <row r="3927" spans="6:9" x14ac:dyDescent="0.3">
      <c r="F3927" s="2">
        <v>3922</v>
      </c>
      <c r="G3927" s="12">
        <f ca="1"/>
        <v>99.185829914286188</v>
      </c>
      <c r="H3927" s="12">
        <v>0.39215</v>
      </c>
      <c r="I3927" s="12">
        <v>99.169585505585147</v>
      </c>
    </row>
    <row r="3928" spans="6:9" x14ac:dyDescent="0.3">
      <c r="F3928" s="2">
        <v>3923</v>
      </c>
      <c r="G3928" s="12">
        <f ca="1"/>
        <v>99.186022979045532</v>
      </c>
      <c r="H3928" s="12">
        <v>0.39224999999999999</v>
      </c>
      <c r="I3928" s="12">
        <v>99.170376222451765</v>
      </c>
    </row>
    <row r="3929" spans="6:9" x14ac:dyDescent="0.3">
      <c r="F3929" s="2">
        <v>3924</v>
      </c>
      <c r="G3929" s="12">
        <f ca="1"/>
        <v>99.18700431553755</v>
      </c>
      <c r="H3929" s="12">
        <v>0.39234999999999998</v>
      </c>
      <c r="I3929" s="12">
        <v>99.171166879477951</v>
      </c>
    </row>
    <row r="3930" spans="6:9" x14ac:dyDescent="0.3">
      <c r="F3930" s="2">
        <v>3925</v>
      </c>
      <c r="G3930" s="12">
        <f ca="1"/>
        <v>99.187926490012586</v>
      </c>
      <c r="H3930" s="12">
        <v>0.39245000000000002</v>
      </c>
      <c r="I3930" s="12">
        <v>99.171957476729375</v>
      </c>
    </row>
    <row r="3931" spans="6:9" x14ac:dyDescent="0.3">
      <c r="F3931" s="2">
        <v>3926</v>
      </c>
      <c r="G3931" s="12">
        <f ca="1"/>
        <v>99.189119294491547</v>
      </c>
      <c r="H3931" s="12">
        <v>0.39255000000000001</v>
      </c>
      <c r="I3931" s="12">
        <v>99.172748014271733</v>
      </c>
    </row>
    <row r="3932" spans="6:9" x14ac:dyDescent="0.3">
      <c r="F3932" s="2">
        <v>3927</v>
      </c>
      <c r="G3932" s="12">
        <f ca="1"/>
        <v>99.189311458308168</v>
      </c>
      <c r="H3932" s="12">
        <v>0.39265</v>
      </c>
      <c r="I3932" s="12">
        <v>99.173538492170692</v>
      </c>
    </row>
    <row r="3933" spans="6:9" x14ac:dyDescent="0.3">
      <c r="F3933" s="2">
        <v>3928</v>
      </c>
      <c r="G3933" s="12">
        <f ca="1"/>
        <v>99.190066682372219</v>
      </c>
      <c r="H3933" s="12">
        <v>0.39274999999999999</v>
      </c>
      <c r="I3933" s="12">
        <v>99.174328910491838</v>
      </c>
    </row>
    <row r="3934" spans="6:9" x14ac:dyDescent="0.3">
      <c r="F3934" s="2">
        <v>3929</v>
      </c>
      <c r="G3934" s="12">
        <f ca="1"/>
        <v>99.190966347902545</v>
      </c>
      <c r="H3934" s="12">
        <v>0.39284999999999998</v>
      </c>
      <c r="I3934" s="12">
        <v>99.175119269300779</v>
      </c>
    </row>
    <row r="3935" spans="6:9" x14ac:dyDescent="0.3">
      <c r="F3935" s="2">
        <v>3930</v>
      </c>
      <c r="G3935" s="12">
        <f ca="1"/>
        <v>99.191348524593977</v>
      </c>
      <c r="H3935" s="12">
        <v>0.39295000000000002</v>
      </c>
      <c r="I3935" s="12">
        <v>99.175909568663045</v>
      </c>
    </row>
    <row r="3936" spans="6:9" x14ac:dyDescent="0.3">
      <c r="F3936" s="2">
        <v>3931</v>
      </c>
      <c r="G3936" s="12">
        <f ca="1"/>
        <v>99.191762752621472</v>
      </c>
      <c r="H3936" s="12">
        <v>0.39305000000000001</v>
      </c>
      <c r="I3936" s="12">
        <v>99.176699808644202</v>
      </c>
    </row>
    <row r="3937" spans="6:9" x14ac:dyDescent="0.3">
      <c r="F3937" s="2">
        <v>3932</v>
      </c>
      <c r="G3937" s="12">
        <f ca="1"/>
        <v>99.192749464495279</v>
      </c>
      <c r="H3937" s="12">
        <v>0.39315</v>
      </c>
      <c r="I3937" s="12">
        <v>99.177489989309734</v>
      </c>
    </row>
    <row r="3938" spans="6:9" x14ac:dyDescent="0.3">
      <c r="F3938" s="2">
        <v>3933</v>
      </c>
      <c r="G3938" s="12">
        <f ca="1"/>
        <v>99.193334180132567</v>
      </c>
      <c r="H3938" s="12">
        <v>0.39324999999999999</v>
      </c>
      <c r="I3938" s="12">
        <v>99.178280110725083</v>
      </c>
    </row>
    <row r="3939" spans="6:9" x14ac:dyDescent="0.3">
      <c r="F3939" s="2">
        <v>3934</v>
      </c>
      <c r="G3939" s="12">
        <f ca="1"/>
        <v>99.194112855248378</v>
      </c>
      <c r="H3939" s="12">
        <v>0.39334999999999998</v>
      </c>
      <c r="I3939" s="12">
        <v>99.179070172955704</v>
      </c>
    </row>
    <row r="3940" spans="6:9" x14ac:dyDescent="0.3">
      <c r="F3940" s="2">
        <v>3935</v>
      </c>
      <c r="G3940" s="12">
        <f ca="1"/>
        <v>99.194340757596493</v>
      </c>
      <c r="H3940" s="12">
        <v>0.39345000000000002</v>
      </c>
      <c r="I3940" s="12">
        <v>99.179860176066981</v>
      </c>
    </row>
    <row r="3941" spans="6:9" x14ac:dyDescent="0.3">
      <c r="F3941" s="2">
        <v>3936</v>
      </c>
      <c r="G3941" s="12">
        <f ca="1"/>
        <v>99.196192904345239</v>
      </c>
      <c r="H3941" s="12">
        <v>0.39355000000000001</v>
      </c>
      <c r="I3941" s="12">
        <v>99.180650120124298</v>
      </c>
    </row>
    <row r="3942" spans="6:9" x14ac:dyDescent="0.3">
      <c r="F3942" s="2">
        <v>3937</v>
      </c>
      <c r="G3942" s="12">
        <f ca="1"/>
        <v>99.196291653499458</v>
      </c>
      <c r="H3942" s="12">
        <v>0.39365</v>
      </c>
      <c r="I3942" s="12">
        <v>99.181440005193025</v>
      </c>
    </row>
    <row r="3943" spans="6:9" x14ac:dyDescent="0.3">
      <c r="F3943" s="2">
        <v>3938</v>
      </c>
      <c r="G3943" s="12">
        <f ca="1"/>
        <v>99.197877224294317</v>
      </c>
      <c r="H3943" s="12">
        <v>0.39374999999999999</v>
      </c>
      <c r="I3943" s="12">
        <v>99.182229831338447</v>
      </c>
    </row>
    <row r="3944" spans="6:9" x14ac:dyDescent="0.3">
      <c r="F3944" s="2">
        <v>3939</v>
      </c>
      <c r="G3944" s="12">
        <f ca="1"/>
        <v>99.199150534508448</v>
      </c>
      <c r="H3944" s="12">
        <v>0.39384999999999998</v>
      </c>
      <c r="I3944" s="12">
        <v>99.183019598625847</v>
      </c>
    </row>
    <row r="3945" spans="6:9" x14ac:dyDescent="0.3">
      <c r="F3945" s="2">
        <v>3940</v>
      </c>
      <c r="G3945" s="12">
        <f ca="1"/>
        <v>99.199713123208838</v>
      </c>
      <c r="H3945" s="12">
        <v>0.39395000000000002</v>
      </c>
      <c r="I3945" s="12">
        <v>99.183809307120455</v>
      </c>
    </row>
    <row r="3946" spans="6:9" x14ac:dyDescent="0.3">
      <c r="F3946" s="2">
        <v>3941</v>
      </c>
      <c r="G3946" s="12">
        <f ca="1"/>
        <v>99.200362419255441</v>
      </c>
      <c r="H3946" s="12">
        <v>0.39405000000000001</v>
      </c>
      <c r="I3946" s="12">
        <v>99.184598956887527</v>
      </c>
    </row>
    <row r="3947" spans="6:9" x14ac:dyDescent="0.3">
      <c r="F3947" s="2">
        <v>3942</v>
      </c>
      <c r="G3947" s="12">
        <f ca="1"/>
        <v>99.200452394458821</v>
      </c>
      <c r="H3947" s="12">
        <v>0.39415</v>
      </c>
      <c r="I3947" s="12">
        <v>99.185388547992247</v>
      </c>
    </row>
    <row r="3948" spans="6:9" x14ac:dyDescent="0.3">
      <c r="F3948" s="2">
        <v>3943</v>
      </c>
      <c r="G3948" s="12">
        <f ca="1"/>
        <v>99.205055194105128</v>
      </c>
      <c r="H3948" s="12">
        <v>0.39424999999999999</v>
      </c>
      <c r="I3948" s="12">
        <v>99.186178080499786</v>
      </c>
    </row>
    <row r="3949" spans="6:9" x14ac:dyDescent="0.3">
      <c r="F3949" s="2">
        <v>3944</v>
      </c>
      <c r="G3949" s="12">
        <f ca="1"/>
        <v>99.205675901112045</v>
      </c>
      <c r="H3949" s="12">
        <v>0.39434999999999998</v>
      </c>
      <c r="I3949" s="12">
        <v>99.186967554475245</v>
      </c>
    </row>
    <row r="3950" spans="6:9" x14ac:dyDescent="0.3">
      <c r="F3950" s="2">
        <v>3945</v>
      </c>
      <c r="G3950" s="12">
        <f ca="1"/>
        <v>99.205951846406776</v>
      </c>
      <c r="H3950" s="12">
        <v>0.39445000000000002</v>
      </c>
      <c r="I3950" s="12">
        <v>99.18775696998371</v>
      </c>
    </row>
    <row r="3951" spans="6:9" x14ac:dyDescent="0.3">
      <c r="F3951" s="2">
        <v>3946</v>
      </c>
      <c r="G3951" s="12">
        <f ca="1"/>
        <v>99.206784209257222</v>
      </c>
      <c r="H3951" s="12">
        <v>0.39455000000000001</v>
      </c>
      <c r="I3951" s="12">
        <v>99.188546327090307</v>
      </c>
    </row>
    <row r="3952" spans="6:9" x14ac:dyDescent="0.3">
      <c r="F3952" s="2">
        <v>3947</v>
      </c>
      <c r="G3952" s="12">
        <f ca="1"/>
        <v>99.207349824515831</v>
      </c>
      <c r="H3952" s="12">
        <v>0.39465</v>
      </c>
      <c r="I3952" s="12">
        <v>99.189335625860011</v>
      </c>
    </row>
    <row r="3953" spans="6:9" x14ac:dyDescent="0.3">
      <c r="F3953" s="2">
        <v>3948</v>
      </c>
      <c r="G3953" s="12">
        <f ca="1"/>
        <v>99.207584822019058</v>
      </c>
      <c r="H3953" s="12">
        <v>0.39474999999999999</v>
      </c>
      <c r="I3953" s="12">
        <v>99.190124866357877</v>
      </c>
    </row>
    <row r="3954" spans="6:9" x14ac:dyDescent="0.3">
      <c r="F3954" s="2">
        <v>3949</v>
      </c>
      <c r="G3954" s="12">
        <f ca="1"/>
        <v>99.207733952421918</v>
      </c>
      <c r="H3954" s="12">
        <v>0.39484999999999998</v>
      </c>
      <c r="I3954" s="12">
        <v>99.190914048648892</v>
      </c>
    </row>
    <row r="3955" spans="6:9" x14ac:dyDescent="0.3">
      <c r="F3955" s="2">
        <v>3950</v>
      </c>
      <c r="G3955" s="12">
        <f ca="1"/>
        <v>99.208275074874848</v>
      </c>
      <c r="H3955" s="12">
        <v>0.39495000000000002</v>
      </c>
      <c r="I3955" s="12">
        <v>99.191703172797943</v>
      </c>
    </row>
    <row r="3956" spans="6:9" x14ac:dyDescent="0.3">
      <c r="F3956" s="2">
        <v>3951</v>
      </c>
      <c r="G3956" s="12">
        <f ca="1"/>
        <v>99.210243217521835</v>
      </c>
      <c r="H3956" s="12">
        <v>0.39505000000000001</v>
      </c>
      <c r="I3956" s="12">
        <v>99.192492238870045</v>
      </c>
    </row>
    <row r="3957" spans="6:9" x14ac:dyDescent="0.3">
      <c r="F3957" s="2">
        <v>3952</v>
      </c>
      <c r="G3957" s="12">
        <f ca="1"/>
        <v>99.211342958062005</v>
      </c>
      <c r="H3957" s="12">
        <v>0.39515</v>
      </c>
      <c r="I3957" s="12">
        <v>99.193281246930013</v>
      </c>
    </row>
    <row r="3958" spans="6:9" x14ac:dyDescent="0.3">
      <c r="F3958" s="2">
        <v>3953</v>
      </c>
      <c r="G3958" s="12">
        <f ca="1"/>
        <v>99.212361217727548</v>
      </c>
      <c r="H3958" s="12">
        <v>0.39524999999999999</v>
      </c>
      <c r="I3958" s="12">
        <v>99.194070197042691</v>
      </c>
    </row>
    <row r="3959" spans="6:9" x14ac:dyDescent="0.3">
      <c r="F3959" s="2">
        <v>3954</v>
      </c>
      <c r="G3959" s="12">
        <f ca="1"/>
        <v>99.212686538853177</v>
      </c>
      <c r="H3959" s="12">
        <v>0.39534999999999998</v>
      </c>
      <c r="I3959" s="12">
        <v>99.194859089272981</v>
      </c>
    </row>
    <row r="3960" spans="6:9" x14ac:dyDescent="0.3">
      <c r="F3960" s="2">
        <v>3955</v>
      </c>
      <c r="G3960" s="12">
        <f ca="1"/>
        <v>99.213213996933348</v>
      </c>
      <c r="H3960" s="12">
        <v>0.39545000000000002</v>
      </c>
      <c r="I3960" s="12">
        <v>99.195647923685641</v>
      </c>
    </row>
    <row r="3961" spans="6:9" x14ac:dyDescent="0.3">
      <c r="F3961" s="2">
        <v>3956</v>
      </c>
      <c r="G3961" s="12">
        <f ca="1"/>
        <v>99.213414115006145</v>
      </c>
      <c r="H3961" s="12">
        <v>0.39555000000000001</v>
      </c>
      <c r="I3961" s="12">
        <v>99.19643670034543</v>
      </c>
    </row>
    <row r="3962" spans="6:9" x14ac:dyDescent="0.3">
      <c r="F3962" s="2">
        <v>3957</v>
      </c>
      <c r="G3962" s="12">
        <f ca="1"/>
        <v>99.213911533826447</v>
      </c>
      <c r="H3962" s="12">
        <v>0.39565</v>
      </c>
      <c r="I3962" s="12">
        <v>99.197225419317135</v>
      </c>
    </row>
    <row r="3963" spans="6:9" x14ac:dyDescent="0.3">
      <c r="F3963" s="2">
        <v>3958</v>
      </c>
      <c r="G3963" s="12">
        <f ca="1"/>
        <v>99.214032249289644</v>
      </c>
      <c r="H3963" s="12">
        <v>0.39574999999999999</v>
      </c>
      <c r="I3963" s="12">
        <v>99.19801408066543</v>
      </c>
    </row>
    <row r="3964" spans="6:9" x14ac:dyDescent="0.3">
      <c r="F3964" s="2">
        <v>3959</v>
      </c>
      <c r="G3964" s="12">
        <f ca="1"/>
        <v>99.215173746093754</v>
      </c>
      <c r="H3964" s="12">
        <v>0.39584999999999998</v>
      </c>
      <c r="I3964" s="12">
        <v>99.198802684454989</v>
      </c>
    </row>
    <row r="3965" spans="6:9" x14ac:dyDescent="0.3">
      <c r="F3965" s="2">
        <v>3960</v>
      </c>
      <c r="G3965" s="12">
        <f ca="1"/>
        <v>99.215565254282538</v>
      </c>
      <c r="H3965" s="12">
        <v>0.39595000000000002</v>
      </c>
      <c r="I3965" s="12">
        <v>99.199591230750457</v>
      </c>
    </row>
    <row r="3966" spans="6:9" x14ac:dyDescent="0.3">
      <c r="F3966" s="2">
        <v>3961</v>
      </c>
      <c r="G3966" s="12">
        <f ca="1"/>
        <v>99.216439620371304</v>
      </c>
      <c r="H3966" s="12">
        <v>0.39605000000000001</v>
      </c>
      <c r="I3966" s="12">
        <v>99.200379719616492</v>
      </c>
    </row>
    <row r="3967" spans="6:9" x14ac:dyDescent="0.3">
      <c r="F3967" s="2">
        <v>3962</v>
      </c>
      <c r="G3967" s="12">
        <f ca="1"/>
        <v>99.217073713812468</v>
      </c>
      <c r="H3967" s="12">
        <v>0.39615</v>
      </c>
      <c r="I3967" s="12">
        <v>99.201168151117685</v>
      </c>
    </row>
    <row r="3968" spans="6:9" x14ac:dyDescent="0.3">
      <c r="F3968" s="2">
        <v>3963</v>
      </c>
      <c r="G3968" s="12">
        <f ca="1"/>
        <v>99.21847590519387</v>
      </c>
      <c r="H3968" s="12">
        <v>0.39624999999999999</v>
      </c>
      <c r="I3968" s="12">
        <v>99.201956525318565</v>
      </c>
    </row>
    <row r="3969" spans="6:9" x14ac:dyDescent="0.3">
      <c r="F3969" s="2">
        <v>3964</v>
      </c>
      <c r="G3969" s="12">
        <f ca="1"/>
        <v>99.218607882597695</v>
      </c>
      <c r="H3969" s="12">
        <v>0.39634999999999998</v>
      </c>
      <c r="I3969" s="12">
        <v>99.202744842283678</v>
      </c>
    </row>
    <row r="3970" spans="6:9" x14ac:dyDescent="0.3">
      <c r="F3970" s="2">
        <v>3965</v>
      </c>
      <c r="G3970" s="12">
        <f ca="1"/>
        <v>99.220622382285526</v>
      </c>
      <c r="H3970" s="12">
        <v>0.39645000000000002</v>
      </c>
      <c r="I3970" s="12">
        <v>99.203533102077571</v>
      </c>
    </row>
    <row r="3971" spans="6:9" x14ac:dyDescent="0.3">
      <c r="F3971" s="2">
        <v>3966</v>
      </c>
      <c r="G3971" s="12">
        <f ca="1"/>
        <v>99.222687024278812</v>
      </c>
      <c r="H3971" s="12">
        <v>0.39655000000000001</v>
      </c>
      <c r="I3971" s="12">
        <v>99.204321304764633</v>
      </c>
    </row>
    <row r="3972" spans="6:9" x14ac:dyDescent="0.3">
      <c r="F3972" s="2">
        <v>3967</v>
      </c>
      <c r="G3972" s="12">
        <f ca="1"/>
        <v>99.222716271472251</v>
      </c>
      <c r="H3972" s="12">
        <v>0.39665</v>
      </c>
      <c r="I3972" s="12">
        <v>99.205109450409395</v>
      </c>
    </row>
    <row r="3973" spans="6:9" x14ac:dyDescent="0.3">
      <c r="F3973" s="2">
        <v>3968</v>
      </c>
      <c r="G3973" s="12">
        <f ca="1"/>
        <v>99.223453635092852</v>
      </c>
      <c r="H3973" s="12">
        <v>0.39674999999999999</v>
      </c>
      <c r="I3973" s="12">
        <v>99.205897539076204</v>
      </c>
    </row>
    <row r="3974" spans="6:9" x14ac:dyDescent="0.3">
      <c r="F3974" s="2">
        <v>3969</v>
      </c>
      <c r="G3974" s="12">
        <f ca="1"/>
        <v>99.224751074206097</v>
      </c>
      <c r="H3974" s="12">
        <v>0.39684999999999998</v>
      </c>
      <c r="I3974" s="12">
        <v>99.206685570829507</v>
      </c>
    </row>
    <row r="3975" spans="6:9" x14ac:dyDescent="0.3">
      <c r="F3975" s="2">
        <v>3970</v>
      </c>
      <c r="G3975" s="12">
        <f ca="1"/>
        <v>99.225759172570378</v>
      </c>
      <c r="H3975" s="12">
        <v>0.39695000000000003</v>
      </c>
      <c r="I3975" s="12">
        <v>99.20747354573362</v>
      </c>
    </row>
    <row r="3976" spans="6:9" x14ac:dyDescent="0.3">
      <c r="F3976" s="2">
        <v>3971</v>
      </c>
      <c r="G3976" s="12">
        <f ca="1"/>
        <v>99.226174505847325</v>
      </c>
      <c r="H3976" s="12">
        <v>0.39705000000000001</v>
      </c>
      <c r="I3976" s="12">
        <v>99.208261463852892</v>
      </c>
    </row>
    <row r="3977" spans="6:9" x14ac:dyDescent="0.3">
      <c r="F3977" s="2">
        <v>3972</v>
      </c>
      <c r="G3977" s="12">
        <f ca="1"/>
        <v>99.226175179062494</v>
      </c>
      <c r="H3977" s="12">
        <v>0.39715</v>
      </c>
      <c r="I3977" s="12">
        <v>99.209049325251584</v>
      </c>
    </row>
    <row r="3978" spans="6:9" x14ac:dyDescent="0.3">
      <c r="F3978" s="2">
        <v>3973</v>
      </c>
      <c r="G3978" s="12">
        <f ca="1"/>
        <v>99.226817039632849</v>
      </c>
      <c r="H3978" s="12">
        <v>0.39724999999999999</v>
      </c>
      <c r="I3978" s="12">
        <v>99.209837129994042</v>
      </c>
    </row>
    <row r="3979" spans="6:9" x14ac:dyDescent="0.3">
      <c r="F3979" s="2">
        <v>3974</v>
      </c>
      <c r="G3979" s="12">
        <f ca="1"/>
        <v>99.227850197634055</v>
      </c>
      <c r="H3979" s="12">
        <v>0.39734999999999998</v>
      </c>
      <c r="I3979" s="12">
        <v>99.210624878144415</v>
      </c>
    </row>
    <row r="3980" spans="6:9" x14ac:dyDescent="0.3">
      <c r="F3980" s="2">
        <v>3975</v>
      </c>
      <c r="G3980" s="12">
        <f ca="1"/>
        <v>99.228236439219501</v>
      </c>
      <c r="H3980" s="12">
        <v>0.39745000000000003</v>
      </c>
      <c r="I3980" s="12">
        <v>99.211412569767035</v>
      </c>
    </row>
    <row r="3981" spans="6:9" x14ac:dyDescent="0.3">
      <c r="F3981" s="2">
        <v>3976</v>
      </c>
      <c r="G3981" s="12">
        <f ca="1"/>
        <v>99.228334200718223</v>
      </c>
      <c r="H3981" s="12">
        <v>0.39755000000000001</v>
      </c>
      <c r="I3981" s="12">
        <v>99.212200204925963</v>
      </c>
    </row>
    <row r="3982" spans="6:9" x14ac:dyDescent="0.3">
      <c r="F3982" s="2">
        <v>3977</v>
      </c>
      <c r="G3982" s="12">
        <f ca="1"/>
        <v>99.228715258355919</v>
      </c>
      <c r="H3982" s="12">
        <v>0.39765</v>
      </c>
      <c r="I3982" s="12">
        <v>99.212987783685378</v>
      </c>
    </row>
    <row r="3983" spans="6:9" x14ac:dyDescent="0.3">
      <c r="F3983" s="2">
        <v>3978</v>
      </c>
      <c r="G3983" s="12">
        <f ca="1"/>
        <v>99.230882110547427</v>
      </c>
      <c r="H3983" s="12">
        <v>0.39774999999999999</v>
      </c>
      <c r="I3983" s="12">
        <v>99.213775306109468</v>
      </c>
    </row>
    <row r="3984" spans="6:9" x14ac:dyDescent="0.3">
      <c r="F3984" s="2">
        <v>3979</v>
      </c>
      <c r="G3984" s="12">
        <f ca="1"/>
        <v>99.23229714859302</v>
      </c>
      <c r="H3984" s="12">
        <v>0.39784999999999998</v>
      </c>
      <c r="I3984" s="12">
        <v>99.214562772262283</v>
      </c>
    </row>
    <row r="3985" spans="6:9" x14ac:dyDescent="0.3">
      <c r="F3985" s="2">
        <v>3980</v>
      </c>
      <c r="G3985" s="12">
        <f ca="1"/>
        <v>99.233196868947928</v>
      </c>
      <c r="H3985" s="12">
        <v>0.39795000000000003</v>
      </c>
      <c r="I3985" s="12">
        <v>99.215350182207914</v>
      </c>
    </row>
    <row r="3986" spans="6:9" x14ac:dyDescent="0.3">
      <c r="F3986" s="2">
        <v>3981</v>
      </c>
      <c r="G3986" s="12">
        <f ca="1"/>
        <v>99.233500176228176</v>
      </c>
      <c r="H3986" s="12">
        <v>0.39805000000000001</v>
      </c>
      <c r="I3986" s="12">
        <v>99.216137536010379</v>
      </c>
    </row>
    <row r="3987" spans="6:9" x14ac:dyDescent="0.3">
      <c r="F3987" s="2">
        <v>3982</v>
      </c>
      <c r="G3987" s="12">
        <f ca="1"/>
        <v>99.234045550473382</v>
      </c>
      <c r="H3987" s="12">
        <v>0.39815</v>
      </c>
      <c r="I3987" s="12">
        <v>99.2169248337337</v>
      </c>
    </row>
    <row r="3988" spans="6:9" x14ac:dyDescent="0.3">
      <c r="F3988" s="2">
        <v>3983</v>
      </c>
      <c r="G3988" s="12">
        <f ca="1"/>
        <v>99.236523843621711</v>
      </c>
      <c r="H3988" s="12">
        <v>0.39824999999999999</v>
      </c>
      <c r="I3988" s="12">
        <v>99.217712075441838</v>
      </c>
    </row>
    <row r="3989" spans="6:9" x14ac:dyDescent="0.3">
      <c r="F3989" s="2">
        <v>3984</v>
      </c>
      <c r="G3989" s="12">
        <f ca="1"/>
        <v>99.236611630714947</v>
      </c>
      <c r="H3989" s="12">
        <v>0.39834999999999998</v>
      </c>
      <c r="I3989" s="12">
        <v>99.218499261198787</v>
      </c>
    </row>
    <row r="3990" spans="6:9" x14ac:dyDescent="0.3">
      <c r="F3990" s="2">
        <v>3985</v>
      </c>
      <c r="G3990" s="12">
        <f ca="1"/>
        <v>99.236730113781448</v>
      </c>
      <c r="H3990" s="12">
        <v>0.39845000000000003</v>
      </c>
      <c r="I3990" s="12">
        <v>99.219286391068437</v>
      </c>
    </row>
    <row r="3991" spans="6:9" x14ac:dyDescent="0.3">
      <c r="F3991" s="2">
        <v>3986</v>
      </c>
      <c r="G3991" s="12">
        <f ca="1"/>
        <v>99.237235655403893</v>
      </c>
      <c r="H3991" s="12">
        <v>0.39855000000000002</v>
      </c>
      <c r="I3991" s="12">
        <v>99.220073465114666</v>
      </c>
    </row>
    <row r="3992" spans="6:9" x14ac:dyDescent="0.3">
      <c r="F3992" s="2">
        <v>3987</v>
      </c>
      <c r="G3992" s="12">
        <f ca="1"/>
        <v>99.238240534745017</v>
      </c>
      <c r="H3992" s="12">
        <v>0.39865</v>
      </c>
      <c r="I3992" s="12">
        <v>99.220860483401438</v>
      </c>
    </row>
    <row r="3993" spans="6:9" x14ac:dyDescent="0.3">
      <c r="F3993" s="2">
        <v>3988</v>
      </c>
      <c r="G3993" s="12">
        <f ca="1"/>
        <v>99.238372018471978</v>
      </c>
      <c r="H3993" s="12">
        <v>0.39874999999999999</v>
      </c>
      <c r="I3993" s="12">
        <v>99.221647445992474</v>
      </c>
    </row>
    <row r="3994" spans="6:9" x14ac:dyDescent="0.3">
      <c r="F3994" s="2">
        <v>3989</v>
      </c>
      <c r="G3994" s="12">
        <f ca="1"/>
        <v>99.239617640128571</v>
      </c>
      <c r="H3994" s="12">
        <v>0.39884999999999998</v>
      </c>
      <c r="I3994" s="12">
        <v>99.222434352951637</v>
      </c>
    </row>
    <row r="3995" spans="6:9" x14ac:dyDescent="0.3">
      <c r="F3995" s="2">
        <v>3990</v>
      </c>
      <c r="G3995" s="12">
        <f ca="1"/>
        <v>99.241208745399021</v>
      </c>
      <c r="H3995" s="12">
        <v>0.39895000000000003</v>
      </c>
      <c r="I3995" s="12">
        <v>99.223221204342707</v>
      </c>
    </row>
    <row r="3996" spans="6:9" x14ac:dyDescent="0.3">
      <c r="F3996" s="2">
        <v>3991</v>
      </c>
      <c r="G3996" s="12">
        <f ca="1"/>
        <v>99.242802741678062</v>
      </c>
      <c r="H3996" s="12">
        <v>0.39905000000000002</v>
      </c>
      <c r="I3996" s="12">
        <v>99.22400800022946</v>
      </c>
    </row>
    <row r="3997" spans="6:9" x14ac:dyDescent="0.3">
      <c r="F3997" s="2">
        <v>3992</v>
      </c>
      <c r="G3997" s="12">
        <f ca="1"/>
        <v>99.243034699182203</v>
      </c>
      <c r="H3997" s="12">
        <v>0.39915</v>
      </c>
      <c r="I3997" s="12">
        <v>99.224794740675591</v>
      </c>
    </row>
    <row r="3998" spans="6:9" x14ac:dyDescent="0.3">
      <c r="F3998" s="2">
        <v>3993</v>
      </c>
      <c r="G3998" s="12">
        <f ca="1"/>
        <v>99.244061073695491</v>
      </c>
      <c r="H3998" s="12">
        <v>0.39924999999999999</v>
      </c>
      <c r="I3998" s="12">
        <v>99.225581425744792</v>
      </c>
    </row>
    <row r="3999" spans="6:9" x14ac:dyDescent="0.3">
      <c r="F3999" s="2">
        <v>3994</v>
      </c>
      <c r="G3999" s="12">
        <f ca="1"/>
        <v>99.245269401912537</v>
      </c>
      <c r="H3999" s="12">
        <v>0.39934999999999998</v>
      </c>
      <c r="I3999" s="12">
        <v>99.226368055500743</v>
      </c>
    </row>
    <row r="4000" spans="6:9" x14ac:dyDescent="0.3">
      <c r="F4000" s="2">
        <v>3995</v>
      </c>
      <c r="G4000" s="12">
        <f ca="1"/>
        <v>99.245627454456582</v>
      </c>
      <c r="H4000" s="12">
        <v>0.39945000000000003</v>
      </c>
      <c r="I4000" s="12">
        <v>99.227154630007107</v>
      </c>
    </row>
    <row r="4001" spans="6:9" x14ac:dyDescent="0.3">
      <c r="F4001" s="2">
        <v>3996</v>
      </c>
      <c r="G4001" s="12">
        <f ca="1"/>
        <v>99.247190776940585</v>
      </c>
      <c r="H4001" s="12">
        <v>0.39955000000000002</v>
      </c>
      <c r="I4001" s="12">
        <v>99.227941149327492</v>
      </c>
    </row>
    <row r="4002" spans="6:9" x14ac:dyDescent="0.3">
      <c r="F4002" s="2">
        <v>3997</v>
      </c>
      <c r="G4002" s="12">
        <f ca="1"/>
        <v>99.247697048810906</v>
      </c>
      <c r="H4002" s="12">
        <v>0.39965000000000001</v>
      </c>
      <c r="I4002" s="12">
        <v>99.228727613525407</v>
      </c>
    </row>
    <row r="4003" spans="6:9" x14ac:dyDescent="0.3">
      <c r="F4003" s="2">
        <v>3998</v>
      </c>
      <c r="G4003" s="12">
        <f ca="1"/>
        <v>99.248414350811444</v>
      </c>
      <c r="H4003" s="12">
        <v>0.39974999999999999</v>
      </c>
      <c r="I4003" s="12">
        <v>99.229514022664532</v>
      </c>
    </row>
    <row r="4004" spans="6:9" x14ac:dyDescent="0.3">
      <c r="F4004" s="2">
        <v>3999</v>
      </c>
      <c r="G4004" s="12">
        <f ca="1"/>
        <v>99.249300964892157</v>
      </c>
      <c r="H4004" s="12">
        <v>0.39984999999999998</v>
      </c>
      <c r="I4004" s="12">
        <v>99.230300376808287</v>
      </c>
    </row>
    <row r="4005" spans="6:9" x14ac:dyDescent="0.3">
      <c r="F4005" s="2">
        <v>4000</v>
      </c>
      <c r="G4005" s="12">
        <f ca="1"/>
        <v>99.250543250648903</v>
      </c>
      <c r="H4005" s="12">
        <v>0.39995000000000003</v>
      </c>
      <c r="I4005" s="12">
        <v>99.23108667602024</v>
      </c>
    </row>
    <row r="4006" spans="6:9" x14ac:dyDescent="0.3">
      <c r="F4006" s="2">
        <v>4001</v>
      </c>
      <c r="G4006" s="12">
        <f ca="1"/>
        <v>99.25111384267359</v>
      </c>
      <c r="H4006" s="12">
        <v>0.40005000000000002</v>
      </c>
      <c r="I4006" s="12">
        <v>99.231872920363827</v>
      </c>
    </row>
    <row r="4007" spans="6:9" x14ac:dyDescent="0.3">
      <c r="F4007" s="2">
        <v>4002</v>
      </c>
      <c r="G4007" s="12">
        <f ca="1"/>
        <v>99.252501001958393</v>
      </c>
      <c r="H4007" s="12">
        <v>0.40015000000000001</v>
      </c>
      <c r="I4007" s="12">
        <v>99.232659109902514</v>
      </c>
    </row>
    <row r="4008" spans="6:9" x14ac:dyDescent="0.3">
      <c r="F4008" s="2">
        <v>4003</v>
      </c>
      <c r="G4008" s="12">
        <f ca="1"/>
        <v>99.252823362412471</v>
      </c>
      <c r="H4008" s="12">
        <v>0.40024999999999999</v>
      </c>
      <c r="I4008" s="12">
        <v>99.233445244699752</v>
      </c>
    </row>
    <row r="4009" spans="6:9" x14ac:dyDescent="0.3">
      <c r="F4009" s="2">
        <v>4004</v>
      </c>
      <c r="G4009" s="12">
        <f ca="1"/>
        <v>99.253078717781463</v>
      </c>
      <c r="H4009" s="12">
        <v>0.40034999999999998</v>
      </c>
      <c r="I4009" s="12">
        <v>99.234231324818822</v>
      </c>
    </row>
    <row r="4010" spans="6:9" x14ac:dyDescent="0.3">
      <c r="F4010" s="2">
        <v>4005</v>
      </c>
      <c r="G4010" s="12">
        <f ca="1"/>
        <v>99.253538006688359</v>
      </c>
      <c r="H4010" s="12">
        <v>0.40044999999999997</v>
      </c>
      <c r="I4010" s="12">
        <v>99.235017350323204</v>
      </c>
    </row>
    <row r="4011" spans="6:9" x14ac:dyDescent="0.3">
      <c r="F4011" s="2">
        <v>4006</v>
      </c>
      <c r="G4011" s="12">
        <f ca="1"/>
        <v>99.253650082030518</v>
      </c>
      <c r="H4011" s="12">
        <v>0.40055000000000002</v>
      </c>
      <c r="I4011" s="12">
        <v>99.235803321276151</v>
      </c>
    </row>
    <row r="4012" spans="6:9" x14ac:dyDescent="0.3">
      <c r="F4012" s="2">
        <v>4007</v>
      </c>
      <c r="G4012" s="12">
        <f ca="1"/>
        <v>99.25484271560417</v>
      </c>
      <c r="H4012" s="12">
        <v>0.40065000000000001</v>
      </c>
      <c r="I4012" s="12">
        <v>99.236589237740986</v>
      </c>
    </row>
    <row r="4013" spans="6:9" x14ac:dyDescent="0.3">
      <c r="F4013" s="2">
        <v>4008</v>
      </c>
      <c r="G4013" s="12">
        <f ca="1"/>
        <v>99.255961974214387</v>
      </c>
      <c r="H4013" s="12">
        <v>0.40075</v>
      </c>
      <c r="I4013" s="12">
        <v>99.237375099781033</v>
      </c>
    </row>
    <row r="4014" spans="6:9" x14ac:dyDescent="0.3">
      <c r="F4014" s="2">
        <v>4009</v>
      </c>
      <c r="G4014" s="12">
        <f ca="1"/>
        <v>99.255975901904407</v>
      </c>
      <c r="H4014" s="12">
        <v>0.40084999999999998</v>
      </c>
      <c r="I4014" s="12">
        <v>99.238160907459459</v>
      </c>
    </row>
    <row r="4015" spans="6:9" x14ac:dyDescent="0.3">
      <c r="F4015" s="2">
        <v>4010</v>
      </c>
      <c r="G4015" s="12">
        <f ca="1"/>
        <v>99.257825071484959</v>
      </c>
      <c r="H4015" s="12">
        <v>0.40094999999999997</v>
      </c>
      <c r="I4015" s="12">
        <v>99.238946660839574</v>
      </c>
    </row>
    <row r="4016" spans="6:9" x14ac:dyDescent="0.3">
      <c r="F4016" s="2">
        <v>4011</v>
      </c>
      <c r="G4016" s="12">
        <f ca="1"/>
        <v>99.258496034283908</v>
      </c>
      <c r="H4016" s="12">
        <v>0.40105000000000002</v>
      </c>
      <c r="I4016" s="12">
        <v>99.239732359984515</v>
      </c>
    </row>
    <row r="4017" spans="6:9" x14ac:dyDescent="0.3">
      <c r="F4017" s="2">
        <v>4012</v>
      </c>
      <c r="G4017" s="12">
        <f ca="1"/>
        <v>99.258663731647957</v>
      </c>
      <c r="H4017" s="12">
        <v>0.40115000000000001</v>
      </c>
      <c r="I4017" s="12">
        <v>99.240518004957451</v>
      </c>
    </row>
    <row r="4018" spans="6:9" x14ac:dyDescent="0.3">
      <c r="F4018" s="2">
        <v>4013</v>
      </c>
      <c r="G4018" s="12">
        <f ca="1"/>
        <v>99.25905283375532</v>
      </c>
      <c r="H4018" s="12">
        <v>0.40125</v>
      </c>
      <c r="I4018" s="12">
        <v>99.241303595821549</v>
      </c>
    </row>
    <row r="4019" spans="6:9" x14ac:dyDescent="0.3">
      <c r="F4019" s="2">
        <v>4014</v>
      </c>
      <c r="G4019" s="12">
        <f ca="1"/>
        <v>99.259484543235033</v>
      </c>
      <c r="H4019" s="12">
        <v>0.40134999999999998</v>
      </c>
      <c r="I4019" s="12">
        <v>99.242089132639919</v>
      </c>
    </row>
    <row r="4020" spans="6:9" x14ac:dyDescent="0.3">
      <c r="F4020" s="2">
        <v>4015</v>
      </c>
      <c r="G4020" s="12">
        <f ca="1"/>
        <v>99.259595413625391</v>
      </c>
      <c r="H4020" s="12">
        <v>0.40144999999999997</v>
      </c>
      <c r="I4020" s="12">
        <v>99.242874615475657</v>
      </c>
    </row>
    <row r="4021" spans="6:9" x14ac:dyDescent="0.3">
      <c r="F4021" s="2">
        <v>4016</v>
      </c>
      <c r="G4021" s="12">
        <f ca="1"/>
        <v>99.261045255022992</v>
      </c>
      <c r="H4021" s="12">
        <v>0.40155000000000002</v>
      </c>
      <c r="I4021" s="12">
        <v>99.24366004439176</v>
      </c>
    </row>
    <row r="4022" spans="6:9" x14ac:dyDescent="0.3">
      <c r="F4022" s="2">
        <v>4017</v>
      </c>
      <c r="G4022" s="12">
        <f ca="1"/>
        <v>99.261804628682825</v>
      </c>
      <c r="H4022" s="12">
        <v>0.40165000000000001</v>
      </c>
      <c r="I4022" s="12">
        <v>99.24444541945131</v>
      </c>
    </row>
    <row r="4023" spans="6:9" x14ac:dyDescent="0.3">
      <c r="F4023" s="2">
        <v>4018</v>
      </c>
      <c r="G4023" s="12">
        <f ca="1"/>
        <v>99.263577484806561</v>
      </c>
      <c r="H4023" s="12">
        <v>0.40175</v>
      </c>
      <c r="I4023" s="12">
        <v>99.245230740717318</v>
      </c>
    </row>
    <row r="4024" spans="6:9" x14ac:dyDescent="0.3">
      <c r="F4024" s="2">
        <v>4019</v>
      </c>
      <c r="G4024" s="12">
        <f ca="1"/>
        <v>99.264364132789638</v>
      </c>
      <c r="H4024" s="12">
        <v>0.40184999999999998</v>
      </c>
      <c r="I4024" s="12">
        <v>99.24601600825271</v>
      </c>
    </row>
    <row r="4025" spans="6:9" x14ac:dyDescent="0.3">
      <c r="F4025" s="2">
        <v>4020</v>
      </c>
      <c r="G4025" s="12">
        <f ca="1"/>
        <v>99.2648971925463</v>
      </c>
      <c r="H4025" s="12">
        <v>0.40194999999999997</v>
      </c>
      <c r="I4025" s="12">
        <v>99.246801222120482</v>
      </c>
    </row>
    <row r="4026" spans="6:9" x14ac:dyDescent="0.3">
      <c r="F4026" s="2">
        <v>4021</v>
      </c>
      <c r="G4026" s="12">
        <f ca="1"/>
        <v>99.265110978559619</v>
      </c>
      <c r="H4026" s="12">
        <v>0.40205000000000002</v>
      </c>
      <c r="I4026" s="12">
        <v>99.247586382383545</v>
      </c>
    </row>
    <row r="4027" spans="6:9" x14ac:dyDescent="0.3">
      <c r="F4027" s="2">
        <v>4022</v>
      </c>
      <c r="G4027" s="12">
        <f ca="1"/>
        <v>99.266484729608038</v>
      </c>
      <c r="H4027" s="12">
        <v>0.40215000000000001</v>
      </c>
      <c r="I4027" s="12">
        <v>99.248371489104784</v>
      </c>
    </row>
    <row r="4028" spans="6:9" x14ac:dyDescent="0.3">
      <c r="F4028" s="2">
        <v>4023</v>
      </c>
      <c r="G4028" s="12">
        <f ca="1"/>
        <v>99.267836093832486</v>
      </c>
      <c r="H4028" s="12">
        <v>0.40225</v>
      </c>
      <c r="I4028" s="12">
        <v>99.249156542347038</v>
      </c>
    </row>
    <row r="4029" spans="6:9" x14ac:dyDescent="0.3">
      <c r="F4029" s="2">
        <v>4024</v>
      </c>
      <c r="G4029" s="12">
        <f ca="1"/>
        <v>99.268187233697716</v>
      </c>
      <c r="H4029" s="12">
        <v>0.40234999999999999</v>
      </c>
      <c r="I4029" s="12">
        <v>99.249941542173218</v>
      </c>
    </row>
    <row r="4030" spans="6:9" x14ac:dyDescent="0.3">
      <c r="F4030" s="2">
        <v>4025</v>
      </c>
      <c r="G4030" s="12">
        <f ca="1"/>
        <v>99.270874397975078</v>
      </c>
      <c r="H4030" s="12">
        <v>0.40244999999999997</v>
      </c>
      <c r="I4030" s="12">
        <v>99.250726488646094</v>
      </c>
    </row>
    <row r="4031" spans="6:9" x14ac:dyDescent="0.3">
      <c r="F4031" s="2">
        <v>4026</v>
      </c>
      <c r="G4031" s="12">
        <f ca="1"/>
        <v>99.271460182157668</v>
      </c>
      <c r="H4031" s="12">
        <v>0.40255000000000002</v>
      </c>
      <c r="I4031" s="12">
        <v>99.251511381828436</v>
      </c>
    </row>
    <row r="4032" spans="6:9" x14ac:dyDescent="0.3">
      <c r="F4032" s="2">
        <v>4027</v>
      </c>
      <c r="G4032" s="12">
        <f ca="1"/>
        <v>99.273042217547541</v>
      </c>
      <c r="H4032" s="12">
        <v>0.40265000000000001</v>
      </c>
      <c r="I4032" s="12">
        <v>99.252296221782998</v>
      </c>
    </row>
    <row r="4033" spans="6:9" x14ac:dyDescent="0.3">
      <c r="F4033" s="2">
        <v>4028</v>
      </c>
      <c r="G4033" s="12">
        <f ca="1"/>
        <v>99.273195404316112</v>
      </c>
      <c r="H4033" s="12">
        <v>0.40275</v>
      </c>
      <c r="I4033" s="12">
        <v>99.253081008572579</v>
      </c>
    </row>
    <row r="4034" spans="6:9" x14ac:dyDescent="0.3">
      <c r="F4034" s="2">
        <v>4029</v>
      </c>
      <c r="G4034" s="12">
        <f ca="1"/>
        <v>99.273849386584899</v>
      </c>
      <c r="H4034" s="12">
        <v>0.40284999999999999</v>
      </c>
      <c r="I4034" s="12">
        <v>99.253865742259833</v>
      </c>
    </row>
    <row r="4035" spans="6:9" x14ac:dyDescent="0.3">
      <c r="F4035" s="2">
        <v>4030</v>
      </c>
      <c r="G4035" s="12">
        <f ca="1"/>
        <v>99.274014409354834</v>
      </c>
      <c r="H4035" s="12">
        <v>0.40294999999999997</v>
      </c>
      <c r="I4035" s="12">
        <v>99.254650422907432</v>
      </c>
    </row>
    <row r="4036" spans="6:9" x14ac:dyDescent="0.3">
      <c r="F4036" s="2">
        <v>4031</v>
      </c>
      <c r="G4036" s="12">
        <f ca="1"/>
        <v>99.274218851892257</v>
      </c>
      <c r="H4036" s="12">
        <v>0.40305000000000002</v>
      </c>
      <c r="I4036" s="12">
        <v>99.255435050578043</v>
      </c>
    </row>
    <row r="4037" spans="6:9" x14ac:dyDescent="0.3">
      <c r="F4037" s="2">
        <v>4032</v>
      </c>
      <c r="G4037" s="12">
        <f ca="1"/>
        <v>99.274681920496093</v>
      </c>
      <c r="H4037" s="12">
        <v>0.40315000000000001</v>
      </c>
      <c r="I4037" s="12">
        <v>99.256219625334325</v>
      </c>
    </row>
    <row r="4038" spans="6:9" x14ac:dyDescent="0.3">
      <c r="F4038" s="2">
        <v>4033</v>
      </c>
      <c r="G4038" s="12">
        <f ca="1"/>
        <v>99.27559292388834</v>
      </c>
      <c r="H4038" s="12">
        <v>0.40325</v>
      </c>
      <c r="I4038" s="12">
        <v>99.257004147238789</v>
      </c>
    </row>
    <row r="4039" spans="6:9" x14ac:dyDescent="0.3">
      <c r="F4039" s="2">
        <v>4034</v>
      </c>
      <c r="G4039" s="12">
        <f ca="1"/>
        <v>99.276606161153268</v>
      </c>
      <c r="H4039" s="12">
        <v>0.40334999999999999</v>
      </c>
      <c r="I4039" s="12">
        <v>99.257788616354077</v>
      </c>
    </row>
    <row r="4040" spans="6:9" x14ac:dyDescent="0.3">
      <c r="F4040" s="2">
        <v>4035</v>
      </c>
      <c r="G4040" s="12">
        <f ca="1"/>
        <v>99.276689530989842</v>
      </c>
      <c r="H4040" s="12">
        <v>0.40344999999999998</v>
      </c>
      <c r="I4040" s="12">
        <v>99.258573032742717</v>
      </c>
    </row>
    <row r="4041" spans="6:9" x14ac:dyDescent="0.3">
      <c r="F4041" s="2">
        <v>4036</v>
      </c>
      <c r="G4041" s="12">
        <f ca="1"/>
        <v>99.278512043431732</v>
      </c>
      <c r="H4041" s="12">
        <v>0.40355000000000002</v>
      </c>
      <c r="I4041" s="12">
        <v>99.259357396467209</v>
      </c>
    </row>
    <row r="4042" spans="6:9" x14ac:dyDescent="0.3">
      <c r="F4042" s="2">
        <v>4037</v>
      </c>
      <c r="G4042" s="12">
        <f ca="1"/>
        <v>99.278682023529115</v>
      </c>
      <c r="H4042" s="12">
        <v>0.40365000000000001</v>
      </c>
      <c r="I4042" s="12">
        <v>99.26014170759008</v>
      </c>
    </row>
    <row r="4043" spans="6:9" x14ac:dyDescent="0.3">
      <c r="F4043" s="2">
        <v>4038</v>
      </c>
      <c r="G4043" s="12">
        <f ca="1"/>
        <v>99.280423905694022</v>
      </c>
      <c r="H4043" s="12">
        <v>0.40375</v>
      </c>
      <c r="I4043" s="12">
        <v>99.260925966173772</v>
      </c>
    </row>
    <row r="4044" spans="6:9" x14ac:dyDescent="0.3">
      <c r="F4044" s="2">
        <v>4039</v>
      </c>
      <c r="G4044" s="12">
        <f ca="1"/>
        <v>99.283890716109894</v>
      </c>
      <c r="H4044" s="12">
        <v>0.40384999999999999</v>
      </c>
      <c r="I4044" s="12">
        <v>99.261710172280701</v>
      </c>
    </row>
    <row r="4045" spans="6:9" x14ac:dyDescent="0.3">
      <c r="F4045" s="2">
        <v>4040</v>
      </c>
      <c r="G4045" s="12">
        <f ca="1"/>
        <v>99.284708884620116</v>
      </c>
      <c r="H4045" s="12">
        <v>0.40394999999999998</v>
      </c>
      <c r="I4045" s="12">
        <v>99.262494325973321</v>
      </c>
    </row>
    <row r="4046" spans="6:9" x14ac:dyDescent="0.3">
      <c r="F4046" s="2">
        <v>4041</v>
      </c>
      <c r="G4046" s="12">
        <f ca="1"/>
        <v>99.28632770946912</v>
      </c>
      <c r="H4046" s="12">
        <v>0.40405000000000002</v>
      </c>
      <c r="I4046" s="12">
        <v>99.26327842731402</v>
      </c>
    </row>
    <row r="4047" spans="6:9" x14ac:dyDescent="0.3">
      <c r="F4047" s="2">
        <v>4042</v>
      </c>
      <c r="G4047" s="12">
        <f ca="1"/>
        <v>99.288160960612757</v>
      </c>
      <c r="H4047" s="12">
        <v>0.40415000000000001</v>
      </c>
      <c r="I4047" s="12">
        <v>99.26406247636514</v>
      </c>
    </row>
    <row r="4048" spans="6:9" x14ac:dyDescent="0.3">
      <c r="F4048" s="2">
        <v>4043</v>
      </c>
      <c r="G4048" s="12">
        <f ca="1"/>
        <v>99.290039116984701</v>
      </c>
      <c r="H4048" s="12">
        <v>0.40425</v>
      </c>
      <c r="I4048" s="12">
        <v>99.264846473188967</v>
      </c>
    </row>
    <row r="4049" spans="6:9" x14ac:dyDescent="0.3">
      <c r="F4049" s="2">
        <v>4044</v>
      </c>
      <c r="G4049" s="12">
        <f ca="1"/>
        <v>99.290503563827357</v>
      </c>
      <c r="H4049" s="12">
        <v>0.40434999999999999</v>
      </c>
      <c r="I4049" s="12">
        <v>99.265630417847888</v>
      </c>
    </row>
    <row r="4050" spans="6:9" x14ac:dyDescent="0.3">
      <c r="F4050" s="2">
        <v>4045</v>
      </c>
      <c r="G4050" s="12">
        <f ca="1"/>
        <v>99.290534423476558</v>
      </c>
      <c r="H4050" s="12">
        <v>0.40444999999999998</v>
      </c>
      <c r="I4050" s="12">
        <v>99.26641431040413</v>
      </c>
    </row>
    <row r="4051" spans="6:9" x14ac:dyDescent="0.3">
      <c r="F4051" s="2">
        <v>4046</v>
      </c>
      <c r="G4051" s="12">
        <f ca="1"/>
        <v>99.290614090256668</v>
      </c>
      <c r="H4051" s="12">
        <v>0.40455000000000002</v>
      </c>
      <c r="I4051" s="12">
        <v>99.267198150919938</v>
      </c>
    </row>
    <row r="4052" spans="6:9" x14ac:dyDescent="0.3">
      <c r="F4052" s="2">
        <v>4047</v>
      </c>
      <c r="G4052" s="12">
        <f ca="1"/>
        <v>99.291766453752757</v>
      </c>
      <c r="H4052" s="12">
        <v>0.40465000000000001</v>
      </c>
      <c r="I4052" s="12">
        <v>99.267981939457599</v>
      </c>
    </row>
    <row r="4053" spans="6:9" x14ac:dyDescent="0.3">
      <c r="F4053" s="2">
        <v>4048</v>
      </c>
      <c r="G4053" s="12">
        <f ca="1"/>
        <v>99.292448830602595</v>
      </c>
      <c r="H4053" s="12">
        <v>0.40475</v>
      </c>
      <c r="I4053" s="12">
        <v>99.268765676079269</v>
      </c>
    </row>
    <row r="4054" spans="6:9" x14ac:dyDescent="0.3">
      <c r="F4054" s="2">
        <v>4049</v>
      </c>
      <c r="G4054" s="12">
        <f ca="1"/>
        <v>99.295041935816556</v>
      </c>
      <c r="H4054" s="12">
        <v>0.40484999999999999</v>
      </c>
      <c r="I4054" s="12">
        <v>99.269549360847165</v>
      </c>
    </row>
    <row r="4055" spans="6:9" x14ac:dyDescent="0.3">
      <c r="F4055" s="2">
        <v>4050</v>
      </c>
      <c r="G4055" s="12">
        <f ca="1"/>
        <v>99.295110675084047</v>
      </c>
      <c r="H4055" s="12">
        <v>0.40494999999999998</v>
      </c>
      <c r="I4055" s="12">
        <v>99.270332993823374</v>
      </c>
    </row>
    <row r="4056" spans="6:9" x14ac:dyDescent="0.3">
      <c r="F4056" s="2">
        <v>4051</v>
      </c>
      <c r="G4056" s="12">
        <f ca="1"/>
        <v>99.295249972293149</v>
      </c>
      <c r="H4056" s="12">
        <v>0.40505000000000002</v>
      </c>
      <c r="I4056" s="12">
        <v>99.271116575070081</v>
      </c>
    </row>
    <row r="4057" spans="6:9" x14ac:dyDescent="0.3">
      <c r="F4057" s="2">
        <v>4052</v>
      </c>
      <c r="G4057" s="12">
        <f ca="1"/>
        <v>99.29559392336219</v>
      </c>
      <c r="H4057" s="12">
        <v>0.40515000000000001</v>
      </c>
      <c r="I4057" s="12">
        <v>99.271900104649319</v>
      </c>
    </row>
    <row r="4058" spans="6:9" x14ac:dyDescent="0.3">
      <c r="F4058" s="2">
        <v>4053</v>
      </c>
      <c r="G4058" s="12">
        <f ca="1"/>
        <v>99.295649883598628</v>
      </c>
      <c r="H4058" s="12">
        <v>0.40525</v>
      </c>
      <c r="I4058" s="12">
        <v>99.27268358262323</v>
      </c>
    </row>
    <row r="4059" spans="6:9" x14ac:dyDescent="0.3">
      <c r="F4059" s="2">
        <v>4054</v>
      </c>
      <c r="G4059" s="12">
        <f ca="1"/>
        <v>99.296270921531359</v>
      </c>
      <c r="H4059" s="12">
        <v>0.40534999999999999</v>
      </c>
      <c r="I4059" s="12">
        <v>99.273467009053775</v>
      </c>
    </row>
    <row r="4060" spans="6:9" x14ac:dyDescent="0.3">
      <c r="F4060" s="2">
        <v>4055</v>
      </c>
      <c r="G4060" s="12">
        <f ca="1"/>
        <v>99.297367872429092</v>
      </c>
      <c r="H4060" s="12">
        <v>0.40544999999999998</v>
      </c>
      <c r="I4060" s="12">
        <v>99.274250384003054</v>
      </c>
    </row>
    <row r="4061" spans="6:9" x14ac:dyDescent="0.3">
      <c r="F4061" s="2">
        <v>4056</v>
      </c>
      <c r="G4061" s="12">
        <f ca="1"/>
        <v>99.297928134982854</v>
      </c>
      <c r="H4061" s="12">
        <v>0.40555000000000002</v>
      </c>
      <c r="I4061" s="12">
        <v>99.275033707533055</v>
      </c>
    </row>
    <row r="4062" spans="6:9" x14ac:dyDescent="0.3">
      <c r="F4062" s="2">
        <v>4057</v>
      </c>
      <c r="G4062" s="12">
        <f ca="1"/>
        <v>99.298836448788308</v>
      </c>
      <c r="H4062" s="12">
        <v>0.40565000000000001</v>
      </c>
      <c r="I4062" s="12">
        <v>99.275816979705681</v>
      </c>
    </row>
    <row r="4063" spans="6:9" x14ac:dyDescent="0.3">
      <c r="F4063" s="2">
        <v>4058</v>
      </c>
      <c r="G4063" s="12">
        <f ca="1"/>
        <v>99.300691577098604</v>
      </c>
      <c r="H4063" s="12">
        <v>0.40575</v>
      </c>
      <c r="I4063" s="12">
        <v>99.276600200582919</v>
      </c>
    </row>
    <row r="4064" spans="6:9" x14ac:dyDescent="0.3">
      <c r="F4064" s="2">
        <v>4059</v>
      </c>
      <c r="G4064" s="12">
        <f ca="1"/>
        <v>99.300869838800963</v>
      </c>
      <c r="H4064" s="12">
        <v>0.40584999999999999</v>
      </c>
      <c r="I4064" s="12">
        <v>99.277383370226659</v>
      </c>
    </row>
    <row r="4065" spans="6:9" x14ac:dyDescent="0.3">
      <c r="F4065" s="2">
        <v>4060</v>
      </c>
      <c r="G4065" s="12">
        <f ca="1"/>
        <v>99.30227531998689</v>
      </c>
      <c r="H4065" s="12">
        <v>0.40594999999999998</v>
      </c>
      <c r="I4065" s="12">
        <v>99.27816648869883</v>
      </c>
    </row>
    <row r="4066" spans="6:9" x14ac:dyDescent="0.3">
      <c r="F4066" s="2">
        <v>4061</v>
      </c>
      <c r="G4066" s="12">
        <f ca="1"/>
        <v>99.302765199260193</v>
      </c>
      <c r="H4066" s="12">
        <v>0.40605000000000002</v>
      </c>
      <c r="I4066" s="12">
        <v>99.278949556061278</v>
      </c>
    </row>
    <row r="4067" spans="6:9" x14ac:dyDescent="0.3">
      <c r="F4067" s="2">
        <v>4062</v>
      </c>
      <c r="G4067" s="12">
        <f ca="1"/>
        <v>99.302866725677916</v>
      </c>
      <c r="H4067" s="12">
        <v>0.40615000000000001</v>
      </c>
      <c r="I4067" s="12">
        <v>99.279732572375849</v>
      </c>
    </row>
    <row r="4068" spans="6:9" x14ac:dyDescent="0.3">
      <c r="F4068" s="2">
        <v>4063</v>
      </c>
      <c r="G4068" s="12">
        <f ca="1"/>
        <v>99.303734109106202</v>
      </c>
      <c r="H4068" s="12">
        <v>0.40625</v>
      </c>
      <c r="I4068" s="12">
        <v>99.280515537704346</v>
      </c>
    </row>
    <row r="4069" spans="6:9" x14ac:dyDescent="0.3">
      <c r="F4069" s="2">
        <v>4064</v>
      </c>
      <c r="G4069" s="12">
        <f ca="1"/>
        <v>99.303854893097125</v>
      </c>
      <c r="H4069" s="12">
        <v>0.40634999999999999</v>
      </c>
      <c r="I4069" s="12">
        <v>99.28129845210853</v>
      </c>
    </row>
    <row r="4070" spans="6:9" x14ac:dyDescent="0.3">
      <c r="F4070" s="2">
        <v>4065</v>
      </c>
      <c r="G4070" s="12">
        <f ca="1"/>
        <v>99.304509730433878</v>
      </c>
      <c r="H4070" s="12">
        <v>0.40644999999999998</v>
      </c>
      <c r="I4070" s="12">
        <v>99.282081315650231</v>
      </c>
    </row>
    <row r="4071" spans="6:9" x14ac:dyDescent="0.3">
      <c r="F4071" s="2">
        <v>4066</v>
      </c>
      <c r="G4071" s="12">
        <f ca="1"/>
        <v>99.305974774924493</v>
      </c>
      <c r="H4071" s="12">
        <v>0.40655000000000002</v>
      </c>
      <c r="I4071" s="12">
        <v>99.282864128391111</v>
      </c>
    </row>
    <row r="4072" spans="6:9" x14ac:dyDescent="0.3">
      <c r="F4072" s="2">
        <v>4067</v>
      </c>
      <c r="G4072" s="12">
        <f ca="1"/>
        <v>99.306445576481707</v>
      </c>
      <c r="H4072" s="12">
        <v>0.40665000000000001</v>
      </c>
      <c r="I4072" s="12">
        <v>99.283646890392944</v>
      </c>
    </row>
    <row r="4073" spans="6:9" x14ac:dyDescent="0.3">
      <c r="F4073" s="2">
        <v>4068</v>
      </c>
      <c r="G4073" s="12">
        <f ca="1"/>
        <v>99.307417299952021</v>
      </c>
      <c r="H4073" s="12">
        <v>0.40675</v>
      </c>
      <c r="I4073" s="12">
        <v>99.284429601717378</v>
      </c>
    </row>
    <row r="4074" spans="6:9" x14ac:dyDescent="0.3">
      <c r="F4074" s="2">
        <v>4069</v>
      </c>
      <c r="G4074" s="12">
        <f ca="1"/>
        <v>99.307638154010618</v>
      </c>
      <c r="H4074" s="12">
        <v>0.40684999999999999</v>
      </c>
      <c r="I4074" s="12">
        <v>99.285212262426072</v>
      </c>
    </row>
    <row r="4075" spans="6:9" x14ac:dyDescent="0.3">
      <c r="F4075" s="2">
        <v>4070</v>
      </c>
      <c r="G4075" s="12">
        <f ca="1"/>
        <v>99.307731937758902</v>
      </c>
      <c r="H4075" s="12">
        <v>0.40694999999999998</v>
      </c>
      <c r="I4075" s="12">
        <v>99.285994872580716</v>
      </c>
    </row>
    <row r="4076" spans="6:9" x14ac:dyDescent="0.3">
      <c r="F4076" s="2">
        <v>4071</v>
      </c>
      <c r="G4076" s="12">
        <f ca="1"/>
        <v>99.308915858029195</v>
      </c>
      <c r="H4076" s="12">
        <v>0.40705000000000002</v>
      </c>
      <c r="I4076" s="12">
        <v>99.286777432242843</v>
      </c>
    </row>
    <row r="4077" spans="6:9" x14ac:dyDescent="0.3">
      <c r="F4077" s="2">
        <v>4072</v>
      </c>
      <c r="G4077" s="12">
        <f ca="1"/>
        <v>99.309155131889142</v>
      </c>
      <c r="H4077" s="12">
        <v>0.40715000000000001</v>
      </c>
      <c r="I4077" s="12">
        <v>99.287559941474072</v>
      </c>
    </row>
    <row r="4078" spans="6:9" x14ac:dyDescent="0.3">
      <c r="F4078" s="2">
        <v>4073</v>
      </c>
      <c r="G4078" s="12">
        <f ca="1"/>
        <v>99.310216785051097</v>
      </c>
      <c r="H4078" s="12">
        <v>0.40725</v>
      </c>
      <c r="I4078" s="12">
        <v>99.288342400335978</v>
      </c>
    </row>
    <row r="4079" spans="6:9" x14ac:dyDescent="0.3">
      <c r="F4079" s="2">
        <v>4074</v>
      </c>
      <c r="G4079" s="12">
        <f ca="1"/>
        <v>99.310237629719268</v>
      </c>
      <c r="H4079" s="12">
        <v>0.40734999999999999</v>
      </c>
      <c r="I4079" s="12">
        <v>99.28912480889008</v>
      </c>
    </row>
    <row r="4080" spans="6:9" x14ac:dyDescent="0.3">
      <c r="F4080" s="2">
        <v>4075</v>
      </c>
      <c r="G4080" s="12">
        <f ca="1"/>
        <v>99.31095408349475</v>
      </c>
      <c r="H4080" s="12">
        <v>0.40744999999999998</v>
      </c>
      <c r="I4080" s="12">
        <v>99.289907167197896</v>
      </c>
    </row>
    <row r="4081" spans="6:9" x14ac:dyDescent="0.3">
      <c r="F4081" s="2">
        <v>4076</v>
      </c>
      <c r="G4081" s="12">
        <f ca="1"/>
        <v>99.311093720682962</v>
      </c>
      <c r="H4081" s="12">
        <v>0.40755000000000002</v>
      </c>
      <c r="I4081" s="12">
        <v>99.290689475320875</v>
      </c>
    </row>
    <row r="4082" spans="6:9" x14ac:dyDescent="0.3">
      <c r="F4082" s="2">
        <v>4077</v>
      </c>
      <c r="G4082" s="12">
        <f ca="1"/>
        <v>99.311972441898149</v>
      </c>
      <c r="H4082" s="12">
        <v>0.40765000000000001</v>
      </c>
      <c r="I4082" s="12">
        <v>99.29147173332052</v>
      </c>
    </row>
    <row r="4083" spans="6:9" x14ac:dyDescent="0.3">
      <c r="F4083" s="2">
        <v>4078</v>
      </c>
      <c r="G4083" s="12">
        <f ca="1"/>
        <v>99.31388970260106</v>
      </c>
      <c r="H4083" s="12">
        <v>0.40775</v>
      </c>
      <c r="I4083" s="12">
        <v>99.292253941258238</v>
      </c>
    </row>
    <row r="4084" spans="6:9" x14ac:dyDescent="0.3">
      <c r="F4084" s="2">
        <v>4079</v>
      </c>
      <c r="G4084" s="12">
        <f ca="1"/>
        <v>99.313999105759848</v>
      </c>
      <c r="H4084" s="12">
        <v>0.40784999999999999</v>
      </c>
      <c r="I4084" s="12">
        <v>99.293036099195476</v>
      </c>
    </row>
    <row r="4085" spans="6:9" x14ac:dyDescent="0.3">
      <c r="F4085" s="2">
        <v>4080</v>
      </c>
      <c r="G4085" s="12">
        <f ca="1"/>
        <v>99.313999907259003</v>
      </c>
      <c r="H4085" s="12">
        <v>0.40794999999999998</v>
      </c>
      <c r="I4085" s="12">
        <v>99.293818207193524</v>
      </c>
    </row>
    <row r="4086" spans="6:9" x14ac:dyDescent="0.3">
      <c r="F4086" s="2">
        <v>4081</v>
      </c>
      <c r="G4086" s="12">
        <f ca="1"/>
        <v>99.314570445734176</v>
      </c>
      <c r="H4086" s="12">
        <v>0.40805000000000002</v>
      </c>
      <c r="I4086" s="12">
        <v>99.294600265313861</v>
      </c>
    </row>
    <row r="4087" spans="6:9" x14ac:dyDescent="0.3">
      <c r="F4087" s="2">
        <v>4082</v>
      </c>
      <c r="G4087" s="12">
        <f ca="1"/>
        <v>99.315853194197317</v>
      </c>
      <c r="H4087" s="12">
        <v>0.40815000000000001</v>
      </c>
      <c r="I4087" s="12">
        <v>99.295382273617733</v>
      </c>
    </row>
    <row r="4088" spans="6:9" x14ac:dyDescent="0.3">
      <c r="F4088" s="2">
        <v>4083</v>
      </c>
      <c r="G4088" s="12">
        <f ca="1"/>
        <v>99.316049294069984</v>
      </c>
      <c r="H4088" s="12">
        <v>0.40825</v>
      </c>
      <c r="I4088" s="12">
        <v>99.29616423216649</v>
      </c>
    </row>
    <row r="4089" spans="6:9" x14ac:dyDescent="0.3">
      <c r="F4089" s="2">
        <v>4084</v>
      </c>
      <c r="G4089" s="12">
        <f ca="1"/>
        <v>99.316979518311683</v>
      </c>
      <c r="H4089" s="12">
        <v>0.40834999999999999</v>
      </c>
      <c r="I4089" s="12">
        <v>99.296946141021408</v>
      </c>
    </row>
    <row r="4090" spans="6:9" x14ac:dyDescent="0.3">
      <c r="F4090" s="2">
        <v>4085</v>
      </c>
      <c r="G4090" s="12">
        <f ca="1"/>
        <v>99.317368071002662</v>
      </c>
      <c r="H4090" s="12">
        <v>0.40844999999999998</v>
      </c>
      <c r="I4090" s="12">
        <v>99.297728000243751</v>
      </c>
    </row>
    <row r="4091" spans="6:9" x14ac:dyDescent="0.3">
      <c r="F4091" s="2">
        <v>4086</v>
      </c>
      <c r="G4091" s="12">
        <f ca="1"/>
        <v>99.317881094816983</v>
      </c>
      <c r="H4091" s="12">
        <v>0.40855000000000002</v>
      </c>
      <c r="I4091" s="12">
        <v>99.298509809894711</v>
      </c>
    </row>
    <row r="4092" spans="6:9" x14ac:dyDescent="0.3">
      <c r="F4092" s="2">
        <v>4087</v>
      </c>
      <c r="G4092" s="12">
        <f ca="1"/>
        <v>99.318839843345955</v>
      </c>
      <c r="H4092" s="12">
        <v>0.40865000000000001</v>
      </c>
      <c r="I4092" s="12">
        <v>99.299291570035578</v>
      </c>
    </row>
    <row r="4093" spans="6:9" x14ac:dyDescent="0.3">
      <c r="F4093" s="2">
        <v>4088</v>
      </c>
      <c r="G4093" s="12">
        <f ca="1"/>
        <v>99.31897364835946</v>
      </c>
      <c r="H4093" s="12">
        <v>0.40875</v>
      </c>
      <c r="I4093" s="12">
        <v>99.300073280727474</v>
      </c>
    </row>
    <row r="4094" spans="6:9" x14ac:dyDescent="0.3">
      <c r="F4094" s="2">
        <v>4089</v>
      </c>
      <c r="G4094" s="12">
        <f ca="1"/>
        <v>99.319590981458944</v>
      </c>
      <c r="H4094" s="12">
        <v>0.40884999999999999</v>
      </c>
      <c r="I4094" s="12">
        <v>99.300854942031563</v>
      </c>
    </row>
    <row r="4095" spans="6:9" x14ac:dyDescent="0.3">
      <c r="F4095" s="2">
        <v>4090</v>
      </c>
      <c r="G4095" s="12">
        <f ca="1"/>
        <v>99.320148543577645</v>
      </c>
      <c r="H4095" s="12">
        <v>0.40894999999999998</v>
      </c>
      <c r="I4095" s="12">
        <v>99.301636554009022</v>
      </c>
    </row>
    <row r="4096" spans="6:9" x14ac:dyDescent="0.3">
      <c r="F4096" s="2">
        <v>4091</v>
      </c>
      <c r="G4096" s="12">
        <f ca="1"/>
        <v>99.320161301156432</v>
      </c>
      <c r="H4096" s="12">
        <v>0.40905000000000002</v>
      </c>
      <c r="I4096" s="12">
        <v>99.302418116720901</v>
      </c>
    </row>
    <row r="4097" spans="6:9" x14ac:dyDescent="0.3">
      <c r="F4097" s="2">
        <v>4092</v>
      </c>
      <c r="G4097" s="12">
        <f ca="1"/>
        <v>99.320527579571674</v>
      </c>
      <c r="H4097" s="12">
        <v>0.40915000000000001</v>
      </c>
      <c r="I4097" s="12">
        <v>99.303199630228349</v>
      </c>
    </row>
    <row r="4098" spans="6:9" x14ac:dyDescent="0.3">
      <c r="F4098" s="2">
        <v>4093</v>
      </c>
      <c r="G4098" s="12">
        <f ca="1"/>
        <v>99.321948624911954</v>
      </c>
      <c r="H4098" s="12">
        <v>0.40925</v>
      </c>
      <c r="I4098" s="12">
        <v>99.303981094592388</v>
      </c>
    </row>
    <row r="4099" spans="6:9" x14ac:dyDescent="0.3">
      <c r="F4099" s="2">
        <v>4094</v>
      </c>
      <c r="G4099" s="12">
        <f ca="1"/>
        <v>99.324923189347899</v>
      </c>
      <c r="H4099" s="12">
        <v>0.40934999999999999</v>
      </c>
      <c r="I4099" s="12">
        <v>99.304762509874081</v>
      </c>
    </row>
    <row r="4100" spans="6:9" x14ac:dyDescent="0.3">
      <c r="F4100" s="2">
        <v>4095</v>
      </c>
      <c r="G4100" s="12">
        <f ca="1"/>
        <v>99.325518735681186</v>
      </c>
      <c r="H4100" s="12">
        <v>0.40944999999999998</v>
      </c>
      <c r="I4100" s="12">
        <v>99.305543876134379</v>
      </c>
    </row>
    <row r="4101" spans="6:9" x14ac:dyDescent="0.3">
      <c r="F4101" s="2">
        <v>4096</v>
      </c>
      <c r="G4101" s="12">
        <f ca="1"/>
        <v>99.325929770410724</v>
      </c>
      <c r="H4101" s="12">
        <v>0.40955000000000003</v>
      </c>
      <c r="I4101" s="12">
        <v>99.306325193434375</v>
      </c>
    </row>
    <row r="4102" spans="6:9" x14ac:dyDescent="0.3">
      <c r="F4102" s="2">
        <v>4097</v>
      </c>
      <c r="G4102" s="12">
        <f ca="1"/>
        <v>99.326176849183696</v>
      </c>
      <c r="H4102" s="12">
        <v>0.40965000000000001</v>
      </c>
      <c r="I4102" s="12">
        <v>99.307106461834962</v>
      </c>
    </row>
    <row r="4103" spans="6:9" x14ac:dyDescent="0.3">
      <c r="F4103" s="2">
        <v>4098</v>
      </c>
      <c r="G4103" s="12">
        <f ca="1"/>
        <v>99.326751415614197</v>
      </c>
      <c r="H4103" s="12">
        <v>0.40975</v>
      </c>
      <c r="I4103" s="12">
        <v>99.307887681397077</v>
      </c>
    </row>
    <row r="4104" spans="6:9" x14ac:dyDescent="0.3">
      <c r="F4104" s="2">
        <v>4099</v>
      </c>
      <c r="G4104" s="12">
        <f ca="1"/>
        <v>99.326915307541597</v>
      </c>
      <c r="H4104" s="12">
        <v>0.40984999999999999</v>
      </c>
      <c r="I4104" s="12">
        <v>99.308668852181668</v>
      </c>
    </row>
    <row r="4105" spans="6:9" x14ac:dyDescent="0.3">
      <c r="F4105" s="2">
        <v>4100</v>
      </c>
      <c r="G4105" s="12">
        <f ca="1"/>
        <v>99.328593374790941</v>
      </c>
      <c r="H4105" s="12">
        <v>0.40994999999999998</v>
      </c>
      <c r="I4105" s="12">
        <v>99.309449974249574</v>
      </c>
    </row>
    <row r="4106" spans="6:9" x14ac:dyDescent="0.3">
      <c r="F4106" s="2">
        <v>4101</v>
      </c>
      <c r="G4106" s="12">
        <f ca="1"/>
        <v>99.329053606080578</v>
      </c>
      <c r="H4106" s="12">
        <v>0.41005000000000003</v>
      </c>
      <c r="I4106" s="12">
        <v>99.310231047661745</v>
      </c>
    </row>
    <row r="4107" spans="6:9" x14ac:dyDescent="0.3">
      <c r="F4107" s="2">
        <v>4102</v>
      </c>
      <c r="G4107" s="12">
        <f ca="1"/>
        <v>99.330409266635911</v>
      </c>
      <c r="H4107" s="12">
        <v>0.41015000000000001</v>
      </c>
      <c r="I4107" s="12">
        <v>99.31101207247896</v>
      </c>
    </row>
    <row r="4108" spans="6:9" x14ac:dyDescent="0.3">
      <c r="F4108" s="2">
        <v>4103</v>
      </c>
      <c r="G4108" s="12">
        <f ca="1"/>
        <v>99.331073896268478</v>
      </c>
      <c r="H4108" s="12">
        <v>0.41025</v>
      </c>
      <c r="I4108" s="12">
        <v>99.31179304876207</v>
      </c>
    </row>
    <row r="4109" spans="6:9" x14ac:dyDescent="0.3">
      <c r="F4109" s="2">
        <v>4104</v>
      </c>
      <c r="G4109" s="12">
        <f ca="1"/>
        <v>99.331583886541637</v>
      </c>
      <c r="H4109" s="12">
        <v>0.41034999999999999</v>
      </c>
      <c r="I4109" s="12">
        <v>99.312573976571855</v>
      </c>
    </row>
    <row r="4110" spans="6:9" x14ac:dyDescent="0.3">
      <c r="F4110" s="2">
        <v>4105</v>
      </c>
      <c r="G4110" s="12">
        <f ca="1"/>
        <v>99.331634929663039</v>
      </c>
      <c r="H4110" s="12">
        <v>0.41044999999999998</v>
      </c>
      <c r="I4110" s="12">
        <v>99.313354855969081</v>
      </c>
    </row>
    <row r="4111" spans="6:9" x14ac:dyDescent="0.3">
      <c r="F4111" s="2">
        <v>4106</v>
      </c>
      <c r="G4111" s="12">
        <f ca="1"/>
        <v>99.331752663468123</v>
      </c>
      <c r="H4111" s="12">
        <v>0.41055000000000003</v>
      </c>
      <c r="I4111" s="12">
        <v>99.31413568701447</v>
      </c>
    </row>
    <row r="4112" spans="6:9" x14ac:dyDescent="0.3">
      <c r="F4112" s="2">
        <v>4107</v>
      </c>
      <c r="G4112" s="12">
        <f ca="1"/>
        <v>99.331913054420383</v>
      </c>
      <c r="H4112" s="12">
        <v>0.41065000000000002</v>
      </c>
      <c r="I4112" s="12">
        <v>99.314916469768804</v>
      </c>
    </row>
    <row r="4113" spans="6:9" x14ac:dyDescent="0.3">
      <c r="F4113" s="2">
        <v>4108</v>
      </c>
      <c r="G4113" s="12">
        <f ca="1"/>
        <v>99.332010349394508</v>
      </c>
      <c r="H4113" s="12">
        <v>0.41075</v>
      </c>
      <c r="I4113" s="12">
        <v>99.315697204292746</v>
      </c>
    </row>
    <row r="4114" spans="6:9" x14ac:dyDescent="0.3">
      <c r="F4114" s="2">
        <v>4109</v>
      </c>
      <c r="G4114" s="12">
        <f ca="1"/>
        <v>99.33232280940166</v>
      </c>
      <c r="H4114" s="12">
        <v>0.41084999999999999</v>
      </c>
      <c r="I4114" s="12">
        <v>99.316477890646993</v>
      </c>
    </row>
    <row r="4115" spans="6:9" x14ac:dyDescent="0.3">
      <c r="F4115" s="2">
        <v>4110</v>
      </c>
      <c r="G4115" s="12">
        <f ca="1"/>
        <v>99.333171439814521</v>
      </c>
      <c r="H4115" s="12">
        <v>0.41094999999999998</v>
      </c>
      <c r="I4115" s="12">
        <v>99.317258528892154</v>
      </c>
    </row>
    <row r="4116" spans="6:9" x14ac:dyDescent="0.3">
      <c r="F4116" s="2">
        <v>4111</v>
      </c>
      <c r="G4116" s="12">
        <f ca="1"/>
        <v>99.333351910359568</v>
      </c>
      <c r="H4116" s="12">
        <v>0.41105000000000003</v>
      </c>
      <c r="I4116" s="12">
        <v>99.31803911908888</v>
      </c>
    </row>
    <row r="4117" spans="6:9" x14ac:dyDescent="0.3">
      <c r="F4117" s="2">
        <v>4112</v>
      </c>
      <c r="G4117" s="12">
        <f ca="1"/>
        <v>99.334957389352965</v>
      </c>
      <c r="H4117" s="12">
        <v>0.41115000000000002</v>
      </c>
      <c r="I4117" s="12">
        <v>99.31881966129778</v>
      </c>
    </row>
    <row r="4118" spans="6:9" x14ac:dyDescent="0.3">
      <c r="F4118" s="2">
        <v>4113</v>
      </c>
      <c r="G4118" s="12">
        <f ca="1"/>
        <v>99.335277168262465</v>
      </c>
      <c r="H4118" s="12">
        <v>0.41125</v>
      </c>
      <c r="I4118" s="12">
        <v>99.319600155579408</v>
      </c>
    </row>
    <row r="4119" spans="6:9" x14ac:dyDescent="0.3">
      <c r="F4119" s="2">
        <v>4114</v>
      </c>
      <c r="G4119" s="12">
        <f ca="1"/>
        <v>99.335586494991759</v>
      </c>
      <c r="H4119" s="12">
        <v>0.41134999999999999</v>
      </c>
      <c r="I4119" s="12">
        <v>99.320380601994373</v>
      </c>
    </row>
    <row r="4120" spans="6:9" x14ac:dyDescent="0.3">
      <c r="F4120" s="2">
        <v>4115</v>
      </c>
      <c r="G4120" s="12">
        <f ca="1"/>
        <v>99.335977852884056</v>
      </c>
      <c r="H4120" s="12">
        <v>0.41144999999999998</v>
      </c>
      <c r="I4120" s="12">
        <v>99.321161000603141</v>
      </c>
    </row>
    <row r="4121" spans="6:9" x14ac:dyDescent="0.3">
      <c r="F4121" s="2">
        <v>4116</v>
      </c>
      <c r="G4121" s="12">
        <f ca="1"/>
        <v>99.336131243358267</v>
      </c>
      <c r="H4121" s="12">
        <v>0.41155000000000003</v>
      </c>
      <c r="I4121" s="12">
        <v>99.321941351466251</v>
      </c>
    </row>
    <row r="4122" spans="6:9" x14ac:dyDescent="0.3">
      <c r="F4122" s="2">
        <v>4117</v>
      </c>
      <c r="G4122" s="12">
        <f ca="1"/>
        <v>99.337004623993906</v>
      </c>
      <c r="H4122" s="12">
        <v>0.41165000000000002</v>
      </c>
      <c r="I4122" s="12">
        <v>99.322721654644198</v>
      </c>
    </row>
    <row r="4123" spans="6:9" x14ac:dyDescent="0.3">
      <c r="F4123" s="2">
        <v>4118</v>
      </c>
      <c r="G4123" s="12">
        <f ca="1"/>
        <v>99.338224517575824</v>
      </c>
      <c r="H4123" s="12">
        <v>0.41175</v>
      </c>
      <c r="I4123" s="12">
        <v>99.323501910197422</v>
      </c>
    </row>
    <row r="4124" spans="6:9" x14ac:dyDescent="0.3">
      <c r="F4124" s="2">
        <v>4119</v>
      </c>
      <c r="G4124" s="12">
        <f ca="1"/>
        <v>99.338344333254426</v>
      </c>
      <c r="H4124" s="12">
        <v>0.41184999999999999</v>
      </c>
      <c r="I4124" s="12">
        <v>99.324282118186375</v>
      </c>
    </row>
    <row r="4125" spans="6:9" x14ac:dyDescent="0.3">
      <c r="F4125" s="2">
        <v>4120</v>
      </c>
      <c r="G4125" s="12">
        <f ca="1"/>
        <v>99.338875638140934</v>
      </c>
      <c r="H4125" s="12">
        <v>0.41194999999999998</v>
      </c>
      <c r="I4125" s="12">
        <v>99.325062278671467</v>
      </c>
    </row>
    <row r="4126" spans="6:9" x14ac:dyDescent="0.3">
      <c r="F4126" s="2">
        <v>4121</v>
      </c>
      <c r="G4126" s="12">
        <f ca="1"/>
        <v>99.33894142129914</v>
      </c>
      <c r="H4126" s="12">
        <v>0.41205000000000003</v>
      </c>
      <c r="I4126" s="12">
        <v>99.325842391713067</v>
      </c>
    </row>
    <row r="4127" spans="6:9" x14ac:dyDescent="0.3">
      <c r="F4127" s="2">
        <v>4122</v>
      </c>
      <c r="G4127" s="12">
        <f ca="1"/>
        <v>99.342363710587307</v>
      </c>
      <c r="H4127" s="12">
        <v>0.41215000000000002</v>
      </c>
      <c r="I4127" s="12">
        <v>99.326622457371599</v>
      </c>
    </row>
    <row r="4128" spans="6:9" x14ac:dyDescent="0.3">
      <c r="F4128" s="2">
        <v>4123</v>
      </c>
      <c r="G4128" s="12">
        <f ca="1"/>
        <v>99.342636948272911</v>
      </c>
      <c r="H4128" s="12">
        <v>0.41225000000000001</v>
      </c>
      <c r="I4128" s="12">
        <v>99.327402475707302</v>
      </c>
    </row>
    <row r="4129" spans="6:9" x14ac:dyDescent="0.3">
      <c r="F4129" s="2">
        <v>4124</v>
      </c>
      <c r="G4129" s="12">
        <f ca="1"/>
        <v>99.343516365400006</v>
      </c>
      <c r="H4129" s="12">
        <v>0.41234999999999999</v>
      </c>
      <c r="I4129" s="12">
        <v>99.328182446780588</v>
      </c>
    </row>
    <row r="4130" spans="6:9" x14ac:dyDescent="0.3">
      <c r="F4130" s="2">
        <v>4125</v>
      </c>
      <c r="G4130" s="12">
        <f ca="1"/>
        <v>99.343739527491721</v>
      </c>
      <c r="H4130" s="12">
        <v>0.41244999999999998</v>
      </c>
      <c r="I4130" s="12">
        <v>99.328962370651723</v>
      </c>
    </row>
    <row r="4131" spans="6:9" x14ac:dyDescent="0.3">
      <c r="F4131" s="2">
        <v>4126</v>
      </c>
      <c r="G4131" s="12">
        <f ca="1"/>
        <v>99.344494850056805</v>
      </c>
      <c r="H4131" s="12">
        <v>0.41254999999999997</v>
      </c>
      <c r="I4131" s="12">
        <v>99.329742247380992</v>
      </c>
    </row>
    <row r="4132" spans="6:9" x14ac:dyDescent="0.3">
      <c r="F4132" s="2">
        <v>4127</v>
      </c>
      <c r="G4132" s="12">
        <f ca="1"/>
        <v>99.344592684749173</v>
      </c>
      <c r="H4132" s="12">
        <v>0.41265000000000002</v>
      </c>
      <c r="I4132" s="12">
        <v>99.330522077028633</v>
      </c>
    </row>
    <row r="4133" spans="6:9" x14ac:dyDescent="0.3">
      <c r="F4133" s="2">
        <v>4128</v>
      </c>
      <c r="G4133" s="12">
        <f ca="1"/>
        <v>99.345129678335752</v>
      </c>
      <c r="H4133" s="12">
        <v>0.41275000000000001</v>
      </c>
      <c r="I4133" s="12">
        <v>99.331301859654815</v>
      </c>
    </row>
    <row r="4134" spans="6:9" x14ac:dyDescent="0.3">
      <c r="F4134" s="2">
        <v>4129</v>
      </c>
      <c r="G4134" s="12">
        <f ca="1"/>
        <v>99.34519451549366</v>
      </c>
      <c r="H4134" s="12">
        <v>0.41284999999999999</v>
      </c>
      <c r="I4134" s="12">
        <v>99.332081595319821</v>
      </c>
    </row>
    <row r="4135" spans="6:9" x14ac:dyDescent="0.3">
      <c r="F4135" s="2">
        <v>4130</v>
      </c>
      <c r="G4135" s="12">
        <f ca="1"/>
        <v>99.345258519536898</v>
      </c>
      <c r="H4135" s="12">
        <v>0.41294999999999998</v>
      </c>
      <c r="I4135" s="12">
        <v>99.332861284083833</v>
      </c>
    </row>
    <row r="4136" spans="6:9" x14ac:dyDescent="0.3">
      <c r="F4136" s="2">
        <v>4131</v>
      </c>
      <c r="G4136" s="12">
        <f ca="1"/>
        <v>99.346783344748403</v>
      </c>
      <c r="H4136" s="12">
        <v>0.41304999999999997</v>
      </c>
      <c r="I4136" s="12">
        <v>99.333640926006964</v>
      </c>
    </row>
    <row r="4137" spans="6:9" x14ac:dyDescent="0.3">
      <c r="F4137" s="2">
        <v>4132</v>
      </c>
      <c r="G4137" s="12">
        <f ca="1"/>
        <v>99.34859776182725</v>
      </c>
      <c r="H4137" s="12">
        <v>0.41315000000000002</v>
      </c>
      <c r="I4137" s="12">
        <v>99.334420521149369</v>
      </c>
    </row>
    <row r="4138" spans="6:9" x14ac:dyDescent="0.3">
      <c r="F4138" s="2">
        <v>4133</v>
      </c>
      <c r="G4138" s="12">
        <f ca="1"/>
        <v>99.3486793838035</v>
      </c>
      <c r="H4138" s="12">
        <v>0.41325000000000001</v>
      </c>
      <c r="I4138" s="12">
        <v>99.335200069571144</v>
      </c>
    </row>
    <row r="4139" spans="6:9" x14ac:dyDescent="0.3">
      <c r="F4139" s="2">
        <v>4134</v>
      </c>
      <c r="G4139" s="12">
        <f ca="1"/>
        <v>99.348868196662977</v>
      </c>
      <c r="H4139" s="12">
        <v>0.41335</v>
      </c>
      <c r="I4139" s="12">
        <v>99.335979571332373</v>
      </c>
    </row>
    <row r="4140" spans="6:9" x14ac:dyDescent="0.3">
      <c r="F4140" s="2">
        <v>4135</v>
      </c>
      <c r="G4140" s="12">
        <f ca="1"/>
        <v>99.349005944544331</v>
      </c>
      <c r="H4140" s="12">
        <v>0.41344999999999998</v>
      </c>
      <c r="I4140" s="12">
        <v>99.336759026493155</v>
      </c>
    </row>
    <row r="4141" spans="6:9" x14ac:dyDescent="0.3">
      <c r="F4141" s="2">
        <v>4136</v>
      </c>
      <c r="G4141" s="12">
        <f ca="1"/>
        <v>99.349318974700097</v>
      </c>
      <c r="H4141" s="12">
        <v>0.41354999999999997</v>
      </c>
      <c r="I4141" s="12">
        <v>99.337538435113473</v>
      </c>
    </row>
    <row r="4142" spans="6:9" x14ac:dyDescent="0.3">
      <c r="F4142" s="2">
        <v>4137</v>
      </c>
      <c r="G4142" s="12">
        <f ca="1"/>
        <v>99.349628638559707</v>
      </c>
      <c r="H4142" s="12">
        <v>0.41365000000000002</v>
      </c>
      <c r="I4142" s="12">
        <v>99.338317797253382</v>
      </c>
    </row>
    <row r="4143" spans="6:9" x14ac:dyDescent="0.3">
      <c r="F4143" s="2">
        <v>4138</v>
      </c>
      <c r="G4143" s="12">
        <f ca="1"/>
        <v>99.349629835534046</v>
      </c>
      <c r="H4143" s="12">
        <v>0.41375000000000001</v>
      </c>
      <c r="I4143" s="12">
        <v>99.339097112972894</v>
      </c>
    </row>
    <row r="4144" spans="6:9" x14ac:dyDescent="0.3">
      <c r="F4144" s="2">
        <v>4139</v>
      </c>
      <c r="G4144" s="12">
        <f ca="1"/>
        <v>99.349987333467467</v>
      </c>
      <c r="H4144" s="12">
        <v>0.41385</v>
      </c>
      <c r="I4144" s="12">
        <v>99.339876382331937</v>
      </c>
    </row>
    <row r="4145" spans="6:9" x14ac:dyDescent="0.3">
      <c r="F4145" s="2">
        <v>4140</v>
      </c>
      <c r="G4145" s="12">
        <f ca="1"/>
        <v>99.35097755822099</v>
      </c>
      <c r="H4145" s="12">
        <v>0.41394999999999998</v>
      </c>
      <c r="I4145" s="12">
        <v>99.340655605390523</v>
      </c>
    </row>
    <row r="4146" spans="6:9" x14ac:dyDescent="0.3">
      <c r="F4146" s="2">
        <v>4141</v>
      </c>
      <c r="G4146" s="12">
        <f ca="1"/>
        <v>99.351259604481825</v>
      </c>
      <c r="H4146" s="12">
        <v>0.41404999999999997</v>
      </c>
      <c r="I4146" s="12">
        <v>99.341434782208523</v>
      </c>
    </row>
    <row r="4147" spans="6:9" x14ac:dyDescent="0.3">
      <c r="F4147" s="2">
        <v>4142</v>
      </c>
      <c r="G4147" s="12">
        <f ca="1"/>
        <v>99.351733370045764</v>
      </c>
      <c r="H4147" s="12">
        <v>0.41415000000000002</v>
      </c>
      <c r="I4147" s="12">
        <v>99.342213912845821</v>
      </c>
    </row>
    <row r="4148" spans="6:9" x14ac:dyDescent="0.3">
      <c r="F4148" s="2">
        <v>4143</v>
      </c>
      <c r="G4148" s="12">
        <f ca="1"/>
        <v>99.352564652435348</v>
      </c>
      <c r="H4148" s="12">
        <v>0.41425000000000001</v>
      </c>
      <c r="I4148" s="12">
        <v>99.342992997362373</v>
      </c>
    </row>
    <row r="4149" spans="6:9" x14ac:dyDescent="0.3">
      <c r="F4149" s="2">
        <v>4144</v>
      </c>
      <c r="G4149" s="12">
        <f ca="1"/>
        <v>99.353718178093175</v>
      </c>
      <c r="H4149" s="12">
        <v>0.41435</v>
      </c>
      <c r="I4149" s="12">
        <v>99.343772035817963</v>
      </c>
    </row>
    <row r="4150" spans="6:9" x14ac:dyDescent="0.3">
      <c r="F4150" s="2">
        <v>4145</v>
      </c>
      <c r="G4150" s="12">
        <f ca="1"/>
        <v>99.354290292137719</v>
      </c>
      <c r="H4150" s="12">
        <v>0.41444999999999999</v>
      </c>
      <c r="I4150" s="12">
        <v>99.344551028272463</v>
      </c>
    </row>
    <row r="4151" spans="6:9" x14ac:dyDescent="0.3">
      <c r="F4151" s="2">
        <v>4146</v>
      </c>
      <c r="G4151" s="12">
        <f ca="1"/>
        <v>99.357386560534437</v>
      </c>
      <c r="H4151" s="12">
        <v>0.41454999999999997</v>
      </c>
      <c r="I4151" s="12">
        <v>99.345329974785685</v>
      </c>
    </row>
    <row r="4152" spans="6:9" x14ac:dyDescent="0.3">
      <c r="F4152" s="2">
        <v>4147</v>
      </c>
      <c r="G4152" s="12">
        <f ca="1"/>
        <v>99.357767908250594</v>
      </c>
      <c r="H4152" s="12">
        <v>0.41465000000000002</v>
      </c>
      <c r="I4152" s="12">
        <v>99.346108875417428</v>
      </c>
    </row>
    <row r="4153" spans="6:9" x14ac:dyDescent="0.3">
      <c r="F4153" s="2">
        <v>4148</v>
      </c>
      <c r="G4153" s="12">
        <f ca="1"/>
        <v>99.359068079466951</v>
      </c>
      <c r="H4153" s="12">
        <v>0.41475000000000001</v>
      </c>
      <c r="I4153" s="12">
        <v>99.346887730227436</v>
      </c>
    </row>
    <row r="4154" spans="6:9" x14ac:dyDescent="0.3">
      <c r="F4154" s="2">
        <v>4149</v>
      </c>
      <c r="G4154" s="12">
        <f ca="1"/>
        <v>99.359253500262909</v>
      </c>
      <c r="H4154" s="12">
        <v>0.41485</v>
      </c>
      <c r="I4154" s="12">
        <v>99.347666539275465</v>
      </c>
    </row>
    <row r="4155" spans="6:9" x14ac:dyDescent="0.3">
      <c r="F4155" s="2">
        <v>4150</v>
      </c>
      <c r="G4155" s="12">
        <f ca="1"/>
        <v>99.359804979389622</v>
      </c>
      <c r="H4155" s="12">
        <v>0.41494999999999999</v>
      </c>
      <c r="I4155" s="12">
        <v>99.348445302621258</v>
      </c>
    </row>
    <row r="4156" spans="6:9" x14ac:dyDescent="0.3">
      <c r="F4156" s="2">
        <v>4151</v>
      </c>
      <c r="G4156" s="12">
        <f ca="1"/>
        <v>99.360774004081023</v>
      </c>
      <c r="H4156" s="12">
        <v>0.41504999999999997</v>
      </c>
      <c r="I4156" s="12">
        <v>99.349224020324456</v>
      </c>
    </row>
    <row r="4157" spans="6:9" x14ac:dyDescent="0.3">
      <c r="F4157" s="2">
        <v>4152</v>
      </c>
      <c r="G4157" s="12">
        <f ca="1"/>
        <v>99.36160205837318</v>
      </c>
      <c r="H4157" s="12">
        <v>0.41515000000000002</v>
      </c>
      <c r="I4157" s="12">
        <v>99.350002692444789</v>
      </c>
    </row>
    <row r="4158" spans="6:9" x14ac:dyDescent="0.3">
      <c r="F4158" s="2">
        <v>4153</v>
      </c>
      <c r="G4158" s="12">
        <f ca="1"/>
        <v>99.361622424229992</v>
      </c>
      <c r="H4158" s="12">
        <v>0.41525000000000001</v>
      </c>
      <c r="I4158" s="12">
        <v>99.350781319041928</v>
      </c>
    </row>
    <row r="4159" spans="6:9" x14ac:dyDescent="0.3">
      <c r="F4159" s="2">
        <v>4154</v>
      </c>
      <c r="G4159" s="12">
        <f ca="1"/>
        <v>99.36202847442128</v>
      </c>
      <c r="H4159" s="12">
        <v>0.41535</v>
      </c>
      <c r="I4159" s="12">
        <v>99.351559900175403</v>
      </c>
    </row>
    <row r="4160" spans="6:9" x14ac:dyDescent="0.3">
      <c r="F4160" s="2">
        <v>4155</v>
      </c>
      <c r="G4160" s="12">
        <f ca="1"/>
        <v>99.362240231974923</v>
      </c>
      <c r="H4160" s="12">
        <v>0.41544999999999999</v>
      </c>
      <c r="I4160" s="12">
        <v>99.35233843590494</v>
      </c>
    </row>
    <row r="4161" spans="6:9" x14ac:dyDescent="0.3">
      <c r="F4161" s="2">
        <v>4156</v>
      </c>
      <c r="G4161" s="12">
        <f ca="1"/>
        <v>99.3629667979434</v>
      </c>
      <c r="H4161" s="12">
        <v>0.41554999999999997</v>
      </c>
      <c r="I4161" s="12">
        <v>99.353116926290113</v>
      </c>
    </row>
    <row r="4162" spans="6:9" x14ac:dyDescent="0.3">
      <c r="F4162" s="2">
        <v>4157</v>
      </c>
      <c r="G4162" s="12">
        <f ca="1"/>
        <v>99.362984299596505</v>
      </c>
      <c r="H4162" s="12">
        <v>0.41565000000000002</v>
      </c>
      <c r="I4162" s="12">
        <v>99.353895371390394</v>
      </c>
    </row>
    <row r="4163" spans="6:9" x14ac:dyDescent="0.3">
      <c r="F4163" s="2">
        <v>4158</v>
      </c>
      <c r="G4163" s="12">
        <f ca="1"/>
        <v>99.363051938384672</v>
      </c>
      <c r="H4163" s="12">
        <v>0.41575000000000001</v>
      </c>
      <c r="I4163" s="12">
        <v>99.354673771265411</v>
      </c>
    </row>
    <row r="4164" spans="6:9" x14ac:dyDescent="0.3">
      <c r="F4164" s="2">
        <v>4159</v>
      </c>
      <c r="G4164" s="12">
        <f ca="1"/>
        <v>99.363123804576162</v>
      </c>
      <c r="H4164" s="12">
        <v>0.41585</v>
      </c>
      <c r="I4164" s="12">
        <v>99.355452125974651</v>
      </c>
    </row>
    <row r="4165" spans="6:9" x14ac:dyDescent="0.3">
      <c r="F4165" s="2">
        <v>4160</v>
      </c>
      <c r="G4165" s="12">
        <f ca="1"/>
        <v>99.363487193104717</v>
      </c>
      <c r="H4165" s="12">
        <v>0.41594999999999999</v>
      </c>
      <c r="I4165" s="12">
        <v>99.356230435577629</v>
      </c>
    </row>
    <row r="4166" spans="6:9" x14ac:dyDescent="0.3">
      <c r="F4166" s="2">
        <v>4161</v>
      </c>
      <c r="G4166" s="12">
        <f ca="1"/>
        <v>99.36420243499731</v>
      </c>
      <c r="H4166" s="12">
        <v>0.41604999999999998</v>
      </c>
      <c r="I4166" s="12">
        <v>99.357008700133832</v>
      </c>
    </row>
    <row r="4167" spans="6:9" x14ac:dyDescent="0.3">
      <c r="F4167" s="2">
        <v>4162</v>
      </c>
      <c r="G4167" s="12">
        <f ca="1"/>
        <v>99.364216957021171</v>
      </c>
      <c r="H4167" s="12">
        <v>0.41615000000000002</v>
      </c>
      <c r="I4167" s="12">
        <v>99.357786919702662</v>
      </c>
    </row>
    <row r="4168" spans="6:9" x14ac:dyDescent="0.3">
      <c r="F4168" s="2">
        <v>4163</v>
      </c>
      <c r="G4168" s="12">
        <f ca="1"/>
        <v>99.364259485742025</v>
      </c>
      <c r="H4168" s="12">
        <v>0.41625000000000001</v>
      </c>
      <c r="I4168" s="12">
        <v>99.358565094343632</v>
      </c>
    </row>
    <row r="4169" spans="6:9" x14ac:dyDescent="0.3">
      <c r="F4169" s="2">
        <v>4164</v>
      </c>
      <c r="G4169" s="12">
        <f ca="1"/>
        <v>99.365614561230473</v>
      </c>
      <c r="H4169" s="12">
        <v>0.41635</v>
      </c>
      <c r="I4169" s="12">
        <v>99.359343224116074</v>
      </c>
    </row>
    <row r="4170" spans="6:9" x14ac:dyDescent="0.3">
      <c r="F4170" s="2">
        <v>4165</v>
      </c>
      <c r="G4170" s="12">
        <f ca="1"/>
        <v>99.365932854826227</v>
      </c>
      <c r="H4170" s="12">
        <v>0.41644999999999999</v>
      </c>
      <c r="I4170" s="12">
        <v>99.360121309079403</v>
      </c>
    </row>
    <row r="4171" spans="6:9" x14ac:dyDescent="0.3">
      <c r="F4171" s="2">
        <v>4166</v>
      </c>
      <c r="G4171" s="12">
        <f ca="1"/>
        <v>99.36615487085146</v>
      </c>
      <c r="H4171" s="12">
        <v>0.41654999999999998</v>
      </c>
      <c r="I4171" s="12">
        <v>99.360899349293035</v>
      </c>
    </row>
    <row r="4172" spans="6:9" x14ac:dyDescent="0.3">
      <c r="F4172" s="2">
        <v>4167</v>
      </c>
      <c r="G4172" s="12">
        <f ca="1"/>
        <v>99.366968499653083</v>
      </c>
      <c r="H4172" s="12">
        <v>0.41665000000000002</v>
      </c>
      <c r="I4172" s="12">
        <v>99.361677344816272</v>
      </c>
    </row>
    <row r="4173" spans="6:9" x14ac:dyDescent="0.3">
      <c r="F4173" s="2">
        <v>4168</v>
      </c>
      <c r="G4173" s="12">
        <f ca="1"/>
        <v>99.367076678814556</v>
      </c>
      <c r="H4173" s="12">
        <v>0.41675000000000001</v>
      </c>
      <c r="I4173" s="12">
        <v>99.362455295708372</v>
      </c>
    </row>
    <row r="4174" spans="6:9" x14ac:dyDescent="0.3">
      <c r="F4174" s="2">
        <v>4169</v>
      </c>
      <c r="G4174" s="12">
        <f ca="1"/>
        <v>99.36746302213777</v>
      </c>
      <c r="H4174" s="12">
        <v>0.41685</v>
      </c>
      <c r="I4174" s="12">
        <v>99.363233202028724</v>
      </c>
    </row>
    <row r="4175" spans="6:9" x14ac:dyDescent="0.3">
      <c r="F4175" s="2">
        <v>4170</v>
      </c>
      <c r="G4175" s="12">
        <f ca="1"/>
        <v>99.368834647394593</v>
      </c>
      <c r="H4175" s="12">
        <v>0.41694999999999999</v>
      </c>
      <c r="I4175" s="12">
        <v>99.364011063836614</v>
      </c>
    </row>
    <row r="4176" spans="6:9" x14ac:dyDescent="0.3">
      <c r="F4176" s="2">
        <v>4171</v>
      </c>
      <c r="G4176" s="12">
        <f ca="1"/>
        <v>99.369406013620065</v>
      </c>
      <c r="H4176" s="12">
        <v>0.41704999999999998</v>
      </c>
      <c r="I4176" s="12">
        <v>99.364788881191245</v>
      </c>
    </row>
    <row r="4177" spans="6:9" x14ac:dyDescent="0.3">
      <c r="F4177" s="2">
        <v>4172</v>
      </c>
      <c r="G4177" s="12">
        <f ca="1"/>
        <v>99.369994037565021</v>
      </c>
      <c r="H4177" s="12">
        <v>0.41715000000000002</v>
      </c>
      <c r="I4177" s="12">
        <v>99.365566654151877</v>
      </c>
    </row>
    <row r="4178" spans="6:9" x14ac:dyDescent="0.3">
      <c r="F4178" s="2">
        <v>4173</v>
      </c>
      <c r="G4178" s="12">
        <f ca="1"/>
        <v>99.370167471764034</v>
      </c>
      <c r="H4178" s="12">
        <v>0.41725000000000001</v>
      </c>
      <c r="I4178" s="12">
        <v>99.366344382777712</v>
      </c>
    </row>
    <row r="4179" spans="6:9" x14ac:dyDescent="0.3">
      <c r="F4179" s="2">
        <v>4174</v>
      </c>
      <c r="G4179" s="12">
        <f ca="1"/>
        <v>99.370303506569044</v>
      </c>
      <c r="H4179" s="12">
        <v>0.41735</v>
      </c>
      <c r="I4179" s="12">
        <v>99.367122067127966</v>
      </c>
    </row>
    <row r="4180" spans="6:9" x14ac:dyDescent="0.3">
      <c r="F4180" s="2">
        <v>4175</v>
      </c>
      <c r="G4180" s="12">
        <f ca="1"/>
        <v>99.370399820133059</v>
      </c>
      <c r="H4180" s="12">
        <v>0.41744999999999999</v>
      </c>
      <c r="I4180" s="12">
        <v>99.367899707261742</v>
      </c>
    </row>
    <row r="4181" spans="6:9" x14ac:dyDescent="0.3">
      <c r="F4181" s="2">
        <v>4176</v>
      </c>
      <c r="G4181" s="12">
        <f ca="1"/>
        <v>99.374386723741026</v>
      </c>
      <c r="H4181" s="12">
        <v>0.41754999999999998</v>
      </c>
      <c r="I4181" s="12">
        <v>99.368677303238258</v>
      </c>
    </row>
    <row r="4182" spans="6:9" x14ac:dyDescent="0.3">
      <c r="F4182" s="2">
        <v>4177</v>
      </c>
      <c r="G4182" s="12">
        <f ca="1"/>
        <v>99.374427136993205</v>
      </c>
      <c r="H4182" s="12">
        <v>0.41765000000000002</v>
      </c>
      <c r="I4182" s="12">
        <v>99.369454855116643</v>
      </c>
    </row>
    <row r="4183" spans="6:9" x14ac:dyDescent="0.3">
      <c r="F4183" s="2">
        <v>4178</v>
      </c>
      <c r="G4183" s="12">
        <f ca="1"/>
        <v>99.37448600081764</v>
      </c>
      <c r="H4183" s="12">
        <v>0.41775000000000001</v>
      </c>
      <c r="I4183" s="12">
        <v>99.370232362955946</v>
      </c>
    </row>
    <row r="4184" spans="6:9" x14ac:dyDescent="0.3">
      <c r="F4184" s="2">
        <v>4179</v>
      </c>
      <c r="G4184" s="12">
        <f ca="1"/>
        <v>99.375733891029824</v>
      </c>
      <c r="H4184" s="12">
        <v>0.41785</v>
      </c>
      <c r="I4184" s="12">
        <v>99.37100982681531</v>
      </c>
    </row>
    <row r="4185" spans="6:9" x14ac:dyDescent="0.3">
      <c r="F4185" s="2">
        <v>4180</v>
      </c>
      <c r="G4185" s="12">
        <f ca="1"/>
        <v>99.376314859712295</v>
      </c>
      <c r="H4185" s="12">
        <v>0.41794999999999999</v>
      </c>
      <c r="I4185" s="12">
        <v>99.371787246753797</v>
      </c>
    </row>
    <row r="4186" spans="6:9" x14ac:dyDescent="0.3">
      <c r="F4186" s="2">
        <v>4181</v>
      </c>
      <c r="G4186" s="12">
        <f ca="1"/>
        <v>99.376713943856203</v>
      </c>
      <c r="H4186" s="12">
        <v>0.41804999999999998</v>
      </c>
      <c r="I4186" s="12">
        <v>99.37256462283041</v>
      </c>
    </row>
    <row r="4187" spans="6:9" x14ac:dyDescent="0.3">
      <c r="F4187" s="2">
        <v>4182</v>
      </c>
      <c r="G4187" s="12">
        <f ca="1"/>
        <v>99.377283457121507</v>
      </c>
      <c r="H4187" s="12">
        <v>0.41815000000000002</v>
      </c>
      <c r="I4187" s="12">
        <v>99.37334195510411</v>
      </c>
    </row>
    <row r="4188" spans="6:9" x14ac:dyDescent="0.3">
      <c r="F4188" s="2">
        <v>4183</v>
      </c>
      <c r="G4188" s="12">
        <f ca="1"/>
        <v>99.377712136750972</v>
      </c>
      <c r="H4188" s="12">
        <v>0.41825000000000001</v>
      </c>
      <c r="I4188" s="12">
        <v>99.374119243634013</v>
      </c>
    </row>
    <row r="4189" spans="6:9" x14ac:dyDescent="0.3">
      <c r="F4189" s="2">
        <v>4184</v>
      </c>
      <c r="G4189" s="12">
        <f ca="1"/>
        <v>99.37829433504065</v>
      </c>
      <c r="H4189" s="12">
        <v>0.41835</v>
      </c>
      <c r="I4189" s="12">
        <v>99.374896488479024</v>
      </c>
    </row>
    <row r="4190" spans="6:9" x14ac:dyDescent="0.3">
      <c r="F4190" s="2">
        <v>4185</v>
      </c>
      <c r="G4190" s="12">
        <f ca="1"/>
        <v>99.37992156234975</v>
      </c>
      <c r="H4190" s="12">
        <v>0.41844999999999999</v>
      </c>
      <c r="I4190" s="12">
        <v>99.375673689698147</v>
      </c>
    </row>
    <row r="4191" spans="6:9" x14ac:dyDescent="0.3">
      <c r="F4191" s="2">
        <v>4186</v>
      </c>
      <c r="G4191" s="12">
        <f ca="1"/>
        <v>99.379996475104122</v>
      </c>
      <c r="H4191" s="12">
        <v>0.41854999999999998</v>
      </c>
      <c r="I4191" s="12">
        <v>99.37645084735027</v>
      </c>
    </row>
    <row r="4192" spans="6:9" x14ac:dyDescent="0.3">
      <c r="F4192" s="2">
        <v>4187</v>
      </c>
      <c r="G4192" s="12">
        <f ca="1"/>
        <v>99.380092024328661</v>
      </c>
      <c r="H4192" s="12">
        <v>0.41865000000000002</v>
      </c>
      <c r="I4192" s="12">
        <v>99.377227961494299</v>
      </c>
    </row>
    <row r="4193" spans="6:9" x14ac:dyDescent="0.3">
      <c r="F4193" s="2">
        <v>4188</v>
      </c>
      <c r="G4193" s="12">
        <f ca="1"/>
        <v>99.381160625747611</v>
      </c>
      <c r="H4193" s="12">
        <v>0.41875000000000001</v>
      </c>
      <c r="I4193" s="12">
        <v>99.378005032189151</v>
      </c>
    </row>
    <row r="4194" spans="6:9" x14ac:dyDescent="0.3">
      <c r="F4194" s="2">
        <v>4189</v>
      </c>
      <c r="G4194" s="12">
        <f ca="1"/>
        <v>99.381476051475062</v>
      </c>
      <c r="H4194" s="12">
        <v>0.41885</v>
      </c>
      <c r="I4194" s="12">
        <v>99.378782059493702</v>
      </c>
    </row>
    <row r="4195" spans="6:9" x14ac:dyDescent="0.3">
      <c r="F4195" s="2">
        <v>4190</v>
      </c>
      <c r="G4195" s="12">
        <f ca="1"/>
        <v>99.381478784733716</v>
      </c>
      <c r="H4195" s="12">
        <v>0.41894999999999999</v>
      </c>
      <c r="I4195" s="12">
        <v>99.379559043466784</v>
      </c>
    </row>
    <row r="4196" spans="6:9" x14ac:dyDescent="0.3">
      <c r="F4196" s="2">
        <v>4191</v>
      </c>
      <c r="G4196" s="12">
        <f ca="1"/>
        <v>99.381567270009654</v>
      </c>
      <c r="H4196" s="12">
        <v>0.41904999999999998</v>
      </c>
      <c r="I4196" s="12">
        <v>99.380335984167274</v>
      </c>
    </row>
    <row r="4197" spans="6:9" x14ac:dyDescent="0.3">
      <c r="F4197" s="2">
        <v>4192</v>
      </c>
      <c r="G4197" s="12">
        <f ca="1"/>
        <v>99.382042679574013</v>
      </c>
      <c r="H4197" s="12">
        <v>0.41915000000000002</v>
      </c>
      <c r="I4197" s="12">
        <v>99.381112881653877</v>
      </c>
    </row>
    <row r="4198" spans="6:9" x14ac:dyDescent="0.3">
      <c r="F4198" s="2">
        <v>4193</v>
      </c>
      <c r="G4198" s="12">
        <f ca="1"/>
        <v>99.383133166023299</v>
      </c>
      <c r="H4198" s="12">
        <v>0.41925000000000001</v>
      </c>
      <c r="I4198" s="12">
        <v>99.381889735985482</v>
      </c>
    </row>
    <row r="4199" spans="6:9" x14ac:dyDescent="0.3">
      <c r="F4199" s="2">
        <v>4194</v>
      </c>
      <c r="G4199" s="12">
        <f ca="1"/>
        <v>99.383239300609645</v>
      </c>
      <c r="H4199" s="12">
        <v>0.41935</v>
      </c>
      <c r="I4199" s="12">
        <v>99.382666547220737</v>
      </c>
    </row>
    <row r="4200" spans="6:9" x14ac:dyDescent="0.3">
      <c r="F4200" s="2">
        <v>4195</v>
      </c>
      <c r="G4200" s="12">
        <f ca="1"/>
        <v>99.386327250519201</v>
      </c>
      <c r="H4200" s="12">
        <v>0.41944999999999999</v>
      </c>
      <c r="I4200" s="12">
        <v>99.383443315418518</v>
      </c>
    </row>
    <row r="4201" spans="6:9" x14ac:dyDescent="0.3">
      <c r="F4201" s="2">
        <v>4196</v>
      </c>
      <c r="G4201" s="12">
        <f ca="1"/>
        <v>99.389492359122912</v>
      </c>
      <c r="H4201" s="12">
        <v>0.41954999999999998</v>
      </c>
      <c r="I4201" s="12">
        <v>99.384220040637445</v>
      </c>
    </row>
    <row r="4202" spans="6:9" x14ac:dyDescent="0.3">
      <c r="F4202" s="2">
        <v>4197</v>
      </c>
      <c r="G4202" s="12">
        <f ca="1"/>
        <v>99.390389390256487</v>
      </c>
      <c r="H4202" s="12">
        <v>0.41965000000000002</v>
      </c>
      <c r="I4202" s="12">
        <v>99.384996722936236</v>
      </c>
    </row>
    <row r="4203" spans="6:9" x14ac:dyDescent="0.3">
      <c r="F4203" s="2">
        <v>4198</v>
      </c>
      <c r="G4203" s="12">
        <f ca="1"/>
        <v>99.390738188544432</v>
      </c>
      <c r="H4203" s="12">
        <v>0.41975000000000001</v>
      </c>
      <c r="I4203" s="12">
        <v>99.385773362373612</v>
      </c>
    </row>
    <row r="4204" spans="6:9" x14ac:dyDescent="0.3">
      <c r="F4204" s="2">
        <v>4199</v>
      </c>
      <c r="G4204" s="12">
        <f ca="1"/>
        <v>99.391057839424562</v>
      </c>
      <c r="H4204" s="12">
        <v>0.41985</v>
      </c>
      <c r="I4204" s="12">
        <v>99.386549959008221</v>
      </c>
    </row>
    <row r="4205" spans="6:9" x14ac:dyDescent="0.3">
      <c r="F4205" s="2">
        <v>4200</v>
      </c>
      <c r="G4205" s="12">
        <f ca="1"/>
        <v>99.392460526862806</v>
      </c>
      <c r="H4205" s="12">
        <v>0.41994999999999999</v>
      </c>
      <c r="I4205" s="12">
        <v>99.387326512898667</v>
      </c>
    </row>
    <row r="4206" spans="6:9" x14ac:dyDescent="0.3">
      <c r="F4206" s="2">
        <v>4201</v>
      </c>
      <c r="G4206" s="12">
        <f ca="1"/>
        <v>99.39301351882095</v>
      </c>
      <c r="H4206" s="12">
        <v>0.42004999999999998</v>
      </c>
      <c r="I4206" s="12">
        <v>99.388103024103629</v>
      </c>
    </row>
    <row r="4207" spans="6:9" x14ac:dyDescent="0.3">
      <c r="F4207" s="2">
        <v>4202</v>
      </c>
      <c r="G4207" s="12">
        <f ca="1"/>
        <v>99.394949569085796</v>
      </c>
      <c r="H4207" s="12">
        <v>0.42015000000000002</v>
      </c>
      <c r="I4207" s="12">
        <v>99.388879492681625</v>
      </c>
    </row>
    <row r="4208" spans="6:9" x14ac:dyDescent="0.3">
      <c r="F4208" s="2">
        <v>4203</v>
      </c>
      <c r="G4208" s="12">
        <f ca="1"/>
        <v>99.394969144930585</v>
      </c>
      <c r="H4208" s="12">
        <v>0.42025000000000001</v>
      </c>
      <c r="I4208" s="12">
        <v>99.38965591869129</v>
      </c>
    </row>
    <row r="4209" spans="6:9" x14ac:dyDescent="0.3">
      <c r="F4209" s="2">
        <v>4204</v>
      </c>
      <c r="G4209" s="12">
        <f ca="1"/>
        <v>99.395516484327231</v>
      </c>
      <c r="H4209" s="12">
        <v>0.42035</v>
      </c>
      <c r="I4209" s="12">
        <v>99.390432302191144</v>
      </c>
    </row>
    <row r="4210" spans="6:9" x14ac:dyDescent="0.3">
      <c r="F4210" s="2">
        <v>4205</v>
      </c>
      <c r="G4210" s="12">
        <f ca="1"/>
        <v>99.39646124094412</v>
      </c>
      <c r="H4210" s="12">
        <v>0.42044999999999999</v>
      </c>
      <c r="I4210" s="12">
        <v>99.391208643239736</v>
      </c>
    </row>
    <row r="4211" spans="6:9" x14ac:dyDescent="0.3">
      <c r="F4211" s="2">
        <v>4206</v>
      </c>
      <c r="G4211" s="12">
        <f ca="1"/>
        <v>99.396602462980837</v>
      </c>
      <c r="H4211" s="12">
        <v>0.42054999999999998</v>
      </c>
      <c r="I4211" s="12">
        <v>99.391984941895601</v>
      </c>
    </row>
    <row r="4212" spans="6:9" x14ac:dyDescent="0.3">
      <c r="F4212" s="2">
        <v>4207</v>
      </c>
      <c r="G4212" s="12">
        <f ca="1"/>
        <v>99.396681725878892</v>
      </c>
      <c r="H4212" s="12">
        <v>0.42065000000000002</v>
      </c>
      <c r="I4212" s="12">
        <v>99.392761198217201</v>
      </c>
    </row>
    <row r="4213" spans="6:9" x14ac:dyDescent="0.3">
      <c r="F4213" s="2">
        <v>4208</v>
      </c>
      <c r="G4213" s="12">
        <f ca="1"/>
        <v>99.39857010616609</v>
      </c>
      <c r="H4213" s="12">
        <v>0.42075000000000001</v>
      </c>
      <c r="I4213" s="12">
        <v>99.393537412263015</v>
      </c>
    </row>
    <row r="4214" spans="6:9" x14ac:dyDescent="0.3">
      <c r="F4214" s="2">
        <v>4209</v>
      </c>
      <c r="G4214" s="12">
        <f ca="1"/>
        <v>99.399269446268548</v>
      </c>
      <c r="H4214" s="12">
        <v>0.42085</v>
      </c>
      <c r="I4214" s="12">
        <v>99.394313584091478</v>
      </c>
    </row>
    <row r="4215" spans="6:9" x14ac:dyDescent="0.3">
      <c r="F4215" s="2">
        <v>4210</v>
      </c>
      <c r="G4215" s="12">
        <f ca="1"/>
        <v>99.399338323993007</v>
      </c>
      <c r="H4215" s="12">
        <v>0.42094999999999999</v>
      </c>
      <c r="I4215" s="12">
        <v>99.395089713761081</v>
      </c>
    </row>
    <row r="4216" spans="6:9" x14ac:dyDescent="0.3">
      <c r="F4216" s="2">
        <v>4211</v>
      </c>
      <c r="G4216" s="12">
        <f ca="1"/>
        <v>99.400209226244783</v>
      </c>
      <c r="H4216" s="12">
        <v>0.42104999999999998</v>
      </c>
      <c r="I4216" s="12">
        <v>99.39586580133016</v>
      </c>
    </row>
    <row r="4217" spans="6:9" x14ac:dyDescent="0.3">
      <c r="F4217" s="2">
        <v>4212</v>
      </c>
      <c r="G4217" s="12">
        <f ca="1"/>
        <v>99.401416251352757</v>
      </c>
      <c r="H4217" s="12">
        <v>0.42115000000000002</v>
      </c>
      <c r="I4217" s="12">
        <v>99.396641846857179</v>
      </c>
    </row>
    <row r="4218" spans="6:9" x14ac:dyDescent="0.3">
      <c r="F4218" s="2">
        <v>4213</v>
      </c>
      <c r="G4218" s="12">
        <f ca="1"/>
        <v>99.402241382591299</v>
      </c>
      <c r="H4218" s="12">
        <v>0.42125000000000001</v>
      </c>
      <c r="I4218" s="12">
        <v>99.397417850400444</v>
      </c>
    </row>
    <row r="4219" spans="6:9" x14ac:dyDescent="0.3">
      <c r="F4219" s="2">
        <v>4214</v>
      </c>
      <c r="G4219" s="12">
        <f ca="1"/>
        <v>99.402268704724776</v>
      </c>
      <c r="H4219" s="12">
        <v>0.42135</v>
      </c>
      <c r="I4219" s="12">
        <v>99.39819381201832</v>
      </c>
    </row>
    <row r="4220" spans="6:9" x14ac:dyDescent="0.3">
      <c r="F4220" s="2">
        <v>4215</v>
      </c>
      <c r="G4220" s="12">
        <f ca="1"/>
        <v>99.405186558251117</v>
      </c>
      <c r="H4220" s="12">
        <v>0.42144999999999999</v>
      </c>
      <c r="I4220" s="12">
        <v>99.398969731769128</v>
      </c>
    </row>
    <row r="4221" spans="6:9" x14ac:dyDescent="0.3">
      <c r="F4221" s="2">
        <v>4216</v>
      </c>
      <c r="G4221" s="12">
        <f ca="1"/>
        <v>99.405739119394696</v>
      </c>
      <c r="H4221" s="12">
        <v>0.42154999999999998</v>
      </c>
      <c r="I4221" s="12">
        <v>99.399745609711218</v>
      </c>
    </row>
    <row r="4222" spans="6:9" x14ac:dyDescent="0.3">
      <c r="F4222" s="2">
        <v>4217</v>
      </c>
      <c r="G4222" s="12">
        <f ca="1"/>
        <v>99.407153763556977</v>
      </c>
      <c r="H4222" s="12">
        <v>0.42165000000000002</v>
      </c>
      <c r="I4222" s="12">
        <v>99.400521445902854</v>
      </c>
    </row>
    <row r="4223" spans="6:9" x14ac:dyDescent="0.3">
      <c r="F4223" s="2">
        <v>4218</v>
      </c>
      <c r="G4223" s="12">
        <f ca="1"/>
        <v>99.407408384750397</v>
      </c>
      <c r="H4223" s="12">
        <v>0.42175000000000001</v>
      </c>
      <c r="I4223" s="12">
        <v>99.4012972404023</v>
      </c>
    </row>
    <row r="4224" spans="6:9" x14ac:dyDescent="0.3">
      <c r="F4224" s="2">
        <v>4219</v>
      </c>
      <c r="G4224" s="12">
        <f ca="1"/>
        <v>99.408630954549011</v>
      </c>
      <c r="H4224" s="12">
        <v>0.42185</v>
      </c>
      <c r="I4224" s="12">
        <v>99.402072993267808</v>
      </c>
    </row>
    <row r="4225" spans="6:9" x14ac:dyDescent="0.3">
      <c r="F4225" s="2">
        <v>4220</v>
      </c>
      <c r="G4225" s="12">
        <f ca="1"/>
        <v>99.409926761575065</v>
      </c>
      <c r="H4225" s="12">
        <v>0.42194999999999999</v>
      </c>
      <c r="I4225" s="12">
        <v>99.402848704557599</v>
      </c>
    </row>
    <row r="4226" spans="6:9" x14ac:dyDescent="0.3">
      <c r="F4226" s="2">
        <v>4221</v>
      </c>
      <c r="G4226" s="12">
        <f ca="1"/>
        <v>99.410010221678178</v>
      </c>
      <c r="H4226" s="12">
        <v>0.42204999999999998</v>
      </c>
      <c r="I4226" s="12">
        <v>99.40362437432988</v>
      </c>
    </row>
    <row r="4227" spans="6:9" x14ac:dyDescent="0.3">
      <c r="F4227" s="2">
        <v>4222</v>
      </c>
      <c r="G4227" s="12">
        <f ca="1"/>
        <v>99.411289056333459</v>
      </c>
      <c r="H4227" s="12">
        <v>0.42215000000000003</v>
      </c>
      <c r="I4227" s="12">
        <v>99.404400002642845</v>
      </c>
    </row>
    <row r="4228" spans="6:9" x14ac:dyDescent="0.3">
      <c r="F4228" s="2">
        <v>4223</v>
      </c>
      <c r="G4228" s="12">
        <f ca="1"/>
        <v>99.412008961173342</v>
      </c>
      <c r="H4228" s="12">
        <v>0.42225000000000001</v>
      </c>
      <c r="I4228" s="12">
        <v>99.405175589554673</v>
      </c>
    </row>
    <row r="4229" spans="6:9" x14ac:dyDescent="0.3">
      <c r="F4229" s="2">
        <v>4224</v>
      </c>
      <c r="G4229" s="12">
        <f ca="1"/>
        <v>99.41203893877028</v>
      </c>
      <c r="H4229" s="12">
        <v>0.42235</v>
      </c>
      <c r="I4229" s="12">
        <v>99.405951135123487</v>
      </c>
    </row>
    <row r="4230" spans="6:9" x14ac:dyDescent="0.3">
      <c r="F4230" s="2">
        <v>4225</v>
      </c>
      <c r="G4230" s="12">
        <f ca="1"/>
        <v>99.412878046550276</v>
      </c>
      <c r="H4230" s="12">
        <v>0.42244999999999999</v>
      </c>
      <c r="I4230" s="12">
        <v>99.40672663940741</v>
      </c>
    </row>
    <row r="4231" spans="6:9" x14ac:dyDescent="0.3">
      <c r="F4231" s="2">
        <v>4226</v>
      </c>
      <c r="G4231" s="12">
        <f ca="1"/>
        <v>99.414236697188613</v>
      </c>
      <c r="H4231" s="12">
        <v>0.42254999999999998</v>
      </c>
      <c r="I4231" s="12">
        <v>99.407502102464562</v>
      </c>
    </row>
    <row r="4232" spans="6:9" x14ac:dyDescent="0.3">
      <c r="F4232" s="2">
        <v>4227</v>
      </c>
      <c r="G4232" s="12">
        <f ca="1"/>
        <v>99.415353875861754</v>
      </c>
      <c r="H4232" s="12">
        <v>0.42265000000000003</v>
      </c>
      <c r="I4232" s="12">
        <v>99.408277524353068</v>
      </c>
    </row>
    <row r="4233" spans="6:9" x14ac:dyDescent="0.3">
      <c r="F4233" s="2">
        <v>4228</v>
      </c>
      <c r="G4233" s="12">
        <f ca="1"/>
        <v>99.416664911966635</v>
      </c>
      <c r="H4233" s="12">
        <v>0.42275000000000001</v>
      </c>
      <c r="I4233" s="12">
        <v>99.409052905130906</v>
      </c>
    </row>
    <row r="4234" spans="6:9" x14ac:dyDescent="0.3">
      <c r="F4234" s="2">
        <v>4229</v>
      </c>
      <c r="G4234" s="12">
        <f ca="1"/>
        <v>99.417278437231388</v>
      </c>
      <c r="H4234" s="12">
        <v>0.42285</v>
      </c>
      <c r="I4234" s="12">
        <v>99.409828244856186</v>
      </c>
    </row>
    <row r="4235" spans="6:9" x14ac:dyDescent="0.3">
      <c r="F4235" s="2">
        <v>4230</v>
      </c>
      <c r="G4235" s="12">
        <f ca="1"/>
        <v>99.419498061668932</v>
      </c>
      <c r="H4235" s="12">
        <v>0.42294999999999999</v>
      </c>
      <c r="I4235" s="12">
        <v>99.410603543586973</v>
      </c>
    </row>
    <row r="4236" spans="6:9" x14ac:dyDescent="0.3">
      <c r="F4236" s="2">
        <v>4231</v>
      </c>
      <c r="G4236" s="12">
        <f ca="1"/>
        <v>99.42054901885362</v>
      </c>
      <c r="H4236" s="12">
        <v>0.42304999999999998</v>
      </c>
      <c r="I4236" s="12">
        <v>99.411378801381161</v>
      </c>
    </row>
    <row r="4237" spans="6:9" x14ac:dyDescent="0.3">
      <c r="F4237" s="2">
        <v>4232</v>
      </c>
      <c r="G4237" s="12">
        <f ca="1"/>
        <v>99.420613829833542</v>
      </c>
      <c r="H4237" s="12">
        <v>0.42315000000000003</v>
      </c>
      <c r="I4237" s="12">
        <v>99.412154018296832</v>
      </c>
    </row>
    <row r="4238" spans="6:9" x14ac:dyDescent="0.3">
      <c r="F4238" s="2">
        <v>4233</v>
      </c>
      <c r="G4238" s="12">
        <f ca="1"/>
        <v>99.421303738862122</v>
      </c>
      <c r="H4238" s="12">
        <v>0.42325000000000002</v>
      </c>
      <c r="I4238" s="12">
        <v>99.412929194391921</v>
      </c>
    </row>
    <row r="4239" spans="6:9" x14ac:dyDescent="0.3">
      <c r="F4239" s="2">
        <v>4234</v>
      </c>
      <c r="G4239" s="12">
        <f ca="1"/>
        <v>99.421773871288508</v>
      </c>
      <c r="H4239" s="12">
        <v>0.42335</v>
      </c>
      <c r="I4239" s="12">
        <v>99.413704329724382</v>
      </c>
    </row>
    <row r="4240" spans="6:9" x14ac:dyDescent="0.3">
      <c r="F4240" s="2">
        <v>4235</v>
      </c>
      <c r="G4240" s="12">
        <f ca="1"/>
        <v>99.421991247568656</v>
      </c>
      <c r="H4240" s="12">
        <v>0.42344999999999999</v>
      </c>
      <c r="I4240" s="12">
        <v>99.414479424352095</v>
      </c>
    </row>
    <row r="4241" spans="6:9" x14ac:dyDescent="0.3">
      <c r="F4241" s="2">
        <v>4236</v>
      </c>
      <c r="G4241" s="12">
        <f ca="1"/>
        <v>99.422884991344162</v>
      </c>
      <c r="H4241" s="12">
        <v>0.42354999999999998</v>
      </c>
      <c r="I4241" s="12">
        <v>99.41525447833304</v>
      </c>
    </row>
    <row r="4242" spans="6:9" x14ac:dyDescent="0.3">
      <c r="F4242" s="2">
        <v>4237</v>
      </c>
      <c r="G4242" s="12">
        <f ca="1"/>
        <v>99.424299315582175</v>
      </c>
      <c r="H4242" s="12">
        <v>0.42365000000000003</v>
      </c>
      <c r="I4242" s="12">
        <v>99.416029491725084</v>
      </c>
    </row>
    <row r="4243" spans="6:9" x14ac:dyDescent="0.3">
      <c r="F4243" s="2">
        <v>4238</v>
      </c>
      <c r="G4243" s="12">
        <f ca="1"/>
        <v>99.425170248193851</v>
      </c>
      <c r="H4243" s="12">
        <v>0.42375000000000002</v>
      </c>
      <c r="I4243" s="12">
        <v>99.416804464586079</v>
      </c>
    </row>
    <row r="4244" spans="6:9" x14ac:dyDescent="0.3">
      <c r="F4244" s="2">
        <v>4239</v>
      </c>
      <c r="G4244" s="12">
        <f ca="1"/>
        <v>99.426179068115331</v>
      </c>
      <c r="H4244" s="12">
        <v>0.42385</v>
      </c>
      <c r="I4244" s="12">
        <v>99.417579396973878</v>
      </c>
    </row>
    <row r="4245" spans="6:9" x14ac:dyDescent="0.3">
      <c r="F4245" s="2">
        <v>4240</v>
      </c>
      <c r="G4245" s="12">
        <f ca="1"/>
        <v>99.426613388714827</v>
      </c>
      <c r="H4245" s="12">
        <v>0.42394999999999999</v>
      </c>
      <c r="I4245" s="12">
        <v>99.418354288946318</v>
      </c>
    </row>
    <row r="4246" spans="6:9" x14ac:dyDescent="0.3">
      <c r="F4246" s="2">
        <v>4241</v>
      </c>
      <c r="G4246" s="12">
        <f ca="1"/>
        <v>99.428115773059162</v>
      </c>
      <c r="H4246" s="12">
        <v>0.42404999999999998</v>
      </c>
      <c r="I4246" s="12">
        <v>99.419129140561239</v>
      </c>
    </row>
    <row r="4247" spans="6:9" x14ac:dyDescent="0.3">
      <c r="F4247" s="2">
        <v>4242</v>
      </c>
      <c r="G4247" s="12">
        <f ca="1"/>
        <v>99.428205290120914</v>
      </c>
      <c r="H4247" s="12">
        <v>0.42415000000000003</v>
      </c>
      <c r="I4247" s="12">
        <v>99.419903951876336</v>
      </c>
    </row>
    <row r="4248" spans="6:9" x14ac:dyDescent="0.3">
      <c r="F4248" s="2">
        <v>4243</v>
      </c>
      <c r="G4248" s="12">
        <f ca="1"/>
        <v>99.428972231700499</v>
      </c>
      <c r="H4248" s="12">
        <v>0.42425000000000002</v>
      </c>
      <c r="I4248" s="12">
        <v>99.420678722949489</v>
      </c>
    </row>
    <row r="4249" spans="6:9" x14ac:dyDescent="0.3">
      <c r="F4249" s="2">
        <v>4244</v>
      </c>
      <c r="G4249" s="12">
        <f ca="1"/>
        <v>99.429695337907432</v>
      </c>
      <c r="H4249" s="12">
        <v>0.42435</v>
      </c>
      <c r="I4249" s="12">
        <v>99.421453453838382</v>
      </c>
    </row>
    <row r="4250" spans="6:9" x14ac:dyDescent="0.3">
      <c r="F4250" s="2">
        <v>4245</v>
      </c>
      <c r="G4250" s="12">
        <f ca="1"/>
        <v>99.430272648856914</v>
      </c>
      <c r="H4250" s="12">
        <v>0.42444999999999999</v>
      </c>
      <c r="I4250" s="12">
        <v>99.422228144600751</v>
      </c>
    </row>
    <row r="4251" spans="6:9" x14ac:dyDescent="0.3">
      <c r="F4251" s="2">
        <v>4246</v>
      </c>
      <c r="G4251" s="12">
        <f ca="1"/>
        <v>99.430316708857276</v>
      </c>
      <c r="H4251" s="12">
        <v>0.42454999999999998</v>
      </c>
      <c r="I4251" s="12">
        <v>99.42300279529438</v>
      </c>
    </row>
    <row r="4252" spans="6:9" x14ac:dyDescent="0.3">
      <c r="F4252" s="2">
        <v>4247</v>
      </c>
      <c r="G4252" s="12">
        <f ca="1"/>
        <v>99.431097730940863</v>
      </c>
      <c r="H4252" s="12">
        <v>0.42465000000000003</v>
      </c>
      <c r="I4252" s="12">
        <v>99.423777405976864</v>
      </c>
    </row>
    <row r="4253" spans="6:9" x14ac:dyDescent="0.3">
      <c r="F4253" s="2">
        <v>4248</v>
      </c>
      <c r="G4253" s="12">
        <f ca="1"/>
        <v>99.431434038558336</v>
      </c>
      <c r="H4253" s="12">
        <v>0.42475000000000002</v>
      </c>
      <c r="I4253" s="12">
        <v>99.424551976705956</v>
      </c>
    </row>
    <row r="4254" spans="6:9" x14ac:dyDescent="0.3">
      <c r="F4254" s="2">
        <v>4249</v>
      </c>
      <c r="G4254" s="12">
        <f ca="1"/>
        <v>99.431982712819675</v>
      </c>
      <c r="H4254" s="12">
        <v>0.42485000000000001</v>
      </c>
      <c r="I4254" s="12">
        <v>99.425326507539225</v>
      </c>
    </row>
    <row r="4255" spans="6:9" x14ac:dyDescent="0.3">
      <c r="F4255" s="2">
        <v>4250</v>
      </c>
      <c r="G4255" s="12">
        <f ca="1"/>
        <v>99.433269079145902</v>
      </c>
      <c r="H4255" s="12">
        <v>0.42494999999999999</v>
      </c>
      <c r="I4255" s="12">
        <v>99.426100998534395</v>
      </c>
    </row>
    <row r="4256" spans="6:9" x14ac:dyDescent="0.3">
      <c r="F4256" s="2">
        <v>4251</v>
      </c>
      <c r="G4256" s="12">
        <f ca="1"/>
        <v>99.43361866109548</v>
      </c>
      <c r="H4256" s="12">
        <v>0.42504999999999998</v>
      </c>
      <c r="I4256" s="12">
        <v>99.426875449749033</v>
      </c>
    </row>
    <row r="4257" spans="6:9" x14ac:dyDescent="0.3">
      <c r="F4257" s="2">
        <v>4252</v>
      </c>
      <c r="G4257" s="12">
        <f ca="1"/>
        <v>99.435318622921287</v>
      </c>
      <c r="H4257" s="12">
        <v>0.42514999999999997</v>
      </c>
      <c r="I4257" s="12">
        <v>99.427649861240766</v>
      </c>
    </row>
    <row r="4258" spans="6:9" x14ac:dyDescent="0.3">
      <c r="F4258" s="2">
        <v>4253</v>
      </c>
      <c r="G4258" s="12">
        <f ca="1"/>
        <v>99.436336378868617</v>
      </c>
      <c r="H4258" s="12">
        <v>0.42525000000000002</v>
      </c>
      <c r="I4258" s="12">
        <v>99.428424233067133</v>
      </c>
    </row>
    <row r="4259" spans="6:9" x14ac:dyDescent="0.3">
      <c r="F4259" s="2">
        <v>4254</v>
      </c>
      <c r="G4259" s="12">
        <f ca="1"/>
        <v>99.437751018255682</v>
      </c>
      <c r="H4259" s="12">
        <v>0.42535000000000001</v>
      </c>
      <c r="I4259" s="12">
        <v>99.429198565285702</v>
      </c>
    </row>
    <row r="4260" spans="6:9" x14ac:dyDescent="0.3">
      <c r="F4260" s="2">
        <v>4255</v>
      </c>
      <c r="G4260" s="12">
        <f ca="1"/>
        <v>99.438902674630768</v>
      </c>
      <c r="H4260" s="12">
        <v>0.42544999999999999</v>
      </c>
      <c r="I4260" s="12">
        <v>99.429972857954041</v>
      </c>
    </row>
    <row r="4261" spans="6:9" x14ac:dyDescent="0.3">
      <c r="F4261" s="2">
        <v>4256</v>
      </c>
      <c r="G4261" s="12">
        <f ca="1"/>
        <v>99.439621091117971</v>
      </c>
      <c r="H4261" s="12">
        <v>0.42554999999999998</v>
      </c>
      <c r="I4261" s="12">
        <v>99.430747111129662</v>
      </c>
    </row>
    <row r="4262" spans="6:9" x14ac:dyDescent="0.3">
      <c r="F4262" s="2">
        <v>4257</v>
      </c>
      <c r="G4262" s="12">
        <f ca="1"/>
        <v>99.44001449912497</v>
      </c>
      <c r="H4262" s="12">
        <v>0.42564999999999997</v>
      </c>
      <c r="I4262" s="12">
        <v>99.43152132487009</v>
      </c>
    </row>
    <row r="4263" spans="6:9" x14ac:dyDescent="0.3">
      <c r="F4263" s="2">
        <v>4258</v>
      </c>
      <c r="G4263" s="12">
        <f ca="1"/>
        <v>99.440891041468234</v>
      </c>
      <c r="H4263" s="12">
        <v>0.42575000000000002</v>
      </c>
      <c r="I4263" s="12">
        <v>99.432295499232708</v>
      </c>
    </row>
    <row r="4264" spans="6:9" x14ac:dyDescent="0.3">
      <c r="F4264" s="2">
        <v>4259</v>
      </c>
      <c r="G4264" s="12">
        <f ca="1"/>
        <v>99.440980229248808</v>
      </c>
      <c r="H4264" s="12">
        <v>0.42585000000000001</v>
      </c>
      <c r="I4264" s="12">
        <v>99.433069634275057</v>
      </c>
    </row>
    <row r="4265" spans="6:9" x14ac:dyDescent="0.3">
      <c r="F4265" s="2">
        <v>4260</v>
      </c>
      <c r="G4265" s="12">
        <f ca="1"/>
        <v>99.4430141970996</v>
      </c>
      <c r="H4265" s="12">
        <v>0.42595</v>
      </c>
      <c r="I4265" s="12">
        <v>99.433843730054619</v>
      </c>
    </row>
    <row r="4266" spans="6:9" x14ac:dyDescent="0.3">
      <c r="F4266" s="2">
        <v>4261</v>
      </c>
      <c r="G4266" s="12">
        <f ca="1"/>
        <v>99.443856338078021</v>
      </c>
      <c r="H4266" s="12">
        <v>0.42604999999999998</v>
      </c>
      <c r="I4266" s="12">
        <v>99.434617786628735</v>
      </c>
    </row>
    <row r="4267" spans="6:9" x14ac:dyDescent="0.3">
      <c r="F4267" s="2">
        <v>4262</v>
      </c>
      <c r="G4267" s="12">
        <f ca="1"/>
        <v>99.445909256841418</v>
      </c>
      <c r="H4267" s="12">
        <v>0.42614999999999997</v>
      </c>
      <c r="I4267" s="12">
        <v>99.435391804054831</v>
      </c>
    </row>
    <row r="4268" spans="6:9" x14ac:dyDescent="0.3">
      <c r="F4268" s="2">
        <v>4263</v>
      </c>
      <c r="G4268" s="12">
        <f ca="1"/>
        <v>99.44643867752265</v>
      </c>
      <c r="H4268" s="12">
        <v>0.42625000000000002</v>
      </c>
      <c r="I4268" s="12">
        <v>99.436165782390333</v>
      </c>
    </row>
    <row r="4269" spans="6:9" x14ac:dyDescent="0.3">
      <c r="F4269" s="2">
        <v>4264</v>
      </c>
      <c r="G4269" s="12">
        <f ca="1"/>
        <v>99.446622829691876</v>
      </c>
      <c r="H4269" s="12">
        <v>0.42635000000000001</v>
      </c>
      <c r="I4269" s="12">
        <v>99.436939721692625</v>
      </c>
    </row>
    <row r="4270" spans="6:9" x14ac:dyDescent="0.3">
      <c r="F4270" s="2">
        <v>4265</v>
      </c>
      <c r="G4270" s="12">
        <f ca="1"/>
        <v>99.447752933256851</v>
      </c>
      <c r="H4270" s="12">
        <v>0.42645</v>
      </c>
      <c r="I4270" s="12">
        <v>99.437713622018947</v>
      </c>
    </row>
    <row r="4271" spans="6:9" x14ac:dyDescent="0.3">
      <c r="F4271" s="2">
        <v>4266</v>
      </c>
      <c r="G4271" s="12">
        <f ca="1"/>
        <v>99.448007679734047</v>
      </c>
      <c r="H4271" s="12">
        <v>0.42654999999999998</v>
      </c>
      <c r="I4271" s="12">
        <v>99.438487483426769</v>
      </c>
    </row>
    <row r="4272" spans="6:9" x14ac:dyDescent="0.3">
      <c r="F4272" s="2">
        <v>4267</v>
      </c>
      <c r="G4272" s="12">
        <f ca="1"/>
        <v>99.448263079470394</v>
      </c>
      <c r="H4272" s="12">
        <v>0.42664999999999997</v>
      </c>
      <c r="I4272" s="12">
        <v>99.439261305973318</v>
      </c>
    </row>
    <row r="4273" spans="6:9" x14ac:dyDescent="0.3">
      <c r="F4273" s="2">
        <v>4268</v>
      </c>
      <c r="G4273" s="12">
        <f ca="1"/>
        <v>99.448383034178519</v>
      </c>
      <c r="H4273" s="12">
        <v>0.42675000000000002</v>
      </c>
      <c r="I4273" s="12">
        <v>99.440035089715877</v>
      </c>
    </row>
    <row r="4274" spans="6:9" x14ac:dyDescent="0.3">
      <c r="F4274" s="2">
        <v>4269</v>
      </c>
      <c r="G4274" s="12">
        <f ca="1"/>
        <v>99.448482917179348</v>
      </c>
      <c r="H4274" s="12">
        <v>0.42685000000000001</v>
      </c>
      <c r="I4274" s="12">
        <v>99.440808834711774</v>
      </c>
    </row>
    <row r="4275" spans="6:9" x14ac:dyDescent="0.3">
      <c r="F4275" s="2">
        <v>4270</v>
      </c>
      <c r="G4275" s="12">
        <f ca="1"/>
        <v>99.449029655357975</v>
      </c>
      <c r="H4275" s="12">
        <v>0.42695</v>
      </c>
      <c r="I4275" s="12">
        <v>99.441582541018278</v>
      </c>
    </row>
    <row r="4276" spans="6:9" x14ac:dyDescent="0.3">
      <c r="F4276" s="2">
        <v>4271</v>
      </c>
      <c r="G4276" s="12">
        <f ca="1"/>
        <v>99.449077223589427</v>
      </c>
      <c r="H4276" s="12">
        <v>0.42704999999999999</v>
      </c>
      <c r="I4276" s="12">
        <v>99.442356208692516</v>
      </c>
    </row>
    <row r="4277" spans="6:9" x14ac:dyDescent="0.3">
      <c r="F4277" s="2">
        <v>4272</v>
      </c>
      <c r="G4277" s="12">
        <f ca="1"/>
        <v>99.449315409049433</v>
      </c>
      <c r="H4277" s="12">
        <v>0.42714999999999997</v>
      </c>
      <c r="I4277" s="12">
        <v>99.443129837791858</v>
      </c>
    </row>
    <row r="4278" spans="6:9" x14ac:dyDescent="0.3">
      <c r="F4278" s="2">
        <v>4273</v>
      </c>
      <c r="G4278" s="12">
        <f ca="1"/>
        <v>99.45277850187945</v>
      </c>
      <c r="H4278" s="12">
        <v>0.42725000000000002</v>
      </c>
      <c r="I4278" s="12">
        <v>99.443903428373389</v>
      </c>
    </row>
    <row r="4279" spans="6:9" x14ac:dyDescent="0.3">
      <c r="F4279" s="2">
        <v>4274</v>
      </c>
      <c r="G4279" s="12">
        <f ca="1"/>
        <v>99.453664192608954</v>
      </c>
      <c r="H4279" s="12">
        <v>0.42735000000000001</v>
      </c>
      <c r="I4279" s="12">
        <v>99.444676980494364</v>
      </c>
    </row>
    <row r="4280" spans="6:9" x14ac:dyDescent="0.3">
      <c r="F4280" s="2">
        <v>4275</v>
      </c>
      <c r="G4280" s="12">
        <f ca="1"/>
        <v>99.45569413482589</v>
      </c>
      <c r="H4280" s="12">
        <v>0.42745</v>
      </c>
      <c r="I4280" s="12">
        <v>99.445450494211897</v>
      </c>
    </row>
    <row r="4281" spans="6:9" x14ac:dyDescent="0.3">
      <c r="F4281" s="2">
        <v>4276</v>
      </c>
      <c r="G4281" s="12">
        <f ca="1"/>
        <v>99.458944237108128</v>
      </c>
      <c r="H4281" s="12">
        <v>0.42754999999999999</v>
      </c>
      <c r="I4281" s="12">
        <v>99.44622396958313</v>
      </c>
    </row>
    <row r="4282" spans="6:9" x14ac:dyDescent="0.3">
      <c r="F4282" s="2">
        <v>4277</v>
      </c>
      <c r="G4282" s="12">
        <f ca="1"/>
        <v>99.459536123926</v>
      </c>
      <c r="H4282" s="12">
        <v>0.42764999999999997</v>
      </c>
      <c r="I4282" s="12">
        <v>99.446997406665233</v>
      </c>
    </row>
    <row r="4283" spans="6:9" x14ac:dyDescent="0.3">
      <c r="F4283" s="2">
        <v>4278</v>
      </c>
      <c r="G4283" s="12">
        <f ca="1"/>
        <v>99.459884344769435</v>
      </c>
      <c r="H4283" s="12">
        <v>0.42775000000000002</v>
      </c>
      <c r="I4283" s="12">
        <v>99.44777080551529</v>
      </c>
    </row>
    <row r="4284" spans="6:9" x14ac:dyDescent="0.3">
      <c r="F4284" s="2">
        <v>4279</v>
      </c>
      <c r="G4284" s="12">
        <f ca="1"/>
        <v>99.460881164030596</v>
      </c>
      <c r="H4284" s="12">
        <v>0.42785000000000001</v>
      </c>
      <c r="I4284" s="12">
        <v>99.448544166190402</v>
      </c>
    </row>
    <row r="4285" spans="6:9" x14ac:dyDescent="0.3">
      <c r="F4285" s="2">
        <v>4280</v>
      </c>
      <c r="G4285" s="12">
        <f ca="1"/>
        <v>99.46197713359922</v>
      </c>
      <c r="H4285" s="12">
        <v>0.42795</v>
      </c>
      <c r="I4285" s="12">
        <v>99.449317488747624</v>
      </c>
    </row>
    <row r="4286" spans="6:9" x14ac:dyDescent="0.3">
      <c r="F4286" s="2">
        <v>4281</v>
      </c>
      <c r="G4286" s="12">
        <f ca="1"/>
        <v>99.462429879764045</v>
      </c>
      <c r="H4286" s="12">
        <v>0.42804999999999999</v>
      </c>
      <c r="I4286" s="12">
        <v>99.450090773244028</v>
      </c>
    </row>
    <row r="4287" spans="6:9" x14ac:dyDescent="0.3">
      <c r="F4287" s="2">
        <v>4282</v>
      </c>
      <c r="G4287" s="12">
        <f ca="1"/>
        <v>99.463367217091772</v>
      </c>
      <c r="H4287" s="12">
        <v>0.42814999999999998</v>
      </c>
      <c r="I4287" s="12">
        <v>99.450864019736656</v>
      </c>
    </row>
    <row r="4288" spans="6:9" x14ac:dyDescent="0.3">
      <c r="F4288" s="2">
        <v>4283</v>
      </c>
      <c r="G4288" s="12">
        <f ca="1"/>
        <v>99.463586645661493</v>
      </c>
      <c r="H4288" s="12">
        <v>0.42825000000000002</v>
      </c>
      <c r="I4288" s="12">
        <v>99.451637228282465</v>
      </c>
    </row>
    <row r="4289" spans="6:9" x14ac:dyDescent="0.3">
      <c r="F4289" s="2">
        <v>4284</v>
      </c>
      <c r="G4289" s="12">
        <f ca="1"/>
        <v>99.463824576428593</v>
      </c>
      <c r="H4289" s="12">
        <v>0.42835000000000001</v>
      </c>
      <c r="I4289" s="12">
        <v>99.452410398938511</v>
      </c>
    </row>
    <row r="4290" spans="6:9" x14ac:dyDescent="0.3">
      <c r="F4290" s="2">
        <v>4285</v>
      </c>
      <c r="G4290" s="12">
        <f ca="1"/>
        <v>99.464883838349778</v>
      </c>
      <c r="H4290" s="12">
        <v>0.42845</v>
      </c>
      <c r="I4290" s="12">
        <v>99.453183531761752</v>
      </c>
    </row>
    <row r="4291" spans="6:9" x14ac:dyDescent="0.3">
      <c r="F4291" s="2">
        <v>4286</v>
      </c>
      <c r="G4291" s="12">
        <f ca="1"/>
        <v>99.466655398503747</v>
      </c>
      <c r="H4291" s="12">
        <v>0.42854999999999999</v>
      </c>
      <c r="I4291" s="12">
        <v>99.453956626809202</v>
      </c>
    </row>
    <row r="4292" spans="6:9" x14ac:dyDescent="0.3">
      <c r="F4292" s="2">
        <v>4287</v>
      </c>
      <c r="G4292" s="12">
        <f ca="1"/>
        <v>99.467433738515297</v>
      </c>
      <c r="H4292" s="12">
        <v>0.42864999999999998</v>
      </c>
      <c r="I4292" s="12">
        <v>99.454729684137732</v>
      </c>
    </row>
    <row r="4293" spans="6:9" x14ac:dyDescent="0.3">
      <c r="F4293" s="2">
        <v>4288</v>
      </c>
      <c r="G4293" s="12">
        <f ca="1"/>
        <v>99.467928059143674</v>
      </c>
      <c r="H4293" s="12">
        <v>0.42875000000000002</v>
      </c>
      <c r="I4293" s="12">
        <v>99.455502703804271</v>
      </c>
    </row>
    <row r="4294" spans="6:9" x14ac:dyDescent="0.3">
      <c r="F4294" s="2">
        <v>4289</v>
      </c>
      <c r="G4294" s="12">
        <f ca="1"/>
        <v>99.469382297041676</v>
      </c>
      <c r="H4294" s="12">
        <v>0.42885000000000001</v>
      </c>
      <c r="I4294" s="12">
        <v>99.456275685865805</v>
      </c>
    </row>
    <row r="4295" spans="6:9" x14ac:dyDescent="0.3">
      <c r="F4295" s="2">
        <v>4290</v>
      </c>
      <c r="G4295" s="12">
        <f ca="1"/>
        <v>99.469926821562765</v>
      </c>
      <c r="H4295" s="12">
        <v>0.42895</v>
      </c>
      <c r="I4295" s="12">
        <v>99.457048630379134</v>
      </c>
    </row>
    <row r="4296" spans="6:9" x14ac:dyDescent="0.3">
      <c r="F4296" s="2">
        <v>4291</v>
      </c>
      <c r="G4296" s="12">
        <f ca="1"/>
        <v>99.470479373719144</v>
      </c>
      <c r="H4296" s="12">
        <v>0.42904999999999999</v>
      </c>
      <c r="I4296" s="12">
        <v>99.457821537401173</v>
      </c>
    </row>
    <row r="4297" spans="6:9" x14ac:dyDescent="0.3">
      <c r="F4297" s="2">
        <v>4292</v>
      </c>
      <c r="G4297" s="12">
        <f ca="1"/>
        <v>99.470910666067354</v>
      </c>
      <c r="H4297" s="12">
        <v>0.42914999999999998</v>
      </c>
      <c r="I4297" s="12">
        <v>99.458594406988766</v>
      </c>
    </row>
    <row r="4298" spans="6:9" x14ac:dyDescent="0.3">
      <c r="F4298" s="2">
        <v>4293</v>
      </c>
      <c r="G4298" s="12">
        <f ca="1"/>
        <v>99.471080131520552</v>
      </c>
      <c r="H4298" s="12">
        <v>0.42925000000000002</v>
      </c>
      <c r="I4298" s="12">
        <v>99.459367239198755</v>
      </c>
    </row>
    <row r="4299" spans="6:9" x14ac:dyDescent="0.3">
      <c r="F4299" s="2">
        <v>4294</v>
      </c>
      <c r="G4299" s="12">
        <f ca="1"/>
        <v>99.471179522682249</v>
      </c>
      <c r="H4299" s="12">
        <v>0.42935000000000001</v>
      </c>
      <c r="I4299" s="12">
        <v>99.460140034087971</v>
      </c>
    </row>
    <row r="4300" spans="6:9" x14ac:dyDescent="0.3">
      <c r="F4300" s="2">
        <v>4295</v>
      </c>
      <c r="G4300" s="12">
        <f ca="1"/>
        <v>99.471333970018108</v>
      </c>
      <c r="H4300" s="12">
        <v>0.42945</v>
      </c>
      <c r="I4300" s="12">
        <v>99.46091279171317</v>
      </c>
    </row>
    <row r="4301" spans="6:9" x14ac:dyDescent="0.3">
      <c r="F4301" s="2">
        <v>4296</v>
      </c>
      <c r="G4301" s="12">
        <f ca="1"/>
        <v>99.471523877983088</v>
      </c>
      <c r="H4301" s="12">
        <v>0.42954999999999999</v>
      </c>
      <c r="I4301" s="12">
        <v>99.461685512131183</v>
      </c>
    </row>
    <row r="4302" spans="6:9" x14ac:dyDescent="0.3">
      <c r="F4302" s="2">
        <v>4297</v>
      </c>
      <c r="G4302" s="12">
        <f ca="1"/>
        <v>99.471633561563792</v>
      </c>
      <c r="H4302" s="12">
        <v>0.42964999999999998</v>
      </c>
      <c r="I4302" s="12">
        <v>99.462458195398753</v>
      </c>
    </row>
    <row r="4303" spans="6:9" x14ac:dyDescent="0.3">
      <c r="F4303" s="2">
        <v>4298</v>
      </c>
      <c r="G4303" s="12">
        <f ca="1"/>
        <v>99.472359772236288</v>
      </c>
      <c r="H4303" s="12">
        <v>0.42975000000000002</v>
      </c>
      <c r="I4303" s="12">
        <v>99.463230841572638</v>
      </c>
    </row>
    <row r="4304" spans="6:9" x14ac:dyDescent="0.3">
      <c r="F4304" s="2">
        <v>4299</v>
      </c>
      <c r="G4304" s="12">
        <f ca="1"/>
        <v>99.472912140447278</v>
      </c>
      <c r="H4304" s="12">
        <v>0.42985000000000001</v>
      </c>
      <c r="I4304" s="12">
        <v>99.464003450709527</v>
      </c>
    </row>
    <row r="4305" spans="6:9" x14ac:dyDescent="0.3">
      <c r="F4305" s="2">
        <v>4300</v>
      </c>
      <c r="G4305" s="12">
        <f ca="1"/>
        <v>99.473533396492357</v>
      </c>
      <c r="H4305" s="12">
        <v>0.42995</v>
      </c>
      <c r="I4305" s="12">
        <v>99.464776022866189</v>
      </c>
    </row>
    <row r="4306" spans="6:9" x14ac:dyDescent="0.3">
      <c r="F4306" s="2">
        <v>4301</v>
      </c>
      <c r="G4306" s="12">
        <f ca="1"/>
        <v>99.474444143819497</v>
      </c>
      <c r="H4306" s="12">
        <v>0.43004999999999999</v>
      </c>
      <c r="I4306" s="12">
        <v>99.4655485580993</v>
      </c>
    </row>
    <row r="4307" spans="6:9" x14ac:dyDescent="0.3">
      <c r="F4307" s="2">
        <v>4302</v>
      </c>
      <c r="G4307" s="12">
        <f ca="1"/>
        <v>99.474737481577833</v>
      </c>
      <c r="H4307" s="12">
        <v>0.43014999999999998</v>
      </c>
      <c r="I4307" s="12">
        <v>99.466321056465475</v>
      </c>
    </row>
    <row r="4308" spans="6:9" x14ac:dyDescent="0.3">
      <c r="F4308" s="2">
        <v>4303</v>
      </c>
      <c r="G4308" s="12">
        <f ca="1"/>
        <v>99.476687772235692</v>
      </c>
      <c r="H4308" s="12">
        <v>0.43025000000000002</v>
      </c>
      <c r="I4308" s="12">
        <v>99.467093518021514</v>
      </c>
    </row>
    <row r="4309" spans="6:9" x14ac:dyDescent="0.3">
      <c r="F4309" s="2">
        <v>4304</v>
      </c>
      <c r="G4309" s="12">
        <f ca="1"/>
        <v>99.477158850317139</v>
      </c>
      <c r="H4309" s="12">
        <v>0.43035000000000001</v>
      </c>
      <c r="I4309" s="12">
        <v>99.467865942823877</v>
      </c>
    </row>
    <row r="4310" spans="6:9" x14ac:dyDescent="0.3">
      <c r="F4310" s="2">
        <v>4305</v>
      </c>
      <c r="G4310" s="12">
        <f ca="1"/>
        <v>99.477429088340756</v>
      </c>
      <c r="H4310" s="12">
        <v>0.43045</v>
      </c>
      <c r="I4310" s="12">
        <v>99.468638330929295</v>
      </c>
    </row>
    <row r="4311" spans="6:9" x14ac:dyDescent="0.3">
      <c r="F4311" s="2">
        <v>4306</v>
      </c>
      <c r="G4311" s="12">
        <f ca="1"/>
        <v>99.478098585504</v>
      </c>
      <c r="H4311" s="12">
        <v>0.43054999999999999</v>
      </c>
      <c r="I4311" s="12">
        <v>99.469410682394397</v>
      </c>
    </row>
    <row r="4312" spans="6:9" x14ac:dyDescent="0.3">
      <c r="F4312" s="2">
        <v>4307</v>
      </c>
      <c r="G4312" s="12">
        <f ca="1"/>
        <v>99.479355278718501</v>
      </c>
      <c r="H4312" s="12">
        <v>0.43064999999999998</v>
      </c>
      <c r="I4312" s="12">
        <v>99.470182997275671</v>
      </c>
    </row>
    <row r="4313" spans="6:9" x14ac:dyDescent="0.3">
      <c r="F4313" s="2">
        <v>4308</v>
      </c>
      <c r="G4313" s="12">
        <f ca="1"/>
        <v>99.480244843053285</v>
      </c>
      <c r="H4313" s="12">
        <v>0.43075000000000002</v>
      </c>
      <c r="I4313" s="12">
        <v>99.470955275629777</v>
      </c>
    </row>
    <row r="4314" spans="6:9" x14ac:dyDescent="0.3">
      <c r="F4314" s="2">
        <v>4309</v>
      </c>
      <c r="G4314" s="12">
        <f ca="1"/>
        <v>99.481239316033353</v>
      </c>
      <c r="H4314" s="12">
        <v>0.43085000000000001</v>
      </c>
      <c r="I4314" s="12">
        <v>99.471727517513202</v>
      </c>
    </row>
    <row r="4315" spans="6:9" x14ac:dyDescent="0.3">
      <c r="F4315" s="2">
        <v>4310</v>
      </c>
      <c r="G4315" s="12">
        <f ca="1"/>
        <v>99.483588650967405</v>
      </c>
      <c r="H4315" s="12">
        <v>0.43095</v>
      </c>
      <c r="I4315" s="12">
        <v>99.472499722982533</v>
      </c>
    </row>
    <row r="4316" spans="6:9" x14ac:dyDescent="0.3">
      <c r="F4316" s="2">
        <v>4311</v>
      </c>
      <c r="G4316" s="12">
        <f ca="1"/>
        <v>99.484135847564474</v>
      </c>
      <c r="H4316" s="12">
        <v>0.43104999999999999</v>
      </c>
      <c r="I4316" s="12">
        <v>99.473271892094317</v>
      </c>
    </row>
    <row r="4317" spans="6:9" x14ac:dyDescent="0.3">
      <c r="F4317" s="2">
        <v>4312</v>
      </c>
      <c r="G4317" s="12">
        <f ca="1"/>
        <v>99.487602120595071</v>
      </c>
      <c r="H4317" s="12">
        <v>0.43114999999999998</v>
      </c>
      <c r="I4317" s="12">
        <v>99.474044024904956</v>
      </c>
    </row>
    <row r="4318" spans="6:9" x14ac:dyDescent="0.3">
      <c r="F4318" s="2">
        <v>4313</v>
      </c>
      <c r="G4318" s="12">
        <f ca="1"/>
        <v>99.48776833371106</v>
      </c>
      <c r="H4318" s="12">
        <v>0.43125000000000002</v>
      </c>
      <c r="I4318" s="12">
        <v>99.474816121471008</v>
      </c>
    </row>
    <row r="4319" spans="6:9" x14ac:dyDescent="0.3">
      <c r="F4319" s="2">
        <v>4314</v>
      </c>
      <c r="G4319" s="12">
        <f ca="1"/>
        <v>99.489016192191116</v>
      </c>
      <c r="H4319" s="12">
        <v>0.43135000000000001</v>
      </c>
      <c r="I4319" s="12">
        <v>99.475588181848892</v>
      </c>
    </row>
    <row r="4320" spans="6:9" x14ac:dyDescent="0.3">
      <c r="F4320" s="2">
        <v>4315</v>
      </c>
      <c r="G4320" s="12">
        <f ca="1"/>
        <v>99.490481322261459</v>
      </c>
      <c r="H4320" s="12">
        <v>0.43145</v>
      </c>
      <c r="I4320" s="12">
        <v>99.476360206095094</v>
      </c>
    </row>
    <row r="4321" spans="6:9" x14ac:dyDescent="0.3">
      <c r="F4321" s="2">
        <v>4316</v>
      </c>
      <c r="G4321" s="12">
        <f ca="1"/>
        <v>99.490724610662056</v>
      </c>
      <c r="H4321" s="12">
        <v>0.43154999999999999</v>
      </c>
      <c r="I4321" s="12">
        <v>99.477132194266019</v>
      </c>
    </row>
    <row r="4322" spans="6:9" x14ac:dyDescent="0.3">
      <c r="F4322" s="2">
        <v>4317</v>
      </c>
      <c r="G4322" s="12">
        <f ca="1"/>
        <v>99.490757596516687</v>
      </c>
      <c r="H4322" s="12">
        <v>0.43164999999999998</v>
      </c>
      <c r="I4322" s="12">
        <v>99.477904146418084</v>
      </c>
    </row>
    <row r="4323" spans="6:9" x14ac:dyDescent="0.3">
      <c r="F4323" s="2">
        <v>4318</v>
      </c>
      <c r="G4323" s="12">
        <f ca="1"/>
        <v>99.491332731761403</v>
      </c>
      <c r="H4323" s="12">
        <v>0.43175000000000002</v>
      </c>
      <c r="I4323" s="12">
        <v>99.478676062607718</v>
      </c>
    </row>
    <row r="4324" spans="6:9" x14ac:dyDescent="0.3">
      <c r="F4324" s="2">
        <v>4319</v>
      </c>
      <c r="G4324" s="12">
        <f ca="1"/>
        <v>99.491570109896301</v>
      </c>
      <c r="H4324" s="12">
        <v>0.43185000000000001</v>
      </c>
      <c r="I4324" s="12">
        <v>99.479447942891255</v>
      </c>
    </row>
    <row r="4325" spans="6:9" x14ac:dyDescent="0.3">
      <c r="F4325" s="2">
        <v>4320</v>
      </c>
      <c r="G4325" s="12">
        <f ca="1"/>
        <v>99.491653885126922</v>
      </c>
      <c r="H4325" s="12">
        <v>0.43195</v>
      </c>
      <c r="I4325" s="12">
        <v>99.480219787325126</v>
      </c>
    </row>
    <row r="4326" spans="6:9" x14ac:dyDescent="0.3">
      <c r="F4326" s="2">
        <v>4321</v>
      </c>
      <c r="G4326" s="12">
        <f ca="1"/>
        <v>99.492314407814348</v>
      </c>
      <c r="H4326" s="12">
        <v>0.43204999999999999</v>
      </c>
      <c r="I4326" s="12">
        <v>99.480991595965591</v>
      </c>
    </row>
    <row r="4327" spans="6:9" x14ac:dyDescent="0.3">
      <c r="F4327" s="2">
        <v>4322</v>
      </c>
      <c r="G4327" s="12">
        <f ca="1"/>
        <v>99.492464751714849</v>
      </c>
      <c r="H4327" s="12">
        <v>0.43214999999999998</v>
      </c>
      <c r="I4327" s="12">
        <v>99.481763368868982</v>
      </c>
    </row>
    <row r="4328" spans="6:9" x14ac:dyDescent="0.3">
      <c r="F4328" s="2">
        <v>4323</v>
      </c>
      <c r="G4328" s="12">
        <f ca="1"/>
        <v>99.49405869896492</v>
      </c>
      <c r="H4328" s="12">
        <v>0.43225000000000002</v>
      </c>
      <c r="I4328" s="12">
        <v>99.482535106091717</v>
      </c>
    </row>
    <row r="4329" spans="6:9" x14ac:dyDescent="0.3">
      <c r="F4329" s="2">
        <v>4324</v>
      </c>
      <c r="G4329" s="12">
        <f ca="1"/>
        <v>99.494093937232279</v>
      </c>
      <c r="H4329" s="12">
        <v>0.43235000000000001</v>
      </c>
      <c r="I4329" s="12">
        <v>99.483306807689985</v>
      </c>
    </row>
    <row r="4330" spans="6:9" x14ac:dyDescent="0.3">
      <c r="F4330" s="2">
        <v>4325</v>
      </c>
      <c r="G4330" s="12">
        <f ca="1"/>
        <v>99.494415106082201</v>
      </c>
      <c r="H4330" s="12">
        <v>0.43245</v>
      </c>
      <c r="I4330" s="12">
        <v>99.484078473720075</v>
      </c>
    </row>
    <row r="4331" spans="6:9" x14ac:dyDescent="0.3">
      <c r="F4331" s="2">
        <v>4326</v>
      </c>
      <c r="G4331" s="12">
        <f ca="1"/>
        <v>99.494710935539089</v>
      </c>
      <c r="H4331" s="12">
        <v>0.43254999999999999</v>
      </c>
      <c r="I4331" s="12">
        <v>99.484850104238333</v>
      </c>
    </row>
    <row r="4332" spans="6:9" x14ac:dyDescent="0.3">
      <c r="F4332" s="2">
        <v>4327</v>
      </c>
      <c r="G4332" s="12">
        <f ca="1"/>
        <v>99.497355485899988</v>
      </c>
      <c r="H4332" s="12">
        <v>0.43264999999999998</v>
      </c>
      <c r="I4332" s="12">
        <v>99.485621699300907</v>
      </c>
    </row>
    <row r="4333" spans="6:9" x14ac:dyDescent="0.3">
      <c r="F4333" s="2">
        <v>4328</v>
      </c>
      <c r="G4333" s="12">
        <f ca="1"/>
        <v>99.499506480381044</v>
      </c>
      <c r="H4333" s="12">
        <v>0.43275000000000002</v>
      </c>
      <c r="I4333" s="12">
        <v>99.486393258964057</v>
      </c>
    </row>
    <row r="4334" spans="6:9" x14ac:dyDescent="0.3">
      <c r="F4334" s="2">
        <v>4329</v>
      </c>
      <c r="G4334" s="12">
        <f ca="1"/>
        <v>99.501033883725185</v>
      </c>
      <c r="H4334" s="12">
        <v>0.43285000000000001</v>
      </c>
      <c r="I4334" s="12">
        <v>99.487164783283987</v>
      </c>
    </row>
    <row r="4335" spans="6:9" x14ac:dyDescent="0.3">
      <c r="F4335" s="2">
        <v>4330</v>
      </c>
      <c r="G4335" s="12">
        <f ca="1"/>
        <v>99.501041502151566</v>
      </c>
      <c r="H4335" s="12">
        <v>0.43295</v>
      </c>
      <c r="I4335" s="12">
        <v>99.487936272316887</v>
      </c>
    </row>
    <row r="4336" spans="6:9" x14ac:dyDescent="0.3">
      <c r="F4336" s="2">
        <v>4331</v>
      </c>
      <c r="G4336" s="12">
        <f ca="1"/>
        <v>99.503270665315426</v>
      </c>
      <c r="H4336" s="12">
        <v>0.43304999999999999</v>
      </c>
      <c r="I4336" s="12">
        <v>99.488707726119003</v>
      </c>
    </row>
    <row r="4337" spans="6:9" x14ac:dyDescent="0.3">
      <c r="F4337" s="2">
        <v>4332</v>
      </c>
      <c r="G4337" s="12">
        <f ca="1"/>
        <v>99.503316646640982</v>
      </c>
      <c r="H4337" s="12">
        <v>0.43314999999999998</v>
      </c>
      <c r="I4337" s="12">
        <v>99.48947914474634</v>
      </c>
    </row>
    <row r="4338" spans="6:9" x14ac:dyDescent="0.3">
      <c r="F4338" s="2">
        <v>4333</v>
      </c>
      <c r="G4338" s="12">
        <f ca="1"/>
        <v>99.5047142360647</v>
      </c>
      <c r="H4338" s="12">
        <v>0.43325000000000002</v>
      </c>
      <c r="I4338" s="12">
        <v>99.490250528255217</v>
      </c>
    </row>
    <row r="4339" spans="6:9" x14ac:dyDescent="0.3">
      <c r="F4339" s="2">
        <v>4334</v>
      </c>
      <c r="G4339" s="12">
        <f ca="1"/>
        <v>99.505955391767927</v>
      </c>
      <c r="H4339" s="12">
        <v>0.43335000000000001</v>
      </c>
      <c r="I4339" s="12">
        <v>99.491021876701623</v>
      </c>
    </row>
    <row r="4340" spans="6:9" x14ac:dyDescent="0.3">
      <c r="F4340" s="2">
        <v>4335</v>
      </c>
      <c r="G4340" s="12">
        <f ca="1"/>
        <v>99.506610734908591</v>
      </c>
      <c r="H4340" s="12">
        <v>0.43345</v>
      </c>
      <c r="I4340" s="12">
        <v>99.491793190141706</v>
      </c>
    </row>
    <row r="4341" spans="6:9" x14ac:dyDescent="0.3">
      <c r="F4341" s="2">
        <v>4336</v>
      </c>
      <c r="G4341" s="12">
        <f ca="1"/>
        <v>99.507002790028565</v>
      </c>
      <c r="H4341" s="12">
        <v>0.43354999999999999</v>
      </c>
      <c r="I4341" s="12">
        <v>99.492564468631585</v>
      </c>
    </row>
    <row r="4342" spans="6:9" x14ac:dyDescent="0.3">
      <c r="F4342" s="2">
        <v>4337</v>
      </c>
      <c r="G4342" s="12">
        <f ca="1"/>
        <v>99.50782205354075</v>
      </c>
      <c r="H4342" s="12">
        <v>0.43364999999999998</v>
      </c>
      <c r="I4342" s="12">
        <v>99.493335712227321</v>
      </c>
    </row>
    <row r="4343" spans="6:9" x14ac:dyDescent="0.3">
      <c r="F4343" s="2">
        <v>4338</v>
      </c>
      <c r="G4343" s="12">
        <f ca="1"/>
        <v>99.508386592018084</v>
      </c>
      <c r="H4343" s="12">
        <v>0.43375000000000002</v>
      </c>
      <c r="I4343" s="12">
        <v>99.494106920985004</v>
      </c>
    </row>
    <row r="4344" spans="6:9" x14ac:dyDescent="0.3">
      <c r="F4344" s="2">
        <v>4339</v>
      </c>
      <c r="G4344" s="12">
        <f ca="1"/>
        <v>99.509497831881148</v>
      </c>
      <c r="H4344" s="12">
        <v>0.43385000000000001</v>
      </c>
      <c r="I4344" s="12">
        <v>99.494878094960612</v>
      </c>
    </row>
    <row r="4345" spans="6:9" x14ac:dyDescent="0.3">
      <c r="F4345" s="2">
        <v>4340</v>
      </c>
      <c r="G4345" s="12">
        <f ca="1"/>
        <v>99.510025008751356</v>
      </c>
      <c r="H4345" s="12">
        <v>0.43395</v>
      </c>
      <c r="I4345" s="12">
        <v>99.495649234210219</v>
      </c>
    </row>
    <row r="4346" spans="6:9" x14ac:dyDescent="0.3">
      <c r="F4346" s="2">
        <v>4341</v>
      </c>
      <c r="G4346" s="12">
        <f ca="1"/>
        <v>99.510679302586922</v>
      </c>
      <c r="H4346" s="12">
        <v>0.43404999999999999</v>
      </c>
      <c r="I4346" s="12">
        <v>99.496420338789846</v>
      </c>
    </row>
    <row r="4347" spans="6:9" x14ac:dyDescent="0.3">
      <c r="F4347" s="2">
        <v>4342</v>
      </c>
      <c r="G4347" s="12">
        <f ca="1"/>
        <v>99.511785993865132</v>
      </c>
      <c r="H4347" s="12">
        <v>0.43414999999999998</v>
      </c>
      <c r="I4347" s="12">
        <v>99.497191408755427</v>
      </c>
    </row>
    <row r="4348" spans="6:9" x14ac:dyDescent="0.3">
      <c r="F4348" s="2">
        <v>4343</v>
      </c>
      <c r="G4348" s="12">
        <f ca="1"/>
        <v>99.512895151367246</v>
      </c>
      <c r="H4348" s="12">
        <v>0.43425000000000002</v>
      </c>
      <c r="I4348" s="12">
        <v>99.497962444163022</v>
      </c>
    </row>
    <row r="4349" spans="6:9" x14ac:dyDescent="0.3">
      <c r="F4349" s="2">
        <v>4344</v>
      </c>
      <c r="G4349" s="12">
        <f ca="1"/>
        <v>99.513428648428501</v>
      </c>
      <c r="H4349" s="12">
        <v>0.43435000000000001</v>
      </c>
      <c r="I4349" s="12">
        <v>99.498733445068495</v>
      </c>
    </row>
    <row r="4350" spans="6:9" x14ac:dyDescent="0.3">
      <c r="F4350" s="2">
        <v>4345</v>
      </c>
      <c r="G4350" s="12">
        <f ca="1"/>
        <v>99.515239808384635</v>
      </c>
      <c r="H4350" s="12">
        <v>0.43445</v>
      </c>
      <c r="I4350" s="12">
        <v>99.499504411527809</v>
      </c>
    </row>
    <row r="4351" spans="6:9" x14ac:dyDescent="0.3">
      <c r="F4351" s="2">
        <v>4346</v>
      </c>
      <c r="G4351" s="12">
        <f ca="1"/>
        <v>99.517129021830485</v>
      </c>
      <c r="H4351" s="12">
        <v>0.43454999999999999</v>
      </c>
      <c r="I4351" s="12">
        <v>99.500275343597011</v>
      </c>
    </row>
    <row r="4352" spans="6:9" x14ac:dyDescent="0.3">
      <c r="F4352" s="2">
        <v>4347</v>
      </c>
      <c r="G4352" s="12">
        <f ca="1"/>
        <v>99.518571492274816</v>
      </c>
      <c r="H4352" s="12">
        <v>0.43464999999999998</v>
      </c>
      <c r="I4352" s="12">
        <v>99.501046241331807</v>
      </c>
    </row>
    <row r="4353" spans="6:9" x14ac:dyDescent="0.3">
      <c r="F4353" s="2">
        <v>4348</v>
      </c>
      <c r="G4353" s="12">
        <f ca="1"/>
        <v>99.518935569178069</v>
      </c>
      <c r="H4353" s="12">
        <v>0.43475000000000003</v>
      </c>
      <c r="I4353" s="12">
        <v>99.501817104788316</v>
      </c>
    </row>
    <row r="4354" spans="6:9" x14ac:dyDescent="0.3">
      <c r="F4354" s="2">
        <v>4349</v>
      </c>
      <c r="G4354" s="12">
        <f ca="1"/>
        <v>99.519160668236594</v>
      </c>
      <c r="H4354" s="12">
        <v>0.43485000000000001</v>
      </c>
      <c r="I4354" s="12">
        <v>99.502587934022202</v>
      </c>
    </row>
    <row r="4355" spans="6:9" x14ac:dyDescent="0.3">
      <c r="F4355" s="2">
        <v>4350</v>
      </c>
      <c r="G4355" s="12">
        <f ca="1"/>
        <v>99.520037977197532</v>
      </c>
      <c r="H4355" s="12">
        <v>0.43495</v>
      </c>
      <c r="I4355" s="12">
        <v>99.503358729089527</v>
      </c>
    </row>
    <row r="4356" spans="6:9" x14ac:dyDescent="0.3">
      <c r="F4356" s="2">
        <v>4351</v>
      </c>
      <c r="G4356" s="12">
        <f ca="1"/>
        <v>99.521351840100735</v>
      </c>
      <c r="H4356" s="12">
        <v>0.43504999999999999</v>
      </c>
      <c r="I4356" s="12">
        <v>99.504129490045997</v>
      </c>
    </row>
    <row r="4357" spans="6:9" x14ac:dyDescent="0.3">
      <c r="F4357" s="2">
        <v>4352</v>
      </c>
      <c r="G4357" s="12">
        <f ca="1"/>
        <v>99.522274115942693</v>
      </c>
      <c r="H4357" s="12">
        <v>0.43514999999999998</v>
      </c>
      <c r="I4357" s="12">
        <v>99.504900216947476</v>
      </c>
    </row>
    <row r="4358" spans="6:9" x14ac:dyDescent="0.3">
      <c r="F4358" s="2">
        <v>4353</v>
      </c>
      <c r="G4358" s="12">
        <f ca="1"/>
        <v>99.522729707440803</v>
      </c>
      <c r="H4358" s="12">
        <v>0.43525000000000003</v>
      </c>
      <c r="I4358" s="12">
        <v>99.505670909849769</v>
      </c>
    </row>
    <row r="4359" spans="6:9" x14ac:dyDescent="0.3">
      <c r="F4359" s="2">
        <v>4354</v>
      </c>
      <c r="G4359" s="12">
        <f ca="1"/>
        <v>99.523160515857001</v>
      </c>
      <c r="H4359" s="12">
        <v>0.43535000000000001</v>
      </c>
      <c r="I4359" s="12">
        <v>99.506441568808711</v>
      </c>
    </row>
    <row r="4360" spans="6:9" x14ac:dyDescent="0.3">
      <c r="F4360" s="2">
        <v>4355</v>
      </c>
      <c r="G4360" s="12">
        <f ca="1"/>
        <v>99.523712102878832</v>
      </c>
      <c r="H4360" s="12">
        <v>0.43545</v>
      </c>
      <c r="I4360" s="12">
        <v>99.507212193880036</v>
      </c>
    </row>
    <row r="4361" spans="6:9" x14ac:dyDescent="0.3">
      <c r="F4361" s="2">
        <v>4356</v>
      </c>
      <c r="G4361" s="12">
        <f ca="1"/>
        <v>99.524091441097397</v>
      </c>
      <c r="H4361" s="12">
        <v>0.43554999999999999</v>
      </c>
      <c r="I4361" s="12">
        <v>99.50798278511958</v>
      </c>
    </row>
    <row r="4362" spans="6:9" x14ac:dyDescent="0.3">
      <c r="F4362" s="2">
        <v>4357</v>
      </c>
      <c r="G4362" s="12">
        <f ca="1"/>
        <v>99.525294096788258</v>
      </c>
      <c r="H4362" s="12">
        <v>0.43564999999999998</v>
      </c>
      <c r="I4362" s="12">
        <v>99.508753342583034</v>
      </c>
    </row>
    <row r="4363" spans="6:9" x14ac:dyDescent="0.3">
      <c r="F4363" s="2">
        <v>4358</v>
      </c>
      <c r="G4363" s="12">
        <f ca="1"/>
        <v>99.525454018634775</v>
      </c>
      <c r="H4363" s="12">
        <v>0.43575000000000003</v>
      </c>
      <c r="I4363" s="12">
        <v>99.509523866326177</v>
      </c>
    </row>
    <row r="4364" spans="6:9" x14ac:dyDescent="0.3">
      <c r="F4364" s="2">
        <v>4359</v>
      </c>
      <c r="G4364" s="12">
        <f ca="1"/>
        <v>99.526728866041466</v>
      </c>
      <c r="H4364" s="12">
        <v>0.43585000000000002</v>
      </c>
      <c r="I4364" s="12">
        <v>99.510294356404629</v>
      </c>
    </row>
    <row r="4365" spans="6:9" x14ac:dyDescent="0.3">
      <c r="F4365" s="2">
        <v>4360</v>
      </c>
      <c r="G4365" s="12">
        <f ca="1"/>
        <v>99.528698042394709</v>
      </c>
      <c r="H4365" s="12">
        <v>0.43595</v>
      </c>
      <c r="I4365" s="12">
        <v>99.51106481287421</v>
      </c>
    </row>
    <row r="4366" spans="6:9" x14ac:dyDescent="0.3">
      <c r="F4366" s="2">
        <v>4361</v>
      </c>
      <c r="G4366" s="12">
        <f ca="1"/>
        <v>99.528845406110349</v>
      </c>
      <c r="H4366" s="12">
        <v>0.43604999999999999</v>
      </c>
      <c r="I4366" s="12">
        <v>99.511835235790514</v>
      </c>
    </row>
    <row r="4367" spans="6:9" x14ac:dyDescent="0.3">
      <c r="F4367" s="2">
        <v>4362</v>
      </c>
      <c r="G4367" s="12">
        <f ca="1"/>
        <v>99.528989102369081</v>
      </c>
      <c r="H4367" s="12">
        <v>0.43614999999999998</v>
      </c>
      <c r="I4367" s="12">
        <v>99.512605625209275</v>
      </c>
    </row>
    <row r="4368" spans="6:9" x14ac:dyDescent="0.3">
      <c r="F4368" s="2">
        <v>4363</v>
      </c>
      <c r="G4368" s="12">
        <f ca="1"/>
        <v>99.530254102927415</v>
      </c>
      <c r="H4368" s="12">
        <v>0.43625000000000003</v>
      </c>
      <c r="I4368" s="12">
        <v>99.513375981186044</v>
      </c>
    </row>
    <row r="4369" spans="6:9" x14ac:dyDescent="0.3">
      <c r="F4369" s="2">
        <v>4364</v>
      </c>
      <c r="G4369" s="12">
        <f ca="1"/>
        <v>99.530399035895002</v>
      </c>
      <c r="H4369" s="12">
        <v>0.43635000000000002</v>
      </c>
      <c r="I4369" s="12">
        <v>99.514146303776627</v>
      </c>
    </row>
    <row r="4370" spans="6:9" x14ac:dyDescent="0.3">
      <c r="F4370" s="2">
        <v>4365</v>
      </c>
      <c r="G4370" s="12">
        <f ca="1"/>
        <v>99.530778161743839</v>
      </c>
      <c r="H4370" s="12">
        <v>0.43645</v>
      </c>
      <c r="I4370" s="12">
        <v>99.514916593036503</v>
      </c>
    </row>
    <row r="4371" spans="6:9" x14ac:dyDescent="0.3">
      <c r="F4371" s="2">
        <v>4366</v>
      </c>
      <c r="G4371" s="12">
        <f ca="1"/>
        <v>99.530838028688549</v>
      </c>
      <c r="H4371" s="12">
        <v>0.43654999999999999</v>
      </c>
      <c r="I4371" s="12">
        <v>99.51568684902135</v>
      </c>
    </row>
    <row r="4372" spans="6:9" x14ac:dyDescent="0.3">
      <c r="F4372" s="2">
        <v>4367</v>
      </c>
      <c r="G4372" s="12">
        <f ca="1"/>
        <v>99.532687353664443</v>
      </c>
      <c r="H4372" s="12">
        <v>0.43664999999999998</v>
      </c>
      <c r="I4372" s="12">
        <v>99.516457071786675</v>
      </c>
    </row>
    <row r="4373" spans="6:9" x14ac:dyDescent="0.3">
      <c r="F4373" s="2">
        <v>4368</v>
      </c>
      <c r="G4373" s="12">
        <f ca="1"/>
        <v>99.533500527447188</v>
      </c>
      <c r="H4373" s="12">
        <v>0.43675000000000003</v>
      </c>
      <c r="I4373" s="12">
        <v>99.517227261388186</v>
      </c>
    </row>
    <row r="4374" spans="6:9" x14ac:dyDescent="0.3">
      <c r="F4374" s="2">
        <v>4369</v>
      </c>
      <c r="G4374" s="12">
        <f ca="1"/>
        <v>99.535402953413126</v>
      </c>
      <c r="H4374" s="12">
        <v>0.43685000000000002</v>
      </c>
      <c r="I4374" s="12">
        <v>99.517997417881332</v>
      </c>
    </row>
    <row r="4375" spans="6:9" x14ac:dyDescent="0.3">
      <c r="F4375" s="2">
        <v>4370</v>
      </c>
      <c r="G4375" s="12">
        <f ca="1"/>
        <v>99.535794884205629</v>
      </c>
      <c r="H4375" s="12">
        <v>0.43695000000000001</v>
      </c>
      <c r="I4375" s="12">
        <v>99.518767541321694</v>
      </c>
    </row>
    <row r="4376" spans="6:9" x14ac:dyDescent="0.3">
      <c r="F4376" s="2">
        <v>4371</v>
      </c>
      <c r="G4376" s="12">
        <f ca="1"/>
        <v>99.537482080306447</v>
      </c>
      <c r="H4376" s="12">
        <v>0.43704999999999999</v>
      </c>
      <c r="I4376" s="12">
        <v>99.519537631764777</v>
      </c>
    </row>
    <row r="4377" spans="6:9" x14ac:dyDescent="0.3">
      <c r="F4377" s="2">
        <v>4372</v>
      </c>
      <c r="G4377" s="12">
        <f ca="1"/>
        <v>99.53799521900838</v>
      </c>
      <c r="H4377" s="12">
        <v>0.43714999999999998</v>
      </c>
      <c r="I4377" s="12">
        <v>99.520307689266161</v>
      </c>
    </row>
    <row r="4378" spans="6:9" x14ac:dyDescent="0.3">
      <c r="F4378" s="2">
        <v>4373</v>
      </c>
      <c r="G4378" s="12">
        <f ca="1"/>
        <v>99.538698878658863</v>
      </c>
      <c r="H4378" s="12">
        <v>0.43725000000000003</v>
      </c>
      <c r="I4378" s="12">
        <v>99.521077713881283</v>
      </c>
    </row>
    <row r="4379" spans="6:9" x14ac:dyDescent="0.3">
      <c r="F4379" s="2">
        <v>4374</v>
      </c>
      <c r="G4379" s="12">
        <f ca="1"/>
        <v>99.539936960662558</v>
      </c>
      <c r="H4379" s="12">
        <v>0.43735000000000002</v>
      </c>
      <c r="I4379" s="12">
        <v>99.521847705665564</v>
      </c>
    </row>
    <row r="4380" spans="6:9" x14ac:dyDescent="0.3">
      <c r="F4380" s="2">
        <v>4375</v>
      </c>
      <c r="G4380" s="12">
        <f ca="1"/>
        <v>99.542304296577299</v>
      </c>
      <c r="H4380" s="12">
        <v>0.43745000000000001</v>
      </c>
      <c r="I4380" s="12">
        <v>99.522617664674613</v>
      </c>
    </row>
    <row r="4381" spans="6:9" x14ac:dyDescent="0.3">
      <c r="F4381" s="2">
        <v>4376</v>
      </c>
      <c r="G4381" s="12">
        <f ca="1"/>
        <v>99.543009588781288</v>
      </c>
      <c r="H4381" s="12">
        <v>0.43754999999999999</v>
      </c>
      <c r="I4381" s="12">
        <v>99.523387590963807</v>
      </c>
    </row>
    <row r="4382" spans="6:9" x14ac:dyDescent="0.3">
      <c r="F4382" s="2">
        <v>4377</v>
      </c>
      <c r="G4382" s="12">
        <f ca="1"/>
        <v>99.543053134753222</v>
      </c>
      <c r="H4382" s="12">
        <v>0.43764999999999998</v>
      </c>
      <c r="I4382" s="12">
        <v>99.524157484588557</v>
      </c>
    </row>
    <row r="4383" spans="6:9" x14ac:dyDescent="0.3">
      <c r="F4383" s="2">
        <v>4378</v>
      </c>
      <c r="G4383" s="12">
        <f ca="1"/>
        <v>99.544900180848046</v>
      </c>
      <c r="H4383" s="12">
        <v>0.43774999999999997</v>
      </c>
      <c r="I4383" s="12">
        <v>99.524927345604297</v>
      </c>
    </row>
    <row r="4384" spans="6:9" x14ac:dyDescent="0.3">
      <c r="F4384" s="2">
        <v>4379</v>
      </c>
      <c r="G4384" s="12">
        <f ca="1"/>
        <v>99.545163100118003</v>
      </c>
      <c r="H4384" s="12">
        <v>0.43785000000000002</v>
      </c>
      <c r="I4384" s="12">
        <v>99.525697174066408</v>
      </c>
    </row>
    <row r="4385" spans="6:9" x14ac:dyDescent="0.3">
      <c r="F4385" s="2">
        <v>4380</v>
      </c>
      <c r="G4385" s="12">
        <f ca="1"/>
        <v>99.546122072684966</v>
      </c>
      <c r="H4385" s="12">
        <v>0.43795000000000001</v>
      </c>
      <c r="I4385" s="12">
        <v>99.526466970030327</v>
      </c>
    </row>
    <row r="4386" spans="6:9" x14ac:dyDescent="0.3">
      <c r="F4386" s="2">
        <v>4381</v>
      </c>
      <c r="G4386" s="12">
        <f ca="1"/>
        <v>99.546708936146928</v>
      </c>
      <c r="H4386" s="12">
        <v>0.43804999999999999</v>
      </c>
      <c r="I4386" s="12">
        <v>99.527236733551447</v>
      </c>
    </row>
    <row r="4387" spans="6:9" x14ac:dyDescent="0.3">
      <c r="F4387" s="2">
        <v>4382</v>
      </c>
      <c r="G4387" s="12">
        <f ca="1"/>
        <v>99.548472940476884</v>
      </c>
      <c r="H4387" s="12">
        <v>0.43814999999999998</v>
      </c>
      <c r="I4387" s="12">
        <v>99.528006464685049</v>
      </c>
    </row>
    <row r="4388" spans="6:9" x14ac:dyDescent="0.3">
      <c r="F4388" s="2">
        <v>4383</v>
      </c>
      <c r="G4388" s="12">
        <f ca="1"/>
        <v>99.548877157219877</v>
      </c>
      <c r="H4388" s="12">
        <v>0.43824999999999997</v>
      </c>
      <c r="I4388" s="12">
        <v>99.528776163486498</v>
      </c>
    </row>
    <row r="4389" spans="6:9" x14ac:dyDescent="0.3">
      <c r="F4389" s="2">
        <v>4384</v>
      </c>
      <c r="G4389" s="12">
        <f ca="1"/>
        <v>99.550291522415407</v>
      </c>
      <c r="H4389" s="12">
        <v>0.43835000000000002</v>
      </c>
      <c r="I4389" s="12">
        <v>99.529545830011116</v>
      </c>
    </row>
    <row r="4390" spans="6:9" x14ac:dyDescent="0.3">
      <c r="F4390" s="2">
        <v>4385</v>
      </c>
      <c r="G4390" s="12">
        <f ca="1"/>
        <v>99.550674623150996</v>
      </c>
      <c r="H4390" s="12">
        <v>0.43845000000000001</v>
      </c>
      <c r="I4390" s="12">
        <v>99.53031546431427</v>
      </c>
    </row>
    <row r="4391" spans="6:9" x14ac:dyDescent="0.3">
      <c r="F4391" s="2">
        <v>4386</v>
      </c>
      <c r="G4391" s="12">
        <f ca="1"/>
        <v>99.551980801956105</v>
      </c>
      <c r="H4391" s="12">
        <v>0.43855</v>
      </c>
      <c r="I4391" s="12">
        <v>99.531085066451183</v>
      </c>
    </row>
    <row r="4392" spans="6:9" x14ac:dyDescent="0.3">
      <c r="F4392" s="2">
        <v>4387</v>
      </c>
      <c r="G4392" s="12">
        <f ca="1"/>
        <v>99.553091304446696</v>
      </c>
      <c r="H4392" s="12">
        <v>0.43864999999999998</v>
      </c>
      <c r="I4392" s="12">
        <v>99.53185463647722</v>
      </c>
    </row>
    <row r="4393" spans="6:9" x14ac:dyDescent="0.3">
      <c r="F4393" s="2">
        <v>4388</v>
      </c>
      <c r="G4393" s="12">
        <f ca="1"/>
        <v>99.553590271770602</v>
      </c>
      <c r="H4393" s="12">
        <v>0.43874999999999997</v>
      </c>
      <c r="I4393" s="12">
        <v>99.532624174447534</v>
      </c>
    </row>
    <row r="4394" spans="6:9" x14ac:dyDescent="0.3">
      <c r="F4394" s="2">
        <v>4389</v>
      </c>
      <c r="G4394" s="12">
        <f ca="1"/>
        <v>99.554601669412563</v>
      </c>
      <c r="H4394" s="12">
        <v>0.43885000000000002</v>
      </c>
      <c r="I4394" s="12">
        <v>99.533393680417475</v>
      </c>
    </row>
    <row r="4395" spans="6:9" x14ac:dyDescent="0.3">
      <c r="F4395" s="2">
        <v>4390</v>
      </c>
      <c r="G4395" s="12">
        <f ca="1"/>
        <v>99.555051235498794</v>
      </c>
      <c r="H4395" s="12">
        <v>0.43895000000000001</v>
      </c>
      <c r="I4395" s="12">
        <v>99.53416315444224</v>
      </c>
    </row>
    <row r="4396" spans="6:9" x14ac:dyDescent="0.3">
      <c r="F4396" s="2">
        <v>4391</v>
      </c>
      <c r="G4396" s="12">
        <f ca="1"/>
        <v>99.558226108203485</v>
      </c>
      <c r="H4396" s="12">
        <v>0.43905</v>
      </c>
      <c r="I4396" s="12">
        <v>99.534932596577008</v>
      </c>
    </row>
    <row r="4397" spans="6:9" x14ac:dyDescent="0.3">
      <c r="F4397" s="2">
        <v>4392</v>
      </c>
      <c r="G4397" s="12">
        <f ca="1"/>
        <v>99.55831552809066</v>
      </c>
      <c r="H4397" s="12">
        <v>0.43914999999999998</v>
      </c>
      <c r="I4397" s="12">
        <v>99.535702006877059</v>
      </c>
    </row>
    <row r="4398" spans="6:9" x14ac:dyDescent="0.3">
      <c r="F4398" s="2">
        <v>4393</v>
      </c>
      <c r="G4398" s="12">
        <f ca="1"/>
        <v>99.558848893323201</v>
      </c>
      <c r="H4398" s="12">
        <v>0.43924999999999997</v>
      </c>
      <c r="I4398" s="12">
        <v>99.536471385397533</v>
      </c>
    </row>
    <row r="4399" spans="6:9" x14ac:dyDescent="0.3">
      <c r="F4399" s="2">
        <v>4394</v>
      </c>
      <c r="G4399" s="12">
        <f ca="1"/>
        <v>99.558991983049452</v>
      </c>
      <c r="H4399" s="12">
        <v>0.43935000000000002</v>
      </c>
      <c r="I4399" s="12">
        <v>99.537240732193624</v>
      </c>
    </row>
    <row r="4400" spans="6:9" x14ac:dyDescent="0.3">
      <c r="F4400" s="2">
        <v>4395</v>
      </c>
      <c r="G4400" s="12">
        <f ca="1"/>
        <v>99.559533582580158</v>
      </c>
      <c r="H4400" s="12">
        <v>0.43945000000000001</v>
      </c>
      <c r="I4400" s="12">
        <v>99.538010047320526</v>
      </c>
    </row>
    <row r="4401" spans="6:9" x14ac:dyDescent="0.3">
      <c r="F4401" s="2">
        <v>4396</v>
      </c>
      <c r="G4401" s="12">
        <f ca="1"/>
        <v>99.56021215814512</v>
      </c>
      <c r="H4401" s="12">
        <v>0.43955</v>
      </c>
      <c r="I4401" s="12">
        <v>99.538779330833265</v>
      </c>
    </row>
    <row r="4402" spans="6:9" x14ac:dyDescent="0.3">
      <c r="F4402" s="2">
        <v>4397</v>
      </c>
      <c r="G4402" s="12">
        <f ca="1"/>
        <v>99.560886843508968</v>
      </c>
      <c r="H4402" s="12">
        <v>0.43964999999999999</v>
      </c>
      <c r="I4402" s="12">
        <v>99.539548582787106</v>
      </c>
    </row>
    <row r="4403" spans="6:9" x14ac:dyDescent="0.3">
      <c r="F4403" s="2">
        <v>4398</v>
      </c>
      <c r="G4403" s="12">
        <f ca="1"/>
        <v>99.564741799604491</v>
      </c>
      <c r="H4403" s="12">
        <v>0.43974999999999997</v>
      </c>
      <c r="I4403" s="12">
        <v>99.540317803237059</v>
      </c>
    </row>
    <row r="4404" spans="6:9" x14ac:dyDescent="0.3">
      <c r="F4404" s="2">
        <v>4399</v>
      </c>
      <c r="G4404" s="12">
        <f ca="1"/>
        <v>99.566080893876602</v>
      </c>
      <c r="H4404" s="12">
        <v>0.43985000000000002</v>
      </c>
      <c r="I4404" s="12">
        <v>99.541086992238348</v>
      </c>
    </row>
    <row r="4405" spans="6:9" x14ac:dyDescent="0.3">
      <c r="F4405" s="2">
        <v>4400</v>
      </c>
      <c r="G4405" s="12">
        <f ca="1"/>
        <v>99.566842665033903</v>
      </c>
      <c r="H4405" s="12">
        <v>0.43995000000000001</v>
      </c>
      <c r="I4405" s="12">
        <v>99.541856149845984</v>
      </c>
    </row>
    <row r="4406" spans="6:9" x14ac:dyDescent="0.3">
      <c r="F4406" s="2">
        <v>4401</v>
      </c>
      <c r="G4406" s="12">
        <f ca="1"/>
        <v>99.568128941804176</v>
      </c>
      <c r="H4406" s="12">
        <v>0.44005</v>
      </c>
      <c r="I4406" s="12">
        <v>99.542625276115004</v>
      </c>
    </row>
    <row r="4407" spans="6:9" x14ac:dyDescent="0.3">
      <c r="F4407" s="2">
        <v>4402</v>
      </c>
      <c r="G4407" s="12">
        <f ca="1"/>
        <v>99.569639132343355</v>
      </c>
      <c r="H4407" s="12">
        <v>0.44014999999999999</v>
      </c>
      <c r="I4407" s="12">
        <v>99.543394371100504</v>
      </c>
    </row>
    <row r="4408" spans="6:9" x14ac:dyDescent="0.3">
      <c r="F4408" s="2">
        <v>4403</v>
      </c>
      <c r="G4408" s="12">
        <f ca="1"/>
        <v>99.569829666711755</v>
      </c>
      <c r="H4408" s="12">
        <v>0.44024999999999997</v>
      </c>
      <c r="I4408" s="12">
        <v>99.544163434857509</v>
      </c>
    </row>
    <row r="4409" spans="6:9" x14ac:dyDescent="0.3">
      <c r="F4409" s="2">
        <v>4404</v>
      </c>
      <c r="G4409" s="12">
        <f ca="1"/>
        <v>99.57078895184614</v>
      </c>
      <c r="H4409" s="12">
        <v>0.44035000000000002</v>
      </c>
      <c r="I4409" s="12">
        <v>99.544932467441114</v>
      </c>
    </row>
    <row r="4410" spans="6:9" x14ac:dyDescent="0.3">
      <c r="F4410" s="2">
        <v>4405</v>
      </c>
      <c r="G4410" s="12">
        <f ca="1"/>
        <v>99.571657781855563</v>
      </c>
      <c r="H4410" s="12">
        <v>0.44045000000000001</v>
      </c>
      <c r="I4410" s="12">
        <v>99.545701468906231</v>
      </c>
    </row>
    <row r="4411" spans="6:9" x14ac:dyDescent="0.3">
      <c r="F4411" s="2">
        <v>4406</v>
      </c>
      <c r="G4411" s="12">
        <f ca="1"/>
        <v>99.574257793872476</v>
      </c>
      <c r="H4411" s="12">
        <v>0.44055</v>
      </c>
      <c r="I4411" s="12">
        <v>99.546470439307896</v>
      </c>
    </row>
    <row r="4412" spans="6:9" x14ac:dyDescent="0.3">
      <c r="F4412" s="2">
        <v>4407</v>
      </c>
      <c r="G4412" s="12">
        <f ca="1"/>
        <v>99.574340850020519</v>
      </c>
      <c r="H4412" s="12">
        <v>0.44064999999999999</v>
      </c>
      <c r="I4412" s="12">
        <v>99.54723937870115</v>
      </c>
    </row>
    <row r="4413" spans="6:9" x14ac:dyDescent="0.3">
      <c r="F4413" s="2">
        <v>4408</v>
      </c>
      <c r="G4413" s="12">
        <f ca="1"/>
        <v>99.574723930230491</v>
      </c>
      <c r="H4413" s="12">
        <v>0.44074999999999998</v>
      </c>
      <c r="I4413" s="12">
        <v>99.548008287140902</v>
      </c>
    </row>
    <row r="4414" spans="6:9" x14ac:dyDescent="0.3">
      <c r="F4414" s="2">
        <v>4409</v>
      </c>
      <c r="G4414" s="12">
        <f ca="1"/>
        <v>99.575126785632293</v>
      </c>
      <c r="H4414" s="12">
        <v>0.44085000000000002</v>
      </c>
      <c r="I4414" s="12">
        <v>99.548777164682079</v>
      </c>
    </row>
    <row r="4415" spans="6:9" x14ac:dyDescent="0.3">
      <c r="F4415" s="2">
        <v>4410</v>
      </c>
      <c r="G4415" s="12">
        <f ca="1"/>
        <v>99.575261077453291</v>
      </c>
      <c r="H4415" s="12">
        <v>0.44095000000000001</v>
      </c>
      <c r="I4415" s="12">
        <v>99.549546011379633</v>
      </c>
    </row>
    <row r="4416" spans="6:9" x14ac:dyDescent="0.3">
      <c r="F4416" s="2">
        <v>4411</v>
      </c>
      <c r="G4416" s="12">
        <f ca="1"/>
        <v>99.57544383562994</v>
      </c>
      <c r="H4416" s="12">
        <v>0.44105</v>
      </c>
      <c r="I4416" s="12">
        <v>99.55031482728856</v>
      </c>
    </row>
    <row r="4417" spans="6:9" x14ac:dyDescent="0.3">
      <c r="F4417" s="2">
        <v>4412</v>
      </c>
      <c r="G4417" s="12">
        <f ca="1"/>
        <v>99.576792772983936</v>
      </c>
      <c r="H4417" s="12">
        <v>0.44114999999999999</v>
      </c>
      <c r="I4417" s="12">
        <v>99.5510836124637</v>
      </c>
    </row>
    <row r="4418" spans="6:9" x14ac:dyDescent="0.3">
      <c r="F4418" s="2">
        <v>4413</v>
      </c>
      <c r="G4418" s="12">
        <f ca="1"/>
        <v>99.576809136032637</v>
      </c>
      <c r="H4418" s="12">
        <v>0.44124999999999998</v>
      </c>
      <c r="I4418" s="12">
        <v>99.551852366959977</v>
      </c>
    </row>
    <row r="4419" spans="6:9" x14ac:dyDescent="0.3">
      <c r="F4419" s="2">
        <v>4414</v>
      </c>
      <c r="G4419" s="12">
        <f ca="1"/>
        <v>99.576813662509011</v>
      </c>
      <c r="H4419" s="12">
        <v>0.44135000000000002</v>
      </c>
      <c r="I4419" s="12">
        <v>99.552621090832247</v>
      </c>
    </row>
    <row r="4420" spans="6:9" x14ac:dyDescent="0.3">
      <c r="F4420" s="2">
        <v>4415</v>
      </c>
      <c r="G4420" s="12">
        <f ca="1"/>
        <v>99.576875111317861</v>
      </c>
      <c r="H4420" s="12">
        <v>0.44145000000000001</v>
      </c>
      <c r="I4420" s="12">
        <v>99.553389784135405</v>
      </c>
    </row>
    <row r="4421" spans="6:9" x14ac:dyDescent="0.3">
      <c r="F4421" s="2">
        <v>4416</v>
      </c>
      <c r="G4421" s="12">
        <f ca="1"/>
        <v>99.576934953121494</v>
      </c>
      <c r="H4421" s="12">
        <v>0.44155</v>
      </c>
      <c r="I4421" s="12">
        <v>99.554158446924305</v>
      </c>
    </row>
    <row r="4422" spans="6:9" x14ac:dyDescent="0.3">
      <c r="F4422" s="2">
        <v>4417</v>
      </c>
      <c r="G4422" s="12">
        <f ca="1"/>
        <v>99.577703779017554</v>
      </c>
      <c r="H4422" s="12">
        <v>0.44164999999999999</v>
      </c>
      <c r="I4422" s="12">
        <v>99.554927079253758</v>
      </c>
    </row>
    <row r="4423" spans="6:9" x14ac:dyDescent="0.3">
      <c r="F4423" s="2">
        <v>4418</v>
      </c>
      <c r="G4423" s="12">
        <f ca="1"/>
        <v>99.578859908712985</v>
      </c>
      <c r="H4423" s="12">
        <v>0.44174999999999998</v>
      </c>
      <c r="I4423" s="12">
        <v>99.555695681178591</v>
      </c>
    </row>
    <row r="4424" spans="6:9" x14ac:dyDescent="0.3">
      <c r="F4424" s="2">
        <v>4419</v>
      </c>
      <c r="G4424" s="12">
        <f ca="1"/>
        <v>99.579108666641361</v>
      </c>
      <c r="H4424" s="12">
        <v>0.44185000000000002</v>
      </c>
      <c r="I4424" s="12">
        <v>99.556464252753614</v>
      </c>
    </row>
    <row r="4425" spans="6:9" x14ac:dyDescent="0.3">
      <c r="F4425" s="2">
        <v>4420</v>
      </c>
      <c r="G4425" s="12">
        <f ca="1"/>
        <v>99.579295409099913</v>
      </c>
      <c r="H4425" s="12">
        <v>0.44195000000000001</v>
      </c>
      <c r="I4425" s="12">
        <v>99.557232794033638</v>
      </c>
    </row>
    <row r="4426" spans="6:9" x14ac:dyDescent="0.3">
      <c r="F4426" s="2">
        <v>4421</v>
      </c>
      <c r="G4426" s="12">
        <f ca="1"/>
        <v>99.579654651982167</v>
      </c>
      <c r="H4426" s="12">
        <v>0.44205</v>
      </c>
      <c r="I4426" s="12">
        <v>99.558001305073404</v>
      </c>
    </row>
    <row r="4427" spans="6:9" x14ac:dyDescent="0.3">
      <c r="F4427" s="2">
        <v>4422</v>
      </c>
      <c r="G4427" s="12">
        <f ca="1"/>
        <v>99.581134615186031</v>
      </c>
      <c r="H4427" s="12">
        <v>0.44214999999999999</v>
      </c>
      <c r="I4427" s="12">
        <v>99.558769785927794</v>
      </c>
    </row>
    <row r="4428" spans="6:9" x14ac:dyDescent="0.3">
      <c r="F4428" s="2">
        <v>4423</v>
      </c>
      <c r="G4428" s="12">
        <f ca="1"/>
        <v>99.581460372241125</v>
      </c>
      <c r="H4428" s="12">
        <v>0.44224999999999998</v>
      </c>
      <c r="I4428" s="12">
        <v>99.559538236651434</v>
      </c>
    </row>
    <row r="4429" spans="6:9" x14ac:dyDescent="0.3">
      <c r="F4429" s="2">
        <v>4424</v>
      </c>
      <c r="G4429" s="12">
        <f ca="1"/>
        <v>99.581902116683295</v>
      </c>
      <c r="H4429" s="12">
        <v>0.44235000000000002</v>
      </c>
      <c r="I4429" s="12">
        <v>99.560306657299094</v>
      </c>
    </row>
    <row r="4430" spans="6:9" x14ac:dyDescent="0.3">
      <c r="F4430" s="2">
        <v>4425</v>
      </c>
      <c r="G4430" s="12">
        <f ca="1"/>
        <v>99.582317076948542</v>
      </c>
      <c r="H4430" s="12">
        <v>0.44245000000000001</v>
      </c>
      <c r="I4430" s="12">
        <v>99.561075047925513</v>
      </c>
    </row>
    <row r="4431" spans="6:9" x14ac:dyDescent="0.3">
      <c r="F4431" s="2">
        <v>4426</v>
      </c>
      <c r="G4431" s="12">
        <f ca="1"/>
        <v>99.583427917595586</v>
      </c>
      <c r="H4431" s="12">
        <v>0.44255</v>
      </c>
      <c r="I4431" s="12">
        <v>99.561843408585375</v>
      </c>
    </row>
    <row r="4432" spans="6:9" x14ac:dyDescent="0.3">
      <c r="F4432" s="2">
        <v>4427</v>
      </c>
      <c r="G4432" s="12">
        <f ca="1"/>
        <v>99.583930151237922</v>
      </c>
      <c r="H4432" s="12">
        <v>0.44264999999999999</v>
      </c>
      <c r="I4432" s="12">
        <v>99.56261173933342</v>
      </c>
    </row>
    <row r="4433" spans="6:9" x14ac:dyDescent="0.3">
      <c r="F4433" s="2">
        <v>4428</v>
      </c>
      <c r="G4433" s="12">
        <f ca="1"/>
        <v>99.584328450592011</v>
      </c>
      <c r="H4433" s="12">
        <v>0.44274999999999998</v>
      </c>
      <c r="I4433" s="12">
        <v>99.563380040224317</v>
      </c>
    </row>
    <row r="4434" spans="6:9" x14ac:dyDescent="0.3">
      <c r="F4434" s="2">
        <v>4429</v>
      </c>
      <c r="G4434" s="12">
        <f ca="1"/>
        <v>99.584479759623676</v>
      </c>
      <c r="H4434" s="12">
        <v>0.44285000000000002</v>
      </c>
      <c r="I4434" s="12">
        <v>99.564148311312735</v>
      </c>
    </row>
    <row r="4435" spans="6:9" x14ac:dyDescent="0.3">
      <c r="F4435" s="2">
        <v>4430</v>
      </c>
      <c r="G4435" s="12">
        <f ca="1"/>
        <v>99.585353843967269</v>
      </c>
      <c r="H4435" s="12">
        <v>0.44295000000000001</v>
      </c>
      <c r="I4435" s="12">
        <v>99.564916552653315</v>
      </c>
    </row>
    <row r="4436" spans="6:9" x14ac:dyDescent="0.3">
      <c r="F4436" s="2">
        <v>4431</v>
      </c>
      <c r="G4436" s="12">
        <f ca="1"/>
        <v>99.585557811739051</v>
      </c>
      <c r="H4436" s="12">
        <v>0.44305</v>
      </c>
      <c r="I4436" s="12">
        <v>99.565684764300656</v>
      </c>
    </row>
    <row r="4437" spans="6:9" x14ac:dyDescent="0.3">
      <c r="F4437" s="2">
        <v>4432</v>
      </c>
      <c r="G4437" s="12">
        <f ca="1"/>
        <v>99.585572634315412</v>
      </c>
      <c r="H4437" s="12">
        <v>0.44314999999999999</v>
      </c>
      <c r="I4437" s="12">
        <v>99.566452946309468</v>
      </c>
    </row>
    <row r="4438" spans="6:9" x14ac:dyDescent="0.3">
      <c r="F4438" s="2">
        <v>4433</v>
      </c>
      <c r="G4438" s="12">
        <f ca="1"/>
        <v>99.585650016336203</v>
      </c>
      <c r="H4438" s="12">
        <v>0.44324999999999998</v>
      </c>
      <c r="I4438" s="12">
        <v>99.567221098734336</v>
      </c>
    </row>
    <row r="4439" spans="6:9" x14ac:dyDescent="0.3">
      <c r="F4439" s="2">
        <v>4434</v>
      </c>
      <c r="G4439" s="12">
        <f ca="1"/>
        <v>99.585825365530681</v>
      </c>
      <c r="H4439" s="12">
        <v>0.44335000000000002</v>
      </c>
      <c r="I4439" s="12">
        <v>99.567989221629773</v>
      </c>
    </row>
    <row r="4440" spans="6:9" x14ac:dyDescent="0.3">
      <c r="F4440" s="2">
        <v>4435</v>
      </c>
      <c r="G4440" s="12">
        <f ca="1"/>
        <v>99.586951282839564</v>
      </c>
      <c r="H4440" s="12">
        <v>0.44345000000000001</v>
      </c>
      <c r="I4440" s="12">
        <v>99.568757315050505</v>
      </c>
    </row>
    <row r="4441" spans="6:9" x14ac:dyDescent="0.3">
      <c r="F4441" s="2">
        <v>4436</v>
      </c>
      <c r="G4441" s="12">
        <f ca="1"/>
        <v>99.587188068712081</v>
      </c>
      <c r="H4441" s="12">
        <v>0.44355</v>
      </c>
      <c r="I4441" s="12">
        <v>99.569525379050972</v>
      </c>
    </row>
    <row r="4442" spans="6:9" x14ac:dyDescent="0.3">
      <c r="F4442" s="2">
        <v>4437</v>
      </c>
      <c r="G4442" s="12">
        <f ca="1"/>
        <v>99.587452968310856</v>
      </c>
      <c r="H4442" s="12">
        <v>0.44364999999999999</v>
      </c>
      <c r="I4442" s="12">
        <v>99.57029341368586</v>
      </c>
    </row>
    <row r="4443" spans="6:9" x14ac:dyDescent="0.3">
      <c r="F4443" s="2">
        <v>4438</v>
      </c>
      <c r="G4443" s="12">
        <f ca="1"/>
        <v>99.589250247442678</v>
      </c>
      <c r="H4443" s="12">
        <v>0.44374999999999998</v>
      </c>
      <c r="I4443" s="12">
        <v>99.571061419009595</v>
      </c>
    </row>
    <row r="4444" spans="6:9" x14ac:dyDescent="0.3">
      <c r="F4444" s="2">
        <v>4439</v>
      </c>
      <c r="G4444" s="12">
        <f ca="1"/>
        <v>99.589260743911495</v>
      </c>
      <c r="H4444" s="12">
        <v>0.44385000000000002</v>
      </c>
      <c r="I4444" s="12">
        <v>99.571829395076733</v>
      </c>
    </row>
    <row r="4445" spans="6:9" x14ac:dyDescent="0.3">
      <c r="F4445" s="2">
        <v>4440</v>
      </c>
      <c r="G4445" s="12">
        <f ca="1"/>
        <v>99.594589003912759</v>
      </c>
      <c r="H4445" s="12">
        <v>0.44395000000000001</v>
      </c>
      <c r="I4445" s="12">
        <v>99.572597341941815</v>
      </c>
    </row>
    <row r="4446" spans="6:9" x14ac:dyDescent="0.3">
      <c r="F4446" s="2">
        <v>4441</v>
      </c>
      <c r="G4446" s="12">
        <f ca="1"/>
        <v>99.594717094945693</v>
      </c>
      <c r="H4446" s="12">
        <v>0.44405</v>
      </c>
      <c r="I4446" s="12">
        <v>99.573365259659397</v>
      </c>
    </row>
    <row r="4447" spans="6:9" x14ac:dyDescent="0.3">
      <c r="F4447" s="2">
        <v>4442</v>
      </c>
      <c r="G4447" s="12">
        <f ca="1"/>
        <v>99.594893217998887</v>
      </c>
      <c r="H4447" s="12">
        <v>0.44414999999999999</v>
      </c>
      <c r="I4447" s="12">
        <v>99.574133148283863</v>
      </c>
    </row>
    <row r="4448" spans="6:9" x14ac:dyDescent="0.3">
      <c r="F4448" s="2">
        <v>4443</v>
      </c>
      <c r="G4448" s="12">
        <f ca="1"/>
        <v>99.597601128030377</v>
      </c>
      <c r="H4448" s="12">
        <v>0.44424999999999998</v>
      </c>
      <c r="I4448" s="12">
        <v>99.574901007869741</v>
      </c>
    </row>
    <row r="4449" spans="6:9" x14ac:dyDescent="0.3">
      <c r="F4449" s="2">
        <v>4444</v>
      </c>
      <c r="G4449" s="12">
        <f ca="1"/>
        <v>99.598794518800332</v>
      </c>
      <c r="H4449" s="12">
        <v>0.44435000000000002</v>
      </c>
      <c r="I4449" s="12">
        <v>99.575668838471458</v>
      </c>
    </row>
    <row r="4450" spans="6:9" x14ac:dyDescent="0.3">
      <c r="F4450" s="2">
        <v>4445</v>
      </c>
      <c r="G4450" s="12">
        <f ca="1"/>
        <v>99.599737856519823</v>
      </c>
      <c r="H4450" s="12">
        <v>0.44445000000000001</v>
      </c>
      <c r="I4450" s="12">
        <v>99.576436640143484</v>
      </c>
    </row>
    <row r="4451" spans="6:9" x14ac:dyDescent="0.3">
      <c r="F4451" s="2">
        <v>4446</v>
      </c>
      <c r="G4451" s="12">
        <f ca="1"/>
        <v>99.600009357796878</v>
      </c>
      <c r="H4451" s="12">
        <v>0.44455</v>
      </c>
      <c r="I4451" s="12">
        <v>99.577204412940304</v>
      </c>
    </row>
    <row r="4452" spans="6:9" x14ac:dyDescent="0.3">
      <c r="F4452" s="2">
        <v>4447</v>
      </c>
      <c r="G4452" s="12">
        <f ca="1"/>
        <v>99.601162948177176</v>
      </c>
      <c r="H4452" s="12">
        <v>0.44464999999999999</v>
      </c>
      <c r="I4452" s="12">
        <v>99.577972156916246</v>
      </c>
    </row>
    <row r="4453" spans="6:9" x14ac:dyDescent="0.3">
      <c r="F4453" s="2">
        <v>4448</v>
      </c>
      <c r="G4453" s="12">
        <f ca="1"/>
        <v>99.60163978633166</v>
      </c>
      <c r="H4453" s="12">
        <v>0.44474999999999998</v>
      </c>
      <c r="I4453" s="12">
        <v>99.578739872125794</v>
      </c>
    </row>
    <row r="4454" spans="6:9" x14ac:dyDescent="0.3">
      <c r="F4454" s="2">
        <v>4449</v>
      </c>
      <c r="G4454" s="12">
        <f ca="1"/>
        <v>99.601745932394607</v>
      </c>
      <c r="H4454" s="12">
        <v>0.44485000000000002</v>
      </c>
      <c r="I4454" s="12">
        <v>99.579507558623263</v>
      </c>
    </row>
    <row r="4455" spans="6:9" x14ac:dyDescent="0.3">
      <c r="F4455" s="2">
        <v>4450</v>
      </c>
      <c r="G4455" s="12">
        <f ca="1"/>
        <v>99.602047183121869</v>
      </c>
      <c r="H4455" s="12">
        <v>0.44495000000000001</v>
      </c>
      <c r="I4455" s="12">
        <v>99.580275216463065</v>
      </c>
    </row>
    <row r="4456" spans="6:9" x14ac:dyDescent="0.3">
      <c r="F4456" s="2">
        <v>4451</v>
      </c>
      <c r="G4456" s="12">
        <f ca="1"/>
        <v>99.602245256082398</v>
      </c>
      <c r="H4456" s="12">
        <v>0.44505</v>
      </c>
      <c r="I4456" s="12">
        <v>99.581042845699628</v>
      </c>
    </row>
    <row r="4457" spans="6:9" x14ac:dyDescent="0.3">
      <c r="F4457" s="2">
        <v>4452</v>
      </c>
      <c r="G4457" s="12">
        <f ca="1"/>
        <v>99.603629357114073</v>
      </c>
      <c r="H4457" s="12">
        <v>0.44514999999999999</v>
      </c>
      <c r="I4457" s="12">
        <v>99.581810446387223</v>
      </c>
    </row>
    <row r="4458" spans="6:9" x14ac:dyDescent="0.3">
      <c r="F4458" s="2">
        <v>4453</v>
      </c>
      <c r="G4458" s="12">
        <f ca="1"/>
        <v>99.604053655819669</v>
      </c>
      <c r="H4458" s="12">
        <v>0.44524999999999998</v>
      </c>
      <c r="I4458" s="12">
        <v>99.582578018580165</v>
      </c>
    </row>
    <row r="4459" spans="6:9" x14ac:dyDescent="0.3">
      <c r="F4459" s="2">
        <v>4454</v>
      </c>
      <c r="G4459" s="12">
        <f ca="1"/>
        <v>99.60473833330316</v>
      </c>
      <c r="H4459" s="12">
        <v>0.44535000000000002</v>
      </c>
      <c r="I4459" s="12">
        <v>99.583345562332894</v>
      </c>
    </row>
    <row r="4460" spans="6:9" x14ac:dyDescent="0.3">
      <c r="F4460" s="2">
        <v>4455</v>
      </c>
      <c r="G4460" s="12">
        <f ca="1"/>
        <v>99.605719881342836</v>
      </c>
      <c r="H4460" s="12">
        <v>0.44545000000000001</v>
      </c>
      <c r="I4460" s="12">
        <v>99.584113077699683</v>
      </c>
    </row>
    <row r="4461" spans="6:9" x14ac:dyDescent="0.3">
      <c r="F4461" s="2">
        <v>4456</v>
      </c>
      <c r="G4461" s="12">
        <f ca="1"/>
        <v>99.607396431249782</v>
      </c>
      <c r="H4461" s="12">
        <v>0.44555</v>
      </c>
      <c r="I4461" s="12">
        <v>99.584880564734803</v>
      </c>
    </row>
    <row r="4462" spans="6:9" x14ac:dyDescent="0.3">
      <c r="F4462" s="2">
        <v>4457</v>
      </c>
      <c r="G4462" s="12">
        <f ca="1"/>
        <v>99.607525371431947</v>
      </c>
      <c r="H4462" s="12">
        <v>0.44564999999999999</v>
      </c>
      <c r="I4462" s="12">
        <v>99.58564802349251</v>
      </c>
    </row>
    <row r="4463" spans="6:9" x14ac:dyDescent="0.3">
      <c r="F4463" s="2">
        <v>4458</v>
      </c>
      <c r="G4463" s="12">
        <f ca="1"/>
        <v>99.607745372729823</v>
      </c>
      <c r="H4463" s="12">
        <v>0.44574999999999998</v>
      </c>
      <c r="I4463" s="12">
        <v>99.586415454027119</v>
      </c>
    </row>
    <row r="4464" spans="6:9" x14ac:dyDescent="0.3">
      <c r="F4464" s="2">
        <v>4459</v>
      </c>
      <c r="G4464" s="12">
        <f ca="1"/>
        <v>99.608838328250158</v>
      </c>
      <c r="H4464" s="12">
        <v>0.44585000000000002</v>
      </c>
      <c r="I4464" s="12">
        <v>99.587182856392943</v>
      </c>
    </row>
    <row r="4465" spans="6:9" x14ac:dyDescent="0.3">
      <c r="F4465" s="2">
        <v>4460</v>
      </c>
      <c r="G4465" s="12">
        <f ca="1"/>
        <v>99.610096594145801</v>
      </c>
      <c r="H4465" s="12">
        <v>0.44595000000000001</v>
      </c>
      <c r="I4465" s="12">
        <v>99.587950230644097</v>
      </c>
    </row>
    <row r="4466" spans="6:9" x14ac:dyDescent="0.3">
      <c r="F4466" s="2">
        <v>4461</v>
      </c>
      <c r="G4466" s="12">
        <f ca="1"/>
        <v>99.611268205494582</v>
      </c>
      <c r="H4466" s="12">
        <v>0.44605</v>
      </c>
      <c r="I4466" s="12">
        <v>99.588717576834938</v>
      </c>
    </row>
    <row r="4467" spans="6:9" x14ac:dyDescent="0.3">
      <c r="F4467" s="2">
        <v>4462</v>
      </c>
      <c r="G4467" s="12">
        <f ca="1"/>
        <v>99.61166883865522</v>
      </c>
      <c r="H4467" s="12">
        <v>0.44614999999999999</v>
      </c>
      <c r="I4467" s="12">
        <v>99.589484895019623</v>
      </c>
    </row>
    <row r="4468" spans="6:9" x14ac:dyDescent="0.3">
      <c r="F4468" s="2">
        <v>4463</v>
      </c>
      <c r="G4468" s="12">
        <f ca="1"/>
        <v>99.611702053314858</v>
      </c>
      <c r="H4468" s="12">
        <v>0.44624999999999998</v>
      </c>
      <c r="I4468" s="12">
        <v>99.590252185252382</v>
      </c>
    </row>
    <row r="4469" spans="6:9" x14ac:dyDescent="0.3">
      <c r="F4469" s="2">
        <v>4464</v>
      </c>
      <c r="G4469" s="12">
        <f ca="1"/>
        <v>99.611938984290049</v>
      </c>
      <c r="H4469" s="12">
        <v>0.44635000000000002</v>
      </c>
      <c r="I4469" s="12">
        <v>99.591019447587414</v>
      </c>
    </row>
    <row r="4470" spans="6:9" x14ac:dyDescent="0.3">
      <c r="F4470" s="2">
        <v>4465</v>
      </c>
      <c r="G4470" s="12">
        <f ca="1"/>
        <v>99.612070684814299</v>
      </c>
      <c r="H4470" s="12">
        <v>0.44645000000000001</v>
      </c>
      <c r="I4470" s="12">
        <v>99.591786682078805</v>
      </c>
    </row>
    <row r="4471" spans="6:9" x14ac:dyDescent="0.3">
      <c r="F4471" s="2">
        <v>4466</v>
      </c>
      <c r="G4471" s="12">
        <f ca="1"/>
        <v>99.612461432765485</v>
      </c>
      <c r="H4471" s="12">
        <v>0.44655</v>
      </c>
      <c r="I4471" s="12">
        <v>99.592553888780955</v>
      </c>
    </row>
    <row r="4472" spans="6:9" x14ac:dyDescent="0.3">
      <c r="F4472" s="2">
        <v>4467</v>
      </c>
      <c r="G4472" s="12">
        <f ca="1"/>
        <v>99.61348799888026</v>
      </c>
      <c r="H4472" s="12">
        <v>0.44664999999999999</v>
      </c>
      <c r="I4472" s="12">
        <v>99.593321067747709</v>
      </c>
    </row>
    <row r="4473" spans="6:9" x14ac:dyDescent="0.3">
      <c r="F4473" s="2">
        <v>4468</v>
      </c>
      <c r="G4473" s="12">
        <f ca="1"/>
        <v>99.613645702279911</v>
      </c>
      <c r="H4473" s="12">
        <v>0.44674999999999998</v>
      </c>
      <c r="I4473" s="12">
        <v>99.594088219033452</v>
      </c>
    </row>
    <row r="4474" spans="6:9" x14ac:dyDescent="0.3">
      <c r="F4474" s="2">
        <v>4469</v>
      </c>
      <c r="G4474" s="12">
        <f ca="1"/>
        <v>99.613729355124889</v>
      </c>
      <c r="H4474" s="12">
        <v>0.44685000000000002</v>
      </c>
      <c r="I4474" s="12">
        <v>99.594855342692242</v>
      </c>
    </row>
    <row r="4475" spans="6:9" x14ac:dyDescent="0.3">
      <c r="F4475" s="2">
        <v>4470</v>
      </c>
      <c r="G4475" s="12">
        <f ca="1"/>
        <v>99.614283803649954</v>
      </c>
      <c r="H4475" s="12">
        <v>0.44695000000000001</v>
      </c>
      <c r="I4475" s="12">
        <v>99.59562243877815</v>
      </c>
    </row>
    <row r="4476" spans="6:9" x14ac:dyDescent="0.3">
      <c r="F4476" s="2">
        <v>4471</v>
      </c>
      <c r="G4476" s="12">
        <f ca="1"/>
        <v>99.616559365947353</v>
      </c>
      <c r="H4476" s="12">
        <v>0.44705</v>
      </c>
      <c r="I4476" s="12">
        <v>99.596389507345364</v>
      </c>
    </row>
    <row r="4477" spans="6:9" x14ac:dyDescent="0.3">
      <c r="F4477" s="2">
        <v>4472</v>
      </c>
      <c r="G4477" s="12">
        <f ca="1"/>
        <v>99.617000271238439</v>
      </c>
      <c r="H4477" s="12">
        <v>0.44714999999999999</v>
      </c>
      <c r="I4477" s="12">
        <v>99.597156548447828</v>
      </c>
    </row>
    <row r="4478" spans="6:9" x14ac:dyDescent="0.3">
      <c r="F4478" s="2">
        <v>4473</v>
      </c>
      <c r="G4478" s="12">
        <f ca="1"/>
        <v>99.618261360604222</v>
      </c>
      <c r="H4478" s="12">
        <v>0.44724999999999998</v>
      </c>
      <c r="I4478" s="12">
        <v>99.597923562139798</v>
      </c>
    </row>
    <row r="4479" spans="6:9" x14ac:dyDescent="0.3">
      <c r="F4479" s="2">
        <v>4474</v>
      </c>
      <c r="G4479" s="12">
        <f ca="1"/>
        <v>99.618580151937522</v>
      </c>
      <c r="H4479" s="12">
        <v>0.44735000000000003</v>
      </c>
      <c r="I4479" s="12">
        <v>99.598690548475219</v>
      </c>
    </row>
    <row r="4480" spans="6:9" x14ac:dyDescent="0.3">
      <c r="F4480" s="2">
        <v>4475</v>
      </c>
      <c r="G4480" s="12">
        <f ca="1"/>
        <v>99.620123809499418</v>
      </c>
      <c r="H4480" s="12">
        <v>0.44745000000000001</v>
      </c>
      <c r="I4480" s="12">
        <v>99.599457507508234</v>
      </c>
    </row>
    <row r="4481" spans="6:9" x14ac:dyDescent="0.3">
      <c r="F4481" s="2">
        <v>4476</v>
      </c>
      <c r="G4481" s="12">
        <f ca="1"/>
        <v>99.621220606244378</v>
      </c>
      <c r="H4481" s="12">
        <v>0.44755</v>
      </c>
      <c r="I4481" s="12">
        <v>99.600224439292788</v>
      </c>
    </row>
    <row r="4482" spans="6:9" x14ac:dyDescent="0.3">
      <c r="F4482" s="2">
        <v>4477</v>
      </c>
      <c r="G4482" s="12">
        <f ca="1"/>
        <v>99.621664706811572</v>
      </c>
      <c r="H4482" s="12">
        <v>0.44764999999999999</v>
      </c>
      <c r="I4482" s="12">
        <v>99.600991343882967</v>
      </c>
    </row>
    <row r="4483" spans="6:9" x14ac:dyDescent="0.3">
      <c r="F4483" s="2">
        <v>4478</v>
      </c>
      <c r="G4483" s="12">
        <f ca="1"/>
        <v>99.621695763406805</v>
      </c>
      <c r="H4483" s="12">
        <v>0.44774999999999998</v>
      </c>
      <c r="I4483" s="12">
        <v>99.601758221332759</v>
      </c>
    </row>
    <row r="4484" spans="6:9" x14ac:dyDescent="0.3">
      <c r="F4484" s="2">
        <v>4479</v>
      </c>
      <c r="G4484" s="12">
        <f ca="1"/>
        <v>99.621933852280861</v>
      </c>
      <c r="H4484" s="12">
        <v>0.44785000000000003</v>
      </c>
      <c r="I4484" s="12">
        <v>99.602525071696192</v>
      </c>
    </row>
    <row r="4485" spans="6:9" x14ac:dyDescent="0.3">
      <c r="F4485" s="2">
        <v>4480</v>
      </c>
      <c r="G4485" s="12">
        <f ca="1"/>
        <v>99.622637778288606</v>
      </c>
      <c r="H4485" s="12">
        <v>0.44795000000000001</v>
      </c>
      <c r="I4485" s="12">
        <v>99.603291895027155</v>
      </c>
    </row>
    <row r="4486" spans="6:9" x14ac:dyDescent="0.3">
      <c r="F4486" s="2">
        <v>4481</v>
      </c>
      <c r="G4486" s="12">
        <f ca="1"/>
        <v>99.62287719423189</v>
      </c>
      <c r="H4486" s="12">
        <v>0.44805</v>
      </c>
      <c r="I4486" s="12">
        <v>99.604058691379791</v>
      </c>
    </row>
    <row r="4487" spans="6:9" x14ac:dyDescent="0.3">
      <c r="F4487" s="2">
        <v>4482</v>
      </c>
      <c r="G4487" s="12">
        <f ca="1"/>
        <v>99.624222689973209</v>
      </c>
      <c r="H4487" s="12">
        <v>0.44814999999999999</v>
      </c>
      <c r="I4487" s="12">
        <v>99.604825460807973</v>
      </c>
    </row>
    <row r="4488" spans="6:9" x14ac:dyDescent="0.3">
      <c r="F4488" s="2">
        <v>4483</v>
      </c>
      <c r="G4488" s="12">
        <f ca="1"/>
        <v>99.624224558695076</v>
      </c>
      <c r="H4488" s="12">
        <v>0.44824999999999998</v>
      </c>
      <c r="I4488" s="12">
        <v>99.605592203365617</v>
      </c>
    </row>
    <row r="4489" spans="6:9" x14ac:dyDescent="0.3">
      <c r="F4489" s="2">
        <v>4484</v>
      </c>
      <c r="G4489" s="12">
        <f ca="1"/>
        <v>99.624615120204808</v>
      </c>
      <c r="H4489" s="12">
        <v>0.44835000000000003</v>
      </c>
      <c r="I4489" s="12">
        <v>99.606358919106768</v>
      </c>
    </row>
    <row r="4490" spans="6:9" x14ac:dyDescent="0.3">
      <c r="F4490" s="2">
        <v>4485</v>
      </c>
      <c r="G4490" s="12">
        <f ca="1"/>
        <v>99.625131193844723</v>
      </c>
      <c r="H4490" s="12">
        <v>0.44845000000000002</v>
      </c>
      <c r="I4490" s="12">
        <v>99.607125608085212</v>
      </c>
    </row>
    <row r="4491" spans="6:9" x14ac:dyDescent="0.3">
      <c r="F4491" s="2">
        <v>4486</v>
      </c>
      <c r="G4491" s="12">
        <f ca="1"/>
        <v>99.62547944896086</v>
      </c>
      <c r="H4491" s="12">
        <v>0.44855</v>
      </c>
      <c r="I4491" s="12">
        <v>99.607892270354952</v>
      </c>
    </row>
    <row r="4492" spans="6:9" x14ac:dyDescent="0.3">
      <c r="F4492" s="2">
        <v>4487</v>
      </c>
      <c r="G4492" s="12">
        <f ca="1"/>
        <v>99.626965108324285</v>
      </c>
      <c r="H4492" s="12">
        <v>0.44864999999999999</v>
      </c>
      <c r="I4492" s="12">
        <v>99.608658905969889</v>
      </c>
    </row>
    <row r="4493" spans="6:9" x14ac:dyDescent="0.3">
      <c r="F4493" s="2">
        <v>4488</v>
      </c>
      <c r="G4493" s="12">
        <f ca="1"/>
        <v>99.627603546075676</v>
      </c>
      <c r="H4493" s="12">
        <v>0.44874999999999998</v>
      </c>
      <c r="I4493" s="12">
        <v>99.609425514983883</v>
      </c>
    </row>
    <row r="4494" spans="6:9" x14ac:dyDescent="0.3">
      <c r="F4494" s="2">
        <v>4489</v>
      </c>
      <c r="G4494" s="12">
        <f ca="1"/>
        <v>99.628400461309823</v>
      </c>
      <c r="H4494" s="12">
        <v>0.44885000000000003</v>
      </c>
      <c r="I4494" s="12">
        <v>99.610192097450906</v>
      </c>
    </row>
    <row r="4495" spans="6:9" x14ac:dyDescent="0.3">
      <c r="F4495" s="2">
        <v>4490</v>
      </c>
      <c r="G4495" s="12">
        <f ca="1"/>
        <v>99.62876131036731</v>
      </c>
      <c r="H4495" s="12">
        <v>0.44895000000000002</v>
      </c>
      <c r="I4495" s="12">
        <v>99.610958653424632</v>
      </c>
    </row>
    <row r="4496" spans="6:9" x14ac:dyDescent="0.3">
      <c r="F4496" s="2">
        <v>4491</v>
      </c>
      <c r="G4496" s="12">
        <f ca="1"/>
        <v>99.629250930541176</v>
      </c>
      <c r="H4496" s="12">
        <v>0.44905</v>
      </c>
      <c r="I4496" s="12">
        <v>99.61172518295902</v>
      </c>
    </row>
    <row r="4497" spans="6:9" x14ac:dyDescent="0.3">
      <c r="F4497" s="2">
        <v>4492</v>
      </c>
      <c r="G4497" s="12">
        <f ca="1"/>
        <v>99.631345197058451</v>
      </c>
      <c r="H4497" s="12">
        <v>0.44914999999999999</v>
      </c>
      <c r="I4497" s="12">
        <v>99.612491686107958</v>
      </c>
    </row>
    <row r="4498" spans="6:9" x14ac:dyDescent="0.3">
      <c r="F4498" s="2">
        <v>4493</v>
      </c>
      <c r="G4498" s="12">
        <f ca="1"/>
        <v>99.631495640439681</v>
      </c>
      <c r="H4498" s="12">
        <v>0.44924999999999998</v>
      </c>
      <c r="I4498" s="12">
        <v>99.613258162925248</v>
      </c>
    </row>
    <row r="4499" spans="6:9" x14ac:dyDescent="0.3">
      <c r="F4499" s="2">
        <v>4494</v>
      </c>
      <c r="G4499" s="12">
        <f ca="1"/>
        <v>99.632109754563444</v>
      </c>
      <c r="H4499" s="12">
        <v>0.44935000000000003</v>
      </c>
      <c r="I4499" s="12">
        <v>99.61402461346465</v>
      </c>
    </row>
    <row r="4500" spans="6:9" x14ac:dyDescent="0.3">
      <c r="F4500" s="2">
        <v>4495</v>
      </c>
      <c r="G4500" s="12">
        <f ca="1"/>
        <v>99.632258868929782</v>
      </c>
      <c r="H4500" s="12">
        <v>0.44945000000000002</v>
      </c>
      <c r="I4500" s="12">
        <v>99.61479103777998</v>
      </c>
    </row>
    <row r="4501" spans="6:9" x14ac:dyDescent="0.3">
      <c r="F4501" s="2">
        <v>4496</v>
      </c>
      <c r="G4501" s="12">
        <f ca="1"/>
        <v>99.632929403512065</v>
      </c>
      <c r="H4501" s="12">
        <v>0.44955000000000001</v>
      </c>
      <c r="I4501" s="12">
        <v>99.615557435925027</v>
      </c>
    </row>
    <row r="4502" spans="6:9" x14ac:dyDescent="0.3">
      <c r="F4502" s="2">
        <v>4497</v>
      </c>
      <c r="G4502" s="12">
        <f ca="1"/>
        <v>99.63346745060376</v>
      </c>
      <c r="H4502" s="12">
        <v>0.44964999999999999</v>
      </c>
      <c r="I4502" s="12">
        <v>99.61632380795362</v>
      </c>
    </row>
    <row r="4503" spans="6:9" x14ac:dyDescent="0.3">
      <c r="F4503" s="2">
        <v>4498</v>
      </c>
      <c r="G4503" s="12">
        <f ca="1"/>
        <v>99.634134332273604</v>
      </c>
      <c r="H4503" s="12">
        <v>0.44974999999999998</v>
      </c>
      <c r="I4503" s="12">
        <v>99.617090153919506</v>
      </c>
    </row>
    <row r="4504" spans="6:9" x14ac:dyDescent="0.3">
      <c r="F4504" s="2">
        <v>4499</v>
      </c>
      <c r="G4504" s="12">
        <f ca="1"/>
        <v>99.635243803983371</v>
      </c>
      <c r="H4504" s="12">
        <v>0.44985000000000003</v>
      </c>
      <c r="I4504" s="12">
        <v>99.617856473876401</v>
      </c>
    </row>
    <row r="4505" spans="6:9" x14ac:dyDescent="0.3">
      <c r="F4505" s="2">
        <v>4500</v>
      </c>
      <c r="G4505" s="12">
        <f ca="1"/>
        <v>99.63564396313258</v>
      </c>
      <c r="H4505" s="12">
        <v>0.44995000000000002</v>
      </c>
      <c r="I4505" s="12">
        <v>99.618622767878065</v>
      </c>
    </row>
    <row r="4506" spans="6:9" x14ac:dyDescent="0.3">
      <c r="F4506" s="2">
        <v>4501</v>
      </c>
      <c r="G4506" s="12">
        <f ca="1"/>
        <v>99.636824664660111</v>
      </c>
      <c r="H4506" s="12">
        <v>0.45005000000000001</v>
      </c>
      <c r="I4506" s="12">
        <v>99.619389035978244</v>
      </c>
    </row>
    <row r="4507" spans="6:9" x14ac:dyDescent="0.3">
      <c r="F4507" s="2">
        <v>4502</v>
      </c>
      <c r="G4507" s="12">
        <f ca="1"/>
        <v>99.63683867284449</v>
      </c>
      <c r="H4507" s="12">
        <v>0.45014999999999999</v>
      </c>
      <c r="I4507" s="12">
        <v>99.620155278230641</v>
      </c>
    </row>
    <row r="4508" spans="6:9" x14ac:dyDescent="0.3">
      <c r="F4508" s="2">
        <v>4503</v>
      </c>
      <c r="G4508" s="12">
        <f ca="1"/>
        <v>99.637454929001663</v>
      </c>
      <c r="H4508" s="12">
        <v>0.45024999999999998</v>
      </c>
      <c r="I4508" s="12">
        <v>99.620921494688957</v>
      </c>
    </row>
    <row r="4509" spans="6:9" x14ac:dyDescent="0.3">
      <c r="F4509" s="2">
        <v>4504</v>
      </c>
      <c r="G4509" s="12">
        <f ca="1"/>
        <v>99.638188194237145</v>
      </c>
      <c r="H4509" s="12">
        <v>0.45034999999999997</v>
      </c>
      <c r="I4509" s="12">
        <v>99.621687685406911</v>
      </c>
    </row>
    <row r="4510" spans="6:9" x14ac:dyDescent="0.3">
      <c r="F4510" s="2">
        <v>4505</v>
      </c>
      <c r="G4510" s="12">
        <f ca="1"/>
        <v>99.639150075142027</v>
      </c>
      <c r="H4510" s="12">
        <v>0.45045000000000002</v>
      </c>
      <c r="I4510" s="12">
        <v>99.622453850438148</v>
      </c>
    </row>
    <row r="4511" spans="6:9" x14ac:dyDescent="0.3">
      <c r="F4511" s="2">
        <v>4506</v>
      </c>
      <c r="G4511" s="12">
        <f ca="1"/>
        <v>99.639559786417678</v>
      </c>
      <c r="H4511" s="12">
        <v>0.45055000000000001</v>
      </c>
      <c r="I4511" s="12">
        <v>99.623219989836372</v>
      </c>
    </row>
    <row r="4512" spans="6:9" x14ac:dyDescent="0.3">
      <c r="F4512" s="2">
        <v>4507</v>
      </c>
      <c r="G4512" s="12">
        <f ca="1"/>
        <v>99.640672734451968</v>
      </c>
      <c r="H4512" s="12">
        <v>0.45065</v>
      </c>
      <c r="I4512" s="12">
        <v>99.623986103655213</v>
      </c>
    </row>
    <row r="4513" spans="6:9" x14ac:dyDescent="0.3">
      <c r="F4513" s="2">
        <v>4508</v>
      </c>
      <c r="G4513" s="12">
        <f ca="1"/>
        <v>99.641138582669186</v>
      </c>
      <c r="H4513" s="12">
        <v>0.45074999999999998</v>
      </c>
      <c r="I4513" s="12">
        <v>99.624752191948332</v>
      </c>
    </row>
    <row r="4514" spans="6:9" x14ac:dyDescent="0.3">
      <c r="F4514" s="2">
        <v>4509</v>
      </c>
      <c r="G4514" s="12">
        <f ca="1"/>
        <v>99.641225603575037</v>
      </c>
      <c r="H4514" s="12">
        <v>0.45084999999999997</v>
      </c>
      <c r="I4514" s="12">
        <v>99.625518254769361</v>
      </c>
    </row>
    <row r="4515" spans="6:9" x14ac:dyDescent="0.3">
      <c r="F4515" s="2">
        <v>4510</v>
      </c>
      <c r="G4515" s="12">
        <f ca="1"/>
        <v>99.641477492857334</v>
      </c>
      <c r="H4515" s="12">
        <v>0.45095000000000002</v>
      </c>
      <c r="I4515" s="12">
        <v>99.626284292171917</v>
      </c>
    </row>
    <row r="4516" spans="6:9" x14ac:dyDescent="0.3">
      <c r="F4516" s="2">
        <v>4511</v>
      </c>
      <c r="G4516" s="12">
        <f ca="1"/>
        <v>99.642005576896779</v>
      </c>
      <c r="H4516" s="12">
        <v>0.45105000000000001</v>
      </c>
      <c r="I4516" s="12">
        <v>99.627050304209618</v>
      </c>
    </row>
    <row r="4517" spans="6:9" x14ac:dyDescent="0.3">
      <c r="F4517" s="2">
        <v>4512</v>
      </c>
      <c r="G4517" s="12">
        <f ca="1"/>
        <v>99.64241341924938</v>
      </c>
      <c r="H4517" s="12">
        <v>0.45115</v>
      </c>
      <c r="I4517" s="12">
        <v>99.627816290936053</v>
      </c>
    </row>
    <row r="4518" spans="6:9" x14ac:dyDescent="0.3">
      <c r="F4518" s="2">
        <v>4513</v>
      </c>
      <c r="G4518" s="12">
        <f ca="1"/>
        <v>99.642913630281711</v>
      </c>
      <c r="H4518" s="12">
        <v>0.45124999999999998</v>
      </c>
      <c r="I4518" s="12">
        <v>99.628582252404826</v>
      </c>
    </row>
    <row r="4519" spans="6:9" x14ac:dyDescent="0.3">
      <c r="F4519" s="2">
        <v>4514</v>
      </c>
      <c r="G4519" s="12">
        <f ca="1"/>
        <v>99.643000583245737</v>
      </c>
      <c r="H4519" s="12">
        <v>0.45134999999999997</v>
      </c>
      <c r="I4519" s="12">
        <v>99.629348188669482</v>
      </c>
    </row>
    <row r="4520" spans="6:9" x14ac:dyDescent="0.3">
      <c r="F4520" s="2">
        <v>4515</v>
      </c>
      <c r="G4520" s="12">
        <f ca="1"/>
        <v>99.643089771634038</v>
      </c>
      <c r="H4520" s="12">
        <v>0.45145000000000002</v>
      </c>
      <c r="I4520" s="12">
        <v>99.630114099783611</v>
      </c>
    </row>
    <row r="4521" spans="6:9" x14ac:dyDescent="0.3">
      <c r="F4521" s="2">
        <v>4516</v>
      </c>
      <c r="G4521" s="12">
        <f ca="1"/>
        <v>99.645100487074259</v>
      </c>
      <c r="H4521" s="12">
        <v>0.45155000000000001</v>
      </c>
      <c r="I4521" s="12">
        <v>99.630879985800746</v>
      </c>
    </row>
    <row r="4522" spans="6:9" x14ac:dyDescent="0.3">
      <c r="F4522" s="2">
        <v>4517</v>
      </c>
      <c r="G4522" s="12">
        <f ca="1"/>
        <v>99.645462326775885</v>
      </c>
      <c r="H4522" s="12">
        <v>0.45165</v>
      </c>
      <c r="I4522" s="12">
        <v>99.631645846774447</v>
      </c>
    </row>
    <row r="4523" spans="6:9" x14ac:dyDescent="0.3">
      <c r="F4523" s="2">
        <v>4518</v>
      </c>
      <c r="G4523" s="12">
        <f ca="1"/>
        <v>99.646050529669139</v>
      </c>
      <c r="H4523" s="12">
        <v>0.45174999999999998</v>
      </c>
      <c r="I4523" s="12">
        <v>99.632411682758217</v>
      </c>
    </row>
    <row r="4524" spans="6:9" x14ac:dyDescent="0.3">
      <c r="F4524" s="2">
        <v>4519</v>
      </c>
      <c r="G4524" s="12">
        <f ca="1"/>
        <v>99.648348685795895</v>
      </c>
      <c r="H4524" s="12">
        <v>0.45184999999999997</v>
      </c>
      <c r="I4524" s="12">
        <v>99.63317749380559</v>
      </c>
    </row>
    <row r="4525" spans="6:9" x14ac:dyDescent="0.3">
      <c r="F4525" s="2">
        <v>4520</v>
      </c>
      <c r="G4525" s="12">
        <f ca="1"/>
        <v>99.648959547535156</v>
      </c>
      <c r="H4525" s="12">
        <v>0.45195000000000002</v>
      </c>
      <c r="I4525" s="12">
        <v>99.633943279970069</v>
      </c>
    </row>
    <row r="4526" spans="6:9" x14ac:dyDescent="0.3">
      <c r="F4526" s="2">
        <v>4521</v>
      </c>
      <c r="G4526" s="12">
        <f ca="1"/>
        <v>99.649436414248456</v>
      </c>
      <c r="H4526" s="12">
        <v>0.45205000000000001</v>
      </c>
      <c r="I4526" s="12">
        <v>99.634709041305157</v>
      </c>
    </row>
    <row r="4527" spans="6:9" x14ac:dyDescent="0.3">
      <c r="F4527" s="2">
        <v>4522</v>
      </c>
      <c r="G4527" s="12">
        <f ca="1"/>
        <v>99.650463620285009</v>
      </c>
      <c r="H4527" s="12">
        <v>0.45215</v>
      </c>
      <c r="I4527" s="12">
        <v>99.635474777864317</v>
      </c>
    </row>
    <row r="4528" spans="6:9" x14ac:dyDescent="0.3">
      <c r="F4528" s="2">
        <v>4523</v>
      </c>
      <c r="G4528" s="12">
        <f ca="1"/>
        <v>99.650654402196622</v>
      </c>
      <c r="H4528" s="12">
        <v>0.45224999999999999</v>
      </c>
      <c r="I4528" s="12">
        <v>99.636240489701024</v>
      </c>
    </row>
    <row r="4529" spans="6:9" x14ac:dyDescent="0.3">
      <c r="F4529" s="2">
        <v>4524</v>
      </c>
      <c r="G4529" s="12">
        <f ca="1"/>
        <v>99.651225413221212</v>
      </c>
      <c r="H4529" s="12">
        <v>0.45234999999999997</v>
      </c>
      <c r="I4529" s="12">
        <v>99.637006176868738</v>
      </c>
    </row>
    <row r="4530" spans="6:9" x14ac:dyDescent="0.3">
      <c r="F4530" s="2">
        <v>4525</v>
      </c>
      <c r="G4530" s="12">
        <f ca="1"/>
        <v>99.651254543792135</v>
      </c>
      <c r="H4530" s="12">
        <v>0.45245000000000002</v>
      </c>
      <c r="I4530" s="12">
        <v>99.637771839420907</v>
      </c>
    </row>
    <row r="4531" spans="6:9" x14ac:dyDescent="0.3">
      <c r="F4531" s="2">
        <v>4526</v>
      </c>
      <c r="G4531" s="12">
        <f ca="1"/>
        <v>99.651408312419505</v>
      </c>
      <c r="H4531" s="12">
        <v>0.45255000000000001</v>
      </c>
      <c r="I4531" s="12">
        <v>99.638537477410978</v>
      </c>
    </row>
    <row r="4532" spans="6:9" x14ac:dyDescent="0.3">
      <c r="F4532" s="2">
        <v>4527</v>
      </c>
      <c r="G4532" s="12">
        <f ca="1"/>
        <v>99.651448579249802</v>
      </c>
      <c r="H4532" s="12">
        <v>0.45265</v>
      </c>
      <c r="I4532" s="12">
        <v>99.639303090892369</v>
      </c>
    </row>
    <row r="4533" spans="6:9" x14ac:dyDescent="0.3">
      <c r="F4533" s="2">
        <v>4528</v>
      </c>
      <c r="G4533" s="12">
        <f ca="1"/>
        <v>99.651942800979612</v>
      </c>
      <c r="H4533" s="12">
        <v>0.45274999999999999</v>
      </c>
      <c r="I4533" s="12">
        <v>99.640068679918471</v>
      </c>
    </row>
    <row r="4534" spans="6:9" x14ac:dyDescent="0.3">
      <c r="F4534" s="2">
        <v>4529</v>
      </c>
      <c r="G4534" s="12">
        <f ca="1"/>
        <v>99.652145552369561</v>
      </c>
      <c r="H4534" s="12">
        <v>0.45284999999999997</v>
      </c>
      <c r="I4534" s="12">
        <v>99.640834244542731</v>
      </c>
    </row>
    <row r="4535" spans="6:9" x14ac:dyDescent="0.3">
      <c r="F4535" s="2">
        <v>4530</v>
      </c>
      <c r="G4535" s="12">
        <f ca="1"/>
        <v>99.652304165103189</v>
      </c>
      <c r="H4535" s="12">
        <v>0.45295000000000002</v>
      </c>
      <c r="I4535" s="12">
        <v>99.641599784818496</v>
      </c>
    </row>
    <row r="4536" spans="6:9" x14ac:dyDescent="0.3">
      <c r="F4536" s="2">
        <v>4531</v>
      </c>
      <c r="G4536" s="12">
        <f ca="1"/>
        <v>99.652390963680304</v>
      </c>
      <c r="H4536" s="12">
        <v>0.45305000000000001</v>
      </c>
      <c r="I4536" s="12">
        <v>99.64236530079917</v>
      </c>
    </row>
    <row r="4537" spans="6:9" x14ac:dyDescent="0.3">
      <c r="F4537" s="2">
        <v>4532</v>
      </c>
      <c r="G4537" s="12">
        <f ca="1"/>
        <v>99.652397026451439</v>
      </c>
      <c r="H4537" s="12">
        <v>0.45315</v>
      </c>
      <c r="I4537" s="12">
        <v>99.643130792538116</v>
      </c>
    </row>
    <row r="4538" spans="6:9" x14ac:dyDescent="0.3">
      <c r="F4538" s="2">
        <v>4533</v>
      </c>
      <c r="G4538" s="12">
        <f ca="1"/>
        <v>99.652527489344507</v>
      </c>
      <c r="H4538" s="12">
        <v>0.45324999999999999</v>
      </c>
      <c r="I4538" s="12">
        <v>99.643896260088695</v>
      </c>
    </row>
    <row r="4539" spans="6:9" x14ac:dyDescent="0.3">
      <c r="F4539" s="2">
        <v>4534</v>
      </c>
      <c r="G4539" s="12">
        <f ca="1"/>
        <v>99.652649859330054</v>
      </c>
      <c r="H4539" s="12">
        <v>0.45334999999999998</v>
      </c>
      <c r="I4539" s="12">
        <v>99.644661703504241</v>
      </c>
    </row>
    <row r="4540" spans="6:9" x14ac:dyDescent="0.3">
      <c r="F4540" s="2">
        <v>4535</v>
      </c>
      <c r="G4540" s="12">
        <f ca="1"/>
        <v>99.653007152496571</v>
      </c>
      <c r="H4540" s="12">
        <v>0.45345000000000002</v>
      </c>
      <c r="I4540" s="12">
        <v>99.645427122838086</v>
      </c>
    </row>
    <row r="4541" spans="6:9" x14ac:dyDescent="0.3">
      <c r="F4541" s="2">
        <v>4536</v>
      </c>
      <c r="G4541" s="12">
        <f ca="1"/>
        <v>99.653221805403419</v>
      </c>
      <c r="H4541" s="12">
        <v>0.45355000000000001</v>
      </c>
      <c r="I4541" s="12">
        <v>99.646192518143579</v>
      </c>
    </row>
    <row r="4542" spans="6:9" x14ac:dyDescent="0.3">
      <c r="F4542" s="2">
        <v>4537</v>
      </c>
      <c r="G4542" s="12">
        <f ca="1"/>
        <v>99.654534266546676</v>
      </c>
      <c r="H4542" s="12">
        <v>0.45365</v>
      </c>
      <c r="I4542" s="12">
        <v>99.646957889473995</v>
      </c>
    </row>
    <row r="4543" spans="6:9" x14ac:dyDescent="0.3">
      <c r="F4543" s="2">
        <v>4538</v>
      </c>
      <c r="G4543" s="12">
        <f ca="1"/>
        <v>99.655469075922085</v>
      </c>
      <c r="H4543" s="12">
        <v>0.45374999999999999</v>
      </c>
      <c r="I4543" s="12">
        <v>99.647723236882669</v>
      </c>
    </row>
    <row r="4544" spans="6:9" x14ac:dyDescent="0.3">
      <c r="F4544" s="2">
        <v>4539</v>
      </c>
      <c r="G4544" s="12">
        <f ca="1"/>
        <v>99.656066710065048</v>
      </c>
      <c r="H4544" s="12">
        <v>0.45384999999999998</v>
      </c>
      <c r="I4544" s="12">
        <v>99.648488560422877</v>
      </c>
    </row>
    <row r="4545" spans="6:9" x14ac:dyDescent="0.3">
      <c r="F4545" s="2">
        <v>4540</v>
      </c>
      <c r="G4545" s="12">
        <f ca="1"/>
        <v>99.657668020257717</v>
      </c>
      <c r="H4545" s="12">
        <v>0.45395000000000002</v>
      </c>
      <c r="I4545" s="12">
        <v>99.649253860147894</v>
      </c>
    </row>
    <row r="4546" spans="6:9" x14ac:dyDescent="0.3">
      <c r="F4546" s="2">
        <v>4541</v>
      </c>
      <c r="G4546" s="12">
        <f ca="1"/>
        <v>99.658646676791903</v>
      </c>
      <c r="H4546" s="12">
        <v>0.45405000000000001</v>
      </c>
      <c r="I4546" s="12">
        <v>99.650019136110998</v>
      </c>
    </row>
    <row r="4547" spans="6:9" x14ac:dyDescent="0.3">
      <c r="F4547" s="2">
        <v>4542</v>
      </c>
      <c r="G4547" s="12">
        <f ca="1"/>
        <v>99.665888472074784</v>
      </c>
      <c r="H4547" s="12">
        <v>0.45415</v>
      </c>
      <c r="I4547" s="12">
        <v>99.650784388365437</v>
      </c>
    </row>
    <row r="4548" spans="6:9" x14ac:dyDescent="0.3">
      <c r="F4548" s="2">
        <v>4543</v>
      </c>
      <c r="G4548" s="12">
        <f ca="1"/>
        <v>99.666859292454106</v>
      </c>
      <c r="H4548" s="12">
        <v>0.45424999999999999</v>
      </c>
      <c r="I4548" s="12">
        <v>99.651549616964459</v>
      </c>
    </row>
    <row r="4549" spans="6:9" x14ac:dyDescent="0.3">
      <c r="F4549" s="2">
        <v>4544</v>
      </c>
      <c r="G4549" s="12">
        <f ca="1"/>
        <v>99.667480701640358</v>
      </c>
      <c r="H4549" s="12">
        <v>0.45434999999999998</v>
      </c>
      <c r="I4549" s="12">
        <v>99.652314821961298</v>
      </c>
    </row>
    <row r="4550" spans="6:9" x14ac:dyDescent="0.3">
      <c r="F4550" s="2">
        <v>4545</v>
      </c>
      <c r="G4550" s="12">
        <f ca="1"/>
        <v>99.668833539115596</v>
      </c>
      <c r="H4550" s="12">
        <v>0.45445000000000002</v>
      </c>
      <c r="I4550" s="12">
        <v>99.653080003409173</v>
      </c>
    </row>
    <row r="4551" spans="6:9" x14ac:dyDescent="0.3">
      <c r="F4551" s="2">
        <v>4546</v>
      </c>
      <c r="G4551" s="12">
        <f ca="1"/>
        <v>99.670698159707058</v>
      </c>
      <c r="H4551" s="12">
        <v>0.45455000000000001</v>
      </c>
      <c r="I4551" s="12">
        <v>99.653845161361318</v>
      </c>
    </row>
    <row r="4552" spans="6:9" x14ac:dyDescent="0.3">
      <c r="F4552" s="2">
        <v>4547</v>
      </c>
      <c r="G4552" s="12">
        <f ca="1"/>
        <v>99.671992980340036</v>
      </c>
      <c r="H4552" s="12">
        <v>0.45465</v>
      </c>
      <c r="I4552" s="12">
        <v>99.65461029587091</v>
      </c>
    </row>
    <row r="4553" spans="6:9" x14ac:dyDescent="0.3">
      <c r="F4553" s="2">
        <v>4548</v>
      </c>
      <c r="G4553" s="12">
        <f ca="1"/>
        <v>99.672170926161172</v>
      </c>
      <c r="H4553" s="12">
        <v>0.45474999999999999</v>
      </c>
      <c r="I4553" s="12">
        <v>99.655375406991155</v>
      </c>
    </row>
    <row r="4554" spans="6:9" x14ac:dyDescent="0.3">
      <c r="F4554" s="2">
        <v>4549</v>
      </c>
      <c r="G4554" s="12">
        <f ca="1"/>
        <v>99.672484464363194</v>
      </c>
      <c r="H4554" s="12">
        <v>0.45484999999999998</v>
      </c>
      <c r="I4554" s="12">
        <v>99.656140494775229</v>
      </c>
    </row>
    <row r="4555" spans="6:9" x14ac:dyDescent="0.3">
      <c r="F4555" s="2">
        <v>4550</v>
      </c>
      <c r="G4555" s="12">
        <f ca="1"/>
        <v>99.672973481755733</v>
      </c>
      <c r="H4555" s="12">
        <v>0.45495000000000002</v>
      </c>
      <c r="I4555" s="12">
        <v>99.656905559276311</v>
      </c>
    </row>
    <row r="4556" spans="6:9" x14ac:dyDescent="0.3">
      <c r="F4556" s="2">
        <v>4551</v>
      </c>
      <c r="G4556" s="12">
        <f ca="1"/>
        <v>99.675878845995442</v>
      </c>
      <c r="H4556" s="12">
        <v>0.45505000000000001</v>
      </c>
      <c r="I4556" s="12">
        <v>99.657670600547547</v>
      </c>
    </row>
    <row r="4557" spans="6:9" x14ac:dyDescent="0.3">
      <c r="F4557" s="2">
        <v>4552</v>
      </c>
      <c r="G4557" s="12">
        <f ca="1"/>
        <v>99.676910266676643</v>
      </c>
      <c r="H4557" s="12">
        <v>0.45515</v>
      </c>
      <c r="I4557" s="12">
        <v>99.658435618642088</v>
      </c>
    </row>
    <row r="4558" spans="6:9" x14ac:dyDescent="0.3">
      <c r="F4558" s="2">
        <v>4553</v>
      </c>
      <c r="G4558" s="12">
        <f ca="1"/>
        <v>99.67733092216092</v>
      </c>
      <c r="H4558" s="12">
        <v>0.45524999999999999</v>
      </c>
      <c r="I4558" s="12">
        <v>99.659200613613066</v>
      </c>
    </row>
    <row r="4559" spans="6:9" x14ac:dyDescent="0.3">
      <c r="F4559" s="2">
        <v>4554</v>
      </c>
      <c r="G4559" s="12">
        <f ca="1"/>
        <v>99.677338438533582</v>
      </c>
      <c r="H4559" s="12">
        <v>0.45534999999999998</v>
      </c>
      <c r="I4559" s="12">
        <v>99.659965585513618</v>
      </c>
    </row>
    <row r="4560" spans="6:9" x14ac:dyDescent="0.3">
      <c r="F4560" s="2">
        <v>4555</v>
      </c>
      <c r="G4560" s="12">
        <f ca="1"/>
        <v>99.677710501139117</v>
      </c>
      <c r="H4560" s="12">
        <v>0.45545000000000002</v>
      </c>
      <c r="I4560" s="12">
        <v>99.660730534396862</v>
      </c>
    </row>
    <row r="4561" spans="6:9" x14ac:dyDescent="0.3">
      <c r="F4561" s="2">
        <v>4556</v>
      </c>
      <c r="G4561" s="12">
        <f ca="1"/>
        <v>99.677939672185516</v>
      </c>
      <c r="H4561" s="12">
        <v>0.45555000000000001</v>
      </c>
      <c r="I4561" s="12">
        <v>99.661495460315905</v>
      </c>
    </row>
    <row r="4562" spans="6:9" x14ac:dyDescent="0.3">
      <c r="F4562" s="2">
        <v>4557</v>
      </c>
      <c r="G4562" s="12">
        <f ca="1"/>
        <v>99.678300760157086</v>
      </c>
      <c r="H4562" s="12">
        <v>0.45565</v>
      </c>
      <c r="I4562" s="12">
        <v>99.662260363323824</v>
      </c>
    </row>
    <row r="4563" spans="6:9" x14ac:dyDescent="0.3">
      <c r="F4563" s="2">
        <v>4558</v>
      </c>
      <c r="G4563" s="12">
        <f ca="1"/>
        <v>99.678541911631584</v>
      </c>
      <c r="H4563" s="12">
        <v>0.45574999999999999</v>
      </c>
      <c r="I4563" s="12">
        <v>99.663025243473712</v>
      </c>
    </row>
    <row r="4564" spans="6:9" x14ac:dyDescent="0.3">
      <c r="F4564" s="2">
        <v>4559</v>
      </c>
      <c r="G4564" s="12">
        <f ca="1"/>
        <v>99.67865738809887</v>
      </c>
      <c r="H4564" s="12">
        <v>0.45584999999999998</v>
      </c>
      <c r="I4564" s="12">
        <v>99.663790100818659</v>
      </c>
    </row>
    <row r="4565" spans="6:9" x14ac:dyDescent="0.3">
      <c r="F4565" s="2">
        <v>4560</v>
      </c>
      <c r="G4565" s="12">
        <f ca="1"/>
        <v>99.679584363157474</v>
      </c>
      <c r="H4565" s="12">
        <v>0.45595000000000002</v>
      </c>
      <c r="I4565" s="12">
        <v>99.664554935411701</v>
      </c>
    </row>
    <row r="4566" spans="6:9" x14ac:dyDescent="0.3">
      <c r="F4566" s="2">
        <v>4561</v>
      </c>
      <c r="G4566" s="12">
        <f ca="1"/>
        <v>99.680113857961217</v>
      </c>
      <c r="H4566" s="12">
        <v>0.45605000000000001</v>
      </c>
      <c r="I4566" s="12">
        <v>99.665319747305915</v>
      </c>
    </row>
    <row r="4567" spans="6:9" x14ac:dyDescent="0.3">
      <c r="F4567" s="2">
        <v>4562</v>
      </c>
      <c r="G4567" s="12">
        <f ca="1"/>
        <v>99.68210689620976</v>
      </c>
      <c r="H4567" s="12">
        <v>0.45615</v>
      </c>
      <c r="I4567" s="12">
        <v>99.666084536554322</v>
      </c>
    </row>
    <row r="4568" spans="6:9" x14ac:dyDescent="0.3">
      <c r="F4568" s="2">
        <v>4563</v>
      </c>
      <c r="G4568" s="12">
        <f ca="1"/>
        <v>99.684391569858732</v>
      </c>
      <c r="H4568" s="12">
        <v>0.45624999999999999</v>
      </c>
      <c r="I4568" s="12">
        <v>99.666849303209972</v>
      </c>
    </row>
    <row r="4569" spans="6:9" x14ac:dyDescent="0.3">
      <c r="F4569" s="2">
        <v>4564</v>
      </c>
      <c r="G4569" s="12">
        <f ca="1"/>
        <v>99.684973184044239</v>
      </c>
      <c r="H4569" s="12">
        <v>0.45634999999999998</v>
      </c>
      <c r="I4569" s="12">
        <v>99.66761404732587</v>
      </c>
    </row>
    <row r="4570" spans="6:9" x14ac:dyDescent="0.3">
      <c r="F4570" s="2">
        <v>4565</v>
      </c>
      <c r="G4570" s="12">
        <f ca="1"/>
        <v>99.685055351486696</v>
      </c>
      <c r="H4570" s="12">
        <v>0.45645000000000002</v>
      </c>
      <c r="I4570" s="12">
        <v>99.668378768955037</v>
      </c>
    </row>
    <row r="4571" spans="6:9" x14ac:dyDescent="0.3">
      <c r="F4571" s="2">
        <v>4566</v>
      </c>
      <c r="G4571" s="12">
        <f ca="1"/>
        <v>99.685177873648243</v>
      </c>
      <c r="H4571" s="12">
        <v>0.45655000000000001</v>
      </c>
      <c r="I4571" s="12">
        <v>99.66914346815048</v>
      </c>
    </row>
    <row r="4572" spans="6:9" x14ac:dyDescent="0.3">
      <c r="F4572" s="2">
        <v>4567</v>
      </c>
      <c r="G4572" s="12">
        <f ca="1"/>
        <v>99.68698835955675</v>
      </c>
      <c r="H4572" s="12">
        <v>0.45665</v>
      </c>
      <c r="I4572" s="12">
        <v>99.669908144965163</v>
      </c>
    </row>
    <row r="4573" spans="6:9" x14ac:dyDescent="0.3">
      <c r="F4573" s="2">
        <v>4568</v>
      </c>
      <c r="G4573" s="12">
        <f ca="1"/>
        <v>99.687274485839609</v>
      </c>
      <c r="H4573" s="12">
        <v>0.45674999999999999</v>
      </c>
      <c r="I4573" s="12">
        <v>99.670672799452092</v>
      </c>
    </row>
    <row r="4574" spans="6:9" x14ac:dyDescent="0.3">
      <c r="F4574" s="2">
        <v>4569</v>
      </c>
      <c r="G4574" s="12">
        <f ca="1"/>
        <v>99.687563791783845</v>
      </c>
      <c r="H4574" s="12">
        <v>0.45684999999999998</v>
      </c>
      <c r="I4574" s="12">
        <v>99.671437431664231</v>
      </c>
    </row>
    <row r="4575" spans="6:9" x14ac:dyDescent="0.3">
      <c r="F4575" s="2">
        <v>4570</v>
      </c>
      <c r="G4575" s="12">
        <f ca="1"/>
        <v>99.688021743394572</v>
      </c>
      <c r="H4575" s="12">
        <v>0.45695000000000002</v>
      </c>
      <c r="I4575" s="12">
        <v>99.672202041654543</v>
      </c>
    </row>
    <row r="4576" spans="6:9" x14ac:dyDescent="0.3">
      <c r="F4576" s="2">
        <v>4571</v>
      </c>
      <c r="G4576" s="12">
        <f ca="1"/>
        <v>99.689140846781072</v>
      </c>
      <c r="H4576" s="12">
        <v>0.45705000000000001</v>
      </c>
      <c r="I4576" s="12">
        <v>99.672966629475951</v>
      </c>
    </row>
    <row r="4577" spans="6:9" x14ac:dyDescent="0.3">
      <c r="F4577" s="2">
        <v>4572</v>
      </c>
      <c r="G4577" s="12">
        <f ca="1"/>
        <v>99.689433623416761</v>
      </c>
      <c r="H4577" s="12">
        <v>0.45715</v>
      </c>
      <c r="I4577" s="12">
        <v>99.673731195181432</v>
      </c>
    </row>
    <row r="4578" spans="6:9" x14ac:dyDescent="0.3">
      <c r="F4578" s="2">
        <v>4573</v>
      </c>
      <c r="G4578" s="12">
        <f ca="1"/>
        <v>99.691300962803808</v>
      </c>
      <c r="H4578" s="12">
        <v>0.45724999999999999</v>
      </c>
      <c r="I4578" s="12">
        <v>99.674495738823879</v>
      </c>
    </row>
    <row r="4579" spans="6:9" x14ac:dyDescent="0.3">
      <c r="F4579" s="2">
        <v>4574</v>
      </c>
      <c r="G4579" s="12">
        <f ca="1"/>
        <v>99.691652836504062</v>
      </c>
      <c r="H4579" s="12">
        <v>0.45734999999999998</v>
      </c>
      <c r="I4579" s="12">
        <v>99.675260260456227</v>
      </c>
    </row>
    <row r="4580" spans="6:9" x14ac:dyDescent="0.3">
      <c r="F4580" s="2">
        <v>4575</v>
      </c>
      <c r="G4580" s="12">
        <f ca="1"/>
        <v>99.692226600768905</v>
      </c>
      <c r="H4580" s="12">
        <v>0.45745000000000002</v>
      </c>
      <c r="I4580" s="12">
        <v>99.676024760131384</v>
      </c>
    </row>
    <row r="4581" spans="6:9" x14ac:dyDescent="0.3">
      <c r="F4581" s="2">
        <v>4576</v>
      </c>
      <c r="G4581" s="12">
        <f ca="1"/>
        <v>99.692318099361799</v>
      </c>
      <c r="H4581" s="12">
        <v>0.45755000000000001</v>
      </c>
      <c r="I4581" s="12">
        <v>99.676789237902256</v>
      </c>
    </row>
    <row r="4582" spans="6:9" x14ac:dyDescent="0.3">
      <c r="F4582" s="2">
        <v>4577</v>
      </c>
      <c r="G4582" s="12">
        <f ca="1"/>
        <v>99.692437078266394</v>
      </c>
      <c r="H4582" s="12">
        <v>0.45765</v>
      </c>
      <c r="I4582" s="12">
        <v>99.677553693821707</v>
      </c>
    </row>
    <row r="4583" spans="6:9" x14ac:dyDescent="0.3">
      <c r="F4583" s="2">
        <v>4578</v>
      </c>
      <c r="G4583" s="12">
        <f ca="1"/>
        <v>99.692593361084434</v>
      </c>
      <c r="H4583" s="12">
        <v>0.45774999999999999</v>
      </c>
      <c r="I4583" s="12">
        <v>99.678318127942646</v>
      </c>
    </row>
    <row r="4584" spans="6:9" x14ac:dyDescent="0.3">
      <c r="F4584" s="2">
        <v>4579</v>
      </c>
      <c r="G4584" s="12">
        <f ca="1"/>
        <v>99.692894684611971</v>
      </c>
      <c r="H4584" s="12">
        <v>0.45784999999999998</v>
      </c>
      <c r="I4584" s="12">
        <v>99.679082540317907</v>
      </c>
    </row>
    <row r="4585" spans="6:9" x14ac:dyDescent="0.3">
      <c r="F4585" s="2">
        <v>4580</v>
      </c>
      <c r="G4585" s="12">
        <f ca="1"/>
        <v>99.694195528519984</v>
      </c>
      <c r="H4585" s="12">
        <v>0.45795000000000002</v>
      </c>
      <c r="I4585" s="12">
        <v>99.67984693100037</v>
      </c>
    </row>
    <row r="4586" spans="6:9" x14ac:dyDescent="0.3">
      <c r="F4586" s="2">
        <v>4581</v>
      </c>
      <c r="G4586" s="12">
        <f ca="1"/>
        <v>99.694639416543339</v>
      </c>
      <c r="H4586" s="12">
        <v>0.45805000000000001</v>
      </c>
      <c r="I4586" s="12">
        <v>99.680611300042884</v>
      </c>
    </row>
    <row r="4587" spans="6:9" x14ac:dyDescent="0.3">
      <c r="F4587" s="2">
        <v>4582</v>
      </c>
      <c r="G4587" s="12">
        <f ca="1"/>
        <v>99.695193082328458</v>
      </c>
      <c r="H4587" s="12">
        <v>0.45815</v>
      </c>
      <c r="I4587" s="12">
        <v>99.681375647498271</v>
      </c>
    </row>
    <row r="4588" spans="6:9" x14ac:dyDescent="0.3">
      <c r="F4588" s="2">
        <v>4583</v>
      </c>
      <c r="G4588" s="12">
        <f ca="1"/>
        <v>99.69617057588836</v>
      </c>
      <c r="H4588" s="12">
        <v>0.45824999999999999</v>
      </c>
      <c r="I4588" s="12">
        <v>99.682139973419368</v>
      </c>
    </row>
    <row r="4589" spans="6:9" x14ac:dyDescent="0.3">
      <c r="F4589" s="2">
        <v>4584</v>
      </c>
      <c r="G4589" s="12">
        <f ca="1"/>
        <v>99.698575575079914</v>
      </c>
      <c r="H4589" s="12">
        <v>0.45834999999999998</v>
      </c>
      <c r="I4589" s="12">
        <v>99.682904277858995</v>
      </c>
    </row>
    <row r="4590" spans="6:9" x14ac:dyDescent="0.3">
      <c r="F4590" s="2">
        <v>4585</v>
      </c>
      <c r="G4590" s="12">
        <f ca="1"/>
        <v>99.699799103825853</v>
      </c>
      <c r="H4590" s="12">
        <v>0.45845000000000002</v>
      </c>
      <c r="I4590" s="12">
        <v>99.683668560869961</v>
      </c>
    </row>
    <row r="4591" spans="6:9" x14ac:dyDescent="0.3">
      <c r="F4591" s="2">
        <v>4586</v>
      </c>
      <c r="G4591" s="12">
        <f ca="1"/>
        <v>99.70001655812537</v>
      </c>
      <c r="H4591" s="12">
        <v>0.45855000000000001</v>
      </c>
      <c r="I4591" s="12">
        <v>99.684432822505059</v>
      </c>
    </row>
    <row r="4592" spans="6:9" x14ac:dyDescent="0.3">
      <c r="F4592" s="2">
        <v>4587</v>
      </c>
      <c r="G4592" s="12">
        <f ca="1"/>
        <v>99.700954106320864</v>
      </c>
      <c r="H4592" s="12">
        <v>0.45865</v>
      </c>
      <c r="I4592" s="12">
        <v>99.685197062817068</v>
      </c>
    </row>
    <row r="4593" spans="6:9" x14ac:dyDescent="0.3">
      <c r="F4593" s="2">
        <v>4588</v>
      </c>
      <c r="G4593" s="12">
        <f ca="1"/>
        <v>99.701243247664891</v>
      </c>
      <c r="H4593" s="12">
        <v>0.45874999999999999</v>
      </c>
      <c r="I4593" s="12">
        <v>99.685961281858781</v>
      </c>
    </row>
    <row r="4594" spans="6:9" x14ac:dyDescent="0.3">
      <c r="F4594" s="2">
        <v>4589</v>
      </c>
      <c r="G4594" s="12">
        <f ca="1"/>
        <v>99.702975303065514</v>
      </c>
      <c r="H4594" s="12">
        <v>0.45884999999999998</v>
      </c>
      <c r="I4594" s="12">
        <v>99.686725479682963</v>
      </c>
    </row>
    <row r="4595" spans="6:9" x14ac:dyDescent="0.3">
      <c r="F4595" s="2">
        <v>4590</v>
      </c>
      <c r="G4595" s="12">
        <f ca="1"/>
        <v>99.70405212385586</v>
      </c>
      <c r="H4595" s="12">
        <v>0.45895000000000002</v>
      </c>
      <c r="I4595" s="12">
        <v>99.687489656342379</v>
      </c>
    </row>
    <row r="4596" spans="6:9" x14ac:dyDescent="0.3">
      <c r="F4596" s="2">
        <v>4591</v>
      </c>
      <c r="G4596" s="12">
        <f ca="1"/>
        <v>99.706093421795714</v>
      </c>
      <c r="H4596" s="12">
        <v>0.45905000000000001</v>
      </c>
      <c r="I4596" s="12">
        <v>99.688253811889766</v>
      </c>
    </row>
    <row r="4597" spans="6:9" x14ac:dyDescent="0.3">
      <c r="F4597" s="2">
        <v>4592</v>
      </c>
      <c r="G4597" s="12">
        <f ca="1"/>
        <v>99.706506486384242</v>
      </c>
      <c r="H4597" s="12">
        <v>0.45915</v>
      </c>
      <c r="I4597" s="12">
        <v>99.689017946377859</v>
      </c>
    </row>
    <row r="4598" spans="6:9" x14ac:dyDescent="0.3">
      <c r="F4598" s="2">
        <v>4593</v>
      </c>
      <c r="G4598" s="12">
        <f ca="1"/>
        <v>99.707421180660603</v>
      </c>
      <c r="H4598" s="12">
        <v>0.45924999999999999</v>
      </c>
      <c r="I4598" s="12">
        <v>99.689782059859411</v>
      </c>
    </row>
    <row r="4599" spans="6:9" x14ac:dyDescent="0.3">
      <c r="F4599" s="2">
        <v>4594</v>
      </c>
      <c r="G4599" s="12">
        <f ca="1"/>
        <v>99.707616049287566</v>
      </c>
      <c r="H4599" s="12">
        <v>0.45934999999999998</v>
      </c>
      <c r="I4599" s="12">
        <v>99.690546152387114</v>
      </c>
    </row>
    <row r="4600" spans="6:9" x14ac:dyDescent="0.3">
      <c r="F4600" s="2">
        <v>4595</v>
      </c>
      <c r="G4600" s="12">
        <f ca="1"/>
        <v>99.707908806057276</v>
      </c>
      <c r="H4600" s="12">
        <v>0.45945000000000003</v>
      </c>
      <c r="I4600" s="12">
        <v>99.691310224013691</v>
      </c>
    </row>
    <row r="4601" spans="6:9" x14ac:dyDescent="0.3">
      <c r="F4601" s="2">
        <v>4596</v>
      </c>
      <c r="G4601" s="12">
        <f ca="1"/>
        <v>99.708199240542982</v>
      </c>
      <c r="H4601" s="12">
        <v>0.45955000000000001</v>
      </c>
      <c r="I4601" s="12">
        <v>99.69207427479185</v>
      </c>
    </row>
    <row r="4602" spans="6:9" x14ac:dyDescent="0.3">
      <c r="F4602" s="2">
        <v>4597</v>
      </c>
      <c r="G4602" s="12">
        <f ca="1"/>
        <v>99.709629557422531</v>
      </c>
      <c r="H4602" s="12">
        <v>0.45965</v>
      </c>
      <c r="I4602" s="12">
        <v>99.69283830477427</v>
      </c>
    </row>
    <row r="4603" spans="6:9" x14ac:dyDescent="0.3">
      <c r="F4603" s="2">
        <v>4598</v>
      </c>
      <c r="G4603" s="12">
        <f ca="1"/>
        <v>99.711080758721351</v>
      </c>
      <c r="H4603" s="12">
        <v>0.45974999999999999</v>
      </c>
      <c r="I4603" s="12">
        <v>99.693602314013646</v>
      </c>
    </row>
    <row r="4604" spans="6:9" x14ac:dyDescent="0.3">
      <c r="F4604" s="2">
        <v>4599</v>
      </c>
      <c r="G4604" s="12">
        <f ca="1"/>
        <v>99.711420774960857</v>
      </c>
      <c r="H4604" s="12">
        <v>0.45984999999999998</v>
      </c>
      <c r="I4604" s="12">
        <v>99.694366302562642</v>
      </c>
    </row>
    <row r="4605" spans="6:9" x14ac:dyDescent="0.3">
      <c r="F4605" s="2">
        <v>4600</v>
      </c>
      <c r="G4605" s="12">
        <f ca="1"/>
        <v>99.711768574941871</v>
      </c>
      <c r="H4605" s="12">
        <v>0.45995000000000003</v>
      </c>
      <c r="I4605" s="12">
        <v>99.695130270473911</v>
      </c>
    </row>
    <row r="4606" spans="6:9" x14ac:dyDescent="0.3">
      <c r="F4606" s="2">
        <v>4601</v>
      </c>
      <c r="G4606" s="12">
        <f ca="1"/>
        <v>99.712964321482858</v>
      </c>
      <c r="H4606" s="12">
        <v>0.46005000000000001</v>
      </c>
      <c r="I4606" s="12">
        <v>99.695894217800117</v>
      </c>
    </row>
    <row r="4607" spans="6:9" x14ac:dyDescent="0.3">
      <c r="F4607" s="2">
        <v>4602</v>
      </c>
      <c r="G4607" s="12">
        <f ca="1"/>
        <v>99.714158814846769</v>
      </c>
      <c r="H4607" s="12">
        <v>0.46015</v>
      </c>
      <c r="I4607" s="12">
        <v>99.696658144593897</v>
      </c>
    </row>
    <row r="4608" spans="6:9" x14ac:dyDescent="0.3">
      <c r="F4608" s="2">
        <v>4603</v>
      </c>
      <c r="G4608" s="12">
        <f ca="1"/>
        <v>99.714699371802169</v>
      </c>
      <c r="H4608" s="12">
        <v>0.46024999999999999</v>
      </c>
      <c r="I4608" s="12">
        <v>99.697422050907889</v>
      </c>
    </row>
    <row r="4609" spans="6:9" x14ac:dyDescent="0.3">
      <c r="F4609" s="2">
        <v>4604</v>
      </c>
      <c r="G4609" s="12">
        <f ca="1"/>
        <v>99.715460748298995</v>
      </c>
      <c r="H4609" s="12">
        <v>0.46034999999999998</v>
      </c>
      <c r="I4609" s="12">
        <v>99.698185936794715</v>
      </c>
    </row>
    <row r="4610" spans="6:9" x14ac:dyDescent="0.3">
      <c r="F4610" s="2">
        <v>4605</v>
      </c>
      <c r="G4610" s="12">
        <f ca="1"/>
        <v>99.715682063532242</v>
      </c>
      <c r="H4610" s="12">
        <v>0.46045000000000003</v>
      </c>
      <c r="I4610" s="12">
        <v>99.698949802306984</v>
      </c>
    </row>
    <row r="4611" spans="6:9" x14ac:dyDescent="0.3">
      <c r="F4611" s="2">
        <v>4606</v>
      </c>
      <c r="G4611" s="12">
        <f ca="1"/>
        <v>99.716525713918656</v>
      </c>
      <c r="H4611" s="12">
        <v>0.46055000000000001</v>
      </c>
      <c r="I4611" s="12">
        <v>99.699713647497319</v>
      </c>
    </row>
    <row r="4612" spans="6:9" x14ac:dyDescent="0.3">
      <c r="F4612" s="2">
        <v>4607</v>
      </c>
      <c r="G4612" s="12">
        <f ca="1"/>
        <v>99.717285120694584</v>
      </c>
      <c r="H4612" s="12">
        <v>0.46065</v>
      </c>
      <c r="I4612" s="12">
        <v>99.700477472418314</v>
      </c>
    </row>
    <row r="4613" spans="6:9" x14ac:dyDescent="0.3">
      <c r="F4613" s="2">
        <v>4608</v>
      </c>
      <c r="G4613" s="12">
        <f ca="1"/>
        <v>99.717327382746575</v>
      </c>
      <c r="H4613" s="12">
        <v>0.46074999999999999</v>
      </c>
      <c r="I4613" s="12">
        <v>99.701241277122534</v>
      </c>
    </row>
    <row r="4614" spans="6:9" x14ac:dyDescent="0.3">
      <c r="F4614" s="2">
        <v>4609</v>
      </c>
      <c r="G4614" s="12">
        <f ca="1"/>
        <v>99.718366426854104</v>
      </c>
      <c r="H4614" s="12">
        <v>0.46084999999999998</v>
      </c>
      <c r="I4614" s="12">
        <v>99.702005061662589</v>
      </c>
    </row>
    <row r="4615" spans="6:9" x14ac:dyDescent="0.3">
      <c r="F4615" s="2">
        <v>4610</v>
      </c>
      <c r="G4615" s="12">
        <f ca="1"/>
        <v>99.719458549522315</v>
      </c>
      <c r="H4615" s="12">
        <v>0.46095000000000003</v>
      </c>
      <c r="I4615" s="12">
        <v>99.702768826091017</v>
      </c>
    </row>
    <row r="4616" spans="6:9" x14ac:dyDescent="0.3">
      <c r="F4616" s="2">
        <v>4611</v>
      </c>
      <c r="G4616" s="12">
        <f ca="1"/>
        <v>99.722411283546023</v>
      </c>
      <c r="H4616" s="12">
        <v>0.46105000000000002</v>
      </c>
      <c r="I4616" s="12">
        <v>99.703532570460382</v>
      </c>
    </row>
    <row r="4617" spans="6:9" x14ac:dyDescent="0.3">
      <c r="F4617" s="2">
        <v>4612</v>
      </c>
      <c r="G4617" s="12">
        <f ca="1"/>
        <v>99.722415211642783</v>
      </c>
      <c r="H4617" s="12">
        <v>0.46115</v>
      </c>
      <c r="I4617" s="12">
        <v>99.704296294823251</v>
      </c>
    </row>
    <row r="4618" spans="6:9" x14ac:dyDescent="0.3">
      <c r="F4618" s="2">
        <v>4613</v>
      </c>
      <c r="G4618" s="12">
        <f ca="1"/>
        <v>99.72467202806574</v>
      </c>
      <c r="H4618" s="12">
        <v>0.46124999999999999</v>
      </c>
      <c r="I4618" s="12">
        <v>99.705059999232162</v>
      </c>
    </row>
    <row r="4619" spans="6:9" x14ac:dyDescent="0.3">
      <c r="F4619" s="2">
        <v>4614</v>
      </c>
      <c r="G4619" s="12">
        <f ca="1"/>
        <v>99.724807074746337</v>
      </c>
      <c r="H4619" s="12">
        <v>0.46134999999999998</v>
      </c>
      <c r="I4619" s="12">
        <v>99.705823683739638</v>
      </c>
    </row>
    <row r="4620" spans="6:9" x14ac:dyDescent="0.3">
      <c r="F4620" s="2">
        <v>4615</v>
      </c>
      <c r="G4620" s="12">
        <f ca="1"/>
        <v>99.727994222685851</v>
      </c>
      <c r="H4620" s="12">
        <v>0.46145000000000003</v>
      </c>
      <c r="I4620" s="12">
        <v>99.706587348398187</v>
      </c>
    </row>
    <row r="4621" spans="6:9" x14ac:dyDescent="0.3">
      <c r="F4621" s="2">
        <v>4616</v>
      </c>
      <c r="G4621" s="12">
        <f ca="1"/>
        <v>99.729028206307078</v>
      </c>
      <c r="H4621" s="12">
        <v>0.46155000000000002</v>
      </c>
      <c r="I4621" s="12">
        <v>99.707350993260363</v>
      </c>
    </row>
    <row r="4622" spans="6:9" x14ac:dyDescent="0.3">
      <c r="F4622" s="2">
        <v>4617</v>
      </c>
      <c r="G4622" s="12">
        <f ca="1"/>
        <v>99.730988196168738</v>
      </c>
      <c r="H4622" s="12">
        <v>0.46165</v>
      </c>
      <c r="I4622" s="12">
        <v>99.70811461837863</v>
      </c>
    </row>
    <row r="4623" spans="6:9" x14ac:dyDescent="0.3">
      <c r="F4623" s="2">
        <v>4618</v>
      </c>
      <c r="G4623" s="12">
        <f ca="1"/>
        <v>99.731638189169331</v>
      </c>
      <c r="H4623" s="12">
        <v>0.46174999999999999</v>
      </c>
      <c r="I4623" s="12">
        <v>99.708878223805499</v>
      </c>
    </row>
    <row r="4624" spans="6:9" x14ac:dyDescent="0.3">
      <c r="F4624" s="2">
        <v>4619</v>
      </c>
      <c r="G4624" s="12">
        <f ca="1"/>
        <v>99.732144498303427</v>
      </c>
      <c r="H4624" s="12">
        <v>0.46184999999999998</v>
      </c>
      <c r="I4624" s="12">
        <v>99.709641809593464</v>
      </c>
    </row>
    <row r="4625" spans="6:9" x14ac:dyDescent="0.3">
      <c r="F4625" s="2">
        <v>4620</v>
      </c>
      <c r="G4625" s="12">
        <f ca="1"/>
        <v>99.732315302121208</v>
      </c>
      <c r="H4625" s="12">
        <v>0.46195000000000003</v>
      </c>
      <c r="I4625" s="12">
        <v>99.710405375794977</v>
      </c>
    </row>
    <row r="4626" spans="6:9" x14ac:dyDescent="0.3">
      <c r="F4626" s="2">
        <v>4621</v>
      </c>
      <c r="G4626" s="12">
        <f ca="1"/>
        <v>99.732408364056596</v>
      </c>
      <c r="H4626" s="12">
        <v>0.46205000000000002</v>
      </c>
      <c r="I4626" s="12">
        <v>99.711168922462534</v>
      </c>
    </row>
    <row r="4627" spans="6:9" x14ac:dyDescent="0.3">
      <c r="F4627" s="2">
        <v>4622</v>
      </c>
      <c r="G4627" s="12">
        <f ca="1"/>
        <v>99.733077062445773</v>
      </c>
      <c r="H4627" s="12">
        <v>0.46215000000000001</v>
      </c>
      <c r="I4627" s="12">
        <v>99.711932449648586</v>
      </c>
    </row>
    <row r="4628" spans="6:9" x14ac:dyDescent="0.3">
      <c r="F4628" s="2">
        <v>4623</v>
      </c>
      <c r="G4628" s="12">
        <f ca="1"/>
        <v>99.734075938510969</v>
      </c>
      <c r="H4628" s="12">
        <v>0.46224999999999999</v>
      </c>
      <c r="I4628" s="12">
        <v>99.712695957405572</v>
      </c>
    </row>
    <row r="4629" spans="6:9" x14ac:dyDescent="0.3">
      <c r="F4629" s="2">
        <v>4624</v>
      </c>
      <c r="G4629" s="12">
        <f ca="1"/>
        <v>99.738115021728547</v>
      </c>
      <c r="H4629" s="12">
        <v>0.46234999999999998</v>
      </c>
      <c r="I4629" s="12">
        <v>99.713459445785958</v>
      </c>
    </row>
    <row r="4630" spans="6:9" x14ac:dyDescent="0.3">
      <c r="F4630" s="2">
        <v>4625</v>
      </c>
      <c r="G4630" s="12">
        <f ca="1"/>
        <v>99.738253238805285</v>
      </c>
      <c r="H4630" s="12">
        <v>0.46245000000000003</v>
      </c>
      <c r="I4630" s="12">
        <v>99.714222914842139</v>
      </c>
    </row>
    <row r="4631" spans="6:9" x14ac:dyDescent="0.3">
      <c r="F4631" s="2">
        <v>4626</v>
      </c>
      <c r="G4631" s="12">
        <f ca="1"/>
        <v>99.739928091712443</v>
      </c>
      <c r="H4631" s="12">
        <v>0.46255000000000002</v>
      </c>
      <c r="I4631" s="12">
        <v>99.714986364626569</v>
      </c>
    </row>
    <row r="4632" spans="6:9" x14ac:dyDescent="0.3">
      <c r="F4632" s="2">
        <v>4627</v>
      </c>
      <c r="G4632" s="12">
        <f ca="1"/>
        <v>99.741569037453004</v>
      </c>
      <c r="H4632" s="12">
        <v>0.46265000000000001</v>
      </c>
      <c r="I4632" s="12">
        <v>99.715749795191655</v>
      </c>
    </row>
    <row r="4633" spans="6:9" x14ac:dyDescent="0.3">
      <c r="F4633" s="2">
        <v>4628</v>
      </c>
      <c r="G4633" s="12">
        <f ca="1"/>
        <v>99.742368848916016</v>
      </c>
      <c r="H4633" s="12">
        <v>0.46274999999999999</v>
      </c>
      <c r="I4633" s="12">
        <v>99.716513206589795</v>
      </c>
    </row>
    <row r="4634" spans="6:9" x14ac:dyDescent="0.3">
      <c r="F4634" s="2">
        <v>4629</v>
      </c>
      <c r="G4634" s="12">
        <f ca="1"/>
        <v>99.743721609000445</v>
      </c>
      <c r="H4634" s="12">
        <v>0.46284999999999998</v>
      </c>
      <c r="I4634" s="12">
        <v>99.717276598873383</v>
      </c>
    </row>
    <row r="4635" spans="6:9" x14ac:dyDescent="0.3">
      <c r="F4635" s="2">
        <v>4630</v>
      </c>
      <c r="G4635" s="12">
        <f ca="1"/>
        <v>99.744445891109478</v>
      </c>
      <c r="H4635" s="12">
        <v>0.46294999999999997</v>
      </c>
      <c r="I4635" s="12">
        <v>99.718039972094829</v>
      </c>
    </row>
    <row r="4636" spans="6:9" x14ac:dyDescent="0.3">
      <c r="F4636" s="2">
        <v>4631</v>
      </c>
      <c r="G4636" s="12">
        <f ca="1"/>
        <v>99.746257827363067</v>
      </c>
      <c r="H4636" s="12">
        <v>0.46305000000000002</v>
      </c>
      <c r="I4636" s="12">
        <v>99.718803326306485</v>
      </c>
    </row>
    <row r="4637" spans="6:9" x14ac:dyDescent="0.3">
      <c r="F4637" s="2">
        <v>4632</v>
      </c>
      <c r="G4637" s="12">
        <f ca="1"/>
        <v>99.746814828298525</v>
      </c>
      <c r="H4637" s="12">
        <v>0.46315000000000001</v>
      </c>
      <c r="I4637" s="12">
        <v>99.719566661560748</v>
      </c>
    </row>
    <row r="4638" spans="6:9" x14ac:dyDescent="0.3">
      <c r="F4638" s="2">
        <v>4633</v>
      </c>
      <c r="G4638" s="12">
        <f ca="1"/>
        <v>99.746835805907978</v>
      </c>
      <c r="H4638" s="12">
        <v>0.46325</v>
      </c>
      <c r="I4638" s="12">
        <v>99.720329977909955</v>
      </c>
    </row>
    <row r="4639" spans="6:9" x14ac:dyDescent="0.3">
      <c r="F4639" s="2">
        <v>4634</v>
      </c>
      <c r="G4639" s="12">
        <f ca="1"/>
        <v>99.747174499207503</v>
      </c>
      <c r="H4639" s="12">
        <v>0.46334999999999998</v>
      </c>
      <c r="I4639" s="12">
        <v>99.721093275406474</v>
      </c>
    </row>
    <row r="4640" spans="6:9" x14ac:dyDescent="0.3">
      <c r="F4640" s="2">
        <v>4635</v>
      </c>
      <c r="G4640" s="12">
        <f ca="1"/>
        <v>99.748451803085132</v>
      </c>
      <c r="H4640" s="12">
        <v>0.46344999999999997</v>
      </c>
      <c r="I4640" s="12">
        <v>99.721856554102644</v>
      </c>
    </row>
    <row r="4641" spans="6:9" x14ac:dyDescent="0.3">
      <c r="F4641" s="2">
        <v>4636</v>
      </c>
      <c r="G4641" s="12">
        <f ca="1"/>
        <v>99.751218232352031</v>
      </c>
      <c r="H4641" s="12">
        <v>0.46355000000000002</v>
      </c>
      <c r="I4641" s="12">
        <v>99.722619814050816</v>
      </c>
    </row>
    <row r="4642" spans="6:9" x14ac:dyDescent="0.3">
      <c r="F4642" s="2">
        <v>4637</v>
      </c>
      <c r="G4642" s="12">
        <f ca="1"/>
        <v>99.751798730103346</v>
      </c>
      <c r="H4642" s="12">
        <v>0.46365000000000001</v>
      </c>
      <c r="I4642" s="12">
        <v>99.723383055303287</v>
      </c>
    </row>
    <row r="4643" spans="6:9" x14ac:dyDescent="0.3">
      <c r="F4643" s="2">
        <v>4638</v>
      </c>
      <c r="G4643" s="12">
        <f ca="1"/>
        <v>99.751849649023185</v>
      </c>
      <c r="H4643" s="12">
        <v>0.46375</v>
      </c>
      <c r="I4643" s="12">
        <v>99.724146277912411</v>
      </c>
    </row>
    <row r="4644" spans="6:9" x14ac:dyDescent="0.3">
      <c r="F4644" s="2">
        <v>4639</v>
      </c>
      <c r="G4644" s="12">
        <f ca="1"/>
        <v>99.752135532822805</v>
      </c>
      <c r="H4644" s="12">
        <v>0.46384999999999998</v>
      </c>
      <c r="I4644" s="12">
        <v>99.724909481930467</v>
      </c>
    </row>
    <row r="4645" spans="6:9" x14ac:dyDescent="0.3">
      <c r="F4645" s="2">
        <v>4640</v>
      </c>
      <c r="G4645" s="12">
        <f ca="1"/>
        <v>99.754611608342188</v>
      </c>
      <c r="H4645" s="12">
        <v>0.46394999999999997</v>
      </c>
      <c r="I4645" s="12">
        <v>99.725672667409782</v>
      </c>
    </row>
    <row r="4646" spans="6:9" x14ac:dyDescent="0.3">
      <c r="F4646" s="2">
        <v>4641</v>
      </c>
      <c r="G4646" s="12">
        <f ca="1"/>
        <v>99.7553192192902</v>
      </c>
      <c r="H4646" s="12">
        <v>0.46405000000000002</v>
      </c>
      <c r="I4646" s="12">
        <v>99.726435834402636</v>
      </c>
    </row>
    <row r="4647" spans="6:9" x14ac:dyDescent="0.3">
      <c r="F4647" s="2">
        <v>4642</v>
      </c>
      <c r="G4647" s="12">
        <f ca="1"/>
        <v>99.755913816598934</v>
      </c>
      <c r="H4647" s="12">
        <v>0.46415000000000001</v>
      </c>
      <c r="I4647" s="12">
        <v>99.727198982961312</v>
      </c>
    </row>
    <row r="4648" spans="6:9" x14ac:dyDescent="0.3">
      <c r="F4648" s="2">
        <v>4643</v>
      </c>
      <c r="G4648" s="12">
        <f ca="1"/>
        <v>99.755977162189765</v>
      </c>
      <c r="H4648" s="12">
        <v>0.46425</v>
      </c>
      <c r="I4648" s="12">
        <v>99.727962113138091</v>
      </c>
    </row>
    <row r="4649" spans="6:9" x14ac:dyDescent="0.3">
      <c r="F4649" s="2">
        <v>4644</v>
      </c>
      <c r="G4649" s="12">
        <f ca="1"/>
        <v>99.756403014420655</v>
      </c>
      <c r="H4649" s="12">
        <v>0.46434999999999998</v>
      </c>
      <c r="I4649" s="12">
        <v>99.728725224985226</v>
      </c>
    </row>
    <row r="4650" spans="6:9" x14ac:dyDescent="0.3">
      <c r="F4650" s="2">
        <v>4645</v>
      </c>
      <c r="G4650" s="12">
        <f ca="1"/>
        <v>99.756772703897198</v>
      </c>
      <c r="H4650" s="12">
        <v>0.46444999999999997</v>
      </c>
      <c r="I4650" s="12">
        <v>99.729488318555013</v>
      </c>
    </row>
    <row r="4651" spans="6:9" x14ac:dyDescent="0.3">
      <c r="F4651" s="2">
        <v>4646</v>
      </c>
      <c r="G4651" s="12">
        <f ca="1"/>
        <v>99.756945366670465</v>
      </c>
      <c r="H4651" s="12">
        <v>0.46455000000000002</v>
      </c>
      <c r="I4651" s="12">
        <v>99.730251393899664</v>
      </c>
    </row>
    <row r="4652" spans="6:9" x14ac:dyDescent="0.3">
      <c r="F4652" s="2">
        <v>4647</v>
      </c>
      <c r="G4652" s="12">
        <f ca="1"/>
        <v>99.757069739020324</v>
      </c>
      <c r="H4652" s="12">
        <v>0.46465000000000001</v>
      </c>
      <c r="I4652" s="12">
        <v>99.731014451071445</v>
      </c>
    </row>
    <row r="4653" spans="6:9" x14ac:dyDescent="0.3">
      <c r="F4653" s="2">
        <v>4648</v>
      </c>
      <c r="G4653" s="12">
        <f ca="1"/>
        <v>99.757549810918221</v>
      </c>
      <c r="H4653" s="12">
        <v>0.46475</v>
      </c>
      <c r="I4653" s="12">
        <v>99.731777490122582</v>
      </c>
    </row>
    <row r="4654" spans="6:9" x14ac:dyDescent="0.3">
      <c r="F4654" s="2">
        <v>4649</v>
      </c>
      <c r="G4654" s="12">
        <f ca="1"/>
        <v>99.758352974580319</v>
      </c>
      <c r="H4654" s="12">
        <v>0.46484999999999999</v>
      </c>
      <c r="I4654" s="12">
        <v>99.732540511105299</v>
      </c>
    </row>
    <row r="4655" spans="6:9" x14ac:dyDescent="0.3">
      <c r="F4655" s="2">
        <v>4650</v>
      </c>
      <c r="G4655" s="12">
        <f ca="1"/>
        <v>99.758984956618036</v>
      </c>
      <c r="H4655" s="12">
        <v>0.46494999999999997</v>
      </c>
      <c r="I4655" s="12">
        <v>99.733303514071821</v>
      </c>
    </row>
    <row r="4656" spans="6:9" x14ac:dyDescent="0.3">
      <c r="F4656" s="2">
        <v>4651</v>
      </c>
      <c r="G4656" s="12">
        <f ca="1"/>
        <v>99.759287686765987</v>
      </c>
      <c r="H4656" s="12">
        <v>0.46505000000000002</v>
      </c>
      <c r="I4656" s="12">
        <v>99.734066499074345</v>
      </c>
    </row>
    <row r="4657" spans="6:9" x14ac:dyDescent="0.3">
      <c r="F4657" s="2">
        <v>4652</v>
      </c>
      <c r="G4657" s="12">
        <f ca="1"/>
        <v>99.759857490670512</v>
      </c>
      <c r="H4657" s="12">
        <v>0.46515000000000001</v>
      </c>
      <c r="I4657" s="12">
        <v>99.734829466165081</v>
      </c>
    </row>
    <row r="4658" spans="6:9" x14ac:dyDescent="0.3">
      <c r="F4658" s="2">
        <v>4653</v>
      </c>
      <c r="G4658" s="12">
        <f ca="1"/>
        <v>99.759892459089158</v>
      </c>
      <c r="H4658" s="12">
        <v>0.46525</v>
      </c>
      <c r="I4658" s="12">
        <v>99.735592415396226</v>
      </c>
    </row>
    <row r="4659" spans="6:9" x14ac:dyDescent="0.3">
      <c r="F4659" s="2">
        <v>4654</v>
      </c>
      <c r="G4659" s="12">
        <f ca="1"/>
        <v>99.761318112252965</v>
      </c>
      <c r="H4659" s="12">
        <v>0.46534999999999999</v>
      </c>
      <c r="I4659" s="12">
        <v>99.736355346819963</v>
      </c>
    </row>
    <row r="4660" spans="6:9" x14ac:dyDescent="0.3">
      <c r="F4660" s="2">
        <v>4655</v>
      </c>
      <c r="G4660" s="12">
        <f ca="1"/>
        <v>99.761713707925253</v>
      </c>
      <c r="H4660" s="12">
        <v>0.46544999999999997</v>
      </c>
      <c r="I4660" s="12">
        <v>99.737118260488472</v>
      </c>
    </row>
    <row r="4661" spans="6:9" x14ac:dyDescent="0.3">
      <c r="F4661" s="2">
        <v>4656</v>
      </c>
      <c r="G4661" s="12">
        <f ca="1"/>
        <v>99.762428500189301</v>
      </c>
      <c r="H4661" s="12">
        <v>0.46555000000000002</v>
      </c>
      <c r="I4661" s="12">
        <v>99.737881156453895</v>
      </c>
    </row>
    <row r="4662" spans="6:9" x14ac:dyDescent="0.3">
      <c r="F4662" s="2">
        <v>4657</v>
      </c>
      <c r="G4662" s="12">
        <f ca="1"/>
        <v>99.762793625067431</v>
      </c>
      <c r="H4662" s="12">
        <v>0.46565000000000001</v>
      </c>
      <c r="I4662" s="12">
        <v>99.738644034768427</v>
      </c>
    </row>
    <row r="4663" spans="6:9" x14ac:dyDescent="0.3">
      <c r="F4663" s="2">
        <v>4658</v>
      </c>
      <c r="G4663" s="12">
        <f ca="1"/>
        <v>99.76336794584617</v>
      </c>
      <c r="H4663" s="12">
        <v>0.46575</v>
      </c>
      <c r="I4663" s="12">
        <v>99.739406895484208</v>
      </c>
    </row>
    <row r="4664" spans="6:9" x14ac:dyDescent="0.3">
      <c r="F4664" s="2">
        <v>4659</v>
      </c>
      <c r="G4664" s="12">
        <f ca="1"/>
        <v>99.7637658168115</v>
      </c>
      <c r="H4664" s="12">
        <v>0.46584999999999999</v>
      </c>
      <c r="I4664" s="12">
        <v>99.740169738653378</v>
      </c>
    </row>
    <row r="4665" spans="6:9" x14ac:dyDescent="0.3">
      <c r="F4665" s="2">
        <v>4660</v>
      </c>
      <c r="G4665" s="12">
        <f ca="1"/>
        <v>99.76393238626315</v>
      </c>
      <c r="H4665" s="12">
        <v>0.46594999999999998</v>
      </c>
      <c r="I4665" s="12">
        <v>99.740932564328077</v>
      </c>
    </row>
    <row r="4666" spans="6:9" x14ac:dyDescent="0.3">
      <c r="F4666" s="2">
        <v>4661</v>
      </c>
      <c r="G4666" s="12">
        <f ca="1"/>
        <v>99.764344975271996</v>
      </c>
      <c r="H4666" s="12">
        <v>0.46605000000000002</v>
      </c>
      <c r="I4666" s="12">
        <v>99.741695372560429</v>
      </c>
    </row>
    <row r="4667" spans="6:9" x14ac:dyDescent="0.3">
      <c r="F4667" s="2">
        <v>4662</v>
      </c>
      <c r="G4667" s="12">
        <f ca="1"/>
        <v>99.76562916319925</v>
      </c>
      <c r="H4667" s="12">
        <v>0.46615000000000001</v>
      </c>
      <c r="I4667" s="12">
        <v>99.74245816340256</v>
      </c>
    </row>
    <row r="4668" spans="6:9" x14ac:dyDescent="0.3">
      <c r="F4668" s="2">
        <v>4663</v>
      </c>
      <c r="G4668" s="12">
        <f ca="1"/>
        <v>99.766394247259583</v>
      </c>
      <c r="H4668" s="12">
        <v>0.46625</v>
      </c>
      <c r="I4668" s="12">
        <v>99.743220936906582</v>
      </c>
    </row>
    <row r="4669" spans="6:9" x14ac:dyDescent="0.3">
      <c r="F4669" s="2">
        <v>4664</v>
      </c>
      <c r="G4669" s="12">
        <f ca="1"/>
        <v>99.767960431571169</v>
      </c>
      <c r="H4669" s="12">
        <v>0.46634999999999999</v>
      </c>
      <c r="I4669" s="12">
        <v>99.743983693124591</v>
      </c>
    </row>
    <row r="4670" spans="6:9" x14ac:dyDescent="0.3">
      <c r="F4670" s="2">
        <v>4665</v>
      </c>
      <c r="G4670" s="12">
        <f ca="1"/>
        <v>99.768602168518342</v>
      </c>
      <c r="H4670" s="12">
        <v>0.46644999999999998</v>
      </c>
      <c r="I4670" s="12">
        <v>99.744746432108698</v>
      </c>
    </row>
    <row r="4671" spans="6:9" x14ac:dyDescent="0.3">
      <c r="F4671" s="2">
        <v>4666</v>
      </c>
      <c r="G4671" s="12">
        <f ca="1"/>
        <v>99.768699805634355</v>
      </c>
      <c r="H4671" s="12">
        <v>0.46655000000000002</v>
      </c>
      <c r="I4671" s="12">
        <v>99.745509153910973</v>
      </c>
    </row>
    <row r="4672" spans="6:9" x14ac:dyDescent="0.3">
      <c r="F4672" s="2">
        <v>4667</v>
      </c>
      <c r="G4672" s="12">
        <f ca="1"/>
        <v>99.768799037179178</v>
      </c>
      <c r="H4672" s="12">
        <v>0.46665000000000001</v>
      </c>
      <c r="I4672" s="12">
        <v>99.746271858583512</v>
      </c>
    </row>
    <row r="4673" spans="6:9" x14ac:dyDescent="0.3">
      <c r="F4673" s="2">
        <v>4668</v>
      </c>
      <c r="G4673" s="12">
        <f ca="1"/>
        <v>99.769287118936603</v>
      </c>
      <c r="H4673" s="12">
        <v>0.46675</v>
      </c>
      <c r="I4673" s="12">
        <v>99.747034546178384</v>
      </c>
    </row>
    <row r="4674" spans="6:9" x14ac:dyDescent="0.3">
      <c r="F4674" s="2">
        <v>4669</v>
      </c>
      <c r="G4674" s="12">
        <f ca="1"/>
        <v>99.770508048837598</v>
      </c>
      <c r="H4674" s="12">
        <v>0.46684999999999999</v>
      </c>
      <c r="I4674" s="12">
        <v>99.747797216747657</v>
      </c>
    </row>
    <row r="4675" spans="6:9" x14ac:dyDescent="0.3">
      <c r="F4675" s="2">
        <v>4670</v>
      </c>
      <c r="G4675" s="12">
        <f ca="1"/>
        <v>99.771219098349945</v>
      </c>
      <c r="H4675" s="12">
        <v>0.46694999999999998</v>
      </c>
      <c r="I4675" s="12">
        <v>99.748559870343385</v>
      </c>
    </row>
    <row r="4676" spans="6:9" x14ac:dyDescent="0.3">
      <c r="F4676" s="2">
        <v>4671</v>
      </c>
      <c r="G4676" s="12">
        <f ca="1"/>
        <v>99.771452256271544</v>
      </c>
      <c r="H4676" s="12">
        <v>0.46705000000000002</v>
      </c>
      <c r="I4676" s="12">
        <v>99.749322507017609</v>
      </c>
    </row>
    <row r="4677" spans="6:9" x14ac:dyDescent="0.3">
      <c r="F4677" s="2">
        <v>4672</v>
      </c>
      <c r="G4677" s="12">
        <f ca="1"/>
        <v>99.771778269460597</v>
      </c>
      <c r="H4677" s="12">
        <v>0.46715000000000001</v>
      </c>
      <c r="I4677" s="12">
        <v>99.75008512682237</v>
      </c>
    </row>
    <row r="4678" spans="6:9" x14ac:dyDescent="0.3">
      <c r="F4678" s="2">
        <v>4673</v>
      </c>
      <c r="G4678" s="12">
        <f ca="1"/>
        <v>99.772670852524314</v>
      </c>
      <c r="H4678" s="12">
        <v>0.46725</v>
      </c>
      <c r="I4678" s="12">
        <v>99.75084772980972</v>
      </c>
    </row>
    <row r="4679" spans="6:9" x14ac:dyDescent="0.3">
      <c r="F4679" s="2">
        <v>4674</v>
      </c>
      <c r="G4679" s="12">
        <f ca="1"/>
        <v>99.772732359383326</v>
      </c>
      <c r="H4679" s="12">
        <v>0.46734999999999999</v>
      </c>
      <c r="I4679" s="12">
        <v>99.751610316031687</v>
      </c>
    </row>
    <row r="4680" spans="6:9" x14ac:dyDescent="0.3">
      <c r="F4680" s="2">
        <v>4675</v>
      </c>
      <c r="G4680" s="12">
        <f ca="1"/>
        <v>99.773149579611314</v>
      </c>
      <c r="H4680" s="12">
        <v>0.46744999999999998</v>
      </c>
      <c r="I4680" s="12">
        <v>99.752372885540268</v>
      </c>
    </row>
    <row r="4681" spans="6:9" x14ac:dyDescent="0.3">
      <c r="F4681" s="2">
        <v>4676</v>
      </c>
      <c r="G4681" s="12">
        <f ca="1"/>
        <v>99.773514105224606</v>
      </c>
      <c r="H4681" s="12">
        <v>0.46755000000000002</v>
      </c>
      <c r="I4681" s="12">
        <v>99.753135438387474</v>
      </c>
    </row>
    <row r="4682" spans="6:9" x14ac:dyDescent="0.3">
      <c r="F4682" s="2">
        <v>4677</v>
      </c>
      <c r="G4682" s="12">
        <f ca="1"/>
        <v>99.77369058133273</v>
      </c>
      <c r="H4682" s="12">
        <v>0.46765000000000001</v>
      </c>
      <c r="I4682" s="12">
        <v>99.753897974625332</v>
      </c>
    </row>
    <row r="4683" spans="6:9" x14ac:dyDescent="0.3">
      <c r="F4683" s="2">
        <v>4678</v>
      </c>
      <c r="G4683" s="12">
        <f ca="1"/>
        <v>99.773806442439337</v>
      </c>
      <c r="H4683" s="12">
        <v>0.46775</v>
      </c>
      <c r="I4683" s="12">
        <v>99.754660494305824</v>
      </c>
    </row>
    <row r="4684" spans="6:9" x14ac:dyDescent="0.3">
      <c r="F4684" s="2">
        <v>4679</v>
      </c>
      <c r="G4684" s="12">
        <f ca="1"/>
        <v>99.774058950111538</v>
      </c>
      <c r="H4684" s="12">
        <v>0.46784999999999999</v>
      </c>
      <c r="I4684" s="12">
        <v>99.755422997480935</v>
      </c>
    </row>
    <row r="4685" spans="6:9" x14ac:dyDescent="0.3">
      <c r="F4685" s="2">
        <v>4680</v>
      </c>
      <c r="G4685" s="12">
        <f ca="1"/>
        <v>99.774372785775327</v>
      </c>
      <c r="H4685" s="12">
        <v>0.46794999999999998</v>
      </c>
      <c r="I4685" s="12">
        <v>99.756185484202646</v>
      </c>
    </row>
    <row r="4686" spans="6:9" x14ac:dyDescent="0.3">
      <c r="F4686" s="2">
        <v>4681</v>
      </c>
      <c r="G4686" s="12">
        <f ca="1"/>
        <v>99.775022414029095</v>
      </c>
      <c r="H4686" s="12">
        <v>0.46805000000000002</v>
      </c>
      <c r="I4686" s="12">
        <v>99.756947954522943</v>
      </c>
    </row>
    <row r="4687" spans="6:9" x14ac:dyDescent="0.3">
      <c r="F4687" s="2">
        <v>4682</v>
      </c>
      <c r="G4687" s="12">
        <f ca="1"/>
        <v>99.775654070905702</v>
      </c>
      <c r="H4687" s="12">
        <v>0.46815000000000001</v>
      </c>
      <c r="I4687" s="12">
        <v>99.757710408493764</v>
      </c>
    </row>
    <row r="4688" spans="6:9" x14ac:dyDescent="0.3">
      <c r="F4688" s="2">
        <v>4683</v>
      </c>
      <c r="G4688" s="12">
        <f ca="1"/>
        <v>99.775951891268548</v>
      </c>
      <c r="H4688" s="12">
        <v>0.46825</v>
      </c>
      <c r="I4688" s="12">
        <v>99.758472846167109</v>
      </c>
    </row>
    <row r="4689" spans="6:9" x14ac:dyDescent="0.3">
      <c r="F4689" s="2">
        <v>4684</v>
      </c>
      <c r="G4689" s="12">
        <f ca="1"/>
        <v>99.776673715567682</v>
      </c>
      <c r="H4689" s="12">
        <v>0.46834999999999999</v>
      </c>
      <c r="I4689" s="12">
        <v>99.759235267594889</v>
      </c>
    </row>
    <row r="4690" spans="6:9" x14ac:dyDescent="0.3">
      <c r="F4690" s="2">
        <v>4685</v>
      </c>
      <c r="G4690" s="12">
        <f ca="1"/>
        <v>99.777105666343871</v>
      </c>
      <c r="H4690" s="12">
        <v>0.46844999999999998</v>
      </c>
      <c r="I4690" s="12">
        <v>99.759997672829073</v>
      </c>
    </row>
    <row r="4691" spans="6:9" x14ac:dyDescent="0.3">
      <c r="F4691" s="2">
        <v>4686</v>
      </c>
      <c r="G4691" s="12">
        <f ca="1"/>
        <v>99.778487292421474</v>
      </c>
      <c r="H4691" s="12">
        <v>0.46855000000000002</v>
      </c>
      <c r="I4691" s="12">
        <v>99.760760061921573</v>
      </c>
    </row>
    <row r="4692" spans="6:9" x14ac:dyDescent="0.3">
      <c r="F4692" s="2">
        <v>4687</v>
      </c>
      <c r="G4692" s="12">
        <f ca="1"/>
        <v>99.779042338724395</v>
      </c>
      <c r="H4692" s="12">
        <v>0.46865000000000001</v>
      </c>
      <c r="I4692" s="12">
        <v>99.761522434924345</v>
      </c>
    </row>
    <row r="4693" spans="6:9" x14ac:dyDescent="0.3">
      <c r="F4693" s="2">
        <v>4688</v>
      </c>
      <c r="G4693" s="12">
        <f ca="1"/>
        <v>99.77961581834758</v>
      </c>
      <c r="H4693" s="12">
        <v>0.46875</v>
      </c>
      <c r="I4693" s="12">
        <v>99.762284791889286</v>
      </c>
    </row>
    <row r="4694" spans="6:9" x14ac:dyDescent="0.3">
      <c r="F4694" s="2">
        <v>4689</v>
      </c>
      <c r="G4694" s="12">
        <f ca="1"/>
        <v>99.779878615390757</v>
      </c>
      <c r="H4694" s="12">
        <v>0.46884999999999999</v>
      </c>
      <c r="I4694" s="12">
        <v>99.763047132868323</v>
      </c>
    </row>
    <row r="4695" spans="6:9" x14ac:dyDescent="0.3">
      <c r="F4695" s="2">
        <v>4690</v>
      </c>
      <c r="G4695" s="12">
        <f ca="1"/>
        <v>99.781986128929333</v>
      </c>
      <c r="H4695" s="12">
        <v>0.46894999999999998</v>
      </c>
      <c r="I4695" s="12">
        <v>99.763809457913368</v>
      </c>
    </row>
    <row r="4696" spans="6:9" x14ac:dyDescent="0.3">
      <c r="F4696" s="2">
        <v>4691</v>
      </c>
      <c r="G4696" s="12">
        <f ca="1"/>
        <v>99.782006292596776</v>
      </c>
      <c r="H4696" s="12">
        <v>0.46905000000000002</v>
      </c>
      <c r="I4696" s="12">
        <v>99.764571767076305</v>
      </c>
    </row>
    <row r="4697" spans="6:9" x14ac:dyDescent="0.3">
      <c r="F4697" s="2">
        <v>4692</v>
      </c>
      <c r="G4697" s="12">
        <f ca="1"/>
        <v>99.782101193540541</v>
      </c>
      <c r="H4697" s="12">
        <v>0.46915000000000001</v>
      </c>
      <c r="I4697" s="12">
        <v>99.765334060409046</v>
      </c>
    </row>
    <row r="4698" spans="6:9" x14ac:dyDescent="0.3">
      <c r="F4698" s="2">
        <v>4693</v>
      </c>
      <c r="G4698" s="12">
        <f ca="1"/>
        <v>99.783521130722264</v>
      </c>
      <c r="H4698" s="12">
        <v>0.46925</v>
      </c>
      <c r="I4698" s="12">
        <v>99.766096337963447</v>
      </c>
    </row>
    <row r="4699" spans="6:9" x14ac:dyDescent="0.3">
      <c r="F4699" s="2">
        <v>4694</v>
      </c>
      <c r="G4699" s="12">
        <f ca="1"/>
        <v>99.783838459816096</v>
      </c>
      <c r="H4699" s="12">
        <v>0.46934999999999999</v>
      </c>
      <c r="I4699" s="12">
        <v>99.766858599791405</v>
      </c>
    </row>
    <row r="4700" spans="6:9" x14ac:dyDescent="0.3">
      <c r="F4700" s="2">
        <v>4695</v>
      </c>
      <c r="G4700" s="12">
        <f ca="1"/>
        <v>99.784818078327604</v>
      </c>
      <c r="H4700" s="12">
        <v>0.46944999999999998</v>
      </c>
      <c r="I4700" s="12">
        <v>99.767620845944791</v>
      </c>
    </row>
    <row r="4701" spans="6:9" x14ac:dyDescent="0.3">
      <c r="F4701" s="2">
        <v>4696</v>
      </c>
      <c r="G4701" s="12">
        <f ca="1"/>
        <v>99.78544658662338</v>
      </c>
      <c r="H4701" s="12">
        <v>0.46955000000000002</v>
      </c>
      <c r="I4701" s="12">
        <v>99.768383076475459</v>
      </c>
    </row>
    <row r="4702" spans="6:9" x14ac:dyDescent="0.3">
      <c r="F4702" s="2">
        <v>4697</v>
      </c>
      <c r="G4702" s="12">
        <f ca="1"/>
        <v>99.786738243953579</v>
      </c>
      <c r="H4702" s="12">
        <v>0.46965000000000001</v>
      </c>
      <c r="I4702" s="12">
        <v>99.769145291435279</v>
      </c>
    </row>
    <row r="4703" spans="6:9" x14ac:dyDescent="0.3">
      <c r="F4703" s="2">
        <v>4698</v>
      </c>
      <c r="G4703" s="12">
        <f ca="1"/>
        <v>99.786821205926785</v>
      </c>
      <c r="H4703" s="12">
        <v>0.46975</v>
      </c>
      <c r="I4703" s="12">
        <v>99.769907490876079</v>
      </c>
    </row>
    <row r="4704" spans="6:9" x14ac:dyDescent="0.3">
      <c r="F4704" s="2">
        <v>4699</v>
      </c>
      <c r="G4704" s="12">
        <f ca="1"/>
        <v>99.787906199971218</v>
      </c>
      <c r="H4704" s="12">
        <v>0.46984999999999999</v>
      </c>
      <c r="I4704" s="12">
        <v>99.770669674849728</v>
      </c>
    </row>
    <row r="4705" spans="6:9" x14ac:dyDescent="0.3">
      <c r="F4705" s="2">
        <v>4700</v>
      </c>
      <c r="G4705" s="12">
        <f ca="1"/>
        <v>99.788276160861358</v>
      </c>
      <c r="H4705" s="12">
        <v>0.46994999999999998</v>
      </c>
      <c r="I4705" s="12">
        <v>99.771431843408038</v>
      </c>
    </row>
    <row r="4706" spans="6:9" x14ac:dyDescent="0.3">
      <c r="F4706" s="2">
        <v>4701</v>
      </c>
      <c r="G4706" s="12">
        <f ca="1"/>
        <v>99.788517312133308</v>
      </c>
      <c r="H4706" s="12">
        <v>0.47005000000000002</v>
      </c>
      <c r="I4706" s="12">
        <v>99.772193996602837</v>
      </c>
    </row>
    <row r="4707" spans="6:9" x14ac:dyDescent="0.3">
      <c r="F4707" s="2">
        <v>4702</v>
      </c>
      <c r="G4707" s="12">
        <f ca="1"/>
        <v>99.789554223933578</v>
      </c>
      <c r="H4707" s="12">
        <v>0.47015000000000001</v>
      </c>
      <c r="I4707" s="12">
        <v>99.772956134485966</v>
      </c>
    </row>
    <row r="4708" spans="6:9" x14ac:dyDescent="0.3">
      <c r="F4708" s="2">
        <v>4703</v>
      </c>
      <c r="G4708" s="12">
        <f ca="1"/>
        <v>99.792166125440005</v>
      </c>
      <c r="H4708" s="12">
        <v>0.47025</v>
      </c>
      <c r="I4708" s="12">
        <v>99.773718257109223</v>
      </c>
    </row>
    <row r="4709" spans="6:9" x14ac:dyDescent="0.3">
      <c r="F4709" s="2">
        <v>4704</v>
      </c>
      <c r="G4709" s="12">
        <f ca="1"/>
        <v>99.792649196636688</v>
      </c>
      <c r="H4709" s="12">
        <v>0.47034999999999999</v>
      </c>
      <c r="I4709" s="12">
        <v>99.774480364524408</v>
      </c>
    </row>
    <row r="4710" spans="6:9" x14ac:dyDescent="0.3">
      <c r="F4710" s="2">
        <v>4705</v>
      </c>
      <c r="G4710" s="12">
        <f ca="1"/>
        <v>99.792763001905968</v>
      </c>
      <c r="H4710" s="12">
        <v>0.47044999999999998</v>
      </c>
      <c r="I4710" s="12">
        <v>99.775242456783346</v>
      </c>
    </row>
    <row r="4711" spans="6:9" x14ac:dyDescent="0.3">
      <c r="F4711" s="2">
        <v>4706</v>
      </c>
      <c r="G4711" s="12">
        <f ca="1"/>
        <v>99.792995045560673</v>
      </c>
      <c r="H4711" s="12">
        <v>0.47055000000000002</v>
      </c>
      <c r="I4711" s="12">
        <v>99.776004533937794</v>
      </c>
    </row>
    <row r="4712" spans="6:9" x14ac:dyDescent="0.3">
      <c r="F4712" s="2">
        <v>4707</v>
      </c>
      <c r="G4712" s="12">
        <f ca="1"/>
        <v>99.793456431073054</v>
      </c>
      <c r="H4712" s="12">
        <v>0.47065000000000001</v>
      </c>
      <c r="I4712" s="12">
        <v>99.776766596039579</v>
      </c>
    </row>
    <row r="4713" spans="6:9" x14ac:dyDescent="0.3">
      <c r="F4713" s="2">
        <v>4708</v>
      </c>
      <c r="G4713" s="12">
        <f ca="1"/>
        <v>99.794317811224857</v>
      </c>
      <c r="H4713" s="12">
        <v>0.47075</v>
      </c>
      <c r="I4713" s="12">
        <v>99.777528643140442</v>
      </c>
    </row>
    <row r="4714" spans="6:9" x14ac:dyDescent="0.3">
      <c r="F4714" s="2">
        <v>4709</v>
      </c>
      <c r="G4714" s="12">
        <f ca="1"/>
        <v>99.795929137467468</v>
      </c>
      <c r="H4714" s="12">
        <v>0.47084999999999999</v>
      </c>
      <c r="I4714" s="12">
        <v>99.778290675292183</v>
      </c>
    </row>
    <row r="4715" spans="6:9" x14ac:dyDescent="0.3">
      <c r="F4715" s="2">
        <v>4710</v>
      </c>
      <c r="G4715" s="12">
        <f ca="1"/>
        <v>99.796055797153883</v>
      </c>
      <c r="H4715" s="12">
        <v>0.47094999999999998</v>
      </c>
      <c r="I4715" s="12">
        <v>99.779052692546557</v>
      </c>
    </row>
    <row r="4716" spans="6:9" x14ac:dyDescent="0.3">
      <c r="F4716" s="2">
        <v>4711</v>
      </c>
      <c r="G4716" s="12">
        <f ca="1"/>
        <v>99.79631653840535</v>
      </c>
      <c r="H4716" s="12">
        <v>0.47105000000000002</v>
      </c>
      <c r="I4716" s="12">
        <v>99.779814694955334</v>
      </c>
    </row>
    <row r="4717" spans="6:9" x14ac:dyDescent="0.3">
      <c r="F4717" s="2">
        <v>4712</v>
      </c>
      <c r="G4717" s="12">
        <f ca="1"/>
        <v>99.796840414414618</v>
      </c>
      <c r="H4717" s="12">
        <v>0.47115000000000001</v>
      </c>
      <c r="I4717" s="12">
        <v>99.780576682570242</v>
      </c>
    </row>
    <row r="4718" spans="6:9" x14ac:dyDescent="0.3">
      <c r="F4718" s="2">
        <v>4713</v>
      </c>
      <c r="G4718" s="12">
        <f ca="1"/>
        <v>99.796955251325357</v>
      </c>
      <c r="H4718" s="12">
        <v>0.47125</v>
      </c>
      <c r="I4718" s="12">
        <v>99.781338655443037</v>
      </c>
    </row>
    <row r="4719" spans="6:9" x14ac:dyDescent="0.3">
      <c r="F4719" s="2">
        <v>4714</v>
      </c>
      <c r="G4719" s="12">
        <f ca="1"/>
        <v>99.797049027988365</v>
      </c>
      <c r="H4719" s="12">
        <v>0.47134999999999999</v>
      </c>
      <c r="I4719" s="12">
        <v>99.78210061362546</v>
      </c>
    </row>
    <row r="4720" spans="6:9" x14ac:dyDescent="0.3">
      <c r="F4720" s="2">
        <v>4715</v>
      </c>
      <c r="G4720" s="12">
        <f ca="1"/>
        <v>99.799213986743965</v>
      </c>
      <c r="H4720" s="12">
        <v>0.47144999999999998</v>
      </c>
      <c r="I4720" s="12">
        <v>99.782862557169253</v>
      </c>
    </row>
    <row r="4721" spans="6:9" x14ac:dyDescent="0.3">
      <c r="F4721" s="2">
        <v>4716</v>
      </c>
      <c r="G4721" s="12">
        <f ca="1"/>
        <v>99.799829725473188</v>
      </c>
      <c r="H4721" s="12">
        <v>0.47155000000000002</v>
      </c>
      <c r="I4721" s="12">
        <v>99.783624486126115</v>
      </c>
    </row>
    <row r="4722" spans="6:9" x14ac:dyDescent="0.3">
      <c r="F4722" s="2">
        <v>4717</v>
      </c>
      <c r="G4722" s="12">
        <f ca="1"/>
        <v>99.800360084332567</v>
      </c>
      <c r="H4722" s="12">
        <v>0.47165000000000001</v>
      </c>
      <c r="I4722" s="12">
        <v>99.784386400547788</v>
      </c>
    </row>
    <row r="4723" spans="6:9" x14ac:dyDescent="0.3">
      <c r="F4723" s="2">
        <v>4718</v>
      </c>
      <c r="G4723" s="12">
        <f ca="1"/>
        <v>99.801026053995542</v>
      </c>
      <c r="H4723" s="12">
        <v>0.47175</v>
      </c>
      <c r="I4723" s="12">
        <v>99.785148300485986</v>
      </c>
    </row>
    <row r="4724" spans="6:9" x14ac:dyDescent="0.3">
      <c r="F4724" s="2">
        <v>4719</v>
      </c>
      <c r="G4724" s="12">
        <f ca="1"/>
        <v>99.801442401880422</v>
      </c>
      <c r="H4724" s="12">
        <v>0.47184999999999999</v>
      </c>
      <c r="I4724" s="12">
        <v>99.785910185992392</v>
      </c>
    </row>
    <row r="4725" spans="6:9" x14ac:dyDescent="0.3">
      <c r="F4725" s="2">
        <v>4720</v>
      </c>
      <c r="G4725" s="12">
        <f ca="1"/>
        <v>99.80183811206561</v>
      </c>
      <c r="H4725" s="12">
        <v>0.47194999999999998</v>
      </c>
      <c r="I4725" s="12">
        <v>99.786672057118722</v>
      </c>
    </row>
    <row r="4726" spans="6:9" x14ac:dyDescent="0.3">
      <c r="F4726" s="2">
        <v>4721</v>
      </c>
      <c r="G4726" s="12">
        <f ca="1"/>
        <v>99.802360954148369</v>
      </c>
      <c r="H4726" s="12">
        <v>0.47205000000000003</v>
      </c>
      <c r="I4726" s="12">
        <v>99.787433913916658</v>
      </c>
    </row>
    <row r="4727" spans="6:9" x14ac:dyDescent="0.3">
      <c r="F4727" s="2">
        <v>4722</v>
      </c>
      <c r="G4727" s="12">
        <f ca="1"/>
        <v>99.802630141716122</v>
      </c>
      <c r="H4727" s="12">
        <v>0.47215000000000001</v>
      </c>
      <c r="I4727" s="12">
        <v>99.788195756437887</v>
      </c>
    </row>
    <row r="4728" spans="6:9" x14ac:dyDescent="0.3">
      <c r="F4728" s="2">
        <v>4723</v>
      </c>
      <c r="G4728" s="12">
        <f ca="1"/>
        <v>99.803023196435277</v>
      </c>
      <c r="H4728" s="12">
        <v>0.47225</v>
      </c>
      <c r="I4728" s="12">
        <v>99.788957584734092</v>
      </c>
    </row>
    <row r="4729" spans="6:9" x14ac:dyDescent="0.3">
      <c r="F4729" s="2">
        <v>4724</v>
      </c>
      <c r="G4729" s="12">
        <f ca="1"/>
        <v>99.803353733390196</v>
      </c>
      <c r="H4729" s="12">
        <v>0.47234999999999999</v>
      </c>
      <c r="I4729" s="12">
        <v>99.789719398856946</v>
      </c>
    </row>
    <row r="4730" spans="6:9" x14ac:dyDescent="0.3">
      <c r="F4730" s="2">
        <v>4725</v>
      </c>
      <c r="G4730" s="12">
        <f ca="1"/>
        <v>99.804311835377334</v>
      </c>
      <c r="H4730" s="12">
        <v>0.47244999999999998</v>
      </c>
      <c r="I4730" s="12">
        <v>99.790481198858117</v>
      </c>
    </row>
    <row r="4731" spans="6:9" x14ac:dyDescent="0.3">
      <c r="F4731" s="2">
        <v>4726</v>
      </c>
      <c r="G4731" s="12">
        <f ca="1"/>
        <v>99.804669814233833</v>
      </c>
      <c r="H4731" s="12">
        <v>0.47255000000000003</v>
      </c>
      <c r="I4731" s="12">
        <v>99.791242984789264</v>
      </c>
    </row>
    <row r="4732" spans="6:9" x14ac:dyDescent="0.3">
      <c r="F4732" s="2">
        <v>4727</v>
      </c>
      <c r="G4732" s="12">
        <f ca="1"/>
        <v>99.804674789529528</v>
      </c>
      <c r="H4732" s="12">
        <v>0.47265000000000001</v>
      </c>
      <c r="I4732" s="12">
        <v>99.792004756702028</v>
      </c>
    </row>
    <row r="4733" spans="6:9" x14ac:dyDescent="0.3">
      <c r="F4733" s="2">
        <v>4728</v>
      </c>
      <c r="G4733" s="12">
        <f ca="1"/>
        <v>99.805407243920584</v>
      </c>
      <c r="H4733" s="12">
        <v>0.47275</v>
      </c>
      <c r="I4733" s="12">
        <v>99.792766514648065</v>
      </c>
    </row>
    <row r="4734" spans="6:9" x14ac:dyDescent="0.3">
      <c r="F4734" s="2">
        <v>4729</v>
      </c>
      <c r="G4734" s="12">
        <f ca="1"/>
        <v>99.806267798716888</v>
      </c>
      <c r="H4734" s="12">
        <v>0.47284999999999999</v>
      </c>
      <c r="I4734" s="12">
        <v>99.793528258679018</v>
      </c>
    </row>
    <row r="4735" spans="6:9" x14ac:dyDescent="0.3">
      <c r="F4735" s="2">
        <v>4730</v>
      </c>
      <c r="G4735" s="12">
        <f ca="1"/>
        <v>99.807299367655062</v>
      </c>
      <c r="H4735" s="12">
        <v>0.47294999999999998</v>
      </c>
      <c r="I4735" s="12">
        <v>99.794289988846529</v>
      </c>
    </row>
    <row r="4736" spans="6:9" x14ac:dyDescent="0.3">
      <c r="F4736" s="2">
        <v>4731</v>
      </c>
      <c r="G4736" s="12">
        <f ca="1"/>
        <v>99.809238808274571</v>
      </c>
      <c r="H4736" s="12">
        <v>0.47305000000000003</v>
      </c>
      <c r="I4736" s="12">
        <v>99.795051705202198</v>
      </c>
    </row>
    <row r="4737" spans="6:9" x14ac:dyDescent="0.3">
      <c r="F4737" s="2">
        <v>4732</v>
      </c>
      <c r="G4737" s="12">
        <f ca="1"/>
        <v>99.809490402960961</v>
      </c>
      <c r="H4737" s="12">
        <v>0.47315000000000002</v>
      </c>
      <c r="I4737" s="12">
        <v>99.795813407797681</v>
      </c>
    </row>
    <row r="4738" spans="6:9" x14ac:dyDescent="0.3">
      <c r="F4738" s="2">
        <v>4733</v>
      </c>
      <c r="G4738" s="12">
        <f ca="1"/>
        <v>99.809680336556298</v>
      </c>
      <c r="H4738" s="12">
        <v>0.47325</v>
      </c>
      <c r="I4738" s="12">
        <v>99.796575096684563</v>
      </c>
    </row>
    <row r="4739" spans="6:9" x14ac:dyDescent="0.3">
      <c r="F4739" s="2">
        <v>4734</v>
      </c>
      <c r="G4739" s="12">
        <f ca="1"/>
        <v>99.809994523488342</v>
      </c>
      <c r="H4739" s="12">
        <v>0.47334999999999999</v>
      </c>
      <c r="I4739" s="12">
        <v>99.797336771914473</v>
      </c>
    </row>
    <row r="4740" spans="6:9" x14ac:dyDescent="0.3">
      <c r="F4740" s="2">
        <v>4735</v>
      </c>
      <c r="G4740" s="12">
        <f ca="1"/>
        <v>99.812002314417612</v>
      </c>
      <c r="H4740" s="12">
        <v>0.47344999999999998</v>
      </c>
      <c r="I4740" s="12">
        <v>99.79809843353901</v>
      </c>
    </row>
    <row r="4741" spans="6:9" x14ac:dyDescent="0.3">
      <c r="F4741" s="2">
        <v>4736</v>
      </c>
      <c r="G4741" s="12">
        <f ca="1"/>
        <v>99.812424698071524</v>
      </c>
      <c r="H4741" s="12">
        <v>0.47355000000000003</v>
      </c>
      <c r="I4741" s="12">
        <v>99.79886008160976</v>
      </c>
    </row>
    <row r="4742" spans="6:9" x14ac:dyDescent="0.3">
      <c r="F4742" s="2">
        <v>4737</v>
      </c>
      <c r="G4742" s="12">
        <f ca="1"/>
        <v>99.812716297252791</v>
      </c>
      <c r="H4742" s="12">
        <v>0.47365000000000002</v>
      </c>
      <c r="I4742" s="12">
        <v>99.799621716178322</v>
      </c>
    </row>
    <row r="4743" spans="6:9" x14ac:dyDescent="0.3">
      <c r="F4743" s="2">
        <v>4738</v>
      </c>
      <c r="G4743" s="12">
        <f ca="1"/>
        <v>99.81306085202786</v>
      </c>
      <c r="H4743" s="12">
        <v>0.47375</v>
      </c>
      <c r="I4743" s="12">
        <v>99.800383337296282</v>
      </c>
    </row>
    <row r="4744" spans="6:9" x14ac:dyDescent="0.3">
      <c r="F4744" s="2">
        <v>4739</v>
      </c>
      <c r="G4744" s="12">
        <f ca="1"/>
        <v>99.813290225195217</v>
      </c>
      <c r="H4744" s="12">
        <v>0.47384999999999999</v>
      </c>
      <c r="I4744" s="12">
        <v>99.80114494501521</v>
      </c>
    </row>
    <row r="4745" spans="6:9" x14ac:dyDescent="0.3">
      <c r="F4745" s="2">
        <v>4740</v>
      </c>
      <c r="G4745" s="12">
        <f ca="1"/>
        <v>99.813303159417345</v>
      </c>
      <c r="H4745" s="12">
        <v>0.47394999999999998</v>
      </c>
      <c r="I4745" s="12">
        <v>99.801906539386678</v>
      </c>
    </row>
    <row r="4746" spans="6:9" x14ac:dyDescent="0.3">
      <c r="F4746" s="2">
        <v>4741</v>
      </c>
      <c r="G4746" s="12">
        <f ca="1"/>
        <v>99.81377000133044</v>
      </c>
      <c r="H4746" s="12">
        <v>0.47405000000000003</v>
      </c>
      <c r="I4746" s="12">
        <v>99.802668120462272</v>
      </c>
    </row>
    <row r="4747" spans="6:9" x14ac:dyDescent="0.3">
      <c r="F4747" s="2">
        <v>4742</v>
      </c>
      <c r="G4747" s="12">
        <f ca="1"/>
        <v>99.813976994463786</v>
      </c>
      <c r="H4747" s="12">
        <v>0.47415000000000002</v>
      </c>
      <c r="I4747" s="12">
        <v>99.803429688293534</v>
      </c>
    </row>
    <row r="4748" spans="6:9" x14ac:dyDescent="0.3">
      <c r="F4748" s="2">
        <v>4743</v>
      </c>
      <c r="G4748" s="12">
        <f ca="1"/>
        <v>99.816095748793188</v>
      </c>
      <c r="H4748" s="12">
        <v>0.47425</v>
      </c>
      <c r="I4748" s="12">
        <v>99.804191242932006</v>
      </c>
    </row>
    <row r="4749" spans="6:9" x14ac:dyDescent="0.3">
      <c r="F4749" s="2">
        <v>4744</v>
      </c>
      <c r="G4749" s="12">
        <f ca="1"/>
        <v>99.816837306906365</v>
      </c>
      <c r="H4749" s="12">
        <v>0.47434999999999999</v>
      </c>
      <c r="I4749" s="12">
        <v>99.804952784429261</v>
      </c>
    </row>
    <row r="4750" spans="6:9" x14ac:dyDescent="0.3">
      <c r="F4750" s="2">
        <v>4745</v>
      </c>
      <c r="G4750" s="12">
        <f ca="1"/>
        <v>99.816860001280119</v>
      </c>
      <c r="H4750" s="12">
        <v>0.47444999999999998</v>
      </c>
      <c r="I4750" s="12">
        <v>99.805714312836841</v>
      </c>
    </row>
    <row r="4751" spans="6:9" x14ac:dyDescent="0.3">
      <c r="F4751" s="2">
        <v>4746</v>
      </c>
      <c r="G4751" s="12">
        <f ca="1"/>
        <v>99.818150912522142</v>
      </c>
      <c r="H4751" s="12">
        <v>0.47455000000000003</v>
      </c>
      <c r="I4751" s="12">
        <v>99.80647582820626</v>
      </c>
    </row>
    <row r="4752" spans="6:9" x14ac:dyDescent="0.3">
      <c r="F4752" s="2">
        <v>4747</v>
      </c>
      <c r="G4752" s="12">
        <f ca="1"/>
        <v>99.818406787764076</v>
      </c>
      <c r="H4752" s="12">
        <v>0.47465000000000002</v>
      </c>
      <c r="I4752" s="12">
        <v>99.807237330589061</v>
      </c>
    </row>
    <row r="4753" spans="6:9" x14ac:dyDescent="0.3">
      <c r="F4753" s="2">
        <v>4748</v>
      </c>
      <c r="G4753" s="12">
        <f ca="1"/>
        <v>99.818565171406263</v>
      </c>
      <c r="H4753" s="12">
        <v>0.47475000000000001</v>
      </c>
      <c r="I4753" s="12">
        <v>99.807998820036758</v>
      </c>
    </row>
    <row r="4754" spans="6:9" x14ac:dyDescent="0.3">
      <c r="F4754" s="2">
        <v>4749</v>
      </c>
      <c r="G4754" s="12">
        <f ca="1"/>
        <v>99.818862438627889</v>
      </c>
      <c r="H4754" s="12">
        <v>0.47484999999999999</v>
      </c>
      <c r="I4754" s="12">
        <v>99.80876029660088</v>
      </c>
    </row>
    <row r="4755" spans="6:9" x14ac:dyDescent="0.3">
      <c r="F4755" s="2">
        <v>4750</v>
      </c>
      <c r="G4755" s="12">
        <f ca="1"/>
        <v>99.819669671197815</v>
      </c>
      <c r="H4755" s="12">
        <v>0.47494999999999998</v>
      </c>
      <c r="I4755" s="12">
        <v>99.809521760332942</v>
      </c>
    </row>
    <row r="4756" spans="6:9" x14ac:dyDescent="0.3">
      <c r="F4756" s="2">
        <v>4751</v>
      </c>
      <c r="G4756" s="12">
        <f ca="1"/>
        <v>99.819845346745268</v>
      </c>
      <c r="H4756" s="12">
        <v>0.47504999999999997</v>
      </c>
      <c r="I4756" s="12">
        <v>99.810283211284442</v>
      </c>
    </row>
    <row r="4757" spans="6:9" x14ac:dyDescent="0.3">
      <c r="F4757" s="2">
        <v>4752</v>
      </c>
      <c r="G4757" s="12">
        <f ca="1"/>
        <v>99.82133134043562</v>
      </c>
      <c r="H4757" s="12">
        <v>0.47515000000000002</v>
      </c>
      <c r="I4757" s="12">
        <v>99.811044649506897</v>
      </c>
    </row>
    <row r="4758" spans="6:9" x14ac:dyDescent="0.3">
      <c r="F4758" s="2">
        <v>4753</v>
      </c>
      <c r="G4758" s="12">
        <f ca="1"/>
        <v>99.822872920802766</v>
      </c>
      <c r="H4758" s="12">
        <v>0.47525000000000001</v>
      </c>
      <c r="I4758" s="12">
        <v>99.811806075051777</v>
      </c>
    </row>
    <row r="4759" spans="6:9" x14ac:dyDescent="0.3">
      <c r="F4759" s="2">
        <v>4754</v>
      </c>
      <c r="G4759" s="12">
        <f ca="1"/>
        <v>99.825129655589933</v>
      </c>
      <c r="H4759" s="12">
        <v>0.47534999999999999</v>
      </c>
      <c r="I4759" s="12">
        <v>99.812567487970583</v>
      </c>
    </row>
    <row r="4760" spans="6:9" x14ac:dyDescent="0.3">
      <c r="F4760" s="2">
        <v>4755</v>
      </c>
      <c r="G4760" s="12">
        <f ca="1"/>
        <v>99.825578160595796</v>
      </c>
      <c r="H4760" s="12">
        <v>0.47544999999999998</v>
      </c>
      <c r="I4760" s="12">
        <v>99.8133288883148</v>
      </c>
    </row>
    <row r="4761" spans="6:9" x14ac:dyDescent="0.3">
      <c r="F4761" s="2">
        <v>4756</v>
      </c>
      <c r="G4761" s="12">
        <f ca="1"/>
        <v>99.826196749131526</v>
      </c>
      <c r="H4761" s="12">
        <v>0.47554999999999997</v>
      </c>
      <c r="I4761" s="12">
        <v>99.8140902761359</v>
      </c>
    </row>
    <row r="4762" spans="6:9" x14ac:dyDescent="0.3">
      <c r="F4762" s="2">
        <v>4757</v>
      </c>
      <c r="G4762" s="12">
        <f ca="1"/>
        <v>99.826306271168377</v>
      </c>
      <c r="H4762" s="12">
        <v>0.47565000000000002</v>
      </c>
      <c r="I4762" s="12">
        <v>99.814851651485355</v>
      </c>
    </row>
    <row r="4763" spans="6:9" x14ac:dyDescent="0.3">
      <c r="F4763" s="2">
        <v>4758</v>
      </c>
      <c r="G4763" s="12">
        <f ca="1"/>
        <v>99.826469701841262</v>
      </c>
      <c r="H4763" s="12">
        <v>0.47575000000000001</v>
      </c>
      <c r="I4763" s="12">
        <v>99.815613014414637</v>
      </c>
    </row>
    <row r="4764" spans="6:9" x14ac:dyDescent="0.3">
      <c r="F4764" s="2">
        <v>4759</v>
      </c>
      <c r="G4764" s="12">
        <f ca="1"/>
        <v>99.827195796002115</v>
      </c>
      <c r="H4764" s="12">
        <v>0.47585</v>
      </c>
      <c r="I4764" s="12">
        <v>99.816374364975204</v>
      </c>
    </row>
    <row r="4765" spans="6:9" x14ac:dyDescent="0.3">
      <c r="F4765" s="2">
        <v>4760</v>
      </c>
      <c r="G4765" s="12">
        <f ca="1"/>
        <v>99.828029593975984</v>
      </c>
      <c r="H4765" s="12">
        <v>0.47594999999999998</v>
      </c>
      <c r="I4765" s="12">
        <v>99.817135703218511</v>
      </c>
    </row>
    <row r="4766" spans="6:9" x14ac:dyDescent="0.3">
      <c r="F4766" s="2">
        <v>4761</v>
      </c>
      <c r="G4766" s="12">
        <f ca="1"/>
        <v>99.828452769675678</v>
      </c>
      <c r="H4766" s="12">
        <v>0.47604999999999997</v>
      </c>
      <c r="I4766" s="12">
        <v>99.817897029196018</v>
      </c>
    </row>
    <row r="4767" spans="6:9" x14ac:dyDescent="0.3">
      <c r="F4767" s="2">
        <v>4762</v>
      </c>
      <c r="G4767" s="12">
        <f ca="1"/>
        <v>99.82877089749924</v>
      </c>
      <c r="H4767" s="12">
        <v>0.47615000000000002</v>
      </c>
      <c r="I4767" s="12">
        <v>99.818658342959154</v>
      </c>
    </row>
    <row r="4768" spans="6:9" x14ac:dyDescent="0.3">
      <c r="F4768" s="2">
        <v>4763</v>
      </c>
      <c r="G4768" s="12">
        <f ca="1"/>
        <v>99.829610013122476</v>
      </c>
      <c r="H4768" s="12">
        <v>0.47625000000000001</v>
      </c>
      <c r="I4768" s="12">
        <v>99.81941964455936</v>
      </c>
    </row>
    <row r="4769" spans="6:9" x14ac:dyDescent="0.3">
      <c r="F4769" s="2">
        <v>4764</v>
      </c>
      <c r="G4769" s="12">
        <f ca="1"/>
        <v>99.829643758535966</v>
      </c>
      <c r="H4769" s="12">
        <v>0.47635</v>
      </c>
      <c r="I4769" s="12">
        <v>99.820180934048068</v>
      </c>
    </row>
    <row r="4770" spans="6:9" x14ac:dyDescent="0.3">
      <c r="F4770" s="2">
        <v>4765</v>
      </c>
      <c r="G4770" s="12">
        <f ca="1"/>
        <v>99.829670021605168</v>
      </c>
      <c r="H4770" s="12">
        <v>0.47644999999999998</v>
      </c>
      <c r="I4770" s="12">
        <v>99.820942211476705</v>
      </c>
    </row>
    <row r="4771" spans="6:9" x14ac:dyDescent="0.3">
      <c r="F4771" s="2">
        <v>4766</v>
      </c>
      <c r="G4771" s="12">
        <f ca="1"/>
        <v>99.830032716682084</v>
      </c>
      <c r="H4771" s="12">
        <v>0.47654999999999997</v>
      </c>
      <c r="I4771" s="12">
        <v>99.821703476896701</v>
      </c>
    </row>
    <row r="4772" spans="6:9" x14ac:dyDescent="0.3">
      <c r="F4772" s="2">
        <v>4767</v>
      </c>
      <c r="G4772" s="12">
        <f ca="1"/>
        <v>99.830594089023919</v>
      </c>
      <c r="H4772" s="12">
        <v>0.47665000000000002</v>
      </c>
      <c r="I4772" s="12">
        <v>99.822464730359457</v>
      </c>
    </row>
    <row r="4773" spans="6:9" x14ac:dyDescent="0.3">
      <c r="F4773" s="2">
        <v>4768</v>
      </c>
      <c r="G4773" s="12">
        <f ca="1"/>
        <v>99.831288123847557</v>
      </c>
      <c r="H4773" s="12">
        <v>0.47675000000000001</v>
      </c>
      <c r="I4773" s="12">
        <v>99.823225971916401</v>
      </c>
    </row>
    <row r="4774" spans="6:9" x14ac:dyDescent="0.3">
      <c r="F4774" s="2">
        <v>4769</v>
      </c>
      <c r="G4774" s="12">
        <f ca="1"/>
        <v>99.831647028805889</v>
      </c>
      <c r="H4774" s="12">
        <v>0.47685</v>
      </c>
      <c r="I4774" s="12">
        <v>99.82398720161892</v>
      </c>
    </row>
    <row r="4775" spans="6:9" x14ac:dyDescent="0.3">
      <c r="F4775" s="2">
        <v>4770</v>
      </c>
      <c r="G4775" s="12">
        <f ca="1"/>
        <v>99.83176817975577</v>
      </c>
      <c r="H4775" s="12">
        <v>0.47694999999999999</v>
      </c>
      <c r="I4775" s="12">
        <v>99.824748419518443</v>
      </c>
    </row>
    <row r="4776" spans="6:9" x14ac:dyDescent="0.3">
      <c r="F4776" s="2">
        <v>4771</v>
      </c>
      <c r="G4776" s="12">
        <f ca="1"/>
        <v>99.832590732997545</v>
      </c>
      <c r="H4776" s="12">
        <v>0.47704999999999997</v>
      </c>
      <c r="I4776" s="12">
        <v>99.825509625666328</v>
      </c>
    </row>
    <row r="4777" spans="6:9" x14ac:dyDescent="0.3">
      <c r="F4777" s="2">
        <v>4772</v>
      </c>
      <c r="G4777" s="12">
        <f ca="1"/>
        <v>99.832926996635095</v>
      </c>
      <c r="H4777" s="12">
        <v>0.47715000000000002</v>
      </c>
      <c r="I4777" s="12">
        <v>99.82627082011399</v>
      </c>
    </row>
    <row r="4778" spans="6:9" x14ac:dyDescent="0.3">
      <c r="F4778" s="2">
        <v>4773</v>
      </c>
      <c r="G4778" s="12">
        <f ca="1"/>
        <v>99.833066394793093</v>
      </c>
      <c r="H4778" s="12">
        <v>0.47725000000000001</v>
      </c>
      <c r="I4778" s="12">
        <v>99.827032002912816</v>
      </c>
    </row>
    <row r="4779" spans="6:9" x14ac:dyDescent="0.3">
      <c r="F4779" s="2">
        <v>4774</v>
      </c>
      <c r="G4779" s="12">
        <f ca="1"/>
        <v>99.83375193611333</v>
      </c>
      <c r="H4779" s="12">
        <v>0.47735</v>
      </c>
      <c r="I4779" s="12">
        <v>99.827793174114163</v>
      </c>
    </row>
    <row r="4780" spans="6:9" x14ac:dyDescent="0.3">
      <c r="F4780" s="2">
        <v>4775</v>
      </c>
      <c r="G4780" s="12">
        <f ca="1"/>
        <v>99.834614284548067</v>
      </c>
      <c r="H4780" s="12">
        <v>0.47744999999999999</v>
      </c>
      <c r="I4780" s="12">
        <v>99.828554333769404</v>
      </c>
    </row>
    <row r="4781" spans="6:9" x14ac:dyDescent="0.3">
      <c r="F4781" s="2">
        <v>4776</v>
      </c>
      <c r="G4781" s="12">
        <f ca="1"/>
        <v>99.835116784900563</v>
      </c>
      <c r="H4781" s="12">
        <v>0.47754999999999997</v>
      </c>
      <c r="I4781" s="12">
        <v>99.829315481929939</v>
      </c>
    </row>
    <row r="4782" spans="6:9" x14ac:dyDescent="0.3">
      <c r="F4782" s="2">
        <v>4777</v>
      </c>
      <c r="G4782" s="12">
        <f ca="1"/>
        <v>99.83549125425327</v>
      </c>
      <c r="H4782" s="12">
        <v>0.47765000000000002</v>
      </c>
      <c r="I4782" s="12">
        <v>99.830076618647098</v>
      </c>
    </row>
    <row r="4783" spans="6:9" x14ac:dyDescent="0.3">
      <c r="F4783" s="2">
        <v>4778</v>
      </c>
      <c r="G4783" s="12">
        <f ca="1"/>
        <v>99.835592542850023</v>
      </c>
      <c r="H4783" s="12">
        <v>0.47775000000000001</v>
      </c>
      <c r="I4783" s="12">
        <v>99.830837743972253</v>
      </c>
    </row>
    <row r="4784" spans="6:9" x14ac:dyDescent="0.3">
      <c r="F4784" s="2">
        <v>4779</v>
      </c>
      <c r="G4784" s="12">
        <f ca="1"/>
        <v>99.8382152762061</v>
      </c>
      <c r="H4784" s="12">
        <v>0.47785</v>
      </c>
      <c r="I4784" s="12">
        <v>99.831598857956763</v>
      </c>
    </row>
    <row r="4785" spans="6:9" x14ac:dyDescent="0.3">
      <c r="F4785" s="2">
        <v>4780</v>
      </c>
      <c r="G4785" s="12">
        <f ca="1"/>
        <v>99.839589596212662</v>
      </c>
      <c r="H4785" s="12">
        <v>0.47794999999999999</v>
      </c>
      <c r="I4785" s="12">
        <v>99.832359960651956</v>
      </c>
    </row>
    <row r="4786" spans="6:9" x14ac:dyDescent="0.3">
      <c r="F4786" s="2">
        <v>4781</v>
      </c>
      <c r="G4786" s="12">
        <f ca="1"/>
        <v>99.839813288010234</v>
      </c>
      <c r="H4786" s="12">
        <v>0.47804999999999997</v>
      </c>
      <c r="I4786" s="12">
        <v>99.833121052109192</v>
      </c>
    </row>
    <row r="4787" spans="6:9" x14ac:dyDescent="0.3">
      <c r="F4787" s="2">
        <v>4782</v>
      </c>
      <c r="G4787" s="12">
        <f ca="1"/>
        <v>99.840607010114638</v>
      </c>
      <c r="H4787" s="12">
        <v>0.47815000000000002</v>
      </c>
      <c r="I4787" s="12">
        <v>99.833882132379799</v>
      </c>
    </row>
    <row r="4788" spans="6:9" x14ac:dyDescent="0.3">
      <c r="F4788" s="2">
        <v>4783</v>
      </c>
      <c r="G4788" s="12">
        <f ca="1"/>
        <v>99.840645496647596</v>
      </c>
      <c r="H4788" s="12">
        <v>0.47825000000000001</v>
      </c>
      <c r="I4788" s="12">
        <v>99.834643201515107</v>
      </c>
    </row>
    <row r="4789" spans="6:9" x14ac:dyDescent="0.3">
      <c r="F4789" s="2">
        <v>4784</v>
      </c>
      <c r="G4789" s="12">
        <f ca="1"/>
        <v>99.840853457605931</v>
      </c>
      <c r="H4789" s="12">
        <v>0.47835</v>
      </c>
      <c r="I4789" s="12">
        <v>99.835404259566459</v>
      </c>
    </row>
    <row r="4790" spans="6:9" x14ac:dyDescent="0.3">
      <c r="F4790" s="2">
        <v>4785</v>
      </c>
      <c r="G4790" s="12">
        <f ca="1"/>
        <v>99.841382884937431</v>
      </c>
      <c r="H4790" s="12">
        <v>0.47844999999999999</v>
      </c>
      <c r="I4790" s="12">
        <v>99.836165306585158</v>
      </c>
    </row>
    <row r="4791" spans="6:9" x14ac:dyDescent="0.3">
      <c r="F4791" s="2">
        <v>4786</v>
      </c>
      <c r="G4791" s="12">
        <f ca="1"/>
        <v>99.842729060382069</v>
      </c>
      <c r="H4791" s="12">
        <v>0.47854999999999998</v>
      </c>
      <c r="I4791" s="12">
        <v>99.836926342622519</v>
      </c>
    </row>
    <row r="4792" spans="6:9" x14ac:dyDescent="0.3">
      <c r="F4792" s="2">
        <v>4787</v>
      </c>
      <c r="G4792" s="12">
        <f ca="1"/>
        <v>99.843495808015817</v>
      </c>
      <c r="H4792" s="12">
        <v>0.47865000000000002</v>
      </c>
      <c r="I4792" s="12">
        <v>99.837687367729885</v>
      </c>
    </row>
    <row r="4793" spans="6:9" x14ac:dyDescent="0.3">
      <c r="F4793" s="2">
        <v>4788</v>
      </c>
      <c r="G4793" s="12">
        <f ca="1"/>
        <v>99.84412054110588</v>
      </c>
      <c r="H4793" s="12">
        <v>0.47875000000000001</v>
      </c>
      <c r="I4793" s="12">
        <v>99.838448381958528</v>
      </c>
    </row>
    <row r="4794" spans="6:9" x14ac:dyDescent="0.3">
      <c r="F4794" s="2">
        <v>4789</v>
      </c>
      <c r="G4794" s="12">
        <f ca="1"/>
        <v>99.844373837852373</v>
      </c>
      <c r="H4794" s="12">
        <v>0.47885</v>
      </c>
      <c r="I4794" s="12">
        <v>99.839209385359766</v>
      </c>
    </row>
    <row r="4795" spans="6:9" x14ac:dyDescent="0.3">
      <c r="F4795" s="2">
        <v>4790</v>
      </c>
      <c r="G4795" s="12">
        <f ca="1"/>
        <v>99.844626251881138</v>
      </c>
      <c r="H4795" s="12">
        <v>0.47894999999999999</v>
      </c>
      <c r="I4795" s="12">
        <v>99.839970377984898</v>
      </c>
    </row>
    <row r="4796" spans="6:9" x14ac:dyDescent="0.3">
      <c r="F4796" s="2">
        <v>4791</v>
      </c>
      <c r="G4796" s="12">
        <f ca="1"/>
        <v>99.844640900711525</v>
      </c>
      <c r="H4796" s="12">
        <v>0.47904999999999998</v>
      </c>
      <c r="I4796" s="12">
        <v>99.840731359885197</v>
      </c>
    </row>
    <row r="4797" spans="6:9" x14ac:dyDescent="0.3">
      <c r="F4797" s="2">
        <v>4792</v>
      </c>
      <c r="G4797" s="12">
        <f ca="1"/>
        <v>99.84468020484033</v>
      </c>
      <c r="H4797" s="12">
        <v>0.47915000000000002</v>
      </c>
      <c r="I4797" s="12">
        <v>99.841492331111979</v>
      </c>
    </row>
    <row r="4798" spans="6:9" x14ac:dyDescent="0.3">
      <c r="F4798" s="2">
        <v>4793</v>
      </c>
      <c r="G4798" s="12">
        <f ca="1"/>
        <v>99.845395900447073</v>
      </c>
      <c r="H4798" s="12">
        <v>0.47925000000000001</v>
      </c>
      <c r="I4798" s="12">
        <v>99.842253291716517</v>
      </c>
    </row>
    <row r="4799" spans="6:9" x14ac:dyDescent="0.3">
      <c r="F4799" s="2">
        <v>4794</v>
      </c>
      <c r="G4799" s="12">
        <f ca="1"/>
        <v>99.84545133545285</v>
      </c>
      <c r="H4799" s="12">
        <v>0.47935</v>
      </c>
      <c r="I4799" s="12">
        <v>99.843014241750069</v>
      </c>
    </row>
    <row r="4800" spans="6:9" x14ac:dyDescent="0.3">
      <c r="F4800" s="2">
        <v>4795</v>
      </c>
      <c r="G4800" s="12">
        <f ca="1"/>
        <v>99.846048568284445</v>
      </c>
      <c r="H4800" s="12">
        <v>0.47944999999999999</v>
      </c>
      <c r="I4800" s="12">
        <v>99.843775181263936</v>
      </c>
    </row>
    <row r="4801" spans="6:9" x14ac:dyDescent="0.3">
      <c r="F4801" s="2">
        <v>4796</v>
      </c>
      <c r="G4801" s="12">
        <f ca="1"/>
        <v>99.847929503540129</v>
      </c>
      <c r="H4801" s="12">
        <v>0.47954999999999998</v>
      </c>
      <c r="I4801" s="12">
        <v>99.844536110309363</v>
      </c>
    </row>
    <row r="4802" spans="6:9" x14ac:dyDescent="0.3">
      <c r="F4802" s="2">
        <v>4797</v>
      </c>
      <c r="G4802" s="12">
        <f ca="1"/>
        <v>99.84807496942301</v>
      </c>
      <c r="H4802" s="12">
        <v>0.47965000000000002</v>
      </c>
      <c r="I4802" s="12">
        <v>99.845297028937637</v>
      </c>
    </row>
    <row r="4803" spans="6:9" x14ac:dyDescent="0.3">
      <c r="F4803" s="2">
        <v>4798</v>
      </c>
      <c r="G4803" s="12">
        <f ca="1"/>
        <v>99.848698271836156</v>
      </c>
      <c r="H4803" s="12">
        <v>0.47975000000000001</v>
      </c>
      <c r="I4803" s="12">
        <v>99.846057937200001</v>
      </c>
    </row>
    <row r="4804" spans="6:9" x14ac:dyDescent="0.3">
      <c r="F4804" s="2">
        <v>4799</v>
      </c>
      <c r="G4804" s="12">
        <f ca="1"/>
        <v>99.849389632388664</v>
      </c>
      <c r="H4804" s="12">
        <v>0.47985</v>
      </c>
      <c r="I4804" s="12">
        <v>99.846818835147701</v>
      </c>
    </row>
    <row r="4805" spans="6:9" x14ac:dyDescent="0.3">
      <c r="F4805" s="2">
        <v>4800</v>
      </c>
      <c r="G4805" s="12">
        <f ca="1"/>
        <v>99.850159534162913</v>
      </c>
      <c r="H4805" s="12">
        <v>0.47994999999999999</v>
      </c>
      <c r="I4805" s="12">
        <v>99.847579722832009</v>
      </c>
    </row>
    <row r="4806" spans="6:9" x14ac:dyDescent="0.3">
      <c r="F4806" s="2">
        <v>4801</v>
      </c>
      <c r="G4806" s="12">
        <f ca="1"/>
        <v>99.850336092822729</v>
      </c>
      <c r="H4806" s="12">
        <v>0.48004999999999998</v>
      </c>
      <c r="I4806" s="12">
        <v>99.848340600304155</v>
      </c>
    </row>
    <row r="4807" spans="6:9" x14ac:dyDescent="0.3">
      <c r="F4807" s="2">
        <v>4802</v>
      </c>
      <c r="G4807" s="12">
        <f ca="1"/>
        <v>99.850566489516368</v>
      </c>
      <c r="H4807" s="12">
        <v>0.48015000000000002</v>
      </c>
      <c r="I4807" s="12">
        <v>99.849101467615384</v>
      </c>
    </row>
    <row r="4808" spans="6:9" x14ac:dyDescent="0.3">
      <c r="F4808" s="2">
        <v>4803</v>
      </c>
      <c r="G4808" s="12">
        <f ca="1"/>
        <v>99.851835718206331</v>
      </c>
      <c r="H4808" s="12">
        <v>0.48025000000000001</v>
      </c>
      <c r="I4808" s="12">
        <v>99.849862324816925</v>
      </c>
    </row>
    <row r="4809" spans="6:9" x14ac:dyDescent="0.3">
      <c r="F4809" s="2">
        <v>4804</v>
      </c>
      <c r="G4809" s="12">
        <f ca="1"/>
        <v>99.852096496760453</v>
      </c>
      <c r="H4809" s="12">
        <v>0.48035</v>
      </c>
      <c r="I4809" s="12">
        <v>99.850623171960009</v>
      </c>
    </row>
    <row r="4810" spans="6:9" x14ac:dyDescent="0.3">
      <c r="F4810" s="2">
        <v>4805</v>
      </c>
      <c r="G4810" s="12">
        <f ca="1"/>
        <v>99.853278340650164</v>
      </c>
      <c r="H4810" s="12">
        <v>0.48044999999999999</v>
      </c>
      <c r="I4810" s="12">
        <v>99.851384009095867</v>
      </c>
    </row>
    <row r="4811" spans="6:9" x14ac:dyDescent="0.3">
      <c r="F4811" s="2">
        <v>4806</v>
      </c>
      <c r="G4811" s="12">
        <f ca="1"/>
        <v>99.854949214618827</v>
      </c>
      <c r="H4811" s="12">
        <v>0.48054999999999998</v>
      </c>
      <c r="I4811" s="12">
        <v>99.852144836275727</v>
      </c>
    </row>
    <row r="4812" spans="6:9" x14ac:dyDescent="0.3">
      <c r="F4812" s="2">
        <v>4807</v>
      </c>
      <c r="G4812" s="12">
        <f ca="1"/>
        <v>99.855430186250416</v>
      </c>
      <c r="H4812" s="12">
        <v>0.48065000000000002</v>
      </c>
      <c r="I4812" s="12">
        <v>99.852905653550792</v>
      </c>
    </row>
    <row r="4813" spans="6:9" x14ac:dyDescent="0.3">
      <c r="F4813" s="2">
        <v>4808</v>
      </c>
      <c r="G4813" s="12">
        <f ca="1"/>
        <v>99.856158987228326</v>
      </c>
      <c r="H4813" s="12">
        <v>0.48075000000000001</v>
      </c>
      <c r="I4813" s="12">
        <v>99.853666460972278</v>
      </c>
    </row>
    <row r="4814" spans="6:9" x14ac:dyDescent="0.3">
      <c r="F4814" s="2">
        <v>4809</v>
      </c>
      <c r="G4814" s="12">
        <f ca="1"/>
        <v>99.857478726558654</v>
      </c>
      <c r="H4814" s="12">
        <v>0.48085</v>
      </c>
      <c r="I4814" s="12">
        <v>99.8544272585914</v>
      </c>
    </row>
    <row r="4815" spans="6:9" x14ac:dyDescent="0.3">
      <c r="F4815" s="2">
        <v>4810</v>
      </c>
      <c r="G4815" s="12">
        <f ca="1"/>
        <v>99.858356069535432</v>
      </c>
      <c r="H4815" s="12">
        <v>0.48094999999999999</v>
      </c>
      <c r="I4815" s="12">
        <v>99.855188046459361</v>
      </c>
    </row>
    <row r="4816" spans="6:9" x14ac:dyDescent="0.3">
      <c r="F4816" s="2">
        <v>4811</v>
      </c>
      <c r="G4816" s="12">
        <f ca="1"/>
        <v>99.859595629465531</v>
      </c>
      <c r="H4816" s="12">
        <v>0.48104999999999998</v>
      </c>
      <c r="I4816" s="12">
        <v>99.855948824627362</v>
      </c>
    </row>
    <row r="4817" spans="6:9" x14ac:dyDescent="0.3">
      <c r="F4817" s="2">
        <v>4812</v>
      </c>
      <c r="G4817" s="12">
        <f ca="1"/>
        <v>99.861035374728786</v>
      </c>
      <c r="H4817" s="12">
        <v>0.48115000000000002</v>
      </c>
      <c r="I4817" s="12">
        <v>99.85670959314659</v>
      </c>
    </row>
    <row r="4818" spans="6:9" x14ac:dyDescent="0.3">
      <c r="F4818" s="2">
        <v>4813</v>
      </c>
      <c r="G4818" s="12">
        <f ca="1"/>
        <v>99.862146939467323</v>
      </c>
      <c r="H4818" s="12">
        <v>0.48125000000000001</v>
      </c>
      <c r="I4818" s="12">
        <v>99.857470352068233</v>
      </c>
    </row>
    <row r="4819" spans="6:9" x14ac:dyDescent="0.3">
      <c r="F4819" s="2">
        <v>4814</v>
      </c>
      <c r="G4819" s="12">
        <f ca="1"/>
        <v>99.862265039888314</v>
      </c>
      <c r="H4819" s="12">
        <v>0.48135</v>
      </c>
      <c r="I4819" s="12">
        <v>99.858231101443494</v>
      </c>
    </row>
    <row r="4820" spans="6:9" x14ac:dyDescent="0.3">
      <c r="F4820" s="2">
        <v>4815</v>
      </c>
      <c r="G4820" s="12">
        <f ca="1"/>
        <v>99.862850072357489</v>
      </c>
      <c r="H4820" s="12">
        <v>0.48144999999999999</v>
      </c>
      <c r="I4820" s="12">
        <v>99.858991841323544</v>
      </c>
    </row>
    <row r="4821" spans="6:9" x14ac:dyDescent="0.3">
      <c r="F4821" s="2">
        <v>4816</v>
      </c>
      <c r="G4821" s="12">
        <f ca="1"/>
        <v>99.863098093347645</v>
      </c>
      <c r="H4821" s="12">
        <v>0.48154999999999998</v>
      </c>
      <c r="I4821" s="12">
        <v>99.859752571759543</v>
      </c>
    </row>
    <row r="4822" spans="6:9" x14ac:dyDescent="0.3">
      <c r="F4822" s="2">
        <v>4817</v>
      </c>
      <c r="G4822" s="12">
        <f ca="1"/>
        <v>99.864134699122232</v>
      </c>
      <c r="H4822" s="12">
        <v>0.48165000000000002</v>
      </c>
      <c r="I4822" s="12">
        <v>99.860513292802707</v>
      </c>
    </row>
    <row r="4823" spans="6:9" x14ac:dyDescent="0.3">
      <c r="F4823" s="2">
        <v>4818</v>
      </c>
      <c r="G4823" s="12">
        <f ca="1"/>
        <v>99.864558930565565</v>
      </c>
      <c r="H4823" s="12">
        <v>0.48175000000000001</v>
      </c>
      <c r="I4823" s="12">
        <v>99.861274004504168</v>
      </c>
    </row>
    <row r="4824" spans="6:9" x14ac:dyDescent="0.3">
      <c r="F4824" s="2">
        <v>4819</v>
      </c>
      <c r="G4824" s="12">
        <f ca="1"/>
        <v>99.865108372154126</v>
      </c>
      <c r="H4824" s="12">
        <v>0.48185</v>
      </c>
      <c r="I4824" s="12">
        <v>99.862034706915097</v>
      </c>
    </row>
    <row r="4825" spans="6:9" x14ac:dyDescent="0.3">
      <c r="F4825" s="2">
        <v>4820</v>
      </c>
      <c r="G4825" s="12">
        <f ca="1"/>
        <v>99.865712127533143</v>
      </c>
      <c r="H4825" s="12">
        <v>0.48194999999999999</v>
      </c>
      <c r="I4825" s="12">
        <v>99.862795400086668</v>
      </c>
    </row>
    <row r="4826" spans="6:9" x14ac:dyDescent="0.3">
      <c r="F4826" s="2">
        <v>4821</v>
      </c>
      <c r="G4826" s="12">
        <f ca="1"/>
        <v>99.86657677409265</v>
      </c>
      <c r="H4826" s="12">
        <v>0.48204999999999998</v>
      </c>
      <c r="I4826" s="12">
        <v>99.863556084070026</v>
      </c>
    </row>
    <row r="4827" spans="6:9" x14ac:dyDescent="0.3">
      <c r="F4827" s="2">
        <v>4822</v>
      </c>
      <c r="G4827" s="12">
        <f ca="1"/>
        <v>99.86667301521554</v>
      </c>
      <c r="H4827" s="12">
        <v>0.48215000000000002</v>
      </c>
      <c r="I4827" s="12">
        <v>99.864316758916331</v>
      </c>
    </row>
    <row r="4828" spans="6:9" x14ac:dyDescent="0.3">
      <c r="F4828" s="2">
        <v>4823</v>
      </c>
      <c r="G4828" s="12">
        <f ca="1"/>
        <v>99.868560382799217</v>
      </c>
      <c r="H4828" s="12">
        <v>0.48225000000000001</v>
      </c>
      <c r="I4828" s="12">
        <v>99.865077424676727</v>
      </c>
    </row>
    <row r="4829" spans="6:9" x14ac:dyDescent="0.3">
      <c r="F4829" s="2">
        <v>4824</v>
      </c>
      <c r="G4829" s="12">
        <f ca="1"/>
        <v>99.870311331388876</v>
      </c>
      <c r="H4829" s="12">
        <v>0.48235</v>
      </c>
      <c r="I4829" s="12">
        <v>99.865838081402345</v>
      </c>
    </row>
    <row r="4830" spans="6:9" x14ac:dyDescent="0.3">
      <c r="F4830" s="2">
        <v>4825</v>
      </c>
      <c r="G4830" s="12">
        <f ca="1"/>
        <v>99.871053529130521</v>
      </c>
      <c r="H4830" s="12">
        <v>0.48244999999999999</v>
      </c>
      <c r="I4830" s="12">
        <v>99.866598729144357</v>
      </c>
    </row>
    <row r="4831" spans="6:9" x14ac:dyDescent="0.3">
      <c r="F4831" s="2">
        <v>4826</v>
      </c>
      <c r="G4831" s="12">
        <f ca="1"/>
        <v>99.871743730265109</v>
      </c>
      <c r="H4831" s="12">
        <v>0.48254999999999998</v>
      </c>
      <c r="I4831" s="12">
        <v>99.867359367953867</v>
      </c>
    </row>
    <row r="4832" spans="6:9" x14ac:dyDescent="0.3">
      <c r="F4832" s="2">
        <v>4827</v>
      </c>
      <c r="G4832" s="12">
        <f ca="1"/>
        <v>99.872560481316285</v>
      </c>
      <c r="H4832" s="12">
        <v>0.48265000000000002</v>
      </c>
      <c r="I4832" s="12">
        <v>99.868119997882019</v>
      </c>
    </row>
    <row r="4833" spans="6:9" x14ac:dyDescent="0.3">
      <c r="F4833" s="2">
        <v>4828</v>
      </c>
      <c r="G4833" s="12">
        <f ca="1"/>
        <v>99.87436588895477</v>
      </c>
      <c r="H4833" s="12">
        <v>0.48275000000000001</v>
      </c>
      <c r="I4833" s="12">
        <v>99.868880618979944</v>
      </c>
    </row>
    <row r="4834" spans="6:9" x14ac:dyDescent="0.3">
      <c r="F4834" s="2">
        <v>4829</v>
      </c>
      <c r="G4834" s="12">
        <f ca="1"/>
        <v>99.87527855710816</v>
      </c>
      <c r="H4834" s="12">
        <v>0.48285</v>
      </c>
      <c r="I4834" s="12">
        <v>99.869641231298772</v>
      </c>
    </row>
    <row r="4835" spans="6:9" x14ac:dyDescent="0.3">
      <c r="F4835" s="2">
        <v>4830</v>
      </c>
      <c r="G4835" s="12">
        <f ca="1"/>
        <v>99.875560531666295</v>
      </c>
      <c r="H4835" s="12">
        <v>0.48294999999999999</v>
      </c>
      <c r="I4835" s="12">
        <v>99.870401834889606</v>
      </c>
    </row>
    <row r="4836" spans="6:9" x14ac:dyDescent="0.3">
      <c r="F4836" s="2">
        <v>4831</v>
      </c>
      <c r="G4836" s="12">
        <f ca="1"/>
        <v>99.876007228384537</v>
      </c>
      <c r="H4836" s="12">
        <v>0.48304999999999998</v>
      </c>
      <c r="I4836" s="12">
        <v>99.871162429803562</v>
      </c>
    </row>
    <row r="4837" spans="6:9" x14ac:dyDescent="0.3">
      <c r="F4837" s="2">
        <v>4832</v>
      </c>
      <c r="G4837" s="12">
        <f ca="1"/>
        <v>99.876076911872744</v>
      </c>
      <c r="H4837" s="12">
        <v>0.48315000000000002</v>
      </c>
      <c r="I4837" s="12">
        <v>99.87192301609177</v>
      </c>
    </row>
    <row r="4838" spans="6:9" x14ac:dyDescent="0.3">
      <c r="F4838" s="2">
        <v>4833</v>
      </c>
      <c r="G4838" s="12">
        <f ca="1"/>
        <v>99.879400811551761</v>
      </c>
      <c r="H4838" s="12">
        <v>0.48325000000000001</v>
      </c>
      <c r="I4838" s="12">
        <v>99.87268359380532</v>
      </c>
    </row>
    <row r="4839" spans="6:9" x14ac:dyDescent="0.3">
      <c r="F4839" s="2">
        <v>4834</v>
      </c>
      <c r="G4839" s="12">
        <f ca="1"/>
        <v>99.88003340187008</v>
      </c>
      <c r="H4839" s="12">
        <v>0.48335</v>
      </c>
      <c r="I4839" s="12">
        <v>99.873444162995327</v>
      </c>
    </row>
    <row r="4840" spans="6:9" x14ac:dyDescent="0.3">
      <c r="F4840" s="2">
        <v>4835</v>
      </c>
      <c r="G4840" s="12">
        <f ca="1"/>
        <v>99.880175961081633</v>
      </c>
      <c r="H4840" s="12">
        <v>0.48344999999999999</v>
      </c>
      <c r="I4840" s="12">
        <v>99.874204723712879</v>
      </c>
    </row>
    <row r="4841" spans="6:9" x14ac:dyDescent="0.3">
      <c r="F4841" s="2">
        <v>4836</v>
      </c>
      <c r="G4841" s="12">
        <f ca="1"/>
        <v>99.880781395338147</v>
      </c>
      <c r="H4841" s="12">
        <v>0.48354999999999998</v>
      </c>
      <c r="I4841" s="12">
        <v>99.874965276009092</v>
      </c>
    </row>
    <row r="4842" spans="6:9" x14ac:dyDescent="0.3">
      <c r="F4842" s="2">
        <v>4837</v>
      </c>
      <c r="G4842" s="12">
        <f ca="1"/>
        <v>99.881092525830368</v>
      </c>
      <c r="H4842" s="12">
        <v>0.48365000000000002</v>
      </c>
      <c r="I4842" s="12">
        <v>99.875725819935042</v>
      </c>
    </row>
    <row r="4843" spans="6:9" x14ac:dyDescent="0.3">
      <c r="F4843" s="2">
        <v>4838</v>
      </c>
      <c r="G4843" s="12">
        <f ca="1"/>
        <v>99.881586447542716</v>
      </c>
      <c r="H4843" s="12">
        <v>0.48375000000000001</v>
      </c>
      <c r="I4843" s="12">
        <v>99.876486355541815</v>
      </c>
    </row>
    <row r="4844" spans="6:9" x14ac:dyDescent="0.3">
      <c r="F4844" s="2">
        <v>4839</v>
      </c>
      <c r="G4844" s="12">
        <f ca="1"/>
        <v>99.881662515175123</v>
      </c>
      <c r="H4844" s="12">
        <v>0.48385</v>
      </c>
      <c r="I4844" s="12">
        <v>99.877246882880513</v>
      </c>
    </row>
    <row r="4845" spans="6:9" x14ac:dyDescent="0.3">
      <c r="F4845" s="2">
        <v>4840</v>
      </c>
      <c r="G4845" s="12">
        <f ca="1"/>
        <v>99.881724847686655</v>
      </c>
      <c r="H4845" s="12">
        <v>0.48394999999999999</v>
      </c>
      <c r="I4845" s="12">
        <v>99.878007402002197</v>
      </c>
    </row>
    <row r="4846" spans="6:9" x14ac:dyDescent="0.3">
      <c r="F4846" s="2">
        <v>4841</v>
      </c>
      <c r="G4846" s="12">
        <f ca="1"/>
        <v>99.882239093988844</v>
      </c>
      <c r="H4846" s="12">
        <v>0.48404999999999998</v>
      </c>
      <c r="I4846" s="12">
        <v>99.878767912957969</v>
      </c>
    </row>
    <row r="4847" spans="6:9" x14ac:dyDescent="0.3">
      <c r="F4847" s="2">
        <v>4842</v>
      </c>
      <c r="G4847" s="12">
        <f ca="1"/>
        <v>99.882905762936971</v>
      </c>
      <c r="H4847" s="12">
        <v>0.48415000000000002</v>
      </c>
      <c r="I4847" s="12">
        <v>99.879528415798873</v>
      </c>
    </row>
    <row r="4848" spans="6:9" x14ac:dyDescent="0.3">
      <c r="F4848" s="2">
        <v>4843</v>
      </c>
      <c r="G4848" s="12">
        <f ca="1"/>
        <v>99.883444512137132</v>
      </c>
      <c r="H4848" s="12">
        <v>0.48425000000000001</v>
      </c>
      <c r="I4848" s="12">
        <v>99.880288910576013</v>
      </c>
    </row>
    <row r="4849" spans="6:9" x14ac:dyDescent="0.3">
      <c r="F4849" s="2">
        <v>4844</v>
      </c>
      <c r="G4849" s="12">
        <f ca="1"/>
        <v>99.884213715635198</v>
      </c>
      <c r="H4849" s="12">
        <v>0.48435</v>
      </c>
      <c r="I4849" s="12">
        <v>99.881049397340419</v>
      </c>
    </row>
    <row r="4850" spans="6:9" x14ac:dyDescent="0.3">
      <c r="F4850" s="2">
        <v>4845</v>
      </c>
      <c r="G4850" s="12">
        <f ca="1"/>
        <v>99.884238525076398</v>
      </c>
      <c r="H4850" s="12">
        <v>0.48444999999999999</v>
      </c>
      <c r="I4850" s="12">
        <v>99.881809876143194</v>
      </c>
    </row>
    <row r="4851" spans="6:9" x14ac:dyDescent="0.3">
      <c r="F4851" s="2">
        <v>4846</v>
      </c>
      <c r="G4851" s="12">
        <f ca="1"/>
        <v>99.884532511198131</v>
      </c>
      <c r="H4851" s="12">
        <v>0.48454999999999998</v>
      </c>
      <c r="I4851" s="12">
        <v>99.882570347035355</v>
      </c>
    </row>
    <row r="4852" spans="6:9" x14ac:dyDescent="0.3">
      <c r="F4852" s="2">
        <v>4847</v>
      </c>
      <c r="G4852" s="12">
        <f ca="1"/>
        <v>99.887776423493051</v>
      </c>
      <c r="H4852" s="12">
        <v>0.48465000000000003</v>
      </c>
      <c r="I4852" s="12">
        <v>99.883330810067989</v>
      </c>
    </row>
    <row r="4853" spans="6:9" x14ac:dyDescent="0.3">
      <c r="F4853" s="2">
        <v>4848</v>
      </c>
      <c r="G4853" s="12">
        <f ca="1"/>
        <v>99.888534192794197</v>
      </c>
      <c r="H4853" s="12">
        <v>0.48475000000000001</v>
      </c>
      <c r="I4853" s="12">
        <v>99.884091265292128</v>
      </c>
    </row>
    <row r="4854" spans="6:9" x14ac:dyDescent="0.3">
      <c r="F4854" s="2">
        <v>4849</v>
      </c>
      <c r="G4854" s="12">
        <f ca="1"/>
        <v>99.889030348840834</v>
      </c>
      <c r="H4854" s="12">
        <v>0.48485</v>
      </c>
      <c r="I4854" s="12">
        <v>99.884851712758845</v>
      </c>
    </row>
    <row r="4855" spans="6:9" x14ac:dyDescent="0.3">
      <c r="F4855" s="2">
        <v>4850</v>
      </c>
      <c r="G4855" s="12">
        <f ca="1"/>
        <v>99.889811645557828</v>
      </c>
      <c r="H4855" s="12">
        <v>0.48494999999999999</v>
      </c>
      <c r="I4855" s="12">
        <v>99.885612152519158</v>
      </c>
    </row>
    <row r="4856" spans="6:9" x14ac:dyDescent="0.3">
      <c r="F4856" s="2">
        <v>4851</v>
      </c>
      <c r="G4856" s="12">
        <f ca="1"/>
        <v>99.890554368287383</v>
      </c>
      <c r="H4856" s="12">
        <v>0.48504999999999998</v>
      </c>
      <c r="I4856" s="12">
        <v>99.886372584624127</v>
      </c>
    </row>
    <row r="4857" spans="6:9" x14ac:dyDescent="0.3">
      <c r="F4857" s="2">
        <v>4852</v>
      </c>
      <c r="G4857" s="12">
        <f ca="1"/>
        <v>99.891218169636417</v>
      </c>
      <c r="H4857" s="12">
        <v>0.48515000000000003</v>
      </c>
      <c r="I4857" s="12">
        <v>99.887133009124767</v>
      </c>
    </row>
    <row r="4858" spans="6:9" x14ac:dyDescent="0.3">
      <c r="F4858" s="2">
        <v>4853</v>
      </c>
      <c r="G4858" s="12">
        <f ca="1"/>
        <v>99.891365150982253</v>
      </c>
      <c r="H4858" s="12">
        <v>0.48525000000000001</v>
      </c>
      <c r="I4858" s="12">
        <v>99.887893426072139</v>
      </c>
    </row>
    <row r="4859" spans="6:9" x14ac:dyDescent="0.3">
      <c r="F4859" s="2">
        <v>4854</v>
      </c>
      <c r="G4859" s="12">
        <f ca="1"/>
        <v>99.891744371234964</v>
      </c>
      <c r="H4859" s="12">
        <v>0.48535</v>
      </c>
      <c r="I4859" s="12">
        <v>99.888653835517275</v>
      </c>
    </row>
    <row r="4860" spans="6:9" x14ac:dyDescent="0.3">
      <c r="F4860" s="2">
        <v>4855</v>
      </c>
      <c r="G4860" s="12">
        <f ca="1"/>
        <v>99.893201033540691</v>
      </c>
      <c r="H4860" s="12">
        <v>0.48544999999999999</v>
      </c>
      <c r="I4860" s="12">
        <v>99.889414237511176</v>
      </c>
    </row>
    <row r="4861" spans="6:9" x14ac:dyDescent="0.3">
      <c r="F4861" s="2">
        <v>4856</v>
      </c>
      <c r="G4861" s="12">
        <f ca="1"/>
        <v>99.893386282455481</v>
      </c>
      <c r="H4861" s="12">
        <v>0.48554999999999998</v>
      </c>
      <c r="I4861" s="12">
        <v>99.890174632104888</v>
      </c>
    </row>
    <row r="4862" spans="6:9" x14ac:dyDescent="0.3">
      <c r="F4862" s="2">
        <v>4857</v>
      </c>
      <c r="G4862" s="12">
        <f ca="1"/>
        <v>99.893536019020431</v>
      </c>
      <c r="H4862" s="12">
        <v>0.48565000000000003</v>
      </c>
      <c r="I4862" s="12">
        <v>99.890935019349428</v>
      </c>
    </row>
    <row r="4863" spans="6:9" x14ac:dyDescent="0.3">
      <c r="F4863" s="2">
        <v>4858</v>
      </c>
      <c r="G4863" s="12">
        <f ca="1"/>
        <v>99.894042109999518</v>
      </c>
      <c r="H4863" s="12">
        <v>0.48575000000000002</v>
      </c>
      <c r="I4863" s="12">
        <v>99.891695399295813</v>
      </c>
    </row>
    <row r="4864" spans="6:9" x14ac:dyDescent="0.3">
      <c r="F4864" s="2">
        <v>4859</v>
      </c>
      <c r="G4864" s="12">
        <f ca="1"/>
        <v>99.894243600078312</v>
      </c>
      <c r="H4864" s="12">
        <v>0.48585</v>
      </c>
      <c r="I4864" s="12">
        <v>99.892455771995046</v>
      </c>
    </row>
    <row r="4865" spans="6:9" x14ac:dyDescent="0.3">
      <c r="F4865" s="2">
        <v>4860</v>
      </c>
      <c r="G4865" s="12">
        <f ca="1"/>
        <v>99.897357109298142</v>
      </c>
      <c r="H4865" s="12">
        <v>0.48594999999999999</v>
      </c>
      <c r="I4865" s="12">
        <v>99.893216137498158</v>
      </c>
    </row>
    <row r="4866" spans="6:9" x14ac:dyDescent="0.3">
      <c r="F4866" s="2">
        <v>4861</v>
      </c>
      <c r="G4866" s="12">
        <f ca="1"/>
        <v>99.897931287976377</v>
      </c>
      <c r="H4866" s="12">
        <v>0.48604999999999998</v>
      </c>
      <c r="I4866" s="12">
        <v>99.893976495856137</v>
      </c>
    </row>
    <row r="4867" spans="6:9" x14ac:dyDescent="0.3">
      <c r="F4867" s="2">
        <v>4862</v>
      </c>
      <c r="G4867" s="12">
        <f ca="1"/>
        <v>99.899035487292537</v>
      </c>
      <c r="H4867" s="12">
        <v>0.48615000000000003</v>
      </c>
      <c r="I4867" s="12">
        <v>99.894736847120015</v>
      </c>
    </row>
    <row r="4868" spans="6:9" x14ac:dyDescent="0.3">
      <c r="F4868" s="2">
        <v>4863</v>
      </c>
      <c r="G4868" s="12">
        <f ca="1"/>
        <v>99.900160039452587</v>
      </c>
      <c r="H4868" s="12">
        <v>0.48625000000000002</v>
      </c>
      <c r="I4868" s="12">
        <v>99.895497191340766</v>
      </c>
    </row>
    <row r="4869" spans="6:9" x14ac:dyDescent="0.3">
      <c r="F4869" s="2">
        <v>4864</v>
      </c>
      <c r="G4869" s="12">
        <f ca="1"/>
        <v>99.900676091571739</v>
      </c>
      <c r="H4869" s="12">
        <v>0.48635</v>
      </c>
      <c r="I4869" s="12">
        <v>99.896257528569393</v>
      </c>
    </row>
    <row r="4870" spans="6:9" x14ac:dyDescent="0.3">
      <c r="F4870" s="2">
        <v>4865</v>
      </c>
      <c r="G4870" s="12">
        <f ca="1"/>
        <v>99.901809790577502</v>
      </c>
      <c r="H4870" s="12">
        <v>0.48644999999999999</v>
      </c>
      <c r="I4870" s="12">
        <v>99.897017858856898</v>
      </c>
    </row>
    <row r="4871" spans="6:9" x14ac:dyDescent="0.3">
      <c r="F4871" s="2">
        <v>4866</v>
      </c>
      <c r="G4871" s="12">
        <f ca="1"/>
        <v>99.902164637515043</v>
      </c>
      <c r="H4871" s="12">
        <v>0.48654999999999998</v>
      </c>
      <c r="I4871" s="12">
        <v>99.897778182254285</v>
      </c>
    </row>
    <row r="4872" spans="6:9" x14ac:dyDescent="0.3">
      <c r="F4872" s="2">
        <v>4867</v>
      </c>
      <c r="G4872" s="12">
        <f ca="1"/>
        <v>99.902244494667002</v>
      </c>
      <c r="H4872" s="12">
        <v>0.48665000000000003</v>
      </c>
      <c r="I4872" s="12">
        <v>99.898538498812513</v>
      </c>
    </row>
    <row r="4873" spans="6:9" x14ac:dyDescent="0.3">
      <c r="F4873" s="2">
        <v>4868</v>
      </c>
      <c r="G4873" s="12">
        <f ca="1"/>
        <v>99.902263833400156</v>
      </c>
      <c r="H4873" s="12">
        <v>0.48675000000000002</v>
      </c>
      <c r="I4873" s="12">
        <v>99.8992988085826</v>
      </c>
    </row>
    <row r="4874" spans="6:9" x14ac:dyDescent="0.3">
      <c r="F4874" s="2">
        <v>4869</v>
      </c>
      <c r="G4874" s="12">
        <f ca="1"/>
        <v>99.902739819338962</v>
      </c>
      <c r="H4874" s="12">
        <v>0.48685</v>
      </c>
      <c r="I4874" s="12">
        <v>99.900059111615505</v>
      </c>
    </row>
    <row r="4875" spans="6:9" x14ac:dyDescent="0.3">
      <c r="F4875" s="2">
        <v>4870</v>
      </c>
      <c r="G4875" s="12">
        <f ca="1"/>
        <v>99.903548355717575</v>
      </c>
      <c r="H4875" s="12">
        <v>0.48694999999999999</v>
      </c>
      <c r="I4875" s="12">
        <v>99.900819407962217</v>
      </c>
    </row>
    <row r="4876" spans="6:9" x14ac:dyDescent="0.3">
      <c r="F4876" s="2">
        <v>4871</v>
      </c>
      <c r="G4876" s="12">
        <f ca="1"/>
        <v>99.904099186945459</v>
      </c>
      <c r="H4876" s="12">
        <v>0.48704999999999998</v>
      </c>
      <c r="I4876" s="12">
        <v>99.901579697673697</v>
      </c>
    </row>
    <row r="4877" spans="6:9" x14ac:dyDescent="0.3">
      <c r="F4877" s="2">
        <v>4872</v>
      </c>
      <c r="G4877" s="12">
        <f ca="1"/>
        <v>99.905114370953939</v>
      </c>
      <c r="H4877" s="12">
        <v>0.48715000000000003</v>
      </c>
      <c r="I4877" s="12">
        <v>99.902339980800946</v>
      </c>
    </row>
    <row r="4878" spans="6:9" x14ac:dyDescent="0.3">
      <c r="F4878" s="2">
        <v>4873</v>
      </c>
      <c r="G4878" s="12">
        <f ca="1"/>
        <v>99.905622658527847</v>
      </c>
      <c r="H4878" s="12">
        <v>0.48725000000000002</v>
      </c>
      <c r="I4878" s="12">
        <v>99.903100257394925</v>
      </c>
    </row>
    <row r="4879" spans="6:9" x14ac:dyDescent="0.3">
      <c r="F4879" s="2">
        <v>4874</v>
      </c>
      <c r="G4879" s="12">
        <f ca="1"/>
        <v>99.907318461943518</v>
      </c>
      <c r="H4879" s="12">
        <v>0.48735000000000001</v>
      </c>
      <c r="I4879" s="12">
        <v>99.903860527506595</v>
      </c>
    </row>
    <row r="4880" spans="6:9" x14ac:dyDescent="0.3">
      <c r="F4880" s="2">
        <v>4875</v>
      </c>
      <c r="G4880" s="12">
        <f ca="1"/>
        <v>99.90822189329154</v>
      </c>
      <c r="H4880" s="12">
        <v>0.48744999999999999</v>
      </c>
      <c r="I4880" s="12">
        <v>99.904620791186915</v>
      </c>
    </row>
    <row r="4881" spans="6:9" x14ac:dyDescent="0.3">
      <c r="F4881" s="2">
        <v>4876</v>
      </c>
      <c r="G4881" s="12">
        <f ca="1"/>
        <v>99.9084187438838</v>
      </c>
      <c r="H4881" s="12">
        <v>0.48754999999999998</v>
      </c>
      <c r="I4881" s="12">
        <v>99.905381048486859</v>
      </c>
    </row>
    <row r="4882" spans="6:9" x14ac:dyDescent="0.3">
      <c r="F4882" s="2">
        <v>4877</v>
      </c>
      <c r="G4882" s="12">
        <f ca="1"/>
        <v>99.908658277958466</v>
      </c>
      <c r="H4882" s="12">
        <v>0.48764999999999997</v>
      </c>
      <c r="I4882" s="12">
        <v>99.906141299457389</v>
      </c>
    </row>
    <row r="4883" spans="6:9" x14ac:dyDescent="0.3">
      <c r="F4883" s="2">
        <v>4878</v>
      </c>
      <c r="G4883" s="12">
        <f ca="1"/>
        <v>99.909599256285858</v>
      </c>
      <c r="H4883" s="12">
        <v>0.48775000000000002</v>
      </c>
      <c r="I4883" s="12">
        <v>99.906901544149449</v>
      </c>
    </row>
    <row r="4884" spans="6:9" x14ac:dyDescent="0.3">
      <c r="F4884" s="2">
        <v>4879</v>
      </c>
      <c r="G4884" s="12">
        <f ca="1"/>
        <v>99.910124980976917</v>
      </c>
      <c r="H4884" s="12">
        <v>0.48785000000000001</v>
      </c>
      <c r="I4884" s="12">
        <v>99.907661782613999</v>
      </c>
    </row>
    <row r="4885" spans="6:9" x14ac:dyDescent="0.3">
      <c r="F4885" s="2">
        <v>4880</v>
      </c>
      <c r="G4885" s="12">
        <f ca="1"/>
        <v>99.910138770118053</v>
      </c>
      <c r="H4885" s="12">
        <v>0.48794999999999999</v>
      </c>
      <c r="I4885" s="12">
        <v>99.908422014901987</v>
      </c>
    </row>
    <row r="4886" spans="6:9" x14ac:dyDescent="0.3">
      <c r="F4886" s="2">
        <v>4881</v>
      </c>
      <c r="G4886" s="12">
        <f ca="1"/>
        <v>99.911599762218742</v>
      </c>
      <c r="H4886" s="12">
        <v>0.48804999999999998</v>
      </c>
      <c r="I4886" s="12">
        <v>99.909182241064357</v>
      </c>
    </row>
    <row r="4887" spans="6:9" x14ac:dyDescent="0.3">
      <c r="F4887" s="2">
        <v>4882</v>
      </c>
      <c r="G4887" s="12">
        <f ca="1"/>
        <v>99.914092050029296</v>
      </c>
      <c r="H4887" s="12">
        <v>0.48814999999999997</v>
      </c>
      <c r="I4887" s="12">
        <v>99.909942461152056</v>
      </c>
    </row>
    <row r="4888" spans="6:9" x14ac:dyDescent="0.3">
      <c r="F4888" s="2">
        <v>4883</v>
      </c>
      <c r="G4888" s="12">
        <f ca="1"/>
        <v>99.914275788057111</v>
      </c>
      <c r="H4888" s="12">
        <v>0.48825000000000002</v>
      </c>
      <c r="I4888" s="12">
        <v>99.910702675216044</v>
      </c>
    </row>
    <row r="4889" spans="6:9" x14ac:dyDescent="0.3">
      <c r="F4889" s="2">
        <v>4884</v>
      </c>
      <c r="G4889" s="12">
        <f ca="1"/>
        <v>99.914282457147223</v>
      </c>
      <c r="H4889" s="12">
        <v>0.48835000000000001</v>
      </c>
      <c r="I4889" s="12">
        <v>99.911462883307223</v>
      </c>
    </row>
    <row r="4890" spans="6:9" x14ac:dyDescent="0.3">
      <c r="F4890" s="2">
        <v>4885</v>
      </c>
      <c r="G4890" s="12">
        <f ca="1"/>
        <v>99.914607644084938</v>
      </c>
      <c r="H4890" s="12">
        <v>0.48845</v>
      </c>
      <c r="I4890" s="12">
        <v>99.912223085476569</v>
      </c>
    </row>
    <row r="4891" spans="6:9" x14ac:dyDescent="0.3">
      <c r="F4891" s="2">
        <v>4886</v>
      </c>
      <c r="G4891" s="12">
        <f ca="1"/>
        <v>99.91612822553914</v>
      </c>
      <c r="H4891" s="12">
        <v>0.48854999999999998</v>
      </c>
      <c r="I4891" s="12">
        <v>99.912983281774984</v>
      </c>
    </row>
    <row r="4892" spans="6:9" x14ac:dyDescent="0.3">
      <c r="F4892" s="2">
        <v>4887</v>
      </c>
      <c r="G4892" s="12">
        <f ca="1"/>
        <v>99.916240805962403</v>
      </c>
      <c r="H4892" s="12">
        <v>0.48864999999999997</v>
      </c>
      <c r="I4892" s="12">
        <v>99.913743472253429</v>
      </c>
    </row>
    <row r="4893" spans="6:9" x14ac:dyDescent="0.3">
      <c r="F4893" s="2">
        <v>4888</v>
      </c>
      <c r="G4893" s="12">
        <f ca="1"/>
        <v>99.916493489531547</v>
      </c>
      <c r="H4893" s="12">
        <v>0.48875000000000002</v>
      </c>
      <c r="I4893" s="12">
        <v>99.914503656962808</v>
      </c>
    </row>
    <row r="4894" spans="6:9" x14ac:dyDescent="0.3">
      <c r="F4894" s="2">
        <v>4889</v>
      </c>
      <c r="G4894" s="12">
        <f ca="1"/>
        <v>99.916938509545631</v>
      </c>
      <c r="H4894" s="12">
        <v>0.48885000000000001</v>
      </c>
      <c r="I4894" s="12">
        <v>99.91526383595405</v>
      </c>
    </row>
    <row r="4895" spans="6:9" x14ac:dyDescent="0.3">
      <c r="F4895" s="2">
        <v>4890</v>
      </c>
      <c r="G4895" s="12">
        <f ca="1"/>
        <v>99.917194155058425</v>
      </c>
      <c r="H4895" s="12">
        <v>0.48895</v>
      </c>
      <c r="I4895" s="12">
        <v>99.91602400927809</v>
      </c>
    </row>
    <row r="4896" spans="6:9" x14ac:dyDescent="0.3">
      <c r="F4896" s="2">
        <v>4891</v>
      </c>
      <c r="G4896" s="12">
        <f ca="1"/>
        <v>99.918461713531755</v>
      </c>
      <c r="H4896" s="12">
        <v>0.48904999999999998</v>
      </c>
      <c r="I4896" s="12">
        <v>99.916784176985857</v>
      </c>
    </row>
    <row r="4897" spans="6:9" x14ac:dyDescent="0.3">
      <c r="F4897" s="2">
        <v>4892</v>
      </c>
      <c r="G4897" s="12">
        <f ca="1"/>
        <v>99.919063551947659</v>
      </c>
      <c r="H4897" s="12">
        <v>0.48914999999999997</v>
      </c>
      <c r="I4897" s="12">
        <v>99.917544339128241</v>
      </c>
    </row>
    <row r="4898" spans="6:9" x14ac:dyDescent="0.3">
      <c r="F4898" s="2">
        <v>4893</v>
      </c>
      <c r="G4898" s="12">
        <f ca="1"/>
        <v>99.91912041649411</v>
      </c>
      <c r="H4898" s="12">
        <v>0.48925000000000002</v>
      </c>
      <c r="I4898" s="12">
        <v>99.918304495756175</v>
      </c>
    </row>
    <row r="4899" spans="6:9" x14ac:dyDescent="0.3">
      <c r="F4899" s="2">
        <v>4894</v>
      </c>
      <c r="G4899" s="12">
        <f ca="1"/>
        <v>99.919877703832498</v>
      </c>
      <c r="H4899" s="12">
        <v>0.48935000000000001</v>
      </c>
      <c r="I4899" s="12">
        <v>99.91906464692056</v>
      </c>
    </row>
    <row r="4900" spans="6:9" x14ac:dyDescent="0.3">
      <c r="F4900" s="2">
        <v>4895</v>
      </c>
      <c r="G4900" s="12">
        <f ca="1"/>
        <v>99.922614966189855</v>
      </c>
      <c r="H4900" s="12">
        <v>0.48945</v>
      </c>
      <c r="I4900" s="12">
        <v>99.91982479267233</v>
      </c>
    </row>
    <row r="4901" spans="6:9" x14ac:dyDescent="0.3">
      <c r="F4901" s="2">
        <v>4896</v>
      </c>
      <c r="G4901" s="12">
        <f ca="1"/>
        <v>99.92348921788404</v>
      </c>
      <c r="H4901" s="12">
        <v>0.48954999999999999</v>
      </c>
      <c r="I4901" s="12">
        <v>99.920584933062372</v>
      </c>
    </row>
    <row r="4902" spans="6:9" x14ac:dyDescent="0.3">
      <c r="F4902" s="2">
        <v>4897</v>
      </c>
      <c r="G4902" s="12">
        <f ca="1"/>
        <v>99.923616268273719</v>
      </c>
      <c r="H4902" s="12">
        <v>0.48964999999999997</v>
      </c>
      <c r="I4902" s="12">
        <v>99.921345068141605</v>
      </c>
    </row>
    <row r="4903" spans="6:9" x14ac:dyDescent="0.3">
      <c r="F4903" s="2">
        <v>4898</v>
      </c>
      <c r="G4903" s="12">
        <f ca="1"/>
        <v>99.924876779301513</v>
      </c>
      <c r="H4903" s="12">
        <v>0.48975000000000002</v>
      </c>
      <c r="I4903" s="12">
        <v>99.922105197960931</v>
      </c>
    </row>
    <row r="4904" spans="6:9" x14ac:dyDescent="0.3">
      <c r="F4904" s="2">
        <v>4899</v>
      </c>
      <c r="G4904" s="12">
        <f ca="1"/>
        <v>99.926617593732956</v>
      </c>
      <c r="H4904" s="12">
        <v>0.48985000000000001</v>
      </c>
      <c r="I4904" s="12">
        <v>99.922865322571241</v>
      </c>
    </row>
    <row r="4905" spans="6:9" x14ac:dyDescent="0.3">
      <c r="F4905" s="2">
        <v>4900</v>
      </c>
      <c r="G4905" s="12">
        <f ca="1"/>
        <v>99.926633473195679</v>
      </c>
      <c r="H4905" s="12">
        <v>0.48995</v>
      </c>
      <c r="I4905" s="12">
        <v>99.92362544202345</v>
      </c>
    </row>
    <row r="4906" spans="6:9" x14ac:dyDescent="0.3">
      <c r="F4906" s="2">
        <v>4901</v>
      </c>
      <c r="G4906" s="12">
        <f ca="1"/>
        <v>99.927097653770659</v>
      </c>
      <c r="H4906" s="12">
        <v>0.49004999999999999</v>
      </c>
      <c r="I4906" s="12">
        <v>99.924385556368435</v>
      </c>
    </row>
    <row r="4907" spans="6:9" x14ac:dyDescent="0.3">
      <c r="F4907" s="2">
        <v>4902</v>
      </c>
      <c r="G4907" s="12">
        <f ca="1"/>
        <v>99.92758556172079</v>
      </c>
      <c r="H4907" s="12">
        <v>0.49014999999999997</v>
      </c>
      <c r="I4907" s="12">
        <v>99.925145665657112</v>
      </c>
    </row>
    <row r="4908" spans="6:9" x14ac:dyDescent="0.3">
      <c r="F4908" s="2">
        <v>4903</v>
      </c>
      <c r="G4908" s="12">
        <f ca="1"/>
        <v>99.928414019240734</v>
      </c>
      <c r="H4908" s="12">
        <v>0.49025000000000002</v>
      </c>
      <c r="I4908" s="12">
        <v>99.925905769940357</v>
      </c>
    </row>
    <row r="4909" spans="6:9" x14ac:dyDescent="0.3">
      <c r="F4909" s="2">
        <v>4904</v>
      </c>
      <c r="G4909" s="12">
        <f ca="1"/>
        <v>99.929031980454127</v>
      </c>
      <c r="H4909" s="12">
        <v>0.49035000000000001</v>
      </c>
      <c r="I4909" s="12">
        <v>99.926665869269058</v>
      </c>
    </row>
    <row r="4910" spans="6:9" x14ac:dyDescent="0.3">
      <c r="F4910" s="2">
        <v>4905</v>
      </c>
      <c r="G4910" s="12">
        <f ca="1"/>
        <v>99.933462770356627</v>
      </c>
      <c r="H4910" s="12">
        <v>0.49045</v>
      </c>
      <c r="I4910" s="12">
        <v>99.927425963694105</v>
      </c>
    </row>
    <row r="4911" spans="6:9" x14ac:dyDescent="0.3">
      <c r="F4911" s="2">
        <v>4906</v>
      </c>
      <c r="G4911" s="12">
        <f ca="1"/>
        <v>99.933501852043534</v>
      </c>
      <c r="H4911" s="12">
        <v>0.49054999999999999</v>
      </c>
      <c r="I4911" s="12">
        <v>99.928186053266401</v>
      </c>
    </row>
    <row r="4912" spans="6:9" x14ac:dyDescent="0.3">
      <c r="F4912" s="2">
        <v>4907</v>
      </c>
      <c r="G4912" s="12">
        <f ca="1"/>
        <v>99.933645735940388</v>
      </c>
      <c r="H4912" s="12">
        <v>0.49064999999999998</v>
      </c>
      <c r="I4912" s="12">
        <v>99.928946138036807</v>
      </c>
    </row>
    <row r="4913" spans="6:9" x14ac:dyDescent="0.3">
      <c r="F4913" s="2">
        <v>4908</v>
      </c>
      <c r="G4913" s="12">
        <f ca="1"/>
        <v>99.934182496747908</v>
      </c>
      <c r="H4913" s="12">
        <v>0.49075000000000002</v>
      </c>
      <c r="I4913" s="12">
        <v>99.929706218056211</v>
      </c>
    </row>
    <row r="4914" spans="6:9" x14ac:dyDescent="0.3">
      <c r="F4914" s="2">
        <v>4909</v>
      </c>
      <c r="G4914" s="12">
        <f ca="1"/>
        <v>99.9364871515494</v>
      </c>
      <c r="H4914" s="12">
        <v>0.49085000000000001</v>
      </c>
      <c r="I4914" s="12">
        <v>99.930466293375503</v>
      </c>
    </row>
    <row r="4915" spans="6:9" x14ac:dyDescent="0.3">
      <c r="F4915" s="2">
        <v>4910</v>
      </c>
      <c r="G4915" s="12">
        <f ca="1"/>
        <v>99.937725404203334</v>
      </c>
      <c r="H4915" s="12">
        <v>0.49095</v>
      </c>
      <c r="I4915" s="12">
        <v>99.931226364045543</v>
      </c>
    </row>
    <row r="4916" spans="6:9" x14ac:dyDescent="0.3">
      <c r="F4916" s="2">
        <v>4911</v>
      </c>
      <c r="G4916" s="12">
        <f ca="1"/>
        <v>99.93794516496888</v>
      </c>
      <c r="H4916" s="12">
        <v>0.49104999999999999</v>
      </c>
      <c r="I4916" s="12">
        <v>99.931986430117206</v>
      </c>
    </row>
    <row r="4917" spans="6:9" x14ac:dyDescent="0.3">
      <c r="F4917" s="2">
        <v>4912</v>
      </c>
      <c r="G4917" s="12">
        <f ca="1"/>
        <v>99.940528669836979</v>
      </c>
      <c r="H4917" s="12">
        <v>0.49114999999999998</v>
      </c>
      <c r="I4917" s="12">
        <v>99.932746491641367</v>
      </c>
    </row>
    <row r="4918" spans="6:9" x14ac:dyDescent="0.3">
      <c r="F4918" s="2">
        <v>4913</v>
      </c>
      <c r="G4918" s="12">
        <f ca="1"/>
        <v>99.94065676858159</v>
      </c>
      <c r="H4918" s="12">
        <v>0.49125000000000002</v>
      </c>
      <c r="I4918" s="12">
        <v>99.933506548668902</v>
      </c>
    </row>
    <row r="4919" spans="6:9" x14ac:dyDescent="0.3">
      <c r="F4919" s="2">
        <v>4914</v>
      </c>
      <c r="G4919" s="12">
        <f ca="1"/>
        <v>99.941836802878242</v>
      </c>
      <c r="H4919" s="12">
        <v>0.49135000000000001</v>
      </c>
      <c r="I4919" s="12">
        <v>99.934266601250684</v>
      </c>
    </row>
    <row r="4920" spans="6:9" x14ac:dyDescent="0.3">
      <c r="F4920" s="2">
        <v>4915</v>
      </c>
      <c r="G4920" s="12">
        <f ca="1"/>
        <v>99.942055849716851</v>
      </c>
      <c r="H4920" s="12">
        <v>0.49145</v>
      </c>
      <c r="I4920" s="12">
        <v>99.935026649437575</v>
      </c>
    </row>
    <row r="4921" spans="6:9" x14ac:dyDescent="0.3">
      <c r="F4921" s="2">
        <v>4916</v>
      </c>
      <c r="G4921" s="12">
        <f ca="1"/>
        <v>99.942815785563397</v>
      </c>
      <c r="H4921" s="12">
        <v>0.49154999999999999</v>
      </c>
      <c r="I4921" s="12">
        <v>99.93578669328042</v>
      </c>
    </row>
    <row r="4922" spans="6:9" x14ac:dyDescent="0.3">
      <c r="F4922" s="2">
        <v>4917</v>
      </c>
      <c r="G4922" s="12">
        <f ca="1"/>
        <v>99.94366106950001</v>
      </c>
      <c r="H4922" s="12">
        <v>0.49164999999999998</v>
      </c>
      <c r="I4922" s="12">
        <v>99.936546732830109</v>
      </c>
    </row>
    <row r="4923" spans="6:9" x14ac:dyDescent="0.3">
      <c r="F4923" s="2">
        <v>4918</v>
      </c>
      <c r="G4923" s="12">
        <f ca="1"/>
        <v>99.944364015193187</v>
      </c>
      <c r="H4923" s="12">
        <v>0.49175000000000002</v>
      </c>
      <c r="I4923" s="12">
        <v>99.937306768137489</v>
      </c>
    </row>
    <row r="4924" spans="6:9" x14ac:dyDescent="0.3">
      <c r="F4924" s="2">
        <v>4919</v>
      </c>
      <c r="G4924" s="12">
        <f ca="1"/>
        <v>99.944873038110856</v>
      </c>
      <c r="H4924" s="12">
        <v>0.49185000000000001</v>
      </c>
      <c r="I4924" s="12">
        <v>99.93806679925342</v>
      </c>
    </row>
    <row r="4925" spans="6:9" x14ac:dyDescent="0.3">
      <c r="F4925" s="2">
        <v>4920</v>
      </c>
      <c r="G4925" s="12">
        <f ca="1"/>
        <v>99.945228247141586</v>
      </c>
      <c r="H4925" s="12">
        <v>0.49195</v>
      </c>
      <c r="I4925" s="12">
        <v>99.938826826228748</v>
      </c>
    </row>
    <row r="4926" spans="6:9" x14ac:dyDescent="0.3">
      <c r="F4926" s="2">
        <v>4921</v>
      </c>
      <c r="G4926" s="12">
        <f ca="1"/>
        <v>99.946005402675354</v>
      </c>
      <c r="H4926" s="12">
        <v>0.49204999999999999</v>
      </c>
      <c r="I4926" s="12">
        <v>99.939586849114349</v>
      </c>
    </row>
    <row r="4927" spans="6:9" x14ac:dyDescent="0.3">
      <c r="F4927" s="2">
        <v>4922</v>
      </c>
      <c r="G4927" s="12">
        <f ca="1"/>
        <v>99.946819118105907</v>
      </c>
      <c r="H4927" s="12">
        <v>0.49214999999999998</v>
      </c>
      <c r="I4927" s="12">
        <v>99.940346867961068</v>
      </c>
    </row>
    <row r="4928" spans="6:9" x14ac:dyDescent="0.3">
      <c r="F4928" s="2">
        <v>4923</v>
      </c>
      <c r="G4928" s="12">
        <f ca="1"/>
        <v>99.946973191636431</v>
      </c>
      <c r="H4928" s="12">
        <v>0.49225000000000002</v>
      </c>
      <c r="I4928" s="12">
        <v>99.941106882819753</v>
      </c>
    </row>
    <row r="4929" spans="6:9" x14ac:dyDescent="0.3">
      <c r="F4929" s="2">
        <v>4924</v>
      </c>
      <c r="G4929" s="12">
        <f ca="1"/>
        <v>99.947302339893781</v>
      </c>
      <c r="H4929" s="12">
        <v>0.49235000000000001</v>
      </c>
      <c r="I4929" s="12">
        <v>99.941866893741249</v>
      </c>
    </row>
    <row r="4930" spans="6:9" x14ac:dyDescent="0.3">
      <c r="F4930" s="2">
        <v>4925</v>
      </c>
      <c r="G4930" s="12">
        <f ca="1"/>
        <v>99.948769344712858</v>
      </c>
      <c r="H4930" s="12">
        <v>0.49245</v>
      </c>
      <c r="I4930" s="12">
        <v>99.942626900776403</v>
      </c>
    </row>
    <row r="4931" spans="6:9" x14ac:dyDescent="0.3">
      <c r="F4931" s="2">
        <v>4926</v>
      </c>
      <c r="G4931" s="12">
        <f ca="1"/>
        <v>99.949248469928634</v>
      </c>
      <c r="H4931" s="12">
        <v>0.49254999999999999</v>
      </c>
      <c r="I4931" s="12">
        <v>99.943386903976076</v>
      </c>
    </row>
    <row r="4932" spans="6:9" x14ac:dyDescent="0.3">
      <c r="F4932" s="2">
        <v>4927</v>
      </c>
      <c r="G4932" s="12">
        <f ca="1"/>
        <v>99.950714467860152</v>
      </c>
      <c r="H4932" s="12">
        <v>0.49264999999999998</v>
      </c>
      <c r="I4932" s="12">
        <v>99.944146903391101</v>
      </c>
    </row>
    <row r="4933" spans="6:9" x14ac:dyDescent="0.3">
      <c r="F4933" s="2">
        <v>4928</v>
      </c>
      <c r="G4933" s="12">
        <f ca="1"/>
        <v>99.950807134158353</v>
      </c>
      <c r="H4933" s="12">
        <v>0.49275000000000002</v>
      </c>
      <c r="I4933" s="12">
        <v>99.944906899072322</v>
      </c>
    </row>
    <row r="4934" spans="6:9" x14ac:dyDescent="0.3">
      <c r="F4934" s="2">
        <v>4929</v>
      </c>
      <c r="G4934" s="12">
        <f ca="1"/>
        <v>99.951547993412404</v>
      </c>
      <c r="H4934" s="12">
        <v>0.49285000000000001</v>
      </c>
      <c r="I4934" s="12">
        <v>99.945666891070573</v>
      </c>
    </row>
    <row r="4935" spans="6:9" x14ac:dyDescent="0.3">
      <c r="F4935" s="2">
        <v>4930</v>
      </c>
      <c r="G4935" s="12">
        <f ca="1"/>
        <v>99.952970293724064</v>
      </c>
      <c r="H4935" s="12">
        <v>0.49295</v>
      </c>
      <c r="I4935" s="12">
        <v>99.9464268794367</v>
      </c>
    </row>
    <row r="4936" spans="6:9" x14ac:dyDescent="0.3">
      <c r="F4936" s="2">
        <v>4931</v>
      </c>
      <c r="G4936" s="12">
        <f ca="1"/>
        <v>99.9547898515154</v>
      </c>
      <c r="H4936" s="12">
        <v>0.49304999999999999</v>
      </c>
      <c r="I4936" s="12">
        <v>99.947186864221536</v>
      </c>
    </row>
    <row r="4937" spans="6:9" x14ac:dyDescent="0.3">
      <c r="F4937" s="2">
        <v>4932</v>
      </c>
      <c r="G4937" s="12">
        <f ca="1"/>
        <v>99.955178169429857</v>
      </c>
      <c r="H4937" s="12">
        <v>0.49314999999999998</v>
      </c>
      <c r="I4937" s="12">
        <v>99.947946845475926</v>
      </c>
    </row>
    <row r="4938" spans="6:9" x14ac:dyDescent="0.3">
      <c r="F4938" s="2">
        <v>4933</v>
      </c>
      <c r="G4938" s="12">
        <f ca="1"/>
        <v>99.958843619547451</v>
      </c>
      <c r="H4938" s="12">
        <v>0.49325000000000002</v>
      </c>
      <c r="I4938" s="12">
        <v>99.948706823250689</v>
      </c>
    </row>
    <row r="4939" spans="6:9" x14ac:dyDescent="0.3">
      <c r="F4939" s="2">
        <v>4934</v>
      </c>
      <c r="G4939" s="12">
        <f ca="1"/>
        <v>99.959172084739038</v>
      </c>
      <c r="H4939" s="12">
        <v>0.49335000000000001</v>
      </c>
      <c r="I4939" s="12">
        <v>99.949466797596671</v>
      </c>
    </row>
    <row r="4940" spans="6:9" x14ac:dyDescent="0.3">
      <c r="F4940" s="2">
        <v>4935</v>
      </c>
      <c r="G4940" s="12">
        <f ca="1"/>
        <v>99.95950047968968</v>
      </c>
      <c r="H4940" s="12">
        <v>0.49345</v>
      </c>
      <c r="I4940" s="12">
        <v>99.950226768564704</v>
      </c>
    </row>
    <row r="4941" spans="6:9" x14ac:dyDescent="0.3">
      <c r="F4941" s="2">
        <v>4936</v>
      </c>
      <c r="G4941" s="12">
        <f ca="1"/>
        <v>99.959756767691175</v>
      </c>
      <c r="H4941" s="12">
        <v>0.49354999999999999</v>
      </c>
      <c r="I4941" s="12">
        <v>99.950986736205593</v>
      </c>
    </row>
    <row r="4942" spans="6:9" x14ac:dyDescent="0.3">
      <c r="F4942" s="2">
        <v>4937</v>
      </c>
      <c r="G4942" s="12">
        <f ca="1"/>
        <v>99.960891384058343</v>
      </c>
      <c r="H4942" s="12">
        <v>0.49364999999999998</v>
      </c>
      <c r="I4942" s="12">
        <v>99.951746700570197</v>
      </c>
    </row>
    <row r="4943" spans="6:9" x14ac:dyDescent="0.3">
      <c r="F4943" s="2">
        <v>4938</v>
      </c>
      <c r="G4943" s="12">
        <f ca="1"/>
        <v>99.961878690965591</v>
      </c>
      <c r="H4943" s="12">
        <v>0.49375000000000002</v>
      </c>
      <c r="I4943" s="12">
        <v>99.952506661709336</v>
      </c>
    </row>
    <row r="4944" spans="6:9" x14ac:dyDescent="0.3">
      <c r="F4944" s="2">
        <v>4939</v>
      </c>
      <c r="G4944" s="12">
        <f ca="1"/>
        <v>99.962194775358313</v>
      </c>
      <c r="H4944" s="12">
        <v>0.49385000000000001</v>
      </c>
      <c r="I4944" s="12">
        <v>99.953266619673812</v>
      </c>
    </row>
    <row r="4945" spans="6:9" x14ac:dyDescent="0.3">
      <c r="F4945" s="2">
        <v>4940</v>
      </c>
      <c r="G4945" s="12">
        <f ca="1"/>
        <v>99.966648292262235</v>
      </c>
      <c r="H4945" s="12">
        <v>0.49395</v>
      </c>
      <c r="I4945" s="12">
        <v>99.954026574514472</v>
      </c>
    </row>
    <row r="4946" spans="6:9" x14ac:dyDescent="0.3">
      <c r="F4946" s="2">
        <v>4941</v>
      </c>
      <c r="G4946" s="12">
        <f ca="1"/>
        <v>99.967032721794169</v>
      </c>
      <c r="H4946" s="12">
        <v>0.49404999999999999</v>
      </c>
      <c r="I4946" s="12">
        <v>99.954786526282135</v>
      </c>
    </row>
    <row r="4947" spans="6:9" x14ac:dyDescent="0.3">
      <c r="F4947" s="2">
        <v>4942</v>
      </c>
      <c r="G4947" s="12">
        <f ca="1"/>
        <v>99.967316914541954</v>
      </c>
      <c r="H4947" s="12">
        <v>0.49414999999999998</v>
      </c>
      <c r="I4947" s="12">
        <v>99.955546475027617</v>
      </c>
    </row>
    <row r="4948" spans="6:9" x14ac:dyDescent="0.3">
      <c r="F4948" s="2">
        <v>4943</v>
      </c>
      <c r="G4948" s="12">
        <f ca="1"/>
        <v>99.96731907111149</v>
      </c>
      <c r="H4948" s="12">
        <v>0.49425000000000002</v>
      </c>
      <c r="I4948" s="12">
        <v>99.956306420801738</v>
      </c>
    </row>
    <row r="4949" spans="6:9" x14ac:dyDescent="0.3">
      <c r="F4949" s="2">
        <v>4944</v>
      </c>
      <c r="G4949" s="12">
        <f ca="1"/>
        <v>99.968549547944221</v>
      </c>
      <c r="H4949" s="12">
        <v>0.49435000000000001</v>
      </c>
      <c r="I4949" s="12">
        <v>99.957066363655315</v>
      </c>
    </row>
    <row r="4950" spans="6:9" x14ac:dyDescent="0.3">
      <c r="F4950" s="2">
        <v>4945</v>
      </c>
      <c r="G4950" s="12">
        <f ca="1"/>
        <v>99.969169972843702</v>
      </c>
      <c r="H4950" s="12">
        <v>0.49445</v>
      </c>
      <c r="I4950" s="12">
        <v>99.957826303639166</v>
      </c>
    </row>
    <row r="4951" spans="6:9" x14ac:dyDescent="0.3">
      <c r="F4951" s="2">
        <v>4946</v>
      </c>
      <c r="G4951" s="12">
        <f ca="1"/>
        <v>99.970050611681131</v>
      </c>
      <c r="H4951" s="12">
        <v>0.49454999999999999</v>
      </c>
      <c r="I4951" s="12">
        <v>99.958586240804109</v>
      </c>
    </row>
    <row r="4952" spans="6:9" x14ac:dyDescent="0.3">
      <c r="F4952" s="2">
        <v>4947</v>
      </c>
      <c r="G4952" s="12">
        <f ca="1"/>
        <v>99.971138283224718</v>
      </c>
      <c r="H4952" s="12">
        <v>0.49464999999999998</v>
      </c>
      <c r="I4952" s="12">
        <v>99.959346175200949</v>
      </c>
    </row>
    <row r="4953" spans="6:9" x14ac:dyDescent="0.3">
      <c r="F4953" s="2">
        <v>4948</v>
      </c>
      <c r="G4953" s="12">
        <f ca="1"/>
        <v>99.971223187933219</v>
      </c>
      <c r="H4953" s="12">
        <v>0.49475000000000002</v>
      </c>
      <c r="I4953" s="12">
        <v>99.960106106880502</v>
      </c>
    </row>
    <row r="4954" spans="6:9" x14ac:dyDescent="0.3">
      <c r="F4954" s="2">
        <v>4949</v>
      </c>
      <c r="G4954" s="12">
        <f ca="1"/>
        <v>99.974603229068038</v>
      </c>
      <c r="H4954" s="12">
        <v>0.49485000000000001</v>
      </c>
      <c r="I4954" s="12">
        <v>99.960866035893602</v>
      </c>
    </row>
    <row r="4955" spans="6:9" x14ac:dyDescent="0.3">
      <c r="F4955" s="2">
        <v>4950</v>
      </c>
      <c r="G4955" s="12">
        <f ca="1"/>
        <v>99.974613002928095</v>
      </c>
      <c r="H4955" s="12">
        <v>0.49495</v>
      </c>
      <c r="I4955" s="12">
        <v>99.961625962291023</v>
      </c>
    </row>
    <row r="4956" spans="6:9" x14ac:dyDescent="0.3">
      <c r="F4956" s="2">
        <v>4951</v>
      </c>
      <c r="G4956" s="12">
        <f ca="1"/>
        <v>99.974856830695288</v>
      </c>
      <c r="H4956" s="12">
        <v>0.49504999999999999</v>
      </c>
      <c r="I4956" s="12">
        <v>99.962385886123599</v>
      </c>
    </row>
    <row r="4957" spans="6:9" x14ac:dyDescent="0.3">
      <c r="F4957" s="2">
        <v>4952</v>
      </c>
      <c r="G4957" s="12">
        <f ca="1"/>
        <v>99.975594884289094</v>
      </c>
      <c r="H4957" s="12">
        <v>0.49514999999999998</v>
      </c>
      <c r="I4957" s="12">
        <v>99.963145807442118</v>
      </c>
    </row>
    <row r="4958" spans="6:9" x14ac:dyDescent="0.3">
      <c r="F4958" s="2">
        <v>4953</v>
      </c>
      <c r="G4958" s="12">
        <f ca="1"/>
        <v>99.977065244931836</v>
      </c>
      <c r="H4958" s="12">
        <v>0.49525000000000002</v>
      </c>
      <c r="I4958" s="12">
        <v>99.963905726297412</v>
      </c>
    </row>
    <row r="4959" spans="6:9" x14ac:dyDescent="0.3">
      <c r="F4959" s="2">
        <v>4954</v>
      </c>
      <c r="G4959" s="12">
        <f ca="1"/>
        <v>99.977470562699466</v>
      </c>
      <c r="H4959" s="12">
        <v>0.49535000000000001</v>
      </c>
      <c r="I4959" s="12">
        <v>99.964665642740272</v>
      </c>
    </row>
    <row r="4960" spans="6:9" x14ac:dyDescent="0.3">
      <c r="F4960" s="2">
        <v>4955</v>
      </c>
      <c r="G4960" s="12">
        <f ca="1"/>
        <v>99.978190386863972</v>
      </c>
      <c r="H4960" s="12">
        <v>0.49545</v>
      </c>
      <c r="I4960" s="12">
        <v>99.965425556821501</v>
      </c>
    </row>
    <row r="4961" spans="6:9" x14ac:dyDescent="0.3">
      <c r="F4961" s="2">
        <v>4956</v>
      </c>
      <c r="G4961" s="12">
        <f ca="1"/>
        <v>99.979065896976806</v>
      </c>
      <c r="H4961" s="12">
        <v>0.49554999999999999</v>
      </c>
      <c r="I4961" s="12">
        <v>99.966185468591917</v>
      </c>
    </row>
    <row r="4962" spans="6:9" x14ac:dyDescent="0.3">
      <c r="F4962" s="2">
        <v>4957</v>
      </c>
      <c r="G4962" s="12">
        <f ca="1"/>
        <v>99.980072057621499</v>
      </c>
      <c r="H4962" s="12">
        <v>0.49564999999999998</v>
      </c>
      <c r="I4962" s="12">
        <v>99.966945378102295</v>
      </c>
    </row>
    <row r="4963" spans="6:9" x14ac:dyDescent="0.3">
      <c r="F4963" s="2">
        <v>4958</v>
      </c>
      <c r="G4963" s="12">
        <f ca="1"/>
        <v>99.982152452053143</v>
      </c>
      <c r="H4963" s="12">
        <v>0.49575000000000002</v>
      </c>
      <c r="I4963" s="12">
        <v>99.967705285403468</v>
      </c>
    </row>
    <row r="4964" spans="6:9" x14ac:dyDescent="0.3">
      <c r="F4964" s="2">
        <v>4959</v>
      </c>
      <c r="G4964" s="12">
        <f ca="1"/>
        <v>99.983328686503484</v>
      </c>
      <c r="H4964" s="12">
        <v>0.49585000000000001</v>
      </c>
      <c r="I4964" s="12">
        <v>99.968465190546226</v>
      </c>
    </row>
    <row r="4965" spans="6:9" x14ac:dyDescent="0.3">
      <c r="F4965" s="2">
        <v>4960</v>
      </c>
      <c r="G4965" s="12">
        <f ca="1"/>
        <v>99.984336160029912</v>
      </c>
      <c r="H4965" s="12">
        <v>0.49595</v>
      </c>
      <c r="I4965" s="12">
        <v>99.969225093581358</v>
      </c>
    </row>
    <row r="4966" spans="6:9" x14ac:dyDescent="0.3">
      <c r="F4966" s="2">
        <v>4961</v>
      </c>
      <c r="G4966" s="12">
        <f ca="1"/>
        <v>99.984422111741395</v>
      </c>
      <c r="H4966" s="12">
        <v>0.49604999999999999</v>
      </c>
      <c r="I4966" s="12">
        <v>99.969984994559667</v>
      </c>
    </row>
    <row r="4967" spans="6:9" x14ac:dyDescent="0.3">
      <c r="F4967" s="2">
        <v>4962</v>
      </c>
      <c r="G4967" s="12">
        <f ca="1"/>
        <v>99.984664593673514</v>
      </c>
      <c r="H4967" s="12">
        <v>0.49614999999999998</v>
      </c>
      <c r="I4967" s="12">
        <v>99.970744893531958</v>
      </c>
    </row>
    <row r="4968" spans="6:9" x14ac:dyDescent="0.3">
      <c r="F4968" s="2">
        <v>4963</v>
      </c>
      <c r="G4968" s="12">
        <f ca="1"/>
        <v>99.985691639681775</v>
      </c>
      <c r="H4968" s="12">
        <v>0.49625000000000002</v>
      </c>
      <c r="I4968" s="12">
        <v>99.97150479054902</v>
      </c>
    </row>
    <row r="4969" spans="6:9" x14ac:dyDescent="0.3">
      <c r="F4969" s="2">
        <v>4964</v>
      </c>
      <c r="G4969" s="12">
        <f ca="1"/>
        <v>99.986300054381744</v>
      </c>
      <c r="H4969" s="12">
        <v>0.49635000000000001</v>
      </c>
      <c r="I4969" s="12">
        <v>99.972264685661656</v>
      </c>
    </row>
    <row r="4970" spans="6:9" x14ac:dyDescent="0.3">
      <c r="F4970" s="2">
        <v>4965</v>
      </c>
      <c r="G4970" s="12">
        <f ca="1"/>
        <v>99.988325352854247</v>
      </c>
      <c r="H4970" s="12">
        <v>0.49645</v>
      </c>
      <c r="I4970" s="12">
        <v>99.973024578920658</v>
      </c>
    </row>
    <row r="4971" spans="6:9" x14ac:dyDescent="0.3">
      <c r="F4971" s="2">
        <v>4966</v>
      </c>
      <c r="G4971" s="12">
        <f ca="1"/>
        <v>99.98849404492772</v>
      </c>
      <c r="H4971" s="12">
        <v>0.49654999999999999</v>
      </c>
      <c r="I4971" s="12">
        <v>99.973784470376827</v>
      </c>
    </row>
    <row r="4972" spans="6:9" x14ac:dyDescent="0.3">
      <c r="F4972" s="2">
        <v>4967</v>
      </c>
      <c r="G4972" s="12">
        <f ca="1"/>
        <v>99.988615918806829</v>
      </c>
      <c r="H4972" s="12">
        <v>0.49664999999999998</v>
      </c>
      <c r="I4972" s="12">
        <v>99.974544360080941</v>
      </c>
    </row>
    <row r="4973" spans="6:9" x14ac:dyDescent="0.3">
      <c r="F4973" s="2">
        <v>4968</v>
      </c>
      <c r="G4973" s="12">
        <f ca="1"/>
        <v>99.988863642236112</v>
      </c>
      <c r="H4973" s="12">
        <v>0.49675000000000002</v>
      </c>
      <c r="I4973" s="12">
        <v>99.975304248083802</v>
      </c>
    </row>
    <row r="4974" spans="6:9" x14ac:dyDescent="0.3">
      <c r="F4974" s="2">
        <v>4969</v>
      </c>
      <c r="G4974" s="12">
        <f ca="1"/>
        <v>99.990877877780761</v>
      </c>
      <c r="H4974" s="12">
        <v>0.49685000000000001</v>
      </c>
      <c r="I4974" s="12">
        <v>99.9760641344362</v>
      </c>
    </row>
    <row r="4975" spans="6:9" x14ac:dyDescent="0.3">
      <c r="F4975" s="2">
        <v>4970</v>
      </c>
      <c r="G4975" s="12">
        <f ca="1"/>
        <v>99.991325870836349</v>
      </c>
      <c r="H4975" s="12">
        <v>0.49695</v>
      </c>
      <c r="I4975" s="12">
        <v>99.976824019188925</v>
      </c>
    </row>
    <row r="4976" spans="6:9" x14ac:dyDescent="0.3">
      <c r="F4976" s="2">
        <v>4971</v>
      </c>
      <c r="G4976" s="12">
        <f ca="1"/>
        <v>99.992762597303965</v>
      </c>
      <c r="H4976" s="12">
        <v>0.49704999999999999</v>
      </c>
      <c r="I4976" s="12">
        <v>99.977583902392766</v>
      </c>
    </row>
    <row r="4977" spans="6:9" x14ac:dyDescent="0.3">
      <c r="F4977" s="2">
        <v>4972</v>
      </c>
      <c r="G4977" s="12">
        <f ca="1"/>
        <v>99.993149422556186</v>
      </c>
      <c r="H4977" s="12">
        <v>0.49714999999999998</v>
      </c>
      <c r="I4977" s="12">
        <v>99.978343784098527</v>
      </c>
    </row>
    <row r="4978" spans="6:9" x14ac:dyDescent="0.3">
      <c r="F4978" s="2">
        <v>4973</v>
      </c>
      <c r="G4978" s="12">
        <f ca="1"/>
        <v>99.994419278131105</v>
      </c>
      <c r="H4978" s="12">
        <v>0.49725000000000003</v>
      </c>
      <c r="I4978" s="12">
        <v>99.979103664356984</v>
      </c>
    </row>
    <row r="4979" spans="6:9" x14ac:dyDescent="0.3">
      <c r="F4979" s="2">
        <v>4974</v>
      </c>
      <c r="G4979" s="12">
        <f ca="1"/>
        <v>99.994577388532136</v>
      </c>
      <c r="H4979" s="12">
        <v>0.49735000000000001</v>
      </c>
      <c r="I4979" s="12">
        <v>99.979863543218926</v>
      </c>
    </row>
    <row r="4980" spans="6:9" x14ac:dyDescent="0.3">
      <c r="F4980" s="2">
        <v>4975</v>
      </c>
      <c r="G4980" s="12">
        <f ca="1"/>
        <v>99.996715777627969</v>
      </c>
      <c r="H4980" s="12">
        <v>0.49745</v>
      </c>
      <c r="I4980" s="12">
        <v>99.980623420735142</v>
      </c>
    </row>
    <row r="4981" spans="6:9" x14ac:dyDescent="0.3">
      <c r="F4981" s="2">
        <v>4976</v>
      </c>
      <c r="G4981" s="12">
        <f ca="1"/>
        <v>99.996832091306104</v>
      </c>
      <c r="H4981" s="12">
        <v>0.49754999999999999</v>
      </c>
      <c r="I4981" s="12">
        <v>99.981383296956423</v>
      </c>
    </row>
    <row r="4982" spans="6:9" x14ac:dyDescent="0.3">
      <c r="F4982" s="2">
        <v>4977</v>
      </c>
      <c r="G4982" s="12">
        <f ca="1"/>
        <v>99.997991346370711</v>
      </c>
      <c r="H4982" s="12">
        <v>0.49764999999999998</v>
      </c>
      <c r="I4982" s="12">
        <v>99.982143171933544</v>
      </c>
    </row>
    <row r="4983" spans="6:9" x14ac:dyDescent="0.3">
      <c r="F4983" s="2">
        <v>4978</v>
      </c>
      <c r="G4983" s="12">
        <f ca="1"/>
        <v>99.998041044979573</v>
      </c>
      <c r="H4983" s="12">
        <v>0.49775000000000003</v>
      </c>
      <c r="I4983" s="12">
        <v>99.982903045717308</v>
      </c>
    </row>
    <row r="4984" spans="6:9" x14ac:dyDescent="0.3">
      <c r="F4984" s="2">
        <v>4979</v>
      </c>
      <c r="G4984" s="12">
        <f ca="1"/>
        <v>99.998462910827755</v>
      </c>
      <c r="H4984" s="12">
        <v>0.49785000000000001</v>
      </c>
      <c r="I4984" s="12">
        <v>99.98366291835849</v>
      </c>
    </row>
    <row r="4985" spans="6:9" x14ac:dyDescent="0.3">
      <c r="F4985" s="2">
        <v>4980</v>
      </c>
      <c r="G4985" s="12">
        <f ca="1"/>
        <v>99.998922465341181</v>
      </c>
      <c r="H4985" s="12">
        <v>0.49795</v>
      </c>
      <c r="I4985" s="12">
        <v>99.984422789907882</v>
      </c>
    </row>
    <row r="4986" spans="6:9" x14ac:dyDescent="0.3">
      <c r="F4986" s="2">
        <v>4981</v>
      </c>
      <c r="G4986" s="12">
        <f ca="1"/>
        <v>100.00012797181267</v>
      </c>
      <c r="H4986" s="12">
        <v>0.49804999999999999</v>
      </c>
      <c r="I4986" s="12">
        <v>99.985182660416257</v>
      </c>
    </row>
    <row r="4987" spans="6:9" x14ac:dyDescent="0.3">
      <c r="F4987" s="2">
        <v>4982</v>
      </c>
      <c r="G4987" s="12">
        <f ca="1"/>
        <v>100.00040237094498</v>
      </c>
      <c r="H4987" s="12">
        <v>0.49814999999999998</v>
      </c>
      <c r="I4987" s="12">
        <v>99.985942529934405</v>
      </c>
    </row>
    <row r="4988" spans="6:9" x14ac:dyDescent="0.3">
      <c r="F4988" s="2">
        <v>4983</v>
      </c>
      <c r="G4988" s="12">
        <f ca="1"/>
        <v>100.00071287488684</v>
      </c>
      <c r="H4988" s="12">
        <v>0.49825000000000003</v>
      </c>
      <c r="I4988" s="12">
        <v>99.986702398513103</v>
      </c>
    </row>
    <row r="4989" spans="6:9" x14ac:dyDescent="0.3">
      <c r="F4989" s="2">
        <v>4984</v>
      </c>
      <c r="G4989" s="12">
        <f ca="1"/>
        <v>100.00158541734328</v>
      </c>
      <c r="H4989" s="12">
        <v>0.49835000000000002</v>
      </c>
      <c r="I4989" s="12">
        <v>99.987462266203153</v>
      </c>
    </row>
    <row r="4990" spans="6:9" x14ac:dyDescent="0.3">
      <c r="F4990" s="2">
        <v>4985</v>
      </c>
      <c r="G4990" s="12">
        <f ca="1"/>
        <v>100.00529478704202</v>
      </c>
      <c r="H4990" s="12">
        <v>0.49845</v>
      </c>
      <c r="I4990" s="12">
        <v>99.988222133055316</v>
      </c>
    </row>
    <row r="4991" spans="6:9" x14ac:dyDescent="0.3">
      <c r="F4991" s="2">
        <v>4986</v>
      </c>
      <c r="G4991" s="12">
        <f ca="1"/>
        <v>100.00542421744802</v>
      </c>
      <c r="H4991" s="12">
        <v>0.49854999999999999</v>
      </c>
      <c r="I4991" s="12">
        <v>99.988981999120384</v>
      </c>
    </row>
    <row r="4992" spans="6:9" x14ac:dyDescent="0.3">
      <c r="F4992" s="2">
        <v>4987</v>
      </c>
      <c r="G4992" s="12">
        <f ca="1"/>
        <v>100.00629685827685</v>
      </c>
      <c r="H4992" s="12">
        <v>0.49864999999999998</v>
      </c>
      <c r="I4992" s="12">
        <v>99.989741864449144</v>
      </c>
    </row>
    <row r="4993" spans="6:9" x14ac:dyDescent="0.3">
      <c r="F4993" s="2">
        <v>4988</v>
      </c>
      <c r="G4993" s="12">
        <f ca="1"/>
        <v>100.00678007837944</v>
      </c>
      <c r="H4993" s="12">
        <v>0.49875000000000003</v>
      </c>
      <c r="I4993" s="12">
        <v>99.990501729092372</v>
      </c>
    </row>
    <row r="4994" spans="6:9" x14ac:dyDescent="0.3">
      <c r="F4994" s="2">
        <v>4989</v>
      </c>
      <c r="G4994" s="12">
        <f ca="1"/>
        <v>100.00736369952689</v>
      </c>
      <c r="H4994" s="12">
        <v>0.49885000000000002</v>
      </c>
      <c r="I4994" s="12">
        <v>99.991261593100859</v>
      </c>
    </row>
    <row r="4995" spans="6:9" x14ac:dyDescent="0.3">
      <c r="F4995" s="2">
        <v>4990</v>
      </c>
      <c r="G4995" s="12">
        <f ca="1"/>
        <v>100.00778747306757</v>
      </c>
      <c r="H4995" s="12">
        <v>0.49895</v>
      </c>
      <c r="I4995" s="12">
        <v>99.992021456525364</v>
      </c>
    </row>
    <row r="4996" spans="6:9" x14ac:dyDescent="0.3">
      <c r="F4996" s="2">
        <v>4991</v>
      </c>
      <c r="G4996" s="12">
        <f ca="1"/>
        <v>100.00827494486337</v>
      </c>
      <c r="H4996" s="12">
        <v>0.49904999999999999</v>
      </c>
      <c r="I4996" s="12">
        <v>99.992781319416679</v>
      </c>
    </row>
    <row r="4997" spans="6:9" x14ac:dyDescent="0.3">
      <c r="F4997" s="2">
        <v>4992</v>
      </c>
      <c r="G4997" s="12">
        <f ca="1"/>
        <v>100.00859039033713</v>
      </c>
      <c r="H4997" s="12">
        <v>0.49914999999999998</v>
      </c>
      <c r="I4997" s="12">
        <v>99.993541181825591</v>
      </c>
    </row>
    <row r="4998" spans="6:9" x14ac:dyDescent="0.3">
      <c r="F4998" s="2">
        <v>4993</v>
      </c>
      <c r="G4998" s="12">
        <f ca="1"/>
        <v>100.00895900569304</v>
      </c>
      <c r="H4998" s="12">
        <v>0.49925000000000003</v>
      </c>
      <c r="I4998" s="12">
        <v>99.994301043802878</v>
      </c>
    </row>
    <row r="4999" spans="6:9" x14ac:dyDescent="0.3">
      <c r="F4999" s="2">
        <v>4994</v>
      </c>
      <c r="G4999" s="12">
        <f ca="1"/>
        <v>100.0090217649667</v>
      </c>
      <c r="H4999" s="12">
        <v>0.49935000000000002</v>
      </c>
      <c r="I4999" s="12">
        <v>99.995060905399313</v>
      </c>
    </row>
    <row r="5000" spans="6:9" x14ac:dyDescent="0.3">
      <c r="F5000" s="2">
        <v>4995</v>
      </c>
      <c r="G5000" s="12">
        <f ca="1"/>
        <v>100.00920351464669</v>
      </c>
      <c r="H5000" s="12">
        <v>0.49945000000000001</v>
      </c>
      <c r="I5000" s="12">
        <v>99.995820766665688</v>
      </c>
    </row>
    <row r="5001" spans="6:9" x14ac:dyDescent="0.3">
      <c r="F5001" s="2">
        <v>4996</v>
      </c>
      <c r="G5001" s="12">
        <f ca="1"/>
        <v>100.00954882910393</v>
      </c>
      <c r="H5001" s="12">
        <v>0.49954999999999999</v>
      </c>
      <c r="I5001" s="12">
        <v>99.996580627652776</v>
      </c>
    </row>
    <row r="5002" spans="6:9" x14ac:dyDescent="0.3">
      <c r="F5002" s="2">
        <v>4997</v>
      </c>
      <c r="G5002" s="12">
        <f ca="1"/>
        <v>100.01102450627616</v>
      </c>
      <c r="H5002" s="12">
        <v>0.49964999999999998</v>
      </c>
      <c r="I5002" s="12">
        <v>99.997340488411353</v>
      </c>
    </row>
    <row r="5003" spans="6:9" x14ac:dyDescent="0.3">
      <c r="F5003" s="2">
        <v>4998</v>
      </c>
      <c r="G5003" s="12">
        <f ca="1"/>
        <v>100.01161696324539</v>
      </c>
      <c r="H5003" s="12">
        <v>0.49975000000000003</v>
      </c>
      <c r="I5003" s="12">
        <v>99.998100348992196</v>
      </c>
    </row>
    <row r="5004" spans="6:9" x14ac:dyDescent="0.3">
      <c r="F5004" s="2">
        <v>4999</v>
      </c>
      <c r="G5004" s="12">
        <f ca="1"/>
        <v>100.01197026617143</v>
      </c>
      <c r="H5004" s="12">
        <v>0.49985000000000002</v>
      </c>
      <c r="I5004" s="12">
        <v>99.998860209446093</v>
      </c>
    </row>
    <row r="5005" spans="6:9" x14ac:dyDescent="0.3">
      <c r="F5005" s="2">
        <v>5000</v>
      </c>
      <c r="G5005" s="12">
        <f ca="1"/>
        <v>100.01300523931522</v>
      </c>
      <c r="H5005" s="12">
        <v>0.49995000000000001</v>
      </c>
      <c r="I5005" s="12">
        <v>99.999620069823834</v>
      </c>
    </row>
    <row r="5006" spans="6:9" x14ac:dyDescent="0.3">
      <c r="F5006" s="2">
        <v>5001</v>
      </c>
      <c r="G5006" s="12">
        <f ca="1"/>
        <v>100.0134090808608</v>
      </c>
      <c r="H5006" s="12">
        <v>0.50004999999999999</v>
      </c>
      <c r="I5006" s="12">
        <v>100.00037993017617</v>
      </c>
    </row>
    <row r="5007" spans="6:9" x14ac:dyDescent="0.3">
      <c r="F5007" s="2">
        <v>5002</v>
      </c>
      <c r="G5007" s="12">
        <f ca="1"/>
        <v>100.01434547110027</v>
      </c>
      <c r="H5007" s="12">
        <v>0.50014999999999998</v>
      </c>
      <c r="I5007" s="12">
        <v>100.00113979055391</v>
      </c>
    </row>
    <row r="5008" spans="6:9" x14ac:dyDescent="0.3">
      <c r="F5008" s="2">
        <v>5003</v>
      </c>
      <c r="G5008" s="12">
        <f ca="1"/>
        <v>100.01631237225105</v>
      </c>
      <c r="H5008" s="12">
        <v>0.50024999999999997</v>
      </c>
      <c r="I5008" s="12">
        <v>100.0018996510078</v>
      </c>
    </row>
    <row r="5009" spans="6:9" x14ac:dyDescent="0.3">
      <c r="F5009" s="2">
        <v>5004</v>
      </c>
      <c r="G5009" s="12">
        <f ca="1"/>
        <v>100.01651504553953</v>
      </c>
      <c r="H5009" s="12">
        <v>0.50034999999999996</v>
      </c>
      <c r="I5009" s="12">
        <v>100.00265951158865</v>
      </c>
    </row>
    <row r="5010" spans="6:9" x14ac:dyDescent="0.3">
      <c r="F5010" s="2">
        <v>5005</v>
      </c>
      <c r="G5010" s="12">
        <f ca="1"/>
        <v>100.01665735255494</v>
      </c>
      <c r="H5010" s="12">
        <v>0.50044999999999995</v>
      </c>
      <c r="I5010" s="12">
        <v>100.00341937234722</v>
      </c>
    </row>
    <row r="5011" spans="6:9" x14ac:dyDescent="0.3">
      <c r="F5011" s="2">
        <v>5006</v>
      </c>
      <c r="G5011" s="12">
        <f ca="1"/>
        <v>100.01887759701579</v>
      </c>
      <c r="H5011" s="12">
        <v>0.50055000000000005</v>
      </c>
      <c r="I5011" s="12">
        <v>100.00417923333431</v>
      </c>
    </row>
    <row r="5012" spans="6:9" x14ac:dyDescent="0.3">
      <c r="F5012" s="2">
        <v>5007</v>
      </c>
      <c r="G5012" s="12">
        <f ca="1"/>
        <v>100.01910137849801</v>
      </c>
      <c r="H5012" s="12">
        <v>0.50065000000000004</v>
      </c>
      <c r="I5012" s="12">
        <v>100.00493909460069</v>
      </c>
    </row>
    <row r="5013" spans="6:9" x14ac:dyDescent="0.3">
      <c r="F5013" s="2">
        <v>5008</v>
      </c>
      <c r="G5013" s="12">
        <f ca="1"/>
        <v>100.01934298865352</v>
      </c>
      <c r="H5013" s="12">
        <v>0.50075000000000003</v>
      </c>
      <c r="I5013" s="12">
        <v>100.00569895619712</v>
      </c>
    </row>
    <row r="5014" spans="6:9" x14ac:dyDescent="0.3">
      <c r="F5014" s="2">
        <v>5009</v>
      </c>
      <c r="G5014" s="12">
        <f ca="1"/>
        <v>100.02037256243831</v>
      </c>
      <c r="H5014" s="12">
        <v>0.50085000000000002</v>
      </c>
      <c r="I5014" s="12">
        <v>100.00645881817441</v>
      </c>
    </row>
    <row r="5015" spans="6:9" x14ac:dyDescent="0.3">
      <c r="F5015" s="2">
        <v>5010</v>
      </c>
      <c r="G5015" s="12">
        <f ca="1"/>
        <v>100.02145966929778</v>
      </c>
      <c r="H5015" s="12">
        <v>0.50095000000000001</v>
      </c>
      <c r="I5015" s="12">
        <v>100.00721868058332</v>
      </c>
    </row>
    <row r="5016" spans="6:9" x14ac:dyDescent="0.3">
      <c r="F5016" s="2">
        <v>5011</v>
      </c>
      <c r="G5016" s="12">
        <f ca="1"/>
        <v>100.02167144376222</v>
      </c>
      <c r="H5016" s="12">
        <v>0.50105</v>
      </c>
      <c r="I5016" s="12">
        <v>100.00797854347464</v>
      </c>
    </row>
    <row r="5017" spans="6:9" x14ac:dyDescent="0.3">
      <c r="F5017" s="2">
        <v>5012</v>
      </c>
      <c r="G5017" s="12">
        <f ca="1"/>
        <v>100.02226793411575</v>
      </c>
      <c r="H5017" s="12">
        <v>0.50114999999999998</v>
      </c>
      <c r="I5017" s="12">
        <v>100.00873840689914</v>
      </c>
    </row>
    <row r="5018" spans="6:9" x14ac:dyDescent="0.3">
      <c r="F5018" s="2">
        <v>5013</v>
      </c>
      <c r="G5018" s="12">
        <f ca="1"/>
        <v>100.02236723894781</v>
      </c>
      <c r="H5018" s="12">
        <v>0.50124999999999997</v>
      </c>
      <c r="I5018" s="12">
        <v>100.00949827090763</v>
      </c>
    </row>
    <row r="5019" spans="6:9" x14ac:dyDescent="0.3">
      <c r="F5019" s="2">
        <v>5014</v>
      </c>
      <c r="G5019" s="12">
        <f ca="1"/>
        <v>100.02351208935865</v>
      </c>
      <c r="H5019" s="12">
        <v>0.50134999999999996</v>
      </c>
      <c r="I5019" s="12">
        <v>100.01025813555086</v>
      </c>
    </row>
    <row r="5020" spans="6:9" x14ac:dyDescent="0.3">
      <c r="F5020" s="2">
        <v>5015</v>
      </c>
      <c r="G5020" s="12">
        <f ca="1"/>
        <v>100.0236710369128</v>
      </c>
      <c r="H5020" s="12">
        <v>0.50144999999999995</v>
      </c>
      <c r="I5020" s="12">
        <v>100.01101800087962</v>
      </c>
    </row>
    <row r="5021" spans="6:9" x14ac:dyDescent="0.3">
      <c r="F5021" s="2">
        <v>5016</v>
      </c>
      <c r="G5021" s="12">
        <f ca="1"/>
        <v>100.02390999761101</v>
      </c>
      <c r="H5021" s="12">
        <v>0.50155000000000005</v>
      </c>
      <c r="I5021" s="12">
        <v>100.01177786694468</v>
      </c>
    </row>
    <row r="5022" spans="6:9" x14ac:dyDescent="0.3">
      <c r="F5022" s="2">
        <v>5017</v>
      </c>
      <c r="G5022" s="12">
        <f ca="1"/>
        <v>100.02391785678212</v>
      </c>
      <c r="H5022" s="12">
        <v>0.50165000000000004</v>
      </c>
      <c r="I5022" s="12">
        <v>100.01253773379685</v>
      </c>
    </row>
    <row r="5023" spans="6:9" x14ac:dyDescent="0.3">
      <c r="F5023" s="2">
        <v>5018</v>
      </c>
      <c r="G5023" s="12">
        <f ca="1"/>
        <v>100.02632696841722</v>
      </c>
      <c r="H5023" s="12">
        <v>0.50175000000000003</v>
      </c>
      <c r="I5023" s="12">
        <v>100.0132976014869</v>
      </c>
    </row>
    <row r="5024" spans="6:9" x14ac:dyDescent="0.3">
      <c r="F5024" s="2">
        <v>5019</v>
      </c>
      <c r="G5024" s="12">
        <f ca="1"/>
        <v>100.02655842721252</v>
      </c>
      <c r="H5024" s="12">
        <v>0.50185000000000002</v>
      </c>
      <c r="I5024" s="12">
        <v>100.01405747006559</v>
      </c>
    </row>
    <row r="5025" spans="6:9" x14ac:dyDescent="0.3">
      <c r="F5025" s="2">
        <v>5020</v>
      </c>
      <c r="G5025" s="12">
        <f ca="1"/>
        <v>100.02682294974294</v>
      </c>
      <c r="H5025" s="12">
        <v>0.50195000000000001</v>
      </c>
      <c r="I5025" s="12">
        <v>100.01481733958374</v>
      </c>
    </row>
    <row r="5026" spans="6:9" x14ac:dyDescent="0.3">
      <c r="F5026" s="2">
        <v>5021</v>
      </c>
      <c r="G5026" s="12">
        <f ca="1"/>
        <v>100.02702245025132</v>
      </c>
      <c r="H5026" s="12">
        <v>0.50205</v>
      </c>
      <c r="I5026" s="12">
        <v>100.01557721009212</v>
      </c>
    </row>
    <row r="5027" spans="6:9" x14ac:dyDescent="0.3">
      <c r="F5027" s="2">
        <v>5022</v>
      </c>
      <c r="G5027" s="12">
        <f ca="1"/>
        <v>100.02718511358407</v>
      </c>
      <c r="H5027" s="12">
        <v>0.50214999999999999</v>
      </c>
      <c r="I5027" s="12">
        <v>100.01633708164151</v>
      </c>
    </row>
    <row r="5028" spans="6:9" x14ac:dyDescent="0.3">
      <c r="F5028" s="2">
        <v>5023</v>
      </c>
      <c r="G5028" s="12">
        <f ca="1"/>
        <v>100.02802332325651</v>
      </c>
      <c r="H5028" s="12">
        <v>0.50224999999999997</v>
      </c>
      <c r="I5028" s="12">
        <v>100.01709695428269</v>
      </c>
    </row>
    <row r="5029" spans="6:9" x14ac:dyDescent="0.3">
      <c r="F5029" s="2">
        <v>5024</v>
      </c>
      <c r="G5029" s="12">
        <f ca="1"/>
        <v>100.02836168885261</v>
      </c>
      <c r="H5029" s="12">
        <v>0.50234999999999996</v>
      </c>
      <c r="I5029" s="12">
        <v>100.01785682806646</v>
      </c>
    </row>
    <row r="5030" spans="6:9" x14ac:dyDescent="0.3">
      <c r="F5030" s="2">
        <v>5025</v>
      </c>
      <c r="G5030" s="12">
        <f ca="1"/>
        <v>100.02877289625084</v>
      </c>
      <c r="H5030" s="12">
        <v>0.50244999999999995</v>
      </c>
      <c r="I5030" s="12">
        <v>100.01861670304358</v>
      </c>
    </row>
    <row r="5031" spans="6:9" x14ac:dyDescent="0.3">
      <c r="F5031" s="2">
        <v>5026</v>
      </c>
      <c r="G5031" s="12">
        <f ca="1"/>
        <v>100.03052462636096</v>
      </c>
      <c r="H5031" s="12">
        <v>0.50255000000000005</v>
      </c>
      <c r="I5031" s="12">
        <v>100.01937657926486</v>
      </c>
    </row>
    <row r="5032" spans="6:9" x14ac:dyDescent="0.3">
      <c r="F5032" s="2">
        <v>5027</v>
      </c>
      <c r="G5032" s="12">
        <f ca="1"/>
        <v>100.03068688473761</v>
      </c>
      <c r="H5032" s="12">
        <v>0.50265000000000004</v>
      </c>
      <c r="I5032" s="12">
        <v>100.02013645678107</v>
      </c>
    </row>
    <row r="5033" spans="6:9" x14ac:dyDescent="0.3">
      <c r="F5033" s="2">
        <v>5028</v>
      </c>
      <c r="G5033" s="12">
        <f ca="1"/>
        <v>100.03090833240947</v>
      </c>
      <c r="H5033" s="12">
        <v>0.50275000000000003</v>
      </c>
      <c r="I5033" s="12">
        <v>100.02089633564302</v>
      </c>
    </row>
    <row r="5034" spans="6:9" x14ac:dyDescent="0.3">
      <c r="F5034" s="2">
        <v>5029</v>
      </c>
      <c r="G5034" s="12">
        <f ca="1"/>
        <v>100.03161396713833</v>
      </c>
      <c r="H5034" s="12">
        <v>0.50285000000000002</v>
      </c>
      <c r="I5034" s="12">
        <v>100.02165621590147</v>
      </c>
    </row>
    <row r="5035" spans="6:9" x14ac:dyDescent="0.3">
      <c r="F5035" s="2">
        <v>5030</v>
      </c>
      <c r="G5035" s="12">
        <f ca="1"/>
        <v>100.03317860167679</v>
      </c>
      <c r="H5035" s="12">
        <v>0.50295000000000001</v>
      </c>
      <c r="I5035" s="12">
        <v>100.02241609760723</v>
      </c>
    </row>
    <row r="5036" spans="6:9" x14ac:dyDescent="0.3">
      <c r="F5036" s="2">
        <v>5031</v>
      </c>
      <c r="G5036" s="12">
        <f ca="1"/>
        <v>100.03422372273299</v>
      </c>
      <c r="H5036" s="12">
        <v>0.50305</v>
      </c>
      <c r="I5036" s="12">
        <v>100.02317598081108</v>
      </c>
    </row>
    <row r="5037" spans="6:9" x14ac:dyDescent="0.3">
      <c r="F5037" s="2">
        <v>5032</v>
      </c>
      <c r="G5037" s="12">
        <f ca="1"/>
        <v>100.03431781101266</v>
      </c>
      <c r="H5037" s="12">
        <v>0.50314999999999999</v>
      </c>
      <c r="I5037" s="12">
        <v>100.0239358655638</v>
      </c>
    </row>
    <row r="5038" spans="6:9" x14ac:dyDescent="0.3">
      <c r="F5038" s="2">
        <v>5033</v>
      </c>
      <c r="G5038" s="12">
        <f ca="1"/>
        <v>100.03487093395471</v>
      </c>
      <c r="H5038" s="12">
        <v>0.50324999999999998</v>
      </c>
      <c r="I5038" s="12">
        <v>100.0246957519162</v>
      </c>
    </row>
    <row r="5039" spans="6:9" x14ac:dyDescent="0.3">
      <c r="F5039" s="2">
        <v>5034</v>
      </c>
      <c r="G5039" s="12">
        <f ca="1"/>
        <v>100.03573558039091</v>
      </c>
      <c r="H5039" s="12">
        <v>0.50334999999999996</v>
      </c>
      <c r="I5039" s="12">
        <v>100.02545563991906</v>
      </c>
    </row>
    <row r="5040" spans="6:9" x14ac:dyDescent="0.3">
      <c r="F5040" s="2">
        <v>5035</v>
      </c>
      <c r="G5040" s="12">
        <f ca="1"/>
        <v>100.03702404549186</v>
      </c>
      <c r="H5040" s="12">
        <v>0.50344999999999995</v>
      </c>
      <c r="I5040" s="12">
        <v>100.02621552962317</v>
      </c>
    </row>
    <row r="5041" spans="6:9" x14ac:dyDescent="0.3">
      <c r="F5041" s="2">
        <v>5036</v>
      </c>
      <c r="G5041" s="12">
        <f ca="1"/>
        <v>100.03777468410433</v>
      </c>
      <c r="H5041" s="12">
        <v>0.50355000000000005</v>
      </c>
      <c r="I5041" s="12">
        <v>100.02697542107934</v>
      </c>
    </row>
    <row r="5042" spans="6:9" x14ac:dyDescent="0.3">
      <c r="F5042" s="2">
        <v>5037</v>
      </c>
      <c r="G5042" s="12">
        <f ca="1"/>
        <v>100.03872430218442</v>
      </c>
      <c r="H5042" s="12">
        <v>0.50365000000000004</v>
      </c>
      <c r="I5042" s="12">
        <v>100.02773531433834</v>
      </c>
    </row>
    <row r="5043" spans="6:9" x14ac:dyDescent="0.3">
      <c r="F5043" s="2">
        <v>5038</v>
      </c>
      <c r="G5043" s="12">
        <f ca="1"/>
        <v>100.03884919700238</v>
      </c>
      <c r="H5043" s="12">
        <v>0.50375000000000003</v>
      </c>
      <c r="I5043" s="12">
        <v>100.02849520945098</v>
      </c>
    </row>
    <row r="5044" spans="6:9" x14ac:dyDescent="0.3">
      <c r="F5044" s="2">
        <v>5039</v>
      </c>
      <c r="G5044" s="12">
        <f ca="1"/>
        <v>100.03984680009164</v>
      </c>
      <c r="H5044" s="12">
        <v>0.50385000000000002</v>
      </c>
      <c r="I5044" s="12">
        <v>100.02925510646804</v>
      </c>
    </row>
    <row r="5045" spans="6:9" x14ac:dyDescent="0.3">
      <c r="F5045" s="2">
        <v>5040</v>
      </c>
      <c r="G5045" s="12">
        <f ca="1"/>
        <v>100.03995083716727</v>
      </c>
      <c r="H5045" s="12">
        <v>0.50395000000000001</v>
      </c>
      <c r="I5045" s="12">
        <v>100.03001500544033</v>
      </c>
    </row>
    <row r="5046" spans="6:9" x14ac:dyDescent="0.3">
      <c r="F5046" s="2">
        <v>5041</v>
      </c>
      <c r="G5046" s="12">
        <f ca="1"/>
        <v>100.04030733948238</v>
      </c>
      <c r="H5046" s="12">
        <v>0.50405</v>
      </c>
      <c r="I5046" s="12">
        <v>100.03077490641864</v>
      </c>
    </row>
    <row r="5047" spans="6:9" x14ac:dyDescent="0.3">
      <c r="F5047" s="2">
        <v>5042</v>
      </c>
      <c r="G5047" s="12">
        <f ca="1"/>
        <v>100.04174106523361</v>
      </c>
      <c r="H5047" s="12">
        <v>0.50414999999999999</v>
      </c>
      <c r="I5047" s="12">
        <v>100.03153480945377</v>
      </c>
    </row>
    <row r="5048" spans="6:9" x14ac:dyDescent="0.3">
      <c r="F5048" s="2">
        <v>5043</v>
      </c>
      <c r="G5048" s="12">
        <f ca="1"/>
        <v>100.04194820246599</v>
      </c>
      <c r="H5048" s="12">
        <v>0.50424999999999998</v>
      </c>
      <c r="I5048" s="12">
        <v>100.03229471459653</v>
      </c>
    </row>
    <row r="5049" spans="6:9" x14ac:dyDescent="0.3">
      <c r="F5049" s="2">
        <v>5044</v>
      </c>
      <c r="G5049" s="12">
        <f ca="1"/>
        <v>100.04347128254504</v>
      </c>
      <c r="H5049" s="12">
        <v>0.50434999999999997</v>
      </c>
      <c r="I5049" s="12">
        <v>100.0330546218977</v>
      </c>
    </row>
    <row r="5050" spans="6:9" x14ac:dyDescent="0.3">
      <c r="F5050" s="2">
        <v>5045</v>
      </c>
      <c r="G5050" s="12">
        <f ca="1"/>
        <v>100.04352155376105</v>
      </c>
      <c r="H5050" s="12">
        <v>0.50444999999999995</v>
      </c>
      <c r="I5050" s="12">
        <v>100.03381453140808</v>
      </c>
    </row>
    <row r="5051" spans="6:9" x14ac:dyDescent="0.3">
      <c r="F5051" s="2">
        <v>5046</v>
      </c>
      <c r="G5051" s="12">
        <f ca="1"/>
        <v>100.04528615138589</v>
      </c>
      <c r="H5051" s="12">
        <v>0.50455000000000005</v>
      </c>
      <c r="I5051" s="12">
        <v>100.0345744431785</v>
      </c>
    </row>
    <row r="5052" spans="6:9" x14ac:dyDescent="0.3">
      <c r="F5052" s="2">
        <v>5047</v>
      </c>
      <c r="G5052" s="12">
        <f ca="1"/>
        <v>100.04554840771158</v>
      </c>
      <c r="H5052" s="12">
        <v>0.50465000000000004</v>
      </c>
      <c r="I5052" s="12">
        <v>100.03533435725973</v>
      </c>
    </row>
    <row r="5053" spans="6:9" x14ac:dyDescent="0.3">
      <c r="F5053" s="2">
        <v>5048</v>
      </c>
      <c r="G5053" s="12">
        <f ca="1"/>
        <v>100.04621372884195</v>
      </c>
      <c r="H5053" s="12">
        <v>0.50475000000000003</v>
      </c>
      <c r="I5053" s="12">
        <v>100.03609427370259</v>
      </c>
    </row>
    <row r="5054" spans="6:9" x14ac:dyDescent="0.3">
      <c r="F5054" s="2">
        <v>5049</v>
      </c>
      <c r="G5054" s="12">
        <f ca="1"/>
        <v>100.04802646748558</v>
      </c>
      <c r="H5054" s="12">
        <v>0.50485000000000002</v>
      </c>
      <c r="I5054" s="12">
        <v>100.03685419255788</v>
      </c>
    </row>
    <row r="5055" spans="6:9" x14ac:dyDescent="0.3">
      <c r="F5055" s="2">
        <v>5050</v>
      </c>
      <c r="G5055" s="12">
        <f ca="1"/>
        <v>100.05145893094436</v>
      </c>
      <c r="H5055" s="12">
        <v>0.50495000000000001</v>
      </c>
      <c r="I5055" s="12">
        <v>100.0376141138764</v>
      </c>
    </row>
    <row r="5056" spans="6:9" x14ac:dyDescent="0.3">
      <c r="F5056" s="2">
        <v>5051</v>
      </c>
      <c r="G5056" s="12">
        <f ca="1"/>
        <v>100.05185416212794</v>
      </c>
      <c r="H5056" s="12">
        <v>0.50505</v>
      </c>
      <c r="I5056" s="12">
        <v>100.03837403770898</v>
      </c>
    </row>
    <row r="5057" spans="6:9" x14ac:dyDescent="0.3">
      <c r="F5057" s="2">
        <v>5052</v>
      </c>
      <c r="G5057" s="12">
        <f ca="1"/>
        <v>100.05367288037793</v>
      </c>
      <c r="H5057" s="12">
        <v>0.50514999999999999</v>
      </c>
      <c r="I5057" s="12">
        <v>100.0391339641064</v>
      </c>
    </row>
    <row r="5058" spans="6:9" x14ac:dyDescent="0.3">
      <c r="F5058" s="2">
        <v>5053</v>
      </c>
      <c r="G5058" s="12">
        <f ca="1"/>
        <v>100.05463677386143</v>
      </c>
      <c r="H5058" s="12">
        <v>0.50524999999999998</v>
      </c>
      <c r="I5058" s="12">
        <v>100.0398938931195</v>
      </c>
    </row>
    <row r="5059" spans="6:9" x14ac:dyDescent="0.3">
      <c r="F5059" s="2">
        <v>5054</v>
      </c>
      <c r="G5059" s="12">
        <f ca="1"/>
        <v>100.05469699181592</v>
      </c>
      <c r="H5059" s="12">
        <v>0.50534999999999997</v>
      </c>
      <c r="I5059" s="12">
        <v>100.04065382479905</v>
      </c>
    </row>
    <row r="5060" spans="6:9" x14ac:dyDescent="0.3">
      <c r="F5060" s="2">
        <v>5055</v>
      </c>
      <c r="G5060" s="12">
        <f ca="1"/>
        <v>100.05755134033235</v>
      </c>
      <c r="H5060" s="12">
        <v>0.50544999999999995</v>
      </c>
      <c r="I5060" s="12">
        <v>100.04141375919589</v>
      </c>
    </row>
    <row r="5061" spans="6:9" x14ac:dyDescent="0.3">
      <c r="F5061" s="2">
        <v>5056</v>
      </c>
      <c r="G5061" s="12">
        <f ca="1"/>
        <v>100.05953522936974</v>
      </c>
      <c r="H5061" s="12">
        <v>0.50555000000000005</v>
      </c>
      <c r="I5061" s="12">
        <v>100.04217369636083</v>
      </c>
    </row>
    <row r="5062" spans="6:9" x14ac:dyDescent="0.3">
      <c r="F5062" s="2">
        <v>5057</v>
      </c>
      <c r="G5062" s="12">
        <f ca="1"/>
        <v>100.0622589860878</v>
      </c>
      <c r="H5062" s="12">
        <v>0.50565000000000004</v>
      </c>
      <c r="I5062" s="12">
        <v>100.04293363634469</v>
      </c>
    </row>
    <row r="5063" spans="6:9" x14ac:dyDescent="0.3">
      <c r="F5063" s="2">
        <v>5058</v>
      </c>
      <c r="G5063" s="12">
        <f ca="1"/>
        <v>100.06289106064695</v>
      </c>
      <c r="H5063" s="12">
        <v>0.50575000000000003</v>
      </c>
      <c r="I5063" s="12">
        <v>100.04369357919826</v>
      </c>
    </row>
    <row r="5064" spans="6:9" x14ac:dyDescent="0.3">
      <c r="F5064" s="2">
        <v>5059</v>
      </c>
      <c r="G5064" s="12">
        <f ca="1"/>
        <v>100.06670332872933</v>
      </c>
      <c r="H5064" s="12">
        <v>0.50585000000000002</v>
      </c>
      <c r="I5064" s="12">
        <v>100.04445352497238</v>
      </c>
    </row>
    <row r="5065" spans="6:9" x14ac:dyDescent="0.3">
      <c r="F5065" s="2">
        <v>5060</v>
      </c>
      <c r="G5065" s="12">
        <f ca="1"/>
        <v>100.06699891266665</v>
      </c>
      <c r="H5065" s="12">
        <v>0.50595000000000001</v>
      </c>
      <c r="I5065" s="12">
        <v>100.04521347371787</v>
      </c>
    </row>
    <row r="5066" spans="6:9" x14ac:dyDescent="0.3">
      <c r="F5066" s="2">
        <v>5061</v>
      </c>
      <c r="G5066" s="12">
        <f ca="1"/>
        <v>100.0681800771297</v>
      </c>
      <c r="H5066" s="12">
        <v>0.50605</v>
      </c>
      <c r="I5066" s="12">
        <v>100.04597342548553</v>
      </c>
    </row>
    <row r="5067" spans="6:9" x14ac:dyDescent="0.3">
      <c r="F5067" s="2">
        <v>5062</v>
      </c>
      <c r="G5067" s="12">
        <f ca="1"/>
        <v>100.06886474173265</v>
      </c>
      <c r="H5067" s="12">
        <v>0.50614999999999999</v>
      </c>
      <c r="I5067" s="12">
        <v>100.04673338032619</v>
      </c>
    </row>
    <row r="5068" spans="6:9" x14ac:dyDescent="0.3">
      <c r="F5068" s="2">
        <v>5063</v>
      </c>
      <c r="G5068" s="12">
        <f ca="1"/>
        <v>100.0696469998548</v>
      </c>
      <c r="H5068" s="12">
        <v>0.50624999999999998</v>
      </c>
      <c r="I5068" s="12">
        <v>100.04749333829066</v>
      </c>
    </row>
    <row r="5069" spans="6:9" x14ac:dyDescent="0.3">
      <c r="F5069" s="2">
        <v>5064</v>
      </c>
      <c r="G5069" s="12">
        <f ca="1"/>
        <v>100.07177822655164</v>
      </c>
      <c r="H5069" s="12">
        <v>0.50634999999999997</v>
      </c>
      <c r="I5069" s="12">
        <v>100.0482532994298</v>
      </c>
    </row>
    <row r="5070" spans="6:9" x14ac:dyDescent="0.3">
      <c r="F5070" s="2">
        <v>5065</v>
      </c>
      <c r="G5070" s="12">
        <f ca="1"/>
        <v>100.07201505533365</v>
      </c>
      <c r="H5070" s="12">
        <v>0.50644999999999996</v>
      </c>
      <c r="I5070" s="12">
        <v>100.04901326379441</v>
      </c>
    </row>
    <row r="5071" spans="6:9" x14ac:dyDescent="0.3">
      <c r="F5071" s="2">
        <v>5066</v>
      </c>
      <c r="G5071" s="12">
        <f ca="1"/>
        <v>100.07214775132991</v>
      </c>
      <c r="H5071" s="12">
        <v>0.50654999999999994</v>
      </c>
      <c r="I5071" s="12">
        <v>100.0497732314353</v>
      </c>
    </row>
    <row r="5072" spans="6:9" x14ac:dyDescent="0.3">
      <c r="F5072" s="2">
        <v>5067</v>
      </c>
      <c r="G5072" s="12">
        <f ca="1"/>
        <v>100.07284865836596</v>
      </c>
      <c r="H5072" s="12">
        <v>0.50665000000000004</v>
      </c>
      <c r="I5072" s="12">
        <v>100.05053320240333</v>
      </c>
    </row>
    <row r="5073" spans="6:9" x14ac:dyDescent="0.3">
      <c r="F5073" s="2">
        <v>5068</v>
      </c>
      <c r="G5073" s="12">
        <f ca="1"/>
        <v>100.07340726877328</v>
      </c>
      <c r="H5073" s="12">
        <v>0.50675000000000003</v>
      </c>
      <c r="I5073" s="12">
        <v>100.05129317674931</v>
      </c>
    </row>
    <row r="5074" spans="6:9" x14ac:dyDescent="0.3">
      <c r="F5074" s="2">
        <v>5069</v>
      </c>
      <c r="G5074" s="12">
        <f ca="1"/>
        <v>100.07386036998523</v>
      </c>
      <c r="H5074" s="12">
        <v>0.50685000000000002</v>
      </c>
      <c r="I5074" s="12">
        <v>100.05205315452407</v>
      </c>
    </row>
    <row r="5075" spans="6:9" x14ac:dyDescent="0.3">
      <c r="F5075" s="2">
        <v>5070</v>
      </c>
      <c r="G5075" s="12">
        <f ca="1"/>
        <v>100.07422791787531</v>
      </c>
      <c r="H5075" s="12">
        <v>0.50695000000000001</v>
      </c>
      <c r="I5075" s="12">
        <v>100.05281313577846</v>
      </c>
    </row>
    <row r="5076" spans="6:9" x14ac:dyDescent="0.3">
      <c r="F5076" s="2">
        <v>5071</v>
      </c>
      <c r="G5076" s="12">
        <f ca="1"/>
        <v>100.07448847994664</v>
      </c>
      <c r="H5076" s="12">
        <v>0.50705</v>
      </c>
      <c r="I5076" s="12">
        <v>100.0535731205633</v>
      </c>
    </row>
    <row r="5077" spans="6:9" x14ac:dyDescent="0.3">
      <c r="F5077" s="2">
        <v>5072</v>
      </c>
      <c r="G5077" s="12">
        <f ca="1"/>
        <v>100.07521966814578</v>
      </c>
      <c r="H5077" s="12">
        <v>0.50714999999999999</v>
      </c>
      <c r="I5077" s="12">
        <v>100.05433310892943</v>
      </c>
    </row>
    <row r="5078" spans="6:9" x14ac:dyDescent="0.3">
      <c r="F5078" s="2">
        <v>5073</v>
      </c>
      <c r="G5078" s="12">
        <f ca="1"/>
        <v>100.07618005957222</v>
      </c>
      <c r="H5078" s="12">
        <v>0.50724999999999998</v>
      </c>
      <c r="I5078" s="12">
        <v>100.05509310092768</v>
      </c>
    </row>
    <row r="5079" spans="6:9" x14ac:dyDescent="0.3">
      <c r="F5079" s="2">
        <v>5074</v>
      </c>
      <c r="G5079" s="12">
        <f ca="1"/>
        <v>100.0775773360419</v>
      </c>
      <c r="H5079" s="12">
        <v>0.50734999999999997</v>
      </c>
      <c r="I5079" s="12">
        <v>100.0558530966089</v>
      </c>
    </row>
    <row r="5080" spans="6:9" x14ac:dyDescent="0.3">
      <c r="F5080" s="2">
        <v>5075</v>
      </c>
      <c r="G5080" s="12">
        <f ca="1"/>
        <v>100.07928835074974</v>
      </c>
      <c r="H5080" s="12">
        <v>0.50744999999999996</v>
      </c>
      <c r="I5080" s="12">
        <v>100.05661309602392</v>
      </c>
    </row>
    <row r="5081" spans="6:9" x14ac:dyDescent="0.3">
      <c r="F5081" s="2">
        <v>5076</v>
      </c>
      <c r="G5081" s="12">
        <f ca="1"/>
        <v>100.07971867224286</v>
      </c>
      <c r="H5081" s="12">
        <v>0.50754999999999995</v>
      </c>
      <c r="I5081" s="12">
        <v>100.0573730992236</v>
      </c>
    </row>
    <row r="5082" spans="6:9" x14ac:dyDescent="0.3">
      <c r="F5082" s="2">
        <v>5077</v>
      </c>
      <c r="G5082" s="12">
        <f ca="1"/>
        <v>100.08004212085936</v>
      </c>
      <c r="H5082" s="12">
        <v>0.50765000000000005</v>
      </c>
      <c r="I5082" s="12">
        <v>100.05813310625875</v>
      </c>
    </row>
    <row r="5083" spans="6:9" x14ac:dyDescent="0.3">
      <c r="F5083" s="2">
        <v>5078</v>
      </c>
      <c r="G5083" s="12">
        <f ca="1"/>
        <v>100.08050640632277</v>
      </c>
      <c r="H5083" s="12">
        <v>0.50775000000000003</v>
      </c>
      <c r="I5083" s="12">
        <v>100.05889311718025</v>
      </c>
    </row>
    <row r="5084" spans="6:9" x14ac:dyDescent="0.3">
      <c r="F5084" s="2">
        <v>5079</v>
      </c>
      <c r="G5084" s="12">
        <f ca="1"/>
        <v>100.08163886424978</v>
      </c>
      <c r="H5084" s="12">
        <v>0.50785000000000002</v>
      </c>
      <c r="I5084" s="12">
        <v>100.05965313203893</v>
      </c>
    </row>
    <row r="5085" spans="6:9" x14ac:dyDescent="0.3">
      <c r="F5085" s="2">
        <v>5080</v>
      </c>
      <c r="G5085" s="12">
        <f ca="1"/>
        <v>100.08344382386505</v>
      </c>
      <c r="H5085" s="12">
        <v>0.50795000000000001</v>
      </c>
      <c r="I5085" s="12">
        <v>100.06041315088565</v>
      </c>
    </row>
    <row r="5086" spans="6:9" x14ac:dyDescent="0.3">
      <c r="F5086" s="2">
        <v>5081</v>
      </c>
      <c r="G5086" s="12">
        <f ca="1"/>
        <v>100.08364889264887</v>
      </c>
      <c r="H5086" s="12">
        <v>0.50805</v>
      </c>
      <c r="I5086" s="12">
        <v>100.06117317377125</v>
      </c>
    </row>
    <row r="5087" spans="6:9" x14ac:dyDescent="0.3">
      <c r="F5087" s="2">
        <v>5082</v>
      </c>
      <c r="G5087" s="12">
        <f ca="1"/>
        <v>100.08404116327206</v>
      </c>
      <c r="H5087" s="12">
        <v>0.50814999999999999</v>
      </c>
      <c r="I5087" s="12">
        <v>100.06193320074658</v>
      </c>
    </row>
    <row r="5088" spans="6:9" x14ac:dyDescent="0.3">
      <c r="F5088" s="2">
        <v>5083</v>
      </c>
      <c r="G5088" s="12">
        <f ca="1"/>
        <v>100.08412575776121</v>
      </c>
      <c r="H5088" s="12">
        <v>0.50824999999999998</v>
      </c>
      <c r="I5088" s="12">
        <v>100.06269323186251</v>
      </c>
    </row>
    <row r="5089" spans="6:9" x14ac:dyDescent="0.3">
      <c r="F5089" s="2">
        <v>5084</v>
      </c>
      <c r="G5089" s="12">
        <f ca="1"/>
        <v>100.08527236694697</v>
      </c>
      <c r="H5089" s="12">
        <v>0.50834999999999997</v>
      </c>
      <c r="I5089" s="12">
        <v>100.06345326716989</v>
      </c>
    </row>
    <row r="5090" spans="6:9" x14ac:dyDescent="0.3">
      <c r="F5090" s="2">
        <v>5085</v>
      </c>
      <c r="G5090" s="12">
        <f ca="1"/>
        <v>100.08556419954422</v>
      </c>
      <c r="H5090" s="12">
        <v>0.50844999999999996</v>
      </c>
      <c r="I5090" s="12">
        <v>100.06421330671958</v>
      </c>
    </row>
    <row r="5091" spans="6:9" x14ac:dyDescent="0.3">
      <c r="F5091" s="2">
        <v>5086</v>
      </c>
      <c r="G5091" s="12">
        <f ca="1"/>
        <v>100.08560105006529</v>
      </c>
      <c r="H5091" s="12">
        <v>0.50854999999999995</v>
      </c>
      <c r="I5091" s="12">
        <v>100.06497335056243</v>
      </c>
    </row>
    <row r="5092" spans="6:9" x14ac:dyDescent="0.3">
      <c r="F5092" s="2">
        <v>5087</v>
      </c>
      <c r="G5092" s="12">
        <f ca="1"/>
        <v>100.08763221557037</v>
      </c>
      <c r="H5092" s="12">
        <v>0.50865000000000005</v>
      </c>
      <c r="I5092" s="12">
        <v>100.06573339874932</v>
      </c>
    </row>
    <row r="5093" spans="6:9" x14ac:dyDescent="0.3">
      <c r="F5093" s="2">
        <v>5088</v>
      </c>
      <c r="G5093" s="12">
        <f ca="1"/>
        <v>100.08794714930617</v>
      </c>
      <c r="H5093" s="12">
        <v>0.50875000000000004</v>
      </c>
      <c r="I5093" s="12">
        <v>100.0664934513311</v>
      </c>
    </row>
    <row r="5094" spans="6:9" x14ac:dyDescent="0.3">
      <c r="F5094" s="2">
        <v>5089</v>
      </c>
      <c r="G5094" s="12">
        <f ca="1"/>
        <v>100.08842349026212</v>
      </c>
      <c r="H5094" s="12">
        <v>0.50885000000000002</v>
      </c>
      <c r="I5094" s="12">
        <v>100.06725350835863</v>
      </c>
    </row>
    <row r="5095" spans="6:9" x14ac:dyDescent="0.3">
      <c r="F5095" s="2">
        <v>5090</v>
      </c>
      <c r="G5095" s="12">
        <f ca="1"/>
        <v>100.08930409225459</v>
      </c>
      <c r="H5095" s="12">
        <v>0.50895000000000001</v>
      </c>
      <c r="I5095" s="12">
        <v>100.06801356988279</v>
      </c>
    </row>
    <row r="5096" spans="6:9" x14ac:dyDescent="0.3">
      <c r="F5096" s="2">
        <v>5091</v>
      </c>
      <c r="G5096" s="12">
        <f ca="1"/>
        <v>100.08961226596105</v>
      </c>
      <c r="H5096" s="12">
        <v>0.50905</v>
      </c>
      <c r="I5096" s="12">
        <v>100.06877363595446</v>
      </c>
    </row>
    <row r="5097" spans="6:9" x14ac:dyDescent="0.3">
      <c r="F5097" s="2">
        <v>5092</v>
      </c>
      <c r="G5097" s="12">
        <f ca="1"/>
        <v>100.08982507750244</v>
      </c>
      <c r="H5097" s="12">
        <v>0.50914999999999999</v>
      </c>
      <c r="I5097" s="12">
        <v>100.0695337066245</v>
      </c>
    </row>
    <row r="5098" spans="6:9" x14ac:dyDescent="0.3">
      <c r="F5098" s="2">
        <v>5093</v>
      </c>
      <c r="G5098" s="12">
        <f ca="1"/>
        <v>100.08985182622322</v>
      </c>
      <c r="H5098" s="12">
        <v>0.50924999999999998</v>
      </c>
      <c r="I5098" s="12">
        <v>100.07029378194379</v>
      </c>
    </row>
    <row r="5099" spans="6:9" x14ac:dyDescent="0.3">
      <c r="F5099" s="2">
        <v>5094</v>
      </c>
      <c r="G5099" s="12">
        <f ca="1"/>
        <v>100.09043412553383</v>
      </c>
      <c r="H5099" s="12">
        <v>0.50934999999999997</v>
      </c>
      <c r="I5099" s="12">
        <v>100.07105386196319</v>
      </c>
    </row>
    <row r="5100" spans="6:9" x14ac:dyDescent="0.3">
      <c r="F5100" s="2">
        <v>5095</v>
      </c>
      <c r="G5100" s="12">
        <f ca="1"/>
        <v>100.09050054872074</v>
      </c>
      <c r="H5100" s="12">
        <v>0.50944999999999996</v>
      </c>
      <c r="I5100" s="12">
        <v>100.0718139467336</v>
      </c>
    </row>
    <row r="5101" spans="6:9" x14ac:dyDescent="0.3">
      <c r="F5101" s="2">
        <v>5096</v>
      </c>
      <c r="G5101" s="12">
        <f ca="1"/>
        <v>100.09121631068042</v>
      </c>
      <c r="H5101" s="12">
        <v>0.50954999999999995</v>
      </c>
      <c r="I5101" s="12">
        <v>100.07257403630589</v>
      </c>
    </row>
    <row r="5102" spans="6:9" x14ac:dyDescent="0.3">
      <c r="F5102" s="2">
        <v>5097</v>
      </c>
      <c r="G5102" s="12">
        <f ca="1"/>
        <v>100.09147435471209</v>
      </c>
      <c r="H5102" s="12">
        <v>0.50965000000000005</v>
      </c>
      <c r="I5102" s="12">
        <v>100.07333413073094</v>
      </c>
    </row>
    <row r="5103" spans="6:9" x14ac:dyDescent="0.3">
      <c r="F5103" s="2">
        <v>5098</v>
      </c>
      <c r="G5103" s="12">
        <f ca="1"/>
        <v>100.09164965903774</v>
      </c>
      <c r="H5103" s="12">
        <v>0.50975000000000004</v>
      </c>
      <c r="I5103" s="12">
        <v>100.07409423005964</v>
      </c>
    </row>
    <row r="5104" spans="6:9" x14ac:dyDescent="0.3">
      <c r="F5104" s="2">
        <v>5099</v>
      </c>
      <c r="G5104" s="12">
        <f ca="1"/>
        <v>100.09217185637432</v>
      </c>
      <c r="H5104" s="12">
        <v>0.50985000000000003</v>
      </c>
      <c r="I5104" s="12">
        <v>100.07485433434289</v>
      </c>
    </row>
    <row r="5105" spans="6:9" x14ac:dyDescent="0.3">
      <c r="F5105" s="2">
        <v>5100</v>
      </c>
      <c r="G5105" s="12">
        <f ca="1"/>
        <v>100.09247325944983</v>
      </c>
      <c r="H5105" s="12">
        <v>0.50995000000000001</v>
      </c>
      <c r="I5105" s="12">
        <v>100.07561444363157</v>
      </c>
    </row>
    <row r="5106" spans="6:9" x14ac:dyDescent="0.3">
      <c r="F5106" s="2">
        <v>5101</v>
      </c>
      <c r="G5106" s="12">
        <f ca="1"/>
        <v>100.09307208107566</v>
      </c>
      <c r="H5106" s="12">
        <v>0.51005</v>
      </c>
      <c r="I5106" s="12">
        <v>100.07637455797655</v>
      </c>
    </row>
    <row r="5107" spans="6:9" x14ac:dyDescent="0.3">
      <c r="F5107" s="2">
        <v>5102</v>
      </c>
      <c r="G5107" s="12">
        <f ca="1"/>
        <v>100.09513268145233</v>
      </c>
      <c r="H5107" s="12">
        <v>0.51014999999999999</v>
      </c>
      <c r="I5107" s="12">
        <v>100.07713467742876</v>
      </c>
    </row>
    <row r="5108" spans="6:9" x14ac:dyDescent="0.3">
      <c r="F5108" s="2">
        <v>5103</v>
      </c>
      <c r="G5108" s="12">
        <f ca="1"/>
        <v>100.09634730398882</v>
      </c>
      <c r="H5108" s="12">
        <v>0.51024999999999998</v>
      </c>
      <c r="I5108" s="12">
        <v>100.07789480203907</v>
      </c>
    </row>
    <row r="5109" spans="6:9" x14ac:dyDescent="0.3">
      <c r="F5109" s="2">
        <v>5104</v>
      </c>
      <c r="G5109" s="12">
        <f ca="1"/>
        <v>100.0970445967455</v>
      </c>
      <c r="H5109" s="12">
        <v>0.51034999999999997</v>
      </c>
      <c r="I5109" s="12">
        <v>100.0786549318584</v>
      </c>
    </row>
    <row r="5110" spans="6:9" x14ac:dyDescent="0.3">
      <c r="F5110" s="2">
        <v>5105</v>
      </c>
      <c r="G5110" s="12">
        <f ca="1"/>
        <v>100.09746462850849</v>
      </c>
      <c r="H5110" s="12">
        <v>0.51044999999999996</v>
      </c>
      <c r="I5110" s="12">
        <v>100.07941506693763</v>
      </c>
    </row>
    <row r="5111" spans="6:9" x14ac:dyDescent="0.3">
      <c r="F5111" s="2">
        <v>5106</v>
      </c>
      <c r="G5111" s="12">
        <f ca="1"/>
        <v>100.09808998757296</v>
      </c>
      <c r="H5111" s="12">
        <v>0.51054999999999995</v>
      </c>
      <c r="I5111" s="12">
        <v>100.08017520732767</v>
      </c>
    </row>
    <row r="5112" spans="6:9" x14ac:dyDescent="0.3">
      <c r="F5112" s="2">
        <v>5107</v>
      </c>
      <c r="G5112" s="12">
        <f ca="1"/>
        <v>100.09845807123924</v>
      </c>
      <c r="H5112" s="12">
        <v>0.51065000000000005</v>
      </c>
      <c r="I5112" s="12">
        <v>100.08093535307944</v>
      </c>
    </row>
    <row r="5113" spans="6:9" x14ac:dyDescent="0.3">
      <c r="F5113" s="2">
        <v>5108</v>
      </c>
      <c r="G5113" s="12">
        <f ca="1"/>
        <v>100.10014355709956</v>
      </c>
      <c r="H5113" s="12">
        <v>0.51075000000000004</v>
      </c>
      <c r="I5113" s="12">
        <v>100.08169550424383</v>
      </c>
    </row>
    <row r="5114" spans="6:9" x14ac:dyDescent="0.3">
      <c r="F5114" s="2">
        <v>5109</v>
      </c>
      <c r="G5114" s="12">
        <f ca="1"/>
        <v>100.10050239495581</v>
      </c>
      <c r="H5114" s="12">
        <v>0.51085000000000003</v>
      </c>
      <c r="I5114" s="12">
        <v>100.08245566087176</v>
      </c>
    </row>
    <row r="5115" spans="6:9" x14ac:dyDescent="0.3">
      <c r="F5115" s="2">
        <v>5110</v>
      </c>
      <c r="G5115" s="12">
        <f ca="1"/>
        <v>100.10066552178348</v>
      </c>
      <c r="H5115" s="12">
        <v>0.51095000000000002</v>
      </c>
      <c r="I5115" s="12">
        <v>100.08321582301414</v>
      </c>
    </row>
    <row r="5116" spans="6:9" x14ac:dyDescent="0.3">
      <c r="F5116" s="2">
        <v>5111</v>
      </c>
      <c r="G5116" s="12">
        <f ca="1"/>
        <v>100.10129893830027</v>
      </c>
      <c r="H5116" s="12">
        <v>0.51105</v>
      </c>
      <c r="I5116" s="12">
        <v>100.08397599072191</v>
      </c>
    </row>
    <row r="5117" spans="6:9" x14ac:dyDescent="0.3">
      <c r="F5117" s="2">
        <v>5112</v>
      </c>
      <c r="G5117" s="12">
        <f ca="1"/>
        <v>100.10203887208372</v>
      </c>
      <c r="H5117" s="12">
        <v>0.51114999999999999</v>
      </c>
      <c r="I5117" s="12">
        <v>100.08473616404595</v>
      </c>
    </row>
    <row r="5118" spans="6:9" x14ac:dyDescent="0.3">
      <c r="F5118" s="2">
        <v>5113</v>
      </c>
      <c r="G5118" s="12">
        <f ca="1"/>
        <v>100.10281386440977</v>
      </c>
      <c r="H5118" s="12">
        <v>0.51124999999999998</v>
      </c>
      <c r="I5118" s="12">
        <v>100.08549634303719</v>
      </c>
    </row>
    <row r="5119" spans="6:9" x14ac:dyDescent="0.3">
      <c r="F5119" s="2">
        <v>5114</v>
      </c>
      <c r="G5119" s="12">
        <f ca="1"/>
        <v>100.10322786026431</v>
      </c>
      <c r="H5119" s="12">
        <v>0.51134999999999997</v>
      </c>
      <c r="I5119" s="12">
        <v>100.08625652774657</v>
      </c>
    </row>
    <row r="5120" spans="6:9" x14ac:dyDescent="0.3">
      <c r="F5120" s="2">
        <v>5115</v>
      </c>
      <c r="G5120" s="12">
        <f ca="1"/>
        <v>100.10505107180272</v>
      </c>
      <c r="H5120" s="12">
        <v>0.51144999999999996</v>
      </c>
      <c r="I5120" s="12">
        <v>100.08701671822502</v>
      </c>
    </row>
    <row r="5121" spans="6:9" x14ac:dyDescent="0.3">
      <c r="F5121" s="2">
        <v>5116</v>
      </c>
      <c r="G5121" s="12">
        <f ca="1"/>
        <v>100.10563789978598</v>
      </c>
      <c r="H5121" s="12">
        <v>0.51154999999999995</v>
      </c>
      <c r="I5121" s="12">
        <v>100.08777691452343</v>
      </c>
    </row>
    <row r="5122" spans="6:9" x14ac:dyDescent="0.3">
      <c r="F5122" s="2">
        <v>5117</v>
      </c>
      <c r="G5122" s="12">
        <f ca="1"/>
        <v>100.10567565505244</v>
      </c>
      <c r="H5122" s="12">
        <v>0.51165000000000005</v>
      </c>
      <c r="I5122" s="12">
        <v>100.08853711669278</v>
      </c>
    </row>
    <row r="5123" spans="6:9" x14ac:dyDescent="0.3">
      <c r="F5123" s="2">
        <v>5118</v>
      </c>
      <c r="G5123" s="12">
        <f ca="1"/>
        <v>100.10646779079997</v>
      </c>
      <c r="H5123" s="12">
        <v>0.51175000000000004</v>
      </c>
      <c r="I5123" s="12">
        <v>100.08929732478396</v>
      </c>
    </row>
    <row r="5124" spans="6:9" x14ac:dyDescent="0.3">
      <c r="F5124" s="2">
        <v>5119</v>
      </c>
      <c r="G5124" s="12">
        <f ca="1"/>
        <v>100.10651972071931</v>
      </c>
      <c r="H5124" s="12">
        <v>0.51185000000000003</v>
      </c>
      <c r="I5124" s="12">
        <v>100.09005753884794</v>
      </c>
    </row>
    <row r="5125" spans="6:9" x14ac:dyDescent="0.3">
      <c r="F5125" s="2">
        <v>5120</v>
      </c>
      <c r="G5125" s="12">
        <f ca="1"/>
        <v>100.10658322991509</v>
      </c>
      <c r="H5125" s="12">
        <v>0.51195000000000002</v>
      </c>
      <c r="I5125" s="12">
        <v>100.09081775893564</v>
      </c>
    </row>
    <row r="5126" spans="6:9" x14ac:dyDescent="0.3">
      <c r="F5126" s="2">
        <v>5121</v>
      </c>
      <c r="G5126" s="12">
        <f ca="1"/>
        <v>100.10659430785473</v>
      </c>
      <c r="H5126" s="12">
        <v>0.51205000000000001</v>
      </c>
      <c r="I5126" s="12">
        <v>100.09157798509801</v>
      </c>
    </row>
    <row r="5127" spans="6:9" x14ac:dyDescent="0.3">
      <c r="F5127" s="2">
        <v>5122</v>
      </c>
      <c r="G5127" s="12">
        <f ca="1"/>
        <v>100.10720290524222</v>
      </c>
      <c r="H5127" s="12">
        <v>0.51214999999999999</v>
      </c>
      <c r="I5127" s="12">
        <v>100.092338217386</v>
      </c>
    </row>
    <row r="5128" spans="6:9" x14ac:dyDescent="0.3">
      <c r="F5128" s="2">
        <v>5123</v>
      </c>
      <c r="G5128" s="12">
        <f ca="1"/>
        <v>100.10826045180717</v>
      </c>
      <c r="H5128" s="12">
        <v>0.51224999999999998</v>
      </c>
      <c r="I5128" s="12">
        <v>100.09309845585055</v>
      </c>
    </row>
    <row r="5129" spans="6:9" x14ac:dyDescent="0.3">
      <c r="F5129" s="2">
        <v>5124</v>
      </c>
      <c r="G5129" s="12">
        <f ca="1"/>
        <v>100.10853374293437</v>
      </c>
      <c r="H5129" s="12">
        <v>0.51234999999999997</v>
      </c>
      <c r="I5129" s="12">
        <v>100.09385870054261</v>
      </c>
    </row>
    <row r="5130" spans="6:9" x14ac:dyDescent="0.3">
      <c r="F5130" s="2">
        <v>5125</v>
      </c>
      <c r="G5130" s="12">
        <f ca="1"/>
        <v>100.11009743354809</v>
      </c>
      <c r="H5130" s="12">
        <v>0.51244999999999996</v>
      </c>
      <c r="I5130" s="12">
        <v>100.09461895151314</v>
      </c>
    </row>
    <row r="5131" spans="6:9" x14ac:dyDescent="0.3">
      <c r="F5131" s="2">
        <v>5126</v>
      </c>
      <c r="G5131" s="12">
        <f ca="1"/>
        <v>100.11050932620918</v>
      </c>
      <c r="H5131" s="12">
        <v>0.51254999999999995</v>
      </c>
      <c r="I5131" s="12">
        <v>100.09537920881309</v>
      </c>
    </row>
    <row r="5132" spans="6:9" x14ac:dyDescent="0.3">
      <c r="F5132" s="2">
        <v>5127</v>
      </c>
      <c r="G5132" s="12">
        <f ca="1"/>
        <v>100.1106165934939</v>
      </c>
      <c r="H5132" s="12">
        <v>0.51265000000000005</v>
      </c>
      <c r="I5132" s="12">
        <v>100.09613947249341</v>
      </c>
    </row>
    <row r="5133" spans="6:9" x14ac:dyDescent="0.3">
      <c r="F5133" s="2">
        <v>5128</v>
      </c>
      <c r="G5133" s="12">
        <f ca="1"/>
        <v>100.11089821389021</v>
      </c>
      <c r="H5133" s="12">
        <v>0.51275000000000004</v>
      </c>
      <c r="I5133" s="12">
        <v>100.09689974260507</v>
      </c>
    </row>
    <row r="5134" spans="6:9" x14ac:dyDescent="0.3">
      <c r="F5134" s="2">
        <v>5129</v>
      </c>
      <c r="G5134" s="12">
        <f ca="1"/>
        <v>100.11258459088145</v>
      </c>
      <c r="H5134" s="12">
        <v>0.51285000000000003</v>
      </c>
      <c r="I5134" s="12">
        <v>100.09766001919905</v>
      </c>
    </row>
    <row r="5135" spans="6:9" x14ac:dyDescent="0.3">
      <c r="F5135" s="2">
        <v>5130</v>
      </c>
      <c r="G5135" s="12">
        <f ca="1"/>
        <v>100.11260830953576</v>
      </c>
      <c r="H5135" s="12">
        <v>0.51295000000000002</v>
      </c>
      <c r="I5135" s="12">
        <v>100.0984203023263</v>
      </c>
    </row>
    <row r="5136" spans="6:9" x14ac:dyDescent="0.3">
      <c r="F5136" s="2">
        <v>5131</v>
      </c>
      <c r="G5136" s="12">
        <f ca="1"/>
        <v>100.11280888612441</v>
      </c>
      <c r="H5136" s="12">
        <v>0.51305000000000001</v>
      </c>
      <c r="I5136" s="12">
        <v>100.09918059203778</v>
      </c>
    </row>
    <row r="5137" spans="6:9" x14ac:dyDescent="0.3">
      <c r="F5137" s="2">
        <v>5132</v>
      </c>
      <c r="G5137" s="12">
        <f ca="1"/>
        <v>100.11412889445108</v>
      </c>
      <c r="H5137" s="12">
        <v>0.51315</v>
      </c>
      <c r="I5137" s="12">
        <v>100.09994088838449</v>
      </c>
    </row>
    <row r="5138" spans="6:9" x14ac:dyDescent="0.3">
      <c r="F5138" s="2">
        <v>5133</v>
      </c>
      <c r="G5138" s="12">
        <f ca="1"/>
        <v>100.11457754319849</v>
      </c>
      <c r="H5138" s="12">
        <v>0.51324999999999998</v>
      </c>
      <c r="I5138" s="12">
        <v>100.1007011914174</v>
      </c>
    </row>
    <row r="5139" spans="6:9" x14ac:dyDescent="0.3">
      <c r="F5139" s="2">
        <v>5134</v>
      </c>
      <c r="G5139" s="12">
        <f ca="1"/>
        <v>100.11511490534228</v>
      </c>
      <c r="H5139" s="12">
        <v>0.51334999999999997</v>
      </c>
      <c r="I5139" s="12">
        <v>100.10146150118749</v>
      </c>
    </row>
    <row r="5140" spans="6:9" x14ac:dyDescent="0.3">
      <c r="F5140" s="2">
        <v>5135</v>
      </c>
      <c r="G5140" s="12">
        <f ca="1"/>
        <v>100.11756012609197</v>
      </c>
      <c r="H5140" s="12">
        <v>0.51344999999999996</v>
      </c>
      <c r="I5140" s="12">
        <v>100.10222181774571</v>
      </c>
    </row>
    <row r="5141" spans="6:9" x14ac:dyDescent="0.3">
      <c r="F5141" s="2">
        <v>5136</v>
      </c>
      <c r="G5141" s="12">
        <f ca="1"/>
        <v>100.11784055054373</v>
      </c>
      <c r="H5141" s="12">
        <v>0.51354999999999995</v>
      </c>
      <c r="I5141" s="12">
        <v>100.1029821411431</v>
      </c>
    </row>
    <row r="5142" spans="6:9" x14ac:dyDescent="0.3">
      <c r="F5142" s="2">
        <v>5137</v>
      </c>
      <c r="G5142" s="12">
        <f ca="1"/>
        <v>100.12167529731416</v>
      </c>
      <c r="H5142" s="12">
        <v>0.51365000000000005</v>
      </c>
      <c r="I5142" s="12">
        <v>100.10374247143061</v>
      </c>
    </row>
    <row r="5143" spans="6:9" x14ac:dyDescent="0.3">
      <c r="F5143" s="2">
        <v>5138</v>
      </c>
      <c r="G5143" s="12">
        <f ca="1"/>
        <v>100.12236717984122</v>
      </c>
      <c r="H5143" s="12">
        <v>0.51375000000000004</v>
      </c>
      <c r="I5143" s="12">
        <v>100.10450280865923</v>
      </c>
    </row>
    <row r="5144" spans="6:9" x14ac:dyDescent="0.3">
      <c r="F5144" s="2">
        <v>5139</v>
      </c>
      <c r="G5144" s="12">
        <f ca="1"/>
        <v>100.12271417028562</v>
      </c>
      <c r="H5144" s="12">
        <v>0.51385000000000003</v>
      </c>
      <c r="I5144" s="12">
        <v>100.10526315287999</v>
      </c>
    </row>
    <row r="5145" spans="6:9" x14ac:dyDescent="0.3">
      <c r="F5145" s="2">
        <v>5140</v>
      </c>
      <c r="G5145" s="12">
        <f ca="1"/>
        <v>100.12333703380338</v>
      </c>
      <c r="H5145" s="12">
        <v>0.51395000000000002</v>
      </c>
      <c r="I5145" s="12">
        <v>100.10602350414386</v>
      </c>
    </row>
    <row r="5146" spans="6:9" x14ac:dyDescent="0.3">
      <c r="F5146" s="2">
        <v>5141</v>
      </c>
      <c r="G5146" s="12">
        <f ca="1"/>
        <v>100.1247636065192</v>
      </c>
      <c r="H5146" s="12">
        <v>0.51405000000000001</v>
      </c>
      <c r="I5146" s="12">
        <v>100.10678386250184</v>
      </c>
    </row>
    <row r="5147" spans="6:9" x14ac:dyDescent="0.3">
      <c r="F5147" s="2">
        <v>5142</v>
      </c>
      <c r="G5147" s="12">
        <f ca="1"/>
        <v>100.12692413388825</v>
      </c>
      <c r="H5147" s="12">
        <v>0.51415</v>
      </c>
      <c r="I5147" s="12">
        <v>100.10754422800495</v>
      </c>
    </row>
    <row r="5148" spans="6:9" x14ac:dyDescent="0.3">
      <c r="F5148" s="2">
        <v>5143</v>
      </c>
      <c r="G5148" s="12">
        <f ca="1"/>
        <v>100.12766280862266</v>
      </c>
      <c r="H5148" s="12">
        <v>0.51424999999999998</v>
      </c>
      <c r="I5148" s="12">
        <v>100.10830460070419</v>
      </c>
    </row>
    <row r="5149" spans="6:9" x14ac:dyDescent="0.3">
      <c r="F5149" s="2">
        <v>5144</v>
      </c>
      <c r="G5149" s="12">
        <f ca="1"/>
        <v>100.12890645363012</v>
      </c>
      <c r="H5149" s="12">
        <v>0.51434999999999997</v>
      </c>
      <c r="I5149" s="12">
        <v>100.10906498065057</v>
      </c>
    </row>
    <row r="5150" spans="6:9" x14ac:dyDescent="0.3">
      <c r="F5150" s="2">
        <v>5145</v>
      </c>
      <c r="G5150" s="12">
        <f ca="1"/>
        <v>100.12939910655928</v>
      </c>
      <c r="H5150" s="12">
        <v>0.51444999999999996</v>
      </c>
      <c r="I5150" s="12">
        <v>100.10982536789511</v>
      </c>
    </row>
    <row r="5151" spans="6:9" x14ac:dyDescent="0.3">
      <c r="F5151" s="2">
        <v>5146</v>
      </c>
      <c r="G5151" s="12">
        <f ca="1"/>
        <v>100.12959932538736</v>
      </c>
      <c r="H5151" s="12">
        <v>0.51454999999999995</v>
      </c>
      <c r="I5151" s="12">
        <v>100.11058576248882</v>
      </c>
    </row>
    <row r="5152" spans="6:9" x14ac:dyDescent="0.3">
      <c r="F5152" s="2">
        <v>5147</v>
      </c>
      <c r="G5152" s="12">
        <f ca="1"/>
        <v>100.13023212374897</v>
      </c>
      <c r="H5152" s="12">
        <v>0.51465000000000005</v>
      </c>
      <c r="I5152" s="12">
        <v>100.11134616448273</v>
      </c>
    </row>
    <row r="5153" spans="6:9" x14ac:dyDescent="0.3">
      <c r="F5153" s="2">
        <v>5148</v>
      </c>
      <c r="G5153" s="12">
        <f ca="1"/>
        <v>100.1305441652008</v>
      </c>
      <c r="H5153" s="12">
        <v>0.51475000000000004</v>
      </c>
      <c r="I5153" s="12">
        <v>100.11210657392786</v>
      </c>
    </row>
    <row r="5154" spans="6:9" x14ac:dyDescent="0.3">
      <c r="F5154" s="2">
        <v>5149</v>
      </c>
      <c r="G5154" s="12">
        <f ca="1"/>
        <v>100.13062809605356</v>
      </c>
      <c r="H5154" s="12">
        <v>0.51485000000000003</v>
      </c>
      <c r="I5154" s="12">
        <v>100.11286699087523</v>
      </c>
    </row>
    <row r="5155" spans="6:9" x14ac:dyDescent="0.3">
      <c r="F5155" s="2">
        <v>5150</v>
      </c>
      <c r="G5155" s="12">
        <f ca="1"/>
        <v>100.13276608049082</v>
      </c>
      <c r="H5155" s="12">
        <v>0.51495000000000002</v>
      </c>
      <c r="I5155" s="12">
        <v>100.11362741537587</v>
      </c>
    </row>
    <row r="5156" spans="6:9" x14ac:dyDescent="0.3">
      <c r="F5156" s="2">
        <v>5151</v>
      </c>
      <c r="G5156" s="12">
        <f ca="1"/>
        <v>100.13328304069512</v>
      </c>
      <c r="H5156" s="12">
        <v>0.51505000000000001</v>
      </c>
      <c r="I5156" s="12">
        <v>100.11438784748084</v>
      </c>
    </row>
    <row r="5157" spans="6:9" x14ac:dyDescent="0.3">
      <c r="F5157" s="2">
        <v>5152</v>
      </c>
      <c r="G5157" s="12">
        <f ca="1"/>
        <v>100.13571453583872</v>
      </c>
      <c r="H5157" s="12">
        <v>0.51515</v>
      </c>
      <c r="I5157" s="12">
        <v>100.11514828724115</v>
      </c>
    </row>
    <row r="5158" spans="6:9" x14ac:dyDescent="0.3">
      <c r="F5158" s="2">
        <v>5153</v>
      </c>
      <c r="G5158" s="12">
        <f ca="1"/>
        <v>100.13724984392918</v>
      </c>
      <c r="H5158" s="12">
        <v>0.51524999999999999</v>
      </c>
      <c r="I5158" s="12">
        <v>100.11590873470787</v>
      </c>
    </row>
    <row r="5159" spans="6:9" x14ac:dyDescent="0.3">
      <c r="F5159" s="2">
        <v>5154</v>
      </c>
      <c r="G5159" s="12">
        <f ca="1"/>
        <v>100.1383819060961</v>
      </c>
      <c r="H5159" s="12">
        <v>0.51534999999999997</v>
      </c>
      <c r="I5159" s="12">
        <v>100.11666918993201</v>
      </c>
    </row>
    <row r="5160" spans="6:9" x14ac:dyDescent="0.3">
      <c r="F5160" s="2">
        <v>5155</v>
      </c>
      <c r="G5160" s="12">
        <f ca="1"/>
        <v>100.13844936649637</v>
      </c>
      <c r="H5160" s="12">
        <v>0.51544999999999996</v>
      </c>
      <c r="I5160" s="12">
        <v>100.11742965296465</v>
      </c>
    </row>
    <row r="5161" spans="6:9" x14ac:dyDescent="0.3">
      <c r="F5161" s="2">
        <v>5156</v>
      </c>
      <c r="G5161" s="12">
        <f ca="1"/>
        <v>100.13888967404814</v>
      </c>
      <c r="H5161" s="12">
        <v>0.51554999999999995</v>
      </c>
      <c r="I5161" s="12">
        <v>100.11819012385681</v>
      </c>
    </row>
    <row r="5162" spans="6:9" x14ac:dyDescent="0.3">
      <c r="F5162" s="2">
        <v>5157</v>
      </c>
      <c r="G5162" s="12">
        <f ca="1"/>
        <v>100.13915842147591</v>
      </c>
      <c r="H5162" s="12">
        <v>0.51565000000000005</v>
      </c>
      <c r="I5162" s="12">
        <v>100.11895060265958</v>
      </c>
    </row>
    <row r="5163" spans="6:9" x14ac:dyDescent="0.3">
      <c r="F5163" s="2">
        <v>5158</v>
      </c>
      <c r="G5163" s="12">
        <f ca="1"/>
        <v>100.13935031648114</v>
      </c>
      <c r="H5163" s="12">
        <v>0.51575000000000004</v>
      </c>
      <c r="I5163" s="12">
        <v>100.11971108942399</v>
      </c>
    </row>
    <row r="5164" spans="6:9" x14ac:dyDescent="0.3">
      <c r="F5164" s="2">
        <v>5159</v>
      </c>
      <c r="G5164" s="12">
        <f ca="1"/>
        <v>100.13958534139171</v>
      </c>
      <c r="H5164" s="12">
        <v>0.51585000000000003</v>
      </c>
      <c r="I5164" s="12">
        <v>100.12047158420113</v>
      </c>
    </row>
    <row r="5165" spans="6:9" x14ac:dyDescent="0.3">
      <c r="F5165" s="2">
        <v>5160</v>
      </c>
      <c r="G5165" s="12">
        <f ca="1"/>
        <v>100.14000452138666</v>
      </c>
      <c r="H5165" s="12">
        <v>0.51595000000000002</v>
      </c>
      <c r="I5165" s="12">
        <v>100.12123208704203</v>
      </c>
    </row>
    <row r="5166" spans="6:9" x14ac:dyDescent="0.3">
      <c r="F5166" s="2">
        <v>5161</v>
      </c>
      <c r="G5166" s="12">
        <f ca="1"/>
        <v>100.14096506539403</v>
      </c>
      <c r="H5166" s="12">
        <v>0.51605000000000001</v>
      </c>
      <c r="I5166" s="12">
        <v>100.1219925979978</v>
      </c>
    </row>
    <row r="5167" spans="6:9" x14ac:dyDescent="0.3">
      <c r="F5167" s="2">
        <v>5162</v>
      </c>
      <c r="G5167" s="12">
        <f ca="1"/>
        <v>100.14206768827616</v>
      </c>
      <c r="H5167" s="12">
        <v>0.51615</v>
      </c>
      <c r="I5167" s="12">
        <v>100.12275311711949</v>
      </c>
    </row>
    <row r="5168" spans="6:9" x14ac:dyDescent="0.3">
      <c r="F5168" s="2">
        <v>5163</v>
      </c>
      <c r="G5168" s="12">
        <f ca="1"/>
        <v>100.14280561492536</v>
      </c>
      <c r="H5168" s="12">
        <v>0.51624999999999999</v>
      </c>
      <c r="I5168" s="12">
        <v>100.12351364445819</v>
      </c>
    </row>
    <row r="5169" spans="6:9" x14ac:dyDescent="0.3">
      <c r="F5169" s="2">
        <v>5164</v>
      </c>
      <c r="G5169" s="12">
        <f ca="1"/>
        <v>100.14345869914703</v>
      </c>
      <c r="H5169" s="12">
        <v>0.51634999999999998</v>
      </c>
      <c r="I5169" s="12">
        <v>100.12427418006496</v>
      </c>
    </row>
    <row r="5170" spans="6:9" x14ac:dyDescent="0.3">
      <c r="F5170" s="2">
        <v>5165</v>
      </c>
      <c r="G5170" s="12">
        <f ca="1"/>
        <v>100.14351823722959</v>
      </c>
      <c r="H5170" s="12">
        <v>0.51644999999999996</v>
      </c>
      <c r="I5170" s="12">
        <v>100.12503472399091</v>
      </c>
    </row>
    <row r="5171" spans="6:9" x14ac:dyDescent="0.3">
      <c r="F5171" s="2">
        <v>5166</v>
      </c>
      <c r="G5171" s="12">
        <f ca="1"/>
        <v>100.14430899691227</v>
      </c>
      <c r="H5171" s="12">
        <v>0.51654999999999995</v>
      </c>
      <c r="I5171" s="12">
        <v>100.12579527628712</v>
      </c>
    </row>
    <row r="5172" spans="6:9" x14ac:dyDescent="0.3">
      <c r="F5172" s="2">
        <v>5167</v>
      </c>
      <c r="G5172" s="12">
        <f ca="1"/>
        <v>100.14454434258927</v>
      </c>
      <c r="H5172" s="12">
        <v>0.51665000000000005</v>
      </c>
      <c r="I5172" s="12">
        <v>100.12655583700467</v>
      </c>
    </row>
    <row r="5173" spans="6:9" x14ac:dyDescent="0.3">
      <c r="F5173" s="2">
        <v>5168</v>
      </c>
      <c r="G5173" s="12">
        <f ca="1"/>
        <v>100.14464555844418</v>
      </c>
      <c r="H5173" s="12">
        <v>0.51675000000000004</v>
      </c>
      <c r="I5173" s="12">
        <v>100.12731640619468</v>
      </c>
    </row>
    <row r="5174" spans="6:9" x14ac:dyDescent="0.3">
      <c r="F5174" s="2">
        <v>5169</v>
      </c>
      <c r="G5174" s="12">
        <f ca="1"/>
        <v>100.14698064301292</v>
      </c>
      <c r="H5174" s="12">
        <v>0.51685000000000003</v>
      </c>
      <c r="I5174" s="12">
        <v>100.12807698390823</v>
      </c>
    </row>
    <row r="5175" spans="6:9" x14ac:dyDescent="0.3">
      <c r="F5175" s="2">
        <v>5170</v>
      </c>
      <c r="G5175" s="12">
        <f ca="1"/>
        <v>100.14712848382291</v>
      </c>
      <c r="H5175" s="12">
        <v>0.51695000000000002</v>
      </c>
      <c r="I5175" s="12">
        <v>100.12883757019644</v>
      </c>
    </row>
    <row r="5176" spans="6:9" x14ac:dyDescent="0.3">
      <c r="F5176" s="2">
        <v>5171</v>
      </c>
      <c r="G5176" s="12">
        <f ca="1"/>
        <v>100.14948674255216</v>
      </c>
      <c r="H5176" s="12">
        <v>0.51705000000000001</v>
      </c>
      <c r="I5176" s="12">
        <v>100.12959816511039</v>
      </c>
    </row>
    <row r="5177" spans="6:9" x14ac:dyDescent="0.3">
      <c r="F5177" s="2">
        <v>5172</v>
      </c>
      <c r="G5177" s="12">
        <f ca="1"/>
        <v>100.1495017247412</v>
      </c>
      <c r="H5177" s="12">
        <v>0.51715</v>
      </c>
      <c r="I5177" s="12">
        <v>100.13035876870123</v>
      </c>
    </row>
    <row r="5178" spans="6:9" x14ac:dyDescent="0.3">
      <c r="F5178" s="2">
        <v>5173</v>
      </c>
      <c r="G5178" s="12">
        <f ca="1"/>
        <v>100.14959125079073</v>
      </c>
      <c r="H5178" s="12">
        <v>0.51724999999999999</v>
      </c>
      <c r="I5178" s="12">
        <v>100.13111938102006</v>
      </c>
    </row>
    <row r="5179" spans="6:9" x14ac:dyDescent="0.3">
      <c r="F5179" s="2">
        <v>5174</v>
      </c>
      <c r="G5179" s="12">
        <f ca="1"/>
        <v>100.15018099769985</v>
      </c>
      <c r="H5179" s="12">
        <v>0.51734999999999998</v>
      </c>
      <c r="I5179" s="12">
        <v>100.13188000211798</v>
      </c>
    </row>
    <row r="5180" spans="6:9" x14ac:dyDescent="0.3">
      <c r="F5180" s="2">
        <v>5175</v>
      </c>
      <c r="G5180" s="12">
        <f ca="1"/>
        <v>100.15090137759925</v>
      </c>
      <c r="H5180" s="12">
        <v>0.51744999999999997</v>
      </c>
      <c r="I5180" s="12">
        <v>100.13264063204613</v>
      </c>
    </row>
    <row r="5181" spans="6:9" x14ac:dyDescent="0.3">
      <c r="F5181" s="2">
        <v>5176</v>
      </c>
      <c r="G5181" s="12">
        <f ca="1"/>
        <v>100.15139739383635</v>
      </c>
      <c r="H5181" s="12">
        <v>0.51754999999999995</v>
      </c>
      <c r="I5181" s="12">
        <v>100.13340127085564</v>
      </c>
    </row>
    <row r="5182" spans="6:9" x14ac:dyDescent="0.3">
      <c r="F5182" s="2">
        <v>5177</v>
      </c>
      <c r="G5182" s="12">
        <f ca="1"/>
        <v>100.15244680742573</v>
      </c>
      <c r="H5182" s="12">
        <v>0.51765000000000005</v>
      </c>
      <c r="I5182" s="12">
        <v>100.13416191859766</v>
      </c>
    </row>
    <row r="5183" spans="6:9" x14ac:dyDescent="0.3">
      <c r="F5183" s="2">
        <v>5178</v>
      </c>
      <c r="G5183" s="12">
        <f ca="1"/>
        <v>100.15279575292742</v>
      </c>
      <c r="H5183" s="12">
        <v>0.51775000000000004</v>
      </c>
      <c r="I5183" s="12">
        <v>100.13492257532327</v>
      </c>
    </row>
    <row r="5184" spans="6:9" x14ac:dyDescent="0.3">
      <c r="F5184" s="2">
        <v>5179</v>
      </c>
      <c r="G5184" s="12">
        <f ca="1"/>
        <v>100.15452952326913</v>
      </c>
      <c r="H5184" s="12">
        <v>0.51785000000000003</v>
      </c>
      <c r="I5184" s="12">
        <v>100.13568324108367</v>
      </c>
    </row>
    <row r="5185" spans="6:9" x14ac:dyDescent="0.3">
      <c r="F5185" s="2">
        <v>5180</v>
      </c>
      <c r="G5185" s="12">
        <f ca="1"/>
        <v>100.1550981157921</v>
      </c>
      <c r="H5185" s="12">
        <v>0.51795000000000002</v>
      </c>
      <c r="I5185" s="12">
        <v>100.13644391592997</v>
      </c>
    </row>
    <row r="5186" spans="6:9" x14ac:dyDescent="0.3">
      <c r="F5186" s="2">
        <v>5181</v>
      </c>
      <c r="G5186" s="12">
        <f ca="1"/>
        <v>100.15605389210405</v>
      </c>
      <c r="H5186" s="12">
        <v>0.51805000000000001</v>
      </c>
      <c r="I5186" s="12">
        <v>100.13720459991333</v>
      </c>
    </row>
    <row r="5187" spans="6:9" x14ac:dyDescent="0.3">
      <c r="F5187" s="2">
        <v>5182</v>
      </c>
      <c r="G5187" s="12">
        <f ca="1"/>
        <v>100.15621984953751</v>
      </c>
      <c r="H5187" s="12">
        <v>0.51815</v>
      </c>
      <c r="I5187" s="12">
        <v>100.1379652930849</v>
      </c>
    </row>
    <row r="5188" spans="6:9" x14ac:dyDescent="0.3">
      <c r="F5188" s="2">
        <v>5183</v>
      </c>
      <c r="G5188" s="12">
        <f ca="1"/>
        <v>100.15632059917199</v>
      </c>
      <c r="H5188" s="12">
        <v>0.51824999999999999</v>
      </c>
      <c r="I5188" s="12">
        <v>100.13872599549583</v>
      </c>
    </row>
    <row r="5189" spans="6:9" x14ac:dyDescent="0.3">
      <c r="F5189" s="2">
        <v>5184</v>
      </c>
      <c r="G5189" s="12">
        <f ca="1"/>
        <v>100.15751882093284</v>
      </c>
      <c r="H5189" s="12">
        <v>0.51834999999999998</v>
      </c>
      <c r="I5189" s="12">
        <v>100.13948670719729</v>
      </c>
    </row>
    <row r="5190" spans="6:9" x14ac:dyDescent="0.3">
      <c r="F5190" s="2">
        <v>5185</v>
      </c>
      <c r="G5190" s="12">
        <f ca="1"/>
        <v>100.15777176808839</v>
      </c>
      <c r="H5190" s="12">
        <v>0.51844999999999997</v>
      </c>
      <c r="I5190" s="12">
        <v>100.14024742824046</v>
      </c>
    </row>
    <row r="5191" spans="6:9" x14ac:dyDescent="0.3">
      <c r="F5191" s="2">
        <v>5186</v>
      </c>
      <c r="G5191" s="12">
        <f ca="1"/>
        <v>100.15811195206227</v>
      </c>
      <c r="H5191" s="12">
        <v>0.51854999999999996</v>
      </c>
      <c r="I5191" s="12">
        <v>100.14100815867646</v>
      </c>
    </row>
    <row r="5192" spans="6:9" x14ac:dyDescent="0.3">
      <c r="F5192" s="2">
        <v>5187</v>
      </c>
      <c r="G5192" s="12">
        <f ca="1"/>
        <v>100.15914820188405</v>
      </c>
      <c r="H5192" s="12">
        <v>0.51865000000000006</v>
      </c>
      <c r="I5192" s="12">
        <v>100.14176889855651</v>
      </c>
    </row>
    <row r="5193" spans="6:9" x14ac:dyDescent="0.3">
      <c r="F5193" s="2">
        <v>5188</v>
      </c>
      <c r="G5193" s="12">
        <f ca="1"/>
        <v>100.15938947268658</v>
      </c>
      <c r="H5193" s="12">
        <v>0.51875000000000004</v>
      </c>
      <c r="I5193" s="12">
        <v>100.14252964793177</v>
      </c>
    </row>
    <row r="5194" spans="6:9" x14ac:dyDescent="0.3">
      <c r="F5194" s="2">
        <v>5189</v>
      </c>
      <c r="G5194" s="12">
        <f ca="1"/>
        <v>100.15939717043975</v>
      </c>
      <c r="H5194" s="12">
        <v>0.51885000000000003</v>
      </c>
      <c r="I5194" s="12">
        <v>100.14329040685341</v>
      </c>
    </row>
    <row r="5195" spans="6:9" x14ac:dyDescent="0.3">
      <c r="F5195" s="2">
        <v>5190</v>
      </c>
      <c r="G5195" s="12">
        <f ca="1"/>
        <v>100.1595722474899</v>
      </c>
      <c r="H5195" s="12">
        <v>0.51895000000000002</v>
      </c>
      <c r="I5195" s="12">
        <v>100.14405117537264</v>
      </c>
    </row>
    <row r="5196" spans="6:9" x14ac:dyDescent="0.3">
      <c r="F5196" s="2">
        <v>5191</v>
      </c>
      <c r="G5196" s="12">
        <f ca="1"/>
        <v>100.15976909133327</v>
      </c>
      <c r="H5196" s="12">
        <v>0.51905000000000001</v>
      </c>
      <c r="I5196" s="12">
        <v>100.14481195354064</v>
      </c>
    </row>
    <row r="5197" spans="6:9" x14ac:dyDescent="0.3">
      <c r="F5197" s="2">
        <v>5192</v>
      </c>
      <c r="G5197" s="12">
        <f ca="1"/>
        <v>100.16016794080244</v>
      </c>
      <c r="H5197" s="12">
        <v>0.51915</v>
      </c>
      <c r="I5197" s="12">
        <v>100.1455727414086</v>
      </c>
    </row>
    <row r="5198" spans="6:9" x14ac:dyDescent="0.3">
      <c r="F5198" s="2">
        <v>5193</v>
      </c>
      <c r="G5198" s="12">
        <f ca="1"/>
        <v>100.16023343104128</v>
      </c>
      <c r="H5198" s="12">
        <v>0.51924999999999999</v>
      </c>
      <c r="I5198" s="12">
        <v>100.14633353902772</v>
      </c>
    </row>
    <row r="5199" spans="6:9" x14ac:dyDescent="0.3">
      <c r="F5199" s="2">
        <v>5194</v>
      </c>
      <c r="G5199" s="12">
        <f ca="1"/>
        <v>100.16047372665169</v>
      </c>
      <c r="H5199" s="12">
        <v>0.51934999999999998</v>
      </c>
      <c r="I5199" s="12">
        <v>100.14709434644921</v>
      </c>
    </row>
    <row r="5200" spans="6:9" x14ac:dyDescent="0.3">
      <c r="F5200" s="2">
        <v>5195</v>
      </c>
      <c r="G5200" s="12">
        <f ca="1"/>
        <v>100.16183736244203</v>
      </c>
      <c r="H5200" s="12">
        <v>0.51944999999999997</v>
      </c>
      <c r="I5200" s="12">
        <v>100.14785516372427</v>
      </c>
    </row>
    <row r="5201" spans="6:9" x14ac:dyDescent="0.3">
      <c r="F5201" s="2">
        <v>5196</v>
      </c>
      <c r="G5201" s="12">
        <f ca="1"/>
        <v>100.16380061361374</v>
      </c>
      <c r="H5201" s="12">
        <v>0.51954999999999996</v>
      </c>
      <c r="I5201" s="12">
        <v>100.14861599090413</v>
      </c>
    </row>
    <row r="5202" spans="6:9" x14ac:dyDescent="0.3">
      <c r="F5202" s="2">
        <v>5197</v>
      </c>
      <c r="G5202" s="12">
        <f ca="1"/>
        <v>100.16697301592627</v>
      </c>
      <c r="H5202" s="12">
        <v>0.51964999999999995</v>
      </c>
      <c r="I5202" s="12">
        <v>100.14937682803999</v>
      </c>
    </row>
    <row r="5203" spans="6:9" x14ac:dyDescent="0.3">
      <c r="F5203" s="2">
        <v>5198</v>
      </c>
      <c r="G5203" s="12">
        <f ca="1"/>
        <v>100.16764899935566</v>
      </c>
      <c r="H5203" s="12">
        <v>0.51975000000000005</v>
      </c>
      <c r="I5203" s="12">
        <v>100.15013767518307</v>
      </c>
    </row>
    <row r="5204" spans="6:9" x14ac:dyDescent="0.3">
      <c r="F5204" s="2">
        <v>5199</v>
      </c>
      <c r="G5204" s="12">
        <f ca="1"/>
        <v>100.16836939304555</v>
      </c>
      <c r="H5204" s="12">
        <v>0.51985000000000003</v>
      </c>
      <c r="I5204" s="12">
        <v>100.15089853238462</v>
      </c>
    </row>
    <row r="5205" spans="6:9" x14ac:dyDescent="0.3">
      <c r="F5205" s="2">
        <v>5200</v>
      </c>
      <c r="G5205" s="12">
        <f ca="1"/>
        <v>100.16851853680016</v>
      </c>
      <c r="H5205" s="12">
        <v>0.51995000000000002</v>
      </c>
      <c r="I5205" s="12">
        <v>100.15165939969584</v>
      </c>
    </row>
    <row r="5206" spans="6:9" x14ac:dyDescent="0.3">
      <c r="F5206" s="2">
        <v>5201</v>
      </c>
      <c r="G5206" s="12">
        <f ca="1"/>
        <v>100.16877326347553</v>
      </c>
      <c r="H5206" s="12">
        <v>0.52005000000000001</v>
      </c>
      <c r="I5206" s="12">
        <v>100.15242027716799</v>
      </c>
    </row>
    <row r="5207" spans="6:9" x14ac:dyDescent="0.3">
      <c r="F5207" s="2">
        <v>5202</v>
      </c>
      <c r="G5207" s="12">
        <f ca="1"/>
        <v>100.16895261246709</v>
      </c>
      <c r="H5207" s="12">
        <v>0.52015</v>
      </c>
      <c r="I5207" s="12">
        <v>100.1531811648523</v>
      </c>
    </row>
    <row r="5208" spans="6:9" x14ac:dyDescent="0.3">
      <c r="F5208" s="2">
        <v>5203</v>
      </c>
      <c r="G5208" s="12">
        <f ca="1"/>
        <v>100.17240120683122</v>
      </c>
      <c r="H5208" s="12">
        <v>0.52024999999999999</v>
      </c>
      <c r="I5208" s="12">
        <v>100.1539420628</v>
      </c>
    </row>
    <row r="5209" spans="6:9" x14ac:dyDescent="0.3">
      <c r="F5209" s="2">
        <v>5204</v>
      </c>
      <c r="G5209" s="12">
        <f ca="1"/>
        <v>100.1726434456387</v>
      </c>
      <c r="H5209" s="12">
        <v>0.52034999999999998</v>
      </c>
      <c r="I5209" s="12">
        <v>100.15470297106236</v>
      </c>
    </row>
    <row r="5210" spans="6:9" x14ac:dyDescent="0.3">
      <c r="F5210" s="2">
        <v>5205</v>
      </c>
      <c r="G5210" s="12">
        <f ca="1"/>
        <v>100.17396710873749</v>
      </c>
      <c r="H5210" s="12">
        <v>0.52044999999999997</v>
      </c>
      <c r="I5210" s="12">
        <v>100.15546388969064</v>
      </c>
    </row>
    <row r="5211" spans="6:9" x14ac:dyDescent="0.3">
      <c r="F5211" s="2">
        <v>5206</v>
      </c>
      <c r="G5211" s="12">
        <f ca="1"/>
        <v>100.17450090815719</v>
      </c>
      <c r="H5211" s="12">
        <v>0.52054999999999996</v>
      </c>
      <c r="I5211" s="12">
        <v>100.15622481873606</v>
      </c>
    </row>
    <row r="5212" spans="6:9" x14ac:dyDescent="0.3">
      <c r="F5212" s="2">
        <v>5207</v>
      </c>
      <c r="G5212" s="12">
        <f ca="1"/>
        <v>100.17513636895518</v>
      </c>
      <c r="H5212" s="12">
        <v>0.52064999999999995</v>
      </c>
      <c r="I5212" s="12">
        <v>100.15698575824993</v>
      </c>
    </row>
    <row r="5213" spans="6:9" x14ac:dyDescent="0.3">
      <c r="F5213" s="2">
        <v>5208</v>
      </c>
      <c r="G5213" s="12">
        <f ca="1"/>
        <v>100.17641751187671</v>
      </c>
      <c r="H5213" s="12">
        <v>0.52075000000000005</v>
      </c>
      <c r="I5213" s="12">
        <v>100.15774670828348</v>
      </c>
    </row>
    <row r="5214" spans="6:9" x14ac:dyDescent="0.3">
      <c r="F5214" s="2">
        <v>5209</v>
      </c>
      <c r="G5214" s="12">
        <f ca="1"/>
        <v>100.17776600670275</v>
      </c>
      <c r="H5214" s="12">
        <v>0.52085000000000004</v>
      </c>
      <c r="I5214" s="12">
        <v>100.15850766888802</v>
      </c>
    </row>
    <row r="5215" spans="6:9" x14ac:dyDescent="0.3">
      <c r="F5215" s="2">
        <v>5210</v>
      </c>
      <c r="G5215" s="12">
        <f ca="1"/>
        <v>100.17836428614682</v>
      </c>
      <c r="H5215" s="12">
        <v>0.52095000000000002</v>
      </c>
      <c r="I5215" s="12">
        <v>100.1592686401148</v>
      </c>
    </row>
    <row r="5216" spans="6:9" x14ac:dyDescent="0.3">
      <c r="F5216" s="2">
        <v>5211</v>
      </c>
      <c r="G5216" s="12">
        <f ca="1"/>
        <v>100.17868147403743</v>
      </c>
      <c r="H5216" s="12">
        <v>0.52105000000000001</v>
      </c>
      <c r="I5216" s="12">
        <v>100.1600296220151</v>
      </c>
    </row>
    <row r="5217" spans="6:9" x14ac:dyDescent="0.3">
      <c r="F5217" s="2">
        <v>5212</v>
      </c>
      <c r="G5217" s="12">
        <f ca="1"/>
        <v>100.1796028582837</v>
      </c>
      <c r="H5217" s="12">
        <v>0.52115</v>
      </c>
      <c r="I5217" s="12">
        <v>100.16079061464023</v>
      </c>
    </row>
    <row r="5218" spans="6:9" x14ac:dyDescent="0.3">
      <c r="F5218" s="2">
        <v>5213</v>
      </c>
      <c r="G5218" s="12">
        <f ca="1"/>
        <v>100.17983055586217</v>
      </c>
      <c r="H5218" s="12">
        <v>0.52124999999999999</v>
      </c>
      <c r="I5218" s="12">
        <v>100.16155161804147</v>
      </c>
    </row>
    <row r="5219" spans="6:9" x14ac:dyDescent="0.3">
      <c r="F5219" s="2">
        <v>5214</v>
      </c>
      <c r="G5219" s="12">
        <f ca="1"/>
        <v>100.18054124331755</v>
      </c>
      <c r="H5219" s="12">
        <v>0.52134999999999998</v>
      </c>
      <c r="I5219" s="12">
        <v>100.16231263227012</v>
      </c>
    </row>
    <row r="5220" spans="6:9" x14ac:dyDescent="0.3">
      <c r="F5220" s="2">
        <v>5215</v>
      </c>
      <c r="G5220" s="12">
        <f ca="1"/>
        <v>100.1811027433359</v>
      </c>
      <c r="H5220" s="12">
        <v>0.52144999999999997</v>
      </c>
      <c r="I5220" s="12">
        <v>100.16307365737748</v>
      </c>
    </row>
    <row r="5221" spans="6:9" x14ac:dyDescent="0.3">
      <c r="F5221" s="2">
        <v>5216</v>
      </c>
      <c r="G5221" s="12">
        <f ca="1"/>
        <v>100.18372244519441</v>
      </c>
      <c r="H5221" s="12">
        <v>0.52154999999999996</v>
      </c>
      <c r="I5221" s="12">
        <v>100.16383469341484</v>
      </c>
    </row>
    <row r="5222" spans="6:9" x14ac:dyDescent="0.3">
      <c r="F5222" s="2">
        <v>5217</v>
      </c>
      <c r="G5222" s="12">
        <f ca="1"/>
        <v>100.18396223725982</v>
      </c>
      <c r="H5222" s="12">
        <v>0.52164999999999995</v>
      </c>
      <c r="I5222" s="12">
        <v>100.16459574043354</v>
      </c>
    </row>
    <row r="5223" spans="6:9" x14ac:dyDescent="0.3">
      <c r="F5223" s="2">
        <v>5218</v>
      </c>
      <c r="G5223" s="12">
        <f ca="1"/>
        <v>100.18545898635179</v>
      </c>
      <c r="H5223" s="12">
        <v>0.52175000000000005</v>
      </c>
      <c r="I5223" s="12">
        <v>100.16535679848489</v>
      </c>
    </row>
    <row r="5224" spans="6:9" x14ac:dyDescent="0.3">
      <c r="F5224" s="2">
        <v>5219</v>
      </c>
      <c r="G5224" s="12">
        <f ca="1"/>
        <v>100.18570116463195</v>
      </c>
      <c r="H5224" s="12">
        <v>0.52185000000000004</v>
      </c>
      <c r="I5224" s="12">
        <v>100.1661178676202</v>
      </c>
    </row>
    <row r="5225" spans="6:9" x14ac:dyDescent="0.3">
      <c r="F5225" s="2">
        <v>5220</v>
      </c>
      <c r="G5225" s="12">
        <f ca="1"/>
        <v>100.18641663008425</v>
      </c>
      <c r="H5225" s="12">
        <v>0.52195000000000003</v>
      </c>
      <c r="I5225" s="12">
        <v>100.16687894789081</v>
      </c>
    </row>
    <row r="5226" spans="6:9" x14ac:dyDescent="0.3">
      <c r="F5226" s="2">
        <v>5221</v>
      </c>
      <c r="G5226" s="12">
        <f ca="1"/>
        <v>100.18708769664568</v>
      </c>
      <c r="H5226" s="12">
        <v>0.52205000000000001</v>
      </c>
      <c r="I5226" s="12">
        <v>100.16764003934804</v>
      </c>
    </row>
    <row r="5227" spans="6:9" x14ac:dyDescent="0.3">
      <c r="F5227" s="2">
        <v>5222</v>
      </c>
      <c r="G5227" s="12">
        <f ca="1"/>
        <v>100.1871431534755</v>
      </c>
      <c r="H5227" s="12">
        <v>0.52215</v>
      </c>
      <c r="I5227" s="12">
        <v>100.16840114204324</v>
      </c>
    </row>
    <row r="5228" spans="6:9" x14ac:dyDescent="0.3">
      <c r="F5228" s="2">
        <v>5223</v>
      </c>
      <c r="G5228" s="12">
        <f ca="1"/>
        <v>100.18901155318035</v>
      </c>
      <c r="H5228" s="12">
        <v>0.52224999999999999</v>
      </c>
      <c r="I5228" s="12">
        <v>100.16916225602775</v>
      </c>
    </row>
    <row r="5229" spans="6:9" x14ac:dyDescent="0.3">
      <c r="F5229" s="2">
        <v>5224</v>
      </c>
      <c r="G5229" s="12">
        <f ca="1"/>
        <v>100.19001269043397</v>
      </c>
      <c r="H5229" s="12">
        <v>0.52234999999999998</v>
      </c>
      <c r="I5229" s="12">
        <v>100.1699233813529</v>
      </c>
    </row>
    <row r="5230" spans="6:9" x14ac:dyDescent="0.3">
      <c r="F5230" s="2">
        <v>5225</v>
      </c>
      <c r="G5230" s="12">
        <f ca="1"/>
        <v>100.1906472326003</v>
      </c>
      <c r="H5230" s="12">
        <v>0.52244999999999997</v>
      </c>
      <c r="I5230" s="12">
        <v>100.17068451807006</v>
      </c>
    </row>
    <row r="5231" spans="6:9" x14ac:dyDescent="0.3">
      <c r="F5231" s="2">
        <v>5226</v>
      </c>
      <c r="G5231" s="12">
        <f ca="1"/>
        <v>100.19156218819568</v>
      </c>
      <c r="H5231" s="12">
        <v>0.52254999999999996</v>
      </c>
      <c r="I5231" s="12">
        <v>100.1714456662306</v>
      </c>
    </row>
    <row r="5232" spans="6:9" x14ac:dyDescent="0.3">
      <c r="F5232" s="2">
        <v>5227</v>
      </c>
      <c r="G5232" s="12">
        <f ca="1"/>
        <v>100.19330719904021</v>
      </c>
      <c r="H5232" s="12">
        <v>0.52264999999999995</v>
      </c>
      <c r="I5232" s="12">
        <v>100.17220682588584</v>
      </c>
    </row>
    <row r="5233" spans="6:9" x14ac:dyDescent="0.3">
      <c r="F5233" s="2">
        <v>5228</v>
      </c>
      <c r="G5233" s="12">
        <f ca="1"/>
        <v>100.19474192419838</v>
      </c>
      <c r="H5233" s="12">
        <v>0.52275000000000005</v>
      </c>
      <c r="I5233" s="12">
        <v>100.17296799708718</v>
      </c>
    </row>
    <row r="5234" spans="6:9" x14ac:dyDescent="0.3">
      <c r="F5234" s="2">
        <v>5229</v>
      </c>
      <c r="G5234" s="12">
        <f ca="1"/>
        <v>100.19573351704933</v>
      </c>
      <c r="H5234" s="12">
        <v>0.52285000000000004</v>
      </c>
      <c r="I5234" s="12">
        <v>100.17372917988601</v>
      </c>
    </row>
    <row r="5235" spans="6:9" x14ac:dyDescent="0.3">
      <c r="F5235" s="2">
        <v>5230</v>
      </c>
      <c r="G5235" s="12">
        <f ca="1"/>
        <v>100.19626406315703</v>
      </c>
      <c r="H5235" s="12">
        <v>0.52295000000000003</v>
      </c>
      <c r="I5235" s="12">
        <v>100.17449037433367</v>
      </c>
    </row>
    <row r="5236" spans="6:9" x14ac:dyDescent="0.3">
      <c r="F5236" s="2">
        <v>5231</v>
      </c>
      <c r="G5236" s="12">
        <f ca="1"/>
        <v>100.19675912530938</v>
      </c>
      <c r="H5236" s="12">
        <v>0.52305000000000001</v>
      </c>
      <c r="I5236" s="12">
        <v>100.17525158048156</v>
      </c>
    </row>
    <row r="5237" spans="6:9" x14ac:dyDescent="0.3">
      <c r="F5237" s="2">
        <v>5232</v>
      </c>
      <c r="G5237" s="12">
        <f ca="1"/>
        <v>100.19958534987686</v>
      </c>
      <c r="H5237" s="12">
        <v>0.52315</v>
      </c>
      <c r="I5237" s="12">
        <v>100.17601279838108</v>
      </c>
    </row>
    <row r="5238" spans="6:9" x14ac:dyDescent="0.3">
      <c r="F5238" s="2">
        <v>5233</v>
      </c>
      <c r="G5238" s="12">
        <f ca="1"/>
        <v>100.20157617169288</v>
      </c>
      <c r="H5238" s="12">
        <v>0.52324999999999999</v>
      </c>
      <c r="I5238" s="12">
        <v>100.1767740280836</v>
      </c>
    </row>
    <row r="5239" spans="6:9" x14ac:dyDescent="0.3">
      <c r="F5239" s="2">
        <v>5234</v>
      </c>
      <c r="G5239" s="12">
        <f ca="1"/>
        <v>100.20308739741797</v>
      </c>
      <c r="H5239" s="12">
        <v>0.52334999999999998</v>
      </c>
      <c r="I5239" s="12">
        <v>100.17753526964054</v>
      </c>
    </row>
    <row r="5240" spans="6:9" x14ac:dyDescent="0.3">
      <c r="F5240" s="2">
        <v>5235</v>
      </c>
      <c r="G5240" s="12">
        <f ca="1"/>
        <v>100.2034283443497</v>
      </c>
      <c r="H5240" s="12">
        <v>0.52344999999999997</v>
      </c>
      <c r="I5240" s="12">
        <v>100.1782965231033</v>
      </c>
    </row>
    <row r="5241" spans="6:9" x14ac:dyDescent="0.3">
      <c r="F5241" s="2">
        <v>5236</v>
      </c>
      <c r="G5241" s="12">
        <f ca="1"/>
        <v>100.20360259141786</v>
      </c>
      <c r="H5241" s="12">
        <v>0.52354999999999996</v>
      </c>
      <c r="I5241" s="12">
        <v>100.17905778852329</v>
      </c>
    </row>
    <row r="5242" spans="6:9" x14ac:dyDescent="0.3">
      <c r="F5242" s="2">
        <v>5237</v>
      </c>
      <c r="G5242" s="12">
        <f ca="1"/>
        <v>100.2045347129372</v>
      </c>
      <c r="H5242" s="12">
        <v>0.52364999999999995</v>
      </c>
      <c r="I5242" s="12">
        <v>100.17981906595193</v>
      </c>
    </row>
    <row r="5243" spans="6:9" x14ac:dyDescent="0.3">
      <c r="F5243" s="2">
        <v>5238</v>
      </c>
      <c r="G5243" s="12">
        <f ca="1"/>
        <v>100.20522987285337</v>
      </c>
      <c r="H5243" s="12">
        <v>0.52375000000000005</v>
      </c>
      <c r="I5243" s="12">
        <v>100.18058035544064</v>
      </c>
    </row>
    <row r="5244" spans="6:9" x14ac:dyDescent="0.3">
      <c r="F5244" s="2">
        <v>5239</v>
      </c>
      <c r="G5244" s="12">
        <f ca="1"/>
        <v>100.20548997182323</v>
      </c>
      <c r="H5244" s="12">
        <v>0.52385000000000004</v>
      </c>
      <c r="I5244" s="12">
        <v>100.18134165704085</v>
      </c>
    </row>
    <row r="5245" spans="6:9" x14ac:dyDescent="0.3">
      <c r="F5245" s="2">
        <v>5240</v>
      </c>
      <c r="G5245" s="12">
        <f ca="1"/>
        <v>100.20573778812391</v>
      </c>
      <c r="H5245" s="12">
        <v>0.52395000000000003</v>
      </c>
      <c r="I5245" s="12">
        <v>100.18210297080398</v>
      </c>
    </row>
    <row r="5246" spans="6:9" x14ac:dyDescent="0.3">
      <c r="F5246" s="2">
        <v>5241</v>
      </c>
      <c r="G5246" s="12">
        <f ca="1"/>
        <v>100.20591023012557</v>
      </c>
      <c r="H5246" s="12">
        <v>0.52405000000000002</v>
      </c>
      <c r="I5246" s="12">
        <v>100.18286429678149</v>
      </c>
    </row>
    <row r="5247" spans="6:9" x14ac:dyDescent="0.3">
      <c r="F5247" s="2">
        <v>5242</v>
      </c>
      <c r="G5247" s="12">
        <f ca="1"/>
        <v>100.20673631090784</v>
      </c>
      <c r="H5247" s="12">
        <v>0.52415</v>
      </c>
      <c r="I5247" s="12">
        <v>100.1836256350248</v>
      </c>
    </row>
    <row r="5248" spans="6:9" x14ac:dyDescent="0.3">
      <c r="F5248" s="2">
        <v>5243</v>
      </c>
      <c r="G5248" s="12">
        <f ca="1"/>
        <v>100.20910234216477</v>
      </c>
      <c r="H5248" s="12">
        <v>0.52424999999999999</v>
      </c>
      <c r="I5248" s="12">
        <v>100.18438698558536</v>
      </c>
    </row>
    <row r="5249" spans="6:9" x14ac:dyDescent="0.3">
      <c r="F5249" s="2">
        <v>5244</v>
      </c>
      <c r="G5249" s="12">
        <f ca="1"/>
        <v>100.20970463717813</v>
      </c>
      <c r="H5249" s="12">
        <v>0.52434999999999998</v>
      </c>
      <c r="I5249" s="12">
        <v>100.18514834851464</v>
      </c>
    </row>
    <row r="5250" spans="6:9" x14ac:dyDescent="0.3">
      <c r="F5250" s="2">
        <v>5245</v>
      </c>
      <c r="G5250" s="12">
        <f ca="1"/>
        <v>100.20979280786908</v>
      </c>
      <c r="H5250" s="12">
        <v>0.52444999999999997</v>
      </c>
      <c r="I5250" s="12">
        <v>100.1859097238641</v>
      </c>
    </row>
    <row r="5251" spans="6:9" x14ac:dyDescent="0.3">
      <c r="F5251" s="2">
        <v>5246</v>
      </c>
      <c r="G5251" s="12">
        <f ca="1"/>
        <v>100.21079999133231</v>
      </c>
      <c r="H5251" s="12">
        <v>0.52454999999999996</v>
      </c>
      <c r="I5251" s="12">
        <v>100.1866711116852</v>
      </c>
    </row>
    <row r="5252" spans="6:9" x14ac:dyDescent="0.3">
      <c r="F5252" s="2">
        <v>5247</v>
      </c>
      <c r="G5252" s="12">
        <f ca="1"/>
        <v>100.21184040371305</v>
      </c>
      <c r="H5252" s="12">
        <v>0.52464999999999995</v>
      </c>
      <c r="I5252" s="12">
        <v>100.18743251202942</v>
      </c>
    </row>
    <row r="5253" spans="6:9" x14ac:dyDescent="0.3">
      <c r="F5253" s="2">
        <v>5248</v>
      </c>
      <c r="G5253" s="12">
        <f ca="1"/>
        <v>100.21287522989076</v>
      </c>
      <c r="H5253" s="12">
        <v>0.52475000000000005</v>
      </c>
      <c r="I5253" s="12">
        <v>100.18819392494822</v>
      </c>
    </row>
    <row r="5254" spans="6:9" x14ac:dyDescent="0.3">
      <c r="F5254" s="2">
        <v>5249</v>
      </c>
      <c r="G5254" s="12">
        <f ca="1"/>
        <v>100.21298438555266</v>
      </c>
      <c r="H5254" s="12">
        <v>0.52485000000000004</v>
      </c>
      <c r="I5254" s="12">
        <v>100.1889553504931</v>
      </c>
    </row>
    <row r="5255" spans="6:9" x14ac:dyDescent="0.3">
      <c r="F5255" s="2">
        <v>5250</v>
      </c>
      <c r="G5255" s="12">
        <f ca="1"/>
        <v>100.21443993252325</v>
      </c>
      <c r="H5255" s="12">
        <v>0.52495000000000003</v>
      </c>
      <c r="I5255" s="12">
        <v>100.18971678871556</v>
      </c>
    </row>
    <row r="5256" spans="6:9" x14ac:dyDescent="0.3">
      <c r="F5256" s="2">
        <v>5251</v>
      </c>
      <c r="G5256" s="12">
        <f ca="1"/>
        <v>100.21444281650101</v>
      </c>
      <c r="H5256" s="12">
        <v>0.52505000000000002</v>
      </c>
      <c r="I5256" s="12">
        <v>100.19047823966706</v>
      </c>
    </row>
    <row r="5257" spans="6:9" x14ac:dyDescent="0.3">
      <c r="F5257" s="2">
        <v>5252</v>
      </c>
      <c r="G5257" s="12">
        <f ca="1"/>
        <v>100.21511210325913</v>
      </c>
      <c r="H5257" s="12">
        <v>0.52515000000000001</v>
      </c>
      <c r="I5257" s="12">
        <v>100.19123970339912</v>
      </c>
    </row>
    <row r="5258" spans="6:9" x14ac:dyDescent="0.3">
      <c r="F5258" s="2">
        <v>5253</v>
      </c>
      <c r="G5258" s="12">
        <f ca="1"/>
        <v>100.21684857809106</v>
      </c>
      <c r="H5258" s="12">
        <v>0.52524999999999999</v>
      </c>
      <c r="I5258" s="12">
        <v>100.19200117996324</v>
      </c>
    </row>
    <row r="5259" spans="6:9" x14ac:dyDescent="0.3">
      <c r="F5259" s="2">
        <v>5254</v>
      </c>
      <c r="G5259" s="12">
        <f ca="1"/>
        <v>100.21696998261447</v>
      </c>
      <c r="H5259" s="12">
        <v>0.52534999999999998</v>
      </c>
      <c r="I5259" s="12">
        <v>100.19276266941094</v>
      </c>
    </row>
    <row r="5260" spans="6:9" x14ac:dyDescent="0.3">
      <c r="F5260" s="2">
        <v>5255</v>
      </c>
      <c r="G5260" s="12">
        <f ca="1"/>
        <v>100.21773925883664</v>
      </c>
      <c r="H5260" s="12">
        <v>0.52544999999999997</v>
      </c>
      <c r="I5260" s="12">
        <v>100.19352417179374</v>
      </c>
    </row>
    <row r="5261" spans="6:9" x14ac:dyDescent="0.3">
      <c r="F5261" s="2">
        <v>5256</v>
      </c>
      <c r="G5261" s="12">
        <f ca="1"/>
        <v>100.21842935829514</v>
      </c>
      <c r="H5261" s="12">
        <v>0.52554999999999996</v>
      </c>
      <c r="I5261" s="12">
        <v>100.19428568716316</v>
      </c>
    </row>
    <row r="5262" spans="6:9" x14ac:dyDescent="0.3">
      <c r="F5262" s="2">
        <v>5257</v>
      </c>
      <c r="G5262" s="12">
        <f ca="1"/>
        <v>100.21870445405973</v>
      </c>
      <c r="H5262" s="12">
        <v>0.52564999999999995</v>
      </c>
      <c r="I5262" s="12">
        <v>100.19504721557074</v>
      </c>
    </row>
    <row r="5263" spans="6:9" x14ac:dyDescent="0.3">
      <c r="F5263" s="2">
        <v>5258</v>
      </c>
      <c r="G5263" s="12">
        <f ca="1"/>
        <v>100.22007567276181</v>
      </c>
      <c r="H5263" s="12">
        <v>0.52575000000000005</v>
      </c>
      <c r="I5263" s="12">
        <v>100.19580875706799</v>
      </c>
    </row>
    <row r="5264" spans="6:9" x14ac:dyDescent="0.3">
      <c r="F5264" s="2">
        <v>5259</v>
      </c>
      <c r="G5264" s="12">
        <f ca="1"/>
        <v>100.22023834740217</v>
      </c>
      <c r="H5264" s="12">
        <v>0.52585000000000004</v>
      </c>
      <c r="I5264" s="12">
        <v>100.19657031170647</v>
      </c>
    </row>
    <row r="5265" spans="6:9" x14ac:dyDescent="0.3">
      <c r="F5265" s="2">
        <v>5260</v>
      </c>
      <c r="G5265" s="12">
        <f ca="1"/>
        <v>100.22099065242534</v>
      </c>
      <c r="H5265" s="12">
        <v>0.52595000000000003</v>
      </c>
      <c r="I5265" s="12">
        <v>100.19733187953773</v>
      </c>
    </row>
    <row r="5266" spans="6:9" x14ac:dyDescent="0.3">
      <c r="F5266" s="2">
        <v>5261</v>
      </c>
      <c r="G5266" s="12">
        <f ca="1"/>
        <v>100.22343766347555</v>
      </c>
      <c r="H5266" s="12">
        <v>0.52605000000000002</v>
      </c>
      <c r="I5266" s="12">
        <v>100.19809346061332</v>
      </c>
    </row>
    <row r="5267" spans="6:9" x14ac:dyDescent="0.3">
      <c r="F5267" s="2">
        <v>5262</v>
      </c>
      <c r="G5267" s="12">
        <f ca="1"/>
        <v>100.22363953260123</v>
      </c>
      <c r="H5267" s="12">
        <v>0.52615000000000001</v>
      </c>
      <c r="I5267" s="12">
        <v>100.19885505498479</v>
      </c>
    </row>
    <row r="5268" spans="6:9" x14ac:dyDescent="0.3">
      <c r="F5268" s="2">
        <v>5263</v>
      </c>
      <c r="G5268" s="12">
        <f ca="1"/>
        <v>100.22798664487075</v>
      </c>
      <c r="H5268" s="12">
        <v>0.52625</v>
      </c>
      <c r="I5268" s="12">
        <v>100.19961666270372</v>
      </c>
    </row>
    <row r="5269" spans="6:9" x14ac:dyDescent="0.3">
      <c r="F5269" s="2">
        <v>5264</v>
      </c>
      <c r="G5269" s="12">
        <f ca="1"/>
        <v>100.22830955235675</v>
      </c>
      <c r="H5269" s="12">
        <v>0.52634999999999998</v>
      </c>
      <c r="I5269" s="12">
        <v>100.20037828382168</v>
      </c>
    </row>
    <row r="5270" spans="6:9" x14ac:dyDescent="0.3">
      <c r="F5270" s="2">
        <v>5265</v>
      </c>
      <c r="G5270" s="12">
        <f ca="1"/>
        <v>100.22845531981278</v>
      </c>
      <c r="H5270" s="12">
        <v>0.52644999999999997</v>
      </c>
      <c r="I5270" s="12">
        <v>100.20113991839024</v>
      </c>
    </row>
    <row r="5271" spans="6:9" x14ac:dyDescent="0.3">
      <c r="F5271" s="2">
        <v>5266</v>
      </c>
      <c r="G5271" s="12">
        <f ca="1"/>
        <v>100.22854682916994</v>
      </c>
      <c r="H5271" s="12">
        <v>0.52654999999999996</v>
      </c>
      <c r="I5271" s="12">
        <v>100.20190156646099</v>
      </c>
    </row>
    <row r="5272" spans="6:9" x14ac:dyDescent="0.3">
      <c r="F5272" s="2">
        <v>5267</v>
      </c>
      <c r="G5272" s="12">
        <f ca="1"/>
        <v>100.22963691106079</v>
      </c>
      <c r="H5272" s="12">
        <v>0.52664999999999995</v>
      </c>
      <c r="I5272" s="12">
        <v>100.20266322808553</v>
      </c>
    </row>
    <row r="5273" spans="6:9" x14ac:dyDescent="0.3">
      <c r="F5273" s="2">
        <v>5268</v>
      </c>
      <c r="G5273" s="12">
        <f ca="1"/>
        <v>100.23002878715799</v>
      </c>
      <c r="H5273" s="12">
        <v>0.52675000000000005</v>
      </c>
      <c r="I5273" s="12">
        <v>100.20342490331544</v>
      </c>
    </row>
    <row r="5274" spans="6:9" x14ac:dyDescent="0.3">
      <c r="F5274" s="2">
        <v>5269</v>
      </c>
      <c r="G5274" s="12">
        <f ca="1"/>
        <v>100.23097180864387</v>
      </c>
      <c r="H5274" s="12">
        <v>0.52685000000000004</v>
      </c>
      <c r="I5274" s="12">
        <v>100.20418659220232</v>
      </c>
    </row>
    <row r="5275" spans="6:9" x14ac:dyDescent="0.3">
      <c r="F5275" s="2">
        <v>5270</v>
      </c>
      <c r="G5275" s="12">
        <f ca="1"/>
        <v>100.23132170381476</v>
      </c>
      <c r="H5275" s="12">
        <v>0.52695000000000003</v>
      </c>
      <c r="I5275" s="12">
        <v>100.2049482947978</v>
      </c>
    </row>
    <row r="5276" spans="6:9" x14ac:dyDescent="0.3">
      <c r="F5276" s="2">
        <v>5271</v>
      </c>
      <c r="G5276" s="12">
        <f ca="1"/>
        <v>100.23434530715232</v>
      </c>
      <c r="H5276" s="12">
        <v>0.52705000000000002</v>
      </c>
      <c r="I5276" s="12">
        <v>100.20571001115347</v>
      </c>
    </row>
    <row r="5277" spans="6:9" x14ac:dyDescent="0.3">
      <c r="F5277" s="2">
        <v>5272</v>
      </c>
      <c r="G5277" s="12">
        <f ca="1"/>
        <v>100.23565356534191</v>
      </c>
      <c r="H5277" s="12">
        <v>0.52715000000000001</v>
      </c>
      <c r="I5277" s="12">
        <v>100.20647174132098</v>
      </c>
    </row>
    <row r="5278" spans="6:9" x14ac:dyDescent="0.3">
      <c r="F5278" s="2">
        <v>5273</v>
      </c>
      <c r="G5278" s="12">
        <f ca="1"/>
        <v>100.23637352554911</v>
      </c>
      <c r="H5278" s="12">
        <v>0.52725</v>
      </c>
      <c r="I5278" s="12">
        <v>100.20723348535194</v>
      </c>
    </row>
    <row r="5279" spans="6:9" x14ac:dyDescent="0.3">
      <c r="F5279" s="2">
        <v>5274</v>
      </c>
      <c r="G5279" s="12">
        <f ca="1"/>
        <v>100.23705807791904</v>
      </c>
      <c r="H5279" s="12">
        <v>0.52734999999999999</v>
      </c>
      <c r="I5279" s="12">
        <v>100.20799524329797</v>
      </c>
    </row>
    <row r="5280" spans="6:9" x14ac:dyDescent="0.3">
      <c r="F5280" s="2">
        <v>5275</v>
      </c>
      <c r="G5280" s="12">
        <f ca="1"/>
        <v>100.23775646947414</v>
      </c>
      <c r="H5280" s="12">
        <v>0.52744999999999997</v>
      </c>
      <c r="I5280" s="12">
        <v>100.20875701521074</v>
      </c>
    </row>
    <row r="5281" spans="6:9" x14ac:dyDescent="0.3">
      <c r="F5281" s="2">
        <v>5276</v>
      </c>
      <c r="G5281" s="12">
        <f ca="1"/>
        <v>100.23822815478168</v>
      </c>
      <c r="H5281" s="12">
        <v>0.52754999999999996</v>
      </c>
      <c r="I5281" s="12">
        <v>100.20951880114188</v>
      </c>
    </row>
    <row r="5282" spans="6:9" x14ac:dyDescent="0.3">
      <c r="F5282" s="2">
        <v>5277</v>
      </c>
      <c r="G5282" s="12">
        <f ca="1"/>
        <v>100.24041459348751</v>
      </c>
      <c r="H5282" s="12">
        <v>0.52764999999999995</v>
      </c>
      <c r="I5282" s="12">
        <v>100.21028060114305</v>
      </c>
    </row>
    <row r="5283" spans="6:9" x14ac:dyDescent="0.3">
      <c r="F5283" s="2">
        <v>5278</v>
      </c>
      <c r="G5283" s="12">
        <f ca="1"/>
        <v>100.2422332942204</v>
      </c>
      <c r="H5283" s="12">
        <v>0.52775000000000005</v>
      </c>
      <c r="I5283" s="12">
        <v>100.21104241526591</v>
      </c>
    </row>
    <row r="5284" spans="6:9" x14ac:dyDescent="0.3">
      <c r="F5284" s="2">
        <v>5279</v>
      </c>
      <c r="G5284" s="12">
        <f ca="1"/>
        <v>100.24411081626569</v>
      </c>
      <c r="H5284" s="12">
        <v>0.52785000000000004</v>
      </c>
      <c r="I5284" s="12">
        <v>100.21180424356211</v>
      </c>
    </row>
    <row r="5285" spans="6:9" x14ac:dyDescent="0.3">
      <c r="F5285" s="2">
        <v>5280</v>
      </c>
      <c r="G5285" s="12">
        <f ca="1"/>
        <v>100.24487570781982</v>
      </c>
      <c r="H5285" s="12">
        <v>0.52795000000000003</v>
      </c>
      <c r="I5285" s="12">
        <v>100.21256608608334</v>
      </c>
    </row>
    <row r="5286" spans="6:9" x14ac:dyDescent="0.3">
      <c r="F5286" s="2">
        <v>5281</v>
      </c>
      <c r="G5286" s="12">
        <f ca="1"/>
        <v>100.24566610069823</v>
      </c>
      <c r="H5286" s="12">
        <v>0.52805000000000002</v>
      </c>
      <c r="I5286" s="12">
        <v>100.21332794288128</v>
      </c>
    </row>
    <row r="5287" spans="6:9" x14ac:dyDescent="0.3">
      <c r="F5287" s="2">
        <v>5282</v>
      </c>
      <c r="G5287" s="12">
        <f ca="1"/>
        <v>100.24589916900425</v>
      </c>
      <c r="H5287" s="12">
        <v>0.52815000000000001</v>
      </c>
      <c r="I5287" s="12">
        <v>100.21408981400761</v>
      </c>
    </row>
    <row r="5288" spans="6:9" x14ac:dyDescent="0.3">
      <c r="F5288" s="2">
        <v>5283</v>
      </c>
      <c r="G5288" s="12">
        <f ca="1"/>
        <v>100.24659191834506</v>
      </c>
      <c r="H5288" s="12">
        <v>0.52825</v>
      </c>
      <c r="I5288" s="12">
        <v>100.21485169951401</v>
      </c>
    </row>
    <row r="5289" spans="6:9" x14ac:dyDescent="0.3">
      <c r="F5289" s="2">
        <v>5284</v>
      </c>
      <c r="G5289" s="12">
        <f ca="1"/>
        <v>100.24787817785037</v>
      </c>
      <c r="H5289" s="12">
        <v>0.52834999999999999</v>
      </c>
      <c r="I5289" s="12">
        <v>100.21561359945221</v>
      </c>
    </row>
    <row r="5290" spans="6:9" x14ac:dyDescent="0.3">
      <c r="F5290" s="2">
        <v>5285</v>
      </c>
      <c r="G5290" s="12">
        <f ca="1"/>
        <v>100.24787838867981</v>
      </c>
      <c r="H5290" s="12">
        <v>0.52844999999999998</v>
      </c>
      <c r="I5290" s="12">
        <v>100.21637551387388</v>
      </c>
    </row>
    <row r="5291" spans="6:9" x14ac:dyDescent="0.3">
      <c r="F5291" s="2">
        <v>5286</v>
      </c>
      <c r="G5291" s="12">
        <f ca="1"/>
        <v>100.2544034930704</v>
      </c>
      <c r="H5291" s="12">
        <v>0.52854999999999996</v>
      </c>
      <c r="I5291" s="12">
        <v>100.21713744283075</v>
      </c>
    </row>
    <row r="5292" spans="6:9" x14ac:dyDescent="0.3">
      <c r="F5292" s="2">
        <v>5287</v>
      </c>
      <c r="G5292" s="12">
        <f ca="1"/>
        <v>100.25484776914847</v>
      </c>
      <c r="H5292" s="12">
        <v>0.52864999999999995</v>
      </c>
      <c r="I5292" s="12">
        <v>100.21789938637454</v>
      </c>
    </row>
    <row r="5293" spans="6:9" x14ac:dyDescent="0.3">
      <c r="F5293" s="2">
        <v>5288</v>
      </c>
      <c r="G5293" s="12">
        <f ca="1"/>
        <v>100.25495523810915</v>
      </c>
      <c r="H5293" s="12">
        <v>0.52875000000000005</v>
      </c>
      <c r="I5293" s="12">
        <v>100.21866134455696</v>
      </c>
    </row>
    <row r="5294" spans="6:9" x14ac:dyDescent="0.3">
      <c r="F5294" s="2">
        <v>5289</v>
      </c>
      <c r="G5294" s="12">
        <f ca="1"/>
        <v>100.2550100400114</v>
      </c>
      <c r="H5294" s="12">
        <v>0.52885000000000004</v>
      </c>
      <c r="I5294" s="12">
        <v>100.21942331742976</v>
      </c>
    </row>
    <row r="5295" spans="6:9" x14ac:dyDescent="0.3">
      <c r="F5295" s="2">
        <v>5290</v>
      </c>
      <c r="G5295" s="12">
        <f ca="1"/>
        <v>100.25600612202128</v>
      </c>
      <c r="H5295" s="12">
        <v>0.52895000000000003</v>
      </c>
      <c r="I5295" s="12">
        <v>100.22018530504467</v>
      </c>
    </row>
    <row r="5296" spans="6:9" x14ac:dyDescent="0.3">
      <c r="F5296" s="2">
        <v>5291</v>
      </c>
      <c r="G5296" s="12">
        <f ca="1"/>
        <v>100.25814339407053</v>
      </c>
      <c r="H5296" s="12">
        <v>0.52905000000000002</v>
      </c>
      <c r="I5296" s="12">
        <v>100.22094730745344</v>
      </c>
    </row>
    <row r="5297" spans="6:9" x14ac:dyDescent="0.3">
      <c r="F5297" s="2">
        <v>5292</v>
      </c>
      <c r="G5297" s="12">
        <f ca="1"/>
        <v>100.25898111172442</v>
      </c>
      <c r="H5297" s="12">
        <v>0.52915000000000001</v>
      </c>
      <c r="I5297" s="12">
        <v>100.22170932470782</v>
      </c>
    </row>
    <row r="5298" spans="6:9" x14ac:dyDescent="0.3">
      <c r="F5298" s="2">
        <v>5293</v>
      </c>
      <c r="G5298" s="12">
        <f ca="1"/>
        <v>100.25981511829754</v>
      </c>
      <c r="H5298" s="12">
        <v>0.52925</v>
      </c>
      <c r="I5298" s="12">
        <v>100.22247135685956</v>
      </c>
    </row>
    <row r="5299" spans="6:9" x14ac:dyDescent="0.3">
      <c r="F5299" s="2">
        <v>5294</v>
      </c>
      <c r="G5299" s="12">
        <f ca="1"/>
        <v>100.26063265454414</v>
      </c>
      <c r="H5299" s="12">
        <v>0.52934999999999999</v>
      </c>
      <c r="I5299" s="12">
        <v>100.22323340396042</v>
      </c>
    </row>
    <row r="5300" spans="6:9" x14ac:dyDescent="0.3">
      <c r="F5300" s="2">
        <v>5295</v>
      </c>
      <c r="G5300" s="12">
        <f ca="1"/>
        <v>100.26114253479876</v>
      </c>
      <c r="H5300" s="12">
        <v>0.52944999999999998</v>
      </c>
      <c r="I5300" s="12">
        <v>100.22399546606221</v>
      </c>
    </row>
    <row r="5301" spans="6:9" x14ac:dyDescent="0.3">
      <c r="F5301" s="2">
        <v>5296</v>
      </c>
      <c r="G5301" s="12">
        <f ca="1"/>
        <v>100.26119567134837</v>
      </c>
      <c r="H5301" s="12">
        <v>0.52954999999999997</v>
      </c>
      <c r="I5301" s="12">
        <v>100.22475754321665</v>
      </c>
    </row>
    <row r="5302" spans="6:9" x14ac:dyDescent="0.3">
      <c r="F5302" s="2">
        <v>5297</v>
      </c>
      <c r="G5302" s="12">
        <f ca="1"/>
        <v>100.26154320724162</v>
      </c>
      <c r="H5302" s="12">
        <v>0.52964999999999995</v>
      </c>
      <c r="I5302" s="12">
        <v>100.22551963547559</v>
      </c>
    </row>
    <row r="5303" spans="6:9" x14ac:dyDescent="0.3">
      <c r="F5303" s="2">
        <v>5298</v>
      </c>
      <c r="G5303" s="12">
        <f ca="1"/>
        <v>100.26177992720217</v>
      </c>
      <c r="H5303" s="12">
        <v>0.52975000000000005</v>
      </c>
      <c r="I5303" s="12">
        <v>100.22628174289078</v>
      </c>
    </row>
    <row r="5304" spans="6:9" x14ac:dyDescent="0.3">
      <c r="F5304" s="2">
        <v>5299</v>
      </c>
      <c r="G5304" s="12">
        <f ca="1"/>
        <v>100.26303862476711</v>
      </c>
      <c r="H5304" s="12">
        <v>0.52985000000000004</v>
      </c>
      <c r="I5304" s="12">
        <v>100.22704386551403</v>
      </c>
    </row>
    <row r="5305" spans="6:9" x14ac:dyDescent="0.3">
      <c r="F5305" s="2">
        <v>5300</v>
      </c>
      <c r="G5305" s="12">
        <f ca="1"/>
        <v>100.26466419179305</v>
      </c>
      <c r="H5305" s="12">
        <v>0.52995000000000003</v>
      </c>
      <c r="I5305" s="12">
        <v>100.22780600339716</v>
      </c>
    </row>
    <row r="5306" spans="6:9" x14ac:dyDescent="0.3">
      <c r="F5306" s="2">
        <v>5301</v>
      </c>
      <c r="G5306" s="12">
        <f ca="1"/>
        <v>100.26627457061664</v>
      </c>
      <c r="H5306" s="12">
        <v>0.53005000000000002</v>
      </c>
      <c r="I5306" s="12">
        <v>100.22856815659196</v>
      </c>
    </row>
    <row r="5307" spans="6:9" x14ac:dyDescent="0.3">
      <c r="F5307" s="2">
        <v>5302</v>
      </c>
      <c r="G5307" s="12">
        <f ca="1"/>
        <v>100.26667290655413</v>
      </c>
      <c r="H5307" s="12">
        <v>0.53015000000000001</v>
      </c>
      <c r="I5307" s="12">
        <v>100.22933032515027</v>
      </c>
    </row>
    <row r="5308" spans="6:9" x14ac:dyDescent="0.3">
      <c r="F5308" s="2">
        <v>5303</v>
      </c>
      <c r="G5308" s="12">
        <f ca="1"/>
        <v>100.26672070077333</v>
      </c>
      <c r="H5308" s="12">
        <v>0.53025</v>
      </c>
      <c r="I5308" s="12">
        <v>100.23009250912392</v>
      </c>
    </row>
    <row r="5309" spans="6:9" x14ac:dyDescent="0.3">
      <c r="F5309" s="2">
        <v>5304</v>
      </c>
      <c r="G5309" s="12">
        <f ca="1"/>
        <v>100.26745226149168</v>
      </c>
      <c r="H5309" s="12">
        <v>0.53034999999999999</v>
      </c>
      <c r="I5309" s="12">
        <v>100.23085470856472</v>
      </c>
    </row>
    <row r="5310" spans="6:9" x14ac:dyDescent="0.3">
      <c r="F5310" s="2">
        <v>5305</v>
      </c>
      <c r="G5310" s="12">
        <f ca="1"/>
        <v>100.26776953544277</v>
      </c>
      <c r="H5310" s="12">
        <v>0.53044999999999998</v>
      </c>
      <c r="I5310" s="12">
        <v>100.23161692352454</v>
      </c>
    </row>
    <row r="5311" spans="6:9" x14ac:dyDescent="0.3">
      <c r="F5311" s="2">
        <v>5306</v>
      </c>
      <c r="G5311" s="12">
        <f ca="1"/>
        <v>100.26942216277531</v>
      </c>
      <c r="H5311" s="12">
        <v>0.53054999999999997</v>
      </c>
      <c r="I5311" s="12">
        <v>100.23237915405521</v>
      </c>
    </row>
    <row r="5312" spans="6:9" x14ac:dyDescent="0.3">
      <c r="F5312" s="2">
        <v>5307</v>
      </c>
      <c r="G5312" s="12">
        <f ca="1"/>
        <v>100.26949791716167</v>
      </c>
      <c r="H5312" s="12">
        <v>0.53064999999999996</v>
      </c>
      <c r="I5312" s="12">
        <v>100.23314140020859</v>
      </c>
    </row>
    <row r="5313" spans="6:9" x14ac:dyDescent="0.3">
      <c r="F5313" s="2">
        <v>5308</v>
      </c>
      <c r="G5313" s="12">
        <f ca="1"/>
        <v>100.27068002426108</v>
      </c>
      <c r="H5313" s="12">
        <v>0.53075000000000006</v>
      </c>
      <c r="I5313" s="12">
        <v>100.23390366203655</v>
      </c>
    </row>
    <row r="5314" spans="6:9" x14ac:dyDescent="0.3">
      <c r="F5314" s="2">
        <v>5309</v>
      </c>
      <c r="G5314" s="12">
        <f ca="1"/>
        <v>100.27203065528528</v>
      </c>
      <c r="H5314" s="12">
        <v>0.53085000000000004</v>
      </c>
      <c r="I5314" s="12">
        <v>100.23466593959095</v>
      </c>
    </row>
    <row r="5315" spans="6:9" x14ac:dyDescent="0.3">
      <c r="F5315" s="2">
        <v>5310</v>
      </c>
      <c r="G5315" s="12">
        <f ca="1"/>
        <v>100.27343581908283</v>
      </c>
      <c r="H5315" s="12">
        <v>0.53095000000000003</v>
      </c>
      <c r="I5315" s="12">
        <v>100.2354282329237</v>
      </c>
    </row>
    <row r="5316" spans="6:9" x14ac:dyDescent="0.3">
      <c r="F5316" s="2">
        <v>5311</v>
      </c>
      <c r="G5316" s="12">
        <f ca="1"/>
        <v>100.27370700459821</v>
      </c>
      <c r="H5316" s="12">
        <v>0.53105000000000002</v>
      </c>
      <c r="I5316" s="12">
        <v>100.23619054208663</v>
      </c>
    </row>
    <row r="5317" spans="6:9" x14ac:dyDescent="0.3">
      <c r="F5317" s="2">
        <v>5312</v>
      </c>
      <c r="G5317" s="12">
        <f ca="1"/>
        <v>100.2740280378551</v>
      </c>
      <c r="H5317" s="12">
        <v>0.53115000000000001</v>
      </c>
      <c r="I5317" s="12">
        <v>100.23695286713168</v>
      </c>
    </row>
    <row r="5318" spans="6:9" x14ac:dyDescent="0.3">
      <c r="F5318" s="2">
        <v>5313</v>
      </c>
      <c r="G5318" s="12">
        <f ca="1"/>
        <v>100.27533256066503</v>
      </c>
      <c r="H5318" s="12">
        <v>0.53125</v>
      </c>
      <c r="I5318" s="12">
        <v>100.23771520811071</v>
      </c>
    </row>
    <row r="5319" spans="6:9" x14ac:dyDescent="0.3">
      <c r="F5319" s="2">
        <v>5314</v>
      </c>
      <c r="G5319" s="12">
        <f ca="1"/>
        <v>100.275968049914</v>
      </c>
      <c r="H5319" s="12">
        <v>0.53134999999999999</v>
      </c>
      <c r="I5319" s="12">
        <v>100.23847756507566</v>
      </c>
    </row>
    <row r="5320" spans="6:9" x14ac:dyDescent="0.3">
      <c r="F5320" s="2">
        <v>5315</v>
      </c>
      <c r="G5320" s="12">
        <f ca="1"/>
        <v>100.27694491681336</v>
      </c>
      <c r="H5320" s="12">
        <v>0.53144999999999998</v>
      </c>
      <c r="I5320" s="12">
        <v>100.23923993807843</v>
      </c>
    </row>
    <row r="5321" spans="6:9" x14ac:dyDescent="0.3">
      <c r="F5321" s="2">
        <v>5316</v>
      </c>
      <c r="G5321" s="12">
        <f ca="1"/>
        <v>100.28227701176849</v>
      </c>
      <c r="H5321" s="12">
        <v>0.53154999999999997</v>
      </c>
      <c r="I5321" s="12">
        <v>100.24000232717093</v>
      </c>
    </row>
    <row r="5322" spans="6:9" x14ac:dyDescent="0.3">
      <c r="F5322" s="2">
        <v>5317</v>
      </c>
      <c r="G5322" s="12">
        <f ca="1"/>
        <v>100.28322108145777</v>
      </c>
      <c r="H5322" s="12">
        <v>0.53164999999999996</v>
      </c>
      <c r="I5322" s="12">
        <v>100.24076473240511</v>
      </c>
    </row>
    <row r="5323" spans="6:9" x14ac:dyDescent="0.3">
      <c r="F5323" s="2">
        <v>5318</v>
      </c>
      <c r="G5323" s="12">
        <f ca="1"/>
        <v>100.28323339555303</v>
      </c>
      <c r="H5323" s="12">
        <v>0.53174999999999994</v>
      </c>
      <c r="I5323" s="12">
        <v>100.24152715383289</v>
      </c>
    </row>
    <row r="5324" spans="6:9" x14ac:dyDescent="0.3">
      <c r="F5324" s="2">
        <v>5319</v>
      </c>
      <c r="G5324" s="12">
        <f ca="1"/>
        <v>100.2833755969107</v>
      </c>
      <c r="H5324" s="12">
        <v>0.53185000000000004</v>
      </c>
      <c r="I5324" s="12">
        <v>100.24228959150624</v>
      </c>
    </row>
    <row r="5325" spans="6:9" x14ac:dyDescent="0.3">
      <c r="F5325" s="2">
        <v>5320</v>
      </c>
      <c r="G5325" s="12">
        <f ca="1"/>
        <v>100.28360890030278</v>
      </c>
      <c r="H5325" s="12">
        <v>0.53195000000000003</v>
      </c>
      <c r="I5325" s="12">
        <v>100.24305204547706</v>
      </c>
    </row>
    <row r="5326" spans="6:9" x14ac:dyDescent="0.3">
      <c r="F5326" s="2">
        <v>5321</v>
      </c>
      <c r="G5326" s="12">
        <f ca="1"/>
        <v>100.2843272811848</v>
      </c>
      <c r="H5326" s="12">
        <v>0.53205000000000002</v>
      </c>
      <c r="I5326" s="12">
        <v>100.24381451579735</v>
      </c>
    </row>
    <row r="5327" spans="6:9" x14ac:dyDescent="0.3">
      <c r="F5327" s="2">
        <v>5322</v>
      </c>
      <c r="G5327" s="12">
        <f ca="1"/>
        <v>100.28511697903369</v>
      </c>
      <c r="H5327" s="12">
        <v>0.53215000000000001</v>
      </c>
      <c r="I5327" s="12">
        <v>100.24457700251907</v>
      </c>
    </row>
    <row r="5328" spans="6:9" x14ac:dyDescent="0.3">
      <c r="F5328" s="2">
        <v>5323</v>
      </c>
      <c r="G5328" s="12">
        <f ca="1"/>
        <v>100.28596290916727</v>
      </c>
      <c r="H5328" s="12">
        <v>0.53225</v>
      </c>
      <c r="I5328" s="12">
        <v>100.24533950569418</v>
      </c>
    </row>
    <row r="5329" spans="6:9" x14ac:dyDescent="0.3">
      <c r="F5329" s="2">
        <v>5324</v>
      </c>
      <c r="G5329" s="12">
        <f ca="1"/>
        <v>100.28628522244294</v>
      </c>
      <c r="H5329" s="12">
        <v>0.53234999999999999</v>
      </c>
      <c r="I5329" s="12">
        <v>100.24610202537467</v>
      </c>
    </row>
    <row r="5330" spans="6:9" x14ac:dyDescent="0.3">
      <c r="F5330" s="2">
        <v>5325</v>
      </c>
      <c r="G5330" s="12">
        <f ca="1"/>
        <v>100.2882579725988</v>
      </c>
      <c r="H5330" s="12">
        <v>0.53244999999999998</v>
      </c>
      <c r="I5330" s="12">
        <v>100.24686456161253</v>
      </c>
    </row>
    <row r="5331" spans="6:9" x14ac:dyDescent="0.3">
      <c r="F5331" s="2">
        <v>5326</v>
      </c>
      <c r="G5331" s="12">
        <f ca="1"/>
        <v>100.28870907112061</v>
      </c>
      <c r="H5331" s="12">
        <v>0.53254999999999997</v>
      </c>
      <c r="I5331" s="12">
        <v>100.24762711445973</v>
      </c>
    </row>
    <row r="5332" spans="6:9" x14ac:dyDescent="0.3">
      <c r="F5332" s="2">
        <v>5327</v>
      </c>
      <c r="G5332" s="12">
        <f ca="1"/>
        <v>100.28928369331274</v>
      </c>
      <c r="H5332" s="12">
        <v>0.53264999999999996</v>
      </c>
      <c r="I5332" s="12">
        <v>100.24838968396831</v>
      </c>
    </row>
    <row r="5333" spans="6:9" x14ac:dyDescent="0.3">
      <c r="F5333" s="2">
        <v>5328</v>
      </c>
      <c r="G5333" s="12">
        <f ca="1"/>
        <v>100.29094247576411</v>
      </c>
      <c r="H5333" s="12">
        <v>0.53274999999999995</v>
      </c>
      <c r="I5333" s="12">
        <v>100.24915227019028</v>
      </c>
    </row>
    <row r="5334" spans="6:9" x14ac:dyDescent="0.3">
      <c r="F5334" s="2">
        <v>5329</v>
      </c>
      <c r="G5334" s="12">
        <f ca="1"/>
        <v>100.29143994424768</v>
      </c>
      <c r="H5334" s="12">
        <v>0.53285000000000005</v>
      </c>
      <c r="I5334" s="12">
        <v>100.24991487317763</v>
      </c>
    </row>
    <row r="5335" spans="6:9" x14ac:dyDescent="0.3">
      <c r="F5335" s="2">
        <v>5330</v>
      </c>
      <c r="G5335" s="12">
        <f ca="1"/>
        <v>100.29170440564897</v>
      </c>
      <c r="H5335" s="12">
        <v>0.53295000000000003</v>
      </c>
      <c r="I5335" s="12">
        <v>100.25067749298239</v>
      </c>
    </row>
    <row r="5336" spans="6:9" x14ac:dyDescent="0.3">
      <c r="F5336" s="2">
        <v>5331</v>
      </c>
      <c r="G5336" s="12">
        <f ca="1"/>
        <v>100.29370391577271</v>
      </c>
      <c r="H5336" s="12">
        <v>0.53305000000000002</v>
      </c>
      <c r="I5336" s="12">
        <v>100.25144012965661</v>
      </c>
    </row>
    <row r="5337" spans="6:9" x14ac:dyDescent="0.3">
      <c r="F5337" s="2">
        <v>5332</v>
      </c>
      <c r="G5337" s="12">
        <f ca="1"/>
        <v>100.2945207639201</v>
      </c>
      <c r="H5337" s="12">
        <v>0.53315000000000001</v>
      </c>
      <c r="I5337" s="12">
        <v>100.25220278325234</v>
      </c>
    </row>
    <row r="5338" spans="6:9" x14ac:dyDescent="0.3">
      <c r="F5338" s="2">
        <v>5333</v>
      </c>
      <c r="G5338" s="12">
        <f ca="1"/>
        <v>100.29527702985843</v>
      </c>
      <c r="H5338" s="12">
        <v>0.53325</v>
      </c>
      <c r="I5338" s="12">
        <v>100.25296545382162</v>
      </c>
    </row>
    <row r="5339" spans="6:9" x14ac:dyDescent="0.3">
      <c r="F5339" s="2">
        <v>5334</v>
      </c>
      <c r="G5339" s="12">
        <f ca="1"/>
        <v>100.29599808411305</v>
      </c>
      <c r="H5339" s="12">
        <v>0.53334999999999999</v>
      </c>
      <c r="I5339" s="12">
        <v>100.25372814141649</v>
      </c>
    </row>
    <row r="5340" spans="6:9" x14ac:dyDescent="0.3">
      <c r="F5340" s="2">
        <v>5335</v>
      </c>
      <c r="G5340" s="12">
        <f ca="1"/>
        <v>100.29721399019893</v>
      </c>
      <c r="H5340" s="12">
        <v>0.53344999999999998</v>
      </c>
      <c r="I5340" s="12">
        <v>100.25449084608903</v>
      </c>
    </row>
    <row r="5341" spans="6:9" x14ac:dyDescent="0.3">
      <c r="F5341" s="2">
        <v>5336</v>
      </c>
      <c r="G5341" s="12">
        <f ca="1"/>
        <v>100.29803668105967</v>
      </c>
      <c r="H5341" s="12">
        <v>0.53354999999999997</v>
      </c>
      <c r="I5341" s="12">
        <v>100.2552535678913</v>
      </c>
    </row>
    <row r="5342" spans="6:9" x14ac:dyDescent="0.3">
      <c r="F5342" s="2">
        <v>5337</v>
      </c>
      <c r="G5342" s="12">
        <f ca="1"/>
        <v>100.29854071659328</v>
      </c>
      <c r="H5342" s="12">
        <v>0.53364999999999996</v>
      </c>
      <c r="I5342" s="12">
        <v>100.25601630687541</v>
      </c>
    </row>
    <row r="5343" spans="6:9" x14ac:dyDescent="0.3">
      <c r="F5343" s="2">
        <v>5338</v>
      </c>
      <c r="G5343" s="12">
        <f ca="1"/>
        <v>100.299944009616</v>
      </c>
      <c r="H5343" s="12">
        <v>0.53374999999999995</v>
      </c>
      <c r="I5343" s="12">
        <v>100.25677906309342</v>
      </c>
    </row>
    <row r="5344" spans="6:9" x14ac:dyDescent="0.3">
      <c r="F5344" s="2">
        <v>5339</v>
      </c>
      <c r="G5344" s="12">
        <f ca="1"/>
        <v>100.30021038393411</v>
      </c>
      <c r="H5344" s="12">
        <v>0.53385000000000005</v>
      </c>
      <c r="I5344" s="12">
        <v>100.25754183659744</v>
      </c>
    </row>
    <row r="5345" spans="6:9" x14ac:dyDescent="0.3">
      <c r="F5345" s="2">
        <v>5340</v>
      </c>
      <c r="G5345" s="12">
        <f ca="1"/>
        <v>100.30135698135324</v>
      </c>
      <c r="H5345" s="12">
        <v>0.53395000000000004</v>
      </c>
      <c r="I5345" s="12">
        <v>100.25830462743957</v>
      </c>
    </row>
    <row r="5346" spans="6:9" x14ac:dyDescent="0.3">
      <c r="F5346" s="2">
        <v>5341</v>
      </c>
      <c r="G5346" s="12">
        <f ca="1"/>
        <v>100.30322722224143</v>
      </c>
      <c r="H5346" s="12">
        <v>0.53405000000000002</v>
      </c>
      <c r="I5346" s="12">
        <v>100.25906743567192</v>
      </c>
    </row>
    <row r="5347" spans="6:9" x14ac:dyDescent="0.3">
      <c r="F5347" s="2">
        <v>5342</v>
      </c>
      <c r="G5347" s="12">
        <f ca="1"/>
        <v>100.30376259204198</v>
      </c>
      <c r="H5347" s="12">
        <v>0.53415000000000001</v>
      </c>
      <c r="I5347" s="12">
        <v>100.25983026134662</v>
      </c>
    </row>
    <row r="5348" spans="6:9" x14ac:dyDescent="0.3">
      <c r="F5348" s="2">
        <v>5343</v>
      </c>
      <c r="G5348" s="12">
        <f ca="1"/>
        <v>100.30713167806178</v>
      </c>
      <c r="H5348" s="12">
        <v>0.53425</v>
      </c>
      <c r="I5348" s="12">
        <v>100.26059310451579</v>
      </c>
    </row>
    <row r="5349" spans="6:9" x14ac:dyDescent="0.3">
      <c r="F5349" s="2">
        <v>5344</v>
      </c>
      <c r="G5349" s="12">
        <f ca="1"/>
        <v>100.30718546838389</v>
      </c>
      <c r="H5349" s="12">
        <v>0.53434999999999999</v>
      </c>
      <c r="I5349" s="12">
        <v>100.26135596523157</v>
      </c>
    </row>
    <row r="5350" spans="6:9" x14ac:dyDescent="0.3">
      <c r="F5350" s="2">
        <v>5345</v>
      </c>
      <c r="G5350" s="12">
        <f ca="1"/>
        <v>100.30776766189133</v>
      </c>
      <c r="H5350" s="12">
        <v>0.53444999999999998</v>
      </c>
      <c r="I5350" s="12">
        <v>100.26211884354611</v>
      </c>
    </row>
    <row r="5351" spans="6:9" x14ac:dyDescent="0.3">
      <c r="F5351" s="2">
        <v>5346</v>
      </c>
      <c r="G5351" s="12">
        <f ca="1"/>
        <v>100.30819620097034</v>
      </c>
      <c r="H5351" s="12">
        <v>0.53454999999999997</v>
      </c>
      <c r="I5351" s="12">
        <v>100.26288173951153</v>
      </c>
    </row>
    <row r="5352" spans="6:9" x14ac:dyDescent="0.3">
      <c r="F5352" s="2">
        <v>5347</v>
      </c>
      <c r="G5352" s="12">
        <f ca="1"/>
        <v>100.30836542500596</v>
      </c>
      <c r="H5352" s="12">
        <v>0.53464999999999996</v>
      </c>
      <c r="I5352" s="12">
        <v>100.26364465318004</v>
      </c>
    </row>
    <row r="5353" spans="6:9" x14ac:dyDescent="0.3">
      <c r="F5353" s="2">
        <v>5348</v>
      </c>
      <c r="G5353" s="12">
        <f ca="1"/>
        <v>100.30856070644805</v>
      </c>
      <c r="H5353" s="12">
        <v>0.53474999999999995</v>
      </c>
      <c r="I5353" s="12">
        <v>100.26440758460377</v>
      </c>
    </row>
    <row r="5354" spans="6:9" x14ac:dyDescent="0.3">
      <c r="F5354" s="2">
        <v>5349</v>
      </c>
      <c r="G5354" s="12">
        <f ca="1"/>
        <v>100.3106307611102</v>
      </c>
      <c r="H5354" s="12">
        <v>0.53485000000000005</v>
      </c>
      <c r="I5354" s="12">
        <v>100.26517053383492</v>
      </c>
    </row>
    <row r="5355" spans="6:9" x14ac:dyDescent="0.3">
      <c r="F5355" s="2">
        <v>5350</v>
      </c>
      <c r="G5355" s="12">
        <f ca="1"/>
        <v>100.31126932290877</v>
      </c>
      <c r="H5355" s="12">
        <v>0.53495000000000004</v>
      </c>
      <c r="I5355" s="12">
        <v>100.26593350092566</v>
      </c>
    </row>
    <row r="5356" spans="6:9" x14ac:dyDescent="0.3">
      <c r="F5356" s="2">
        <v>5351</v>
      </c>
      <c r="G5356" s="12">
        <f ca="1"/>
        <v>100.31151167982736</v>
      </c>
      <c r="H5356" s="12">
        <v>0.53505000000000003</v>
      </c>
      <c r="I5356" s="12">
        <v>100.26669648592818</v>
      </c>
    </row>
    <row r="5357" spans="6:9" x14ac:dyDescent="0.3">
      <c r="F5357" s="2">
        <v>5352</v>
      </c>
      <c r="G5357" s="12">
        <f ca="1"/>
        <v>100.31153426219439</v>
      </c>
      <c r="H5357" s="12">
        <v>0.53515000000000001</v>
      </c>
      <c r="I5357" s="12">
        <v>100.2674594888947</v>
      </c>
    </row>
    <row r="5358" spans="6:9" x14ac:dyDescent="0.3">
      <c r="F5358" s="2">
        <v>5353</v>
      </c>
      <c r="G5358" s="12">
        <f ca="1"/>
        <v>100.31164680031638</v>
      </c>
      <c r="H5358" s="12">
        <v>0.53525</v>
      </c>
      <c r="I5358" s="12">
        <v>100.26822250987742</v>
      </c>
    </row>
    <row r="5359" spans="6:9" x14ac:dyDescent="0.3">
      <c r="F5359" s="2">
        <v>5354</v>
      </c>
      <c r="G5359" s="12">
        <f ca="1"/>
        <v>100.31213774107192</v>
      </c>
      <c r="H5359" s="12">
        <v>0.53534999999999999</v>
      </c>
      <c r="I5359" s="12">
        <v>100.26898554892855</v>
      </c>
    </row>
    <row r="5360" spans="6:9" x14ac:dyDescent="0.3">
      <c r="F5360" s="2">
        <v>5355</v>
      </c>
      <c r="G5360" s="12">
        <f ca="1"/>
        <v>100.31215379382608</v>
      </c>
      <c r="H5360" s="12">
        <v>0.53544999999999998</v>
      </c>
      <c r="I5360" s="12">
        <v>100.26974860610034</v>
      </c>
    </row>
    <row r="5361" spans="6:9" x14ac:dyDescent="0.3">
      <c r="F5361" s="2">
        <v>5356</v>
      </c>
      <c r="G5361" s="12">
        <f ca="1"/>
        <v>100.3122343553258</v>
      </c>
      <c r="H5361" s="12">
        <v>0.53554999999999997</v>
      </c>
      <c r="I5361" s="12">
        <v>100.27051168144499</v>
      </c>
    </row>
    <row r="5362" spans="6:9" x14ac:dyDescent="0.3">
      <c r="F5362" s="2">
        <v>5357</v>
      </c>
      <c r="G5362" s="12">
        <f ca="1"/>
        <v>100.3122445520525</v>
      </c>
      <c r="H5362" s="12">
        <v>0.53564999999999996</v>
      </c>
      <c r="I5362" s="12">
        <v>100.27127477501477</v>
      </c>
    </row>
    <row r="5363" spans="6:9" x14ac:dyDescent="0.3">
      <c r="F5363" s="2">
        <v>5358</v>
      </c>
      <c r="G5363" s="12">
        <f ca="1"/>
        <v>100.31309118632751</v>
      </c>
      <c r="H5363" s="12">
        <v>0.53574999999999995</v>
      </c>
      <c r="I5363" s="12">
        <v>100.27203788686191</v>
      </c>
    </row>
    <row r="5364" spans="6:9" x14ac:dyDescent="0.3">
      <c r="F5364" s="2">
        <v>5359</v>
      </c>
      <c r="G5364" s="12">
        <f ca="1"/>
        <v>100.31375161766181</v>
      </c>
      <c r="H5364" s="12">
        <v>0.53585000000000005</v>
      </c>
      <c r="I5364" s="12">
        <v>100.27280101703869</v>
      </c>
    </row>
    <row r="5365" spans="6:9" x14ac:dyDescent="0.3">
      <c r="F5365" s="2">
        <v>5360</v>
      </c>
      <c r="G5365" s="12">
        <f ca="1"/>
        <v>100.31453595619067</v>
      </c>
      <c r="H5365" s="12">
        <v>0.53595000000000004</v>
      </c>
      <c r="I5365" s="12">
        <v>100.27356416559736</v>
      </c>
    </row>
    <row r="5366" spans="6:9" x14ac:dyDescent="0.3">
      <c r="F5366" s="2">
        <v>5361</v>
      </c>
      <c r="G5366" s="12">
        <f ca="1"/>
        <v>100.31478605390541</v>
      </c>
      <c r="H5366" s="12">
        <v>0.53605000000000003</v>
      </c>
      <c r="I5366" s="12">
        <v>100.27432733259022</v>
      </c>
    </row>
    <row r="5367" spans="6:9" x14ac:dyDescent="0.3">
      <c r="F5367" s="2">
        <v>5362</v>
      </c>
      <c r="G5367" s="12">
        <f ca="1"/>
        <v>100.31507776731766</v>
      </c>
      <c r="H5367" s="12">
        <v>0.53615000000000002</v>
      </c>
      <c r="I5367" s="12">
        <v>100.27509051806953</v>
      </c>
    </row>
    <row r="5368" spans="6:9" x14ac:dyDescent="0.3">
      <c r="F5368" s="2">
        <v>5363</v>
      </c>
      <c r="G5368" s="12">
        <f ca="1"/>
        <v>100.31537291472031</v>
      </c>
      <c r="H5368" s="12">
        <v>0.53625</v>
      </c>
      <c r="I5368" s="12">
        <v>100.27585372208759</v>
      </c>
    </row>
    <row r="5369" spans="6:9" x14ac:dyDescent="0.3">
      <c r="F5369" s="2">
        <v>5364</v>
      </c>
      <c r="G5369" s="12">
        <f ca="1"/>
        <v>100.31643567485793</v>
      </c>
      <c r="H5369" s="12">
        <v>0.53634999999999999</v>
      </c>
      <c r="I5369" s="12">
        <v>100.27661694469671</v>
      </c>
    </row>
    <row r="5370" spans="6:9" x14ac:dyDescent="0.3">
      <c r="F5370" s="2">
        <v>5365</v>
      </c>
      <c r="G5370" s="12">
        <f ca="1"/>
        <v>100.31721223232678</v>
      </c>
      <c r="H5370" s="12">
        <v>0.53644999999999998</v>
      </c>
      <c r="I5370" s="12">
        <v>100.27738018594918</v>
      </c>
    </row>
    <row r="5371" spans="6:9" x14ac:dyDescent="0.3">
      <c r="F5371" s="2">
        <v>5366</v>
      </c>
      <c r="G5371" s="12">
        <f ca="1"/>
        <v>100.31826173317798</v>
      </c>
      <c r="H5371" s="12">
        <v>0.53654999999999997</v>
      </c>
      <c r="I5371" s="12">
        <v>100.27814344589736</v>
      </c>
    </row>
    <row r="5372" spans="6:9" x14ac:dyDescent="0.3">
      <c r="F5372" s="2">
        <v>5367</v>
      </c>
      <c r="G5372" s="12">
        <f ca="1"/>
        <v>100.31905267751461</v>
      </c>
      <c r="H5372" s="12">
        <v>0.53664999999999996</v>
      </c>
      <c r="I5372" s="12">
        <v>100.27890672459353</v>
      </c>
    </row>
    <row r="5373" spans="6:9" x14ac:dyDescent="0.3">
      <c r="F5373" s="2">
        <v>5368</v>
      </c>
      <c r="G5373" s="12">
        <f ca="1"/>
        <v>100.31963624647969</v>
      </c>
      <c r="H5373" s="12">
        <v>0.53674999999999995</v>
      </c>
      <c r="I5373" s="12">
        <v>100.27967002209004</v>
      </c>
    </row>
    <row r="5374" spans="6:9" x14ac:dyDescent="0.3">
      <c r="F5374" s="2">
        <v>5369</v>
      </c>
      <c r="G5374" s="12">
        <f ca="1"/>
        <v>100.32015498519745</v>
      </c>
      <c r="H5374" s="12">
        <v>0.53685000000000005</v>
      </c>
      <c r="I5374" s="12">
        <v>100.28043333843925</v>
      </c>
    </row>
    <row r="5375" spans="6:9" x14ac:dyDescent="0.3">
      <c r="F5375" s="2">
        <v>5370</v>
      </c>
      <c r="G5375" s="12">
        <f ca="1"/>
        <v>100.32064650479491</v>
      </c>
      <c r="H5375" s="12">
        <v>0.53695000000000004</v>
      </c>
      <c r="I5375" s="12">
        <v>100.28119667369351</v>
      </c>
    </row>
    <row r="5376" spans="6:9" x14ac:dyDescent="0.3">
      <c r="F5376" s="2">
        <v>5371</v>
      </c>
      <c r="G5376" s="12">
        <f ca="1"/>
        <v>100.32110399341698</v>
      </c>
      <c r="H5376" s="12">
        <v>0.53705000000000003</v>
      </c>
      <c r="I5376" s="12">
        <v>100.28196002790517</v>
      </c>
    </row>
    <row r="5377" spans="6:9" x14ac:dyDescent="0.3">
      <c r="F5377" s="2">
        <v>5372</v>
      </c>
      <c r="G5377" s="12">
        <f ca="1"/>
        <v>100.32180574975811</v>
      </c>
      <c r="H5377" s="12">
        <v>0.53715000000000002</v>
      </c>
      <c r="I5377" s="12">
        <v>100.28272340112662</v>
      </c>
    </row>
    <row r="5378" spans="6:9" x14ac:dyDescent="0.3">
      <c r="F5378" s="2">
        <v>5373</v>
      </c>
      <c r="G5378" s="12">
        <f ca="1"/>
        <v>100.32215775965088</v>
      </c>
      <c r="H5378" s="12">
        <v>0.53725000000000001</v>
      </c>
      <c r="I5378" s="12">
        <v>100.2834867934102</v>
      </c>
    </row>
    <row r="5379" spans="6:9" x14ac:dyDescent="0.3">
      <c r="F5379" s="2">
        <v>5374</v>
      </c>
      <c r="G5379" s="12">
        <f ca="1"/>
        <v>100.32301268949205</v>
      </c>
      <c r="H5379" s="12">
        <v>0.53734999999999999</v>
      </c>
      <c r="I5379" s="12">
        <v>100.28425020480834</v>
      </c>
    </row>
    <row r="5380" spans="6:9" x14ac:dyDescent="0.3">
      <c r="F5380" s="2">
        <v>5375</v>
      </c>
      <c r="G5380" s="12">
        <f ca="1"/>
        <v>100.32359219764589</v>
      </c>
      <c r="H5380" s="12">
        <v>0.53744999999999998</v>
      </c>
      <c r="I5380" s="12">
        <v>100.28501363537343</v>
      </c>
    </row>
    <row r="5381" spans="6:9" x14ac:dyDescent="0.3">
      <c r="F5381" s="2">
        <v>5376</v>
      </c>
      <c r="G5381" s="12">
        <f ca="1"/>
        <v>100.32415396747388</v>
      </c>
      <c r="H5381" s="12">
        <v>0.53754999999999997</v>
      </c>
      <c r="I5381" s="12">
        <v>100.28577708515786</v>
      </c>
    </row>
    <row r="5382" spans="6:9" x14ac:dyDescent="0.3">
      <c r="F5382" s="2">
        <v>5377</v>
      </c>
      <c r="G5382" s="12">
        <f ca="1"/>
        <v>100.32491759278827</v>
      </c>
      <c r="H5382" s="12">
        <v>0.53764999999999996</v>
      </c>
      <c r="I5382" s="12">
        <v>100.28654055421404</v>
      </c>
    </row>
    <row r="5383" spans="6:9" x14ac:dyDescent="0.3">
      <c r="F5383" s="2">
        <v>5378</v>
      </c>
      <c r="G5383" s="12">
        <f ca="1"/>
        <v>100.32632193889691</v>
      </c>
      <c r="H5383" s="12">
        <v>0.53774999999999995</v>
      </c>
      <c r="I5383" s="12">
        <v>100.28730404259441</v>
      </c>
    </row>
    <row r="5384" spans="6:9" x14ac:dyDescent="0.3">
      <c r="F5384" s="2">
        <v>5379</v>
      </c>
      <c r="G5384" s="12">
        <f ca="1"/>
        <v>100.32665370883143</v>
      </c>
      <c r="H5384" s="12">
        <v>0.53785000000000005</v>
      </c>
      <c r="I5384" s="12">
        <v>100.28806755035141</v>
      </c>
    </row>
    <row r="5385" spans="6:9" x14ac:dyDescent="0.3">
      <c r="F5385" s="2">
        <v>5380</v>
      </c>
      <c r="G5385" s="12">
        <f ca="1"/>
        <v>100.32695690682645</v>
      </c>
      <c r="H5385" s="12">
        <v>0.53795000000000004</v>
      </c>
      <c r="I5385" s="12">
        <v>100.28883107753747</v>
      </c>
    </row>
    <row r="5386" spans="6:9" x14ac:dyDescent="0.3">
      <c r="F5386" s="2">
        <v>5381</v>
      </c>
      <c r="G5386" s="12">
        <f ca="1"/>
        <v>100.32841210836995</v>
      </c>
      <c r="H5386" s="12">
        <v>0.53805000000000003</v>
      </c>
      <c r="I5386" s="12">
        <v>100.28959462420502</v>
      </c>
    </row>
    <row r="5387" spans="6:9" x14ac:dyDescent="0.3">
      <c r="F5387" s="2">
        <v>5382</v>
      </c>
      <c r="G5387" s="12">
        <f ca="1"/>
        <v>100.32888315713224</v>
      </c>
      <c r="H5387" s="12">
        <v>0.53815000000000002</v>
      </c>
      <c r="I5387" s="12">
        <v>100.29035819040654</v>
      </c>
    </row>
    <row r="5388" spans="6:9" x14ac:dyDescent="0.3">
      <c r="F5388" s="2">
        <v>5383</v>
      </c>
      <c r="G5388" s="12">
        <f ca="1"/>
        <v>100.33014993514126</v>
      </c>
      <c r="H5388" s="12">
        <v>0.53825000000000001</v>
      </c>
      <c r="I5388" s="12">
        <v>100.2911217761945</v>
      </c>
    </row>
    <row r="5389" spans="6:9" x14ac:dyDescent="0.3">
      <c r="F5389" s="2">
        <v>5384</v>
      </c>
      <c r="G5389" s="12">
        <f ca="1"/>
        <v>100.33088146513475</v>
      </c>
      <c r="H5389" s="12">
        <v>0.53835</v>
      </c>
      <c r="I5389" s="12">
        <v>100.29188538162137</v>
      </c>
    </row>
    <row r="5390" spans="6:9" x14ac:dyDescent="0.3">
      <c r="F5390" s="2">
        <v>5385</v>
      </c>
      <c r="G5390" s="12">
        <f ca="1"/>
        <v>100.33118511072746</v>
      </c>
      <c r="H5390" s="12">
        <v>0.53844999999999998</v>
      </c>
      <c r="I5390" s="12">
        <v>100.29264900673964</v>
      </c>
    </row>
    <row r="5391" spans="6:9" x14ac:dyDescent="0.3">
      <c r="F5391" s="2">
        <v>5386</v>
      </c>
      <c r="G5391" s="12">
        <f ca="1"/>
        <v>100.33347977532949</v>
      </c>
      <c r="H5391" s="12">
        <v>0.53854999999999997</v>
      </c>
      <c r="I5391" s="12">
        <v>100.29341265160181</v>
      </c>
    </row>
    <row r="5392" spans="6:9" x14ac:dyDescent="0.3">
      <c r="F5392" s="2">
        <v>5387</v>
      </c>
      <c r="G5392" s="12">
        <f ca="1"/>
        <v>100.33531200167425</v>
      </c>
      <c r="H5392" s="12">
        <v>0.53864999999999996</v>
      </c>
      <c r="I5392" s="12">
        <v>100.29417631626036</v>
      </c>
    </row>
    <row r="5393" spans="6:9" x14ac:dyDescent="0.3">
      <c r="F5393" s="2">
        <v>5388</v>
      </c>
      <c r="G5393" s="12">
        <f ca="1"/>
        <v>100.33736972394391</v>
      </c>
      <c r="H5393" s="12">
        <v>0.53874999999999995</v>
      </c>
      <c r="I5393" s="12">
        <v>100.29494000076784</v>
      </c>
    </row>
    <row r="5394" spans="6:9" x14ac:dyDescent="0.3">
      <c r="F5394" s="2">
        <v>5389</v>
      </c>
      <c r="G5394" s="12">
        <f ca="1"/>
        <v>100.33819310244715</v>
      </c>
      <c r="H5394" s="12">
        <v>0.53885000000000005</v>
      </c>
      <c r="I5394" s="12">
        <v>100.29570370517675</v>
      </c>
    </row>
    <row r="5395" spans="6:9" x14ac:dyDescent="0.3">
      <c r="F5395" s="2">
        <v>5390</v>
      </c>
      <c r="G5395" s="12">
        <f ca="1"/>
        <v>100.33841650074875</v>
      </c>
      <c r="H5395" s="12">
        <v>0.53895000000000004</v>
      </c>
      <c r="I5395" s="12">
        <v>100.29646742953962</v>
      </c>
    </row>
    <row r="5396" spans="6:9" x14ac:dyDescent="0.3">
      <c r="F5396" s="2">
        <v>5391</v>
      </c>
      <c r="G5396" s="12">
        <f ca="1"/>
        <v>100.33871274313771</v>
      </c>
      <c r="H5396" s="12">
        <v>0.53905000000000003</v>
      </c>
      <c r="I5396" s="12">
        <v>100.29723117390898</v>
      </c>
    </row>
    <row r="5397" spans="6:9" x14ac:dyDescent="0.3">
      <c r="F5397" s="2">
        <v>5392</v>
      </c>
      <c r="G5397" s="12">
        <f ca="1"/>
        <v>100.34237632177019</v>
      </c>
      <c r="H5397" s="12">
        <v>0.53915000000000002</v>
      </c>
      <c r="I5397" s="12">
        <v>100.29799493833741</v>
      </c>
    </row>
    <row r="5398" spans="6:9" x14ac:dyDescent="0.3">
      <c r="F5398" s="2">
        <v>5393</v>
      </c>
      <c r="G5398" s="12">
        <f ca="1"/>
        <v>100.3433305041936</v>
      </c>
      <c r="H5398" s="12">
        <v>0.53925000000000001</v>
      </c>
      <c r="I5398" s="12">
        <v>100.29875872287747</v>
      </c>
    </row>
    <row r="5399" spans="6:9" x14ac:dyDescent="0.3">
      <c r="F5399" s="2">
        <v>5394</v>
      </c>
      <c r="G5399" s="12">
        <f ca="1"/>
        <v>100.3433464341912</v>
      </c>
      <c r="H5399" s="12">
        <v>0.53935</v>
      </c>
      <c r="I5399" s="12">
        <v>100.29952252758169</v>
      </c>
    </row>
    <row r="5400" spans="6:9" x14ac:dyDescent="0.3">
      <c r="F5400" s="2">
        <v>5395</v>
      </c>
      <c r="G5400" s="12">
        <f ca="1"/>
        <v>100.34400252178675</v>
      </c>
      <c r="H5400" s="12">
        <v>0.53944999999999999</v>
      </c>
      <c r="I5400" s="12">
        <v>100.30028635250268</v>
      </c>
    </row>
    <row r="5401" spans="6:9" x14ac:dyDescent="0.3">
      <c r="F5401" s="2">
        <v>5396</v>
      </c>
      <c r="G5401" s="12">
        <f ca="1"/>
        <v>100.34566005039024</v>
      </c>
      <c r="H5401" s="12">
        <v>0.53954999999999997</v>
      </c>
      <c r="I5401" s="12">
        <v>100.30105019769302</v>
      </c>
    </row>
    <row r="5402" spans="6:9" x14ac:dyDescent="0.3">
      <c r="F5402" s="2">
        <v>5397</v>
      </c>
      <c r="G5402" s="12">
        <f ca="1"/>
        <v>100.34627748489429</v>
      </c>
      <c r="H5402" s="12">
        <v>0.53964999999999996</v>
      </c>
      <c r="I5402" s="12">
        <v>100.30181406320528</v>
      </c>
    </row>
    <row r="5403" spans="6:9" x14ac:dyDescent="0.3">
      <c r="F5403" s="2">
        <v>5398</v>
      </c>
      <c r="G5403" s="12">
        <f ca="1"/>
        <v>100.34688578063771</v>
      </c>
      <c r="H5403" s="12">
        <v>0.53974999999999995</v>
      </c>
      <c r="I5403" s="12">
        <v>100.30257794909211</v>
      </c>
    </row>
    <row r="5404" spans="6:9" x14ac:dyDescent="0.3">
      <c r="F5404" s="2">
        <v>5399</v>
      </c>
      <c r="G5404" s="12">
        <f ca="1"/>
        <v>100.34720966735813</v>
      </c>
      <c r="H5404" s="12">
        <v>0.53985000000000005</v>
      </c>
      <c r="I5404" s="12">
        <v>100.3033418554061</v>
      </c>
    </row>
    <row r="5405" spans="6:9" x14ac:dyDescent="0.3">
      <c r="F5405" s="2">
        <v>5400</v>
      </c>
      <c r="G5405" s="12">
        <f ca="1"/>
        <v>100.34800959316884</v>
      </c>
      <c r="H5405" s="12">
        <v>0.53995000000000004</v>
      </c>
      <c r="I5405" s="12">
        <v>100.30410578219988</v>
      </c>
    </row>
    <row r="5406" spans="6:9" x14ac:dyDescent="0.3">
      <c r="F5406" s="2">
        <v>5401</v>
      </c>
      <c r="G5406" s="12">
        <f ca="1"/>
        <v>100.34981193245815</v>
      </c>
      <c r="H5406" s="12">
        <v>0.54005000000000003</v>
      </c>
      <c r="I5406" s="12">
        <v>100.30486972952609</v>
      </c>
    </row>
    <row r="5407" spans="6:9" x14ac:dyDescent="0.3">
      <c r="F5407" s="2">
        <v>5402</v>
      </c>
      <c r="G5407" s="12">
        <f ca="1"/>
        <v>100.35044283541433</v>
      </c>
      <c r="H5407" s="12">
        <v>0.54015000000000002</v>
      </c>
      <c r="I5407" s="12">
        <v>100.30563369743736</v>
      </c>
    </row>
    <row r="5408" spans="6:9" x14ac:dyDescent="0.3">
      <c r="F5408" s="2">
        <v>5403</v>
      </c>
      <c r="G5408" s="12">
        <f ca="1"/>
        <v>100.35083027888288</v>
      </c>
      <c r="H5408" s="12">
        <v>0.54025000000000001</v>
      </c>
      <c r="I5408" s="12">
        <v>100.30639768598635</v>
      </c>
    </row>
    <row r="5409" spans="6:9" x14ac:dyDescent="0.3">
      <c r="F5409" s="2">
        <v>5404</v>
      </c>
      <c r="G5409" s="12">
        <f ca="1"/>
        <v>100.35140286294374</v>
      </c>
      <c r="H5409" s="12">
        <v>0.54035</v>
      </c>
      <c r="I5409" s="12">
        <v>100.30716169522573</v>
      </c>
    </row>
    <row r="5410" spans="6:9" x14ac:dyDescent="0.3">
      <c r="F5410" s="2">
        <v>5405</v>
      </c>
      <c r="G5410" s="12">
        <f ca="1"/>
        <v>100.35143060809133</v>
      </c>
      <c r="H5410" s="12">
        <v>0.54044999999999999</v>
      </c>
      <c r="I5410" s="12">
        <v>100.30792572520815</v>
      </c>
    </row>
    <row r="5411" spans="6:9" x14ac:dyDescent="0.3">
      <c r="F5411" s="2">
        <v>5406</v>
      </c>
      <c r="G5411" s="12">
        <f ca="1"/>
        <v>100.35164269260861</v>
      </c>
      <c r="H5411" s="12">
        <v>0.54054999999999997</v>
      </c>
      <c r="I5411" s="12">
        <v>100.30868977598631</v>
      </c>
    </row>
    <row r="5412" spans="6:9" x14ac:dyDescent="0.3">
      <c r="F5412" s="2">
        <v>5407</v>
      </c>
      <c r="G5412" s="12">
        <f ca="1"/>
        <v>100.35199685718166</v>
      </c>
      <c r="H5412" s="12">
        <v>0.54064999999999996</v>
      </c>
      <c r="I5412" s="12">
        <v>100.30945384761289</v>
      </c>
    </row>
    <row r="5413" spans="6:9" x14ac:dyDescent="0.3">
      <c r="F5413" s="2">
        <v>5408</v>
      </c>
      <c r="G5413" s="12">
        <f ca="1"/>
        <v>100.35208357051204</v>
      </c>
      <c r="H5413" s="12">
        <v>0.54074999999999995</v>
      </c>
      <c r="I5413" s="12">
        <v>100.31021794014059</v>
      </c>
    </row>
    <row r="5414" spans="6:9" x14ac:dyDescent="0.3">
      <c r="F5414" s="2">
        <v>5409</v>
      </c>
      <c r="G5414" s="12">
        <f ca="1"/>
        <v>100.3523228932734</v>
      </c>
      <c r="H5414" s="12">
        <v>0.54085000000000005</v>
      </c>
      <c r="I5414" s="12">
        <v>100.31098205362214</v>
      </c>
    </row>
    <row r="5415" spans="6:9" x14ac:dyDescent="0.3">
      <c r="F5415" s="2">
        <v>5410</v>
      </c>
      <c r="G5415" s="12">
        <f ca="1"/>
        <v>100.35311748456998</v>
      </c>
      <c r="H5415" s="12">
        <v>0.54095000000000004</v>
      </c>
      <c r="I5415" s="12">
        <v>100.31174618811023</v>
      </c>
    </row>
    <row r="5416" spans="6:9" x14ac:dyDescent="0.3">
      <c r="F5416" s="2">
        <v>5411</v>
      </c>
      <c r="G5416" s="12">
        <f ca="1"/>
        <v>100.35476400955424</v>
      </c>
      <c r="H5416" s="12">
        <v>0.54105000000000003</v>
      </c>
      <c r="I5416" s="12">
        <v>100.31251034365762</v>
      </c>
    </row>
    <row r="5417" spans="6:9" x14ac:dyDescent="0.3">
      <c r="F5417" s="2">
        <v>5412</v>
      </c>
      <c r="G5417" s="12">
        <f ca="1"/>
        <v>100.35488913734838</v>
      </c>
      <c r="H5417" s="12">
        <v>0.54115000000000002</v>
      </c>
      <c r="I5417" s="12">
        <v>100.31327452031704</v>
      </c>
    </row>
    <row r="5418" spans="6:9" x14ac:dyDescent="0.3">
      <c r="F5418" s="2">
        <v>5413</v>
      </c>
      <c r="G5418" s="12">
        <f ca="1"/>
        <v>100.35544560993499</v>
      </c>
      <c r="H5418" s="12">
        <v>0.54125000000000001</v>
      </c>
      <c r="I5418" s="12">
        <v>100.31403871814122</v>
      </c>
    </row>
    <row r="5419" spans="6:9" x14ac:dyDescent="0.3">
      <c r="F5419" s="2">
        <v>5414</v>
      </c>
      <c r="G5419" s="12">
        <f ca="1"/>
        <v>100.35554756772066</v>
      </c>
      <c r="H5419" s="12">
        <v>0.54135</v>
      </c>
      <c r="I5419" s="12">
        <v>100.31480293718293</v>
      </c>
    </row>
    <row r="5420" spans="6:9" x14ac:dyDescent="0.3">
      <c r="F5420" s="2">
        <v>5415</v>
      </c>
      <c r="G5420" s="12">
        <f ca="1"/>
        <v>100.35555027372062</v>
      </c>
      <c r="H5420" s="12">
        <v>0.54144999999999999</v>
      </c>
      <c r="I5420" s="12">
        <v>100.31556717749494</v>
      </c>
    </row>
    <row r="5421" spans="6:9" x14ac:dyDescent="0.3">
      <c r="F5421" s="2">
        <v>5416</v>
      </c>
      <c r="G5421" s="12">
        <f ca="1"/>
        <v>100.35665070646824</v>
      </c>
      <c r="H5421" s="12">
        <v>0.54154999999999998</v>
      </c>
      <c r="I5421" s="12">
        <v>100.31633143913004</v>
      </c>
    </row>
    <row r="5422" spans="6:9" x14ac:dyDescent="0.3">
      <c r="F5422" s="2">
        <v>5417</v>
      </c>
      <c r="G5422" s="12">
        <f ca="1"/>
        <v>100.35737054669366</v>
      </c>
      <c r="H5422" s="12">
        <v>0.54164999999999996</v>
      </c>
      <c r="I5422" s="12">
        <v>100.317095722141</v>
      </c>
    </row>
    <row r="5423" spans="6:9" x14ac:dyDescent="0.3">
      <c r="F5423" s="2">
        <v>5418</v>
      </c>
      <c r="G5423" s="12">
        <f ca="1"/>
        <v>100.3574081149858</v>
      </c>
      <c r="H5423" s="12">
        <v>0.54174999999999995</v>
      </c>
      <c r="I5423" s="12">
        <v>100.31786002658063</v>
      </c>
    </row>
    <row r="5424" spans="6:9" x14ac:dyDescent="0.3">
      <c r="F5424" s="2">
        <v>5419</v>
      </c>
      <c r="G5424" s="12">
        <f ca="1"/>
        <v>100.35811694301938</v>
      </c>
      <c r="H5424" s="12">
        <v>0.54185000000000005</v>
      </c>
      <c r="I5424" s="12">
        <v>100.31862435250173</v>
      </c>
    </row>
    <row r="5425" spans="6:9" x14ac:dyDescent="0.3">
      <c r="F5425" s="2">
        <v>5420</v>
      </c>
      <c r="G5425" s="12">
        <f ca="1"/>
        <v>100.35868400215443</v>
      </c>
      <c r="H5425" s="12">
        <v>0.54195000000000004</v>
      </c>
      <c r="I5425" s="12">
        <v>100.31938869995712</v>
      </c>
    </row>
    <row r="5426" spans="6:9" x14ac:dyDescent="0.3">
      <c r="F5426" s="2">
        <v>5421</v>
      </c>
      <c r="G5426" s="12">
        <f ca="1"/>
        <v>100.35907732368034</v>
      </c>
      <c r="H5426" s="12">
        <v>0.54205000000000003</v>
      </c>
      <c r="I5426" s="12">
        <v>100.32015306899963</v>
      </c>
    </row>
    <row r="5427" spans="6:9" x14ac:dyDescent="0.3">
      <c r="F5427" s="2">
        <v>5422</v>
      </c>
      <c r="G5427" s="12">
        <f ca="1"/>
        <v>100.35917470473048</v>
      </c>
      <c r="H5427" s="12">
        <v>0.54215000000000002</v>
      </c>
      <c r="I5427" s="12">
        <v>100.32091745968209</v>
      </c>
    </row>
    <row r="5428" spans="6:9" x14ac:dyDescent="0.3">
      <c r="F5428" s="2">
        <v>5423</v>
      </c>
      <c r="G5428" s="12">
        <f ca="1"/>
        <v>100.35928730206206</v>
      </c>
      <c r="H5428" s="12">
        <v>0.54225000000000001</v>
      </c>
      <c r="I5428" s="12">
        <v>100.32168187205735</v>
      </c>
    </row>
    <row r="5429" spans="6:9" x14ac:dyDescent="0.3">
      <c r="F5429" s="2">
        <v>5424</v>
      </c>
      <c r="G5429" s="12">
        <f ca="1"/>
        <v>100.35960204011293</v>
      </c>
      <c r="H5429" s="12">
        <v>0.54235</v>
      </c>
      <c r="I5429" s="12">
        <v>100.32244630617829</v>
      </c>
    </row>
    <row r="5430" spans="6:9" x14ac:dyDescent="0.3">
      <c r="F5430" s="2">
        <v>5425</v>
      </c>
      <c r="G5430" s="12">
        <f ca="1"/>
        <v>100.35989699127931</v>
      </c>
      <c r="H5430" s="12">
        <v>0.54244999999999999</v>
      </c>
      <c r="I5430" s="12">
        <v>100.32321076209774</v>
      </c>
    </row>
    <row r="5431" spans="6:9" x14ac:dyDescent="0.3">
      <c r="F5431" s="2">
        <v>5426</v>
      </c>
      <c r="G5431" s="12">
        <f ca="1"/>
        <v>100.36107342051726</v>
      </c>
      <c r="H5431" s="12">
        <v>0.54254999999999998</v>
      </c>
      <c r="I5431" s="12">
        <v>100.32397523986862</v>
      </c>
    </row>
    <row r="5432" spans="6:9" x14ac:dyDescent="0.3">
      <c r="F5432" s="2">
        <v>5427</v>
      </c>
      <c r="G5432" s="12">
        <f ca="1"/>
        <v>100.36195846885175</v>
      </c>
      <c r="H5432" s="12">
        <v>0.54264999999999997</v>
      </c>
      <c r="I5432" s="12">
        <v>100.32473973954377</v>
      </c>
    </row>
    <row r="5433" spans="6:9" x14ac:dyDescent="0.3">
      <c r="F5433" s="2">
        <v>5428</v>
      </c>
      <c r="G5433" s="12">
        <f ca="1"/>
        <v>100.36284548327143</v>
      </c>
      <c r="H5433" s="12">
        <v>0.54274999999999995</v>
      </c>
      <c r="I5433" s="12">
        <v>100.32550426117612</v>
      </c>
    </row>
    <row r="5434" spans="6:9" x14ac:dyDescent="0.3">
      <c r="F5434" s="2">
        <v>5429</v>
      </c>
      <c r="G5434" s="12">
        <f ca="1"/>
        <v>100.36349660948683</v>
      </c>
      <c r="H5434" s="12">
        <v>0.54285000000000005</v>
      </c>
      <c r="I5434" s="12">
        <v>100.32626880481857</v>
      </c>
    </row>
    <row r="5435" spans="6:9" x14ac:dyDescent="0.3">
      <c r="F5435" s="2">
        <v>5430</v>
      </c>
      <c r="G5435" s="12">
        <f ca="1"/>
        <v>100.36367701956162</v>
      </c>
      <c r="H5435" s="12">
        <v>0.54295000000000004</v>
      </c>
      <c r="I5435" s="12">
        <v>100.32703337052405</v>
      </c>
    </row>
    <row r="5436" spans="6:9" x14ac:dyDescent="0.3">
      <c r="F5436" s="2">
        <v>5431</v>
      </c>
      <c r="G5436" s="12">
        <f ca="1"/>
        <v>100.36508660087073</v>
      </c>
      <c r="H5436" s="12">
        <v>0.54305000000000003</v>
      </c>
      <c r="I5436" s="12">
        <v>100.32779795834546</v>
      </c>
    </row>
    <row r="5437" spans="6:9" x14ac:dyDescent="0.3">
      <c r="F5437" s="2">
        <v>5432</v>
      </c>
      <c r="G5437" s="12">
        <f ca="1"/>
        <v>100.36515841196906</v>
      </c>
      <c r="H5437" s="12">
        <v>0.54315000000000002</v>
      </c>
      <c r="I5437" s="12">
        <v>100.32856256833577</v>
      </c>
    </row>
    <row r="5438" spans="6:9" x14ac:dyDescent="0.3">
      <c r="F5438" s="2">
        <v>5433</v>
      </c>
      <c r="G5438" s="12">
        <f ca="1"/>
        <v>100.36785756904023</v>
      </c>
      <c r="H5438" s="12">
        <v>0.54325000000000001</v>
      </c>
      <c r="I5438" s="12">
        <v>100.32932720054791</v>
      </c>
    </row>
    <row r="5439" spans="6:9" x14ac:dyDescent="0.3">
      <c r="F5439" s="2">
        <v>5434</v>
      </c>
      <c r="G5439" s="12">
        <f ca="1"/>
        <v>100.36887034118485</v>
      </c>
      <c r="H5439" s="12">
        <v>0.54335</v>
      </c>
      <c r="I5439" s="12">
        <v>100.33009185503484</v>
      </c>
    </row>
    <row r="5440" spans="6:9" x14ac:dyDescent="0.3">
      <c r="F5440" s="2">
        <v>5435</v>
      </c>
      <c r="G5440" s="12">
        <f ca="1"/>
        <v>100.36931040348827</v>
      </c>
      <c r="H5440" s="12">
        <v>0.54344999999999999</v>
      </c>
      <c r="I5440" s="12">
        <v>100.33085653184952</v>
      </c>
    </row>
    <row r="5441" spans="6:9" x14ac:dyDescent="0.3">
      <c r="F5441" s="2">
        <v>5436</v>
      </c>
      <c r="G5441" s="12">
        <f ca="1"/>
        <v>100.3705070776022</v>
      </c>
      <c r="H5441" s="12">
        <v>0.54354999999999998</v>
      </c>
      <c r="I5441" s="12">
        <v>100.33162123104496</v>
      </c>
    </row>
    <row r="5442" spans="6:9" x14ac:dyDescent="0.3">
      <c r="F5442" s="2">
        <v>5437</v>
      </c>
      <c r="G5442" s="12">
        <f ca="1"/>
        <v>100.37240724858229</v>
      </c>
      <c r="H5442" s="12">
        <v>0.54364999999999997</v>
      </c>
      <c r="I5442" s="12">
        <v>100.33238595267413</v>
      </c>
    </row>
    <row r="5443" spans="6:9" x14ac:dyDescent="0.3">
      <c r="F5443" s="2">
        <v>5438</v>
      </c>
      <c r="G5443" s="12">
        <f ca="1"/>
        <v>100.3724982866095</v>
      </c>
      <c r="H5443" s="12">
        <v>0.54374999999999996</v>
      </c>
      <c r="I5443" s="12">
        <v>100.33315069679003</v>
      </c>
    </row>
    <row r="5444" spans="6:9" x14ac:dyDescent="0.3">
      <c r="F5444" s="2">
        <v>5439</v>
      </c>
      <c r="G5444" s="12">
        <f ca="1"/>
        <v>100.37262519965732</v>
      </c>
      <c r="H5444" s="12">
        <v>0.54384999999999994</v>
      </c>
      <c r="I5444" s="12">
        <v>100.33391546344568</v>
      </c>
    </row>
    <row r="5445" spans="6:9" x14ac:dyDescent="0.3">
      <c r="F5445" s="2">
        <v>5440</v>
      </c>
      <c r="G5445" s="12">
        <f ca="1"/>
        <v>100.372736575679</v>
      </c>
      <c r="H5445" s="12">
        <v>0.54395000000000004</v>
      </c>
      <c r="I5445" s="12">
        <v>100.3346802526941</v>
      </c>
    </row>
    <row r="5446" spans="6:9" x14ac:dyDescent="0.3">
      <c r="F5446" s="2">
        <v>5441</v>
      </c>
      <c r="G5446" s="12">
        <f ca="1"/>
        <v>100.37305913684203</v>
      </c>
      <c r="H5446" s="12">
        <v>0.54405000000000003</v>
      </c>
      <c r="I5446" s="12">
        <v>100.3354450645883</v>
      </c>
    </row>
    <row r="5447" spans="6:9" x14ac:dyDescent="0.3">
      <c r="F5447" s="2">
        <v>5442</v>
      </c>
      <c r="G5447" s="12">
        <f ca="1"/>
        <v>100.37714194604617</v>
      </c>
      <c r="H5447" s="12">
        <v>0.54415000000000002</v>
      </c>
      <c r="I5447" s="12">
        <v>100.33620989918134</v>
      </c>
    </row>
    <row r="5448" spans="6:9" x14ac:dyDescent="0.3">
      <c r="F5448" s="2">
        <v>5443</v>
      </c>
      <c r="G5448" s="12">
        <f ca="1"/>
        <v>100.37746242888799</v>
      </c>
      <c r="H5448" s="12">
        <v>0.54425000000000001</v>
      </c>
      <c r="I5448" s="12">
        <v>100.33697475652629</v>
      </c>
    </row>
    <row r="5449" spans="6:9" x14ac:dyDescent="0.3">
      <c r="F5449" s="2">
        <v>5444</v>
      </c>
      <c r="G5449" s="12">
        <f ca="1"/>
        <v>100.37949076462392</v>
      </c>
      <c r="H5449" s="12">
        <v>0.54435</v>
      </c>
      <c r="I5449" s="12">
        <v>100.33773963667618</v>
      </c>
    </row>
    <row r="5450" spans="6:9" x14ac:dyDescent="0.3">
      <c r="F5450" s="2">
        <v>5445</v>
      </c>
      <c r="G5450" s="12">
        <f ca="1"/>
        <v>100.37953058546931</v>
      </c>
      <c r="H5450" s="12">
        <v>0.54444999999999999</v>
      </c>
      <c r="I5450" s="12">
        <v>100.3385045396841</v>
      </c>
    </row>
    <row r="5451" spans="6:9" x14ac:dyDescent="0.3">
      <c r="F5451" s="2">
        <v>5446</v>
      </c>
      <c r="G5451" s="12">
        <f ca="1"/>
        <v>100.37963440415405</v>
      </c>
      <c r="H5451" s="12">
        <v>0.54454999999999998</v>
      </c>
      <c r="I5451" s="12">
        <v>100.33926946560314</v>
      </c>
    </row>
    <row r="5452" spans="6:9" x14ac:dyDescent="0.3">
      <c r="F5452" s="2">
        <v>5447</v>
      </c>
      <c r="G5452" s="12">
        <f ca="1"/>
        <v>100.38035363607563</v>
      </c>
      <c r="H5452" s="12">
        <v>0.54464999999999997</v>
      </c>
      <c r="I5452" s="12">
        <v>100.34003441448638</v>
      </c>
    </row>
    <row r="5453" spans="6:9" x14ac:dyDescent="0.3">
      <c r="F5453" s="2">
        <v>5448</v>
      </c>
      <c r="G5453" s="12">
        <f ca="1"/>
        <v>100.38061851827666</v>
      </c>
      <c r="H5453" s="12">
        <v>0.54474999999999996</v>
      </c>
      <c r="I5453" s="12">
        <v>100.34079938638693</v>
      </c>
    </row>
    <row r="5454" spans="6:9" x14ac:dyDescent="0.3">
      <c r="F5454" s="2">
        <v>5449</v>
      </c>
      <c r="G5454" s="12">
        <f ca="1"/>
        <v>100.38259972816583</v>
      </c>
      <c r="H5454" s="12">
        <v>0.54484999999999995</v>
      </c>
      <c r="I5454" s="12">
        <v>100.34156438135791</v>
      </c>
    </row>
    <row r="5455" spans="6:9" x14ac:dyDescent="0.3">
      <c r="F5455" s="2">
        <v>5450</v>
      </c>
      <c r="G5455" s="12">
        <f ca="1"/>
        <v>100.3827963847653</v>
      </c>
      <c r="H5455" s="12">
        <v>0.54495000000000005</v>
      </c>
      <c r="I5455" s="12">
        <v>100.34232939945245</v>
      </c>
    </row>
    <row r="5456" spans="6:9" x14ac:dyDescent="0.3">
      <c r="F5456" s="2">
        <v>5451</v>
      </c>
      <c r="G5456" s="12">
        <f ca="1"/>
        <v>100.38279671941046</v>
      </c>
      <c r="H5456" s="12">
        <v>0.54505000000000003</v>
      </c>
      <c r="I5456" s="12">
        <v>100.34309444072369</v>
      </c>
    </row>
    <row r="5457" spans="6:9" x14ac:dyDescent="0.3">
      <c r="F5457" s="2">
        <v>5452</v>
      </c>
      <c r="G5457" s="12">
        <f ca="1"/>
        <v>100.38301759783289</v>
      </c>
      <c r="H5457" s="12">
        <v>0.54515000000000002</v>
      </c>
      <c r="I5457" s="12">
        <v>100.34385950522477</v>
      </c>
    </row>
    <row r="5458" spans="6:9" x14ac:dyDescent="0.3">
      <c r="F5458" s="2">
        <v>5453</v>
      </c>
      <c r="G5458" s="12">
        <f ca="1"/>
        <v>100.38408654313005</v>
      </c>
      <c r="H5458" s="12">
        <v>0.54525000000000001</v>
      </c>
      <c r="I5458" s="12">
        <v>100.34462459300885</v>
      </c>
    </row>
    <row r="5459" spans="6:9" x14ac:dyDescent="0.3">
      <c r="F5459" s="2">
        <v>5454</v>
      </c>
      <c r="G5459" s="12">
        <f ca="1"/>
        <v>100.38450850280338</v>
      </c>
      <c r="H5459" s="12">
        <v>0.54535</v>
      </c>
      <c r="I5459" s="12">
        <v>100.34538970412909</v>
      </c>
    </row>
    <row r="5460" spans="6:9" x14ac:dyDescent="0.3">
      <c r="F5460" s="2">
        <v>5455</v>
      </c>
      <c r="G5460" s="12">
        <f ca="1"/>
        <v>100.38494197297584</v>
      </c>
      <c r="H5460" s="12">
        <v>0.54544999999999999</v>
      </c>
      <c r="I5460" s="12">
        <v>100.34615483863868</v>
      </c>
    </row>
    <row r="5461" spans="6:9" x14ac:dyDescent="0.3">
      <c r="F5461" s="2">
        <v>5456</v>
      </c>
      <c r="G5461" s="12">
        <f ca="1"/>
        <v>100.38550819089133</v>
      </c>
      <c r="H5461" s="12">
        <v>0.54554999999999998</v>
      </c>
      <c r="I5461" s="12">
        <v>100.34691999659083</v>
      </c>
    </row>
    <row r="5462" spans="6:9" x14ac:dyDescent="0.3">
      <c r="F5462" s="2">
        <v>5457</v>
      </c>
      <c r="G5462" s="12">
        <f ca="1"/>
        <v>100.38573334107235</v>
      </c>
      <c r="H5462" s="12">
        <v>0.54564999999999997</v>
      </c>
      <c r="I5462" s="12">
        <v>100.3476851780387</v>
      </c>
    </row>
    <row r="5463" spans="6:9" x14ac:dyDescent="0.3">
      <c r="F5463" s="2">
        <v>5458</v>
      </c>
      <c r="G5463" s="12">
        <f ca="1"/>
        <v>100.3863942781843</v>
      </c>
      <c r="H5463" s="12">
        <v>0.54574999999999996</v>
      </c>
      <c r="I5463" s="12">
        <v>100.34845038303554</v>
      </c>
    </row>
    <row r="5464" spans="6:9" x14ac:dyDescent="0.3">
      <c r="F5464" s="2">
        <v>5459</v>
      </c>
      <c r="G5464" s="12">
        <f ca="1"/>
        <v>100.38645546464456</v>
      </c>
      <c r="H5464" s="12">
        <v>0.54584999999999995</v>
      </c>
      <c r="I5464" s="12">
        <v>100.34921561163456</v>
      </c>
    </row>
    <row r="5465" spans="6:9" x14ac:dyDescent="0.3">
      <c r="F5465" s="2">
        <v>5460</v>
      </c>
      <c r="G5465" s="12">
        <f ca="1"/>
        <v>100.38670248550845</v>
      </c>
      <c r="H5465" s="12">
        <v>0.54595000000000005</v>
      </c>
      <c r="I5465" s="12">
        <v>100.349980863889</v>
      </c>
    </row>
    <row r="5466" spans="6:9" x14ac:dyDescent="0.3">
      <c r="F5466" s="2">
        <v>5461</v>
      </c>
      <c r="G5466" s="12">
        <f ca="1"/>
        <v>100.38690740374591</v>
      </c>
      <c r="H5466" s="12">
        <v>0.54605000000000004</v>
      </c>
      <c r="I5466" s="12">
        <v>100.35074613985211</v>
      </c>
    </row>
    <row r="5467" spans="6:9" x14ac:dyDescent="0.3">
      <c r="F5467" s="2">
        <v>5462</v>
      </c>
      <c r="G5467" s="12">
        <f ca="1"/>
        <v>100.3886352920351</v>
      </c>
      <c r="H5467" s="12">
        <v>0.54615000000000002</v>
      </c>
      <c r="I5467" s="12">
        <v>100.35151143957712</v>
      </c>
    </row>
    <row r="5468" spans="6:9" x14ac:dyDescent="0.3">
      <c r="F5468" s="2">
        <v>5463</v>
      </c>
      <c r="G5468" s="12">
        <f ca="1"/>
        <v>100.38959038593541</v>
      </c>
      <c r="H5468" s="12">
        <v>0.54625000000000001</v>
      </c>
      <c r="I5468" s="12">
        <v>100.35227676311733</v>
      </c>
    </row>
    <row r="5469" spans="6:9" x14ac:dyDescent="0.3">
      <c r="F5469" s="2">
        <v>5464</v>
      </c>
      <c r="G5469" s="12">
        <f ca="1"/>
        <v>100.39135612098691</v>
      </c>
      <c r="H5469" s="12">
        <v>0.54635</v>
      </c>
      <c r="I5469" s="12">
        <v>100.353042110526</v>
      </c>
    </row>
    <row r="5470" spans="6:9" x14ac:dyDescent="0.3">
      <c r="F5470" s="2">
        <v>5465</v>
      </c>
      <c r="G5470" s="12">
        <f ca="1"/>
        <v>100.39376798320382</v>
      </c>
      <c r="H5470" s="12">
        <v>0.54644999999999999</v>
      </c>
      <c r="I5470" s="12">
        <v>100.35380748185642</v>
      </c>
    </row>
    <row r="5471" spans="6:9" x14ac:dyDescent="0.3">
      <c r="F5471" s="2">
        <v>5466</v>
      </c>
      <c r="G5471" s="12">
        <f ca="1"/>
        <v>100.39382187009777</v>
      </c>
      <c r="H5471" s="12">
        <v>0.54654999999999998</v>
      </c>
      <c r="I5471" s="12">
        <v>100.35457287716191</v>
      </c>
    </row>
    <row r="5472" spans="6:9" x14ac:dyDescent="0.3">
      <c r="F5472" s="2">
        <v>5467</v>
      </c>
      <c r="G5472" s="12">
        <f ca="1"/>
        <v>100.39389504650093</v>
      </c>
      <c r="H5472" s="12">
        <v>0.54664999999999997</v>
      </c>
      <c r="I5472" s="12">
        <v>100.35533829649576</v>
      </c>
    </row>
    <row r="5473" spans="6:9" x14ac:dyDescent="0.3">
      <c r="F5473" s="2">
        <v>5468</v>
      </c>
      <c r="G5473" s="12">
        <f ca="1"/>
        <v>100.3944819529497</v>
      </c>
      <c r="H5473" s="12">
        <v>0.54674999999999996</v>
      </c>
      <c r="I5473" s="12">
        <v>100.3561037399113</v>
      </c>
    </row>
    <row r="5474" spans="6:9" x14ac:dyDescent="0.3">
      <c r="F5474" s="2">
        <v>5469</v>
      </c>
      <c r="G5474" s="12">
        <f ca="1"/>
        <v>100.39486955883022</v>
      </c>
      <c r="H5474" s="12">
        <v>0.54684999999999995</v>
      </c>
      <c r="I5474" s="12">
        <v>100.35686920746188</v>
      </c>
    </row>
    <row r="5475" spans="6:9" x14ac:dyDescent="0.3">
      <c r="F5475" s="2">
        <v>5470</v>
      </c>
      <c r="G5475" s="12">
        <f ca="1"/>
        <v>100.3957620479556</v>
      </c>
      <c r="H5475" s="12">
        <v>0.54695000000000005</v>
      </c>
      <c r="I5475" s="12">
        <v>100.35763469920083</v>
      </c>
    </row>
    <row r="5476" spans="6:9" x14ac:dyDescent="0.3">
      <c r="F5476" s="2">
        <v>5471</v>
      </c>
      <c r="G5476" s="12">
        <f ca="1"/>
        <v>100.3967568810219</v>
      </c>
      <c r="H5476" s="12">
        <v>0.54705000000000004</v>
      </c>
      <c r="I5476" s="12">
        <v>100.3584002151815</v>
      </c>
    </row>
    <row r="5477" spans="6:9" x14ac:dyDescent="0.3">
      <c r="F5477" s="2">
        <v>5472</v>
      </c>
      <c r="G5477" s="12">
        <f ca="1"/>
        <v>100.39687668988668</v>
      </c>
      <c r="H5477" s="12">
        <v>0.54715000000000003</v>
      </c>
      <c r="I5477" s="12">
        <v>100.35916575545727</v>
      </c>
    </row>
    <row r="5478" spans="6:9" x14ac:dyDescent="0.3">
      <c r="F5478" s="2">
        <v>5473</v>
      </c>
      <c r="G5478" s="12">
        <f ca="1"/>
        <v>100.3985823133619</v>
      </c>
      <c r="H5478" s="12">
        <v>0.54725000000000001</v>
      </c>
      <c r="I5478" s="12">
        <v>100.35993132008153</v>
      </c>
    </row>
    <row r="5479" spans="6:9" x14ac:dyDescent="0.3">
      <c r="F5479" s="2">
        <v>5474</v>
      </c>
      <c r="G5479" s="12">
        <f ca="1"/>
        <v>100.3990679701168</v>
      </c>
      <c r="H5479" s="12">
        <v>0.54735</v>
      </c>
      <c r="I5479" s="12">
        <v>100.36069690910763</v>
      </c>
    </row>
    <row r="5480" spans="6:9" x14ac:dyDescent="0.3">
      <c r="F5480" s="2">
        <v>5475</v>
      </c>
      <c r="G5480" s="12">
        <f ca="1"/>
        <v>100.39957401225139</v>
      </c>
      <c r="H5480" s="12">
        <v>0.54744999999999999</v>
      </c>
      <c r="I5480" s="12">
        <v>100.36146252258902</v>
      </c>
    </row>
    <row r="5481" spans="6:9" x14ac:dyDescent="0.3">
      <c r="F5481" s="2">
        <v>5476</v>
      </c>
      <c r="G5481" s="12">
        <f ca="1"/>
        <v>100.40323341873987</v>
      </c>
      <c r="H5481" s="12">
        <v>0.54754999999999998</v>
      </c>
      <c r="I5481" s="12">
        <v>100.36222816057909</v>
      </c>
    </row>
    <row r="5482" spans="6:9" x14ac:dyDescent="0.3">
      <c r="F5482" s="2">
        <v>5477</v>
      </c>
      <c r="G5482" s="12">
        <f ca="1"/>
        <v>100.40503894889601</v>
      </c>
      <c r="H5482" s="12">
        <v>0.54764999999999997</v>
      </c>
      <c r="I5482" s="12">
        <v>100.36299382313126</v>
      </c>
    </row>
    <row r="5483" spans="6:9" x14ac:dyDescent="0.3">
      <c r="F5483" s="2">
        <v>5478</v>
      </c>
      <c r="G5483" s="12">
        <f ca="1"/>
        <v>100.40529660640809</v>
      </c>
      <c r="H5483" s="12">
        <v>0.54774999999999996</v>
      </c>
      <c r="I5483" s="12">
        <v>100.36375951029898</v>
      </c>
    </row>
    <row r="5484" spans="6:9" x14ac:dyDescent="0.3">
      <c r="F5484" s="2">
        <v>5479</v>
      </c>
      <c r="G5484" s="12">
        <f ca="1"/>
        <v>100.40633326294629</v>
      </c>
      <c r="H5484" s="12">
        <v>0.54784999999999995</v>
      </c>
      <c r="I5484" s="12">
        <v>100.36452522213568</v>
      </c>
    </row>
    <row r="5485" spans="6:9" x14ac:dyDescent="0.3">
      <c r="F5485" s="2">
        <v>5480</v>
      </c>
      <c r="G5485" s="12">
        <f ca="1"/>
        <v>100.40690818289295</v>
      </c>
      <c r="H5485" s="12">
        <v>0.54795000000000005</v>
      </c>
      <c r="I5485" s="12">
        <v>100.36529095869484</v>
      </c>
    </row>
    <row r="5486" spans="6:9" x14ac:dyDescent="0.3">
      <c r="F5486" s="2">
        <v>5481</v>
      </c>
      <c r="G5486" s="12">
        <f ca="1"/>
        <v>100.40751191446398</v>
      </c>
      <c r="H5486" s="12">
        <v>0.54805000000000004</v>
      </c>
      <c r="I5486" s="12">
        <v>100.36605672002993</v>
      </c>
    </row>
    <row r="5487" spans="6:9" x14ac:dyDescent="0.3">
      <c r="F5487" s="2">
        <v>5482</v>
      </c>
      <c r="G5487" s="12">
        <f ca="1"/>
        <v>100.40847163749203</v>
      </c>
      <c r="H5487" s="12">
        <v>0.54815000000000003</v>
      </c>
      <c r="I5487" s="12">
        <v>100.36682250619441</v>
      </c>
    </row>
    <row r="5488" spans="6:9" x14ac:dyDescent="0.3">
      <c r="F5488" s="2">
        <v>5483</v>
      </c>
      <c r="G5488" s="12">
        <f ca="1"/>
        <v>100.40849572261294</v>
      </c>
      <c r="H5488" s="12">
        <v>0.54825000000000002</v>
      </c>
      <c r="I5488" s="12">
        <v>100.36758831724178</v>
      </c>
    </row>
    <row r="5489" spans="6:9" x14ac:dyDescent="0.3">
      <c r="F5489" s="2">
        <v>5484</v>
      </c>
      <c r="G5489" s="12">
        <f ca="1"/>
        <v>100.40960182815935</v>
      </c>
      <c r="H5489" s="12">
        <v>0.54835</v>
      </c>
      <c r="I5489" s="12">
        <v>100.36835415322555</v>
      </c>
    </row>
    <row r="5490" spans="6:9" x14ac:dyDescent="0.3">
      <c r="F5490" s="2">
        <v>5485</v>
      </c>
      <c r="G5490" s="12">
        <f ca="1"/>
        <v>100.40992635053645</v>
      </c>
      <c r="H5490" s="12">
        <v>0.54844999999999999</v>
      </c>
      <c r="I5490" s="12">
        <v>100.36912001419925</v>
      </c>
    </row>
    <row r="5491" spans="6:9" x14ac:dyDescent="0.3">
      <c r="F5491" s="2">
        <v>5486</v>
      </c>
      <c r="G5491" s="12">
        <f ca="1"/>
        <v>100.41038247143938</v>
      </c>
      <c r="H5491" s="12">
        <v>0.54854999999999998</v>
      </c>
      <c r="I5491" s="12">
        <v>100.36988590021639</v>
      </c>
    </row>
    <row r="5492" spans="6:9" x14ac:dyDescent="0.3">
      <c r="F5492" s="2">
        <v>5487</v>
      </c>
      <c r="G5492" s="12">
        <f ca="1"/>
        <v>100.41113734957759</v>
      </c>
      <c r="H5492" s="12">
        <v>0.54864999999999997</v>
      </c>
      <c r="I5492" s="12">
        <v>100.37065181133052</v>
      </c>
    </row>
    <row r="5493" spans="6:9" x14ac:dyDescent="0.3">
      <c r="F5493" s="2">
        <v>5488</v>
      </c>
      <c r="G5493" s="12">
        <f ca="1"/>
        <v>100.41163411460811</v>
      </c>
      <c r="H5493" s="12">
        <v>0.54874999999999996</v>
      </c>
      <c r="I5493" s="12">
        <v>100.37141774759517</v>
      </c>
    </row>
    <row r="5494" spans="6:9" x14ac:dyDescent="0.3">
      <c r="F5494" s="2">
        <v>5489</v>
      </c>
      <c r="G5494" s="12">
        <f ca="1"/>
        <v>100.41398294801218</v>
      </c>
      <c r="H5494" s="12">
        <v>0.54884999999999995</v>
      </c>
      <c r="I5494" s="12">
        <v>100.37218370906395</v>
      </c>
    </row>
    <row r="5495" spans="6:9" x14ac:dyDescent="0.3">
      <c r="F5495" s="2">
        <v>5490</v>
      </c>
      <c r="G5495" s="12">
        <f ca="1"/>
        <v>100.4140188336124</v>
      </c>
      <c r="H5495" s="12">
        <v>0.54895000000000005</v>
      </c>
      <c r="I5495" s="12">
        <v>100.37294969579038</v>
      </c>
    </row>
    <row r="5496" spans="6:9" x14ac:dyDescent="0.3">
      <c r="F5496" s="2">
        <v>5491</v>
      </c>
      <c r="G5496" s="12">
        <f ca="1"/>
        <v>100.41435035519541</v>
      </c>
      <c r="H5496" s="12">
        <v>0.54905000000000004</v>
      </c>
      <c r="I5496" s="12">
        <v>100.37371570782808</v>
      </c>
    </row>
    <row r="5497" spans="6:9" x14ac:dyDescent="0.3">
      <c r="F5497" s="2">
        <v>5492</v>
      </c>
      <c r="G5497" s="12">
        <f ca="1"/>
        <v>100.41473648401886</v>
      </c>
      <c r="H5497" s="12">
        <v>0.54915000000000003</v>
      </c>
      <c r="I5497" s="12">
        <v>100.37448174523064</v>
      </c>
    </row>
    <row r="5498" spans="6:9" x14ac:dyDescent="0.3">
      <c r="F5498" s="2">
        <v>5493</v>
      </c>
      <c r="G5498" s="12">
        <f ca="1"/>
        <v>100.41514443268781</v>
      </c>
      <c r="H5498" s="12">
        <v>0.54925000000000002</v>
      </c>
      <c r="I5498" s="12">
        <v>100.37524780805167</v>
      </c>
    </row>
    <row r="5499" spans="6:9" x14ac:dyDescent="0.3">
      <c r="F5499" s="2">
        <v>5494</v>
      </c>
      <c r="G5499" s="12">
        <f ca="1"/>
        <v>100.41546112555318</v>
      </c>
      <c r="H5499" s="12">
        <v>0.54935</v>
      </c>
      <c r="I5499" s="12">
        <v>100.37601389634479</v>
      </c>
    </row>
    <row r="5500" spans="6:9" x14ac:dyDescent="0.3">
      <c r="F5500" s="2">
        <v>5495</v>
      </c>
      <c r="G5500" s="12">
        <f ca="1"/>
        <v>100.41565653210131</v>
      </c>
      <c r="H5500" s="12">
        <v>0.54944999999999999</v>
      </c>
      <c r="I5500" s="12">
        <v>100.37678001016363</v>
      </c>
    </row>
    <row r="5501" spans="6:9" x14ac:dyDescent="0.3">
      <c r="F5501" s="2">
        <v>5496</v>
      </c>
      <c r="G5501" s="12">
        <f ca="1"/>
        <v>100.41603476684001</v>
      </c>
      <c r="H5501" s="12">
        <v>0.54954999999999998</v>
      </c>
      <c r="I5501" s="12">
        <v>100.37754614956185</v>
      </c>
    </row>
    <row r="5502" spans="6:9" x14ac:dyDescent="0.3">
      <c r="F5502" s="2">
        <v>5497</v>
      </c>
      <c r="G5502" s="12">
        <f ca="1"/>
        <v>100.41643096757309</v>
      </c>
      <c r="H5502" s="12">
        <v>0.54964999999999997</v>
      </c>
      <c r="I5502" s="12">
        <v>100.37831231459309</v>
      </c>
    </row>
    <row r="5503" spans="6:9" x14ac:dyDescent="0.3">
      <c r="F5503" s="2">
        <v>5498</v>
      </c>
      <c r="G5503" s="12">
        <f ca="1"/>
        <v>100.41757672953483</v>
      </c>
      <c r="H5503" s="12">
        <v>0.54974999999999996</v>
      </c>
      <c r="I5503" s="12">
        <v>100.37907850531104</v>
      </c>
    </row>
    <row r="5504" spans="6:9" x14ac:dyDescent="0.3">
      <c r="F5504" s="2">
        <v>5499</v>
      </c>
      <c r="G5504" s="12">
        <f ca="1"/>
        <v>100.41787454753415</v>
      </c>
      <c r="H5504" s="12">
        <v>0.54984999999999995</v>
      </c>
      <c r="I5504" s="12">
        <v>100.37984472176936</v>
      </c>
    </row>
    <row r="5505" spans="6:9" x14ac:dyDescent="0.3">
      <c r="F5505" s="2">
        <v>5500</v>
      </c>
      <c r="G5505" s="12">
        <f ca="1"/>
        <v>100.41789877660976</v>
      </c>
      <c r="H5505" s="12">
        <v>0.54995000000000005</v>
      </c>
      <c r="I5505" s="12">
        <v>100.38061096402176</v>
      </c>
    </row>
    <row r="5506" spans="6:9" x14ac:dyDescent="0.3">
      <c r="F5506" s="2">
        <v>5501</v>
      </c>
      <c r="G5506" s="12">
        <f ca="1"/>
        <v>100.41914585677893</v>
      </c>
      <c r="H5506" s="12">
        <v>0.55005000000000004</v>
      </c>
      <c r="I5506" s="12">
        <v>100.38137723212193</v>
      </c>
    </row>
    <row r="5507" spans="6:9" x14ac:dyDescent="0.3">
      <c r="F5507" s="2">
        <v>5502</v>
      </c>
      <c r="G5507" s="12">
        <f ca="1"/>
        <v>100.419750452966</v>
      </c>
      <c r="H5507" s="12">
        <v>0.55015000000000003</v>
      </c>
      <c r="I5507" s="12">
        <v>100.3821435261236</v>
      </c>
    </row>
    <row r="5508" spans="6:9" x14ac:dyDescent="0.3">
      <c r="F5508" s="2">
        <v>5503</v>
      </c>
      <c r="G5508" s="12">
        <f ca="1"/>
        <v>100.41975841294794</v>
      </c>
      <c r="H5508" s="12">
        <v>0.55025000000000002</v>
      </c>
      <c r="I5508" s="12">
        <v>100.38290984608049</v>
      </c>
    </row>
    <row r="5509" spans="6:9" x14ac:dyDescent="0.3">
      <c r="F5509" s="2">
        <v>5504</v>
      </c>
      <c r="G5509" s="12">
        <f ca="1"/>
        <v>100.42036810098193</v>
      </c>
      <c r="H5509" s="12">
        <v>0.55035000000000001</v>
      </c>
      <c r="I5509" s="12">
        <v>100.38367619204638</v>
      </c>
    </row>
    <row r="5510" spans="6:9" x14ac:dyDescent="0.3">
      <c r="F5510" s="2">
        <v>5505</v>
      </c>
      <c r="G5510" s="12">
        <f ca="1"/>
        <v>100.4210762629185</v>
      </c>
      <c r="H5510" s="12">
        <v>0.55044999999999999</v>
      </c>
      <c r="I5510" s="12">
        <v>100.38444256407497</v>
      </c>
    </row>
    <row r="5511" spans="6:9" x14ac:dyDescent="0.3">
      <c r="F5511" s="2">
        <v>5506</v>
      </c>
      <c r="G5511" s="12">
        <f ca="1"/>
        <v>100.4215024791561</v>
      </c>
      <c r="H5511" s="12">
        <v>0.55054999999999998</v>
      </c>
      <c r="I5511" s="12">
        <v>100.38520896222002</v>
      </c>
    </row>
    <row r="5512" spans="6:9" x14ac:dyDescent="0.3">
      <c r="F5512" s="2">
        <v>5507</v>
      </c>
      <c r="G5512" s="12">
        <f ca="1"/>
        <v>100.42387694364052</v>
      </c>
      <c r="H5512" s="12">
        <v>0.55064999999999997</v>
      </c>
      <c r="I5512" s="12">
        <v>100.38597538653535</v>
      </c>
    </row>
    <row r="5513" spans="6:9" x14ac:dyDescent="0.3">
      <c r="F5513" s="2">
        <v>5508</v>
      </c>
      <c r="G5513" s="12">
        <f ca="1"/>
        <v>100.42438941330909</v>
      </c>
      <c r="H5513" s="12">
        <v>0.55074999999999996</v>
      </c>
      <c r="I5513" s="12">
        <v>100.38674183707475</v>
      </c>
    </row>
    <row r="5514" spans="6:9" x14ac:dyDescent="0.3">
      <c r="F5514" s="2">
        <v>5509</v>
      </c>
      <c r="G5514" s="12">
        <f ca="1"/>
        <v>100.4250263513878</v>
      </c>
      <c r="H5514" s="12">
        <v>0.55084999999999995</v>
      </c>
      <c r="I5514" s="12">
        <v>100.38750831389204</v>
      </c>
    </row>
    <row r="5515" spans="6:9" x14ac:dyDescent="0.3">
      <c r="F5515" s="2">
        <v>5510</v>
      </c>
      <c r="G5515" s="12">
        <f ca="1"/>
        <v>100.42572248964305</v>
      </c>
      <c r="H5515" s="12">
        <v>0.55095000000000005</v>
      </c>
      <c r="I5515" s="12">
        <v>100.38827481704098</v>
      </c>
    </row>
    <row r="5516" spans="6:9" x14ac:dyDescent="0.3">
      <c r="F5516" s="2">
        <v>5511</v>
      </c>
      <c r="G5516" s="12">
        <f ca="1"/>
        <v>100.4262456860843</v>
      </c>
      <c r="H5516" s="12">
        <v>0.55105000000000004</v>
      </c>
      <c r="I5516" s="12">
        <v>100.38904134657537</v>
      </c>
    </row>
    <row r="5517" spans="6:9" x14ac:dyDescent="0.3">
      <c r="F5517" s="2">
        <v>5512</v>
      </c>
      <c r="G5517" s="12">
        <f ca="1"/>
        <v>100.42652214932069</v>
      </c>
      <c r="H5517" s="12">
        <v>0.55115000000000003</v>
      </c>
      <c r="I5517" s="12">
        <v>100.38980790254909</v>
      </c>
    </row>
    <row r="5518" spans="6:9" x14ac:dyDescent="0.3">
      <c r="F5518" s="2">
        <v>5513</v>
      </c>
      <c r="G5518" s="12">
        <f ca="1"/>
        <v>100.42684124865028</v>
      </c>
      <c r="H5518" s="12">
        <v>0.55125000000000002</v>
      </c>
      <c r="I5518" s="12">
        <v>100.39057448501612</v>
      </c>
    </row>
    <row r="5519" spans="6:9" x14ac:dyDescent="0.3">
      <c r="F5519" s="2">
        <v>5514</v>
      </c>
      <c r="G5519" s="12">
        <f ca="1"/>
        <v>100.42836149539417</v>
      </c>
      <c r="H5519" s="12">
        <v>0.55135000000000001</v>
      </c>
      <c r="I5519" s="12">
        <v>100.39134109403011</v>
      </c>
    </row>
    <row r="5520" spans="6:9" x14ac:dyDescent="0.3">
      <c r="F5520" s="2">
        <v>5515</v>
      </c>
      <c r="G5520" s="12">
        <f ca="1"/>
        <v>100.43005575642142</v>
      </c>
      <c r="H5520" s="12">
        <v>0.55145</v>
      </c>
      <c r="I5520" s="12">
        <v>100.39210772964505</v>
      </c>
    </row>
    <row r="5521" spans="6:9" x14ac:dyDescent="0.3">
      <c r="F5521" s="2">
        <v>5516</v>
      </c>
      <c r="G5521" s="12">
        <f ca="1"/>
        <v>100.43018993203847</v>
      </c>
      <c r="H5521" s="12">
        <v>0.55154999999999998</v>
      </c>
      <c r="I5521" s="12">
        <v>100.39287439191479</v>
      </c>
    </row>
    <row r="5522" spans="6:9" x14ac:dyDescent="0.3">
      <c r="F5522" s="2">
        <v>5517</v>
      </c>
      <c r="G5522" s="12">
        <f ca="1"/>
        <v>100.43095669722247</v>
      </c>
      <c r="H5522" s="12">
        <v>0.55164999999999997</v>
      </c>
      <c r="I5522" s="12">
        <v>100.39364108089323</v>
      </c>
    </row>
    <row r="5523" spans="6:9" x14ac:dyDescent="0.3">
      <c r="F5523" s="2">
        <v>5518</v>
      </c>
      <c r="G5523" s="12">
        <f ca="1"/>
        <v>100.43182665871133</v>
      </c>
      <c r="H5523" s="12">
        <v>0.55174999999999996</v>
      </c>
      <c r="I5523" s="12">
        <v>100.39440779663438</v>
      </c>
    </row>
    <row r="5524" spans="6:9" x14ac:dyDescent="0.3">
      <c r="F5524" s="2">
        <v>5519</v>
      </c>
      <c r="G5524" s="12">
        <f ca="1"/>
        <v>100.43349153803511</v>
      </c>
      <c r="H5524" s="12">
        <v>0.55184999999999995</v>
      </c>
      <c r="I5524" s="12">
        <v>100.39517453919203</v>
      </c>
    </row>
    <row r="5525" spans="6:9" x14ac:dyDescent="0.3">
      <c r="F5525" s="2">
        <v>5520</v>
      </c>
      <c r="G5525" s="12">
        <f ca="1"/>
        <v>100.43390364425142</v>
      </c>
      <c r="H5525" s="12">
        <v>0.55195000000000005</v>
      </c>
      <c r="I5525" s="12">
        <v>100.39594130862021</v>
      </c>
    </row>
    <row r="5526" spans="6:9" x14ac:dyDescent="0.3">
      <c r="F5526" s="2">
        <v>5521</v>
      </c>
      <c r="G5526" s="12">
        <f ca="1"/>
        <v>100.43551237018791</v>
      </c>
      <c r="H5526" s="12">
        <v>0.55205000000000004</v>
      </c>
      <c r="I5526" s="12">
        <v>100.39670810497284</v>
      </c>
    </row>
    <row r="5527" spans="6:9" x14ac:dyDescent="0.3">
      <c r="F5527" s="2">
        <v>5522</v>
      </c>
      <c r="G5527" s="12">
        <f ca="1"/>
        <v>100.43625673498866</v>
      </c>
      <c r="H5527" s="12">
        <v>0.55215000000000003</v>
      </c>
      <c r="I5527" s="12">
        <v>100.39747492830381</v>
      </c>
    </row>
    <row r="5528" spans="6:9" x14ac:dyDescent="0.3">
      <c r="F5528" s="2">
        <v>5523</v>
      </c>
      <c r="G5528" s="12">
        <f ca="1"/>
        <v>100.43689332784868</v>
      </c>
      <c r="H5528" s="12">
        <v>0.55225000000000002</v>
      </c>
      <c r="I5528" s="12">
        <v>100.39824177866724</v>
      </c>
    </row>
    <row r="5529" spans="6:9" x14ac:dyDescent="0.3">
      <c r="F5529" s="2">
        <v>5524</v>
      </c>
      <c r="G5529" s="12">
        <f ca="1"/>
        <v>100.43726693571419</v>
      </c>
      <c r="H5529" s="12">
        <v>0.55235000000000001</v>
      </c>
      <c r="I5529" s="12">
        <v>100.39900865611703</v>
      </c>
    </row>
    <row r="5530" spans="6:9" x14ac:dyDescent="0.3">
      <c r="F5530" s="2">
        <v>5525</v>
      </c>
      <c r="G5530" s="12">
        <f ca="1"/>
        <v>100.43772828441162</v>
      </c>
      <c r="H5530" s="12">
        <v>0.55245</v>
      </c>
      <c r="I5530" s="12">
        <v>100.39977556070721</v>
      </c>
    </row>
    <row r="5531" spans="6:9" x14ac:dyDescent="0.3">
      <c r="F5531" s="2">
        <v>5526</v>
      </c>
      <c r="G5531" s="12">
        <f ca="1"/>
        <v>100.43917901297037</v>
      </c>
      <c r="H5531" s="12">
        <v>0.55254999999999999</v>
      </c>
      <c r="I5531" s="12">
        <v>100.40054249249177</v>
      </c>
    </row>
    <row r="5532" spans="6:9" x14ac:dyDescent="0.3">
      <c r="F5532" s="2">
        <v>5527</v>
      </c>
      <c r="G5532" s="12">
        <f ca="1"/>
        <v>100.4402302848886</v>
      </c>
      <c r="H5532" s="12">
        <v>0.55264999999999997</v>
      </c>
      <c r="I5532" s="12">
        <v>100.40130945152478</v>
      </c>
    </row>
    <row r="5533" spans="6:9" x14ac:dyDescent="0.3">
      <c r="F5533" s="2">
        <v>5528</v>
      </c>
      <c r="G5533" s="12">
        <f ca="1"/>
        <v>100.44078283223345</v>
      </c>
      <c r="H5533" s="12">
        <v>0.55274999999999996</v>
      </c>
      <c r="I5533" s="12">
        <v>100.4020764378602</v>
      </c>
    </row>
    <row r="5534" spans="6:9" x14ac:dyDescent="0.3">
      <c r="F5534" s="2">
        <v>5529</v>
      </c>
      <c r="G5534" s="12">
        <f ca="1"/>
        <v>100.44146810408849</v>
      </c>
      <c r="H5534" s="12">
        <v>0.55284999999999995</v>
      </c>
      <c r="I5534" s="12">
        <v>100.40284345155217</v>
      </c>
    </row>
    <row r="5535" spans="6:9" x14ac:dyDescent="0.3">
      <c r="F5535" s="2">
        <v>5530</v>
      </c>
      <c r="G5535" s="12">
        <f ca="1"/>
        <v>100.44214840527356</v>
      </c>
      <c r="H5535" s="12">
        <v>0.55295000000000005</v>
      </c>
      <c r="I5535" s="12">
        <v>100.40361049265464</v>
      </c>
    </row>
    <row r="5536" spans="6:9" x14ac:dyDescent="0.3">
      <c r="F5536" s="2">
        <v>5531</v>
      </c>
      <c r="G5536" s="12">
        <f ca="1"/>
        <v>100.44222042936251</v>
      </c>
      <c r="H5536" s="12">
        <v>0.55305000000000004</v>
      </c>
      <c r="I5536" s="12">
        <v>100.40437756122185</v>
      </c>
    </row>
    <row r="5537" spans="6:9" x14ac:dyDescent="0.3">
      <c r="F5537" s="2">
        <v>5532</v>
      </c>
      <c r="G5537" s="12">
        <f ca="1"/>
        <v>100.44477800880395</v>
      </c>
      <c r="H5537" s="12">
        <v>0.55315000000000003</v>
      </c>
      <c r="I5537" s="12">
        <v>100.40514465730776</v>
      </c>
    </row>
    <row r="5538" spans="6:9" x14ac:dyDescent="0.3">
      <c r="F5538" s="2">
        <v>5533</v>
      </c>
      <c r="G5538" s="12">
        <f ca="1"/>
        <v>100.44658319839252</v>
      </c>
      <c r="H5538" s="12">
        <v>0.55325000000000002</v>
      </c>
      <c r="I5538" s="12">
        <v>100.40591178096655</v>
      </c>
    </row>
    <row r="5539" spans="6:9" x14ac:dyDescent="0.3">
      <c r="F5539" s="2">
        <v>5534</v>
      </c>
      <c r="G5539" s="12">
        <f ca="1"/>
        <v>100.44666886034369</v>
      </c>
      <c r="H5539" s="12">
        <v>0.55335000000000001</v>
      </c>
      <c r="I5539" s="12">
        <v>100.40667893225229</v>
      </c>
    </row>
    <row r="5540" spans="6:9" x14ac:dyDescent="0.3">
      <c r="F5540" s="2">
        <v>5535</v>
      </c>
      <c r="G5540" s="12">
        <f ca="1"/>
        <v>100.44753068132309</v>
      </c>
      <c r="H5540" s="12">
        <v>0.55345</v>
      </c>
      <c r="I5540" s="12">
        <v>100.40744611121904</v>
      </c>
    </row>
    <row r="5541" spans="6:9" x14ac:dyDescent="0.3">
      <c r="F5541" s="2">
        <v>5536</v>
      </c>
      <c r="G5541" s="12">
        <f ca="1"/>
        <v>100.44823963677682</v>
      </c>
      <c r="H5541" s="12">
        <v>0.55354999999999999</v>
      </c>
      <c r="I5541" s="12">
        <v>100.4082133179212</v>
      </c>
    </row>
    <row r="5542" spans="6:9" x14ac:dyDescent="0.3">
      <c r="F5542" s="2">
        <v>5537</v>
      </c>
      <c r="G5542" s="12">
        <f ca="1"/>
        <v>100.44888669826389</v>
      </c>
      <c r="H5542" s="12">
        <v>0.55364999999999998</v>
      </c>
      <c r="I5542" s="12">
        <v>100.40898055241259</v>
      </c>
    </row>
    <row r="5543" spans="6:9" x14ac:dyDescent="0.3">
      <c r="F5543" s="2">
        <v>5538</v>
      </c>
      <c r="G5543" s="12">
        <f ca="1"/>
        <v>100.44935215001993</v>
      </c>
      <c r="H5543" s="12">
        <v>0.55374999999999996</v>
      </c>
      <c r="I5543" s="12">
        <v>100.40974781474762</v>
      </c>
    </row>
    <row r="5544" spans="6:9" x14ac:dyDescent="0.3">
      <c r="F5544" s="2">
        <v>5539</v>
      </c>
      <c r="G5544" s="12">
        <f ca="1"/>
        <v>100.4501837014805</v>
      </c>
      <c r="H5544" s="12">
        <v>0.55384999999999995</v>
      </c>
      <c r="I5544" s="12">
        <v>100.41051510498032</v>
      </c>
    </row>
    <row r="5545" spans="6:9" x14ac:dyDescent="0.3">
      <c r="F5545" s="2">
        <v>5540</v>
      </c>
      <c r="G5545" s="12">
        <f ca="1"/>
        <v>100.45034887571994</v>
      </c>
      <c r="H5545" s="12">
        <v>0.55395000000000005</v>
      </c>
      <c r="I5545" s="12">
        <v>100.41128242316506</v>
      </c>
    </row>
    <row r="5546" spans="6:9" x14ac:dyDescent="0.3">
      <c r="F5546" s="2">
        <v>5541</v>
      </c>
      <c r="G5546" s="12">
        <f ca="1"/>
        <v>100.45105738739031</v>
      </c>
      <c r="H5546" s="12">
        <v>0.55405000000000004</v>
      </c>
      <c r="I5546" s="12">
        <v>100.4120497693559</v>
      </c>
    </row>
    <row r="5547" spans="6:9" x14ac:dyDescent="0.3">
      <c r="F5547" s="2">
        <v>5542</v>
      </c>
      <c r="G5547" s="12">
        <f ca="1"/>
        <v>100.45134677564464</v>
      </c>
      <c r="H5547" s="12">
        <v>0.55415000000000003</v>
      </c>
      <c r="I5547" s="12">
        <v>100.41281714360706</v>
      </c>
    </row>
    <row r="5548" spans="6:9" x14ac:dyDescent="0.3">
      <c r="F5548" s="2">
        <v>5543</v>
      </c>
      <c r="G5548" s="12">
        <f ca="1"/>
        <v>100.4517352065854</v>
      </c>
      <c r="H5548" s="12">
        <v>0.55425000000000002</v>
      </c>
      <c r="I5548" s="12">
        <v>100.41358454597288</v>
      </c>
    </row>
    <row r="5549" spans="6:9" x14ac:dyDescent="0.3">
      <c r="F5549" s="2">
        <v>5544</v>
      </c>
      <c r="G5549" s="12">
        <f ca="1"/>
        <v>100.45249533799075</v>
      </c>
      <c r="H5549" s="12">
        <v>0.55435000000000001</v>
      </c>
      <c r="I5549" s="12">
        <v>100.41435197650749</v>
      </c>
    </row>
    <row r="5550" spans="6:9" x14ac:dyDescent="0.3">
      <c r="F5550" s="2">
        <v>5545</v>
      </c>
      <c r="G5550" s="12">
        <f ca="1"/>
        <v>100.45279889764514</v>
      </c>
      <c r="H5550" s="12">
        <v>0.55445</v>
      </c>
      <c r="I5550" s="12">
        <v>100.4151194352652</v>
      </c>
    </row>
    <row r="5551" spans="6:9" x14ac:dyDescent="0.3">
      <c r="F5551" s="2">
        <v>5546</v>
      </c>
      <c r="G5551" s="12">
        <f ca="1"/>
        <v>100.45280087047016</v>
      </c>
      <c r="H5551" s="12">
        <v>0.55454999999999999</v>
      </c>
      <c r="I5551" s="12">
        <v>100.41588692230032</v>
      </c>
    </row>
    <row r="5552" spans="6:9" x14ac:dyDescent="0.3">
      <c r="F5552" s="2">
        <v>5547</v>
      </c>
      <c r="G5552" s="12">
        <f ca="1"/>
        <v>100.45291035958175</v>
      </c>
      <c r="H5552" s="12">
        <v>0.55464999999999998</v>
      </c>
      <c r="I5552" s="12">
        <v>100.41665443766711</v>
      </c>
    </row>
    <row r="5553" spans="6:9" x14ac:dyDescent="0.3">
      <c r="F5553" s="2">
        <v>5548</v>
      </c>
      <c r="G5553" s="12">
        <f ca="1"/>
        <v>100.45326780014847</v>
      </c>
      <c r="H5553" s="12">
        <v>0.55474999999999997</v>
      </c>
      <c r="I5553" s="12">
        <v>100.41742198141984</v>
      </c>
    </row>
    <row r="5554" spans="6:9" x14ac:dyDescent="0.3">
      <c r="F5554" s="2">
        <v>5549</v>
      </c>
      <c r="G5554" s="12">
        <f ca="1"/>
        <v>100.45335707440503</v>
      </c>
      <c r="H5554" s="12">
        <v>0.55484999999999995</v>
      </c>
      <c r="I5554" s="12">
        <v>100.41818955361278</v>
      </c>
    </row>
    <row r="5555" spans="6:9" x14ac:dyDescent="0.3">
      <c r="F5555" s="2">
        <v>5550</v>
      </c>
      <c r="G5555" s="12">
        <f ca="1"/>
        <v>100.45341302410694</v>
      </c>
      <c r="H5555" s="12">
        <v>0.55495000000000005</v>
      </c>
      <c r="I5555" s="12">
        <v>100.41895715430037</v>
      </c>
    </row>
    <row r="5556" spans="6:9" x14ac:dyDescent="0.3">
      <c r="F5556" s="2">
        <v>5551</v>
      </c>
      <c r="G5556" s="12">
        <f ca="1"/>
        <v>100.4536719540002</v>
      </c>
      <c r="H5556" s="12">
        <v>0.55505000000000004</v>
      </c>
      <c r="I5556" s="12">
        <v>100.41972478353694</v>
      </c>
    </row>
    <row r="5557" spans="6:9" x14ac:dyDescent="0.3">
      <c r="F5557" s="2">
        <v>5552</v>
      </c>
      <c r="G5557" s="12">
        <f ca="1"/>
        <v>100.45462910845586</v>
      </c>
      <c r="H5557" s="12">
        <v>0.55515000000000003</v>
      </c>
      <c r="I5557" s="12">
        <v>100.42049244137674</v>
      </c>
    </row>
    <row r="5558" spans="6:9" x14ac:dyDescent="0.3">
      <c r="F5558" s="2">
        <v>5553</v>
      </c>
      <c r="G5558" s="12">
        <f ca="1"/>
        <v>100.45594257768741</v>
      </c>
      <c r="H5558" s="12">
        <v>0.55525000000000002</v>
      </c>
      <c r="I5558" s="12">
        <v>100.42126012787421</v>
      </c>
    </row>
    <row r="5559" spans="6:9" x14ac:dyDescent="0.3">
      <c r="F5559" s="2">
        <v>5554</v>
      </c>
      <c r="G5559" s="12">
        <f ca="1"/>
        <v>100.45613913247301</v>
      </c>
      <c r="H5559" s="12">
        <v>0.55535000000000001</v>
      </c>
      <c r="I5559" s="12">
        <v>100.42202784308375</v>
      </c>
    </row>
    <row r="5560" spans="6:9" x14ac:dyDescent="0.3">
      <c r="F5560" s="2">
        <v>5555</v>
      </c>
      <c r="G5560" s="12">
        <f ca="1"/>
        <v>100.45896668050388</v>
      </c>
      <c r="H5560" s="12">
        <v>0.55545</v>
      </c>
      <c r="I5560" s="12">
        <v>100.4227955870597</v>
      </c>
    </row>
    <row r="5561" spans="6:9" x14ac:dyDescent="0.3">
      <c r="F5561" s="2">
        <v>5556</v>
      </c>
      <c r="G5561" s="12">
        <f ca="1"/>
        <v>100.45915753803722</v>
      </c>
      <c r="H5561" s="12">
        <v>0.55554999999999999</v>
      </c>
      <c r="I5561" s="12">
        <v>100.42356335985652</v>
      </c>
    </row>
    <row r="5562" spans="6:9" x14ac:dyDescent="0.3">
      <c r="F5562" s="2">
        <v>5557</v>
      </c>
      <c r="G5562" s="12">
        <f ca="1"/>
        <v>100.46055934851475</v>
      </c>
      <c r="H5562" s="12">
        <v>0.55564999999999998</v>
      </c>
      <c r="I5562" s="12">
        <v>100.42433116152854</v>
      </c>
    </row>
    <row r="5563" spans="6:9" x14ac:dyDescent="0.3">
      <c r="F5563" s="2">
        <v>5558</v>
      </c>
      <c r="G5563" s="12">
        <f ca="1"/>
        <v>100.4609935230762</v>
      </c>
      <c r="H5563" s="12">
        <v>0.55574999999999997</v>
      </c>
      <c r="I5563" s="12">
        <v>100.42509899213026</v>
      </c>
    </row>
    <row r="5564" spans="6:9" x14ac:dyDescent="0.3">
      <c r="F5564" s="2">
        <v>5559</v>
      </c>
      <c r="G5564" s="12">
        <f ca="1"/>
        <v>100.4631937473047</v>
      </c>
      <c r="H5564" s="12">
        <v>0.55584999999999996</v>
      </c>
      <c r="I5564" s="12">
        <v>100.42586685171614</v>
      </c>
    </row>
    <row r="5565" spans="6:9" x14ac:dyDescent="0.3">
      <c r="F5565" s="2">
        <v>5560</v>
      </c>
      <c r="G5565" s="12">
        <f ca="1"/>
        <v>100.46350144662965</v>
      </c>
      <c r="H5565" s="12">
        <v>0.55595000000000006</v>
      </c>
      <c r="I5565" s="12">
        <v>100.4266347403406</v>
      </c>
    </row>
    <row r="5566" spans="6:9" x14ac:dyDescent="0.3">
      <c r="F5566" s="2">
        <v>5561</v>
      </c>
      <c r="G5566" s="12">
        <f ca="1"/>
        <v>100.46504213368254</v>
      </c>
      <c r="H5566" s="12">
        <v>0.55605000000000004</v>
      </c>
      <c r="I5566" s="12">
        <v>100.42740265805818</v>
      </c>
    </row>
    <row r="5567" spans="6:9" x14ac:dyDescent="0.3">
      <c r="F5567" s="2">
        <v>5562</v>
      </c>
      <c r="G5567" s="12">
        <f ca="1"/>
        <v>100.46549478672283</v>
      </c>
      <c r="H5567" s="12">
        <v>0.55615000000000003</v>
      </c>
      <c r="I5567" s="12">
        <v>100.42817060492327</v>
      </c>
    </row>
    <row r="5568" spans="6:9" x14ac:dyDescent="0.3">
      <c r="F5568" s="2">
        <v>5563</v>
      </c>
      <c r="G5568" s="12">
        <f ca="1"/>
        <v>100.46649759649519</v>
      </c>
      <c r="H5568" s="12">
        <v>0.55625000000000002</v>
      </c>
      <c r="I5568" s="12">
        <v>100.4289385809904</v>
      </c>
    </row>
    <row r="5569" spans="6:9" x14ac:dyDescent="0.3">
      <c r="F5569" s="2">
        <v>5564</v>
      </c>
      <c r="G5569" s="12">
        <f ca="1"/>
        <v>100.46667493472215</v>
      </c>
      <c r="H5569" s="12">
        <v>0.55635000000000001</v>
      </c>
      <c r="I5569" s="12">
        <v>100.42970658631414</v>
      </c>
    </row>
    <row r="5570" spans="6:9" x14ac:dyDescent="0.3">
      <c r="F5570" s="2">
        <v>5565</v>
      </c>
      <c r="G5570" s="12">
        <f ca="1"/>
        <v>100.46670119865627</v>
      </c>
      <c r="H5570" s="12">
        <v>0.55645</v>
      </c>
      <c r="I5570" s="12">
        <v>100.43047462094903</v>
      </c>
    </row>
    <row r="5571" spans="6:9" x14ac:dyDescent="0.3">
      <c r="F5571" s="2">
        <v>5566</v>
      </c>
      <c r="G5571" s="12">
        <f ca="1"/>
        <v>100.46738285495155</v>
      </c>
      <c r="H5571" s="12">
        <v>0.55654999999999999</v>
      </c>
      <c r="I5571" s="12">
        <v>100.4312426849495</v>
      </c>
    </row>
    <row r="5572" spans="6:9" x14ac:dyDescent="0.3">
      <c r="F5572" s="2">
        <v>5567</v>
      </c>
      <c r="G5572" s="12">
        <f ca="1"/>
        <v>100.46810535429719</v>
      </c>
      <c r="H5572" s="12">
        <v>0.55664999999999998</v>
      </c>
      <c r="I5572" s="12">
        <v>100.43201077837023</v>
      </c>
    </row>
    <row r="5573" spans="6:9" x14ac:dyDescent="0.3">
      <c r="F5573" s="2">
        <v>5568</v>
      </c>
      <c r="G5573" s="12">
        <f ca="1"/>
        <v>100.46835359611421</v>
      </c>
      <c r="H5573" s="12">
        <v>0.55674999999999997</v>
      </c>
      <c r="I5573" s="12">
        <v>100.43277890126566</v>
      </c>
    </row>
    <row r="5574" spans="6:9" x14ac:dyDescent="0.3">
      <c r="F5574" s="2">
        <v>5569</v>
      </c>
      <c r="G5574" s="12">
        <f ca="1"/>
        <v>100.47025172873155</v>
      </c>
      <c r="H5574" s="12">
        <v>0.55684999999999996</v>
      </c>
      <c r="I5574" s="12">
        <v>100.43354705369053</v>
      </c>
    </row>
    <row r="5575" spans="6:9" x14ac:dyDescent="0.3">
      <c r="F5575" s="2">
        <v>5570</v>
      </c>
      <c r="G5575" s="12">
        <f ca="1"/>
        <v>100.47066285158699</v>
      </c>
      <c r="H5575" s="12">
        <v>0.55694999999999995</v>
      </c>
      <c r="I5575" s="12">
        <v>100.43431523569934</v>
      </c>
    </row>
    <row r="5576" spans="6:9" x14ac:dyDescent="0.3">
      <c r="F5576" s="2">
        <v>5571</v>
      </c>
      <c r="G5576" s="12">
        <f ca="1"/>
        <v>100.47067434560491</v>
      </c>
      <c r="H5576" s="12">
        <v>0.55705000000000005</v>
      </c>
      <c r="I5576" s="12">
        <v>100.43508344734668</v>
      </c>
    </row>
    <row r="5577" spans="6:9" x14ac:dyDescent="0.3">
      <c r="F5577" s="2">
        <v>5572</v>
      </c>
      <c r="G5577" s="12">
        <f ca="1"/>
        <v>100.4708136666472</v>
      </c>
      <c r="H5577" s="12">
        <v>0.55715000000000003</v>
      </c>
      <c r="I5577" s="12">
        <v>100.43585168868726</v>
      </c>
    </row>
    <row r="5578" spans="6:9" x14ac:dyDescent="0.3">
      <c r="F5578" s="2">
        <v>5573</v>
      </c>
      <c r="G5578" s="12">
        <f ca="1"/>
        <v>100.47106751461418</v>
      </c>
      <c r="H5578" s="12">
        <v>0.55725000000000002</v>
      </c>
      <c r="I5578" s="12">
        <v>100.43661995977568</v>
      </c>
    </row>
    <row r="5579" spans="6:9" x14ac:dyDescent="0.3">
      <c r="F5579" s="2">
        <v>5574</v>
      </c>
      <c r="G5579" s="12">
        <f ca="1"/>
        <v>100.47135210732969</v>
      </c>
      <c r="H5579" s="12">
        <v>0.55735000000000001</v>
      </c>
      <c r="I5579" s="12">
        <v>100.43738826066658</v>
      </c>
    </row>
    <row r="5580" spans="6:9" x14ac:dyDescent="0.3">
      <c r="F5580" s="2">
        <v>5575</v>
      </c>
      <c r="G5580" s="12">
        <f ca="1"/>
        <v>100.47204014116583</v>
      </c>
      <c r="H5580" s="12">
        <v>0.55745</v>
      </c>
      <c r="I5580" s="12">
        <v>100.43815659141463</v>
      </c>
    </row>
    <row r="5581" spans="6:9" x14ac:dyDescent="0.3">
      <c r="F5581" s="2">
        <v>5576</v>
      </c>
      <c r="G5581" s="12">
        <f ca="1"/>
        <v>100.47364490966642</v>
      </c>
      <c r="H5581" s="12">
        <v>0.55754999999999999</v>
      </c>
      <c r="I5581" s="12">
        <v>100.43892495207449</v>
      </c>
    </row>
    <row r="5582" spans="6:9" x14ac:dyDescent="0.3">
      <c r="F5582" s="2">
        <v>5577</v>
      </c>
      <c r="G5582" s="12">
        <f ca="1"/>
        <v>100.47497134135421</v>
      </c>
      <c r="H5582" s="12">
        <v>0.55764999999999998</v>
      </c>
      <c r="I5582" s="12">
        <v>100.43969334270091</v>
      </c>
    </row>
    <row r="5583" spans="6:9" x14ac:dyDescent="0.3">
      <c r="F5583" s="2">
        <v>5578</v>
      </c>
      <c r="G5583" s="12">
        <f ca="1"/>
        <v>100.47520532137034</v>
      </c>
      <c r="H5583" s="12">
        <v>0.55774999999999997</v>
      </c>
      <c r="I5583" s="12">
        <v>100.44046176334857</v>
      </c>
    </row>
    <row r="5584" spans="6:9" x14ac:dyDescent="0.3">
      <c r="F5584" s="2">
        <v>5579</v>
      </c>
      <c r="G5584" s="12">
        <f ca="1"/>
        <v>100.47707721660269</v>
      </c>
      <c r="H5584" s="12">
        <v>0.55784999999999996</v>
      </c>
      <c r="I5584" s="12">
        <v>100.44123021407221</v>
      </c>
    </row>
    <row r="5585" spans="6:9" x14ac:dyDescent="0.3">
      <c r="F5585" s="2">
        <v>5580</v>
      </c>
      <c r="G5585" s="12">
        <f ca="1"/>
        <v>100.47892673870621</v>
      </c>
      <c r="H5585" s="12">
        <v>0.55794999999999995</v>
      </c>
      <c r="I5585" s="12">
        <v>100.4419986949266</v>
      </c>
    </row>
    <row r="5586" spans="6:9" x14ac:dyDescent="0.3">
      <c r="F5586" s="2">
        <v>5581</v>
      </c>
      <c r="G5586" s="12">
        <f ca="1"/>
        <v>100.47952686131353</v>
      </c>
      <c r="H5586" s="12">
        <v>0.55805000000000005</v>
      </c>
      <c r="I5586" s="12">
        <v>100.44276720596636</v>
      </c>
    </row>
    <row r="5587" spans="6:9" x14ac:dyDescent="0.3">
      <c r="F5587" s="2">
        <v>5582</v>
      </c>
      <c r="G5587" s="12">
        <f ca="1"/>
        <v>100.479675354338</v>
      </c>
      <c r="H5587" s="12">
        <v>0.55815000000000003</v>
      </c>
      <c r="I5587" s="12">
        <v>100.44353574724639</v>
      </c>
    </row>
    <row r="5588" spans="6:9" x14ac:dyDescent="0.3">
      <c r="F5588" s="2">
        <v>5583</v>
      </c>
      <c r="G5588" s="12">
        <f ca="1"/>
        <v>100.47969795279968</v>
      </c>
      <c r="H5588" s="12">
        <v>0.55825000000000002</v>
      </c>
      <c r="I5588" s="12">
        <v>100.44430431882141</v>
      </c>
    </row>
    <row r="5589" spans="6:9" x14ac:dyDescent="0.3">
      <c r="F5589" s="2">
        <v>5584</v>
      </c>
      <c r="G5589" s="12">
        <f ca="1"/>
        <v>100.47986683480474</v>
      </c>
      <c r="H5589" s="12">
        <v>0.55835000000000001</v>
      </c>
      <c r="I5589" s="12">
        <v>100.44507292074624</v>
      </c>
    </row>
    <row r="5590" spans="6:9" x14ac:dyDescent="0.3">
      <c r="F5590" s="2">
        <v>5585</v>
      </c>
      <c r="G5590" s="12">
        <f ca="1"/>
        <v>100.4808684903653</v>
      </c>
      <c r="H5590" s="12">
        <v>0.55845</v>
      </c>
      <c r="I5590" s="12">
        <v>100.4458415530757</v>
      </c>
    </row>
    <row r="5591" spans="6:9" x14ac:dyDescent="0.3">
      <c r="F5591" s="2">
        <v>5586</v>
      </c>
      <c r="G5591" s="12">
        <f ca="1"/>
        <v>100.48087294925729</v>
      </c>
      <c r="H5591" s="12">
        <v>0.55854999999999999</v>
      </c>
      <c r="I5591" s="12">
        <v>100.4466102158646</v>
      </c>
    </row>
    <row r="5592" spans="6:9" x14ac:dyDescent="0.3">
      <c r="F5592" s="2">
        <v>5587</v>
      </c>
      <c r="G5592" s="12">
        <f ca="1"/>
        <v>100.48262977352987</v>
      </c>
      <c r="H5592" s="12">
        <v>0.55864999999999998</v>
      </c>
      <c r="I5592" s="12">
        <v>100.44737890916775</v>
      </c>
    </row>
    <row r="5593" spans="6:9" x14ac:dyDescent="0.3">
      <c r="F5593" s="2">
        <v>5588</v>
      </c>
      <c r="G5593" s="12">
        <f ca="1"/>
        <v>100.48549140320208</v>
      </c>
      <c r="H5593" s="12">
        <v>0.55874999999999997</v>
      </c>
      <c r="I5593" s="12">
        <v>100.44814763304002</v>
      </c>
    </row>
    <row r="5594" spans="6:9" x14ac:dyDescent="0.3">
      <c r="F5594" s="2">
        <v>5589</v>
      </c>
      <c r="G5594" s="12">
        <f ca="1"/>
        <v>100.48627001838713</v>
      </c>
      <c r="H5594" s="12">
        <v>0.55884999999999996</v>
      </c>
      <c r="I5594" s="12">
        <v>100.4489163875363</v>
      </c>
    </row>
    <row r="5595" spans="6:9" x14ac:dyDescent="0.3">
      <c r="F5595" s="2">
        <v>5590</v>
      </c>
      <c r="G5595" s="12">
        <f ca="1"/>
        <v>100.48731755563769</v>
      </c>
      <c r="H5595" s="12">
        <v>0.55894999999999995</v>
      </c>
      <c r="I5595" s="12">
        <v>100.44968517271144</v>
      </c>
    </row>
    <row r="5596" spans="6:9" x14ac:dyDescent="0.3">
      <c r="F5596" s="2">
        <v>5591</v>
      </c>
      <c r="G5596" s="12">
        <f ca="1"/>
        <v>100.48766851825535</v>
      </c>
      <c r="H5596" s="12">
        <v>0.55905000000000005</v>
      </c>
      <c r="I5596" s="12">
        <v>100.45045398862037</v>
      </c>
    </row>
    <row r="5597" spans="6:9" x14ac:dyDescent="0.3">
      <c r="F5597" s="2">
        <v>5592</v>
      </c>
      <c r="G5597" s="12">
        <f ca="1"/>
        <v>100.48855867688829</v>
      </c>
      <c r="H5597" s="12">
        <v>0.55915000000000004</v>
      </c>
      <c r="I5597" s="12">
        <v>100.45122283531792</v>
      </c>
    </row>
    <row r="5598" spans="6:9" x14ac:dyDescent="0.3">
      <c r="F5598" s="2">
        <v>5593</v>
      </c>
      <c r="G5598" s="12">
        <f ca="1"/>
        <v>100.48934127995581</v>
      </c>
      <c r="H5598" s="12">
        <v>0.55925000000000002</v>
      </c>
      <c r="I5598" s="12">
        <v>100.4519917128591</v>
      </c>
    </row>
    <row r="5599" spans="6:9" x14ac:dyDescent="0.3">
      <c r="F5599" s="2">
        <v>5594</v>
      </c>
      <c r="G5599" s="12">
        <f ca="1"/>
        <v>100.48977115100955</v>
      </c>
      <c r="H5599" s="12">
        <v>0.55935000000000001</v>
      </c>
      <c r="I5599" s="12">
        <v>100.45276062129885</v>
      </c>
    </row>
    <row r="5600" spans="6:9" x14ac:dyDescent="0.3">
      <c r="F5600" s="2">
        <v>5595</v>
      </c>
      <c r="G5600" s="12">
        <f ca="1"/>
        <v>100.48987035460206</v>
      </c>
      <c r="H5600" s="12">
        <v>0.55945</v>
      </c>
      <c r="I5600" s="12">
        <v>100.4535295606921</v>
      </c>
    </row>
    <row r="5601" spans="6:9" x14ac:dyDescent="0.3">
      <c r="F5601" s="2">
        <v>5596</v>
      </c>
      <c r="G5601" s="12">
        <f ca="1"/>
        <v>100.49081416212664</v>
      </c>
      <c r="H5601" s="12">
        <v>0.55954999999999999</v>
      </c>
      <c r="I5601" s="12">
        <v>100.45429853109377</v>
      </c>
    </row>
    <row r="5602" spans="6:9" x14ac:dyDescent="0.3">
      <c r="F5602" s="2">
        <v>5597</v>
      </c>
      <c r="G5602" s="12">
        <f ca="1"/>
        <v>100.49082153405202</v>
      </c>
      <c r="H5602" s="12">
        <v>0.55964999999999998</v>
      </c>
      <c r="I5602" s="12">
        <v>100.45506753255889</v>
      </c>
    </row>
    <row r="5603" spans="6:9" x14ac:dyDescent="0.3">
      <c r="F5603" s="2">
        <v>5598</v>
      </c>
      <c r="G5603" s="12">
        <f ca="1"/>
        <v>100.49330226670682</v>
      </c>
      <c r="H5603" s="12">
        <v>0.55974999999999997</v>
      </c>
      <c r="I5603" s="12">
        <v>100.45583656514249</v>
      </c>
    </row>
    <row r="5604" spans="6:9" x14ac:dyDescent="0.3">
      <c r="F5604" s="2">
        <v>5599</v>
      </c>
      <c r="G5604" s="12">
        <f ca="1"/>
        <v>100.49381328470295</v>
      </c>
      <c r="H5604" s="12">
        <v>0.55984999999999996</v>
      </c>
      <c r="I5604" s="12">
        <v>100.4566056288995</v>
      </c>
    </row>
    <row r="5605" spans="6:9" x14ac:dyDescent="0.3">
      <c r="F5605" s="2">
        <v>5600</v>
      </c>
      <c r="G5605" s="12">
        <f ca="1"/>
        <v>100.49489626404402</v>
      </c>
      <c r="H5605" s="12">
        <v>0.55994999999999995</v>
      </c>
      <c r="I5605" s="12">
        <v>100.457374723885</v>
      </c>
    </row>
    <row r="5606" spans="6:9" x14ac:dyDescent="0.3">
      <c r="F5606" s="2">
        <v>5601</v>
      </c>
      <c r="G5606" s="12">
        <f ca="1"/>
        <v>100.49576298374151</v>
      </c>
      <c r="H5606" s="12">
        <v>0.56005000000000005</v>
      </c>
      <c r="I5606" s="12">
        <v>100.45814385015402</v>
      </c>
    </row>
    <row r="5607" spans="6:9" x14ac:dyDescent="0.3">
      <c r="F5607" s="2">
        <v>5602</v>
      </c>
      <c r="G5607" s="12">
        <f ca="1"/>
        <v>100.49578001865852</v>
      </c>
      <c r="H5607" s="12">
        <v>0.56015000000000004</v>
      </c>
      <c r="I5607" s="12">
        <v>100.45891300776165</v>
      </c>
    </row>
    <row r="5608" spans="6:9" x14ac:dyDescent="0.3">
      <c r="F5608" s="2">
        <v>5603</v>
      </c>
      <c r="G5608" s="12">
        <f ca="1"/>
        <v>100.49631593811542</v>
      </c>
      <c r="H5608" s="12">
        <v>0.56025000000000003</v>
      </c>
      <c r="I5608" s="12">
        <v>100.45968219676294</v>
      </c>
    </row>
    <row r="5609" spans="6:9" x14ac:dyDescent="0.3">
      <c r="F5609" s="2">
        <v>5604</v>
      </c>
      <c r="G5609" s="12">
        <f ca="1"/>
        <v>100.4971411320701</v>
      </c>
      <c r="H5609" s="12">
        <v>0.56035000000000001</v>
      </c>
      <c r="I5609" s="12">
        <v>100.46045141721289</v>
      </c>
    </row>
    <row r="5610" spans="6:9" x14ac:dyDescent="0.3">
      <c r="F5610" s="2">
        <v>5605</v>
      </c>
      <c r="G5610" s="12">
        <f ca="1"/>
        <v>100.49829147157892</v>
      </c>
      <c r="H5610" s="12">
        <v>0.56045</v>
      </c>
      <c r="I5610" s="12">
        <v>100.46122066916674</v>
      </c>
    </row>
    <row r="5611" spans="6:9" x14ac:dyDescent="0.3">
      <c r="F5611" s="2">
        <v>5606</v>
      </c>
      <c r="G5611" s="12">
        <f ca="1"/>
        <v>100.49862678107017</v>
      </c>
      <c r="H5611" s="12">
        <v>0.56054999999999999</v>
      </c>
      <c r="I5611" s="12">
        <v>100.46198995267947</v>
      </c>
    </row>
    <row r="5612" spans="6:9" x14ac:dyDescent="0.3">
      <c r="F5612" s="2">
        <v>5607</v>
      </c>
      <c r="G5612" s="12">
        <f ca="1"/>
        <v>100.49868026279609</v>
      </c>
      <c r="H5612" s="12">
        <v>0.56064999999999998</v>
      </c>
      <c r="I5612" s="12">
        <v>100.46275926780638</v>
      </c>
    </row>
    <row r="5613" spans="6:9" x14ac:dyDescent="0.3">
      <c r="F5613" s="2">
        <v>5608</v>
      </c>
      <c r="G5613" s="12">
        <f ca="1"/>
        <v>100.49890852276931</v>
      </c>
      <c r="H5613" s="12">
        <v>0.56074999999999997</v>
      </c>
      <c r="I5613" s="12">
        <v>100.46352861460247</v>
      </c>
    </row>
    <row r="5614" spans="6:9" x14ac:dyDescent="0.3">
      <c r="F5614" s="2">
        <v>5609</v>
      </c>
      <c r="G5614" s="12">
        <f ca="1"/>
        <v>100.49941466721728</v>
      </c>
      <c r="H5614" s="12">
        <v>0.56084999999999996</v>
      </c>
      <c r="I5614" s="12">
        <v>100.46429799312294</v>
      </c>
    </row>
    <row r="5615" spans="6:9" x14ac:dyDescent="0.3">
      <c r="F5615" s="2">
        <v>5610</v>
      </c>
      <c r="G5615" s="12">
        <f ca="1"/>
        <v>100.49942351051359</v>
      </c>
      <c r="H5615" s="12">
        <v>0.56094999999999995</v>
      </c>
      <c r="I5615" s="12">
        <v>100.46506740342299</v>
      </c>
    </row>
    <row r="5616" spans="6:9" x14ac:dyDescent="0.3">
      <c r="F5616" s="2">
        <v>5611</v>
      </c>
      <c r="G5616" s="12">
        <f ca="1"/>
        <v>100.50013692708102</v>
      </c>
      <c r="H5616" s="12">
        <v>0.56105000000000005</v>
      </c>
      <c r="I5616" s="12">
        <v>100.46583684555776</v>
      </c>
    </row>
    <row r="5617" spans="6:9" x14ac:dyDescent="0.3">
      <c r="F5617" s="2">
        <v>5612</v>
      </c>
      <c r="G5617" s="12">
        <f ca="1"/>
        <v>100.50025865101603</v>
      </c>
      <c r="H5617" s="12">
        <v>0.56115000000000004</v>
      </c>
      <c r="I5617" s="12">
        <v>100.46660631958252</v>
      </c>
    </row>
    <row r="5618" spans="6:9" x14ac:dyDescent="0.3">
      <c r="F5618" s="2">
        <v>5613</v>
      </c>
      <c r="G5618" s="12">
        <f ca="1"/>
        <v>100.50122044172363</v>
      </c>
      <c r="H5618" s="12">
        <v>0.56125000000000003</v>
      </c>
      <c r="I5618" s="12">
        <v>100.46737582555247</v>
      </c>
    </row>
    <row r="5619" spans="6:9" x14ac:dyDescent="0.3">
      <c r="F5619" s="2">
        <v>5614</v>
      </c>
      <c r="G5619" s="12">
        <f ca="1"/>
        <v>100.50149984077939</v>
      </c>
      <c r="H5619" s="12">
        <v>0.56135000000000002</v>
      </c>
      <c r="I5619" s="12">
        <v>100.46814536352278</v>
      </c>
    </row>
    <row r="5620" spans="6:9" x14ac:dyDescent="0.3">
      <c r="F5620" s="2">
        <v>5615</v>
      </c>
      <c r="G5620" s="12">
        <f ca="1"/>
        <v>100.50300471394492</v>
      </c>
      <c r="H5620" s="12">
        <v>0.56145</v>
      </c>
      <c r="I5620" s="12">
        <v>100.46891493354882</v>
      </c>
    </row>
    <row r="5621" spans="6:9" x14ac:dyDescent="0.3">
      <c r="F5621" s="2">
        <v>5616</v>
      </c>
      <c r="G5621" s="12">
        <f ca="1"/>
        <v>100.5039400829283</v>
      </c>
      <c r="H5621" s="12">
        <v>0.56154999999999999</v>
      </c>
      <c r="I5621" s="12">
        <v>100.46968453568573</v>
      </c>
    </row>
    <row r="5622" spans="6:9" x14ac:dyDescent="0.3">
      <c r="F5622" s="2">
        <v>5617</v>
      </c>
      <c r="G5622" s="12">
        <f ca="1"/>
        <v>100.50459180725937</v>
      </c>
      <c r="H5622" s="12">
        <v>0.56164999999999998</v>
      </c>
      <c r="I5622" s="12">
        <v>100.47045416998888</v>
      </c>
    </row>
    <row r="5623" spans="6:9" x14ac:dyDescent="0.3">
      <c r="F5623" s="2">
        <v>5618</v>
      </c>
      <c r="G5623" s="12">
        <f ca="1"/>
        <v>100.50493712096466</v>
      </c>
      <c r="H5623" s="12">
        <v>0.56174999999999997</v>
      </c>
      <c r="I5623" s="12">
        <v>100.4712238365135</v>
      </c>
    </row>
    <row r="5624" spans="6:9" x14ac:dyDescent="0.3">
      <c r="F5624" s="2">
        <v>5619</v>
      </c>
      <c r="G5624" s="12">
        <f ca="1"/>
        <v>100.50627041376495</v>
      </c>
      <c r="H5624" s="12">
        <v>0.56184999999999996</v>
      </c>
      <c r="I5624" s="12">
        <v>100.47199353531495</v>
      </c>
    </row>
    <row r="5625" spans="6:9" x14ac:dyDescent="0.3">
      <c r="F5625" s="2">
        <v>5620</v>
      </c>
      <c r="G5625" s="12">
        <f ca="1"/>
        <v>100.50635488159975</v>
      </c>
      <c r="H5625" s="12">
        <v>0.56194999999999995</v>
      </c>
      <c r="I5625" s="12">
        <v>100.47276326644855</v>
      </c>
    </row>
    <row r="5626" spans="6:9" x14ac:dyDescent="0.3">
      <c r="F5626" s="2">
        <v>5621</v>
      </c>
      <c r="G5626" s="12">
        <f ca="1"/>
        <v>100.50823241721703</v>
      </c>
      <c r="H5626" s="12">
        <v>0.56205000000000005</v>
      </c>
      <c r="I5626" s="12">
        <v>100.47353302996967</v>
      </c>
    </row>
    <row r="5627" spans="6:9" x14ac:dyDescent="0.3">
      <c r="F5627" s="2">
        <v>5622</v>
      </c>
      <c r="G5627" s="12">
        <f ca="1"/>
        <v>100.50973940816748</v>
      </c>
      <c r="H5627" s="12">
        <v>0.56215000000000004</v>
      </c>
      <c r="I5627" s="12">
        <v>100.47430282593359</v>
      </c>
    </row>
    <row r="5628" spans="6:9" x14ac:dyDescent="0.3">
      <c r="F5628" s="2">
        <v>5623</v>
      </c>
      <c r="G5628" s="12">
        <f ca="1"/>
        <v>100.51041635361361</v>
      </c>
      <c r="H5628" s="12">
        <v>0.56225000000000003</v>
      </c>
      <c r="I5628" s="12">
        <v>100.4750726543957</v>
      </c>
    </row>
    <row r="5629" spans="6:9" x14ac:dyDescent="0.3">
      <c r="F5629" s="2">
        <v>5624</v>
      </c>
      <c r="G5629" s="12">
        <f ca="1"/>
        <v>100.51042967444998</v>
      </c>
      <c r="H5629" s="12">
        <v>0.56235000000000002</v>
      </c>
      <c r="I5629" s="12">
        <v>100.47584251541144</v>
      </c>
    </row>
    <row r="5630" spans="6:9" x14ac:dyDescent="0.3">
      <c r="F5630" s="2">
        <v>5625</v>
      </c>
      <c r="G5630" s="12">
        <f ca="1"/>
        <v>100.51045209312743</v>
      </c>
      <c r="H5630" s="12">
        <v>0.56245000000000001</v>
      </c>
      <c r="I5630" s="12">
        <v>100.47661240903619</v>
      </c>
    </row>
    <row r="5631" spans="6:9" x14ac:dyDescent="0.3">
      <c r="F5631" s="2">
        <v>5626</v>
      </c>
      <c r="G5631" s="12">
        <f ca="1"/>
        <v>100.51086239701506</v>
      </c>
      <c r="H5631" s="12">
        <v>0.56254999999999999</v>
      </c>
      <c r="I5631" s="12">
        <v>100.47738233532539</v>
      </c>
    </row>
    <row r="5632" spans="6:9" x14ac:dyDescent="0.3">
      <c r="F5632" s="2">
        <v>5627</v>
      </c>
      <c r="G5632" s="12">
        <f ca="1"/>
        <v>100.51124153540759</v>
      </c>
      <c r="H5632" s="12">
        <v>0.56264999999999998</v>
      </c>
      <c r="I5632" s="12">
        <v>100.47815229433444</v>
      </c>
    </row>
    <row r="5633" spans="6:9" x14ac:dyDescent="0.3">
      <c r="F5633" s="2">
        <v>5628</v>
      </c>
      <c r="G5633" s="12">
        <f ca="1"/>
        <v>100.51258785445305</v>
      </c>
      <c r="H5633" s="12">
        <v>0.56274999999999997</v>
      </c>
      <c r="I5633" s="12">
        <v>100.47892228611872</v>
      </c>
    </row>
    <row r="5634" spans="6:9" x14ac:dyDescent="0.3">
      <c r="F5634" s="2">
        <v>5629</v>
      </c>
      <c r="G5634" s="12">
        <f ca="1"/>
        <v>100.51400178847571</v>
      </c>
      <c r="H5634" s="12">
        <v>0.56284999999999996</v>
      </c>
      <c r="I5634" s="12">
        <v>100.47969231073384</v>
      </c>
    </row>
    <row r="5635" spans="6:9" x14ac:dyDescent="0.3">
      <c r="F5635" s="2">
        <v>5630</v>
      </c>
      <c r="G5635" s="12">
        <f ca="1"/>
        <v>100.51553643821103</v>
      </c>
      <c r="H5635" s="12">
        <v>0.56294999999999995</v>
      </c>
      <c r="I5635" s="12">
        <v>100.48046236823522</v>
      </c>
    </row>
    <row r="5636" spans="6:9" x14ac:dyDescent="0.3">
      <c r="F5636" s="2">
        <v>5631</v>
      </c>
      <c r="G5636" s="12">
        <f ca="1"/>
        <v>100.51560941443587</v>
      </c>
      <c r="H5636" s="12">
        <v>0.56305000000000005</v>
      </c>
      <c r="I5636" s="12">
        <v>100.48123245867831</v>
      </c>
    </row>
    <row r="5637" spans="6:9" x14ac:dyDescent="0.3">
      <c r="F5637" s="2">
        <v>5632</v>
      </c>
      <c r="G5637" s="12">
        <f ca="1"/>
        <v>100.51570835930161</v>
      </c>
      <c r="H5637" s="12">
        <v>0.56315000000000004</v>
      </c>
      <c r="I5637" s="12">
        <v>100.48200258211867</v>
      </c>
    </row>
    <row r="5638" spans="6:9" x14ac:dyDescent="0.3">
      <c r="F5638" s="2">
        <v>5633</v>
      </c>
      <c r="G5638" s="12">
        <f ca="1"/>
        <v>100.51582190173168</v>
      </c>
      <c r="H5638" s="12">
        <v>0.56325000000000003</v>
      </c>
      <c r="I5638" s="12">
        <v>100.48277273861181</v>
      </c>
    </row>
    <row r="5639" spans="6:9" x14ac:dyDescent="0.3">
      <c r="F5639" s="2">
        <v>5634</v>
      </c>
      <c r="G5639" s="12">
        <f ca="1"/>
        <v>100.5170682642444</v>
      </c>
      <c r="H5639" s="12">
        <v>0.56335000000000002</v>
      </c>
      <c r="I5639" s="12">
        <v>100.48354292821332</v>
      </c>
    </row>
    <row r="5640" spans="6:9" x14ac:dyDescent="0.3">
      <c r="F5640" s="2">
        <v>5635</v>
      </c>
      <c r="G5640" s="12">
        <f ca="1"/>
        <v>100.51855142556808</v>
      </c>
      <c r="H5640" s="12">
        <v>0.56345000000000001</v>
      </c>
      <c r="I5640" s="12">
        <v>100.48431315097865</v>
      </c>
    </row>
    <row r="5641" spans="6:9" x14ac:dyDescent="0.3">
      <c r="F5641" s="2">
        <v>5636</v>
      </c>
      <c r="G5641" s="12">
        <f ca="1"/>
        <v>100.52003497378881</v>
      </c>
      <c r="H5641" s="12">
        <v>0.56355</v>
      </c>
      <c r="I5641" s="12">
        <v>100.4850834069635</v>
      </c>
    </row>
    <row r="5642" spans="6:9" x14ac:dyDescent="0.3">
      <c r="F5642" s="2">
        <v>5637</v>
      </c>
      <c r="G5642" s="12">
        <f ca="1"/>
        <v>100.52031599944534</v>
      </c>
      <c r="H5642" s="12">
        <v>0.56364999999999998</v>
      </c>
      <c r="I5642" s="12">
        <v>100.48585369622337</v>
      </c>
    </row>
    <row r="5643" spans="6:9" x14ac:dyDescent="0.3">
      <c r="F5643" s="2">
        <v>5638</v>
      </c>
      <c r="G5643" s="12">
        <f ca="1"/>
        <v>100.52041089486821</v>
      </c>
      <c r="H5643" s="12">
        <v>0.56374999999999997</v>
      </c>
      <c r="I5643" s="12">
        <v>100.48662401881396</v>
      </c>
    </row>
    <row r="5644" spans="6:9" x14ac:dyDescent="0.3">
      <c r="F5644" s="2">
        <v>5639</v>
      </c>
      <c r="G5644" s="12">
        <f ca="1"/>
        <v>100.52080136367211</v>
      </c>
      <c r="H5644" s="12">
        <v>0.56384999999999996</v>
      </c>
      <c r="I5644" s="12">
        <v>100.48739437479072</v>
      </c>
    </row>
    <row r="5645" spans="6:9" x14ac:dyDescent="0.3">
      <c r="F5645" s="2">
        <v>5640</v>
      </c>
      <c r="G5645" s="12">
        <f ca="1"/>
        <v>100.52143465549284</v>
      </c>
      <c r="H5645" s="12">
        <v>0.56394999999999995</v>
      </c>
      <c r="I5645" s="12">
        <v>100.48816476420949</v>
      </c>
    </row>
    <row r="5646" spans="6:9" x14ac:dyDescent="0.3">
      <c r="F5646" s="2">
        <v>5641</v>
      </c>
      <c r="G5646" s="12">
        <f ca="1"/>
        <v>100.52160652610767</v>
      </c>
      <c r="H5646" s="12">
        <v>0.56405000000000005</v>
      </c>
      <c r="I5646" s="12">
        <v>100.48893518712579</v>
      </c>
    </row>
    <row r="5647" spans="6:9" x14ac:dyDescent="0.3">
      <c r="F5647" s="2">
        <v>5642</v>
      </c>
      <c r="G5647" s="12">
        <f ca="1"/>
        <v>100.52269966135069</v>
      </c>
      <c r="H5647" s="12">
        <v>0.56415000000000004</v>
      </c>
      <c r="I5647" s="12">
        <v>100.48970564359537</v>
      </c>
    </row>
    <row r="5648" spans="6:9" x14ac:dyDescent="0.3">
      <c r="F5648" s="2">
        <v>5643</v>
      </c>
      <c r="G5648" s="12">
        <f ca="1"/>
        <v>100.52284781830073</v>
      </c>
      <c r="H5648" s="12">
        <v>0.56425000000000003</v>
      </c>
      <c r="I5648" s="12">
        <v>100.49047613367382</v>
      </c>
    </row>
    <row r="5649" spans="6:9" x14ac:dyDescent="0.3">
      <c r="F5649" s="2">
        <v>5644</v>
      </c>
      <c r="G5649" s="12">
        <f ca="1"/>
        <v>100.52298923107421</v>
      </c>
      <c r="H5649" s="12">
        <v>0.56435000000000002</v>
      </c>
      <c r="I5649" s="12">
        <v>100.49124665741697</v>
      </c>
    </row>
    <row r="5650" spans="6:9" x14ac:dyDescent="0.3">
      <c r="F5650" s="2">
        <v>5645</v>
      </c>
      <c r="G5650" s="12">
        <f ca="1"/>
        <v>100.52326342676166</v>
      </c>
      <c r="H5650" s="12">
        <v>0.56445000000000001</v>
      </c>
      <c r="I5650" s="12">
        <v>100.49201721488042</v>
      </c>
    </row>
    <row r="5651" spans="6:9" x14ac:dyDescent="0.3">
      <c r="F5651" s="2">
        <v>5646</v>
      </c>
      <c r="G5651" s="12">
        <f ca="1"/>
        <v>100.52428944434939</v>
      </c>
      <c r="H5651" s="12">
        <v>0.56455</v>
      </c>
      <c r="I5651" s="12">
        <v>100.49278780611996</v>
      </c>
    </row>
    <row r="5652" spans="6:9" x14ac:dyDescent="0.3">
      <c r="F5652" s="2">
        <v>5647</v>
      </c>
      <c r="G5652" s="12">
        <f ca="1"/>
        <v>100.52537438943081</v>
      </c>
      <c r="H5652" s="12">
        <v>0.56464999999999999</v>
      </c>
      <c r="I5652" s="12">
        <v>100.49355843119129</v>
      </c>
    </row>
    <row r="5653" spans="6:9" x14ac:dyDescent="0.3">
      <c r="F5653" s="2">
        <v>5648</v>
      </c>
      <c r="G5653" s="12">
        <f ca="1"/>
        <v>100.52540378621681</v>
      </c>
      <c r="H5653" s="12">
        <v>0.56474999999999997</v>
      </c>
      <c r="I5653" s="12">
        <v>100.49432909015023</v>
      </c>
    </row>
    <row r="5654" spans="6:9" x14ac:dyDescent="0.3">
      <c r="F5654" s="2">
        <v>5649</v>
      </c>
      <c r="G5654" s="12">
        <f ca="1"/>
        <v>100.52600324171708</v>
      </c>
      <c r="H5654" s="12">
        <v>0.56484999999999996</v>
      </c>
      <c r="I5654" s="12">
        <v>100.49509978305252</v>
      </c>
    </row>
    <row r="5655" spans="6:9" x14ac:dyDescent="0.3">
      <c r="F5655" s="2">
        <v>5650</v>
      </c>
      <c r="G5655" s="12">
        <f ca="1"/>
        <v>100.52725784017406</v>
      </c>
      <c r="H5655" s="12">
        <v>0.56494999999999995</v>
      </c>
      <c r="I5655" s="12">
        <v>100.495870509954</v>
      </c>
    </row>
    <row r="5656" spans="6:9" x14ac:dyDescent="0.3">
      <c r="F5656" s="2">
        <v>5651</v>
      </c>
      <c r="G5656" s="12">
        <f ca="1"/>
        <v>100.5289176583172</v>
      </c>
      <c r="H5656" s="12">
        <v>0.56505000000000005</v>
      </c>
      <c r="I5656" s="12">
        <v>100.49664127091047</v>
      </c>
    </row>
    <row r="5657" spans="6:9" x14ac:dyDescent="0.3">
      <c r="F5657" s="2">
        <v>5652</v>
      </c>
      <c r="G5657" s="12">
        <f ca="1"/>
        <v>100.52915274902296</v>
      </c>
      <c r="H5657" s="12">
        <v>0.56515000000000004</v>
      </c>
      <c r="I5657" s="12">
        <v>100.4974120659778</v>
      </c>
    </row>
    <row r="5658" spans="6:9" x14ac:dyDescent="0.3">
      <c r="F5658" s="2">
        <v>5653</v>
      </c>
      <c r="G5658" s="12">
        <f ca="1"/>
        <v>100.52920152376889</v>
      </c>
      <c r="H5658" s="12">
        <v>0.56525000000000003</v>
      </c>
      <c r="I5658" s="12">
        <v>100.49818289521168</v>
      </c>
    </row>
    <row r="5659" spans="6:9" x14ac:dyDescent="0.3">
      <c r="F5659" s="2">
        <v>5654</v>
      </c>
      <c r="G5659" s="12">
        <f ca="1"/>
        <v>100.53005518600521</v>
      </c>
      <c r="H5659" s="12">
        <v>0.56535000000000002</v>
      </c>
      <c r="I5659" s="12">
        <v>100.49895375866819</v>
      </c>
    </row>
    <row r="5660" spans="6:9" x14ac:dyDescent="0.3">
      <c r="F5660" s="2">
        <v>5655</v>
      </c>
      <c r="G5660" s="12">
        <f ca="1"/>
        <v>100.53022836092389</v>
      </c>
      <c r="H5660" s="12">
        <v>0.56545000000000001</v>
      </c>
      <c r="I5660" s="12">
        <v>100.49972465640299</v>
      </c>
    </row>
    <row r="5661" spans="6:9" x14ac:dyDescent="0.3">
      <c r="F5661" s="2">
        <v>5656</v>
      </c>
      <c r="G5661" s="12">
        <f ca="1"/>
        <v>100.53177344718412</v>
      </c>
      <c r="H5661" s="12">
        <v>0.56555</v>
      </c>
      <c r="I5661" s="12">
        <v>100.50049558847219</v>
      </c>
    </row>
    <row r="5662" spans="6:9" x14ac:dyDescent="0.3">
      <c r="F5662" s="2">
        <v>5657</v>
      </c>
      <c r="G5662" s="12">
        <f ca="1"/>
        <v>100.53275091109724</v>
      </c>
      <c r="H5662" s="12">
        <v>0.56564999999999999</v>
      </c>
      <c r="I5662" s="12">
        <v>100.5012665549315</v>
      </c>
    </row>
    <row r="5663" spans="6:9" x14ac:dyDescent="0.3">
      <c r="F5663" s="2">
        <v>5658</v>
      </c>
      <c r="G5663" s="12">
        <f ca="1"/>
        <v>100.53352105004733</v>
      </c>
      <c r="H5663" s="12">
        <v>0.56574999999999998</v>
      </c>
      <c r="I5663" s="12">
        <v>100.50203755583698</v>
      </c>
    </row>
    <row r="5664" spans="6:9" x14ac:dyDescent="0.3">
      <c r="F5664" s="2">
        <v>5659</v>
      </c>
      <c r="G5664" s="12">
        <f ca="1"/>
        <v>100.53583378565904</v>
      </c>
      <c r="H5664" s="12">
        <v>0.56584999999999996</v>
      </c>
      <c r="I5664" s="12">
        <v>100.50280859124457</v>
      </c>
    </row>
    <row r="5665" spans="6:9" x14ac:dyDescent="0.3">
      <c r="F5665" s="2">
        <v>5660</v>
      </c>
      <c r="G5665" s="12">
        <f ca="1"/>
        <v>100.53618751010428</v>
      </c>
      <c r="H5665" s="12">
        <v>0.56594999999999995</v>
      </c>
      <c r="I5665" s="12">
        <v>100.50357966121015</v>
      </c>
    </row>
    <row r="5666" spans="6:9" x14ac:dyDescent="0.3">
      <c r="F5666" s="2">
        <v>5661</v>
      </c>
      <c r="G5666" s="12">
        <f ca="1"/>
        <v>100.53717664180185</v>
      </c>
      <c r="H5666" s="12">
        <v>0.56605000000000005</v>
      </c>
      <c r="I5666" s="12">
        <v>100.50435076578978</v>
      </c>
    </row>
    <row r="5667" spans="6:9" x14ac:dyDescent="0.3">
      <c r="F5667" s="2">
        <v>5662</v>
      </c>
      <c r="G5667" s="12">
        <f ca="1"/>
        <v>100.53723182168015</v>
      </c>
      <c r="H5667" s="12">
        <v>0.56615000000000004</v>
      </c>
      <c r="I5667" s="12">
        <v>100.50512190503939</v>
      </c>
    </row>
    <row r="5668" spans="6:9" x14ac:dyDescent="0.3">
      <c r="F5668" s="2">
        <v>5663</v>
      </c>
      <c r="G5668" s="12">
        <f ca="1"/>
        <v>100.53726554457546</v>
      </c>
      <c r="H5668" s="12">
        <v>0.56625000000000003</v>
      </c>
      <c r="I5668" s="12">
        <v>100.505893079015</v>
      </c>
    </row>
    <row r="5669" spans="6:9" x14ac:dyDescent="0.3">
      <c r="F5669" s="2">
        <v>5664</v>
      </c>
      <c r="G5669" s="12">
        <f ca="1"/>
        <v>100.53727884083366</v>
      </c>
      <c r="H5669" s="12">
        <v>0.56635000000000002</v>
      </c>
      <c r="I5669" s="12">
        <v>100.50666428777268</v>
      </c>
    </row>
    <row r="5670" spans="6:9" x14ac:dyDescent="0.3">
      <c r="F5670" s="2">
        <v>5665</v>
      </c>
      <c r="G5670" s="12">
        <f ca="1"/>
        <v>100.53761295410277</v>
      </c>
      <c r="H5670" s="12">
        <v>0.56645000000000001</v>
      </c>
      <c r="I5670" s="12">
        <v>100.50743553136842</v>
      </c>
    </row>
    <row r="5671" spans="6:9" x14ac:dyDescent="0.3">
      <c r="F5671" s="2">
        <v>5666</v>
      </c>
      <c r="G5671" s="12">
        <f ca="1"/>
        <v>100.53898484627449</v>
      </c>
      <c r="H5671" s="12">
        <v>0.56655</v>
      </c>
      <c r="I5671" s="12">
        <v>100.50820680985829</v>
      </c>
    </row>
    <row r="5672" spans="6:9" x14ac:dyDescent="0.3">
      <c r="F5672" s="2">
        <v>5667</v>
      </c>
      <c r="G5672" s="12">
        <f ca="1"/>
        <v>100.53976737343358</v>
      </c>
      <c r="H5672" s="12">
        <v>0.56664999999999999</v>
      </c>
      <c r="I5672" s="12">
        <v>100.50897812329838</v>
      </c>
    </row>
    <row r="5673" spans="6:9" x14ac:dyDescent="0.3">
      <c r="F5673" s="2">
        <v>5668</v>
      </c>
      <c r="G5673" s="12">
        <f ca="1"/>
        <v>100.54151208511864</v>
      </c>
      <c r="H5673" s="12">
        <v>0.56674999999999998</v>
      </c>
      <c r="I5673" s="12">
        <v>100.50974947174478</v>
      </c>
    </row>
    <row r="5674" spans="6:9" x14ac:dyDescent="0.3">
      <c r="F5674" s="2">
        <v>5669</v>
      </c>
      <c r="G5674" s="12">
        <f ca="1"/>
        <v>100.54205745155912</v>
      </c>
      <c r="H5674" s="12">
        <v>0.56684999999999997</v>
      </c>
      <c r="I5674" s="12">
        <v>100.51052085525366</v>
      </c>
    </row>
    <row r="5675" spans="6:9" x14ac:dyDescent="0.3">
      <c r="F5675" s="2">
        <v>5670</v>
      </c>
      <c r="G5675" s="12">
        <f ca="1"/>
        <v>100.54268801509397</v>
      </c>
      <c r="H5675" s="12">
        <v>0.56694999999999995</v>
      </c>
      <c r="I5675" s="12">
        <v>100.511292273881</v>
      </c>
    </row>
    <row r="5676" spans="6:9" x14ac:dyDescent="0.3">
      <c r="F5676" s="2">
        <v>5671</v>
      </c>
      <c r="G5676" s="12">
        <f ca="1"/>
        <v>100.5441425448134</v>
      </c>
      <c r="H5676" s="12">
        <v>0.56705000000000005</v>
      </c>
      <c r="I5676" s="12">
        <v>100.51206372768311</v>
      </c>
    </row>
    <row r="5677" spans="6:9" x14ac:dyDescent="0.3">
      <c r="F5677" s="2">
        <v>5672</v>
      </c>
      <c r="G5677" s="12">
        <f ca="1"/>
        <v>100.54415585362418</v>
      </c>
      <c r="H5677" s="12">
        <v>0.56715000000000004</v>
      </c>
      <c r="I5677" s="12">
        <v>100.51283521671601</v>
      </c>
    </row>
    <row r="5678" spans="6:9" x14ac:dyDescent="0.3">
      <c r="F5678" s="2">
        <v>5673</v>
      </c>
      <c r="G5678" s="12">
        <f ca="1"/>
        <v>100.54449873741198</v>
      </c>
      <c r="H5678" s="12">
        <v>0.56725000000000003</v>
      </c>
      <c r="I5678" s="12">
        <v>100.51360674103594</v>
      </c>
    </row>
    <row r="5679" spans="6:9" x14ac:dyDescent="0.3">
      <c r="F5679" s="2">
        <v>5674</v>
      </c>
      <c r="G5679" s="12">
        <f ca="1"/>
        <v>100.54464009696656</v>
      </c>
      <c r="H5679" s="12">
        <v>0.56735000000000002</v>
      </c>
      <c r="I5679" s="12">
        <v>100.51437830069909</v>
      </c>
    </row>
    <row r="5680" spans="6:9" x14ac:dyDescent="0.3">
      <c r="F5680" s="2">
        <v>5675</v>
      </c>
      <c r="G5680" s="12">
        <f ca="1"/>
        <v>100.54647931334959</v>
      </c>
      <c r="H5680" s="12">
        <v>0.56745000000000001</v>
      </c>
      <c r="I5680" s="12">
        <v>100.51514989576167</v>
      </c>
    </row>
    <row r="5681" spans="6:9" x14ac:dyDescent="0.3">
      <c r="F5681" s="2">
        <v>5676</v>
      </c>
      <c r="G5681" s="12">
        <f ca="1"/>
        <v>100.5484755099353</v>
      </c>
      <c r="H5681" s="12">
        <v>0.56755</v>
      </c>
      <c r="I5681" s="12">
        <v>100.51592152627993</v>
      </c>
    </row>
    <row r="5682" spans="6:9" x14ac:dyDescent="0.3">
      <c r="F5682" s="2">
        <v>5677</v>
      </c>
      <c r="G5682" s="12">
        <f ca="1"/>
        <v>100.54874358537519</v>
      </c>
      <c r="H5682" s="12">
        <v>0.56764999999999999</v>
      </c>
      <c r="I5682" s="12">
        <v>100.51669319231002</v>
      </c>
    </row>
    <row r="5683" spans="6:9" x14ac:dyDescent="0.3">
      <c r="F5683" s="2">
        <v>5678</v>
      </c>
      <c r="G5683" s="12">
        <f ca="1"/>
        <v>100.55076541357428</v>
      </c>
      <c r="H5683" s="12">
        <v>0.56774999999999998</v>
      </c>
      <c r="I5683" s="12">
        <v>100.51746489390828</v>
      </c>
    </row>
    <row r="5684" spans="6:9" x14ac:dyDescent="0.3">
      <c r="F5684" s="2">
        <v>5679</v>
      </c>
      <c r="G5684" s="12">
        <f ca="1"/>
        <v>100.55141809293879</v>
      </c>
      <c r="H5684" s="12">
        <v>0.56784999999999997</v>
      </c>
      <c r="I5684" s="12">
        <v>100.51823663113102</v>
      </c>
    </row>
    <row r="5685" spans="6:9" x14ac:dyDescent="0.3">
      <c r="F5685" s="2">
        <v>5680</v>
      </c>
      <c r="G5685" s="12">
        <f ca="1"/>
        <v>100.551886255133</v>
      </c>
      <c r="H5685" s="12">
        <v>0.56794999999999995</v>
      </c>
      <c r="I5685" s="12">
        <v>100.51900840403441</v>
      </c>
    </row>
    <row r="5686" spans="6:9" x14ac:dyDescent="0.3">
      <c r="F5686" s="2">
        <v>5681</v>
      </c>
      <c r="G5686" s="12">
        <f ca="1"/>
        <v>100.55298169175063</v>
      </c>
      <c r="H5686" s="12">
        <v>0.56805000000000005</v>
      </c>
      <c r="I5686" s="12">
        <v>100.51978021267487</v>
      </c>
    </row>
    <row r="5687" spans="6:9" x14ac:dyDescent="0.3">
      <c r="F5687" s="2">
        <v>5682</v>
      </c>
      <c r="G5687" s="12">
        <f ca="1"/>
        <v>100.55427185519996</v>
      </c>
      <c r="H5687" s="12">
        <v>0.56815000000000004</v>
      </c>
      <c r="I5687" s="12">
        <v>100.52055205710874</v>
      </c>
    </row>
    <row r="5688" spans="6:9" x14ac:dyDescent="0.3">
      <c r="F5688" s="2">
        <v>5683</v>
      </c>
      <c r="G5688" s="12">
        <f ca="1"/>
        <v>100.55454879315349</v>
      </c>
      <c r="H5688" s="12">
        <v>0.56825000000000003</v>
      </c>
      <c r="I5688" s="12">
        <v>100.52132393739228</v>
      </c>
    </row>
    <row r="5689" spans="6:9" x14ac:dyDescent="0.3">
      <c r="F5689" s="2">
        <v>5684</v>
      </c>
      <c r="G5689" s="12">
        <f ca="1"/>
        <v>100.55598448574486</v>
      </c>
      <c r="H5689" s="12">
        <v>0.56835000000000002</v>
      </c>
      <c r="I5689" s="12">
        <v>100.52209585358192</v>
      </c>
    </row>
    <row r="5690" spans="6:9" x14ac:dyDescent="0.3">
      <c r="F5690" s="2">
        <v>5685</v>
      </c>
      <c r="G5690" s="12">
        <f ca="1"/>
        <v>100.55721206343573</v>
      </c>
      <c r="H5690" s="12">
        <v>0.56845000000000001</v>
      </c>
      <c r="I5690" s="12">
        <v>100.52286780573398</v>
      </c>
    </row>
    <row r="5691" spans="6:9" x14ac:dyDescent="0.3">
      <c r="F5691" s="2">
        <v>5686</v>
      </c>
      <c r="G5691" s="12">
        <f ca="1"/>
        <v>100.55808727927838</v>
      </c>
      <c r="H5691" s="12">
        <v>0.56855</v>
      </c>
      <c r="I5691" s="12">
        <v>100.52363979390491</v>
      </c>
    </row>
    <row r="5692" spans="6:9" x14ac:dyDescent="0.3">
      <c r="F5692" s="2">
        <v>5687</v>
      </c>
      <c r="G5692" s="12">
        <f ca="1"/>
        <v>100.55813304379787</v>
      </c>
      <c r="H5692" s="12">
        <v>0.56864999999999999</v>
      </c>
      <c r="I5692" s="12">
        <v>100.52441181815111</v>
      </c>
    </row>
    <row r="5693" spans="6:9" x14ac:dyDescent="0.3">
      <c r="F5693" s="2">
        <v>5688</v>
      </c>
      <c r="G5693" s="12">
        <f ca="1"/>
        <v>100.55969231783891</v>
      </c>
      <c r="H5693" s="12">
        <v>0.56874999999999998</v>
      </c>
      <c r="I5693" s="12">
        <v>100.52518387852899</v>
      </c>
    </row>
    <row r="5694" spans="6:9" x14ac:dyDescent="0.3">
      <c r="F5694" s="2">
        <v>5689</v>
      </c>
      <c r="G5694" s="12">
        <f ca="1"/>
        <v>100.5597931187058</v>
      </c>
      <c r="H5694" s="12">
        <v>0.56884999999999997</v>
      </c>
      <c r="I5694" s="12">
        <v>100.52595597509504</v>
      </c>
    </row>
    <row r="5695" spans="6:9" x14ac:dyDescent="0.3">
      <c r="F5695" s="2">
        <v>5690</v>
      </c>
      <c r="G5695" s="12">
        <f ca="1"/>
        <v>100.55992140239385</v>
      </c>
      <c r="H5695" s="12">
        <v>0.56894999999999996</v>
      </c>
      <c r="I5695" s="12">
        <v>100.52672810790568</v>
      </c>
    </row>
    <row r="5696" spans="6:9" x14ac:dyDescent="0.3">
      <c r="F5696" s="2">
        <v>5691</v>
      </c>
      <c r="G5696" s="12">
        <f ca="1"/>
        <v>100.56128903039037</v>
      </c>
      <c r="H5696" s="12">
        <v>0.56904999999999994</v>
      </c>
      <c r="I5696" s="12">
        <v>100.52750027701747</v>
      </c>
    </row>
    <row r="5697" spans="6:9" x14ac:dyDescent="0.3">
      <c r="F5697" s="2">
        <v>5692</v>
      </c>
      <c r="G5697" s="12">
        <f ca="1"/>
        <v>100.56201053772848</v>
      </c>
      <c r="H5697" s="12">
        <v>0.56915000000000004</v>
      </c>
      <c r="I5697" s="12">
        <v>100.5282724824868</v>
      </c>
    </row>
    <row r="5698" spans="6:9" x14ac:dyDescent="0.3">
      <c r="F5698" s="2">
        <v>5693</v>
      </c>
      <c r="G5698" s="12">
        <f ca="1"/>
        <v>100.56314054915333</v>
      </c>
      <c r="H5698" s="12">
        <v>0.56925000000000003</v>
      </c>
      <c r="I5698" s="12">
        <v>100.52904472437022</v>
      </c>
    </row>
    <row r="5699" spans="6:9" x14ac:dyDescent="0.3">
      <c r="F5699" s="2">
        <v>5694</v>
      </c>
      <c r="G5699" s="12">
        <f ca="1"/>
        <v>100.56342325246121</v>
      </c>
      <c r="H5699" s="12">
        <v>0.56935000000000002</v>
      </c>
      <c r="I5699" s="12">
        <v>100.52981700272433</v>
      </c>
    </row>
    <row r="5700" spans="6:9" x14ac:dyDescent="0.3">
      <c r="F5700" s="2">
        <v>5695</v>
      </c>
      <c r="G5700" s="12">
        <f ca="1"/>
        <v>100.5637801701774</v>
      </c>
      <c r="H5700" s="12">
        <v>0.56945000000000001</v>
      </c>
      <c r="I5700" s="12">
        <v>100.5305893176056</v>
      </c>
    </row>
    <row r="5701" spans="6:9" x14ac:dyDescent="0.3">
      <c r="F5701" s="2">
        <v>5696</v>
      </c>
      <c r="G5701" s="12">
        <f ca="1"/>
        <v>100.56417116284618</v>
      </c>
      <c r="H5701" s="12">
        <v>0.56955</v>
      </c>
      <c r="I5701" s="12">
        <v>100.53136166907071</v>
      </c>
    </row>
    <row r="5702" spans="6:9" x14ac:dyDescent="0.3">
      <c r="F5702" s="2">
        <v>5697</v>
      </c>
      <c r="G5702" s="12">
        <f ca="1"/>
        <v>100.56417695158831</v>
      </c>
      <c r="H5702" s="12">
        <v>0.56964999999999999</v>
      </c>
      <c r="I5702" s="12">
        <v>100.53213405717612</v>
      </c>
    </row>
    <row r="5703" spans="6:9" x14ac:dyDescent="0.3">
      <c r="F5703" s="2">
        <v>5698</v>
      </c>
      <c r="G5703" s="12">
        <f ca="1"/>
        <v>100.56422048281094</v>
      </c>
      <c r="H5703" s="12">
        <v>0.56974999999999998</v>
      </c>
      <c r="I5703" s="12">
        <v>100.53290648197849</v>
      </c>
    </row>
    <row r="5704" spans="6:9" x14ac:dyDescent="0.3">
      <c r="F5704" s="2">
        <v>5699</v>
      </c>
      <c r="G5704" s="12">
        <f ca="1"/>
        <v>100.56627486281738</v>
      </c>
      <c r="H5704" s="12">
        <v>0.56984999999999997</v>
      </c>
      <c r="I5704" s="12">
        <v>100.53367894353453</v>
      </c>
    </row>
    <row r="5705" spans="6:9" x14ac:dyDescent="0.3">
      <c r="F5705" s="2">
        <v>5700</v>
      </c>
      <c r="G5705" s="12">
        <f ca="1"/>
        <v>100.56638464871237</v>
      </c>
      <c r="H5705" s="12">
        <v>0.56994999999999996</v>
      </c>
      <c r="I5705" s="12">
        <v>100.5344514419007</v>
      </c>
    </row>
    <row r="5706" spans="6:9" x14ac:dyDescent="0.3">
      <c r="F5706" s="2">
        <v>5701</v>
      </c>
      <c r="G5706" s="12">
        <f ca="1"/>
        <v>100.56848650630386</v>
      </c>
      <c r="H5706" s="12">
        <v>0.57004999999999995</v>
      </c>
      <c r="I5706" s="12">
        <v>100.53522397713381</v>
      </c>
    </row>
    <row r="5707" spans="6:9" x14ac:dyDescent="0.3">
      <c r="F5707" s="2">
        <v>5702</v>
      </c>
      <c r="G5707" s="12">
        <f ca="1"/>
        <v>100.56896487924965</v>
      </c>
      <c r="H5707" s="12">
        <v>0.57015000000000005</v>
      </c>
      <c r="I5707" s="12">
        <v>100.53599654929047</v>
      </c>
    </row>
    <row r="5708" spans="6:9" x14ac:dyDescent="0.3">
      <c r="F5708" s="2">
        <v>5703</v>
      </c>
      <c r="G5708" s="12">
        <f ca="1"/>
        <v>100.56983940674078</v>
      </c>
      <c r="H5708" s="12">
        <v>0.57025000000000003</v>
      </c>
      <c r="I5708" s="12">
        <v>100.53676915842736</v>
      </c>
    </row>
    <row r="5709" spans="6:9" x14ac:dyDescent="0.3">
      <c r="F5709" s="2">
        <v>5704</v>
      </c>
      <c r="G5709" s="12">
        <f ca="1"/>
        <v>100.57095676256264</v>
      </c>
      <c r="H5709" s="12">
        <v>0.57035000000000002</v>
      </c>
      <c r="I5709" s="12">
        <v>100.53754180460125</v>
      </c>
    </row>
    <row r="5710" spans="6:9" x14ac:dyDescent="0.3">
      <c r="F5710" s="2">
        <v>5705</v>
      </c>
      <c r="G5710" s="12">
        <f ca="1"/>
        <v>100.57155701603779</v>
      </c>
      <c r="H5710" s="12">
        <v>0.57045000000000001</v>
      </c>
      <c r="I5710" s="12">
        <v>100.53831448786882</v>
      </c>
    </row>
    <row r="5711" spans="6:9" x14ac:dyDescent="0.3">
      <c r="F5711" s="2">
        <v>5706</v>
      </c>
      <c r="G5711" s="12">
        <f ca="1"/>
        <v>100.57164479470724</v>
      </c>
      <c r="H5711" s="12">
        <v>0.57055</v>
      </c>
      <c r="I5711" s="12">
        <v>100.53908720828683</v>
      </c>
    </row>
    <row r="5712" spans="6:9" x14ac:dyDescent="0.3">
      <c r="F5712" s="2">
        <v>5707</v>
      </c>
      <c r="G5712" s="12">
        <f ca="1"/>
        <v>100.57286269148011</v>
      </c>
      <c r="H5712" s="12">
        <v>0.57064999999999999</v>
      </c>
      <c r="I5712" s="12">
        <v>100.53985996591203</v>
      </c>
    </row>
    <row r="5713" spans="6:9" x14ac:dyDescent="0.3">
      <c r="F5713" s="2">
        <v>5708</v>
      </c>
      <c r="G5713" s="12">
        <f ca="1"/>
        <v>100.573064590603</v>
      </c>
      <c r="H5713" s="12">
        <v>0.57074999999999998</v>
      </c>
      <c r="I5713" s="12">
        <v>100.54063276080124</v>
      </c>
    </row>
    <row r="5714" spans="6:9" x14ac:dyDescent="0.3">
      <c r="F5714" s="2">
        <v>5709</v>
      </c>
      <c r="G5714" s="12">
        <f ca="1"/>
        <v>100.57470264036067</v>
      </c>
      <c r="H5714" s="12">
        <v>0.57084999999999997</v>
      </c>
      <c r="I5714" s="12">
        <v>100.54140559301123</v>
      </c>
    </row>
    <row r="5715" spans="6:9" x14ac:dyDescent="0.3">
      <c r="F5715" s="2">
        <v>5710</v>
      </c>
      <c r="G5715" s="12">
        <f ca="1"/>
        <v>100.57498227059031</v>
      </c>
      <c r="H5715" s="12">
        <v>0.57094999999999996</v>
      </c>
      <c r="I5715" s="12">
        <v>100.54217846259883</v>
      </c>
    </row>
    <row r="5716" spans="6:9" x14ac:dyDescent="0.3">
      <c r="F5716" s="2">
        <v>5711</v>
      </c>
      <c r="G5716" s="12">
        <f ca="1"/>
        <v>100.57525190776761</v>
      </c>
      <c r="H5716" s="12">
        <v>0.57104999999999995</v>
      </c>
      <c r="I5716" s="12">
        <v>100.54295136962087</v>
      </c>
    </row>
    <row r="5717" spans="6:9" x14ac:dyDescent="0.3">
      <c r="F5717" s="2">
        <v>5712</v>
      </c>
      <c r="G5717" s="12">
        <f ca="1"/>
        <v>100.57647332521918</v>
      </c>
      <c r="H5717" s="12">
        <v>0.57115000000000005</v>
      </c>
      <c r="I5717" s="12">
        <v>100.5437243141342</v>
      </c>
    </row>
    <row r="5718" spans="6:9" x14ac:dyDescent="0.3">
      <c r="F5718" s="2">
        <v>5713</v>
      </c>
      <c r="G5718" s="12">
        <f ca="1"/>
        <v>100.57651734127805</v>
      </c>
      <c r="H5718" s="12">
        <v>0.57125000000000004</v>
      </c>
      <c r="I5718" s="12">
        <v>100.54449729619573</v>
      </c>
    </row>
    <row r="5719" spans="6:9" x14ac:dyDescent="0.3">
      <c r="F5719" s="2">
        <v>5714</v>
      </c>
      <c r="G5719" s="12">
        <f ca="1"/>
        <v>100.5769207457715</v>
      </c>
      <c r="H5719" s="12">
        <v>0.57135000000000002</v>
      </c>
      <c r="I5719" s="12">
        <v>100.54527031586227</v>
      </c>
    </row>
    <row r="5720" spans="6:9" x14ac:dyDescent="0.3">
      <c r="F5720" s="2">
        <v>5715</v>
      </c>
      <c r="G5720" s="12">
        <f ca="1"/>
        <v>100.57714296456089</v>
      </c>
      <c r="H5720" s="12">
        <v>0.57145000000000001</v>
      </c>
      <c r="I5720" s="12">
        <v>100.5460433731908</v>
      </c>
    </row>
    <row r="5721" spans="6:9" x14ac:dyDescent="0.3">
      <c r="F5721" s="2">
        <v>5716</v>
      </c>
      <c r="G5721" s="12">
        <f ca="1"/>
        <v>100.57960822487107</v>
      </c>
      <c r="H5721" s="12">
        <v>0.57155</v>
      </c>
      <c r="I5721" s="12">
        <v>100.54681646823825</v>
      </c>
    </row>
    <row r="5722" spans="6:9" x14ac:dyDescent="0.3">
      <c r="F5722" s="2">
        <v>5717</v>
      </c>
      <c r="G5722" s="12">
        <f ca="1"/>
        <v>100.57997037113137</v>
      </c>
      <c r="H5722" s="12">
        <v>0.57164999999999999</v>
      </c>
      <c r="I5722" s="12">
        <v>100.54758960106149</v>
      </c>
    </row>
    <row r="5723" spans="6:9" x14ac:dyDescent="0.3">
      <c r="F5723" s="2">
        <v>5718</v>
      </c>
      <c r="G5723" s="12">
        <f ca="1"/>
        <v>100.58088095002209</v>
      </c>
      <c r="H5723" s="12">
        <v>0.57174999999999998</v>
      </c>
      <c r="I5723" s="12">
        <v>100.54836277171754</v>
      </c>
    </row>
    <row r="5724" spans="6:9" x14ac:dyDescent="0.3">
      <c r="F5724" s="2">
        <v>5719</v>
      </c>
      <c r="G5724" s="12">
        <f ca="1"/>
        <v>100.58326582013235</v>
      </c>
      <c r="H5724" s="12">
        <v>0.57184999999999997</v>
      </c>
      <c r="I5724" s="12">
        <v>100.54913598026334</v>
      </c>
    </row>
    <row r="5725" spans="6:9" x14ac:dyDescent="0.3">
      <c r="F5725" s="2">
        <v>5720</v>
      </c>
      <c r="G5725" s="12">
        <f ca="1"/>
        <v>100.58346028974816</v>
      </c>
      <c r="H5725" s="12">
        <v>0.57194999999999996</v>
      </c>
      <c r="I5725" s="12">
        <v>100.54990922675597</v>
      </c>
    </row>
    <row r="5726" spans="6:9" x14ac:dyDescent="0.3">
      <c r="F5726" s="2">
        <v>5721</v>
      </c>
      <c r="G5726" s="12">
        <f ca="1"/>
        <v>100.58481471393516</v>
      </c>
      <c r="H5726" s="12">
        <v>0.57204999999999995</v>
      </c>
      <c r="I5726" s="12">
        <v>100.55068251125238</v>
      </c>
    </row>
    <row r="5727" spans="6:9" x14ac:dyDescent="0.3">
      <c r="F5727" s="2">
        <v>5722</v>
      </c>
      <c r="G5727" s="12">
        <f ca="1"/>
        <v>100.58504841977566</v>
      </c>
      <c r="H5727" s="12">
        <v>0.57215000000000005</v>
      </c>
      <c r="I5727" s="12">
        <v>100.5514558338096</v>
      </c>
    </row>
    <row r="5728" spans="6:9" x14ac:dyDescent="0.3">
      <c r="F5728" s="2">
        <v>5723</v>
      </c>
      <c r="G5728" s="12">
        <f ca="1"/>
        <v>100.58507600469478</v>
      </c>
      <c r="H5728" s="12">
        <v>0.57225000000000004</v>
      </c>
      <c r="I5728" s="12">
        <v>100.55222919448471</v>
      </c>
    </row>
    <row r="5729" spans="6:9" x14ac:dyDescent="0.3">
      <c r="F5729" s="2">
        <v>5724</v>
      </c>
      <c r="G5729" s="12">
        <f ca="1"/>
        <v>100.58717482623578</v>
      </c>
      <c r="H5729" s="12">
        <v>0.57235000000000003</v>
      </c>
      <c r="I5729" s="12">
        <v>100.55300259333477</v>
      </c>
    </row>
    <row r="5730" spans="6:9" x14ac:dyDescent="0.3">
      <c r="F5730" s="2">
        <v>5725</v>
      </c>
      <c r="G5730" s="12">
        <f ca="1"/>
        <v>100.58852912672967</v>
      </c>
      <c r="H5730" s="12">
        <v>0.57245000000000001</v>
      </c>
      <c r="I5730" s="12">
        <v>100.55377603041687</v>
      </c>
    </row>
    <row r="5731" spans="6:9" x14ac:dyDescent="0.3">
      <c r="F5731" s="2">
        <v>5726</v>
      </c>
      <c r="G5731" s="12">
        <f ca="1"/>
        <v>100.5885789709447</v>
      </c>
      <c r="H5731" s="12">
        <v>0.57255</v>
      </c>
      <c r="I5731" s="12">
        <v>100.5545495057881</v>
      </c>
    </row>
    <row r="5732" spans="6:9" x14ac:dyDescent="0.3">
      <c r="F5732" s="2">
        <v>5727</v>
      </c>
      <c r="G5732" s="12">
        <f ca="1"/>
        <v>100.58999930352167</v>
      </c>
      <c r="H5732" s="12">
        <v>0.57264999999999999</v>
      </c>
      <c r="I5732" s="12">
        <v>100.55532301950564</v>
      </c>
    </row>
    <row r="5733" spans="6:9" x14ac:dyDescent="0.3">
      <c r="F5733" s="2">
        <v>5728</v>
      </c>
      <c r="G5733" s="12">
        <f ca="1"/>
        <v>100.59159663815447</v>
      </c>
      <c r="H5733" s="12">
        <v>0.57274999999999998</v>
      </c>
      <c r="I5733" s="12">
        <v>100.55609657162661</v>
      </c>
    </row>
    <row r="5734" spans="6:9" x14ac:dyDescent="0.3">
      <c r="F5734" s="2">
        <v>5729</v>
      </c>
      <c r="G5734" s="12">
        <f ca="1"/>
        <v>100.59164943145784</v>
      </c>
      <c r="H5734" s="12">
        <v>0.57284999999999997</v>
      </c>
      <c r="I5734" s="12">
        <v>100.55687016220814</v>
      </c>
    </row>
    <row r="5735" spans="6:9" x14ac:dyDescent="0.3">
      <c r="F5735" s="2">
        <v>5730</v>
      </c>
      <c r="G5735" s="12">
        <f ca="1"/>
        <v>100.5923944666318</v>
      </c>
      <c r="H5735" s="12">
        <v>0.57294999999999996</v>
      </c>
      <c r="I5735" s="12">
        <v>100.55764379130748</v>
      </c>
    </row>
    <row r="5736" spans="6:9" x14ac:dyDescent="0.3">
      <c r="F5736" s="2">
        <v>5731</v>
      </c>
      <c r="G5736" s="12">
        <f ca="1"/>
        <v>100.59258152118349</v>
      </c>
      <c r="H5736" s="12">
        <v>0.57304999999999995</v>
      </c>
      <c r="I5736" s="12">
        <v>100.55841745898172</v>
      </c>
    </row>
    <row r="5737" spans="6:9" x14ac:dyDescent="0.3">
      <c r="F5737" s="2">
        <v>5732</v>
      </c>
      <c r="G5737" s="12">
        <f ca="1"/>
        <v>100.59259739141454</v>
      </c>
      <c r="H5737" s="12">
        <v>0.57315000000000005</v>
      </c>
      <c r="I5737" s="12">
        <v>100.55919116528823</v>
      </c>
    </row>
    <row r="5738" spans="6:9" x14ac:dyDescent="0.3">
      <c r="F5738" s="2">
        <v>5733</v>
      </c>
      <c r="G5738" s="12">
        <f ca="1"/>
        <v>100.59344894013056</v>
      </c>
      <c r="H5738" s="12">
        <v>0.57325000000000004</v>
      </c>
      <c r="I5738" s="12">
        <v>100.55996491028412</v>
      </c>
    </row>
    <row r="5739" spans="6:9" x14ac:dyDescent="0.3">
      <c r="F5739" s="2">
        <v>5734</v>
      </c>
      <c r="G5739" s="12">
        <f ca="1"/>
        <v>100.59486794789437</v>
      </c>
      <c r="H5739" s="12">
        <v>0.57335000000000003</v>
      </c>
      <c r="I5739" s="12">
        <v>100.56073869402668</v>
      </c>
    </row>
    <row r="5740" spans="6:9" x14ac:dyDescent="0.3">
      <c r="F5740" s="2">
        <v>5735</v>
      </c>
      <c r="G5740" s="12">
        <f ca="1"/>
        <v>100.59491926886011</v>
      </c>
      <c r="H5740" s="12">
        <v>0.57345000000000002</v>
      </c>
      <c r="I5740" s="12">
        <v>100.56151251657323</v>
      </c>
    </row>
    <row r="5741" spans="6:9" x14ac:dyDescent="0.3">
      <c r="F5741" s="2">
        <v>5736</v>
      </c>
      <c r="G5741" s="12">
        <f ca="1"/>
        <v>100.59578906538658</v>
      </c>
      <c r="H5741" s="12">
        <v>0.57355</v>
      </c>
      <c r="I5741" s="12">
        <v>100.56228637798105</v>
      </c>
    </row>
    <row r="5742" spans="6:9" x14ac:dyDescent="0.3">
      <c r="F5742" s="2">
        <v>5737</v>
      </c>
      <c r="G5742" s="12">
        <f ca="1"/>
        <v>100.59845739759851</v>
      </c>
      <c r="H5742" s="12">
        <v>0.57364999999999999</v>
      </c>
      <c r="I5742" s="12">
        <v>100.56306027830738</v>
      </c>
    </row>
    <row r="5743" spans="6:9" x14ac:dyDescent="0.3">
      <c r="F5743" s="2">
        <v>5738</v>
      </c>
      <c r="G5743" s="12">
        <f ca="1"/>
        <v>100.59902883290087</v>
      </c>
      <c r="H5743" s="12">
        <v>0.57374999999999998</v>
      </c>
      <c r="I5743" s="12">
        <v>100.56383421760967</v>
      </c>
    </row>
    <row r="5744" spans="6:9" x14ac:dyDescent="0.3">
      <c r="F5744" s="2">
        <v>5739</v>
      </c>
      <c r="G5744" s="12">
        <f ca="1"/>
        <v>100.59916933480986</v>
      </c>
      <c r="H5744" s="12">
        <v>0.57384999999999997</v>
      </c>
      <c r="I5744" s="12">
        <v>100.56460819594517</v>
      </c>
    </row>
    <row r="5745" spans="6:9" x14ac:dyDescent="0.3">
      <c r="F5745" s="2">
        <v>5740</v>
      </c>
      <c r="G5745" s="12">
        <f ca="1"/>
        <v>100.60070823353919</v>
      </c>
      <c r="H5745" s="12">
        <v>0.57394999999999996</v>
      </c>
      <c r="I5745" s="12">
        <v>100.56538221337127</v>
      </c>
    </row>
    <row r="5746" spans="6:9" x14ac:dyDescent="0.3">
      <c r="F5746" s="2">
        <v>5741</v>
      </c>
      <c r="G5746" s="12">
        <f ca="1"/>
        <v>100.60116048251989</v>
      </c>
      <c r="H5746" s="12">
        <v>0.57404999999999995</v>
      </c>
      <c r="I5746" s="12">
        <v>100.56615626994538</v>
      </c>
    </row>
    <row r="5747" spans="6:9" x14ac:dyDescent="0.3">
      <c r="F5747" s="2">
        <v>5742</v>
      </c>
      <c r="G5747" s="12">
        <f ca="1"/>
        <v>100.60146055800031</v>
      </c>
      <c r="H5747" s="12">
        <v>0.57415000000000005</v>
      </c>
      <c r="I5747" s="12">
        <v>100.56693036572494</v>
      </c>
    </row>
    <row r="5748" spans="6:9" x14ac:dyDescent="0.3">
      <c r="F5748" s="2">
        <v>5743</v>
      </c>
      <c r="G5748" s="12">
        <f ca="1"/>
        <v>100.60160952073255</v>
      </c>
      <c r="H5748" s="12">
        <v>0.57425000000000004</v>
      </c>
      <c r="I5748" s="12">
        <v>100.56770450076729</v>
      </c>
    </row>
    <row r="5749" spans="6:9" x14ac:dyDescent="0.3">
      <c r="F5749" s="2">
        <v>5744</v>
      </c>
      <c r="G5749" s="12">
        <f ca="1"/>
        <v>100.6029801498082</v>
      </c>
      <c r="H5749" s="12">
        <v>0.57435000000000003</v>
      </c>
      <c r="I5749" s="12">
        <v>100.56847867512991</v>
      </c>
    </row>
    <row r="5750" spans="6:9" x14ac:dyDescent="0.3">
      <c r="F5750" s="2">
        <v>5745</v>
      </c>
      <c r="G5750" s="12">
        <f ca="1"/>
        <v>100.60446951254558</v>
      </c>
      <c r="H5750" s="12">
        <v>0.57445000000000002</v>
      </c>
      <c r="I5750" s="12">
        <v>100.56925288887034</v>
      </c>
    </row>
    <row r="5751" spans="6:9" x14ac:dyDescent="0.3">
      <c r="F5751" s="2">
        <v>5746</v>
      </c>
      <c r="G5751" s="12">
        <f ca="1"/>
        <v>100.60455562165492</v>
      </c>
      <c r="H5751" s="12">
        <v>0.57455000000000001</v>
      </c>
      <c r="I5751" s="12">
        <v>100.57002714204596</v>
      </c>
    </row>
    <row r="5752" spans="6:9" x14ac:dyDescent="0.3">
      <c r="F5752" s="2">
        <v>5747</v>
      </c>
      <c r="G5752" s="12">
        <f ca="1"/>
        <v>100.6052443535137</v>
      </c>
      <c r="H5752" s="12">
        <v>0.57464999999999999</v>
      </c>
      <c r="I5752" s="12">
        <v>100.5708014347143</v>
      </c>
    </row>
    <row r="5753" spans="6:9" x14ac:dyDescent="0.3">
      <c r="F5753" s="2">
        <v>5748</v>
      </c>
      <c r="G5753" s="12">
        <f ca="1"/>
        <v>100.60554263633186</v>
      </c>
      <c r="H5753" s="12">
        <v>0.57474999999999998</v>
      </c>
      <c r="I5753" s="12">
        <v>100.57157576693287</v>
      </c>
    </row>
    <row r="5754" spans="6:9" x14ac:dyDescent="0.3">
      <c r="F5754" s="2">
        <v>5749</v>
      </c>
      <c r="G5754" s="12">
        <f ca="1"/>
        <v>100.60704271450405</v>
      </c>
      <c r="H5754" s="12">
        <v>0.57484999999999997</v>
      </c>
      <c r="I5754" s="12">
        <v>100.57235013875923</v>
      </c>
    </row>
    <row r="5755" spans="6:9" x14ac:dyDescent="0.3">
      <c r="F5755" s="2">
        <v>5750</v>
      </c>
      <c r="G5755" s="12">
        <f ca="1"/>
        <v>100.60761457949714</v>
      </c>
      <c r="H5755" s="12">
        <v>0.57494999999999996</v>
      </c>
      <c r="I5755" s="12">
        <v>100.57312455025097</v>
      </c>
    </row>
    <row r="5756" spans="6:9" x14ac:dyDescent="0.3">
      <c r="F5756" s="2">
        <v>5751</v>
      </c>
      <c r="G5756" s="12">
        <f ca="1"/>
        <v>100.60897287425125</v>
      </c>
      <c r="H5756" s="12">
        <v>0.57504999999999995</v>
      </c>
      <c r="I5756" s="12">
        <v>100.57389900146561</v>
      </c>
    </row>
    <row r="5757" spans="6:9" x14ac:dyDescent="0.3">
      <c r="F5757" s="2">
        <v>5752</v>
      </c>
      <c r="G5757" s="12">
        <f ca="1"/>
        <v>100.60946431682754</v>
      </c>
      <c r="H5757" s="12">
        <v>0.57515000000000005</v>
      </c>
      <c r="I5757" s="12">
        <v>100.57467349246078</v>
      </c>
    </row>
    <row r="5758" spans="6:9" x14ac:dyDescent="0.3">
      <c r="F5758" s="2">
        <v>5753</v>
      </c>
      <c r="G5758" s="12">
        <f ca="1"/>
        <v>100.6098250074424</v>
      </c>
      <c r="H5758" s="12">
        <v>0.57525000000000004</v>
      </c>
      <c r="I5758" s="12">
        <v>100.57544802329404</v>
      </c>
    </row>
    <row r="5759" spans="6:9" x14ac:dyDescent="0.3">
      <c r="F5759" s="2">
        <v>5754</v>
      </c>
      <c r="G5759" s="12">
        <f ca="1"/>
        <v>100.61339219421264</v>
      </c>
      <c r="H5759" s="12">
        <v>0.57535000000000003</v>
      </c>
      <c r="I5759" s="12">
        <v>100.57622259402314</v>
      </c>
    </row>
    <row r="5760" spans="6:9" x14ac:dyDescent="0.3">
      <c r="F5760" s="2">
        <v>5755</v>
      </c>
      <c r="G5760" s="12">
        <f ca="1"/>
        <v>100.61461760391646</v>
      </c>
      <c r="H5760" s="12">
        <v>0.57545000000000002</v>
      </c>
      <c r="I5760" s="12">
        <v>100.57699720470562</v>
      </c>
    </row>
    <row r="5761" spans="6:9" x14ac:dyDescent="0.3">
      <c r="F5761" s="2">
        <v>5756</v>
      </c>
      <c r="G5761" s="12">
        <f ca="1"/>
        <v>100.61520931067044</v>
      </c>
      <c r="H5761" s="12">
        <v>0.57555000000000001</v>
      </c>
      <c r="I5761" s="12">
        <v>100.57777185539925</v>
      </c>
    </row>
    <row r="5762" spans="6:9" x14ac:dyDescent="0.3">
      <c r="F5762" s="2">
        <v>5757</v>
      </c>
      <c r="G5762" s="12">
        <f ca="1"/>
        <v>100.61557845882129</v>
      </c>
      <c r="H5762" s="12">
        <v>0.57565</v>
      </c>
      <c r="I5762" s="12">
        <v>100.57854654616162</v>
      </c>
    </row>
    <row r="5763" spans="6:9" x14ac:dyDescent="0.3">
      <c r="F5763" s="2">
        <v>5758</v>
      </c>
      <c r="G5763" s="12">
        <f ca="1"/>
        <v>100.61571465811522</v>
      </c>
      <c r="H5763" s="12">
        <v>0.57574999999999998</v>
      </c>
      <c r="I5763" s="12">
        <v>100.57932127705051</v>
      </c>
    </row>
    <row r="5764" spans="6:9" x14ac:dyDescent="0.3">
      <c r="F5764" s="2">
        <v>5759</v>
      </c>
      <c r="G5764" s="12">
        <f ca="1"/>
        <v>100.61662548375955</v>
      </c>
      <c r="H5764" s="12">
        <v>0.57584999999999997</v>
      </c>
      <c r="I5764" s="12">
        <v>100.58009604812366</v>
      </c>
    </row>
    <row r="5765" spans="6:9" x14ac:dyDescent="0.3">
      <c r="F5765" s="2">
        <v>5760</v>
      </c>
      <c r="G5765" s="12">
        <f ca="1"/>
        <v>100.61684922795297</v>
      </c>
      <c r="H5765" s="12">
        <v>0.57594999999999996</v>
      </c>
      <c r="I5765" s="12">
        <v>100.58087085943876</v>
      </c>
    </row>
    <row r="5766" spans="6:9" x14ac:dyDescent="0.3">
      <c r="F5766" s="2">
        <v>5761</v>
      </c>
      <c r="G5766" s="12">
        <f ca="1"/>
        <v>100.61754356373309</v>
      </c>
      <c r="H5766" s="12">
        <v>0.57604999999999995</v>
      </c>
      <c r="I5766" s="12">
        <v>100.58164571105368</v>
      </c>
    </row>
    <row r="5767" spans="6:9" x14ac:dyDescent="0.3">
      <c r="F5767" s="2">
        <v>5762</v>
      </c>
      <c r="G5767" s="12">
        <f ca="1"/>
        <v>100.62005888022917</v>
      </c>
      <c r="H5767" s="12">
        <v>0.57615000000000005</v>
      </c>
      <c r="I5767" s="12">
        <v>100.58242060302612</v>
      </c>
    </row>
    <row r="5768" spans="6:9" x14ac:dyDescent="0.3">
      <c r="F5768" s="2">
        <v>5763</v>
      </c>
      <c r="G5768" s="12">
        <f ca="1"/>
        <v>100.62024675129331</v>
      </c>
      <c r="H5768" s="12">
        <v>0.57625000000000004</v>
      </c>
      <c r="I5768" s="12">
        <v>100.58319553541392</v>
      </c>
    </row>
    <row r="5769" spans="6:9" x14ac:dyDescent="0.3">
      <c r="F5769" s="2">
        <v>5764</v>
      </c>
      <c r="G5769" s="12">
        <f ca="1"/>
        <v>100.62027268567226</v>
      </c>
      <c r="H5769" s="12">
        <v>0.57635000000000003</v>
      </c>
      <c r="I5769" s="12">
        <v>100.58397050827492</v>
      </c>
    </row>
    <row r="5770" spans="6:9" x14ac:dyDescent="0.3">
      <c r="F5770" s="2">
        <v>5765</v>
      </c>
      <c r="G5770" s="12">
        <f ca="1"/>
        <v>100.62049768145275</v>
      </c>
      <c r="H5770" s="12">
        <v>0.57645000000000002</v>
      </c>
      <c r="I5770" s="12">
        <v>100.58474552166696</v>
      </c>
    </row>
    <row r="5771" spans="6:9" x14ac:dyDescent="0.3">
      <c r="F5771" s="2">
        <v>5766</v>
      </c>
      <c r="G5771" s="12">
        <f ca="1"/>
        <v>100.62118363902758</v>
      </c>
      <c r="H5771" s="12">
        <v>0.57655000000000001</v>
      </c>
      <c r="I5771" s="12">
        <v>100.58552057564791</v>
      </c>
    </row>
    <row r="5772" spans="6:9" x14ac:dyDescent="0.3">
      <c r="F5772" s="2">
        <v>5767</v>
      </c>
      <c r="G5772" s="12">
        <f ca="1"/>
        <v>100.62233093416322</v>
      </c>
      <c r="H5772" s="12">
        <v>0.57665</v>
      </c>
      <c r="I5772" s="12">
        <v>100.58629567027562</v>
      </c>
    </row>
    <row r="5773" spans="6:9" x14ac:dyDescent="0.3">
      <c r="F5773" s="2">
        <v>5768</v>
      </c>
      <c r="G5773" s="12">
        <f ca="1"/>
        <v>100.62329518986303</v>
      </c>
      <c r="H5773" s="12">
        <v>0.57674999999999998</v>
      </c>
      <c r="I5773" s="12">
        <v>100.58707080560808</v>
      </c>
    </row>
    <row r="5774" spans="6:9" x14ac:dyDescent="0.3">
      <c r="F5774" s="2">
        <v>5769</v>
      </c>
      <c r="G5774" s="12">
        <f ca="1"/>
        <v>100.62418061599671</v>
      </c>
      <c r="H5774" s="12">
        <v>0.57684999999999997</v>
      </c>
      <c r="I5774" s="12">
        <v>100.58784598170317</v>
      </c>
    </row>
    <row r="5775" spans="6:9" x14ac:dyDescent="0.3">
      <c r="F5775" s="2">
        <v>5770</v>
      </c>
      <c r="G5775" s="12">
        <f ca="1"/>
        <v>100.62502244308692</v>
      </c>
      <c r="H5775" s="12">
        <v>0.57694999999999996</v>
      </c>
      <c r="I5775" s="12">
        <v>100.58862119861884</v>
      </c>
    </row>
    <row r="5776" spans="6:9" x14ac:dyDescent="0.3">
      <c r="F5776" s="2">
        <v>5771</v>
      </c>
      <c r="G5776" s="12">
        <f ca="1"/>
        <v>100.62561052337261</v>
      </c>
      <c r="H5776" s="12">
        <v>0.57704999999999995</v>
      </c>
      <c r="I5776" s="12">
        <v>100.58939645641303</v>
      </c>
    </row>
    <row r="5777" spans="6:9" x14ac:dyDescent="0.3">
      <c r="F5777" s="2">
        <v>5772</v>
      </c>
      <c r="G5777" s="12">
        <f ca="1"/>
        <v>100.62582030689809</v>
      </c>
      <c r="H5777" s="12">
        <v>0.57715000000000005</v>
      </c>
      <c r="I5777" s="12">
        <v>100.59017175514381</v>
      </c>
    </row>
    <row r="5778" spans="6:9" x14ac:dyDescent="0.3">
      <c r="F5778" s="2">
        <v>5773</v>
      </c>
      <c r="G5778" s="12">
        <f ca="1"/>
        <v>100.62648326697921</v>
      </c>
      <c r="H5778" s="12">
        <v>0.57725000000000004</v>
      </c>
      <c r="I5778" s="12">
        <v>100.59094709486909</v>
      </c>
    </row>
    <row r="5779" spans="6:9" x14ac:dyDescent="0.3">
      <c r="F5779" s="2">
        <v>5774</v>
      </c>
      <c r="G5779" s="12">
        <f ca="1"/>
        <v>100.62679918981911</v>
      </c>
      <c r="H5779" s="12">
        <v>0.57735000000000003</v>
      </c>
      <c r="I5779" s="12">
        <v>100.59172247564693</v>
      </c>
    </row>
    <row r="5780" spans="6:9" x14ac:dyDescent="0.3">
      <c r="F5780" s="2">
        <v>5775</v>
      </c>
      <c r="G5780" s="12">
        <f ca="1"/>
        <v>100.62689333073423</v>
      </c>
      <c r="H5780" s="12">
        <v>0.57745000000000002</v>
      </c>
      <c r="I5780" s="12">
        <v>100.59249789753544</v>
      </c>
    </row>
    <row r="5781" spans="6:9" x14ac:dyDescent="0.3">
      <c r="F5781" s="2">
        <v>5776</v>
      </c>
      <c r="G5781" s="12">
        <f ca="1"/>
        <v>100.62831174683824</v>
      </c>
      <c r="H5781" s="12">
        <v>0.57755000000000001</v>
      </c>
      <c r="I5781" s="12">
        <v>100.59327336059259</v>
      </c>
    </row>
    <row r="5782" spans="6:9" x14ac:dyDescent="0.3">
      <c r="F5782" s="2">
        <v>5777</v>
      </c>
      <c r="G5782" s="12">
        <f ca="1"/>
        <v>100.6284631199068</v>
      </c>
      <c r="H5782" s="12">
        <v>0.57765</v>
      </c>
      <c r="I5782" s="12">
        <v>100.59404886487651</v>
      </c>
    </row>
    <row r="5783" spans="6:9" x14ac:dyDescent="0.3">
      <c r="F5783" s="2">
        <v>5778</v>
      </c>
      <c r="G5783" s="12">
        <f ca="1"/>
        <v>100.62868018553048</v>
      </c>
      <c r="H5783" s="12">
        <v>0.57774999999999999</v>
      </c>
      <c r="I5783" s="12">
        <v>100.59482441044533</v>
      </c>
    </row>
    <row r="5784" spans="6:9" x14ac:dyDescent="0.3">
      <c r="F5784" s="2">
        <v>5779</v>
      </c>
      <c r="G5784" s="12">
        <f ca="1"/>
        <v>100.62888317895742</v>
      </c>
      <c r="H5784" s="12">
        <v>0.57784999999999997</v>
      </c>
      <c r="I5784" s="12">
        <v>100.59559999735716</v>
      </c>
    </row>
    <row r="5785" spans="6:9" x14ac:dyDescent="0.3">
      <c r="F5785" s="2">
        <v>5780</v>
      </c>
      <c r="G5785" s="12">
        <f ca="1"/>
        <v>100.62993541774557</v>
      </c>
      <c r="H5785" s="12">
        <v>0.57794999999999996</v>
      </c>
      <c r="I5785" s="12">
        <v>100.59637562567012</v>
      </c>
    </row>
    <row r="5786" spans="6:9" x14ac:dyDescent="0.3">
      <c r="F5786" s="2">
        <v>5781</v>
      </c>
      <c r="G5786" s="12">
        <f ca="1"/>
        <v>100.63159166887463</v>
      </c>
      <c r="H5786" s="12">
        <v>0.57804999999999995</v>
      </c>
      <c r="I5786" s="12">
        <v>100.5971512954424</v>
      </c>
    </row>
    <row r="5787" spans="6:9" x14ac:dyDescent="0.3">
      <c r="F5787" s="2">
        <v>5782</v>
      </c>
      <c r="G5787" s="12">
        <f ca="1"/>
        <v>100.63198505035378</v>
      </c>
      <c r="H5787" s="12">
        <v>0.57815000000000005</v>
      </c>
      <c r="I5787" s="12">
        <v>100.59792700673219</v>
      </c>
    </row>
    <row r="5788" spans="6:9" x14ac:dyDescent="0.3">
      <c r="F5788" s="2">
        <v>5783</v>
      </c>
      <c r="G5788" s="12">
        <f ca="1"/>
        <v>100.63315396418361</v>
      </c>
      <c r="H5788" s="12">
        <v>0.57825000000000004</v>
      </c>
      <c r="I5788" s="12">
        <v>100.5987027595977</v>
      </c>
    </row>
    <row r="5789" spans="6:9" x14ac:dyDescent="0.3">
      <c r="F5789" s="2">
        <v>5784</v>
      </c>
      <c r="G5789" s="12">
        <f ca="1"/>
        <v>100.63426258362415</v>
      </c>
      <c r="H5789" s="12">
        <v>0.57835000000000003</v>
      </c>
      <c r="I5789" s="12">
        <v>100.59947855409715</v>
      </c>
    </row>
    <row r="5790" spans="6:9" x14ac:dyDescent="0.3">
      <c r="F5790" s="2">
        <v>5785</v>
      </c>
      <c r="G5790" s="12">
        <f ca="1"/>
        <v>100.63472186820781</v>
      </c>
      <c r="H5790" s="12">
        <v>0.57845000000000002</v>
      </c>
      <c r="I5790" s="12">
        <v>100.60025439028878</v>
      </c>
    </row>
    <row r="5791" spans="6:9" x14ac:dyDescent="0.3">
      <c r="F5791" s="2">
        <v>5786</v>
      </c>
      <c r="G5791" s="12">
        <f ca="1"/>
        <v>100.63706107477699</v>
      </c>
      <c r="H5791" s="12">
        <v>0.57855000000000001</v>
      </c>
      <c r="I5791" s="12">
        <v>100.60103026823087</v>
      </c>
    </row>
    <row r="5792" spans="6:9" x14ac:dyDescent="0.3">
      <c r="F5792" s="2">
        <v>5787</v>
      </c>
      <c r="G5792" s="12">
        <f ca="1"/>
        <v>100.63751895698411</v>
      </c>
      <c r="H5792" s="12">
        <v>0.57865</v>
      </c>
      <c r="I5792" s="12">
        <v>100.60180618798168</v>
      </c>
    </row>
    <row r="5793" spans="6:9" x14ac:dyDescent="0.3">
      <c r="F5793" s="2">
        <v>5788</v>
      </c>
      <c r="G5793" s="12">
        <f ca="1"/>
        <v>100.63939006902396</v>
      </c>
      <c r="H5793" s="12">
        <v>0.57874999999999999</v>
      </c>
      <c r="I5793" s="12">
        <v>100.60258214959956</v>
      </c>
    </row>
    <row r="5794" spans="6:9" x14ac:dyDescent="0.3">
      <c r="F5794" s="2">
        <v>5789</v>
      </c>
      <c r="G5794" s="12">
        <f ca="1"/>
        <v>100.64001366326606</v>
      </c>
      <c r="H5794" s="12">
        <v>0.57884999999999998</v>
      </c>
      <c r="I5794" s="12">
        <v>100.60335815314282</v>
      </c>
    </row>
    <row r="5795" spans="6:9" x14ac:dyDescent="0.3">
      <c r="F5795" s="2">
        <v>5790</v>
      </c>
      <c r="G5795" s="12">
        <f ca="1"/>
        <v>100.64119546057788</v>
      </c>
      <c r="H5795" s="12">
        <v>0.57894999999999996</v>
      </c>
      <c r="I5795" s="12">
        <v>100.60413419866984</v>
      </c>
    </row>
    <row r="5796" spans="6:9" x14ac:dyDescent="0.3">
      <c r="F5796" s="2">
        <v>5791</v>
      </c>
      <c r="G5796" s="12">
        <f ca="1"/>
        <v>100.64177599379239</v>
      </c>
      <c r="H5796" s="12">
        <v>0.57904999999999995</v>
      </c>
      <c r="I5796" s="12">
        <v>100.60491028623892</v>
      </c>
    </row>
    <row r="5797" spans="6:9" x14ac:dyDescent="0.3">
      <c r="F5797" s="2">
        <v>5792</v>
      </c>
      <c r="G5797" s="12">
        <f ca="1"/>
        <v>100.64309812441823</v>
      </c>
      <c r="H5797" s="12">
        <v>0.57915000000000005</v>
      </c>
      <c r="I5797" s="12">
        <v>100.60568641590852</v>
      </c>
    </row>
    <row r="5798" spans="6:9" x14ac:dyDescent="0.3">
      <c r="F5798" s="2">
        <v>5793</v>
      </c>
      <c r="G5798" s="12">
        <f ca="1"/>
        <v>100.64385737075092</v>
      </c>
      <c r="H5798" s="12">
        <v>0.57925000000000004</v>
      </c>
      <c r="I5798" s="12">
        <v>100.60646258773698</v>
      </c>
    </row>
    <row r="5799" spans="6:9" x14ac:dyDescent="0.3">
      <c r="F5799" s="2">
        <v>5794</v>
      </c>
      <c r="G5799" s="12">
        <f ca="1"/>
        <v>100.64408318228308</v>
      </c>
      <c r="H5799" s="12">
        <v>0.57935000000000003</v>
      </c>
      <c r="I5799" s="12">
        <v>100.6072388017828</v>
      </c>
    </row>
    <row r="5800" spans="6:9" x14ac:dyDescent="0.3">
      <c r="F5800" s="2">
        <v>5795</v>
      </c>
      <c r="G5800" s="12">
        <f ca="1"/>
        <v>100.64412323414869</v>
      </c>
      <c r="H5800" s="12">
        <v>0.57945000000000002</v>
      </c>
      <c r="I5800" s="12">
        <v>100.6080150581044</v>
      </c>
    </row>
    <row r="5801" spans="6:9" x14ac:dyDescent="0.3">
      <c r="F5801" s="2">
        <v>5796</v>
      </c>
      <c r="G5801" s="12">
        <f ca="1"/>
        <v>100.64485431512712</v>
      </c>
      <c r="H5801" s="12">
        <v>0.57955000000000001</v>
      </c>
      <c r="I5801" s="12">
        <v>100.60879135676026</v>
      </c>
    </row>
    <row r="5802" spans="6:9" x14ac:dyDescent="0.3">
      <c r="F5802" s="2">
        <v>5797</v>
      </c>
      <c r="G5802" s="12">
        <f ca="1"/>
        <v>100.64500838294825</v>
      </c>
      <c r="H5802" s="12">
        <v>0.57965</v>
      </c>
      <c r="I5802" s="12">
        <v>100.60956769780886</v>
      </c>
    </row>
    <row r="5803" spans="6:9" x14ac:dyDescent="0.3">
      <c r="F5803" s="2">
        <v>5798</v>
      </c>
      <c r="G5803" s="12">
        <f ca="1"/>
        <v>100.64538266661563</v>
      </c>
      <c r="H5803" s="12">
        <v>0.57974999999999999</v>
      </c>
      <c r="I5803" s="12">
        <v>100.61034408130871</v>
      </c>
    </row>
    <row r="5804" spans="6:9" x14ac:dyDescent="0.3">
      <c r="F5804" s="2">
        <v>5799</v>
      </c>
      <c r="G5804" s="12">
        <f ca="1"/>
        <v>100.6465119306208</v>
      </c>
      <c r="H5804" s="12">
        <v>0.57984999999999998</v>
      </c>
      <c r="I5804" s="12">
        <v>100.61112050731838</v>
      </c>
    </row>
    <row r="5805" spans="6:9" x14ac:dyDescent="0.3">
      <c r="F5805" s="2">
        <v>5800</v>
      </c>
      <c r="G5805" s="12">
        <f ca="1"/>
        <v>100.64778781008698</v>
      </c>
      <c r="H5805" s="12">
        <v>0.57994999999999997</v>
      </c>
      <c r="I5805" s="12">
        <v>100.61189697589637</v>
      </c>
    </row>
    <row r="5806" spans="6:9" x14ac:dyDescent="0.3">
      <c r="F5806" s="2">
        <v>5801</v>
      </c>
      <c r="G5806" s="12">
        <f ca="1"/>
        <v>100.65035437262985</v>
      </c>
      <c r="H5806" s="12">
        <v>0.58004999999999995</v>
      </c>
      <c r="I5806" s="12">
        <v>100.61267348710133</v>
      </c>
    </row>
    <row r="5807" spans="6:9" x14ac:dyDescent="0.3">
      <c r="F5807" s="2">
        <v>5802</v>
      </c>
      <c r="G5807" s="12">
        <f ca="1"/>
        <v>100.65037366017596</v>
      </c>
      <c r="H5807" s="12">
        <v>0.58015000000000005</v>
      </c>
      <c r="I5807" s="12">
        <v>100.61345004099178</v>
      </c>
    </row>
    <row r="5808" spans="6:9" x14ac:dyDescent="0.3">
      <c r="F5808" s="2">
        <v>5803</v>
      </c>
      <c r="G5808" s="12">
        <f ca="1"/>
        <v>100.6505253351078</v>
      </c>
      <c r="H5808" s="12">
        <v>0.58025000000000004</v>
      </c>
      <c r="I5808" s="12">
        <v>100.61422663762639</v>
      </c>
    </row>
    <row r="5809" spans="6:9" x14ac:dyDescent="0.3">
      <c r="F5809" s="2">
        <v>5804</v>
      </c>
      <c r="G5809" s="12">
        <f ca="1"/>
        <v>100.65196934430509</v>
      </c>
      <c r="H5809" s="12">
        <v>0.58035000000000003</v>
      </c>
      <c r="I5809" s="12">
        <v>100.61500327706376</v>
      </c>
    </row>
    <row r="5810" spans="6:9" x14ac:dyDescent="0.3">
      <c r="F5810" s="2">
        <v>5805</v>
      </c>
      <c r="G5810" s="12">
        <f ca="1"/>
        <v>100.65207796329713</v>
      </c>
      <c r="H5810" s="12">
        <v>0.58045000000000002</v>
      </c>
      <c r="I5810" s="12">
        <v>100.61577995936256</v>
      </c>
    </row>
    <row r="5811" spans="6:9" x14ac:dyDescent="0.3">
      <c r="F5811" s="2">
        <v>5806</v>
      </c>
      <c r="G5811" s="12">
        <f ca="1"/>
        <v>100.65247265899983</v>
      </c>
      <c r="H5811" s="12">
        <v>0.58055000000000001</v>
      </c>
      <c r="I5811" s="12">
        <v>100.61655668458148</v>
      </c>
    </row>
    <row r="5812" spans="6:9" x14ac:dyDescent="0.3">
      <c r="F5812" s="2">
        <v>5807</v>
      </c>
      <c r="G5812" s="12">
        <f ca="1"/>
        <v>100.65310918926571</v>
      </c>
      <c r="H5812" s="12">
        <v>0.58065</v>
      </c>
      <c r="I5812" s="12">
        <v>100.61733345277926</v>
      </c>
    </row>
    <row r="5813" spans="6:9" x14ac:dyDescent="0.3">
      <c r="F5813" s="2">
        <v>5808</v>
      </c>
      <c r="G5813" s="12">
        <f ca="1"/>
        <v>100.65360195843103</v>
      </c>
      <c r="H5813" s="12">
        <v>0.58074999999999999</v>
      </c>
      <c r="I5813" s="12">
        <v>100.61811026401452</v>
      </c>
    </row>
    <row r="5814" spans="6:9" x14ac:dyDescent="0.3">
      <c r="F5814" s="2">
        <v>5809</v>
      </c>
      <c r="G5814" s="12">
        <f ca="1"/>
        <v>100.65484706290405</v>
      </c>
      <c r="H5814" s="12">
        <v>0.58084999999999998</v>
      </c>
      <c r="I5814" s="12">
        <v>100.61888711834612</v>
      </c>
    </row>
    <row r="5815" spans="6:9" x14ac:dyDescent="0.3">
      <c r="F5815" s="2">
        <v>5810</v>
      </c>
      <c r="G5815" s="12">
        <f ca="1"/>
        <v>100.655229134702</v>
      </c>
      <c r="H5815" s="12">
        <v>0.58094999999999997</v>
      </c>
      <c r="I5815" s="12">
        <v>100.61966401583273</v>
      </c>
    </row>
    <row r="5816" spans="6:9" x14ac:dyDescent="0.3">
      <c r="F5816" s="2">
        <v>5811</v>
      </c>
      <c r="G5816" s="12">
        <f ca="1"/>
        <v>100.65660505418207</v>
      </c>
      <c r="H5816" s="12">
        <v>0.58104999999999996</v>
      </c>
      <c r="I5816" s="12">
        <v>100.62044095653322</v>
      </c>
    </row>
    <row r="5817" spans="6:9" x14ac:dyDescent="0.3">
      <c r="F5817" s="2">
        <v>5812</v>
      </c>
      <c r="G5817" s="12">
        <f ca="1"/>
        <v>100.65750246600166</v>
      </c>
      <c r="H5817" s="12">
        <v>0.58115000000000006</v>
      </c>
      <c r="I5817" s="12">
        <v>100.6212179405063</v>
      </c>
    </row>
    <row r="5818" spans="6:9" x14ac:dyDescent="0.3">
      <c r="F5818" s="2">
        <v>5813</v>
      </c>
      <c r="G5818" s="12">
        <f ca="1"/>
        <v>100.6595036154752</v>
      </c>
      <c r="H5818" s="12">
        <v>0.58125000000000004</v>
      </c>
      <c r="I5818" s="12">
        <v>100.62199496781085</v>
      </c>
    </row>
    <row r="5819" spans="6:9" x14ac:dyDescent="0.3">
      <c r="F5819" s="2">
        <v>5814</v>
      </c>
      <c r="G5819" s="12">
        <f ca="1"/>
        <v>100.6598138612049</v>
      </c>
      <c r="H5819" s="12">
        <v>0.58135000000000003</v>
      </c>
      <c r="I5819" s="12">
        <v>100.6227720385057</v>
      </c>
    </row>
    <row r="5820" spans="6:9" x14ac:dyDescent="0.3">
      <c r="F5820" s="2">
        <v>5815</v>
      </c>
      <c r="G5820" s="12">
        <f ca="1"/>
        <v>100.65984038006228</v>
      </c>
      <c r="H5820" s="12">
        <v>0.58145000000000002</v>
      </c>
      <c r="I5820" s="12">
        <v>100.62354915264973</v>
      </c>
    </row>
    <row r="5821" spans="6:9" x14ac:dyDescent="0.3">
      <c r="F5821" s="2">
        <v>5816</v>
      </c>
      <c r="G5821" s="12">
        <f ca="1"/>
        <v>100.66006287488945</v>
      </c>
      <c r="H5821" s="12">
        <v>0.58155000000000001</v>
      </c>
      <c r="I5821" s="12">
        <v>100.62432631030185</v>
      </c>
    </row>
    <row r="5822" spans="6:9" x14ac:dyDescent="0.3">
      <c r="F5822" s="2">
        <v>5817</v>
      </c>
      <c r="G5822" s="12">
        <f ca="1"/>
        <v>100.66044986648021</v>
      </c>
      <c r="H5822" s="12">
        <v>0.58165</v>
      </c>
      <c r="I5822" s="12">
        <v>100.62510351152098</v>
      </c>
    </row>
    <row r="5823" spans="6:9" x14ac:dyDescent="0.3">
      <c r="F5823" s="2">
        <v>5818</v>
      </c>
      <c r="G5823" s="12">
        <f ca="1"/>
        <v>100.66063603903426</v>
      </c>
      <c r="H5823" s="12">
        <v>0.58174999999999999</v>
      </c>
      <c r="I5823" s="12">
        <v>100.62588075636599</v>
      </c>
    </row>
    <row r="5824" spans="6:9" x14ac:dyDescent="0.3">
      <c r="F5824" s="2">
        <v>5819</v>
      </c>
      <c r="G5824" s="12">
        <f ca="1"/>
        <v>100.66079530029867</v>
      </c>
      <c r="H5824" s="12">
        <v>0.58184999999999998</v>
      </c>
      <c r="I5824" s="12">
        <v>100.62665804489589</v>
      </c>
    </row>
    <row r="5825" spans="6:9" x14ac:dyDescent="0.3">
      <c r="F5825" s="2">
        <v>5820</v>
      </c>
      <c r="G5825" s="12">
        <f ca="1"/>
        <v>100.66355655511651</v>
      </c>
      <c r="H5825" s="12">
        <v>0.58194999999999997</v>
      </c>
      <c r="I5825" s="12">
        <v>100.62743537716959</v>
      </c>
    </row>
    <row r="5826" spans="6:9" x14ac:dyDescent="0.3">
      <c r="F5826" s="2">
        <v>5821</v>
      </c>
      <c r="G5826" s="12">
        <f ca="1"/>
        <v>100.66384989130951</v>
      </c>
      <c r="H5826" s="12">
        <v>0.58204999999999996</v>
      </c>
      <c r="I5826" s="12">
        <v>100.6282127532462</v>
      </c>
    </row>
    <row r="5827" spans="6:9" x14ac:dyDescent="0.3">
      <c r="F5827" s="2">
        <v>5822</v>
      </c>
      <c r="G5827" s="12">
        <f ca="1"/>
        <v>100.66483136480448</v>
      </c>
      <c r="H5827" s="12">
        <v>0.58214999999999995</v>
      </c>
      <c r="I5827" s="12">
        <v>100.62899017318469</v>
      </c>
    </row>
    <row r="5828" spans="6:9" x14ac:dyDescent="0.3">
      <c r="F5828" s="2">
        <v>5823</v>
      </c>
      <c r="G5828" s="12">
        <f ca="1"/>
        <v>100.66574285273568</v>
      </c>
      <c r="H5828" s="12">
        <v>0.58225000000000005</v>
      </c>
      <c r="I5828" s="12">
        <v>100.62976763704405</v>
      </c>
    </row>
    <row r="5829" spans="6:9" x14ac:dyDescent="0.3">
      <c r="F5829" s="2">
        <v>5824</v>
      </c>
      <c r="G5829" s="12">
        <f ca="1"/>
        <v>100.66583954074746</v>
      </c>
      <c r="H5829" s="12">
        <v>0.58235000000000003</v>
      </c>
      <c r="I5829" s="12">
        <v>100.63054514488336</v>
      </c>
    </row>
    <row r="5830" spans="6:9" x14ac:dyDescent="0.3">
      <c r="F5830" s="2">
        <v>5825</v>
      </c>
      <c r="G5830" s="12">
        <f ca="1"/>
        <v>100.66694934673694</v>
      </c>
      <c r="H5830" s="12">
        <v>0.58245000000000002</v>
      </c>
      <c r="I5830" s="12">
        <v>100.63132269676174</v>
      </c>
    </row>
    <row r="5831" spans="6:9" x14ac:dyDescent="0.3">
      <c r="F5831" s="2">
        <v>5826</v>
      </c>
      <c r="G5831" s="12">
        <f ca="1"/>
        <v>100.66752020778272</v>
      </c>
      <c r="H5831" s="12">
        <v>0.58255000000000001</v>
      </c>
      <c r="I5831" s="12">
        <v>100.63210029273826</v>
      </c>
    </row>
    <row r="5832" spans="6:9" x14ac:dyDescent="0.3">
      <c r="F5832" s="2">
        <v>5827</v>
      </c>
      <c r="G5832" s="12">
        <f ca="1"/>
        <v>100.66859255487668</v>
      </c>
      <c r="H5832" s="12">
        <v>0.58265</v>
      </c>
      <c r="I5832" s="12">
        <v>100.63287793287203</v>
      </c>
    </row>
    <row r="5833" spans="6:9" x14ac:dyDescent="0.3">
      <c r="F5833" s="2">
        <v>5828</v>
      </c>
      <c r="G5833" s="12">
        <f ca="1"/>
        <v>100.66948582586156</v>
      </c>
      <c r="H5833" s="12">
        <v>0.58274999999999999</v>
      </c>
      <c r="I5833" s="12">
        <v>100.63365561722229</v>
      </c>
    </row>
    <row r="5834" spans="6:9" x14ac:dyDescent="0.3">
      <c r="F5834" s="2">
        <v>5829</v>
      </c>
      <c r="G5834" s="12">
        <f ca="1"/>
        <v>100.67034349882105</v>
      </c>
      <c r="H5834" s="12">
        <v>0.58284999999999998</v>
      </c>
      <c r="I5834" s="12">
        <v>100.63443334584812</v>
      </c>
    </row>
    <row r="5835" spans="6:9" x14ac:dyDescent="0.3">
      <c r="F5835" s="2">
        <v>5830</v>
      </c>
      <c r="G5835" s="12">
        <f ca="1"/>
        <v>100.67055979980523</v>
      </c>
      <c r="H5835" s="12">
        <v>0.58294999999999997</v>
      </c>
      <c r="I5835" s="12">
        <v>100.63521111880875</v>
      </c>
    </row>
    <row r="5836" spans="6:9" x14ac:dyDescent="0.3">
      <c r="F5836" s="2">
        <v>5831</v>
      </c>
      <c r="G5836" s="12">
        <f ca="1"/>
        <v>100.67225810617983</v>
      </c>
      <c r="H5836" s="12">
        <v>0.58304999999999996</v>
      </c>
      <c r="I5836" s="12">
        <v>100.63598893616339</v>
      </c>
    </row>
    <row r="5837" spans="6:9" x14ac:dyDescent="0.3">
      <c r="F5837" s="2">
        <v>5832</v>
      </c>
      <c r="G5837" s="12">
        <f ca="1"/>
        <v>100.6726540184433</v>
      </c>
      <c r="H5837" s="12">
        <v>0.58314999999999995</v>
      </c>
      <c r="I5837" s="12">
        <v>100.63676679797128</v>
      </c>
    </row>
    <row r="5838" spans="6:9" x14ac:dyDescent="0.3">
      <c r="F5838" s="2">
        <v>5833</v>
      </c>
      <c r="G5838" s="12">
        <f ca="1"/>
        <v>100.67424861487851</v>
      </c>
      <c r="H5838" s="12">
        <v>0.58325000000000005</v>
      </c>
      <c r="I5838" s="12">
        <v>100.63754470429163</v>
      </c>
    </row>
    <row r="5839" spans="6:9" x14ac:dyDescent="0.3">
      <c r="F5839" s="2">
        <v>5834</v>
      </c>
      <c r="G5839" s="12">
        <f ca="1"/>
        <v>100.67432557559509</v>
      </c>
      <c r="H5839" s="12">
        <v>0.58335000000000004</v>
      </c>
      <c r="I5839" s="12">
        <v>100.63832265518373</v>
      </c>
    </row>
    <row r="5840" spans="6:9" x14ac:dyDescent="0.3">
      <c r="F5840" s="2">
        <v>5835</v>
      </c>
      <c r="G5840" s="12">
        <f ca="1"/>
        <v>100.67454252997591</v>
      </c>
      <c r="H5840" s="12">
        <v>0.58345000000000002</v>
      </c>
      <c r="I5840" s="12">
        <v>100.63910065070696</v>
      </c>
    </row>
    <row r="5841" spans="6:9" x14ac:dyDescent="0.3">
      <c r="F5841" s="2">
        <v>5836</v>
      </c>
      <c r="G5841" s="12">
        <f ca="1"/>
        <v>100.67551074068005</v>
      </c>
      <c r="H5841" s="12">
        <v>0.58355000000000001</v>
      </c>
      <c r="I5841" s="12">
        <v>100.6398786909206</v>
      </c>
    </row>
    <row r="5842" spans="6:9" x14ac:dyDescent="0.3">
      <c r="F5842" s="2">
        <v>5837</v>
      </c>
      <c r="G5842" s="12">
        <f ca="1"/>
        <v>100.6760682702662</v>
      </c>
      <c r="H5842" s="12">
        <v>0.58365</v>
      </c>
      <c r="I5842" s="12">
        <v>100.64065677588393</v>
      </c>
    </row>
    <row r="5843" spans="6:9" x14ac:dyDescent="0.3">
      <c r="F5843" s="2">
        <v>5838</v>
      </c>
      <c r="G5843" s="12">
        <f ca="1"/>
        <v>100.67615606947301</v>
      </c>
      <c r="H5843" s="12">
        <v>0.58374999999999999</v>
      </c>
      <c r="I5843" s="12">
        <v>100.64143490565637</v>
      </c>
    </row>
    <row r="5844" spans="6:9" x14ac:dyDescent="0.3">
      <c r="F5844" s="2">
        <v>5839</v>
      </c>
      <c r="G5844" s="12">
        <f ca="1"/>
        <v>100.67664290732409</v>
      </c>
      <c r="H5844" s="12">
        <v>0.58384999999999998</v>
      </c>
      <c r="I5844" s="12">
        <v>100.64221308029734</v>
      </c>
    </row>
    <row r="5845" spans="6:9" x14ac:dyDescent="0.3">
      <c r="F5845" s="2">
        <v>5840</v>
      </c>
      <c r="G5845" s="12">
        <f ca="1"/>
        <v>100.67721387650879</v>
      </c>
      <c r="H5845" s="12">
        <v>0.58394999999999997</v>
      </c>
      <c r="I5845" s="12">
        <v>100.64299129986617</v>
      </c>
    </row>
    <row r="5846" spans="6:9" x14ac:dyDescent="0.3">
      <c r="F5846" s="2">
        <v>5841</v>
      </c>
      <c r="G5846" s="12">
        <f ca="1"/>
        <v>100.67861181476076</v>
      </c>
      <c r="H5846" s="12">
        <v>0.58404999999999996</v>
      </c>
      <c r="I5846" s="12">
        <v>100.64376956442237</v>
      </c>
    </row>
    <row r="5847" spans="6:9" x14ac:dyDescent="0.3">
      <c r="F5847" s="2">
        <v>5842</v>
      </c>
      <c r="G5847" s="12">
        <f ca="1"/>
        <v>100.68020825223911</v>
      </c>
      <c r="H5847" s="12">
        <v>0.58414999999999995</v>
      </c>
      <c r="I5847" s="12">
        <v>100.64454787402535</v>
      </c>
    </row>
    <row r="5848" spans="6:9" x14ac:dyDescent="0.3">
      <c r="F5848" s="2">
        <v>5843</v>
      </c>
      <c r="G5848" s="12">
        <f ca="1"/>
        <v>100.68073187249917</v>
      </c>
      <c r="H5848" s="12">
        <v>0.58425000000000005</v>
      </c>
      <c r="I5848" s="12">
        <v>100.64532622873459</v>
      </c>
    </row>
    <row r="5849" spans="6:9" x14ac:dyDescent="0.3">
      <c r="F5849" s="2">
        <v>5844</v>
      </c>
      <c r="G5849" s="12">
        <f ca="1"/>
        <v>100.68117190704272</v>
      </c>
      <c r="H5849" s="12">
        <v>0.58435000000000004</v>
      </c>
      <c r="I5849" s="12">
        <v>100.64610462860961</v>
      </c>
    </row>
    <row r="5850" spans="6:9" x14ac:dyDescent="0.3">
      <c r="F5850" s="2">
        <v>5845</v>
      </c>
      <c r="G5850" s="12">
        <f ca="1"/>
        <v>100.68119228287939</v>
      </c>
      <c r="H5850" s="12">
        <v>0.58445000000000003</v>
      </c>
      <c r="I5850" s="12">
        <v>100.64688307370989</v>
      </c>
    </row>
    <row r="5851" spans="6:9" x14ac:dyDescent="0.3">
      <c r="F5851" s="2">
        <v>5846</v>
      </c>
      <c r="G5851" s="12">
        <f ca="1"/>
        <v>100.68205248748372</v>
      </c>
      <c r="H5851" s="12">
        <v>0.58455000000000001</v>
      </c>
      <c r="I5851" s="12">
        <v>100.64766156409506</v>
      </c>
    </row>
    <row r="5852" spans="6:9" x14ac:dyDescent="0.3">
      <c r="F5852" s="2">
        <v>5847</v>
      </c>
      <c r="G5852" s="12">
        <f ca="1"/>
        <v>100.68247797636629</v>
      </c>
      <c r="H5852" s="12">
        <v>0.58465</v>
      </c>
      <c r="I5852" s="12">
        <v>100.6484400998246</v>
      </c>
    </row>
    <row r="5853" spans="6:9" x14ac:dyDescent="0.3">
      <c r="F5853" s="2">
        <v>5848</v>
      </c>
      <c r="G5853" s="12">
        <f ca="1"/>
        <v>100.68415404090338</v>
      </c>
      <c r="H5853" s="12">
        <v>0.58474999999999999</v>
      </c>
      <c r="I5853" s="12">
        <v>100.64921868095807</v>
      </c>
    </row>
    <row r="5854" spans="6:9" x14ac:dyDescent="0.3">
      <c r="F5854" s="2">
        <v>5849</v>
      </c>
      <c r="G5854" s="12">
        <f ca="1"/>
        <v>100.68450870858371</v>
      </c>
      <c r="H5854" s="12">
        <v>0.58484999999999998</v>
      </c>
      <c r="I5854" s="12">
        <v>100.64999730755521</v>
      </c>
    </row>
    <row r="5855" spans="6:9" x14ac:dyDescent="0.3">
      <c r="F5855" s="2">
        <v>5850</v>
      </c>
      <c r="G5855" s="12">
        <f ca="1"/>
        <v>100.68484388100633</v>
      </c>
      <c r="H5855" s="12">
        <v>0.58494999999999997</v>
      </c>
      <c r="I5855" s="12">
        <v>100.65077597967554</v>
      </c>
    </row>
    <row r="5856" spans="6:9" x14ac:dyDescent="0.3">
      <c r="F5856" s="2">
        <v>5851</v>
      </c>
      <c r="G5856" s="12">
        <f ca="1"/>
        <v>100.6857704992341</v>
      </c>
      <c r="H5856" s="12">
        <v>0.58504999999999996</v>
      </c>
      <c r="I5856" s="12">
        <v>100.65155469737874</v>
      </c>
    </row>
    <row r="5857" spans="6:9" x14ac:dyDescent="0.3">
      <c r="F5857" s="2">
        <v>5852</v>
      </c>
      <c r="G5857" s="12">
        <f ca="1"/>
        <v>100.68596705045641</v>
      </c>
      <c r="H5857" s="12">
        <v>0.58514999999999995</v>
      </c>
      <c r="I5857" s="12">
        <v>100.65233346072453</v>
      </c>
    </row>
    <row r="5858" spans="6:9" x14ac:dyDescent="0.3">
      <c r="F5858" s="2">
        <v>5853</v>
      </c>
      <c r="G5858" s="12">
        <f ca="1"/>
        <v>100.68779805450946</v>
      </c>
      <c r="H5858" s="12">
        <v>0.58525000000000005</v>
      </c>
      <c r="I5858" s="12">
        <v>100.65311226977256</v>
      </c>
    </row>
    <row r="5859" spans="6:9" x14ac:dyDescent="0.3">
      <c r="F5859" s="2">
        <v>5854</v>
      </c>
      <c r="G5859" s="12">
        <f ca="1"/>
        <v>100.68811740160554</v>
      </c>
      <c r="H5859" s="12">
        <v>0.58535000000000004</v>
      </c>
      <c r="I5859" s="12">
        <v>100.65389112458257</v>
      </c>
    </row>
    <row r="5860" spans="6:9" x14ac:dyDescent="0.3">
      <c r="F5860" s="2">
        <v>5855</v>
      </c>
      <c r="G5860" s="12">
        <f ca="1"/>
        <v>100.68821500562768</v>
      </c>
      <c r="H5860" s="12">
        <v>0.58545000000000003</v>
      </c>
      <c r="I5860" s="12">
        <v>100.65467002521432</v>
      </c>
    </row>
    <row r="5861" spans="6:9" x14ac:dyDescent="0.3">
      <c r="F5861" s="2">
        <v>5856</v>
      </c>
      <c r="G5861" s="12">
        <f ca="1"/>
        <v>100.68938433732268</v>
      </c>
      <c r="H5861" s="12">
        <v>0.58555000000000001</v>
      </c>
      <c r="I5861" s="12">
        <v>100.65544897172754</v>
      </c>
    </row>
    <row r="5862" spans="6:9" x14ac:dyDescent="0.3">
      <c r="F5862" s="2">
        <v>5857</v>
      </c>
      <c r="G5862" s="12">
        <f ca="1"/>
        <v>100.68997691328167</v>
      </c>
      <c r="H5862" s="12">
        <v>0.58565</v>
      </c>
      <c r="I5862" s="12">
        <v>100.65622796418204</v>
      </c>
    </row>
    <row r="5863" spans="6:9" x14ac:dyDescent="0.3">
      <c r="F5863" s="2">
        <v>5858</v>
      </c>
      <c r="G5863" s="12">
        <f ca="1"/>
        <v>100.69034635079147</v>
      </c>
      <c r="H5863" s="12">
        <v>0.58574999999999999</v>
      </c>
      <c r="I5863" s="12">
        <v>100.65700700263763</v>
      </c>
    </row>
    <row r="5864" spans="6:9" x14ac:dyDescent="0.3">
      <c r="F5864" s="2">
        <v>5859</v>
      </c>
      <c r="G5864" s="12">
        <f ca="1"/>
        <v>100.69046073670427</v>
      </c>
      <c r="H5864" s="12">
        <v>0.58584999999999998</v>
      </c>
      <c r="I5864" s="12">
        <v>100.65778608715418</v>
      </c>
    </row>
    <row r="5865" spans="6:9" x14ac:dyDescent="0.3">
      <c r="F5865" s="2">
        <v>5860</v>
      </c>
      <c r="G5865" s="12">
        <f ca="1"/>
        <v>100.69064677427228</v>
      </c>
      <c r="H5865" s="12">
        <v>0.58594999999999997</v>
      </c>
      <c r="I5865" s="12">
        <v>100.65856521779148</v>
      </c>
    </row>
    <row r="5866" spans="6:9" x14ac:dyDescent="0.3">
      <c r="F5866" s="2">
        <v>5861</v>
      </c>
      <c r="G5866" s="12">
        <f ca="1"/>
        <v>100.69124399992313</v>
      </c>
      <c r="H5866" s="12">
        <v>0.58604999999999996</v>
      </c>
      <c r="I5866" s="12">
        <v>100.65934439460948</v>
      </c>
    </row>
    <row r="5867" spans="6:9" x14ac:dyDescent="0.3">
      <c r="F5867" s="2">
        <v>5862</v>
      </c>
      <c r="G5867" s="12">
        <f ca="1"/>
        <v>100.69151643732582</v>
      </c>
      <c r="H5867" s="12">
        <v>0.58614999999999995</v>
      </c>
      <c r="I5867" s="12">
        <v>100.66012361766806</v>
      </c>
    </row>
    <row r="5868" spans="6:9" x14ac:dyDescent="0.3">
      <c r="F5868" s="2">
        <v>5863</v>
      </c>
      <c r="G5868" s="12">
        <f ca="1"/>
        <v>100.69221549203219</v>
      </c>
      <c r="H5868" s="12">
        <v>0.58625000000000005</v>
      </c>
      <c r="I5868" s="12">
        <v>100.66090288702711</v>
      </c>
    </row>
    <row r="5869" spans="6:9" x14ac:dyDescent="0.3">
      <c r="F5869" s="2">
        <v>5864</v>
      </c>
      <c r="G5869" s="12">
        <f ca="1"/>
        <v>100.69455472441699</v>
      </c>
      <c r="H5869" s="12">
        <v>0.58635000000000004</v>
      </c>
      <c r="I5869" s="12">
        <v>100.66168220274662</v>
      </c>
    </row>
    <row r="5870" spans="6:9" x14ac:dyDescent="0.3">
      <c r="F5870" s="2">
        <v>5865</v>
      </c>
      <c r="G5870" s="12">
        <f ca="1"/>
        <v>100.69643642879588</v>
      </c>
      <c r="H5870" s="12">
        <v>0.58645000000000003</v>
      </c>
      <c r="I5870" s="12">
        <v>100.66246156488653</v>
      </c>
    </row>
    <row r="5871" spans="6:9" x14ac:dyDescent="0.3">
      <c r="F5871" s="2">
        <v>5866</v>
      </c>
      <c r="G5871" s="12">
        <f ca="1"/>
        <v>100.69765790528545</v>
      </c>
      <c r="H5871" s="12">
        <v>0.58655000000000002</v>
      </c>
      <c r="I5871" s="12">
        <v>100.66324097350684</v>
      </c>
    </row>
    <row r="5872" spans="6:9" x14ac:dyDescent="0.3">
      <c r="F5872" s="2">
        <v>5867</v>
      </c>
      <c r="G5872" s="12">
        <f ca="1"/>
        <v>100.69801092562336</v>
      </c>
      <c r="H5872" s="12">
        <v>0.58665</v>
      </c>
      <c r="I5872" s="12">
        <v>100.66402042866763</v>
      </c>
    </row>
    <row r="5873" spans="6:9" x14ac:dyDescent="0.3">
      <c r="F5873" s="2">
        <v>5868</v>
      </c>
      <c r="G5873" s="12">
        <f ca="1"/>
        <v>100.69917684780958</v>
      </c>
      <c r="H5873" s="12">
        <v>0.58674999999999999</v>
      </c>
      <c r="I5873" s="12">
        <v>100.66479993042886</v>
      </c>
    </row>
    <row r="5874" spans="6:9" x14ac:dyDescent="0.3">
      <c r="F5874" s="2">
        <v>5869</v>
      </c>
      <c r="G5874" s="12">
        <f ca="1"/>
        <v>100.69946448959055</v>
      </c>
      <c r="H5874" s="12">
        <v>0.58684999999999998</v>
      </c>
      <c r="I5874" s="12">
        <v>100.66557947885063</v>
      </c>
    </row>
    <row r="5875" spans="6:9" x14ac:dyDescent="0.3">
      <c r="F5875" s="2">
        <v>5870</v>
      </c>
      <c r="G5875" s="12">
        <f ca="1"/>
        <v>100.69964702940253</v>
      </c>
      <c r="H5875" s="12">
        <v>0.58694999999999997</v>
      </c>
      <c r="I5875" s="12">
        <v>100.66635907399304</v>
      </c>
    </row>
    <row r="5876" spans="6:9" x14ac:dyDescent="0.3">
      <c r="F5876" s="2">
        <v>5871</v>
      </c>
      <c r="G5876" s="12">
        <f ca="1"/>
        <v>100.69973709103921</v>
      </c>
      <c r="H5876" s="12">
        <v>0.58704999999999996</v>
      </c>
      <c r="I5876" s="12">
        <v>100.66713871591617</v>
      </c>
    </row>
    <row r="5877" spans="6:9" x14ac:dyDescent="0.3">
      <c r="F5877" s="2">
        <v>5872</v>
      </c>
      <c r="G5877" s="12">
        <f ca="1"/>
        <v>100.70003130796583</v>
      </c>
      <c r="H5877" s="12">
        <v>0.58714999999999995</v>
      </c>
      <c r="I5877" s="12">
        <v>100.66791840468018</v>
      </c>
    </row>
    <row r="5878" spans="6:9" x14ac:dyDescent="0.3">
      <c r="F5878" s="2">
        <v>5873</v>
      </c>
      <c r="G5878" s="12">
        <f ca="1"/>
        <v>100.70269887403545</v>
      </c>
      <c r="H5878" s="12">
        <v>0.58725000000000005</v>
      </c>
      <c r="I5878" s="12">
        <v>100.66869814034519</v>
      </c>
    </row>
    <row r="5879" spans="6:9" x14ac:dyDescent="0.3">
      <c r="F5879" s="2">
        <v>5874</v>
      </c>
      <c r="G5879" s="12">
        <f ca="1"/>
        <v>100.7031820339872</v>
      </c>
      <c r="H5879" s="12">
        <v>0.58735000000000004</v>
      </c>
      <c r="I5879" s="12">
        <v>100.66947792297137</v>
      </c>
    </row>
    <row r="5880" spans="6:9" x14ac:dyDescent="0.3">
      <c r="F5880" s="2">
        <v>5875</v>
      </c>
      <c r="G5880" s="12">
        <f ca="1"/>
        <v>100.70335512407181</v>
      </c>
      <c r="H5880" s="12">
        <v>0.58745000000000003</v>
      </c>
      <c r="I5880" s="12">
        <v>100.67025775261901</v>
      </c>
    </row>
    <row r="5881" spans="6:9" x14ac:dyDescent="0.3">
      <c r="F5881" s="2">
        <v>5876</v>
      </c>
      <c r="G5881" s="12">
        <f ca="1"/>
        <v>100.70509108860954</v>
      </c>
      <c r="H5881" s="12">
        <v>0.58755000000000002</v>
      </c>
      <c r="I5881" s="12">
        <v>100.67103762934828</v>
      </c>
    </row>
    <row r="5882" spans="6:9" x14ac:dyDescent="0.3">
      <c r="F5882" s="2">
        <v>5877</v>
      </c>
      <c r="G5882" s="12">
        <f ca="1"/>
        <v>100.70726563477217</v>
      </c>
      <c r="H5882" s="12">
        <v>0.58765000000000001</v>
      </c>
      <c r="I5882" s="12">
        <v>100.67181755321941</v>
      </c>
    </row>
    <row r="5883" spans="6:9" x14ac:dyDescent="0.3">
      <c r="F5883" s="2">
        <v>5878</v>
      </c>
      <c r="G5883" s="12">
        <f ca="1"/>
        <v>100.7077816693493</v>
      </c>
      <c r="H5883" s="12">
        <v>0.58774999999999999</v>
      </c>
      <c r="I5883" s="12">
        <v>100.6725975242927</v>
      </c>
    </row>
    <row r="5884" spans="6:9" x14ac:dyDescent="0.3">
      <c r="F5884" s="2">
        <v>5879</v>
      </c>
      <c r="G5884" s="12">
        <f ca="1"/>
        <v>100.70978894500668</v>
      </c>
      <c r="H5884" s="12">
        <v>0.58784999999999998</v>
      </c>
      <c r="I5884" s="12">
        <v>100.6733775426284</v>
      </c>
    </row>
    <row r="5885" spans="6:9" x14ac:dyDescent="0.3">
      <c r="F5885" s="2">
        <v>5880</v>
      </c>
      <c r="G5885" s="12">
        <f ca="1"/>
        <v>100.70987859847799</v>
      </c>
      <c r="H5885" s="12">
        <v>0.58794999999999997</v>
      </c>
      <c r="I5885" s="12">
        <v>100.67415760828693</v>
      </c>
    </row>
    <row r="5886" spans="6:9" x14ac:dyDescent="0.3">
      <c r="F5886" s="2">
        <v>5881</v>
      </c>
      <c r="G5886" s="12">
        <f ca="1"/>
        <v>100.71326336061384</v>
      </c>
      <c r="H5886" s="12">
        <v>0.58804999999999996</v>
      </c>
      <c r="I5886" s="12">
        <v>100.67493772132853</v>
      </c>
    </row>
    <row r="5887" spans="6:9" x14ac:dyDescent="0.3">
      <c r="F5887" s="2">
        <v>5882</v>
      </c>
      <c r="G5887" s="12">
        <f ca="1"/>
        <v>100.71331613200753</v>
      </c>
      <c r="H5887" s="12">
        <v>0.58814999999999995</v>
      </c>
      <c r="I5887" s="12">
        <v>100.67571788181363</v>
      </c>
    </row>
    <row r="5888" spans="6:9" x14ac:dyDescent="0.3">
      <c r="F5888" s="2">
        <v>5883</v>
      </c>
      <c r="G5888" s="12">
        <f ca="1"/>
        <v>100.71432681048657</v>
      </c>
      <c r="H5888" s="12">
        <v>0.58825000000000005</v>
      </c>
      <c r="I5888" s="12">
        <v>100.67649808980258</v>
      </c>
    </row>
    <row r="5889" spans="6:9" x14ac:dyDescent="0.3">
      <c r="F5889" s="2">
        <v>5884</v>
      </c>
      <c r="G5889" s="12">
        <f ca="1"/>
        <v>100.71492765396052</v>
      </c>
      <c r="H5889" s="12">
        <v>0.58835000000000004</v>
      </c>
      <c r="I5889" s="12">
        <v>100.6772783453558</v>
      </c>
    </row>
    <row r="5890" spans="6:9" x14ac:dyDescent="0.3">
      <c r="F5890" s="2">
        <v>5885</v>
      </c>
      <c r="G5890" s="12">
        <f ca="1"/>
        <v>100.71554046248301</v>
      </c>
      <c r="H5890" s="12">
        <v>0.58845000000000003</v>
      </c>
      <c r="I5890" s="12">
        <v>100.67805864853375</v>
      </c>
    </row>
    <row r="5891" spans="6:9" x14ac:dyDescent="0.3">
      <c r="F5891" s="2">
        <v>5886</v>
      </c>
      <c r="G5891" s="12">
        <f ca="1"/>
        <v>100.7170486089841</v>
      </c>
      <c r="H5891" s="12">
        <v>0.58855000000000002</v>
      </c>
      <c r="I5891" s="12">
        <v>100.67883899939686</v>
      </c>
    </row>
    <row r="5892" spans="6:9" x14ac:dyDescent="0.3">
      <c r="F5892" s="2">
        <v>5887</v>
      </c>
      <c r="G5892" s="12">
        <f ca="1"/>
        <v>100.71743533295455</v>
      </c>
      <c r="H5892" s="12">
        <v>0.58865000000000001</v>
      </c>
      <c r="I5892" s="12">
        <v>100.67961939800563</v>
      </c>
    </row>
    <row r="5893" spans="6:9" x14ac:dyDescent="0.3">
      <c r="F5893" s="2">
        <v>5888</v>
      </c>
      <c r="G5893" s="12">
        <f ca="1"/>
        <v>100.71792999674895</v>
      </c>
      <c r="H5893" s="12">
        <v>0.58875</v>
      </c>
      <c r="I5893" s="12">
        <v>100.68039984442059</v>
      </c>
    </row>
    <row r="5894" spans="6:9" x14ac:dyDescent="0.3">
      <c r="F5894" s="2">
        <v>5889</v>
      </c>
      <c r="G5894" s="12">
        <f ca="1"/>
        <v>100.71815921303519</v>
      </c>
      <c r="H5894" s="12">
        <v>0.58884999999999998</v>
      </c>
      <c r="I5894" s="12">
        <v>100.68118033870222</v>
      </c>
    </row>
    <row r="5895" spans="6:9" x14ac:dyDescent="0.3">
      <c r="F5895" s="2">
        <v>5890</v>
      </c>
      <c r="G5895" s="12">
        <f ca="1"/>
        <v>100.71893314857181</v>
      </c>
      <c r="H5895" s="12">
        <v>0.58894999999999997</v>
      </c>
      <c r="I5895" s="12">
        <v>100.68196088091112</v>
      </c>
    </row>
    <row r="5896" spans="6:9" x14ac:dyDescent="0.3">
      <c r="F5896" s="2">
        <v>5891</v>
      </c>
      <c r="G5896" s="12">
        <f ca="1"/>
        <v>100.71897331202209</v>
      </c>
      <c r="H5896" s="12">
        <v>0.58904999999999996</v>
      </c>
      <c r="I5896" s="12">
        <v>100.68274147110785</v>
      </c>
    </row>
    <row r="5897" spans="6:9" x14ac:dyDescent="0.3">
      <c r="F5897" s="2">
        <v>5892</v>
      </c>
      <c r="G5897" s="12">
        <f ca="1"/>
        <v>100.71926355699814</v>
      </c>
      <c r="H5897" s="12">
        <v>0.58914999999999995</v>
      </c>
      <c r="I5897" s="12">
        <v>100.68352210935301</v>
      </c>
    </row>
    <row r="5898" spans="6:9" x14ac:dyDescent="0.3">
      <c r="F5898" s="2">
        <v>5893</v>
      </c>
      <c r="G5898" s="12">
        <f ca="1"/>
        <v>100.71938155022524</v>
      </c>
      <c r="H5898" s="12">
        <v>0.58925000000000005</v>
      </c>
      <c r="I5898" s="12">
        <v>100.68430279570725</v>
      </c>
    </row>
    <row r="5899" spans="6:9" x14ac:dyDescent="0.3">
      <c r="F5899" s="2">
        <v>5894</v>
      </c>
      <c r="G5899" s="12">
        <f ca="1"/>
        <v>100.72079532915188</v>
      </c>
      <c r="H5899" s="12">
        <v>0.58935000000000004</v>
      </c>
      <c r="I5899" s="12">
        <v>100.6850835302312</v>
      </c>
    </row>
    <row r="5900" spans="6:9" x14ac:dyDescent="0.3">
      <c r="F5900" s="2">
        <v>5895</v>
      </c>
      <c r="G5900" s="12">
        <f ca="1"/>
        <v>100.72117982341084</v>
      </c>
      <c r="H5900" s="12">
        <v>0.58945000000000003</v>
      </c>
      <c r="I5900" s="12">
        <v>100.68586431298553</v>
      </c>
    </row>
    <row r="5901" spans="6:9" x14ac:dyDescent="0.3">
      <c r="F5901" s="2">
        <v>5896</v>
      </c>
      <c r="G5901" s="12">
        <f ca="1"/>
        <v>100.72330579759314</v>
      </c>
      <c r="H5901" s="12">
        <v>0.58955000000000002</v>
      </c>
      <c r="I5901" s="12">
        <v>100.68664514403092</v>
      </c>
    </row>
    <row r="5902" spans="6:9" x14ac:dyDescent="0.3">
      <c r="F5902" s="2">
        <v>5897</v>
      </c>
      <c r="G5902" s="12">
        <f ca="1"/>
        <v>100.7235263530286</v>
      </c>
      <c r="H5902" s="12">
        <v>0.58965000000000001</v>
      </c>
      <c r="I5902" s="12">
        <v>100.68742602342815</v>
      </c>
    </row>
    <row r="5903" spans="6:9" x14ac:dyDescent="0.3">
      <c r="F5903" s="2">
        <v>5898</v>
      </c>
      <c r="G5903" s="12">
        <f ca="1"/>
        <v>100.72639625682895</v>
      </c>
      <c r="H5903" s="12">
        <v>0.58975</v>
      </c>
      <c r="I5903" s="12">
        <v>100.68820695123793</v>
      </c>
    </row>
    <row r="5904" spans="6:9" x14ac:dyDescent="0.3">
      <c r="F5904" s="2">
        <v>5899</v>
      </c>
      <c r="G5904" s="12">
        <f ca="1"/>
        <v>100.72745765695065</v>
      </c>
      <c r="H5904" s="12">
        <v>0.58984999999999999</v>
      </c>
      <c r="I5904" s="12">
        <v>100.68898792752104</v>
      </c>
    </row>
    <row r="5905" spans="6:9" x14ac:dyDescent="0.3">
      <c r="F5905" s="2">
        <v>5900</v>
      </c>
      <c r="G5905" s="12">
        <f ca="1"/>
        <v>100.72808325836495</v>
      </c>
      <c r="H5905" s="12">
        <v>0.58994999999999997</v>
      </c>
      <c r="I5905" s="12">
        <v>100.68976895233826</v>
      </c>
    </row>
    <row r="5906" spans="6:9" x14ac:dyDescent="0.3">
      <c r="F5906" s="2">
        <v>5901</v>
      </c>
      <c r="G5906" s="12">
        <f ca="1"/>
        <v>100.72808697962829</v>
      </c>
      <c r="H5906" s="12">
        <v>0.59004999999999996</v>
      </c>
      <c r="I5906" s="12">
        <v>100.69055002575043</v>
      </c>
    </row>
    <row r="5907" spans="6:9" x14ac:dyDescent="0.3">
      <c r="F5907" s="2">
        <v>5902</v>
      </c>
      <c r="G5907" s="12">
        <f ca="1"/>
        <v>100.72997092518671</v>
      </c>
      <c r="H5907" s="12">
        <v>0.59014999999999995</v>
      </c>
      <c r="I5907" s="12">
        <v>100.69133114781833</v>
      </c>
    </row>
    <row r="5908" spans="6:9" x14ac:dyDescent="0.3">
      <c r="F5908" s="2">
        <v>5903</v>
      </c>
      <c r="G5908" s="12">
        <f ca="1"/>
        <v>100.73213135785139</v>
      </c>
      <c r="H5908" s="12">
        <v>0.59025000000000005</v>
      </c>
      <c r="I5908" s="12">
        <v>100.69211231860292</v>
      </c>
    </row>
    <row r="5909" spans="6:9" x14ac:dyDescent="0.3">
      <c r="F5909" s="2">
        <v>5904</v>
      </c>
      <c r="G5909" s="12">
        <f ca="1"/>
        <v>100.73233124855668</v>
      </c>
      <c r="H5909" s="12">
        <v>0.59035000000000004</v>
      </c>
      <c r="I5909" s="12">
        <v>100.69289353816504</v>
      </c>
    </row>
    <row r="5910" spans="6:9" x14ac:dyDescent="0.3">
      <c r="F5910" s="2">
        <v>5905</v>
      </c>
      <c r="G5910" s="12">
        <f ca="1"/>
        <v>100.73243688712468</v>
      </c>
      <c r="H5910" s="12">
        <v>0.59045000000000003</v>
      </c>
      <c r="I5910" s="12">
        <v>100.69367480656562</v>
      </c>
    </row>
    <row r="5911" spans="6:9" x14ac:dyDescent="0.3">
      <c r="F5911" s="2">
        <v>5906</v>
      </c>
      <c r="G5911" s="12">
        <f ca="1"/>
        <v>100.7328268577013</v>
      </c>
      <c r="H5911" s="12">
        <v>0.59055000000000002</v>
      </c>
      <c r="I5911" s="12">
        <v>100.69445612386562</v>
      </c>
    </row>
    <row r="5912" spans="6:9" x14ac:dyDescent="0.3">
      <c r="F5912" s="2">
        <v>5907</v>
      </c>
      <c r="G5912" s="12">
        <f ca="1"/>
        <v>100.73374756797978</v>
      </c>
      <c r="H5912" s="12">
        <v>0.59065000000000001</v>
      </c>
      <c r="I5912" s="12">
        <v>100.69523749012592</v>
      </c>
    </row>
    <row r="5913" spans="6:9" x14ac:dyDescent="0.3">
      <c r="F5913" s="2">
        <v>5908</v>
      </c>
      <c r="G5913" s="12">
        <f ca="1"/>
        <v>100.73405315295027</v>
      </c>
      <c r="H5913" s="12">
        <v>0.59075</v>
      </c>
      <c r="I5913" s="12">
        <v>100.69601890540761</v>
      </c>
    </row>
    <row r="5914" spans="6:9" x14ac:dyDescent="0.3">
      <c r="F5914" s="2">
        <v>5909</v>
      </c>
      <c r="G5914" s="12">
        <f ca="1"/>
        <v>100.73436706572851</v>
      </c>
      <c r="H5914" s="12">
        <v>0.59084999999999999</v>
      </c>
      <c r="I5914" s="12">
        <v>100.69680036977165</v>
      </c>
    </row>
    <row r="5915" spans="6:9" x14ac:dyDescent="0.3">
      <c r="F5915" s="2">
        <v>5910</v>
      </c>
      <c r="G5915" s="12">
        <f ca="1"/>
        <v>100.73438246995552</v>
      </c>
      <c r="H5915" s="12">
        <v>0.59094999999999998</v>
      </c>
      <c r="I5915" s="12">
        <v>100.6975818832791</v>
      </c>
    </row>
    <row r="5916" spans="6:9" x14ac:dyDescent="0.3">
      <c r="F5916" s="2">
        <v>5911</v>
      </c>
      <c r="G5916" s="12">
        <f ca="1"/>
        <v>100.73474585205336</v>
      </c>
      <c r="H5916" s="12">
        <v>0.59104999999999996</v>
      </c>
      <c r="I5916" s="12">
        <v>100.69836344599098</v>
      </c>
    </row>
    <row r="5917" spans="6:9" x14ac:dyDescent="0.3">
      <c r="F5917" s="2">
        <v>5912</v>
      </c>
      <c r="G5917" s="12">
        <f ca="1"/>
        <v>100.73536572741466</v>
      </c>
      <c r="H5917" s="12">
        <v>0.59114999999999995</v>
      </c>
      <c r="I5917" s="12">
        <v>100.69914505796844</v>
      </c>
    </row>
    <row r="5918" spans="6:9" x14ac:dyDescent="0.3">
      <c r="F5918" s="2">
        <v>5913</v>
      </c>
      <c r="G5918" s="12">
        <f ca="1"/>
        <v>100.73563982688829</v>
      </c>
      <c r="H5918" s="12">
        <v>0.59125000000000005</v>
      </c>
      <c r="I5918" s="12">
        <v>100.69992671927253</v>
      </c>
    </row>
    <row r="5919" spans="6:9" x14ac:dyDescent="0.3">
      <c r="F5919" s="2">
        <v>5914</v>
      </c>
      <c r="G5919" s="12">
        <f ca="1"/>
        <v>100.73644988918119</v>
      </c>
      <c r="H5919" s="12">
        <v>0.59135000000000004</v>
      </c>
      <c r="I5919" s="12">
        <v>100.70070842996442</v>
      </c>
    </row>
    <row r="5920" spans="6:9" x14ac:dyDescent="0.3">
      <c r="F5920" s="2">
        <v>5915</v>
      </c>
      <c r="G5920" s="12">
        <f ca="1"/>
        <v>100.73737320322844</v>
      </c>
      <c r="H5920" s="12">
        <v>0.59145000000000003</v>
      </c>
      <c r="I5920" s="12">
        <v>100.70149019010529</v>
      </c>
    </row>
    <row r="5921" spans="6:9" x14ac:dyDescent="0.3">
      <c r="F5921" s="2">
        <v>5916</v>
      </c>
      <c r="G5921" s="12">
        <f ca="1"/>
        <v>100.73815260812567</v>
      </c>
      <c r="H5921" s="12">
        <v>0.59155000000000002</v>
      </c>
      <c r="I5921" s="12">
        <v>100.70227199975625</v>
      </c>
    </row>
    <row r="5922" spans="6:9" x14ac:dyDescent="0.3">
      <c r="F5922" s="2">
        <v>5917</v>
      </c>
      <c r="G5922" s="12">
        <f ca="1"/>
        <v>100.73818066125811</v>
      </c>
      <c r="H5922" s="12">
        <v>0.59165000000000001</v>
      </c>
      <c r="I5922" s="12">
        <v>100.70305385897859</v>
      </c>
    </row>
    <row r="5923" spans="6:9" x14ac:dyDescent="0.3">
      <c r="F5923" s="2">
        <v>5918</v>
      </c>
      <c r="G5923" s="12">
        <f ca="1"/>
        <v>100.73882867606999</v>
      </c>
      <c r="H5923" s="12">
        <v>0.59175</v>
      </c>
      <c r="I5923" s="12">
        <v>100.70383576783351</v>
      </c>
    </row>
    <row r="5924" spans="6:9" x14ac:dyDescent="0.3">
      <c r="F5924" s="2">
        <v>5919</v>
      </c>
      <c r="G5924" s="12">
        <f ca="1"/>
        <v>100.7395889329659</v>
      </c>
      <c r="H5924" s="12">
        <v>0.59184999999999999</v>
      </c>
      <c r="I5924" s="12">
        <v>100.70461772638227</v>
      </c>
    </row>
    <row r="5925" spans="6:9" x14ac:dyDescent="0.3">
      <c r="F5925" s="2">
        <v>5920</v>
      </c>
      <c r="G5925" s="12">
        <f ca="1"/>
        <v>100.73965646979492</v>
      </c>
      <c r="H5925" s="12">
        <v>0.59194999999999998</v>
      </c>
      <c r="I5925" s="12">
        <v>100.70539973468614</v>
      </c>
    </row>
    <row r="5926" spans="6:9" x14ac:dyDescent="0.3">
      <c r="F5926" s="2">
        <v>5921</v>
      </c>
      <c r="G5926" s="12">
        <f ca="1"/>
        <v>100.74148073886299</v>
      </c>
      <c r="H5926" s="12">
        <v>0.59204999999999997</v>
      </c>
      <c r="I5926" s="12">
        <v>100.70618179280648</v>
      </c>
    </row>
    <row r="5927" spans="6:9" x14ac:dyDescent="0.3">
      <c r="F5927" s="2">
        <v>5922</v>
      </c>
      <c r="G5927" s="12">
        <f ca="1"/>
        <v>100.74271209054149</v>
      </c>
      <c r="H5927" s="12">
        <v>0.59214999999999995</v>
      </c>
      <c r="I5927" s="12">
        <v>100.70696390080452</v>
      </c>
    </row>
    <row r="5928" spans="6:9" x14ac:dyDescent="0.3">
      <c r="F5928" s="2">
        <v>5923</v>
      </c>
      <c r="G5928" s="12">
        <f ca="1"/>
        <v>100.74341120139773</v>
      </c>
      <c r="H5928" s="12">
        <v>0.59225000000000005</v>
      </c>
      <c r="I5928" s="12">
        <v>100.70774605874176</v>
      </c>
    </row>
    <row r="5929" spans="6:9" x14ac:dyDescent="0.3">
      <c r="F5929" s="2">
        <v>5924</v>
      </c>
      <c r="G5929" s="12">
        <f ca="1"/>
        <v>100.74345964455226</v>
      </c>
      <c r="H5929" s="12">
        <v>0.59235000000000004</v>
      </c>
      <c r="I5929" s="12">
        <v>100.70852826667948</v>
      </c>
    </row>
    <row r="5930" spans="6:9" x14ac:dyDescent="0.3">
      <c r="F5930" s="2">
        <v>5925</v>
      </c>
      <c r="G5930" s="12">
        <f ca="1"/>
        <v>100.74412437775395</v>
      </c>
      <c r="H5930" s="12">
        <v>0.59245000000000003</v>
      </c>
      <c r="I5930" s="12">
        <v>100.70931052467913</v>
      </c>
    </row>
    <row r="5931" spans="6:9" x14ac:dyDescent="0.3">
      <c r="F5931" s="2">
        <v>5926</v>
      </c>
      <c r="G5931" s="12">
        <f ca="1"/>
        <v>100.74845113112387</v>
      </c>
      <c r="H5931" s="12">
        <v>0.59255000000000002</v>
      </c>
      <c r="I5931" s="12">
        <v>100.7100928328021</v>
      </c>
    </row>
    <row r="5932" spans="6:9" x14ac:dyDescent="0.3">
      <c r="F5932" s="2">
        <v>5927</v>
      </c>
      <c r="G5932" s="12">
        <f ca="1"/>
        <v>100.74956142569029</v>
      </c>
      <c r="H5932" s="12">
        <v>0.59265000000000001</v>
      </c>
      <c r="I5932" s="12">
        <v>100.71087519110992</v>
      </c>
    </row>
    <row r="5933" spans="6:9" x14ac:dyDescent="0.3">
      <c r="F5933" s="2">
        <v>5928</v>
      </c>
      <c r="G5933" s="12">
        <f ca="1"/>
        <v>100.74992305676498</v>
      </c>
      <c r="H5933" s="12">
        <v>0.59275</v>
      </c>
      <c r="I5933" s="12">
        <v>100.71165759966402</v>
      </c>
    </row>
    <row r="5934" spans="6:9" x14ac:dyDescent="0.3">
      <c r="F5934" s="2">
        <v>5929</v>
      </c>
      <c r="G5934" s="12">
        <f ca="1"/>
        <v>100.75043163720834</v>
      </c>
      <c r="H5934" s="12">
        <v>0.59284999999999999</v>
      </c>
      <c r="I5934" s="12">
        <v>100.71244005852593</v>
      </c>
    </row>
    <row r="5935" spans="6:9" x14ac:dyDescent="0.3">
      <c r="F5935" s="2">
        <v>5930</v>
      </c>
      <c r="G5935" s="12">
        <f ca="1"/>
        <v>100.75079217002857</v>
      </c>
      <c r="H5935" s="12">
        <v>0.59294999999999998</v>
      </c>
      <c r="I5935" s="12">
        <v>100.71322256775716</v>
      </c>
    </row>
    <row r="5936" spans="6:9" x14ac:dyDescent="0.3">
      <c r="F5936" s="2">
        <v>5931</v>
      </c>
      <c r="G5936" s="12">
        <f ca="1"/>
        <v>100.75247800634527</v>
      </c>
      <c r="H5936" s="12">
        <v>0.59304999999999997</v>
      </c>
      <c r="I5936" s="12">
        <v>100.71400512741928</v>
      </c>
    </row>
    <row r="5937" spans="6:9" x14ac:dyDescent="0.3">
      <c r="F5937" s="2">
        <v>5932</v>
      </c>
      <c r="G5937" s="12">
        <f ca="1"/>
        <v>100.75252588611532</v>
      </c>
      <c r="H5937" s="12">
        <v>0.59314999999999996</v>
      </c>
      <c r="I5937" s="12">
        <v>100.71478773757393</v>
      </c>
    </row>
    <row r="5938" spans="6:9" x14ac:dyDescent="0.3">
      <c r="F5938" s="2">
        <v>5933</v>
      </c>
      <c r="G5938" s="12">
        <f ca="1"/>
        <v>100.75317433981266</v>
      </c>
      <c r="H5938" s="12">
        <v>0.59325000000000006</v>
      </c>
      <c r="I5938" s="12">
        <v>100.71557039828262</v>
      </c>
    </row>
    <row r="5939" spans="6:9" x14ac:dyDescent="0.3">
      <c r="F5939" s="2">
        <v>5934</v>
      </c>
      <c r="G5939" s="12">
        <f ca="1"/>
        <v>100.75444625168667</v>
      </c>
      <c r="H5939" s="12">
        <v>0.59335000000000004</v>
      </c>
      <c r="I5939" s="12">
        <v>100.71635310960706</v>
      </c>
    </row>
    <row r="5940" spans="6:9" x14ac:dyDescent="0.3">
      <c r="F5940" s="2">
        <v>5935</v>
      </c>
      <c r="G5940" s="12">
        <f ca="1"/>
        <v>100.75484729033377</v>
      </c>
      <c r="H5940" s="12">
        <v>0.59345000000000003</v>
      </c>
      <c r="I5940" s="12">
        <v>100.71713587160889</v>
      </c>
    </row>
    <row r="5941" spans="6:9" x14ac:dyDescent="0.3">
      <c r="F5941" s="2">
        <v>5936</v>
      </c>
      <c r="G5941" s="12">
        <f ca="1"/>
        <v>100.7552983266293</v>
      </c>
      <c r="H5941" s="12">
        <v>0.59355000000000002</v>
      </c>
      <c r="I5941" s="12">
        <v>100.71791868434977</v>
      </c>
    </row>
    <row r="5942" spans="6:9" x14ac:dyDescent="0.3">
      <c r="F5942" s="2">
        <v>5937</v>
      </c>
      <c r="G5942" s="12">
        <f ca="1"/>
        <v>100.7559552090986</v>
      </c>
      <c r="H5942" s="12">
        <v>0.59365000000000001</v>
      </c>
      <c r="I5942" s="12">
        <v>100.71870154789147</v>
      </c>
    </row>
    <row r="5943" spans="6:9" x14ac:dyDescent="0.3">
      <c r="F5943" s="2">
        <v>5938</v>
      </c>
      <c r="G5943" s="12">
        <f ca="1"/>
        <v>100.75607569865522</v>
      </c>
      <c r="H5943" s="12">
        <v>0.59375</v>
      </c>
      <c r="I5943" s="12">
        <v>100.71948446229565</v>
      </c>
    </row>
    <row r="5944" spans="6:9" x14ac:dyDescent="0.3">
      <c r="F5944" s="2">
        <v>5939</v>
      </c>
      <c r="G5944" s="12">
        <f ca="1"/>
        <v>100.75734165010901</v>
      </c>
      <c r="H5944" s="12">
        <v>0.59384999999999999</v>
      </c>
      <c r="I5944" s="12">
        <v>100.72026742762415</v>
      </c>
    </row>
    <row r="5945" spans="6:9" x14ac:dyDescent="0.3">
      <c r="F5945" s="2">
        <v>5940</v>
      </c>
      <c r="G5945" s="12">
        <f ca="1"/>
        <v>100.75857857286027</v>
      </c>
      <c r="H5945" s="12">
        <v>0.59394999999999998</v>
      </c>
      <c r="I5945" s="12">
        <v>100.72105044393872</v>
      </c>
    </row>
    <row r="5946" spans="6:9" x14ac:dyDescent="0.3">
      <c r="F5946" s="2">
        <v>5941</v>
      </c>
      <c r="G5946" s="12">
        <f ca="1"/>
        <v>100.76015420777794</v>
      </c>
      <c r="H5946" s="12">
        <v>0.59404999999999997</v>
      </c>
      <c r="I5946" s="12">
        <v>100.72183351130117</v>
      </c>
    </row>
    <row r="5947" spans="6:9" x14ac:dyDescent="0.3">
      <c r="F5947" s="2">
        <v>5942</v>
      </c>
      <c r="G5947" s="12">
        <f ca="1"/>
        <v>100.76122039042707</v>
      </c>
      <c r="H5947" s="12">
        <v>0.59414999999999996</v>
      </c>
      <c r="I5947" s="12">
        <v>100.72261662977334</v>
      </c>
    </row>
    <row r="5948" spans="6:9" x14ac:dyDescent="0.3">
      <c r="F5948" s="2">
        <v>5943</v>
      </c>
      <c r="G5948" s="12">
        <f ca="1"/>
        <v>100.76340783102046</v>
      </c>
      <c r="H5948" s="12">
        <v>0.59424999999999994</v>
      </c>
      <c r="I5948" s="12">
        <v>100.72339979941708</v>
      </c>
    </row>
    <row r="5949" spans="6:9" x14ac:dyDescent="0.3">
      <c r="F5949" s="2">
        <v>5944</v>
      </c>
      <c r="G5949" s="12">
        <f ca="1"/>
        <v>100.76411862000191</v>
      </c>
      <c r="H5949" s="12">
        <v>0.59435000000000004</v>
      </c>
      <c r="I5949" s="12">
        <v>100.72418302029432</v>
      </c>
    </row>
    <row r="5950" spans="6:9" x14ac:dyDescent="0.3">
      <c r="F5950" s="2">
        <v>5945</v>
      </c>
      <c r="G5950" s="12">
        <f ca="1"/>
        <v>100.76432936920916</v>
      </c>
      <c r="H5950" s="12">
        <v>0.59445000000000003</v>
      </c>
      <c r="I5950" s="12">
        <v>100.72496629246695</v>
      </c>
    </row>
    <row r="5951" spans="6:9" x14ac:dyDescent="0.3">
      <c r="F5951" s="2">
        <v>5946</v>
      </c>
      <c r="G5951" s="12">
        <f ca="1"/>
        <v>100.76455905193228</v>
      </c>
      <c r="H5951" s="12">
        <v>0.59455000000000002</v>
      </c>
      <c r="I5951" s="12">
        <v>100.72574961599695</v>
      </c>
    </row>
    <row r="5952" spans="6:9" x14ac:dyDescent="0.3">
      <c r="F5952" s="2">
        <v>5947</v>
      </c>
      <c r="G5952" s="12">
        <f ca="1"/>
        <v>100.76548011980732</v>
      </c>
      <c r="H5952" s="12">
        <v>0.59465000000000001</v>
      </c>
      <c r="I5952" s="12">
        <v>100.72653299094623</v>
      </c>
    </row>
    <row r="5953" spans="6:9" x14ac:dyDescent="0.3">
      <c r="F5953" s="2">
        <v>5948</v>
      </c>
      <c r="G5953" s="12">
        <f ca="1"/>
        <v>100.76642550928911</v>
      </c>
      <c r="H5953" s="12">
        <v>0.59475</v>
      </c>
      <c r="I5953" s="12">
        <v>100.72731641737677</v>
      </c>
    </row>
    <row r="5954" spans="6:9" x14ac:dyDescent="0.3">
      <c r="F5954" s="2">
        <v>5949</v>
      </c>
      <c r="G5954" s="12">
        <f ca="1"/>
        <v>100.76648752436974</v>
      </c>
      <c r="H5954" s="12">
        <v>0.59484999999999999</v>
      </c>
      <c r="I5954" s="12">
        <v>100.72809989535068</v>
      </c>
    </row>
    <row r="5955" spans="6:9" x14ac:dyDescent="0.3">
      <c r="F5955" s="2">
        <v>5950</v>
      </c>
      <c r="G5955" s="12">
        <f ca="1"/>
        <v>100.76698638501962</v>
      </c>
      <c r="H5955" s="12">
        <v>0.59494999999999998</v>
      </c>
      <c r="I5955" s="12">
        <v>100.72888342492992</v>
      </c>
    </row>
    <row r="5956" spans="6:9" x14ac:dyDescent="0.3">
      <c r="F5956" s="2">
        <v>5951</v>
      </c>
      <c r="G5956" s="12">
        <f ca="1"/>
        <v>100.76833597060613</v>
      </c>
      <c r="H5956" s="12">
        <v>0.59504999999999997</v>
      </c>
      <c r="I5956" s="12">
        <v>100.72966700617663</v>
      </c>
    </row>
    <row r="5957" spans="6:9" x14ac:dyDescent="0.3">
      <c r="F5957" s="2">
        <v>5952</v>
      </c>
      <c r="G5957" s="12">
        <f ca="1"/>
        <v>100.769468039244</v>
      </c>
      <c r="H5957" s="12">
        <v>0.59514999999999996</v>
      </c>
      <c r="I5957" s="12">
        <v>100.73045063915283</v>
      </c>
    </row>
    <row r="5958" spans="6:9" x14ac:dyDescent="0.3">
      <c r="F5958" s="2">
        <v>5953</v>
      </c>
      <c r="G5958" s="12">
        <f ca="1"/>
        <v>100.76995955996901</v>
      </c>
      <c r="H5958" s="12">
        <v>0.59524999999999995</v>
      </c>
      <c r="I5958" s="12">
        <v>100.73123432392073</v>
      </c>
    </row>
    <row r="5959" spans="6:9" x14ac:dyDescent="0.3">
      <c r="F5959" s="2">
        <v>5954</v>
      </c>
      <c r="G5959" s="12">
        <f ca="1"/>
        <v>100.77134694368763</v>
      </c>
      <c r="H5959" s="12">
        <v>0.59535000000000005</v>
      </c>
      <c r="I5959" s="12">
        <v>100.7320180605424</v>
      </c>
    </row>
    <row r="5960" spans="6:9" x14ac:dyDescent="0.3">
      <c r="F5960" s="2">
        <v>5955</v>
      </c>
      <c r="G5960" s="12">
        <f ca="1"/>
        <v>100.77174562445572</v>
      </c>
      <c r="H5960" s="12">
        <v>0.59545000000000003</v>
      </c>
      <c r="I5960" s="12">
        <v>100.73280184908006</v>
      </c>
    </row>
    <row r="5961" spans="6:9" x14ac:dyDescent="0.3">
      <c r="F5961" s="2">
        <v>5956</v>
      </c>
      <c r="G5961" s="12">
        <f ca="1"/>
        <v>100.77216794618965</v>
      </c>
      <c r="H5961" s="12">
        <v>0.59555000000000002</v>
      </c>
      <c r="I5961" s="12">
        <v>100.73358568959587</v>
      </c>
    </row>
    <row r="5962" spans="6:9" x14ac:dyDescent="0.3">
      <c r="F5962" s="2">
        <v>5957</v>
      </c>
      <c r="G5962" s="12">
        <f ca="1"/>
        <v>100.77411243955629</v>
      </c>
      <c r="H5962" s="12">
        <v>0.59565000000000001</v>
      </c>
      <c r="I5962" s="12">
        <v>100.73436958215211</v>
      </c>
    </row>
    <row r="5963" spans="6:9" x14ac:dyDescent="0.3">
      <c r="F5963" s="2">
        <v>5958</v>
      </c>
      <c r="G5963" s="12">
        <f ca="1"/>
        <v>100.77551488696973</v>
      </c>
      <c r="H5963" s="12">
        <v>0.59575</v>
      </c>
      <c r="I5963" s="12">
        <v>100.73515352681103</v>
      </c>
    </row>
    <row r="5964" spans="6:9" x14ac:dyDescent="0.3">
      <c r="F5964" s="2">
        <v>5959</v>
      </c>
      <c r="G5964" s="12">
        <f ca="1"/>
        <v>100.77554698757994</v>
      </c>
      <c r="H5964" s="12">
        <v>0.59584999999999999</v>
      </c>
      <c r="I5964" s="12">
        <v>100.73593752363486</v>
      </c>
    </row>
    <row r="5965" spans="6:9" x14ac:dyDescent="0.3">
      <c r="F5965" s="2">
        <v>5960</v>
      </c>
      <c r="G5965" s="12">
        <f ca="1"/>
        <v>100.77724468324556</v>
      </c>
      <c r="H5965" s="12">
        <v>0.59594999999999998</v>
      </c>
      <c r="I5965" s="12">
        <v>100.73672157268598</v>
      </c>
    </row>
    <row r="5966" spans="6:9" x14ac:dyDescent="0.3">
      <c r="F5966" s="2">
        <v>5961</v>
      </c>
      <c r="G5966" s="12">
        <f ca="1"/>
        <v>100.77971848044349</v>
      </c>
      <c r="H5966" s="12">
        <v>0.59604999999999997</v>
      </c>
      <c r="I5966" s="12">
        <v>100.73750567402668</v>
      </c>
    </row>
    <row r="5967" spans="6:9" x14ac:dyDescent="0.3">
      <c r="F5967" s="2">
        <v>5962</v>
      </c>
      <c r="G5967" s="12">
        <f ca="1"/>
        <v>100.78152151584452</v>
      </c>
      <c r="H5967" s="12">
        <v>0.59614999999999996</v>
      </c>
      <c r="I5967" s="12">
        <v>100.7382898277193</v>
      </c>
    </row>
    <row r="5968" spans="6:9" x14ac:dyDescent="0.3">
      <c r="F5968" s="2">
        <v>5963</v>
      </c>
      <c r="G5968" s="12">
        <f ca="1"/>
        <v>100.7819433609953</v>
      </c>
      <c r="H5968" s="12">
        <v>0.59624999999999995</v>
      </c>
      <c r="I5968" s="12">
        <v>100.73907403382623</v>
      </c>
    </row>
    <row r="5969" spans="6:9" x14ac:dyDescent="0.3">
      <c r="F5969" s="2">
        <v>5964</v>
      </c>
      <c r="G5969" s="12">
        <f ca="1"/>
        <v>100.78277769450571</v>
      </c>
      <c r="H5969" s="12">
        <v>0.59635000000000005</v>
      </c>
      <c r="I5969" s="12">
        <v>100.73985829240992</v>
      </c>
    </row>
    <row r="5970" spans="6:9" x14ac:dyDescent="0.3">
      <c r="F5970" s="2">
        <v>5965</v>
      </c>
      <c r="G5970" s="12">
        <f ca="1"/>
        <v>100.78330458786979</v>
      </c>
      <c r="H5970" s="12">
        <v>0.59645000000000004</v>
      </c>
      <c r="I5970" s="12">
        <v>100.74064260353279</v>
      </c>
    </row>
    <row r="5971" spans="6:9" x14ac:dyDescent="0.3">
      <c r="F5971" s="2">
        <v>5966</v>
      </c>
      <c r="G5971" s="12">
        <f ca="1"/>
        <v>100.7835562020218</v>
      </c>
      <c r="H5971" s="12">
        <v>0.59655000000000002</v>
      </c>
      <c r="I5971" s="12">
        <v>100.74142696725728</v>
      </c>
    </row>
    <row r="5972" spans="6:9" x14ac:dyDescent="0.3">
      <c r="F5972" s="2">
        <v>5967</v>
      </c>
      <c r="G5972" s="12">
        <f ca="1"/>
        <v>100.78436760242357</v>
      </c>
      <c r="H5972" s="12">
        <v>0.59665000000000001</v>
      </c>
      <c r="I5972" s="12">
        <v>100.74221138364592</v>
      </c>
    </row>
    <row r="5973" spans="6:9" x14ac:dyDescent="0.3">
      <c r="F5973" s="2">
        <v>5968</v>
      </c>
      <c r="G5973" s="12">
        <f ca="1"/>
        <v>100.78498043723359</v>
      </c>
      <c r="H5973" s="12">
        <v>0.59675</v>
      </c>
      <c r="I5973" s="12">
        <v>100.74299585276121</v>
      </c>
    </row>
    <row r="5974" spans="6:9" x14ac:dyDescent="0.3">
      <c r="F5974" s="2">
        <v>5969</v>
      </c>
      <c r="G5974" s="12">
        <f ca="1"/>
        <v>100.78523336973876</v>
      </c>
      <c r="H5974" s="12">
        <v>0.59684999999999999</v>
      </c>
      <c r="I5974" s="12">
        <v>100.74378037466568</v>
      </c>
    </row>
    <row r="5975" spans="6:9" x14ac:dyDescent="0.3">
      <c r="F5975" s="2">
        <v>5970</v>
      </c>
      <c r="G5975" s="12">
        <f ca="1"/>
        <v>100.78534087752803</v>
      </c>
      <c r="H5975" s="12">
        <v>0.59694999999999998</v>
      </c>
      <c r="I5975" s="12">
        <v>100.74456494942196</v>
      </c>
    </row>
    <row r="5976" spans="6:9" x14ac:dyDescent="0.3">
      <c r="F5976" s="2">
        <v>5971</v>
      </c>
      <c r="G5976" s="12">
        <f ca="1"/>
        <v>100.7857027644487</v>
      </c>
      <c r="H5976" s="12">
        <v>0.59704999999999997</v>
      </c>
      <c r="I5976" s="12">
        <v>100.74534957709257</v>
      </c>
    </row>
    <row r="5977" spans="6:9" x14ac:dyDescent="0.3">
      <c r="F5977" s="2">
        <v>5972</v>
      </c>
      <c r="G5977" s="12">
        <f ca="1"/>
        <v>100.78613801786322</v>
      </c>
      <c r="H5977" s="12">
        <v>0.59714999999999996</v>
      </c>
      <c r="I5977" s="12">
        <v>100.74613425774017</v>
      </c>
    </row>
    <row r="5978" spans="6:9" x14ac:dyDescent="0.3">
      <c r="F5978" s="2">
        <v>5973</v>
      </c>
      <c r="G5978" s="12">
        <f ca="1"/>
        <v>100.78673418775799</v>
      </c>
      <c r="H5978" s="12">
        <v>0.59724999999999995</v>
      </c>
      <c r="I5978" s="12">
        <v>100.74691899142742</v>
      </c>
    </row>
    <row r="5979" spans="6:9" x14ac:dyDescent="0.3">
      <c r="F5979" s="2">
        <v>5974</v>
      </c>
      <c r="G5979" s="12">
        <f ca="1"/>
        <v>100.78766712306646</v>
      </c>
      <c r="H5979" s="12">
        <v>0.59735000000000005</v>
      </c>
      <c r="I5979" s="12">
        <v>100.747703778217</v>
      </c>
    </row>
    <row r="5980" spans="6:9" x14ac:dyDescent="0.3">
      <c r="F5980" s="2">
        <v>5975</v>
      </c>
      <c r="G5980" s="12">
        <f ca="1"/>
        <v>100.78875571619498</v>
      </c>
      <c r="H5980" s="12">
        <v>0.59745000000000004</v>
      </c>
      <c r="I5980" s="12">
        <v>100.74848861817156</v>
      </c>
    </row>
    <row r="5981" spans="6:9" x14ac:dyDescent="0.3">
      <c r="F5981" s="2">
        <v>5976</v>
      </c>
      <c r="G5981" s="12">
        <f ca="1"/>
        <v>100.79091156522479</v>
      </c>
      <c r="H5981" s="12">
        <v>0.59755000000000003</v>
      </c>
      <c r="I5981" s="12">
        <v>100.74927351135391</v>
      </c>
    </row>
    <row r="5982" spans="6:9" x14ac:dyDescent="0.3">
      <c r="F5982" s="2">
        <v>5977</v>
      </c>
      <c r="G5982" s="12">
        <f ca="1"/>
        <v>100.79368933735765</v>
      </c>
      <c r="H5982" s="12">
        <v>0.59765000000000001</v>
      </c>
      <c r="I5982" s="12">
        <v>100.75005845782678</v>
      </c>
    </row>
    <row r="5983" spans="6:9" x14ac:dyDescent="0.3">
      <c r="F5983" s="2">
        <v>5978</v>
      </c>
      <c r="G5983" s="12">
        <f ca="1"/>
        <v>100.79493203698618</v>
      </c>
      <c r="H5983" s="12">
        <v>0.59775</v>
      </c>
      <c r="I5983" s="12">
        <v>100.75084345765296</v>
      </c>
    </row>
    <row r="5984" spans="6:9" x14ac:dyDescent="0.3">
      <c r="F5984" s="2">
        <v>5979</v>
      </c>
      <c r="G5984" s="12">
        <f ca="1"/>
        <v>100.79663153387072</v>
      </c>
      <c r="H5984" s="12">
        <v>0.59784999999999999</v>
      </c>
      <c r="I5984" s="12">
        <v>100.75162851089522</v>
      </c>
    </row>
    <row r="5985" spans="6:9" x14ac:dyDescent="0.3">
      <c r="F5985" s="2">
        <v>5980</v>
      </c>
      <c r="G5985" s="12">
        <f ca="1"/>
        <v>100.79875207420972</v>
      </c>
      <c r="H5985" s="12">
        <v>0.59794999999999998</v>
      </c>
      <c r="I5985" s="12">
        <v>100.75241361761645</v>
      </c>
    </row>
    <row r="5986" spans="6:9" x14ac:dyDescent="0.3">
      <c r="F5986" s="2">
        <v>5981</v>
      </c>
      <c r="G5986" s="12">
        <f ca="1"/>
        <v>100.79978305905534</v>
      </c>
      <c r="H5986" s="12">
        <v>0.59804999999999997</v>
      </c>
      <c r="I5986" s="12">
        <v>100.75319877787952</v>
      </c>
    </row>
    <row r="5987" spans="6:9" x14ac:dyDescent="0.3">
      <c r="F5987" s="2">
        <v>5982</v>
      </c>
      <c r="G5987" s="12">
        <f ca="1"/>
        <v>100.80030048106984</v>
      </c>
      <c r="H5987" s="12">
        <v>0.59814999999999996</v>
      </c>
      <c r="I5987" s="12">
        <v>100.75398399174729</v>
      </c>
    </row>
    <row r="5988" spans="6:9" x14ac:dyDescent="0.3">
      <c r="F5988" s="2">
        <v>5983</v>
      </c>
      <c r="G5988" s="12">
        <f ca="1"/>
        <v>100.80109943146645</v>
      </c>
      <c r="H5988" s="12">
        <v>0.59824999999999995</v>
      </c>
      <c r="I5988" s="12">
        <v>100.75476925928268</v>
      </c>
    </row>
    <row r="5989" spans="6:9" x14ac:dyDescent="0.3">
      <c r="F5989" s="2">
        <v>5984</v>
      </c>
      <c r="G5989" s="12">
        <f ca="1"/>
        <v>100.80228510178826</v>
      </c>
      <c r="H5989" s="12">
        <v>0.59835000000000005</v>
      </c>
      <c r="I5989" s="12">
        <v>100.75555458054869</v>
      </c>
    </row>
    <row r="5990" spans="6:9" x14ac:dyDescent="0.3">
      <c r="F5990" s="2">
        <v>5985</v>
      </c>
      <c r="G5990" s="12">
        <f ca="1"/>
        <v>100.80293769873943</v>
      </c>
      <c r="H5990" s="12">
        <v>0.59845000000000004</v>
      </c>
      <c r="I5990" s="12">
        <v>100.75633995560824</v>
      </c>
    </row>
    <row r="5991" spans="6:9" x14ac:dyDescent="0.3">
      <c r="F5991" s="2">
        <v>5986</v>
      </c>
      <c r="G5991" s="12">
        <f ca="1"/>
        <v>100.80376055505441</v>
      </c>
      <c r="H5991" s="12">
        <v>0.59855000000000003</v>
      </c>
      <c r="I5991" s="12">
        <v>100.75712538452434</v>
      </c>
    </row>
    <row r="5992" spans="6:9" x14ac:dyDescent="0.3">
      <c r="F5992" s="2">
        <v>5987</v>
      </c>
      <c r="G5992" s="12">
        <f ca="1"/>
        <v>100.8042305151946</v>
      </c>
      <c r="H5992" s="12">
        <v>0.59865000000000002</v>
      </c>
      <c r="I5992" s="12">
        <v>100.75791086736008</v>
      </c>
    </row>
    <row r="5993" spans="6:9" x14ac:dyDescent="0.3">
      <c r="F5993" s="2">
        <v>5988</v>
      </c>
      <c r="G5993" s="12">
        <f ca="1"/>
        <v>100.80426012072016</v>
      </c>
      <c r="H5993" s="12">
        <v>0.59875</v>
      </c>
      <c r="I5993" s="12">
        <v>100.75869640417845</v>
      </c>
    </row>
    <row r="5994" spans="6:9" x14ac:dyDescent="0.3">
      <c r="F5994" s="2">
        <v>5989</v>
      </c>
      <c r="G5994" s="12">
        <f ca="1"/>
        <v>100.80426072262159</v>
      </c>
      <c r="H5994" s="12">
        <v>0.59884999999999999</v>
      </c>
      <c r="I5994" s="12">
        <v>100.75948199504255</v>
      </c>
    </row>
    <row r="5995" spans="6:9" x14ac:dyDescent="0.3">
      <c r="F5995" s="2">
        <v>5990</v>
      </c>
      <c r="G5995" s="12">
        <f ca="1"/>
        <v>100.80428836249462</v>
      </c>
      <c r="H5995" s="12">
        <v>0.59894999999999998</v>
      </c>
      <c r="I5995" s="12">
        <v>100.76026764001548</v>
      </c>
    </row>
    <row r="5996" spans="6:9" x14ac:dyDescent="0.3">
      <c r="F5996" s="2">
        <v>5991</v>
      </c>
      <c r="G5996" s="12">
        <f ca="1"/>
        <v>100.80568351907719</v>
      </c>
      <c r="H5996" s="12">
        <v>0.59904999999999997</v>
      </c>
      <c r="I5996" s="12">
        <v>100.76105333916043</v>
      </c>
    </row>
    <row r="5997" spans="6:9" x14ac:dyDescent="0.3">
      <c r="F5997" s="2">
        <v>5992</v>
      </c>
      <c r="G5997" s="12">
        <f ca="1"/>
        <v>100.80593248884229</v>
      </c>
      <c r="H5997" s="12">
        <v>0.59914999999999996</v>
      </c>
      <c r="I5997" s="12">
        <v>100.76183909254054</v>
      </c>
    </row>
    <row r="5998" spans="6:9" x14ac:dyDescent="0.3">
      <c r="F5998" s="2">
        <v>5993</v>
      </c>
      <c r="G5998" s="12">
        <f ca="1"/>
        <v>100.80661078928701</v>
      </c>
      <c r="H5998" s="12">
        <v>0.59924999999999995</v>
      </c>
      <c r="I5998" s="12">
        <v>100.76262490021897</v>
      </c>
    </row>
    <row r="5999" spans="6:9" x14ac:dyDescent="0.3">
      <c r="F5999" s="2">
        <v>5994</v>
      </c>
      <c r="G5999" s="12">
        <f ca="1"/>
        <v>100.80760738684917</v>
      </c>
      <c r="H5999" s="12">
        <v>0.59935000000000005</v>
      </c>
      <c r="I5999" s="12">
        <v>100.76341076225901</v>
      </c>
    </row>
    <row r="6000" spans="6:9" x14ac:dyDescent="0.3">
      <c r="F6000" s="2">
        <v>5995</v>
      </c>
      <c r="G6000" s="12">
        <f ca="1"/>
        <v>100.80763889589073</v>
      </c>
      <c r="H6000" s="12">
        <v>0.59945000000000004</v>
      </c>
      <c r="I6000" s="12">
        <v>100.76419667872385</v>
      </c>
    </row>
    <row r="6001" spans="6:9" x14ac:dyDescent="0.3">
      <c r="F6001" s="2">
        <v>5996</v>
      </c>
      <c r="G6001" s="12">
        <f ca="1"/>
        <v>100.8081944937786</v>
      </c>
      <c r="H6001" s="12">
        <v>0.59955000000000003</v>
      </c>
      <c r="I6001" s="12">
        <v>100.7649826496768</v>
      </c>
    </row>
    <row r="6002" spans="6:9" x14ac:dyDescent="0.3">
      <c r="F6002" s="2">
        <v>5997</v>
      </c>
      <c r="G6002" s="12">
        <f ca="1"/>
        <v>100.80864278094562</v>
      </c>
      <c r="H6002" s="12">
        <v>0.59965000000000002</v>
      </c>
      <c r="I6002" s="12">
        <v>100.76576867518118</v>
      </c>
    </row>
    <row r="6003" spans="6:9" x14ac:dyDescent="0.3">
      <c r="F6003" s="2">
        <v>5998</v>
      </c>
      <c r="G6003" s="12">
        <f ca="1"/>
        <v>100.80995242914794</v>
      </c>
      <c r="H6003" s="12">
        <v>0.59975000000000001</v>
      </c>
      <c r="I6003" s="12">
        <v>100.76655475530025</v>
      </c>
    </row>
    <row r="6004" spans="6:9" x14ac:dyDescent="0.3">
      <c r="F6004" s="2">
        <v>5999</v>
      </c>
      <c r="G6004" s="12">
        <f ca="1"/>
        <v>100.8111179077309</v>
      </c>
      <c r="H6004" s="12">
        <v>0.59984999999999999</v>
      </c>
      <c r="I6004" s="12">
        <v>100.76734089009749</v>
      </c>
    </row>
    <row r="6005" spans="6:9" x14ac:dyDescent="0.3">
      <c r="F6005" s="2">
        <v>6000</v>
      </c>
      <c r="G6005" s="12">
        <f ca="1"/>
        <v>100.81112911077066</v>
      </c>
      <c r="H6005" s="12">
        <v>0.59994999999999998</v>
      </c>
      <c r="I6005" s="12">
        <v>100.76812707963617</v>
      </c>
    </row>
    <row r="6006" spans="6:9" x14ac:dyDescent="0.3">
      <c r="F6006" s="2">
        <v>6001</v>
      </c>
      <c r="G6006" s="12">
        <f ca="1"/>
        <v>100.81139964295916</v>
      </c>
      <c r="H6006" s="12">
        <v>0.60004999999999997</v>
      </c>
      <c r="I6006" s="12">
        <v>100.76891332397976</v>
      </c>
    </row>
    <row r="6007" spans="6:9" x14ac:dyDescent="0.3">
      <c r="F6007" s="2">
        <v>6002</v>
      </c>
      <c r="G6007" s="12">
        <f ca="1"/>
        <v>100.81176562042656</v>
      </c>
      <c r="H6007" s="12">
        <v>0.60014999999999996</v>
      </c>
      <c r="I6007" s="12">
        <v>100.76969962319168</v>
      </c>
    </row>
    <row r="6008" spans="6:9" x14ac:dyDescent="0.3">
      <c r="F6008" s="2">
        <v>6003</v>
      </c>
      <c r="G6008" s="12">
        <f ca="1"/>
        <v>100.81286260497768</v>
      </c>
      <c r="H6008" s="12">
        <v>0.60024999999999995</v>
      </c>
      <c r="I6008" s="12">
        <v>100.77048597733547</v>
      </c>
    </row>
    <row r="6009" spans="6:9" x14ac:dyDescent="0.3">
      <c r="F6009" s="2">
        <v>6004</v>
      </c>
      <c r="G6009" s="12">
        <f ca="1"/>
        <v>100.81328958600464</v>
      </c>
      <c r="H6009" s="12">
        <v>0.60035000000000005</v>
      </c>
      <c r="I6009" s="12">
        <v>100.77127238647459</v>
      </c>
    </row>
    <row r="6010" spans="6:9" x14ac:dyDescent="0.3">
      <c r="F6010" s="2">
        <v>6005</v>
      </c>
      <c r="G6010" s="12">
        <f ca="1"/>
        <v>100.81367170249794</v>
      </c>
      <c r="H6010" s="12">
        <v>0.60045000000000004</v>
      </c>
      <c r="I6010" s="12">
        <v>100.77205885067251</v>
      </c>
    </row>
    <row r="6011" spans="6:9" x14ac:dyDescent="0.3">
      <c r="F6011" s="2">
        <v>6006</v>
      </c>
      <c r="G6011" s="12">
        <f ca="1"/>
        <v>100.8160427158852</v>
      </c>
      <c r="H6011" s="12">
        <v>0.60055000000000003</v>
      </c>
      <c r="I6011" s="12">
        <v>100.77284536999289</v>
      </c>
    </row>
    <row r="6012" spans="6:9" x14ac:dyDescent="0.3">
      <c r="F6012" s="2">
        <v>6007</v>
      </c>
      <c r="G6012" s="12">
        <f ca="1"/>
        <v>100.81642439930255</v>
      </c>
      <c r="H6012" s="12">
        <v>0.60065000000000002</v>
      </c>
      <c r="I6012" s="12">
        <v>100.77363194449926</v>
      </c>
    </row>
    <row r="6013" spans="6:9" x14ac:dyDescent="0.3">
      <c r="F6013" s="2">
        <v>6008</v>
      </c>
      <c r="G6013" s="12">
        <f ca="1"/>
        <v>100.81874618828571</v>
      </c>
      <c r="H6013" s="12">
        <v>0.60075000000000001</v>
      </c>
      <c r="I6013" s="12">
        <v>100.77441857425521</v>
      </c>
    </row>
    <row r="6014" spans="6:9" x14ac:dyDescent="0.3">
      <c r="F6014" s="2">
        <v>6009</v>
      </c>
      <c r="G6014" s="12">
        <f ca="1"/>
        <v>100.82205687968307</v>
      </c>
      <c r="H6014" s="12">
        <v>0.60085</v>
      </c>
      <c r="I6014" s="12">
        <v>100.77520525932441</v>
      </c>
    </row>
    <row r="6015" spans="6:9" x14ac:dyDescent="0.3">
      <c r="F6015" s="2">
        <v>6010</v>
      </c>
      <c r="G6015" s="12">
        <f ca="1"/>
        <v>100.82229405710609</v>
      </c>
      <c r="H6015" s="12">
        <v>0.60094999999999998</v>
      </c>
      <c r="I6015" s="12">
        <v>100.77599199977054</v>
      </c>
    </row>
    <row r="6016" spans="6:9" x14ac:dyDescent="0.3">
      <c r="F6016" s="2">
        <v>6011</v>
      </c>
      <c r="G6016" s="12">
        <f ca="1"/>
        <v>100.82260551093121</v>
      </c>
      <c r="H6016" s="12">
        <v>0.60104999999999997</v>
      </c>
      <c r="I6016" s="12">
        <v>100.77677879565729</v>
      </c>
    </row>
    <row r="6017" spans="6:9" x14ac:dyDescent="0.3">
      <c r="F6017" s="2">
        <v>6012</v>
      </c>
      <c r="G6017" s="12">
        <f ca="1"/>
        <v>100.82309858641803</v>
      </c>
      <c r="H6017" s="12">
        <v>0.60114999999999996</v>
      </c>
      <c r="I6017" s="12">
        <v>100.77756564704836</v>
      </c>
    </row>
    <row r="6018" spans="6:9" x14ac:dyDescent="0.3">
      <c r="F6018" s="2">
        <v>6013</v>
      </c>
      <c r="G6018" s="12">
        <f ca="1"/>
        <v>100.82441953825435</v>
      </c>
      <c r="H6018" s="12">
        <v>0.60124999999999995</v>
      </c>
      <c r="I6018" s="12">
        <v>100.77835255400753</v>
      </c>
    </row>
    <row r="6019" spans="6:9" x14ac:dyDescent="0.3">
      <c r="F6019" s="2">
        <v>6014</v>
      </c>
      <c r="G6019" s="12">
        <f ca="1"/>
        <v>100.82515488981986</v>
      </c>
      <c r="H6019" s="12">
        <v>0.60135000000000005</v>
      </c>
      <c r="I6019" s="12">
        <v>100.77913951659856</v>
      </c>
    </row>
    <row r="6020" spans="6:9" x14ac:dyDescent="0.3">
      <c r="F6020" s="2">
        <v>6015</v>
      </c>
      <c r="G6020" s="12">
        <f ca="1"/>
        <v>100.82593313335413</v>
      </c>
      <c r="H6020" s="12">
        <v>0.60145000000000004</v>
      </c>
      <c r="I6020" s="12">
        <v>100.77992653488533</v>
      </c>
    </row>
    <row r="6021" spans="6:9" x14ac:dyDescent="0.3">
      <c r="F6021" s="2">
        <v>6016</v>
      </c>
      <c r="G6021" s="12">
        <f ca="1"/>
        <v>100.82635788977338</v>
      </c>
      <c r="H6021" s="12">
        <v>0.60155000000000003</v>
      </c>
      <c r="I6021" s="12">
        <v>100.78071360893156</v>
      </c>
    </row>
    <row r="6022" spans="6:9" x14ac:dyDescent="0.3">
      <c r="F6022" s="2">
        <v>6017</v>
      </c>
      <c r="G6022" s="12">
        <f ca="1"/>
        <v>100.82674035331051</v>
      </c>
      <c r="H6022" s="12">
        <v>0.60165000000000002</v>
      </c>
      <c r="I6022" s="12">
        <v>100.78150073880121</v>
      </c>
    </row>
    <row r="6023" spans="6:9" x14ac:dyDescent="0.3">
      <c r="F6023" s="2">
        <v>6018</v>
      </c>
      <c r="G6023" s="12">
        <f ca="1"/>
        <v>100.82754925749963</v>
      </c>
      <c r="H6023" s="12">
        <v>0.60175000000000001</v>
      </c>
      <c r="I6023" s="12">
        <v>100.78228792455816</v>
      </c>
    </row>
    <row r="6024" spans="6:9" x14ac:dyDescent="0.3">
      <c r="F6024" s="2">
        <v>6019</v>
      </c>
      <c r="G6024" s="12">
        <f ca="1"/>
        <v>100.82894639891177</v>
      </c>
      <c r="H6024" s="12">
        <v>0.60185</v>
      </c>
      <c r="I6024" s="12">
        <v>100.7830751662663</v>
      </c>
    </row>
    <row r="6025" spans="6:9" x14ac:dyDescent="0.3">
      <c r="F6025" s="2">
        <v>6020</v>
      </c>
      <c r="G6025" s="12">
        <f ca="1"/>
        <v>100.83018847138585</v>
      </c>
      <c r="H6025" s="12">
        <v>0.60194999999999999</v>
      </c>
      <c r="I6025" s="12">
        <v>100.78386246398962</v>
      </c>
    </row>
    <row r="6026" spans="6:9" x14ac:dyDescent="0.3">
      <c r="F6026" s="2">
        <v>6021</v>
      </c>
      <c r="G6026" s="12">
        <f ca="1"/>
        <v>100.83103934274101</v>
      </c>
      <c r="H6026" s="12">
        <v>0.60204999999999997</v>
      </c>
      <c r="I6026" s="12">
        <v>100.78464981779209</v>
      </c>
    </row>
    <row r="6027" spans="6:9" x14ac:dyDescent="0.3">
      <c r="F6027" s="2">
        <v>6022</v>
      </c>
      <c r="G6027" s="12">
        <f ca="1"/>
        <v>100.83147137496378</v>
      </c>
      <c r="H6027" s="12">
        <v>0.60214999999999996</v>
      </c>
      <c r="I6027" s="12">
        <v>100.78543722773772</v>
      </c>
    </row>
    <row r="6028" spans="6:9" x14ac:dyDescent="0.3">
      <c r="F6028" s="2">
        <v>6023</v>
      </c>
      <c r="G6028" s="12">
        <f ca="1"/>
        <v>100.83187525527249</v>
      </c>
      <c r="H6028" s="12">
        <v>0.60224999999999995</v>
      </c>
      <c r="I6028" s="12">
        <v>100.78622469389053</v>
      </c>
    </row>
    <row r="6029" spans="6:9" x14ac:dyDescent="0.3">
      <c r="F6029" s="2">
        <v>6024</v>
      </c>
      <c r="G6029" s="12">
        <f ca="1"/>
        <v>100.83198395869016</v>
      </c>
      <c r="H6029" s="12">
        <v>0.60235000000000005</v>
      </c>
      <c r="I6029" s="12">
        <v>100.78701221631462</v>
      </c>
    </row>
    <row r="6030" spans="6:9" x14ac:dyDescent="0.3">
      <c r="F6030" s="2">
        <v>6025</v>
      </c>
      <c r="G6030" s="12">
        <f ca="1"/>
        <v>100.83207003323038</v>
      </c>
      <c r="H6030" s="12">
        <v>0.60245000000000004</v>
      </c>
      <c r="I6030" s="12">
        <v>100.78779979507404</v>
      </c>
    </row>
    <row r="6031" spans="6:9" x14ac:dyDescent="0.3">
      <c r="F6031" s="2">
        <v>6026</v>
      </c>
      <c r="G6031" s="12">
        <f ca="1"/>
        <v>100.83334715313136</v>
      </c>
      <c r="H6031" s="12">
        <v>0.60255000000000003</v>
      </c>
      <c r="I6031" s="12">
        <v>100.78858743023297</v>
      </c>
    </row>
    <row r="6032" spans="6:9" x14ac:dyDescent="0.3">
      <c r="F6032" s="2">
        <v>6027</v>
      </c>
      <c r="G6032" s="12">
        <f ca="1"/>
        <v>100.83357247853374</v>
      </c>
      <c r="H6032" s="12">
        <v>0.60265000000000002</v>
      </c>
      <c r="I6032" s="12">
        <v>100.78937512185558</v>
      </c>
    </row>
    <row r="6033" spans="6:9" x14ac:dyDescent="0.3">
      <c r="F6033" s="2">
        <v>6028</v>
      </c>
      <c r="G6033" s="12">
        <f ca="1"/>
        <v>100.83383716027471</v>
      </c>
      <c r="H6033" s="12">
        <v>0.60275000000000001</v>
      </c>
      <c r="I6033" s="12">
        <v>100.79016287000596</v>
      </c>
    </row>
    <row r="6034" spans="6:9" x14ac:dyDescent="0.3">
      <c r="F6034" s="2">
        <v>6029</v>
      </c>
      <c r="G6034" s="12">
        <f ca="1"/>
        <v>100.83465452975632</v>
      </c>
      <c r="H6034" s="12">
        <v>0.60285</v>
      </c>
      <c r="I6034" s="12">
        <v>100.79095067474842</v>
      </c>
    </row>
    <row r="6035" spans="6:9" x14ac:dyDescent="0.3">
      <c r="F6035" s="2">
        <v>6030</v>
      </c>
      <c r="G6035" s="12">
        <f ca="1"/>
        <v>100.83474441539141</v>
      </c>
      <c r="H6035" s="12">
        <v>0.60294999999999999</v>
      </c>
      <c r="I6035" s="12">
        <v>100.79173853614711</v>
      </c>
    </row>
    <row r="6036" spans="6:9" x14ac:dyDescent="0.3">
      <c r="F6036" s="2">
        <v>6031</v>
      </c>
      <c r="G6036" s="12">
        <f ca="1"/>
        <v>100.83566924772754</v>
      </c>
      <c r="H6036" s="12">
        <v>0.60304999999999997</v>
      </c>
      <c r="I6036" s="12">
        <v>100.79252645426638</v>
      </c>
    </row>
    <row r="6037" spans="6:9" x14ac:dyDescent="0.3">
      <c r="F6037" s="2">
        <v>6032</v>
      </c>
      <c r="G6037" s="12">
        <f ca="1"/>
        <v>100.83568363441442</v>
      </c>
      <c r="H6037" s="12">
        <v>0.60314999999999996</v>
      </c>
      <c r="I6037" s="12">
        <v>100.79331442917049</v>
      </c>
    </row>
    <row r="6038" spans="6:9" x14ac:dyDescent="0.3">
      <c r="F6038" s="2">
        <v>6033</v>
      </c>
      <c r="G6038" s="12">
        <f ca="1"/>
        <v>100.83622216608939</v>
      </c>
      <c r="H6038" s="12">
        <v>0.60324999999999995</v>
      </c>
      <c r="I6038" s="12">
        <v>100.7941024609238</v>
      </c>
    </row>
    <row r="6039" spans="6:9" x14ac:dyDescent="0.3">
      <c r="F6039" s="2">
        <v>6034</v>
      </c>
      <c r="G6039" s="12">
        <f ca="1"/>
        <v>100.83649433107098</v>
      </c>
      <c r="H6039" s="12">
        <v>0.60335000000000005</v>
      </c>
      <c r="I6039" s="12">
        <v>100.7948905495906</v>
      </c>
    </row>
    <row r="6040" spans="6:9" x14ac:dyDescent="0.3">
      <c r="F6040" s="2">
        <v>6035</v>
      </c>
      <c r="G6040" s="12">
        <f ca="1"/>
        <v>100.8372274406607</v>
      </c>
      <c r="H6040" s="12">
        <v>0.60345000000000004</v>
      </c>
      <c r="I6040" s="12">
        <v>100.79567869523537</v>
      </c>
    </row>
    <row r="6041" spans="6:9" x14ac:dyDescent="0.3">
      <c r="F6041" s="2">
        <v>6036</v>
      </c>
      <c r="G6041" s="12">
        <f ca="1"/>
        <v>100.8373574316027</v>
      </c>
      <c r="H6041" s="12">
        <v>0.60355000000000003</v>
      </c>
      <c r="I6041" s="12">
        <v>100.79646689792243</v>
      </c>
    </row>
    <row r="6042" spans="6:9" x14ac:dyDescent="0.3">
      <c r="F6042" s="2">
        <v>6037</v>
      </c>
      <c r="G6042" s="12">
        <f ca="1"/>
        <v>100.83790845657055</v>
      </c>
      <c r="H6042" s="12">
        <v>0.60365000000000002</v>
      </c>
      <c r="I6042" s="12">
        <v>100.79725515771632</v>
      </c>
    </row>
    <row r="6043" spans="6:9" x14ac:dyDescent="0.3">
      <c r="F6043" s="2">
        <v>6038</v>
      </c>
      <c r="G6043" s="12">
        <f ca="1"/>
        <v>100.83831007138329</v>
      </c>
      <c r="H6043" s="12">
        <v>0.60375000000000001</v>
      </c>
      <c r="I6043" s="12">
        <v>100.79804347468144</v>
      </c>
    </row>
    <row r="6044" spans="6:9" x14ac:dyDescent="0.3">
      <c r="F6044" s="2">
        <v>6039</v>
      </c>
      <c r="G6044" s="12">
        <f ca="1"/>
        <v>100.83926718863152</v>
      </c>
      <c r="H6044" s="12">
        <v>0.60385</v>
      </c>
      <c r="I6044" s="12">
        <v>100.79883184888232</v>
      </c>
    </row>
    <row r="6045" spans="6:9" x14ac:dyDescent="0.3">
      <c r="F6045" s="2">
        <v>6040</v>
      </c>
      <c r="G6045" s="12">
        <f ca="1"/>
        <v>100.83954116417948</v>
      </c>
      <c r="H6045" s="12">
        <v>0.60394999999999999</v>
      </c>
      <c r="I6045" s="12">
        <v>100.79962028038351</v>
      </c>
    </row>
    <row r="6046" spans="6:9" x14ac:dyDescent="0.3">
      <c r="F6046" s="2">
        <v>6041</v>
      </c>
      <c r="G6046" s="12">
        <f ca="1"/>
        <v>100.83986639619513</v>
      </c>
      <c r="H6046" s="12">
        <v>0.60404999999999998</v>
      </c>
      <c r="I6046" s="12">
        <v>100.80040876924954</v>
      </c>
    </row>
    <row r="6047" spans="6:9" x14ac:dyDescent="0.3">
      <c r="F6047" s="2">
        <v>6042</v>
      </c>
      <c r="G6047" s="12">
        <f ca="1"/>
        <v>100.8404111062034</v>
      </c>
      <c r="H6047" s="12">
        <v>0.60414999999999996</v>
      </c>
      <c r="I6047" s="12">
        <v>100.80119731554501</v>
      </c>
    </row>
    <row r="6048" spans="6:9" x14ac:dyDescent="0.3">
      <c r="F6048" s="2">
        <v>6043</v>
      </c>
      <c r="G6048" s="12">
        <f ca="1"/>
        <v>100.8405697610867</v>
      </c>
      <c r="H6048" s="12">
        <v>0.60424999999999995</v>
      </c>
      <c r="I6048" s="12">
        <v>100.80198591933457</v>
      </c>
    </row>
    <row r="6049" spans="6:9" x14ac:dyDescent="0.3">
      <c r="F6049" s="2">
        <v>6044</v>
      </c>
      <c r="G6049" s="12">
        <f ca="1"/>
        <v>100.84068960670406</v>
      </c>
      <c r="H6049" s="12">
        <v>0.60435000000000005</v>
      </c>
      <c r="I6049" s="12">
        <v>100.80277458068286</v>
      </c>
    </row>
    <row r="6050" spans="6:9" x14ac:dyDescent="0.3">
      <c r="F6050" s="2">
        <v>6045</v>
      </c>
      <c r="G6050" s="12">
        <f ca="1"/>
        <v>100.84084141148357</v>
      </c>
      <c r="H6050" s="12">
        <v>0.60445000000000004</v>
      </c>
      <c r="I6050" s="12">
        <v>100.80356329965457</v>
      </c>
    </row>
    <row r="6051" spans="6:9" x14ac:dyDescent="0.3">
      <c r="F6051" s="2">
        <v>6046</v>
      </c>
      <c r="G6051" s="12">
        <f ca="1"/>
        <v>100.84352073706737</v>
      </c>
      <c r="H6051" s="12">
        <v>0.60455000000000003</v>
      </c>
      <c r="I6051" s="12">
        <v>100.80435207631436</v>
      </c>
    </row>
    <row r="6052" spans="6:9" x14ac:dyDescent="0.3">
      <c r="F6052" s="2">
        <v>6047</v>
      </c>
      <c r="G6052" s="12">
        <f ca="1"/>
        <v>100.84387506407485</v>
      </c>
      <c r="H6052" s="12">
        <v>0.60465000000000002</v>
      </c>
      <c r="I6052" s="12">
        <v>100.80514091072702</v>
      </c>
    </row>
    <row r="6053" spans="6:9" x14ac:dyDescent="0.3">
      <c r="F6053" s="2">
        <v>6048</v>
      </c>
      <c r="G6053" s="12">
        <f ca="1"/>
        <v>100.84504929114463</v>
      </c>
      <c r="H6053" s="12">
        <v>0.60475000000000001</v>
      </c>
      <c r="I6053" s="12">
        <v>100.80592980295731</v>
      </c>
    </row>
    <row r="6054" spans="6:9" x14ac:dyDescent="0.3">
      <c r="F6054" s="2">
        <v>6049</v>
      </c>
      <c r="G6054" s="12">
        <f ca="1"/>
        <v>100.84513077911012</v>
      </c>
      <c r="H6054" s="12">
        <v>0.60485</v>
      </c>
      <c r="I6054" s="12">
        <v>100.80671875306999</v>
      </c>
    </row>
    <row r="6055" spans="6:9" x14ac:dyDescent="0.3">
      <c r="F6055" s="2">
        <v>6050</v>
      </c>
      <c r="G6055" s="12">
        <f ca="1"/>
        <v>100.84529150751284</v>
      </c>
      <c r="H6055" s="12">
        <v>0.60494999999999999</v>
      </c>
      <c r="I6055" s="12">
        <v>100.80750776112995</v>
      </c>
    </row>
    <row r="6056" spans="6:9" x14ac:dyDescent="0.3">
      <c r="F6056" s="2">
        <v>6051</v>
      </c>
      <c r="G6056" s="12">
        <f ca="1"/>
        <v>100.84532757609745</v>
      </c>
      <c r="H6056" s="12">
        <v>0.60504999999999998</v>
      </c>
      <c r="I6056" s="12">
        <v>100.80829682720206</v>
      </c>
    </row>
    <row r="6057" spans="6:9" x14ac:dyDescent="0.3">
      <c r="F6057" s="2">
        <v>6052</v>
      </c>
      <c r="G6057" s="12">
        <f ca="1"/>
        <v>100.84583460309675</v>
      </c>
      <c r="H6057" s="12">
        <v>0.60514999999999997</v>
      </c>
      <c r="I6057" s="12">
        <v>100.80908595135111</v>
      </c>
    </row>
    <row r="6058" spans="6:9" x14ac:dyDescent="0.3">
      <c r="F6058" s="2">
        <v>6053</v>
      </c>
      <c r="G6058" s="12">
        <f ca="1"/>
        <v>100.84624416219332</v>
      </c>
      <c r="H6058" s="12">
        <v>0.60524999999999995</v>
      </c>
      <c r="I6058" s="12">
        <v>100.80987513364212</v>
      </c>
    </row>
    <row r="6059" spans="6:9" x14ac:dyDescent="0.3">
      <c r="F6059" s="2">
        <v>6054</v>
      </c>
      <c r="G6059" s="12">
        <f ca="1"/>
        <v>100.84786061964097</v>
      </c>
      <c r="H6059" s="12">
        <v>0.60535000000000005</v>
      </c>
      <c r="I6059" s="12">
        <v>100.81066437413999</v>
      </c>
    </row>
    <row r="6060" spans="6:9" x14ac:dyDescent="0.3">
      <c r="F6060" s="2">
        <v>6055</v>
      </c>
      <c r="G6060" s="12">
        <f ca="1"/>
        <v>100.8498443327474</v>
      </c>
      <c r="H6060" s="12">
        <v>0.60545000000000004</v>
      </c>
      <c r="I6060" s="12">
        <v>100.81145367290969</v>
      </c>
    </row>
    <row r="6061" spans="6:9" x14ac:dyDescent="0.3">
      <c r="F6061" s="2">
        <v>6056</v>
      </c>
      <c r="G6061" s="12">
        <f ca="1"/>
        <v>100.85022917788977</v>
      </c>
      <c r="H6061" s="12">
        <v>0.60555000000000003</v>
      </c>
      <c r="I6061" s="12">
        <v>100.81224303001629</v>
      </c>
    </row>
    <row r="6062" spans="6:9" x14ac:dyDescent="0.3">
      <c r="F6062" s="2">
        <v>6057</v>
      </c>
      <c r="G6062" s="12">
        <f ca="1"/>
        <v>100.85262552044857</v>
      </c>
      <c r="H6062" s="12">
        <v>0.60565000000000002</v>
      </c>
      <c r="I6062" s="12">
        <v>100.81303244552475</v>
      </c>
    </row>
    <row r="6063" spans="6:9" x14ac:dyDescent="0.3">
      <c r="F6063" s="2">
        <v>6058</v>
      </c>
      <c r="G6063" s="12">
        <f ca="1"/>
        <v>100.85424218563672</v>
      </c>
      <c r="H6063" s="12">
        <v>0.60575000000000001</v>
      </c>
      <c r="I6063" s="12">
        <v>100.81382191950021</v>
      </c>
    </row>
    <row r="6064" spans="6:9" x14ac:dyDescent="0.3">
      <c r="F6064" s="2">
        <v>6059</v>
      </c>
      <c r="G6064" s="12">
        <f ca="1"/>
        <v>100.85493426553897</v>
      </c>
      <c r="H6064" s="12">
        <v>0.60585</v>
      </c>
      <c r="I6064" s="12">
        <v>100.81461145200775</v>
      </c>
    </row>
    <row r="6065" spans="6:9" x14ac:dyDescent="0.3">
      <c r="F6065" s="2">
        <v>6060</v>
      </c>
      <c r="G6065" s="12">
        <f ca="1"/>
        <v>100.85522946252264</v>
      </c>
      <c r="H6065" s="12">
        <v>0.60594999999999999</v>
      </c>
      <c r="I6065" s="12">
        <v>100.81540104311247</v>
      </c>
    </row>
    <row r="6066" spans="6:9" x14ac:dyDescent="0.3">
      <c r="F6066" s="2">
        <v>6061</v>
      </c>
      <c r="G6066" s="12">
        <f ca="1"/>
        <v>100.85532807112502</v>
      </c>
      <c r="H6066" s="12">
        <v>0.60604999999999998</v>
      </c>
      <c r="I6066" s="12">
        <v>100.81619069287954</v>
      </c>
    </row>
    <row r="6067" spans="6:9" x14ac:dyDescent="0.3">
      <c r="F6067" s="2">
        <v>6062</v>
      </c>
      <c r="G6067" s="12">
        <f ca="1"/>
        <v>100.85585325567419</v>
      </c>
      <c r="H6067" s="12">
        <v>0.60614999999999997</v>
      </c>
      <c r="I6067" s="12">
        <v>100.81698040137415</v>
      </c>
    </row>
    <row r="6068" spans="6:9" x14ac:dyDescent="0.3">
      <c r="F6068" s="2">
        <v>6063</v>
      </c>
      <c r="G6068" s="12">
        <f ca="1"/>
        <v>100.85692924490053</v>
      </c>
      <c r="H6068" s="12">
        <v>0.60624999999999996</v>
      </c>
      <c r="I6068" s="12">
        <v>100.81777016866155</v>
      </c>
    </row>
    <row r="6069" spans="6:9" x14ac:dyDescent="0.3">
      <c r="F6069" s="2">
        <v>6064</v>
      </c>
      <c r="G6069" s="12">
        <f ca="1"/>
        <v>100.85712531572862</v>
      </c>
      <c r="H6069" s="12">
        <v>0.60634999999999994</v>
      </c>
      <c r="I6069" s="12">
        <v>100.81855999480698</v>
      </c>
    </row>
    <row r="6070" spans="6:9" x14ac:dyDescent="0.3">
      <c r="F6070" s="2">
        <v>6065</v>
      </c>
      <c r="G6070" s="12">
        <f ca="1"/>
        <v>100.85763780041962</v>
      </c>
      <c r="H6070" s="12">
        <v>0.60645000000000004</v>
      </c>
      <c r="I6070" s="12">
        <v>100.8193498798757</v>
      </c>
    </row>
    <row r="6071" spans="6:9" x14ac:dyDescent="0.3">
      <c r="F6071" s="2">
        <v>6066</v>
      </c>
      <c r="G6071" s="12">
        <f ca="1"/>
        <v>100.86086777234148</v>
      </c>
      <c r="H6071" s="12">
        <v>0.60655000000000003</v>
      </c>
      <c r="I6071" s="12">
        <v>100.82013982393302</v>
      </c>
    </row>
    <row r="6072" spans="6:9" x14ac:dyDescent="0.3">
      <c r="F6072" s="2">
        <v>6067</v>
      </c>
      <c r="G6072" s="12">
        <f ca="1"/>
        <v>100.86250947509355</v>
      </c>
      <c r="H6072" s="12">
        <v>0.60665000000000002</v>
      </c>
      <c r="I6072" s="12">
        <v>100.8209298270443</v>
      </c>
    </row>
    <row r="6073" spans="6:9" x14ac:dyDescent="0.3">
      <c r="F6073" s="2">
        <v>6068</v>
      </c>
      <c r="G6073" s="12">
        <f ca="1"/>
        <v>100.8632180374281</v>
      </c>
      <c r="H6073" s="12">
        <v>0.60675000000000001</v>
      </c>
      <c r="I6073" s="12">
        <v>100.82171988927492</v>
      </c>
    </row>
    <row r="6074" spans="6:9" x14ac:dyDescent="0.3">
      <c r="F6074" s="2">
        <v>6069</v>
      </c>
      <c r="G6074" s="12">
        <f ca="1"/>
        <v>100.86409357521114</v>
      </c>
      <c r="H6074" s="12">
        <v>0.60685</v>
      </c>
      <c r="I6074" s="12">
        <v>100.82251001069027</v>
      </c>
    </row>
    <row r="6075" spans="6:9" x14ac:dyDescent="0.3">
      <c r="F6075" s="2">
        <v>6070</v>
      </c>
      <c r="G6075" s="12">
        <f ca="1"/>
        <v>100.86448677795909</v>
      </c>
      <c r="H6075" s="12">
        <v>0.60694999999999999</v>
      </c>
      <c r="I6075" s="12">
        <v>100.8233001913558</v>
      </c>
    </row>
    <row r="6076" spans="6:9" x14ac:dyDescent="0.3">
      <c r="F6076" s="2">
        <v>6071</v>
      </c>
      <c r="G6076" s="12">
        <f ca="1"/>
        <v>100.86573900095389</v>
      </c>
      <c r="H6076" s="12">
        <v>0.60704999999999998</v>
      </c>
      <c r="I6076" s="12">
        <v>100.82409043133696</v>
      </c>
    </row>
    <row r="6077" spans="6:9" x14ac:dyDescent="0.3">
      <c r="F6077" s="2">
        <v>6072</v>
      </c>
      <c r="G6077" s="12">
        <f ca="1"/>
        <v>100.86626990994583</v>
      </c>
      <c r="H6077" s="12">
        <v>0.60714999999999997</v>
      </c>
      <c r="I6077" s="12">
        <v>100.82488073069922</v>
      </c>
    </row>
    <row r="6078" spans="6:9" x14ac:dyDescent="0.3">
      <c r="F6078" s="2">
        <v>6073</v>
      </c>
      <c r="G6078" s="12">
        <f ca="1"/>
        <v>100.86652270727166</v>
      </c>
      <c r="H6078" s="12">
        <v>0.60724999999999996</v>
      </c>
      <c r="I6078" s="12">
        <v>100.82567108950816</v>
      </c>
    </row>
    <row r="6079" spans="6:9" x14ac:dyDescent="0.3">
      <c r="F6079" s="2">
        <v>6074</v>
      </c>
      <c r="G6079" s="12">
        <f ca="1"/>
        <v>100.86705841685104</v>
      </c>
      <c r="H6079" s="12">
        <v>0.60734999999999995</v>
      </c>
      <c r="I6079" s="12">
        <v>100.82646150782931</v>
      </c>
    </row>
    <row r="6080" spans="6:9" x14ac:dyDescent="0.3">
      <c r="F6080" s="2">
        <v>6075</v>
      </c>
      <c r="G6080" s="12">
        <f ca="1"/>
        <v>100.86966773807089</v>
      </c>
      <c r="H6080" s="12">
        <v>0.60745000000000005</v>
      </c>
      <c r="I6080" s="12">
        <v>100.82725198572827</v>
      </c>
    </row>
    <row r="6081" spans="6:9" x14ac:dyDescent="0.3">
      <c r="F6081" s="2">
        <v>6076</v>
      </c>
      <c r="G6081" s="12">
        <f ca="1"/>
        <v>100.86973137813216</v>
      </c>
      <c r="H6081" s="12">
        <v>0.60755000000000003</v>
      </c>
      <c r="I6081" s="12">
        <v>100.82804252327062</v>
      </c>
    </row>
    <row r="6082" spans="6:9" x14ac:dyDescent="0.3">
      <c r="F6082" s="2">
        <v>6077</v>
      </c>
      <c r="G6082" s="12">
        <f ca="1"/>
        <v>100.87049974285519</v>
      </c>
      <c r="H6082" s="12">
        <v>0.60765000000000002</v>
      </c>
      <c r="I6082" s="12">
        <v>100.82883312052205</v>
      </c>
    </row>
    <row r="6083" spans="6:9" x14ac:dyDescent="0.3">
      <c r="F6083" s="2">
        <v>6078</v>
      </c>
      <c r="G6083" s="12">
        <f ca="1"/>
        <v>100.87253195868956</v>
      </c>
      <c r="H6083" s="12">
        <v>0.60775000000000001</v>
      </c>
      <c r="I6083" s="12">
        <v>100.82962377754824</v>
      </c>
    </row>
    <row r="6084" spans="6:9" x14ac:dyDescent="0.3">
      <c r="F6084" s="2">
        <v>6079</v>
      </c>
      <c r="G6084" s="12">
        <f ca="1"/>
        <v>100.87325163904661</v>
      </c>
      <c r="H6084" s="12">
        <v>0.60785</v>
      </c>
      <c r="I6084" s="12">
        <v>100.83041449441485</v>
      </c>
    </row>
    <row r="6085" spans="6:9" x14ac:dyDescent="0.3">
      <c r="F6085" s="2">
        <v>6080</v>
      </c>
      <c r="G6085" s="12">
        <f ca="1"/>
        <v>100.87600213320569</v>
      </c>
      <c r="H6085" s="12">
        <v>0.60794999999999999</v>
      </c>
      <c r="I6085" s="12">
        <v>100.83120527118771</v>
      </c>
    </row>
    <row r="6086" spans="6:9" x14ac:dyDescent="0.3">
      <c r="F6086" s="2">
        <v>6081</v>
      </c>
      <c r="G6086" s="12">
        <f ca="1"/>
        <v>100.87668990438702</v>
      </c>
      <c r="H6086" s="12">
        <v>0.60804999999999998</v>
      </c>
      <c r="I6086" s="12">
        <v>100.83199610793254</v>
      </c>
    </row>
    <row r="6087" spans="6:9" x14ac:dyDescent="0.3">
      <c r="F6087" s="2">
        <v>6082</v>
      </c>
      <c r="G6087" s="12">
        <f ca="1"/>
        <v>100.87723780446494</v>
      </c>
      <c r="H6087" s="12">
        <v>0.60814999999999997</v>
      </c>
      <c r="I6087" s="12">
        <v>100.83278700471513</v>
      </c>
    </row>
    <row r="6088" spans="6:9" x14ac:dyDescent="0.3">
      <c r="F6088" s="2">
        <v>6083</v>
      </c>
      <c r="G6088" s="12">
        <f ca="1"/>
        <v>100.87859130933747</v>
      </c>
      <c r="H6088" s="12">
        <v>0.60824999999999996</v>
      </c>
      <c r="I6088" s="12">
        <v>100.83357796160139</v>
      </c>
    </row>
    <row r="6089" spans="6:9" x14ac:dyDescent="0.3">
      <c r="F6089" s="2">
        <v>6084</v>
      </c>
      <c r="G6089" s="12">
        <f ca="1"/>
        <v>100.8791780954394</v>
      </c>
      <c r="H6089" s="12">
        <v>0.60834999999999995</v>
      </c>
      <c r="I6089" s="12">
        <v>100.8343689786571</v>
      </c>
    </row>
    <row r="6090" spans="6:9" x14ac:dyDescent="0.3">
      <c r="F6090" s="2">
        <v>6085</v>
      </c>
      <c r="G6090" s="12">
        <f ca="1"/>
        <v>100.87992749708157</v>
      </c>
      <c r="H6090" s="12">
        <v>0.60845000000000005</v>
      </c>
      <c r="I6090" s="12">
        <v>100.83516005594817</v>
      </c>
    </row>
    <row r="6091" spans="6:9" x14ac:dyDescent="0.3">
      <c r="F6091" s="2">
        <v>6086</v>
      </c>
      <c r="G6091" s="12">
        <f ca="1"/>
        <v>100.88148141855349</v>
      </c>
      <c r="H6091" s="12">
        <v>0.60855000000000004</v>
      </c>
      <c r="I6091" s="12">
        <v>100.83595119354061</v>
      </c>
    </row>
    <row r="6092" spans="6:9" x14ac:dyDescent="0.3">
      <c r="F6092" s="2">
        <v>6087</v>
      </c>
      <c r="G6092" s="12">
        <f ca="1"/>
        <v>100.88204787380599</v>
      </c>
      <c r="H6092" s="12">
        <v>0.60865000000000002</v>
      </c>
      <c r="I6092" s="12">
        <v>100.83674239150029</v>
      </c>
    </row>
    <row r="6093" spans="6:9" x14ac:dyDescent="0.3">
      <c r="F6093" s="2">
        <v>6088</v>
      </c>
      <c r="G6093" s="12">
        <f ca="1"/>
        <v>100.88244953839128</v>
      </c>
      <c r="H6093" s="12">
        <v>0.60875000000000001</v>
      </c>
      <c r="I6093" s="12">
        <v>100.83753364989325</v>
      </c>
    </row>
    <row r="6094" spans="6:9" x14ac:dyDescent="0.3">
      <c r="F6094" s="2">
        <v>6089</v>
      </c>
      <c r="G6094" s="12">
        <f ca="1"/>
        <v>100.88386632984542</v>
      </c>
      <c r="H6094" s="12">
        <v>0.60885</v>
      </c>
      <c r="I6094" s="12">
        <v>100.83832496878551</v>
      </c>
    </row>
    <row r="6095" spans="6:9" x14ac:dyDescent="0.3">
      <c r="F6095" s="2">
        <v>6090</v>
      </c>
      <c r="G6095" s="12">
        <f ca="1"/>
        <v>100.88464133555713</v>
      </c>
      <c r="H6095" s="12">
        <v>0.60894999999999999</v>
      </c>
      <c r="I6095" s="12">
        <v>100.83911634824308</v>
      </c>
    </row>
    <row r="6096" spans="6:9" x14ac:dyDescent="0.3">
      <c r="F6096" s="2">
        <v>6091</v>
      </c>
      <c r="G6096" s="12">
        <f ca="1"/>
        <v>100.88611704720543</v>
      </c>
      <c r="H6096" s="12">
        <v>0.60904999999999998</v>
      </c>
      <c r="I6096" s="12">
        <v>100.83990778833213</v>
      </c>
    </row>
    <row r="6097" spans="6:9" x14ac:dyDescent="0.3">
      <c r="F6097" s="2">
        <v>6092</v>
      </c>
      <c r="G6097" s="12">
        <f ca="1"/>
        <v>100.88612539641576</v>
      </c>
      <c r="H6097" s="12">
        <v>0.60914999999999997</v>
      </c>
      <c r="I6097" s="12">
        <v>100.84069928911873</v>
      </c>
    </row>
    <row r="6098" spans="6:9" x14ac:dyDescent="0.3">
      <c r="F6098" s="2">
        <v>6093</v>
      </c>
      <c r="G6098" s="12">
        <f ca="1"/>
        <v>100.88629876487101</v>
      </c>
      <c r="H6098" s="12">
        <v>0.60924999999999996</v>
      </c>
      <c r="I6098" s="12">
        <v>100.84149085066902</v>
      </c>
    </row>
    <row r="6099" spans="6:9" x14ac:dyDescent="0.3">
      <c r="F6099" s="2">
        <v>6094</v>
      </c>
      <c r="G6099" s="12">
        <f ca="1"/>
        <v>100.88700578922891</v>
      </c>
      <c r="H6099" s="12">
        <v>0.60934999999999995</v>
      </c>
      <c r="I6099" s="12">
        <v>100.8422824730492</v>
      </c>
    </row>
    <row r="6100" spans="6:9" x14ac:dyDescent="0.3">
      <c r="F6100" s="2">
        <v>6095</v>
      </c>
      <c r="G6100" s="12">
        <f ca="1"/>
        <v>100.88736176479601</v>
      </c>
      <c r="H6100" s="12">
        <v>0.60945000000000005</v>
      </c>
      <c r="I6100" s="12">
        <v>100.8430741563255</v>
      </c>
    </row>
    <row r="6101" spans="6:9" x14ac:dyDescent="0.3">
      <c r="F6101" s="2">
        <v>6096</v>
      </c>
      <c r="G6101" s="12">
        <f ca="1"/>
        <v>100.88828739844736</v>
      </c>
      <c r="H6101" s="12">
        <v>0.60955000000000004</v>
      </c>
      <c r="I6101" s="12">
        <v>100.84386590056414</v>
      </c>
    </row>
    <row r="6102" spans="6:9" x14ac:dyDescent="0.3">
      <c r="F6102" s="2">
        <v>6097</v>
      </c>
      <c r="G6102" s="12">
        <f ca="1"/>
        <v>100.889258642009</v>
      </c>
      <c r="H6102" s="12">
        <v>0.60965000000000003</v>
      </c>
      <c r="I6102" s="12">
        <v>100.84465770583138</v>
      </c>
    </row>
    <row r="6103" spans="6:9" x14ac:dyDescent="0.3">
      <c r="F6103" s="2">
        <v>6098</v>
      </c>
      <c r="G6103" s="12">
        <f ca="1"/>
        <v>100.88953353639765</v>
      </c>
      <c r="H6103" s="12">
        <v>0.60975000000000001</v>
      </c>
      <c r="I6103" s="12">
        <v>100.84544957219357</v>
      </c>
    </row>
    <row r="6104" spans="6:9" x14ac:dyDescent="0.3">
      <c r="F6104" s="2">
        <v>6099</v>
      </c>
      <c r="G6104" s="12">
        <f ca="1"/>
        <v>100.89014158246307</v>
      </c>
      <c r="H6104" s="12">
        <v>0.60985</v>
      </c>
      <c r="I6104" s="12">
        <v>100.84624149971704</v>
      </c>
    </row>
    <row r="6105" spans="6:9" x14ac:dyDescent="0.3">
      <c r="F6105" s="2">
        <v>6100</v>
      </c>
      <c r="G6105" s="12">
        <f ca="1"/>
        <v>100.89092273656732</v>
      </c>
      <c r="H6105" s="12">
        <v>0.60994999999999999</v>
      </c>
      <c r="I6105" s="12">
        <v>100.84703348846813</v>
      </c>
    </row>
    <row r="6106" spans="6:9" x14ac:dyDescent="0.3">
      <c r="F6106" s="2">
        <v>6101</v>
      </c>
      <c r="G6106" s="12">
        <f ca="1"/>
        <v>100.89151185378329</v>
      </c>
      <c r="H6106" s="12">
        <v>0.61004999999999998</v>
      </c>
      <c r="I6106" s="12">
        <v>100.84782553851329</v>
      </c>
    </row>
    <row r="6107" spans="6:9" x14ac:dyDescent="0.3">
      <c r="F6107" s="2">
        <v>6102</v>
      </c>
      <c r="G6107" s="12">
        <f ca="1"/>
        <v>100.89245452795784</v>
      </c>
      <c r="H6107" s="12">
        <v>0.61014999999999997</v>
      </c>
      <c r="I6107" s="12">
        <v>100.84861764991894</v>
      </c>
    </row>
    <row r="6108" spans="6:9" x14ac:dyDescent="0.3">
      <c r="F6108" s="2">
        <v>6103</v>
      </c>
      <c r="G6108" s="12">
        <f ca="1"/>
        <v>100.89249976186001</v>
      </c>
      <c r="H6108" s="12">
        <v>0.61024999999999996</v>
      </c>
      <c r="I6108" s="12">
        <v>100.84940982275151</v>
      </c>
    </row>
    <row r="6109" spans="6:9" x14ac:dyDescent="0.3">
      <c r="F6109" s="2">
        <v>6104</v>
      </c>
      <c r="G6109" s="12">
        <f ca="1"/>
        <v>100.89352808866892</v>
      </c>
      <c r="H6109" s="12">
        <v>0.61034999999999995</v>
      </c>
      <c r="I6109" s="12">
        <v>100.85020205707757</v>
      </c>
    </row>
    <row r="6110" spans="6:9" x14ac:dyDescent="0.3">
      <c r="F6110" s="2">
        <v>6105</v>
      </c>
      <c r="G6110" s="12">
        <f ca="1"/>
        <v>100.89434807740804</v>
      </c>
      <c r="H6110" s="12">
        <v>0.61045000000000005</v>
      </c>
      <c r="I6110" s="12">
        <v>100.85099435296362</v>
      </c>
    </row>
    <row r="6111" spans="6:9" x14ac:dyDescent="0.3">
      <c r="F6111" s="2">
        <v>6106</v>
      </c>
      <c r="G6111" s="12">
        <f ca="1"/>
        <v>100.89469490088167</v>
      </c>
      <c r="H6111" s="12">
        <v>0.61055000000000004</v>
      </c>
      <c r="I6111" s="12">
        <v>100.85178671047623</v>
      </c>
    </row>
    <row r="6112" spans="6:9" x14ac:dyDescent="0.3">
      <c r="F6112" s="2">
        <v>6107</v>
      </c>
      <c r="G6112" s="12">
        <f ca="1"/>
        <v>100.89573526675798</v>
      </c>
      <c r="H6112" s="12">
        <v>0.61065000000000003</v>
      </c>
      <c r="I6112" s="12">
        <v>100.85257912968196</v>
      </c>
    </row>
    <row r="6113" spans="6:9" x14ac:dyDescent="0.3">
      <c r="F6113" s="2">
        <v>6108</v>
      </c>
      <c r="G6113" s="12">
        <f ca="1"/>
        <v>100.89578028369773</v>
      </c>
      <c r="H6113" s="12">
        <v>0.61075000000000002</v>
      </c>
      <c r="I6113" s="12">
        <v>100.85337161064751</v>
      </c>
    </row>
    <row r="6114" spans="6:9" x14ac:dyDescent="0.3">
      <c r="F6114" s="2">
        <v>6109</v>
      </c>
      <c r="G6114" s="12">
        <f ca="1"/>
        <v>100.89709986698405</v>
      </c>
      <c r="H6114" s="12">
        <v>0.61085</v>
      </c>
      <c r="I6114" s="12">
        <v>100.85416415343948</v>
      </c>
    </row>
    <row r="6115" spans="6:9" x14ac:dyDescent="0.3">
      <c r="F6115" s="2">
        <v>6110</v>
      </c>
      <c r="G6115" s="12">
        <f ca="1"/>
        <v>100.89743194196733</v>
      </c>
      <c r="H6115" s="12">
        <v>0.61094999999999999</v>
      </c>
      <c r="I6115" s="12">
        <v>100.85495675812459</v>
      </c>
    </row>
    <row r="6116" spans="6:9" x14ac:dyDescent="0.3">
      <c r="F6116" s="2">
        <v>6111</v>
      </c>
      <c r="G6116" s="12">
        <f ca="1"/>
        <v>100.89846818100798</v>
      </c>
      <c r="H6116" s="12">
        <v>0.61104999999999998</v>
      </c>
      <c r="I6116" s="12">
        <v>100.85574942476956</v>
      </c>
    </row>
    <row r="6117" spans="6:9" x14ac:dyDescent="0.3">
      <c r="F6117" s="2">
        <v>6112</v>
      </c>
      <c r="G6117" s="12">
        <f ca="1"/>
        <v>100.89860801156634</v>
      </c>
      <c r="H6117" s="12">
        <v>0.61114999999999997</v>
      </c>
      <c r="I6117" s="12">
        <v>100.85654215344115</v>
      </c>
    </row>
    <row r="6118" spans="6:9" x14ac:dyDescent="0.3">
      <c r="F6118" s="2">
        <v>6113</v>
      </c>
      <c r="G6118" s="12">
        <f ca="1"/>
        <v>100.89869844071077</v>
      </c>
      <c r="H6118" s="12">
        <v>0.61124999999999996</v>
      </c>
      <c r="I6118" s="12">
        <v>100.85733494420614</v>
      </c>
    </row>
    <row r="6119" spans="6:9" x14ac:dyDescent="0.3">
      <c r="F6119" s="2">
        <v>6114</v>
      </c>
      <c r="G6119" s="12">
        <f ca="1"/>
        <v>100.89949950250552</v>
      </c>
      <c r="H6119" s="12">
        <v>0.61134999999999995</v>
      </c>
      <c r="I6119" s="12">
        <v>100.8581277971314</v>
      </c>
    </row>
    <row r="6120" spans="6:9" x14ac:dyDescent="0.3">
      <c r="F6120" s="2">
        <v>6115</v>
      </c>
      <c r="G6120" s="12">
        <f ca="1"/>
        <v>100.89987756310896</v>
      </c>
      <c r="H6120" s="12">
        <v>0.61145000000000005</v>
      </c>
      <c r="I6120" s="12">
        <v>100.85892071228373</v>
      </c>
    </row>
    <row r="6121" spans="6:9" x14ac:dyDescent="0.3">
      <c r="F6121" s="2">
        <v>6116</v>
      </c>
      <c r="G6121" s="12">
        <f ca="1"/>
        <v>100.90022261339108</v>
      </c>
      <c r="H6121" s="12">
        <v>0.61155000000000004</v>
      </c>
      <c r="I6121" s="12">
        <v>100.85971368973004</v>
      </c>
    </row>
    <row r="6122" spans="6:9" x14ac:dyDescent="0.3">
      <c r="F6122" s="2">
        <v>6117</v>
      </c>
      <c r="G6122" s="12">
        <f ca="1"/>
        <v>100.90082606357107</v>
      </c>
      <c r="H6122" s="12">
        <v>0.61165000000000003</v>
      </c>
      <c r="I6122" s="12">
        <v>100.86050672953728</v>
      </c>
    </row>
    <row r="6123" spans="6:9" x14ac:dyDescent="0.3">
      <c r="F6123" s="2">
        <v>6118</v>
      </c>
      <c r="G6123" s="12">
        <f ca="1"/>
        <v>100.90087573952104</v>
      </c>
      <c r="H6123" s="12">
        <v>0.61175000000000002</v>
      </c>
      <c r="I6123" s="12">
        <v>100.86129983177234</v>
      </c>
    </row>
    <row r="6124" spans="6:9" x14ac:dyDescent="0.3">
      <c r="F6124" s="2">
        <v>6119</v>
      </c>
      <c r="G6124" s="12">
        <f ca="1"/>
        <v>100.90146692569446</v>
      </c>
      <c r="H6124" s="12">
        <v>0.61185</v>
      </c>
      <c r="I6124" s="12">
        <v>100.86209299650227</v>
      </c>
    </row>
    <row r="6125" spans="6:9" x14ac:dyDescent="0.3">
      <c r="F6125" s="2">
        <v>6120</v>
      </c>
      <c r="G6125" s="12">
        <f ca="1"/>
        <v>100.90261550782809</v>
      </c>
      <c r="H6125" s="12">
        <v>0.61194999999999999</v>
      </c>
      <c r="I6125" s="12">
        <v>100.86288622379405</v>
      </c>
    </row>
    <row r="6126" spans="6:9" x14ac:dyDescent="0.3">
      <c r="F6126" s="2">
        <v>6121</v>
      </c>
      <c r="G6126" s="12">
        <f ca="1"/>
        <v>100.9058834055579</v>
      </c>
      <c r="H6126" s="12">
        <v>0.61204999999999998</v>
      </c>
      <c r="I6126" s="12">
        <v>100.86367951371476</v>
      </c>
    </row>
    <row r="6127" spans="6:9" x14ac:dyDescent="0.3">
      <c r="F6127" s="2">
        <v>6122</v>
      </c>
      <c r="G6127" s="12">
        <f ca="1"/>
        <v>100.9059543486657</v>
      </c>
      <c r="H6127" s="12">
        <v>0.61214999999999997</v>
      </c>
      <c r="I6127" s="12">
        <v>100.86447286633147</v>
      </c>
    </row>
    <row r="6128" spans="6:9" x14ac:dyDescent="0.3">
      <c r="F6128" s="2">
        <v>6123</v>
      </c>
      <c r="G6128" s="12">
        <f ca="1"/>
        <v>100.90777858443619</v>
      </c>
      <c r="H6128" s="12">
        <v>0.61224999999999996</v>
      </c>
      <c r="I6128" s="12">
        <v>100.86526628171129</v>
      </c>
    </row>
    <row r="6129" spans="6:9" x14ac:dyDescent="0.3">
      <c r="F6129" s="2">
        <v>6124</v>
      </c>
      <c r="G6129" s="12">
        <f ca="1"/>
        <v>100.90812902690433</v>
      </c>
      <c r="H6129" s="12">
        <v>0.61234999999999995</v>
      </c>
      <c r="I6129" s="12">
        <v>100.8660597599214</v>
      </c>
    </row>
    <row r="6130" spans="6:9" x14ac:dyDescent="0.3">
      <c r="F6130" s="2">
        <v>6125</v>
      </c>
      <c r="G6130" s="12">
        <f ca="1"/>
        <v>100.90841122489806</v>
      </c>
      <c r="H6130" s="12">
        <v>0.61245000000000005</v>
      </c>
      <c r="I6130" s="12">
        <v>100.86685330102897</v>
      </c>
    </row>
    <row r="6131" spans="6:9" x14ac:dyDescent="0.3">
      <c r="F6131" s="2">
        <v>6126</v>
      </c>
      <c r="G6131" s="12">
        <f ca="1"/>
        <v>100.90883739344231</v>
      </c>
      <c r="H6131" s="12">
        <v>0.61255000000000004</v>
      </c>
      <c r="I6131" s="12">
        <v>100.86764690510121</v>
      </c>
    </row>
    <row r="6132" spans="6:9" x14ac:dyDescent="0.3">
      <c r="F6132" s="2">
        <v>6127</v>
      </c>
      <c r="G6132" s="12">
        <f ca="1"/>
        <v>100.90999363995758</v>
      </c>
      <c r="H6132" s="12">
        <v>0.61265000000000003</v>
      </c>
      <c r="I6132" s="12">
        <v>100.86844057220536</v>
      </c>
    </row>
    <row r="6133" spans="6:9" x14ac:dyDescent="0.3">
      <c r="F6133" s="2">
        <v>6128</v>
      </c>
      <c r="G6133" s="12">
        <f ca="1"/>
        <v>100.91116924697327</v>
      </c>
      <c r="H6133" s="12">
        <v>0.61275000000000002</v>
      </c>
      <c r="I6133" s="12">
        <v>100.86923430240874</v>
      </c>
    </row>
    <row r="6134" spans="6:9" x14ac:dyDescent="0.3">
      <c r="F6134" s="2">
        <v>6129</v>
      </c>
      <c r="G6134" s="12">
        <f ca="1"/>
        <v>100.91246777683503</v>
      </c>
      <c r="H6134" s="12">
        <v>0.61285000000000001</v>
      </c>
      <c r="I6134" s="12">
        <v>100.87002809577859</v>
      </c>
    </row>
    <row r="6135" spans="6:9" x14ac:dyDescent="0.3">
      <c r="F6135" s="2">
        <v>6130</v>
      </c>
      <c r="G6135" s="12">
        <f ca="1"/>
        <v>100.91306011797238</v>
      </c>
      <c r="H6135" s="12">
        <v>0.61294999999999999</v>
      </c>
      <c r="I6135" s="12">
        <v>100.87082195238237</v>
      </c>
    </row>
    <row r="6136" spans="6:9" x14ac:dyDescent="0.3">
      <c r="F6136" s="2">
        <v>6131</v>
      </c>
      <c r="G6136" s="12">
        <f ca="1"/>
        <v>100.9136091266421</v>
      </c>
      <c r="H6136" s="12">
        <v>0.61304999999999998</v>
      </c>
      <c r="I6136" s="12">
        <v>100.87161587228741</v>
      </c>
    </row>
    <row r="6137" spans="6:9" x14ac:dyDescent="0.3">
      <c r="F6137" s="2">
        <v>6132</v>
      </c>
      <c r="G6137" s="12">
        <f ca="1"/>
        <v>100.91409801069615</v>
      </c>
      <c r="H6137" s="12">
        <v>0.61314999999999997</v>
      </c>
      <c r="I6137" s="12">
        <v>100.87240985556109</v>
      </c>
    </row>
    <row r="6138" spans="6:9" x14ac:dyDescent="0.3">
      <c r="F6138" s="2">
        <v>6133</v>
      </c>
      <c r="G6138" s="12">
        <f ca="1"/>
        <v>100.9141984168163</v>
      </c>
      <c r="H6138" s="12">
        <v>0.61324999999999996</v>
      </c>
      <c r="I6138" s="12">
        <v>100.87320390227092</v>
      </c>
    </row>
    <row r="6139" spans="6:9" x14ac:dyDescent="0.3">
      <c r="F6139" s="2">
        <v>6134</v>
      </c>
      <c r="G6139" s="12">
        <f ca="1"/>
        <v>100.91423412947429</v>
      </c>
      <c r="H6139" s="12">
        <v>0.61334999999999995</v>
      </c>
      <c r="I6139" s="12">
        <v>100.87399801248435</v>
      </c>
    </row>
    <row r="6140" spans="6:9" x14ac:dyDescent="0.3">
      <c r="F6140" s="2">
        <v>6135</v>
      </c>
      <c r="G6140" s="12">
        <f ca="1"/>
        <v>100.91473572104657</v>
      </c>
      <c r="H6140" s="12">
        <v>0.61345000000000005</v>
      </c>
      <c r="I6140" s="12">
        <v>100.87479218626891</v>
      </c>
    </row>
    <row r="6141" spans="6:9" x14ac:dyDescent="0.3">
      <c r="F6141" s="2">
        <v>6136</v>
      </c>
      <c r="G6141" s="12">
        <f ca="1"/>
        <v>100.91587734455184</v>
      </c>
      <c r="H6141" s="12">
        <v>0.61355000000000004</v>
      </c>
      <c r="I6141" s="12">
        <v>100.87558642369211</v>
      </c>
    </row>
    <row r="6142" spans="6:9" x14ac:dyDescent="0.3">
      <c r="F6142" s="2">
        <v>6137</v>
      </c>
      <c r="G6142" s="12">
        <f ca="1"/>
        <v>100.91715708341358</v>
      </c>
      <c r="H6142" s="12">
        <v>0.61365000000000003</v>
      </c>
      <c r="I6142" s="12">
        <v>100.87638072482162</v>
      </c>
    </row>
    <row r="6143" spans="6:9" x14ac:dyDescent="0.3">
      <c r="F6143" s="2">
        <v>6138</v>
      </c>
      <c r="G6143" s="12">
        <f ca="1"/>
        <v>100.91786269515961</v>
      </c>
      <c r="H6143" s="12">
        <v>0.61375000000000002</v>
      </c>
      <c r="I6143" s="12">
        <v>100.87717508972496</v>
      </c>
    </row>
    <row r="6144" spans="6:9" x14ac:dyDescent="0.3">
      <c r="F6144" s="2">
        <v>6139</v>
      </c>
      <c r="G6144" s="12">
        <f ca="1"/>
        <v>100.91936601783723</v>
      </c>
      <c r="H6144" s="12">
        <v>0.61385000000000001</v>
      </c>
      <c r="I6144" s="12">
        <v>100.87796951846984</v>
      </c>
    </row>
    <row r="6145" spans="6:9" x14ac:dyDescent="0.3">
      <c r="F6145" s="2">
        <v>6140</v>
      </c>
      <c r="G6145" s="12">
        <f ca="1"/>
        <v>100.92053087985636</v>
      </c>
      <c r="H6145" s="12">
        <v>0.61395</v>
      </c>
      <c r="I6145" s="12">
        <v>100.87876401112395</v>
      </c>
    </row>
    <row r="6146" spans="6:9" x14ac:dyDescent="0.3">
      <c r="F6146" s="2">
        <v>6141</v>
      </c>
      <c r="G6146" s="12">
        <f ca="1"/>
        <v>100.92177343493776</v>
      </c>
      <c r="H6146" s="12">
        <v>0.61404999999999998</v>
      </c>
      <c r="I6146" s="12">
        <v>100.87955856775497</v>
      </c>
    </row>
    <row r="6147" spans="6:9" x14ac:dyDescent="0.3">
      <c r="F6147" s="2">
        <v>6142</v>
      </c>
      <c r="G6147" s="12">
        <f ca="1"/>
        <v>100.92277829958987</v>
      </c>
      <c r="H6147" s="12">
        <v>0.61414999999999997</v>
      </c>
      <c r="I6147" s="12">
        <v>100.88035318843068</v>
      </c>
    </row>
    <row r="6148" spans="6:9" x14ac:dyDescent="0.3">
      <c r="F6148" s="2">
        <v>6143</v>
      </c>
      <c r="G6148" s="12">
        <f ca="1"/>
        <v>100.92311088994119</v>
      </c>
      <c r="H6148" s="12">
        <v>0.61424999999999996</v>
      </c>
      <c r="I6148" s="12">
        <v>100.88114787321885</v>
      </c>
    </row>
    <row r="6149" spans="6:9" x14ac:dyDescent="0.3">
      <c r="F6149" s="2">
        <v>6144</v>
      </c>
      <c r="G6149" s="12">
        <f ca="1"/>
        <v>100.9235110339478</v>
      </c>
      <c r="H6149" s="12">
        <v>0.61434999999999995</v>
      </c>
      <c r="I6149" s="12">
        <v>100.88194262218728</v>
      </c>
    </row>
    <row r="6150" spans="6:9" x14ac:dyDescent="0.3">
      <c r="F6150" s="2">
        <v>6145</v>
      </c>
      <c r="G6150" s="12">
        <f ca="1"/>
        <v>100.92440376861447</v>
      </c>
      <c r="H6150" s="12">
        <v>0.61445000000000005</v>
      </c>
      <c r="I6150" s="12">
        <v>100.88273743540388</v>
      </c>
    </row>
    <row r="6151" spans="6:9" x14ac:dyDescent="0.3">
      <c r="F6151" s="2">
        <v>6146</v>
      </c>
      <c r="G6151" s="12">
        <f ca="1"/>
        <v>100.92548379984771</v>
      </c>
      <c r="H6151" s="12">
        <v>0.61455000000000004</v>
      </c>
      <c r="I6151" s="12">
        <v>100.88353231293651</v>
      </c>
    </row>
    <row r="6152" spans="6:9" x14ac:dyDescent="0.3">
      <c r="F6152" s="2">
        <v>6147</v>
      </c>
      <c r="G6152" s="12">
        <f ca="1"/>
        <v>100.92556008902928</v>
      </c>
      <c r="H6152" s="12">
        <v>0.61465000000000003</v>
      </c>
      <c r="I6152" s="12">
        <v>100.88432725485306</v>
      </c>
    </row>
    <row r="6153" spans="6:9" x14ac:dyDescent="0.3">
      <c r="F6153" s="2">
        <v>6148</v>
      </c>
      <c r="G6153" s="12">
        <f ca="1"/>
        <v>100.92597919490024</v>
      </c>
      <c r="H6153" s="12">
        <v>0.61475000000000002</v>
      </c>
      <c r="I6153" s="12">
        <v>100.88512226122153</v>
      </c>
    </row>
    <row r="6154" spans="6:9" x14ac:dyDescent="0.3">
      <c r="F6154" s="2">
        <v>6149</v>
      </c>
      <c r="G6154" s="12">
        <f ca="1"/>
        <v>100.92655554171222</v>
      </c>
      <c r="H6154" s="12">
        <v>0.61485000000000001</v>
      </c>
      <c r="I6154" s="12">
        <v>100.88591733210988</v>
      </c>
    </row>
    <row r="6155" spans="6:9" x14ac:dyDescent="0.3">
      <c r="F6155" s="2">
        <v>6150</v>
      </c>
      <c r="G6155" s="12">
        <f ca="1"/>
        <v>100.92849261201383</v>
      </c>
      <c r="H6155" s="12">
        <v>0.61495</v>
      </c>
      <c r="I6155" s="12">
        <v>100.88671246758618</v>
      </c>
    </row>
    <row r="6156" spans="6:9" x14ac:dyDescent="0.3">
      <c r="F6156" s="2">
        <v>6151</v>
      </c>
      <c r="G6156" s="12">
        <f ca="1"/>
        <v>100.92862849748556</v>
      </c>
      <c r="H6156" s="12">
        <v>0.61504999999999999</v>
      </c>
      <c r="I6156" s="12">
        <v>100.88750766771842</v>
      </c>
    </row>
    <row r="6157" spans="6:9" x14ac:dyDescent="0.3">
      <c r="F6157" s="2">
        <v>6152</v>
      </c>
      <c r="G6157" s="12">
        <f ca="1"/>
        <v>100.92921704976418</v>
      </c>
      <c r="H6157" s="12">
        <v>0.61514999999999997</v>
      </c>
      <c r="I6157" s="12">
        <v>100.88830293257475</v>
      </c>
    </row>
    <row r="6158" spans="6:9" x14ac:dyDescent="0.3">
      <c r="F6158" s="2">
        <v>6153</v>
      </c>
      <c r="G6158" s="12">
        <f ca="1"/>
        <v>100.93065801138165</v>
      </c>
      <c r="H6158" s="12">
        <v>0.61524999999999996</v>
      </c>
      <c r="I6158" s="12">
        <v>100.88909826222324</v>
      </c>
    </row>
    <row r="6159" spans="6:9" x14ac:dyDescent="0.3">
      <c r="F6159" s="2">
        <v>6154</v>
      </c>
      <c r="G6159" s="12">
        <f ca="1"/>
        <v>100.9310782238887</v>
      </c>
      <c r="H6159" s="12">
        <v>0.61534999999999995</v>
      </c>
      <c r="I6159" s="12">
        <v>100.88989365673208</v>
      </c>
    </row>
    <row r="6160" spans="6:9" x14ac:dyDescent="0.3">
      <c r="F6160" s="2">
        <v>6155</v>
      </c>
      <c r="G6160" s="12">
        <f ca="1"/>
        <v>100.93112792560954</v>
      </c>
      <c r="H6160" s="12">
        <v>0.61545000000000005</v>
      </c>
      <c r="I6160" s="12">
        <v>100.8906891161695</v>
      </c>
    </row>
    <row r="6161" spans="6:9" x14ac:dyDescent="0.3">
      <c r="F6161" s="2">
        <v>6156</v>
      </c>
      <c r="G6161" s="12">
        <f ca="1"/>
        <v>100.93220924973771</v>
      </c>
      <c r="H6161" s="12">
        <v>0.61555000000000004</v>
      </c>
      <c r="I6161" s="12">
        <v>100.89148464060369</v>
      </c>
    </row>
    <row r="6162" spans="6:9" x14ac:dyDescent="0.3">
      <c r="F6162" s="2">
        <v>6157</v>
      </c>
      <c r="G6162" s="12">
        <f ca="1"/>
        <v>100.93252544852305</v>
      </c>
      <c r="H6162" s="12">
        <v>0.61565000000000003</v>
      </c>
      <c r="I6162" s="12">
        <v>100.89228023010291</v>
      </c>
    </row>
    <row r="6163" spans="6:9" x14ac:dyDescent="0.3">
      <c r="F6163" s="2">
        <v>6158</v>
      </c>
      <c r="G6163" s="12">
        <f ca="1"/>
        <v>100.93648252479444</v>
      </c>
      <c r="H6163" s="12">
        <v>0.61575000000000002</v>
      </c>
      <c r="I6163" s="12">
        <v>100.89307588473547</v>
      </c>
    </row>
    <row r="6164" spans="6:9" x14ac:dyDescent="0.3">
      <c r="F6164" s="2">
        <v>6159</v>
      </c>
      <c r="G6164" s="12">
        <f ca="1"/>
        <v>100.93722911620203</v>
      </c>
      <c r="H6164" s="12">
        <v>0.61585000000000001</v>
      </c>
      <c r="I6164" s="12">
        <v>100.89387160456968</v>
      </c>
    </row>
    <row r="6165" spans="6:9" x14ac:dyDescent="0.3">
      <c r="F6165" s="2">
        <v>6160</v>
      </c>
      <c r="G6165" s="12">
        <f ca="1"/>
        <v>100.9373849319978</v>
      </c>
      <c r="H6165" s="12">
        <v>0.61595</v>
      </c>
      <c r="I6165" s="12">
        <v>100.89466738967394</v>
      </c>
    </row>
    <row r="6166" spans="6:9" x14ac:dyDescent="0.3">
      <c r="F6166" s="2">
        <v>6161</v>
      </c>
      <c r="G6166" s="12">
        <f ca="1"/>
        <v>100.93790571870481</v>
      </c>
      <c r="H6166" s="12">
        <v>0.61604999999999999</v>
      </c>
      <c r="I6166" s="12">
        <v>100.89546324011663</v>
      </c>
    </row>
    <row r="6167" spans="6:9" x14ac:dyDescent="0.3">
      <c r="F6167" s="2">
        <v>6162</v>
      </c>
      <c r="G6167" s="12">
        <f ca="1"/>
        <v>100.93797725121352</v>
      </c>
      <c r="H6167" s="12">
        <v>0.61614999999999998</v>
      </c>
      <c r="I6167" s="12">
        <v>100.89625915596623</v>
      </c>
    </row>
    <row r="6168" spans="6:9" x14ac:dyDescent="0.3">
      <c r="F6168" s="2">
        <v>6163</v>
      </c>
      <c r="G6168" s="12">
        <f ca="1"/>
        <v>100.93964732548822</v>
      </c>
      <c r="H6168" s="12">
        <v>0.61624999999999996</v>
      </c>
      <c r="I6168" s="12">
        <v>100.89705513729115</v>
      </c>
    </row>
    <row r="6169" spans="6:9" x14ac:dyDescent="0.3">
      <c r="F6169" s="2">
        <v>6164</v>
      </c>
      <c r="G6169" s="12">
        <f ca="1"/>
        <v>100.94169548014577</v>
      </c>
      <c r="H6169" s="12">
        <v>0.61634999999999995</v>
      </c>
      <c r="I6169" s="12">
        <v>100.89785118415992</v>
      </c>
    </row>
    <row r="6170" spans="6:9" x14ac:dyDescent="0.3">
      <c r="F6170" s="2">
        <v>6165</v>
      </c>
      <c r="G6170" s="12">
        <f ca="1"/>
        <v>100.94206124132391</v>
      </c>
      <c r="H6170" s="12">
        <v>0.61645000000000005</v>
      </c>
      <c r="I6170" s="12">
        <v>100.8986472966411</v>
      </c>
    </row>
    <row r="6171" spans="6:9" x14ac:dyDescent="0.3">
      <c r="F6171" s="2">
        <v>6166</v>
      </c>
      <c r="G6171" s="12">
        <f ca="1"/>
        <v>100.94273797605641</v>
      </c>
      <c r="H6171" s="12">
        <v>0.61655000000000004</v>
      </c>
      <c r="I6171" s="12">
        <v>100.89944347480322</v>
      </c>
    </row>
    <row r="6172" spans="6:9" x14ac:dyDescent="0.3">
      <c r="F6172" s="2">
        <v>6167</v>
      </c>
      <c r="G6172" s="12">
        <f ca="1"/>
        <v>100.94278271125293</v>
      </c>
      <c r="H6172" s="12">
        <v>0.61665000000000003</v>
      </c>
      <c r="I6172" s="12">
        <v>100.90023971871494</v>
      </c>
    </row>
    <row r="6173" spans="6:9" x14ac:dyDescent="0.3">
      <c r="F6173" s="2">
        <v>6168</v>
      </c>
      <c r="G6173" s="12">
        <f ca="1"/>
        <v>100.94305861721911</v>
      </c>
      <c r="H6173" s="12">
        <v>0.61675000000000002</v>
      </c>
      <c r="I6173" s="12">
        <v>100.90103602844488</v>
      </c>
    </row>
    <row r="6174" spans="6:9" x14ac:dyDescent="0.3">
      <c r="F6174" s="2">
        <v>6169</v>
      </c>
      <c r="G6174" s="12">
        <f ca="1"/>
        <v>100.94346082518868</v>
      </c>
      <c r="H6174" s="12">
        <v>0.61685000000000001</v>
      </c>
      <c r="I6174" s="12">
        <v>100.90183240406172</v>
      </c>
    </row>
    <row r="6175" spans="6:9" x14ac:dyDescent="0.3">
      <c r="F6175" s="2">
        <v>6170</v>
      </c>
      <c r="G6175" s="12">
        <f ca="1"/>
        <v>100.94465511232966</v>
      </c>
      <c r="H6175" s="12">
        <v>0.61695</v>
      </c>
      <c r="I6175" s="12">
        <v>100.9026288456342</v>
      </c>
    </row>
    <row r="6176" spans="6:9" x14ac:dyDescent="0.3">
      <c r="F6176" s="2">
        <v>6171</v>
      </c>
      <c r="G6176" s="12">
        <f ca="1"/>
        <v>100.94528919271934</v>
      </c>
      <c r="H6176" s="12">
        <v>0.61704999999999999</v>
      </c>
      <c r="I6176" s="12">
        <v>100.90342535323103</v>
      </c>
    </row>
    <row r="6177" spans="6:9" x14ac:dyDescent="0.3">
      <c r="F6177" s="2">
        <v>6172</v>
      </c>
      <c r="G6177" s="12">
        <f ca="1"/>
        <v>100.9459584817122</v>
      </c>
      <c r="H6177" s="12">
        <v>0.61714999999999998</v>
      </c>
      <c r="I6177" s="12">
        <v>100.904221926921</v>
      </c>
    </row>
    <row r="6178" spans="6:9" x14ac:dyDescent="0.3">
      <c r="F6178" s="2">
        <v>6173</v>
      </c>
      <c r="G6178" s="12">
        <f ca="1"/>
        <v>100.94694559329318</v>
      </c>
      <c r="H6178" s="12">
        <v>0.61724999999999997</v>
      </c>
      <c r="I6178" s="12">
        <v>100.90501856677297</v>
      </c>
    </row>
    <row r="6179" spans="6:9" x14ac:dyDescent="0.3">
      <c r="F6179" s="2">
        <v>6174</v>
      </c>
      <c r="G6179" s="12">
        <f ca="1"/>
        <v>100.94920434845473</v>
      </c>
      <c r="H6179" s="12">
        <v>0.61734999999999995</v>
      </c>
      <c r="I6179" s="12">
        <v>100.90581527285578</v>
      </c>
    </row>
    <row r="6180" spans="6:9" x14ac:dyDescent="0.3">
      <c r="F6180" s="2">
        <v>6175</v>
      </c>
      <c r="G6180" s="12">
        <f ca="1"/>
        <v>100.95108445911296</v>
      </c>
      <c r="H6180" s="12">
        <v>0.61745000000000005</v>
      </c>
      <c r="I6180" s="12">
        <v>100.9066120452383</v>
      </c>
    </row>
    <row r="6181" spans="6:9" x14ac:dyDescent="0.3">
      <c r="F6181" s="2">
        <v>6176</v>
      </c>
      <c r="G6181" s="12">
        <f ca="1"/>
        <v>100.95271707368224</v>
      </c>
      <c r="H6181" s="12">
        <v>0.61755000000000004</v>
      </c>
      <c r="I6181" s="12">
        <v>100.90740888398946</v>
      </c>
    </row>
    <row r="6182" spans="6:9" x14ac:dyDescent="0.3">
      <c r="F6182" s="2">
        <v>6177</v>
      </c>
      <c r="G6182" s="12">
        <f ca="1"/>
        <v>100.95305204070151</v>
      </c>
      <c r="H6182" s="12">
        <v>0.61765000000000003</v>
      </c>
      <c r="I6182" s="12">
        <v>100.90820578917824</v>
      </c>
    </row>
    <row r="6183" spans="6:9" x14ac:dyDescent="0.3">
      <c r="F6183" s="2">
        <v>6178</v>
      </c>
      <c r="G6183" s="12">
        <f ca="1"/>
        <v>100.9549510864953</v>
      </c>
      <c r="H6183" s="12">
        <v>0.61775000000000002</v>
      </c>
      <c r="I6183" s="12">
        <v>100.90900276087363</v>
      </c>
    </row>
    <row r="6184" spans="6:9" x14ac:dyDescent="0.3">
      <c r="F6184" s="2">
        <v>6179</v>
      </c>
      <c r="G6184" s="12">
        <f ca="1"/>
        <v>100.95499088299297</v>
      </c>
      <c r="H6184" s="12">
        <v>0.61785000000000001</v>
      </c>
      <c r="I6184" s="12">
        <v>100.90979979914468</v>
      </c>
    </row>
    <row r="6185" spans="6:9" x14ac:dyDescent="0.3">
      <c r="F6185" s="2">
        <v>6180</v>
      </c>
      <c r="G6185" s="12">
        <f ca="1"/>
        <v>100.95632341077035</v>
      </c>
      <c r="H6185" s="12">
        <v>0.61795</v>
      </c>
      <c r="I6185" s="12">
        <v>100.91059690406043</v>
      </c>
    </row>
    <row r="6186" spans="6:9" x14ac:dyDescent="0.3">
      <c r="F6186" s="2">
        <v>6181</v>
      </c>
      <c r="G6186" s="12">
        <f ca="1"/>
        <v>100.95649929186575</v>
      </c>
      <c r="H6186" s="12">
        <v>0.61804999999999999</v>
      </c>
      <c r="I6186" s="12">
        <v>100.91139407568997</v>
      </c>
    </row>
    <row r="6187" spans="6:9" x14ac:dyDescent="0.3">
      <c r="F6187" s="2">
        <v>6182</v>
      </c>
      <c r="G6187" s="12">
        <f ca="1"/>
        <v>100.9572878170906</v>
      </c>
      <c r="H6187" s="12">
        <v>0.61814999999999998</v>
      </c>
      <c r="I6187" s="12">
        <v>100.91219131410249</v>
      </c>
    </row>
    <row r="6188" spans="6:9" x14ac:dyDescent="0.3">
      <c r="F6188" s="2">
        <v>6183</v>
      </c>
      <c r="G6188" s="12">
        <f ca="1"/>
        <v>100.9573257590545</v>
      </c>
      <c r="H6188" s="12">
        <v>0.61824999999999997</v>
      </c>
      <c r="I6188" s="12">
        <v>100.9129886193671</v>
      </c>
    </row>
    <row r="6189" spans="6:9" x14ac:dyDescent="0.3">
      <c r="F6189" s="2">
        <v>6184</v>
      </c>
      <c r="G6189" s="12">
        <f ca="1"/>
        <v>100.95739170091532</v>
      </c>
      <c r="H6189" s="12">
        <v>0.61834999999999996</v>
      </c>
      <c r="I6189" s="12">
        <v>100.9137859915531</v>
      </c>
    </row>
    <row r="6190" spans="6:9" x14ac:dyDescent="0.3">
      <c r="F6190" s="2">
        <v>6185</v>
      </c>
      <c r="G6190" s="12">
        <f ca="1"/>
        <v>100.95756929190702</v>
      </c>
      <c r="H6190" s="12">
        <v>0.61845000000000006</v>
      </c>
      <c r="I6190" s="12">
        <v>100.91458343072965</v>
      </c>
    </row>
    <row r="6191" spans="6:9" x14ac:dyDescent="0.3">
      <c r="F6191" s="2">
        <v>6186</v>
      </c>
      <c r="G6191" s="12">
        <f ca="1"/>
        <v>100.95757477562401</v>
      </c>
      <c r="H6191" s="12">
        <v>0.61855000000000004</v>
      </c>
      <c r="I6191" s="12">
        <v>100.9153809369661</v>
      </c>
    </row>
    <row r="6192" spans="6:9" x14ac:dyDescent="0.3">
      <c r="F6192" s="2">
        <v>6187</v>
      </c>
      <c r="G6192" s="12">
        <f ca="1"/>
        <v>100.95763970218201</v>
      </c>
      <c r="H6192" s="12">
        <v>0.61865000000000003</v>
      </c>
      <c r="I6192" s="12">
        <v>100.91617851033169</v>
      </c>
    </row>
    <row r="6193" spans="6:9" x14ac:dyDescent="0.3">
      <c r="F6193" s="2">
        <v>6188</v>
      </c>
      <c r="G6193" s="12">
        <f ca="1"/>
        <v>100.95772822193518</v>
      </c>
      <c r="H6193" s="12">
        <v>0.61875000000000002</v>
      </c>
      <c r="I6193" s="12">
        <v>100.91697615089583</v>
      </c>
    </row>
    <row r="6194" spans="6:9" x14ac:dyDescent="0.3">
      <c r="F6194" s="2">
        <v>6189</v>
      </c>
      <c r="G6194" s="12">
        <f ca="1"/>
        <v>100.95858084420405</v>
      </c>
      <c r="H6194" s="12">
        <v>0.61885000000000001</v>
      </c>
      <c r="I6194" s="12">
        <v>100.9177738587279</v>
      </c>
    </row>
    <row r="6195" spans="6:9" x14ac:dyDescent="0.3">
      <c r="F6195" s="2">
        <v>6190</v>
      </c>
      <c r="G6195" s="12">
        <f ca="1"/>
        <v>100.95913061423445</v>
      </c>
      <c r="H6195" s="12">
        <v>0.61895</v>
      </c>
      <c r="I6195" s="12">
        <v>100.91857163389733</v>
      </c>
    </row>
    <row r="6196" spans="6:9" x14ac:dyDescent="0.3">
      <c r="F6196" s="2">
        <v>6191</v>
      </c>
      <c r="G6196" s="12">
        <f ca="1"/>
        <v>100.95923737378655</v>
      </c>
      <c r="H6196" s="12">
        <v>0.61904999999999999</v>
      </c>
      <c r="I6196" s="12">
        <v>100.91936947647359</v>
      </c>
    </row>
    <row r="6197" spans="6:9" x14ac:dyDescent="0.3">
      <c r="F6197" s="2">
        <v>6192</v>
      </c>
      <c r="G6197" s="12">
        <f ca="1"/>
        <v>100.96072685365931</v>
      </c>
      <c r="H6197" s="12">
        <v>0.61914999999999998</v>
      </c>
      <c r="I6197" s="12">
        <v>100.92016738652616</v>
      </c>
    </row>
    <row r="6198" spans="6:9" x14ac:dyDescent="0.3">
      <c r="F6198" s="2">
        <v>6193</v>
      </c>
      <c r="G6198" s="12">
        <f ca="1"/>
        <v>100.96208213637431</v>
      </c>
      <c r="H6198" s="12">
        <v>0.61924999999999997</v>
      </c>
      <c r="I6198" s="12">
        <v>100.92096536412457</v>
      </c>
    </row>
    <row r="6199" spans="6:9" x14ac:dyDescent="0.3">
      <c r="F6199" s="2">
        <v>6194</v>
      </c>
      <c r="G6199" s="12">
        <f ca="1"/>
        <v>100.96222884310133</v>
      </c>
      <c r="H6199" s="12">
        <v>0.61934999999999996</v>
      </c>
      <c r="I6199" s="12">
        <v>100.92176340933838</v>
      </c>
    </row>
    <row r="6200" spans="6:9" x14ac:dyDescent="0.3">
      <c r="F6200" s="2">
        <v>6195</v>
      </c>
      <c r="G6200" s="12">
        <f ca="1"/>
        <v>100.96275654816087</v>
      </c>
      <c r="H6200" s="12">
        <v>0.61944999999999995</v>
      </c>
      <c r="I6200" s="12">
        <v>100.92256152223725</v>
      </c>
    </row>
    <row r="6201" spans="6:9" x14ac:dyDescent="0.3">
      <c r="F6201" s="2">
        <v>6196</v>
      </c>
      <c r="G6201" s="12">
        <f ca="1"/>
        <v>100.96534243511114</v>
      </c>
      <c r="H6201" s="12">
        <v>0.61955000000000005</v>
      </c>
      <c r="I6201" s="12">
        <v>100.92335970289076</v>
      </c>
    </row>
    <row r="6202" spans="6:9" x14ac:dyDescent="0.3">
      <c r="F6202" s="2">
        <v>6197</v>
      </c>
      <c r="G6202" s="12">
        <f ca="1"/>
        <v>100.96732032664448</v>
      </c>
      <c r="H6202" s="12">
        <v>0.61965000000000003</v>
      </c>
      <c r="I6202" s="12">
        <v>100.92415795136864</v>
      </c>
    </row>
    <row r="6203" spans="6:9" x14ac:dyDescent="0.3">
      <c r="F6203" s="2">
        <v>6198</v>
      </c>
      <c r="G6203" s="12">
        <f ca="1"/>
        <v>100.96880318834025</v>
      </c>
      <c r="H6203" s="12">
        <v>0.61975000000000002</v>
      </c>
      <c r="I6203" s="12">
        <v>100.92495626774055</v>
      </c>
    </row>
    <row r="6204" spans="6:9" x14ac:dyDescent="0.3">
      <c r="F6204" s="2">
        <v>6199</v>
      </c>
      <c r="G6204" s="12">
        <f ca="1"/>
        <v>100.97016234420164</v>
      </c>
      <c r="H6204" s="12">
        <v>0.61985000000000001</v>
      </c>
      <c r="I6204" s="12">
        <v>100.92575465207628</v>
      </c>
    </row>
    <row r="6205" spans="6:9" x14ac:dyDescent="0.3">
      <c r="F6205" s="2">
        <v>6200</v>
      </c>
      <c r="G6205" s="12">
        <f ca="1"/>
        <v>100.97029171487048</v>
      </c>
      <c r="H6205" s="12">
        <v>0.61995</v>
      </c>
      <c r="I6205" s="12">
        <v>100.92655310444563</v>
      </c>
    </row>
    <row r="6206" spans="6:9" x14ac:dyDescent="0.3">
      <c r="F6206" s="2">
        <v>6201</v>
      </c>
      <c r="G6206" s="12">
        <f ca="1"/>
        <v>100.97044391944658</v>
      </c>
      <c r="H6206" s="12">
        <v>0.62004999999999999</v>
      </c>
      <c r="I6206" s="12">
        <v>100.9273516249184</v>
      </c>
    </row>
    <row r="6207" spans="6:9" x14ac:dyDescent="0.3">
      <c r="F6207" s="2">
        <v>6202</v>
      </c>
      <c r="G6207" s="12">
        <f ca="1"/>
        <v>100.97049443862869</v>
      </c>
      <c r="H6207" s="12">
        <v>0.62014999999999998</v>
      </c>
      <c r="I6207" s="12">
        <v>100.92815021356444</v>
      </c>
    </row>
    <row r="6208" spans="6:9" x14ac:dyDescent="0.3">
      <c r="F6208" s="2">
        <v>6203</v>
      </c>
      <c r="G6208" s="12">
        <f ca="1"/>
        <v>100.97088802673666</v>
      </c>
      <c r="H6208" s="12">
        <v>0.62024999999999997</v>
      </c>
      <c r="I6208" s="12">
        <v>100.92894887045368</v>
      </c>
    </row>
    <row r="6209" spans="6:9" x14ac:dyDescent="0.3">
      <c r="F6209" s="2">
        <v>6204</v>
      </c>
      <c r="G6209" s="12">
        <f ca="1"/>
        <v>100.97121491224132</v>
      </c>
      <c r="H6209" s="12">
        <v>0.62034999999999996</v>
      </c>
      <c r="I6209" s="12">
        <v>100.929747595656</v>
      </c>
    </row>
    <row r="6210" spans="6:9" x14ac:dyDescent="0.3">
      <c r="F6210" s="2">
        <v>6205</v>
      </c>
      <c r="G6210" s="12">
        <f ca="1"/>
        <v>100.97328343378251</v>
      </c>
      <c r="H6210" s="12">
        <v>0.62044999999999995</v>
      </c>
      <c r="I6210" s="12">
        <v>100.93054638924144</v>
      </c>
    </row>
    <row r="6211" spans="6:9" x14ac:dyDescent="0.3">
      <c r="F6211" s="2">
        <v>6206</v>
      </c>
      <c r="G6211" s="12">
        <f ca="1"/>
        <v>100.97398917840468</v>
      </c>
      <c r="H6211" s="12">
        <v>0.62055000000000005</v>
      </c>
      <c r="I6211" s="12">
        <v>100.93134525127996</v>
      </c>
    </row>
    <row r="6212" spans="6:9" x14ac:dyDescent="0.3">
      <c r="F6212" s="2">
        <v>6207</v>
      </c>
      <c r="G6212" s="12">
        <f ca="1"/>
        <v>100.97402119765736</v>
      </c>
      <c r="H6212" s="12">
        <v>0.62065000000000003</v>
      </c>
      <c r="I6212" s="12">
        <v>100.93214418184162</v>
      </c>
    </row>
    <row r="6213" spans="6:9" x14ac:dyDescent="0.3">
      <c r="F6213" s="2">
        <v>6208</v>
      </c>
      <c r="G6213" s="12">
        <f ca="1"/>
        <v>100.97432036656905</v>
      </c>
      <c r="H6213" s="12">
        <v>0.62075000000000002</v>
      </c>
      <c r="I6213" s="12">
        <v>100.93294318099653</v>
      </c>
    </row>
    <row r="6214" spans="6:9" x14ac:dyDescent="0.3">
      <c r="F6214" s="2">
        <v>6209</v>
      </c>
      <c r="G6214" s="12">
        <f ca="1"/>
        <v>100.97484083023348</v>
      </c>
      <c r="H6214" s="12">
        <v>0.62085000000000001</v>
      </c>
      <c r="I6214" s="12">
        <v>100.93374224881477</v>
      </c>
    </row>
    <row r="6215" spans="6:9" x14ac:dyDescent="0.3">
      <c r="F6215" s="2">
        <v>6210</v>
      </c>
      <c r="G6215" s="12">
        <f ca="1"/>
        <v>100.97527207559531</v>
      </c>
      <c r="H6215" s="12">
        <v>0.62095</v>
      </c>
      <c r="I6215" s="12">
        <v>100.93454138536649</v>
      </c>
    </row>
    <row r="6216" spans="6:9" x14ac:dyDescent="0.3">
      <c r="F6216" s="2">
        <v>6211</v>
      </c>
      <c r="G6216" s="12">
        <f ca="1"/>
        <v>100.97598800088646</v>
      </c>
      <c r="H6216" s="12">
        <v>0.62104999999999999</v>
      </c>
      <c r="I6216" s="12">
        <v>100.93534059072191</v>
      </c>
    </row>
    <row r="6217" spans="6:9" x14ac:dyDescent="0.3">
      <c r="F6217" s="2">
        <v>6212</v>
      </c>
      <c r="G6217" s="12">
        <f ca="1"/>
        <v>100.97682707592264</v>
      </c>
      <c r="H6217" s="12">
        <v>0.62114999999999998</v>
      </c>
      <c r="I6217" s="12">
        <v>100.93613986495124</v>
      </c>
    </row>
    <row r="6218" spans="6:9" x14ac:dyDescent="0.3">
      <c r="F6218" s="2">
        <v>6213</v>
      </c>
      <c r="G6218" s="12">
        <f ca="1"/>
        <v>100.97713429939293</v>
      </c>
      <c r="H6218" s="12">
        <v>0.62124999999999997</v>
      </c>
      <c r="I6218" s="12">
        <v>100.93693920812473</v>
      </c>
    </row>
    <row r="6219" spans="6:9" x14ac:dyDescent="0.3">
      <c r="F6219" s="2">
        <v>6214</v>
      </c>
      <c r="G6219" s="12">
        <f ca="1"/>
        <v>100.97730004546582</v>
      </c>
      <c r="H6219" s="12">
        <v>0.62134999999999996</v>
      </c>
      <c r="I6219" s="12">
        <v>100.93773862031274</v>
      </c>
    </row>
    <row r="6220" spans="6:9" x14ac:dyDescent="0.3">
      <c r="F6220" s="2">
        <v>6215</v>
      </c>
      <c r="G6220" s="12">
        <f ca="1"/>
        <v>100.97780154345359</v>
      </c>
      <c r="H6220" s="12">
        <v>0.62144999999999995</v>
      </c>
      <c r="I6220" s="12">
        <v>100.93853810158558</v>
      </c>
    </row>
    <row r="6221" spans="6:9" x14ac:dyDescent="0.3">
      <c r="F6221" s="2">
        <v>6216</v>
      </c>
      <c r="G6221" s="12">
        <f ca="1"/>
        <v>100.98002647699924</v>
      </c>
      <c r="H6221" s="12">
        <v>0.62155000000000005</v>
      </c>
      <c r="I6221" s="12">
        <v>100.93933765201361</v>
      </c>
    </row>
    <row r="6222" spans="6:9" x14ac:dyDescent="0.3">
      <c r="F6222" s="2">
        <v>6217</v>
      </c>
      <c r="G6222" s="12">
        <f ca="1"/>
        <v>100.98025403472305</v>
      </c>
      <c r="H6222" s="12">
        <v>0.62165000000000004</v>
      </c>
      <c r="I6222" s="12">
        <v>100.94013727166724</v>
      </c>
    </row>
    <row r="6223" spans="6:9" x14ac:dyDescent="0.3">
      <c r="F6223" s="2">
        <v>6218</v>
      </c>
      <c r="G6223" s="12">
        <f ca="1"/>
        <v>100.98209496091596</v>
      </c>
      <c r="H6223" s="12">
        <v>0.62175000000000002</v>
      </c>
      <c r="I6223" s="12">
        <v>100.94093696061698</v>
      </c>
    </row>
    <row r="6224" spans="6:9" x14ac:dyDescent="0.3">
      <c r="F6224" s="2">
        <v>6219</v>
      </c>
      <c r="G6224" s="12">
        <f ca="1"/>
        <v>100.98215443518737</v>
      </c>
      <c r="H6224" s="12">
        <v>0.62185000000000001</v>
      </c>
      <c r="I6224" s="12">
        <v>100.94173671893326</v>
      </c>
    </row>
    <row r="6225" spans="6:9" x14ac:dyDescent="0.3">
      <c r="F6225" s="2">
        <v>6220</v>
      </c>
      <c r="G6225" s="12">
        <f ca="1"/>
        <v>100.98544876749023</v>
      </c>
      <c r="H6225" s="12">
        <v>0.62195</v>
      </c>
      <c r="I6225" s="12">
        <v>100.94253654668658</v>
      </c>
    </row>
    <row r="6226" spans="6:9" x14ac:dyDescent="0.3">
      <c r="F6226" s="2">
        <v>6221</v>
      </c>
      <c r="G6226" s="12">
        <f ca="1"/>
        <v>100.98677276516953</v>
      </c>
      <c r="H6226" s="12">
        <v>0.62204999999999999</v>
      </c>
      <c r="I6226" s="12">
        <v>100.94333644394763</v>
      </c>
    </row>
    <row r="6227" spans="6:9" x14ac:dyDescent="0.3">
      <c r="F6227" s="2">
        <v>6222</v>
      </c>
      <c r="G6227" s="12">
        <f ca="1"/>
        <v>100.98704171703561</v>
      </c>
      <c r="H6227" s="12">
        <v>0.62214999999999998</v>
      </c>
      <c r="I6227" s="12">
        <v>100.9441364107869</v>
      </c>
    </row>
    <row r="6228" spans="6:9" x14ac:dyDescent="0.3">
      <c r="F6228" s="2">
        <v>6223</v>
      </c>
      <c r="G6228" s="12">
        <f ca="1"/>
        <v>100.98753677048131</v>
      </c>
      <c r="H6228" s="12">
        <v>0.62224999999999997</v>
      </c>
      <c r="I6228" s="12">
        <v>100.94493644727507</v>
      </c>
    </row>
    <row r="6229" spans="6:9" x14ac:dyDescent="0.3">
      <c r="F6229" s="2">
        <v>6224</v>
      </c>
      <c r="G6229" s="12">
        <f ca="1"/>
        <v>100.98941636455166</v>
      </c>
      <c r="H6229" s="12">
        <v>0.62234999999999996</v>
      </c>
      <c r="I6229" s="12">
        <v>100.94573655348279</v>
      </c>
    </row>
    <row r="6230" spans="6:9" x14ac:dyDescent="0.3">
      <c r="F6230" s="2">
        <v>6225</v>
      </c>
      <c r="G6230" s="12">
        <f ca="1"/>
        <v>100.98945728674916</v>
      </c>
      <c r="H6230" s="12">
        <v>0.62244999999999995</v>
      </c>
      <c r="I6230" s="12">
        <v>100.94653672948081</v>
      </c>
    </row>
    <row r="6231" spans="6:9" x14ac:dyDescent="0.3">
      <c r="F6231" s="2">
        <v>6226</v>
      </c>
      <c r="G6231" s="12">
        <f ca="1"/>
        <v>100.98947835546049</v>
      </c>
      <c r="H6231" s="12">
        <v>0.62255000000000005</v>
      </c>
      <c r="I6231" s="12">
        <v>100.94733697533989</v>
      </c>
    </row>
    <row r="6232" spans="6:9" x14ac:dyDescent="0.3">
      <c r="F6232" s="2">
        <v>6227</v>
      </c>
      <c r="G6232" s="12">
        <f ca="1"/>
        <v>100.99020568328832</v>
      </c>
      <c r="H6232" s="12">
        <v>0.62265000000000004</v>
      </c>
      <c r="I6232" s="12">
        <v>100.94813729113078</v>
      </c>
    </row>
    <row r="6233" spans="6:9" x14ac:dyDescent="0.3">
      <c r="F6233" s="2">
        <v>6228</v>
      </c>
      <c r="G6233" s="12">
        <f ca="1"/>
        <v>100.99166204880245</v>
      </c>
      <c r="H6233" s="12">
        <v>0.62275000000000003</v>
      </c>
      <c r="I6233" s="12">
        <v>100.94893767692432</v>
      </c>
    </row>
    <row r="6234" spans="6:9" x14ac:dyDescent="0.3">
      <c r="F6234" s="2">
        <v>6229</v>
      </c>
      <c r="G6234" s="12">
        <f ca="1"/>
        <v>100.99199857898101</v>
      </c>
      <c r="H6234" s="12">
        <v>0.62285000000000001</v>
      </c>
      <c r="I6234" s="12">
        <v>100.94973813279138</v>
      </c>
    </row>
    <row r="6235" spans="6:9" x14ac:dyDescent="0.3">
      <c r="F6235" s="2">
        <v>6230</v>
      </c>
      <c r="G6235" s="12">
        <f ca="1"/>
        <v>100.99243525764132</v>
      </c>
      <c r="H6235" s="12">
        <v>0.62295</v>
      </c>
      <c r="I6235" s="12">
        <v>100.95053865880288</v>
      </c>
    </row>
    <row r="6236" spans="6:9" x14ac:dyDescent="0.3">
      <c r="F6236" s="2">
        <v>6231</v>
      </c>
      <c r="G6236" s="12">
        <f ca="1"/>
        <v>100.99245039380985</v>
      </c>
      <c r="H6236" s="12">
        <v>0.62304999999999999</v>
      </c>
      <c r="I6236" s="12">
        <v>100.95133925502975</v>
      </c>
    </row>
    <row r="6237" spans="6:9" x14ac:dyDescent="0.3">
      <c r="F6237" s="2">
        <v>6232</v>
      </c>
      <c r="G6237" s="12">
        <f ca="1"/>
        <v>100.99296864111277</v>
      </c>
      <c r="H6237" s="12">
        <v>0.62314999999999998</v>
      </c>
      <c r="I6237" s="12">
        <v>100.95213992154298</v>
      </c>
    </row>
    <row r="6238" spans="6:9" x14ac:dyDescent="0.3">
      <c r="F6238" s="2">
        <v>6233</v>
      </c>
      <c r="G6238" s="12">
        <f ca="1"/>
        <v>100.99375002697796</v>
      </c>
      <c r="H6238" s="12">
        <v>0.62324999999999997</v>
      </c>
      <c r="I6238" s="12">
        <v>100.95294065841357</v>
      </c>
    </row>
    <row r="6239" spans="6:9" x14ac:dyDescent="0.3">
      <c r="F6239" s="2">
        <v>6234</v>
      </c>
      <c r="G6239" s="12">
        <f ca="1"/>
        <v>100.99482575874701</v>
      </c>
      <c r="H6239" s="12">
        <v>0.62334999999999996</v>
      </c>
      <c r="I6239" s="12">
        <v>100.95374146571257</v>
      </c>
    </row>
    <row r="6240" spans="6:9" x14ac:dyDescent="0.3">
      <c r="F6240" s="2">
        <v>6235</v>
      </c>
      <c r="G6240" s="12">
        <f ca="1"/>
        <v>100.99533451453973</v>
      </c>
      <c r="H6240" s="12">
        <v>0.62344999999999995</v>
      </c>
      <c r="I6240" s="12">
        <v>100.95454234351109</v>
      </c>
    </row>
    <row r="6241" spans="6:9" x14ac:dyDescent="0.3">
      <c r="F6241" s="2">
        <v>6236</v>
      </c>
      <c r="G6241" s="12">
        <f ca="1"/>
        <v>100.99663414027363</v>
      </c>
      <c r="H6241" s="12">
        <v>0.62355000000000005</v>
      </c>
      <c r="I6241" s="12">
        <v>100.95534329188024</v>
      </c>
    </row>
    <row r="6242" spans="6:9" x14ac:dyDescent="0.3">
      <c r="F6242" s="2">
        <v>6237</v>
      </c>
      <c r="G6242" s="12">
        <f ca="1"/>
        <v>100.99932057121428</v>
      </c>
      <c r="H6242" s="12">
        <v>0.62365000000000004</v>
      </c>
      <c r="I6242" s="12">
        <v>100.95614431089125</v>
      </c>
    </row>
    <row r="6243" spans="6:9" x14ac:dyDescent="0.3">
      <c r="F6243" s="2">
        <v>6238</v>
      </c>
      <c r="G6243" s="12">
        <f ca="1"/>
        <v>100.99983152768469</v>
      </c>
      <c r="H6243" s="12">
        <v>0.62375000000000003</v>
      </c>
      <c r="I6243" s="12">
        <v>100.95694540061524</v>
      </c>
    </row>
    <row r="6244" spans="6:9" x14ac:dyDescent="0.3">
      <c r="F6244" s="2">
        <v>6239</v>
      </c>
      <c r="G6244" s="12">
        <f ca="1"/>
        <v>100.99987464781272</v>
      </c>
      <c r="H6244" s="12">
        <v>0.62385000000000002</v>
      </c>
      <c r="I6244" s="12">
        <v>100.95774656112357</v>
      </c>
    </row>
    <row r="6245" spans="6:9" x14ac:dyDescent="0.3">
      <c r="F6245" s="2">
        <v>6240</v>
      </c>
      <c r="G6245" s="12">
        <f ca="1"/>
        <v>101.00044397037028</v>
      </c>
      <c r="H6245" s="12">
        <v>0.62395</v>
      </c>
      <c r="I6245" s="12">
        <v>100.95854779248739</v>
      </c>
    </row>
    <row r="6246" spans="6:9" x14ac:dyDescent="0.3">
      <c r="F6246" s="2">
        <v>6241</v>
      </c>
      <c r="G6246" s="12">
        <f ca="1"/>
        <v>101.00053004585061</v>
      </c>
      <c r="H6246" s="12">
        <v>0.62404999999999999</v>
      </c>
      <c r="I6246" s="12">
        <v>100.95934909477815</v>
      </c>
    </row>
    <row r="6247" spans="6:9" x14ac:dyDescent="0.3">
      <c r="F6247" s="2">
        <v>6242</v>
      </c>
      <c r="G6247" s="12">
        <f ca="1"/>
        <v>101.00094106858462</v>
      </c>
      <c r="H6247" s="12">
        <v>0.62414999999999998</v>
      </c>
      <c r="I6247" s="12">
        <v>100.96015046806713</v>
      </c>
    </row>
    <row r="6248" spans="6:9" x14ac:dyDescent="0.3">
      <c r="F6248" s="2">
        <v>6243</v>
      </c>
      <c r="G6248" s="12">
        <f ca="1"/>
        <v>101.00118555938965</v>
      </c>
      <c r="H6248" s="12">
        <v>0.62424999999999997</v>
      </c>
      <c r="I6248" s="12">
        <v>100.96095191242577</v>
      </c>
    </row>
    <row r="6249" spans="6:9" x14ac:dyDescent="0.3">
      <c r="F6249" s="2">
        <v>6244</v>
      </c>
      <c r="G6249" s="12">
        <f ca="1"/>
        <v>101.00270437088878</v>
      </c>
      <c r="H6249" s="12">
        <v>0.62434999999999996</v>
      </c>
      <c r="I6249" s="12">
        <v>100.96175342792549</v>
      </c>
    </row>
    <row r="6250" spans="6:9" x14ac:dyDescent="0.3">
      <c r="F6250" s="2">
        <v>6245</v>
      </c>
      <c r="G6250" s="12">
        <f ca="1"/>
        <v>101.00300121889026</v>
      </c>
      <c r="H6250" s="12">
        <v>0.62444999999999995</v>
      </c>
      <c r="I6250" s="12">
        <v>100.9625550146378</v>
      </c>
    </row>
    <row r="6251" spans="6:9" x14ac:dyDescent="0.3">
      <c r="F6251" s="2">
        <v>6246</v>
      </c>
      <c r="G6251" s="12">
        <f ca="1"/>
        <v>101.00300460739136</v>
      </c>
      <c r="H6251" s="12">
        <v>0.62455000000000005</v>
      </c>
      <c r="I6251" s="12">
        <v>100.96335667263418</v>
      </c>
    </row>
    <row r="6252" spans="6:9" x14ac:dyDescent="0.3">
      <c r="F6252" s="2">
        <v>6247</v>
      </c>
      <c r="G6252" s="12">
        <f ca="1"/>
        <v>101.00452254204001</v>
      </c>
      <c r="H6252" s="12">
        <v>0.62465000000000004</v>
      </c>
      <c r="I6252" s="12">
        <v>100.96415840198621</v>
      </c>
    </row>
    <row r="6253" spans="6:9" x14ac:dyDescent="0.3">
      <c r="F6253" s="2">
        <v>6248</v>
      </c>
      <c r="G6253" s="12">
        <f ca="1"/>
        <v>101.0059339504549</v>
      </c>
      <c r="H6253" s="12">
        <v>0.62475000000000003</v>
      </c>
      <c r="I6253" s="12">
        <v>100.96496020276545</v>
      </c>
    </row>
    <row r="6254" spans="6:9" x14ac:dyDescent="0.3">
      <c r="F6254" s="2">
        <v>6249</v>
      </c>
      <c r="G6254" s="12">
        <f ca="1"/>
        <v>101.00693041340067</v>
      </c>
      <c r="H6254" s="12">
        <v>0.62485000000000002</v>
      </c>
      <c r="I6254" s="12">
        <v>100.96576207504359</v>
      </c>
    </row>
    <row r="6255" spans="6:9" x14ac:dyDescent="0.3">
      <c r="F6255" s="2">
        <v>6250</v>
      </c>
      <c r="G6255" s="12">
        <f ca="1"/>
        <v>101.00721085874079</v>
      </c>
      <c r="H6255" s="12">
        <v>0.62495000000000001</v>
      </c>
      <c r="I6255" s="12">
        <v>100.96656401889227</v>
      </c>
    </row>
    <row r="6256" spans="6:9" x14ac:dyDescent="0.3">
      <c r="F6256" s="2">
        <v>6251</v>
      </c>
      <c r="G6256" s="12">
        <f ca="1"/>
        <v>101.00797888001233</v>
      </c>
      <c r="H6256" s="12">
        <v>0.62504999999999999</v>
      </c>
      <c r="I6256" s="12">
        <v>100.96736603438322</v>
      </c>
    </row>
    <row r="6257" spans="6:9" x14ac:dyDescent="0.3">
      <c r="F6257" s="2">
        <v>6252</v>
      </c>
      <c r="G6257" s="12">
        <f ca="1"/>
        <v>101.00807298045653</v>
      </c>
      <c r="H6257" s="12">
        <v>0.62514999999999998</v>
      </c>
      <c r="I6257" s="12">
        <v>100.96816812158815</v>
      </c>
    </row>
    <row r="6258" spans="6:9" x14ac:dyDescent="0.3">
      <c r="F6258" s="2">
        <v>6253</v>
      </c>
      <c r="G6258" s="12">
        <f ca="1"/>
        <v>101.01126205751147</v>
      </c>
      <c r="H6258" s="12">
        <v>0.62524999999999997</v>
      </c>
      <c r="I6258" s="12">
        <v>100.96897028057886</v>
      </c>
    </row>
    <row r="6259" spans="6:9" x14ac:dyDescent="0.3">
      <c r="F6259" s="2">
        <v>6254</v>
      </c>
      <c r="G6259" s="12">
        <f ca="1"/>
        <v>101.01157036045191</v>
      </c>
      <c r="H6259" s="12">
        <v>0.62534999999999996</v>
      </c>
      <c r="I6259" s="12">
        <v>100.96977251142721</v>
      </c>
    </row>
    <row r="6260" spans="6:9" x14ac:dyDescent="0.3">
      <c r="F6260" s="2">
        <v>6255</v>
      </c>
      <c r="G6260" s="12">
        <f ca="1"/>
        <v>101.01169658197098</v>
      </c>
      <c r="H6260" s="12">
        <v>0.62544999999999995</v>
      </c>
      <c r="I6260" s="12">
        <v>100.97057481420505</v>
      </c>
    </row>
    <row r="6261" spans="6:9" x14ac:dyDescent="0.3">
      <c r="F6261" s="2">
        <v>6256</v>
      </c>
      <c r="G6261" s="12">
        <f ca="1"/>
        <v>101.01204469139819</v>
      </c>
      <c r="H6261" s="12">
        <v>0.62555000000000005</v>
      </c>
      <c r="I6261" s="12">
        <v>100.97137718898429</v>
      </c>
    </row>
    <row r="6262" spans="6:9" x14ac:dyDescent="0.3">
      <c r="F6262" s="2">
        <v>6257</v>
      </c>
      <c r="G6262" s="12">
        <f ca="1"/>
        <v>101.01218984527328</v>
      </c>
      <c r="H6262" s="12">
        <v>0.62565000000000004</v>
      </c>
      <c r="I6262" s="12">
        <v>100.97217963583685</v>
      </c>
    </row>
    <row r="6263" spans="6:9" x14ac:dyDescent="0.3">
      <c r="F6263" s="2">
        <v>6258</v>
      </c>
      <c r="G6263" s="12">
        <f ca="1"/>
        <v>101.0143356788834</v>
      </c>
      <c r="H6263" s="12">
        <v>0.62575000000000003</v>
      </c>
      <c r="I6263" s="12">
        <v>100.97298215483477</v>
      </c>
    </row>
    <row r="6264" spans="6:9" x14ac:dyDescent="0.3">
      <c r="F6264" s="2">
        <v>6259</v>
      </c>
      <c r="G6264" s="12">
        <f ca="1"/>
        <v>101.01599248792995</v>
      </c>
      <c r="H6264" s="12">
        <v>0.62585000000000002</v>
      </c>
      <c r="I6264" s="12">
        <v>100.97378474605003</v>
      </c>
    </row>
    <row r="6265" spans="6:9" x14ac:dyDescent="0.3">
      <c r="F6265" s="2">
        <v>6260</v>
      </c>
      <c r="G6265" s="12">
        <f ca="1"/>
        <v>101.01678999729133</v>
      </c>
      <c r="H6265" s="12">
        <v>0.62595000000000001</v>
      </c>
      <c r="I6265" s="12">
        <v>100.97458740955473</v>
      </c>
    </row>
    <row r="6266" spans="6:9" x14ac:dyDescent="0.3">
      <c r="F6266" s="2">
        <v>6261</v>
      </c>
      <c r="G6266" s="12">
        <f ca="1"/>
        <v>101.01765677922842</v>
      </c>
      <c r="H6266" s="12">
        <v>0.62605</v>
      </c>
      <c r="I6266" s="12">
        <v>100.97539014542093</v>
      </c>
    </row>
    <row r="6267" spans="6:9" x14ac:dyDescent="0.3">
      <c r="F6267" s="2">
        <v>6262</v>
      </c>
      <c r="G6267" s="12">
        <f ca="1"/>
        <v>101.0185264126121</v>
      </c>
      <c r="H6267" s="12">
        <v>0.62614999999999998</v>
      </c>
      <c r="I6267" s="12">
        <v>100.9761929537208</v>
      </c>
    </row>
    <row r="6268" spans="6:9" x14ac:dyDescent="0.3">
      <c r="F6268" s="2">
        <v>6263</v>
      </c>
      <c r="G6268" s="12">
        <f ca="1"/>
        <v>101.01898293476836</v>
      </c>
      <c r="H6268" s="12">
        <v>0.62624999999999997</v>
      </c>
      <c r="I6268" s="12">
        <v>100.97699583452653</v>
      </c>
    </row>
    <row r="6269" spans="6:9" x14ac:dyDescent="0.3">
      <c r="F6269" s="2">
        <v>6264</v>
      </c>
      <c r="G6269" s="12">
        <f ca="1"/>
        <v>101.01997409238245</v>
      </c>
      <c r="H6269" s="12">
        <v>0.62634999999999996</v>
      </c>
      <c r="I6269" s="12">
        <v>100.97779878791034</v>
      </c>
    </row>
    <row r="6270" spans="6:9" x14ac:dyDescent="0.3">
      <c r="F6270" s="2">
        <v>6265</v>
      </c>
      <c r="G6270" s="12">
        <f ca="1"/>
        <v>101.02217509665944</v>
      </c>
      <c r="H6270" s="12">
        <v>0.62644999999999995</v>
      </c>
      <c r="I6270" s="12">
        <v>100.97860181394446</v>
      </c>
    </row>
    <row r="6271" spans="6:9" x14ac:dyDescent="0.3">
      <c r="F6271" s="2">
        <v>6266</v>
      </c>
      <c r="G6271" s="12">
        <f ca="1"/>
        <v>101.02271921685421</v>
      </c>
      <c r="H6271" s="12">
        <v>0.62655000000000005</v>
      </c>
      <c r="I6271" s="12">
        <v>100.97940491270126</v>
      </c>
    </row>
    <row r="6272" spans="6:9" x14ac:dyDescent="0.3">
      <c r="F6272" s="2">
        <v>6267</v>
      </c>
      <c r="G6272" s="12">
        <f ca="1"/>
        <v>101.02460818703159</v>
      </c>
      <c r="H6272" s="12">
        <v>0.62665000000000004</v>
      </c>
      <c r="I6272" s="12">
        <v>100.98020808425298</v>
      </c>
    </row>
    <row r="6273" spans="6:9" x14ac:dyDescent="0.3">
      <c r="F6273" s="2">
        <v>6268</v>
      </c>
      <c r="G6273" s="12">
        <f ca="1"/>
        <v>101.02465881171189</v>
      </c>
      <c r="H6273" s="12">
        <v>0.62675000000000003</v>
      </c>
      <c r="I6273" s="12">
        <v>100.9810113286721</v>
      </c>
    </row>
    <row r="6274" spans="6:9" x14ac:dyDescent="0.3">
      <c r="F6274" s="2">
        <v>6269</v>
      </c>
      <c r="G6274" s="12">
        <f ca="1"/>
        <v>101.02525117969769</v>
      </c>
      <c r="H6274" s="12">
        <v>0.62685000000000002</v>
      </c>
      <c r="I6274" s="12">
        <v>100.98181464603101</v>
      </c>
    </row>
    <row r="6275" spans="6:9" x14ac:dyDescent="0.3">
      <c r="F6275" s="2">
        <v>6270</v>
      </c>
      <c r="G6275" s="12">
        <f ca="1"/>
        <v>101.02638877195859</v>
      </c>
      <c r="H6275" s="12">
        <v>0.62695000000000001</v>
      </c>
      <c r="I6275" s="12">
        <v>100.98261803640214</v>
      </c>
    </row>
    <row r="6276" spans="6:9" x14ac:dyDescent="0.3">
      <c r="F6276" s="2">
        <v>6271</v>
      </c>
      <c r="G6276" s="12">
        <f ca="1"/>
        <v>101.0268945591214</v>
      </c>
      <c r="H6276" s="12">
        <v>0.62705</v>
      </c>
      <c r="I6276" s="12">
        <v>100.98342149985801</v>
      </c>
    </row>
    <row r="6277" spans="6:9" x14ac:dyDescent="0.3">
      <c r="F6277" s="2">
        <v>6272</v>
      </c>
      <c r="G6277" s="12">
        <f ca="1"/>
        <v>101.02795556650611</v>
      </c>
      <c r="H6277" s="12">
        <v>0.62714999999999999</v>
      </c>
      <c r="I6277" s="12">
        <v>100.9842250364712</v>
      </c>
    </row>
    <row r="6278" spans="6:9" x14ac:dyDescent="0.3">
      <c r="F6278" s="2">
        <v>6273</v>
      </c>
      <c r="G6278" s="12">
        <f ca="1"/>
        <v>101.02894447521443</v>
      </c>
      <c r="H6278" s="12">
        <v>0.62724999999999997</v>
      </c>
      <c r="I6278" s="12">
        <v>100.98502864631423</v>
      </c>
    </row>
    <row r="6279" spans="6:9" x14ac:dyDescent="0.3">
      <c r="F6279" s="2">
        <v>6274</v>
      </c>
      <c r="G6279" s="12">
        <f ca="1"/>
        <v>101.0292574563958</v>
      </c>
      <c r="H6279" s="12">
        <v>0.62734999999999996</v>
      </c>
      <c r="I6279" s="12">
        <v>100.98583232945977</v>
      </c>
    </row>
    <row r="6280" spans="6:9" x14ac:dyDescent="0.3">
      <c r="F6280" s="2">
        <v>6275</v>
      </c>
      <c r="G6280" s="12">
        <f ca="1"/>
        <v>101.0300668545493</v>
      </c>
      <c r="H6280" s="12">
        <v>0.62744999999999995</v>
      </c>
      <c r="I6280" s="12">
        <v>100.98663608598045</v>
      </c>
    </row>
    <row r="6281" spans="6:9" x14ac:dyDescent="0.3">
      <c r="F6281" s="2">
        <v>6276</v>
      </c>
      <c r="G6281" s="12">
        <f ca="1"/>
        <v>101.03174026996079</v>
      </c>
      <c r="H6281" s="12">
        <v>0.62755000000000005</v>
      </c>
      <c r="I6281" s="12">
        <v>100.987439915949</v>
      </c>
    </row>
    <row r="6282" spans="6:9" x14ac:dyDescent="0.3">
      <c r="F6282" s="2">
        <v>6277</v>
      </c>
      <c r="G6282" s="12">
        <f ca="1"/>
        <v>101.03197493245278</v>
      </c>
      <c r="H6282" s="12">
        <v>0.62765000000000004</v>
      </c>
      <c r="I6282" s="12">
        <v>100.98824381943815</v>
      </c>
    </row>
    <row r="6283" spans="6:9" x14ac:dyDescent="0.3">
      <c r="F6283" s="2">
        <v>6278</v>
      </c>
      <c r="G6283" s="12">
        <f ca="1"/>
        <v>101.03269183515474</v>
      </c>
      <c r="H6283" s="12">
        <v>0.62775000000000003</v>
      </c>
      <c r="I6283" s="12">
        <v>100.98904779652064</v>
      </c>
    </row>
    <row r="6284" spans="6:9" x14ac:dyDescent="0.3">
      <c r="F6284" s="2">
        <v>6279</v>
      </c>
      <c r="G6284" s="12">
        <f ca="1"/>
        <v>101.03326955707635</v>
      </c>
      <c r="H6284" s="12">
        <v>0.62785000000000002</v>
      </c>
      <c r="I6284" s="12">
        <v>100.98985184726938</v>
      </c>
    </row>
    <row r="6285" spans="6:9" x14ac:dyDescent="0.3">
      <c r="F6285" s="2">
        <v>6280</v>
      </c>
      <c r="G6285" s="12">
        <f ca="1"/>
        <v>101.03327568028719</v>
      </c>
      <c r="H6285" s="12">
        <v>0.62795000000000001</v>
      </c>
      <c r="I6285" s="12">
        <v>100.99065597175716</v>
      </c>
    </row>
    <row r="6286" spans="6:9" x14ac:dyDescent="0.3">
      <c r="F6286" s="2">
        <v>6281</v>
      </c>
      <c r="G6286" s="12">
        <f ca="1"/>
        <v>101.0332766340015</v>
      </c>
      <c r="H6286" s="12">
        <v>0.62805</v>
      </c>
      <c r="I6286" s="12">
        <v>100.99146017005691</v>
      </c>
    </row>
    <row r="6287" spans="6:9" x14ac:dyDescent="0.3">
      <c r="F6287" s="2">
        <v>6282</v>
      </c>
      <c r="G6287" s="12">
        <f ca="1"/>
        <v>101.03443692581602</v>
      </c>
      <c r="H6287" s="12">
        <v>0.62814999999999999</v>
      </c>
      <c r="I6287" s="12">
        <v>100.99226444224162</v>
      </c>
    </row>
    <row r="6288" spans="6:9" x14ac:dyDescent="0.3">
      <c r="F6288" s="2">
        <v>6283</v>
      </c>
      <c r="G6288" s="12">
        <f ca="1"/>
        <v>101.03470168380805</v>
      </c>
      <c r="H6288" s="12">
        <v>0.62824999999999998</v>
      </c>
      <c r="I6288" s="12">
        <v>100.99306878838418</v>
      </c>
    </row>
    <row r="6289" spans="6:9" x14ac:dyDescent="0.3">
      <c r="F6289" s="2">
        <v>6284</v>
      </c>
      <c r="G6289" s="12">
        <f ca="1"/>
        <v>101.03841294645648</v>
      </c>
      <c r="H6289" s="12">
        <v>0.62834999999999996</v>
      </c>
      <c r="I6289" s="12">
        <v>100.9938732085577</v>
      </c>
    </row>
    <row r="6290" spans="6:9" x14ac:dyDescent="0.3">
      <c r="F6290" s="2">
        <v>6285</v>
      </c>
      <c r="G6290" s="12">
        <f ca="1"/>
        <v>101.03939193411436</v>
      </c>
      <c r="H6290" s="12">
        <v>0.62844999999999995</v>
      </c>
      <c r="I6290" s="12">
        <v>100.99467770283522</v>
      </c>
    </row>
    <row r="6291" spans="6:9" x14ac:dyDescent="0.3">
      <c r="F6291" s="2">
        <v>6286</v>
      </c>
      <c r="G6291" s="12">
        <f ca="1"/>
        <v>101.04289014927966</v>
      </c>
      <c r="H6291" s="12">
        <v>0.62855000000000005</v>
      </c>
      <c r="I6291" s="12">
        <v>100.99548227128982</v>
      </c>
    </row>
    <row r="6292" spans="6:9" x14ac:dyDescent="0.3">
      <c r="F6292" s="2">
        <v>6287</v>
      </c>
      <c r="G6292" s="12">
        <f ca="1"/>
        <v>101.04326411944233</v>
      </c>
      <c r="H6292" s="12">
        <v>0.62865000000000004</v>
      </c>
      <c r="I6292" s="12">
        <v>100.99628691399469</v>
      </c>
    </row>
    <row r="6293" spans="6:9" x14ac:dyDescent="0.3">
      <c r="F6293" s="2">
        <v>6288</v>
      </c>
      <c r="G6293" s="12">
        <f ca="1"/>
        <v>101.04374636147956</v>
      </c>
      <c r="H6293" s="12">
        <v>0.62875000000000003</v>
      </c>
      <c r="I6293" s="12">
        <v>100.99709163102301</v>
      </c>
    </row>
    <row r="6294" spans="6:9" x14ac:dyDescent="0.3">
      <c r="F6294" s="2">
        <v>6289</v>
      </c>
      <c r="G6294" s="12">
        <f ca="1"/>
        <v>101.04442349931477</v>
      </c>
      <c r="H6294" s="12">
        <v>0.62885000000000002</v>
      </c>
      <c r="I6294" s="12">
        <v>100.99789642244799</v>
      </c>
    </row>
    <row r="6295" spans="6:9" x14ac:dyDescent="0.3">
      <c r="F6295" s="2">
        <v>6290</v>
      </c>
      <c r="G6295" s="12">
        <f ca="1"/>
        <v>101.04477153142429</v>
      </c>
      <c r="H6295" s="12">
        <v>0.62895000000000001</v>
      </c>
      <c r="I6295" s="12">
        <v>100.9987012883429</v>
      </c>
    </row>
    <row r="6296" spans="6:9" x14ac:dyDescent="0.3">
      <c r="F6296" s="2">
        <v>6291</v>
      </c>
      <c r="G6296" s="12">
        <f ca="1"/>
        <v>101.0451150428834</v>
      </c>
      <c r="H6296" s="12">
        <v>0.62905</v>
      </c>
      <c r="I6296" s="12">
        <v>100.99950622878109</v>
      </c>
    </row>
    <row r="6297" spans="6:9" x14ac:dyDescent="0.3">
      <c r="F6297" s="2">
        <v>6292</v>
      </c>
      <c r="G6297" s="12">
        <f ca="1"/>
        <v>101.0464263421816</v>
      </c>
      <c r="H6297" s="12">
        <v>0.62914999999999999</v>
      </c>
      <c r="I6297" s="12">
        <v>101.00031124383588</v>
      </c>
    </row>
    <row r="6298" spans="6:9" x14ac:dyDescent="0.3">
      <c r="F6298" s="2">
        <v>6293</v>
      </c>
      <c r="G6298" s="12">
        <f ca="1"/>
        <v>101.04667140841093</v>
      </c>
      <c r="H6298" s="12">
        <v>0.62924999999999998</v>
      </c>
      <c r="I6298" s="12">
        <v>101.00111633358065</v>
      </c>
    </row>
    <row r="6299" spans="6:9" x14ac:dyDescent="0.3">
      <c r="F6299" s="2">
        <v>6294</v>
      </c>
      <c r="G6299" s="12">
        <f ca="1"/>
        <v>101.04709654960227</v>
      </c>
      <c r="H6299" s="12">
        <v>0.62934999999999997</v>
      </c>
      <c r="I6299" s="12">
        <v>101.00192149808892</v>
      </c>
    </row>
    <row r="6300" spans="6:9" x14ac:dyDescent="0.3">
      <c r="F6300" s="2">
        <v>6295</v>
      </c>
      <c r="G6300" s="12">
        <f ca="1"/>
        <v>101.04710909202797</v>
      </c>
      <c r="H6300" s="12">
        <v>0.62944999999999995</v>
      </c>
      <c r="I6300" s="12">
        <v>101.00272673743406</v>
      </c>
    </row>
    <row r="6301" spans="6:9" x14ac:dyDescent="0.3">
      <c r="F6301" s="2">
        <v>6296</v>
      </c>
      <c r="G6301" s="12">
        <f ca="1"/>
        <v>101.0482046195433</v>
      </c>
      <c r="H6301" s="12">
        <v>0.62955000000000005</v>
      </c>
      <c r="I6301" s="12">
        <v>101.00353205168965</v>
      </c>
    </row>
    <row r="6302" spans="6:9" x14ac:dyDescent="0.3">
      <c r="F6302" s="2">
        <v>6297</v>
      </c>
      <c r="G6302" s="12">
        <f ca="1"/>
        <v>101.04829812493738</v>
      </c>
      <c r="H6302" s="12">
        <v>0.62965000000000004</v>
      </c>
      <c r="I6302" s="12">
        <v>101.00433744092922</v>
      </c>
    </row>
    <row r="6303" spans="6:9" x14ac:dyDescent="0.3">
      <c r="F6303" s="2">
        <v>6298</v>
      </c>
      <c r="G6303" s="12">
        <f ca="1"/>
        <v>101.04872174104588</v>
      </c>
      <c r="H6303" s="12">
        <v>0.62975000000000003</v>
      </c>
      <c r="I6303" s="12">
        <v>101.00514290522638</v>
      </c>
    </row>
    <row r="6304" spans="6:9" x14ac:dyDescent="0.3">
      <c r="F6304" s="2">
        <v>6299</v>
      </c>
      <c r="G6304" s="12">
        <f ca="1"/>
        <v>101.0490504639847</v>
      </c>
      <c r="H6304" s="12">
        <v>0.62985000000000002</v>
      </c>
      <c r="I6304" s="12">
        <v>101.00594844465483</v>
      </c>
    </row>
    <row r="6305" spans="6:9" x14ac:dyDescent="0.3">
      <c r="F6305" s="2">
        <v>6300</v>
      </c>
      <c r="G6305" s="12">
        <f ca="1"/>
        <v>101.04934664594849</v>
      </c>
      <c r="H6305" s="12">
        <v>0.62995000000000001</v>
      </c>
      <c r="I6305" s="12">
        <v>101.00675405928816</v>
      </c>
    </row>
    <row r="6306" spans="6:9" x14ac:dyDescent="0.3">
      <c r="F6306" s="2">
        <v>6301</v>
      </c>
      <c r="G6306" s="12">
        <f ca="1"/>
        <v>101.04980943857132</v>
      </c>
      <c r="H6306" s="12">
        <v>0.63005</v>
      </c>
      <c r="I6306" s="12">
        <v>101.00755974920015</v>
      </c>
    </row>
    <row r="6307" spans="6:9" x14ac:dyDescent="0.3">
      <c r="F6307" s="2">
        <v>6302</v>
      </c>
      <c r="G6307" s="12">
        <f ca="1"/>
        <v>101.04988448959797</v>
      </c>
      <c r="H6307" s="12">
        <v>0.63014999999999999</v>
      </c>
      <c r="I6307" s="12">
        <v>101.00836551446456</v>
      </c>
    </row>
    <row r="6308" spans="6:9" x14ac:dyDescent="0.3">
      <c r="F6308" s="2">
        <v>6303</v>
      </c>
      <c r="G6308" s="12">
        <f ca="1"/>
        <v>101.05012920616116</v>
      </c>
      <c r="H6308" s="12">
        <v>0.63024999999999998</v>
      </c>
      <c r="I6308" s="12">
        <v>101.00917135515519</v>
      </c>
    </row>
    <row r="6309" spans="6:9" x14ac:dyDescent="0.3">
      <c r="F6309" s="2">
        <v>6304</v>
      </c>
      <c r="G6309" s="12">
        <f ca="1"/>
        <v>101.05277746604449</v>
      </c>
      <c r="H6309" s="12">
        <v>0.63034999999999997</v>
      </c>
      <c r="I6309" s="12">
        <v>101.00997727134589</v>
      </c>
    </row>
    <row r="6310" spans="6:9" x14ac:dyDescent="0.3">
      <c r="F6310" s="2">
        <v>6305</v>
      </c>
      <c r="G6310" s="12">
        <f ca="1"/>
        <v>101.05505930348771</v>
      </c>
      <c r="H6310" s="12">
        <v>0.63044999999999995</v>
      </c>
      <c r="I6310" s="12">
        <v>101.01078326311058</v>
      </c>
    </row>
    <row r="6311" spans="6:9" x14ac:dyDescent="0.3">
      <c r="F6311" s="2">
        <v>6306</v>
      </c>
      <c r="G6311" s="12">
        <f ca="1"/>
        <v>101.05683072261985</v>
      </c>
      <c r="H6311" s="12">
        <v>0.63055000000000005</v>
      </c>
      <c r="I6311" s="12">
        <v>101.01158933052318</v>
      </c>
    </row>
    <row r="6312" spans="6:9" x14ac:dyDescent="0.3">
      <c r="F6312" s="2">
        <v>6307</v>
      </c>
      <c r="G6312" s="12">
        <f ca="1"/>
        <v>101.05767638810981</v>
      </c>
      <c r="H6312" s="12">
        <v>0.63065000000000004</v>
      </c>
      <c r="I6312" s="12">
        <v>101.01239547365763</v>
      </c>
    </row>
    <row r="6313" spans="6:9" x14ac:dyDescent="0.3">
      <c r="F6313" s="2">
        <v>6308</v>
      </c>
      <c r="G6313" s="12">
        <f ca="1"/>
        <v>101.05942808566724</v>
      </c>
      <c r="H6313" s="12">
        <v>0.63075000000000003</v>
      </c>
      <c r="I6313" s="12">
        <v>101.01320169258801</v>
      </c>
    </row>
    <row r="6314" spans="6:9" x14ac:dyDescent="0.3">
      <c r="F6314" s="2">
        <v>6309</v>
      </c>
      <c r="G6314" s="12">
        <f ca="1"/>
        <v>101.06027519353499</v>
      </c>
      <c r="H6314" s="12">
        <v>0.63085000000000002</v>
      </c>
      <c r="I6314" s="12">
        <v>101.01400798738833</v>
      </c>
    </row>
    <row r="6315" spans="6:9" x14ac:dyDescent="0.3">
      <c r="F6315" s="2">
        <v>6310</v>
      </c>
      <c r="G6315" s="12">
        <f ca="1"/>
        <v>101.06031403858215</v>
      </c>
      <c r="H6315" s="12">
        <v>0.63095000000000001</v>
      </c>
      <c r="I6315" s="12">
        <v>101.01481435813271</v>
      </c>
    </row>
    <row r="6316" spans="6:9" x14ac:dyDescent="0.3">
      <c r="F6316" s="2">
        <v>6311</v>
      </c>
      <c r="G6316" s="12">
        <f ca="1"/>
        <v>101.06094289165563</v>
      </c>
      <c r="H6316" s="12">
        <v>0.63105</v>
      </c>
      <c r="I6316" s="12">
        <v>101.01562080489531</v>
      </c>
    </row>
    <row r="6317" spans="6:9" x14ac:dyDescent="0.3">
      <c r="F6317" s="2">
        <v>6312</v>
      </c>
      <c r="G6317" s="12">
        <f ca="1"/>
        <v>101.06130426454399</v>
      </c>
      <c r="H6317" s="12">
        <v>0.63114999999999999</v>
      </c>
      <c r="I6317" s="12">
        <v>101.01642732775026</v>
      </c>
    </row>
    <row r="6318" spans="6:9" x14ac:dyDescent="0.3">
      <c r="F6318" s="2">
        <v>6313</v>
      </c>
      <c r="G6318" s="12">
        <f ca="1"/>
        <v>101.06175256775639</v>
      </c>
      <c r="H6318" s="12">
        <v>0.63124999999999998</v>
      </c>
      <c r="I6318" s="12">
        <v>101.01723392677189</v>
      </c>
    </row>
    <row r="6319" spans="6:9" x14ac:dyDescent="0.3">
      <c r="F6319" s="2">
        <v>6314</v>
      </c>
      <c r="G6319" s="12">
        <f ca="1"/>
        <v>101.06211317989192</v>
      </c>
      <c r="H6319" s="12">
        <v>0.63134999999999997</v>
      </c>
      <c r="I6319" s="12">
        <v>101.01804060203439</v>
      </c>
    </row>
    <row r="6320" spans="6:9" x14ac:dyDescent="0.3">
      <c r="F6320" s="2">
        <v>6315</v>
      </c>
      <c r="G6320" s="12">
        <f ca="1"/>
        <v>101.06218477142743</v>
      </c>
      <c r="H6320" s="12">
        <v>0.63144999999999996</v>
      </c>
      <c r="I6320" s="12">
        <v>101.0188473536121</v>
      </c>
    </row>
    <row r="6321" spans="6:9" x14ac:dyDescent="0.3">
      <c r="F6321" s="2">
        <v>6316</v>
      </c>
      <c r="G6321" s="12">
        <f ca="1"/>
        <v>101.06232940178688</v>
      </c>
      <c r="H6321" s="12">
        <v>0.63154999999999994</v>
      </c>
      <c r="I6321" s="12">
        <v>101.01965418157937</v>
      </c>
    </row>
    <row r="6322" spans="6:9" x14ac:dyDescent="0.3">
      <c r="F6322" s="2">
        <v>6317</v>
      </c>
      <c r="G6322" s="12">
        <f ca="1"/>
        <v>101.06241019142186</v>
      </c>
      <c r="H6322" s="12">
        <v>0.63165000000000004</v>
      </c>
      <c r="I6322" s="12">
        <v>101.0204610860106</v>
      </c>
    </row>
    <row r="6323" spans="6:9" x14ac:dyDescent="0.3">
      <c r="F6323" s="2">
        <v>6318</v>
      </c>
      <c r="G6323" s="12">
        <f ca="1"/>
        <v>101.06325716968834</v>
      </c>
      <c r="H6323" s="12">
        <v>0.63175000000000003</v>
      </c>
      <c r="I6323" s="12">
        <v>101.02126806698024</v>
      </c>
    </row>
    <row r="6324" spans="6:9" x14ac:dyDescent="0.3">
      <c r="F6324" s="2">
        <v>6319</v>
      </c>
      <c r="G6324" s="12">
        <f ca="1"/>
        <v>101.06465148984343</v>
      </c>
      <c r="H6324" s="12">
        <v>0.63185000000000002</v>
      </c>
      <c r="I6324" s="12">
        <v>101.02207512456278</v>
      </c>
    </row>
    <row r="6325" spans="6:9" x14ac:dyDescent="0.3">
      <c r="F6325" s="2">
        <v>6320</v>
      </c>
      <c r="G6325" s="12">
        <f ca="1"/>
        <v>101.06465996193191</v>
      </c>
      <c r="H6325" s="12">
        <v>0.63195000000000001</v>
      </c>
      <c r="I6325" s="12">
        <v>101.02288225883269</v>
      </c>
    </row>
    <row r="6326" spans="6:9" x14ac:dyDescent="0.3">
      <c r="F6326" s="2">
        <v>6321</v>
      </c>
      <c r="G6326" s="12">
        <f ca="1"/>
        <v>101.06470580690575</v>
      </c>
      <c r="H6326" s="12">
        <v>0.63205</v>
      </c>
      <c r="I6326" s="12">
        <v>101.02368946986462</v>
      </c>
    </row>
    <row r="6327" spans="6:9" x14ac:dyDescent="0.3">
      <c r="F6327" s="2">
        <v>6322</v>
      </c>
      <c r="G6327" s="12">
        <f ca="1"/>
        <v>101.06503066487348</v>
      </c>
      <c r="H6327" s="12">
        <v>0.63214999999999999</v>
      </c>
      <c r="I6327" s="12">
        <v>101.02449675773312</v>
      </c>
    </row>
    <row r="6328" spans="6:9" x14ac:dyDescent="0.3">
      <c r="F6328" s="2">
        <v>6323</v>
      </c>
      <c r="G6328" s="12">
        <f ca="1"/>
        <v>101.06538403875155</v>
      </c>
      <c r="H6328" s="12">
        <v>0.63224999999999998</v>
      </c>
      <c r="I6328" s="12">
        <v>101.02530412251286</v>
      </c>
    </row>
    <row r="6329" spans="6:9" x14ac:dyDescent="0.3">
      <c r="F6329" s="2">
        <v>6324</v>
      </c>
      <c r="G6329" s="12">
        <f ca="1"/>
        <v>101.06589933072127</v>
      </c>
      <c r="H6329" s="12">
        <v>0.63234999999999997</v>
      </c>
      <c r="I6329" s="12">
        <v>101.02611156427858</v>
      </c>
    </row>
    <row r="6330" spans="6:9" x14ac:dyDescent="0.3">
      <c r="F6330" s="2">
        <v>6325</v>
      </c>
      <c r="G6330" s="12">
        <f ca="1"/>
        <v>101.06603937194174</v>
      </c>
      <c r="H6330" s="12">
        <v>0.63244999999999996</v>
      </c>
      <c r="I6330" s="12">
        <v>101.02691908310496</v>
      </c>
    </row>
    <row r="6331" spans="6:9" x14ac:dyDescent="0.3">
      <c r="F6331" s="2">
        <v>6326</v>
      </c>
      <c r="G6331" s="12">
        <f ca="1"/>
        <v>101.06706778661159</v>
      </c>
      <c r="H6331" s="12">
        <v>0.63254999999999995</v>
      </c>
      <c r="I6331" s="12">
        <v>101.02772667906683</v>
      </c>
    </row>
    <row r="6332" spans="6:9" x14ac:dyDescent="0.3">
      <c r="F6332" s="2">
        <v>6327</v>
      </c>
      <c r="G6332" s="12">
        <f ca="1"/>
        <v>101.06733591088555</v>
      </c>
      <c r="H6332" s="12">
        <v>0.63265000000000005</v>
      </c>
      <c r="I6332" s="12">
        <v>101.02853435223896</v>
      </c>
    </row>
    <row r="6333" spans="6:9" x14ac:dyDescent="0.3">
      <c r="F6333" s="2">
        <v>6328</v>
      </c>
      <c r="G6333" s="12">
        <f ca="1"/>
        <v>101.06868786800901</v>
      </c>
      <c r="H6333" s="12">
        <v>0.63275000000000003</v>
      </c>
      <c r="I6333" s="12">
        <v>101.02934210269626</v>
      </c>
    </row>
    <row r="6334" spans="6:9" x14ac:dyDescent="0.3">
      <c r="F6334" s="2">
        <v>6329</v>
      </c>
      <c r="G6334" s="12">
        <f ca="1"/>
        <v>101.0695053099432</v>
      </c>
      <c r="H6334" s="12">
        <v>0.63285000000000002</v>
      </c>
      <c r="I6334" s="12">
        <v>101.03014993051363</v>
      </c>
    </row>
    <row r="6335" spans="6:9" x14ac:dyDescent="0.3">
      <c r="F6335" s="2">
        <v>6330</v>
      </c>
      <c r="G6335" s="12">
        <f ca="1"/>
        <v>101.07024562210096</v>
      </c>
      <c r="H6335" s="12">
        <v>0.63295000000000001</v>
      </c>
      <c r="I6335" s="12">
        <v>101.03095783576606</v>
      </c>
    </row>
    <row r="6336" spans="6:9" x14ac:dyDescent="0.3">
      <c r="F6336" s="2">
        <v>6331</v>
      </c>
      <c r="G6336" s="12">
        <f ca="1"/>
        <v>101.07267158523176</v>
      </c>
      <c r="H6336" s="12">
        <v>0.63305</v>
      </c>
      <c r="I6336" s="12">
        <v>101.0317658185285</v>
      </c>
    </row>
    <row r="6337" spans="6:9" x14ac:dyDescent="0.3">
      <c r="F6337" s="2">
        <v>6332</v>
      </c>
      <c r="G6337" s="12">
        <f ca="1"/>
        <v>101.07368100458214</v>
      </c>
      <c r="H6337" s="12">
        <v>0.63314999999999999</v>
      </c>
      <c r="I6337" s="12">
        <v>101.03257387887602</v>
      </c>
    </row>
    <row r="6338" spans="6:9" x14ac:dyDescent="0.3">
      <c r="F6338" s="2">
        <v>6333</v>
      </c>
      <c r="G6338" s="12">
        <f ca="1"/>
        <v>101.07478016823043</v>
      </c>
      <c r="H6338" s="12">
        <v>0.63324999999999998</v>
      </c>
      <c r="I6338" s="12">
        <v>101.03338201688368</v>
      </c>
    </row>
    <row r="6339" spans="6:9" x14ac:dyDescent="0.3">
      <c r="F6339" s="2">
        <v>6334</v>
      </c>
      <c r="G6339" s="12">
        <f ca="1"/>
        <v>101.07491501131005</v>
      </c>
      <c r="H6339" s="12">
        <v>0.63334999999999997</v>
      </c>
      <c r="I6339" s="12">
        <v>101.03419023262663</v>
      </c>
    </row>
    <row r="6340" spans="6:9" x14ac:dyDescent="0.3">
      <c r="F6340" s="2">
        <v>6335</v>
      </c>
      <c r="G6340" s="12">
        <f ca="1"/>
        <v>101.07546286700911</v>
      </c>
      <c r="H6340" s="12">
        <v>0.63344999999999996</v>
      </c>
      <c r="I6340" s="12">
        <v>101.03499852618005</v>
      </c>
    </row>
    <row r="6341" spans="6:9" x14ac:dyDescent="0.3">
      <c r="F6341" s="2">
        <v>6336</v>
      </c>
      <c r="G6341" s="12">
        <f ca="1"/>
        <v>101.0756382518334</v>
      </c>
      <c r="H6341" s="12">
        <v>0.63354999999999995</v>
      </c>
      <c r="I6341" s="12">
        <v>101.03580689761912</v>
      </c>
    </row>
    <row r="6342" spans="6:9" x14ac:dyDescent="0.3">
      <c r="F6342" s="2">
        <v>6337</v>
      </c>
      <c r="G6342" s="12">
        <f ca="1"/>
        <v>101.07755748383768</v>
      </c>
      <c r="H6342" s="12">
        <v>0.63365000000000005</v>
      </c>
      <c r="I6342" s="12">
        <v>101.03661534701914</v>
      </c>
    </row>
    <row r="6343" spans="6:9" x14ac:dyDescent="0.3">
      <c r="F6343" s="2">
        <v>6338</v>
      </c>
      <c r="G6343" s="12">
        <f ca="1"/>
        <v>101.07828691876553</v>
      </c>
      <c r="H6343" s="12">
        <v>0.63375000000000004</v>
      </c>
      <c r="I6343" s="12">
        <v>101.0374238744554</v>
      </c>
    </row>
    <row r="6344" spans="6:9" x14ac:dyDescent="0.3">
      <c r="F6344" s="2">
        <v>6339</v>
      </c>
      <c r="G6344" s="12">
        <f ca="1"/>
        <v>101.07876191982045</v>
      </c>
      <c r="H6344" s="12">
        <v>0.63385000000000002</v>
      </c>
      <c r="I6344" s="12">
        <v>101.0382324800032</v>
      </c>
    </row>
    <row r="6345" spans="6:9" x14ac:dyDescent="0.3">
      <c r="F6345" s="2">
        <v>6340</v>
      </c>
      <c r="G6345" s="12">
        <f ca="1"/>
        <v>101.07913480121235</v>
      </c>
      <c r="H6345" s="12">
        <v>0.63395000000000001</v>
      </c>
      <c r="I6345" s="12">
        <v>101.03904116373802</v>
      </c>
    </row>
    <row r="6346" spans="6:9" x14ac:dyDescent="0.3">
      <c r="F6346" s="2">
        <v>6341</v>
      </c>
      <c r="G6346" s="12">
        <f ca="1"/>
        <v>101.07916539719611</v>
      </c>
      <c r="H6346" s="12">
        <v>0.63405</v>
      </c>
      <c r="I6346" s="12">
        <v>101.03984992573521</v>
      </c>
    </row>
    <row r="6347" spans="6:9" x14ac:dyDescent="0.3">
      <c r="F6347" s="2">
        <v>6342</v>
      </c>
      <c r="G6347" s="12">
        <f ca="1"/>
        <v>101.07961436090945</v>
      </c>
      <c r="H6347" s="12">
        <v>0.63414999999999999</v>
      </c>
      <c r="I6347" s="12">
        <v>101.04065876607029</v>
      </c>
    </row>
    <row r="6348" spans="6:9" x14ac:dyDescent="0.3">
      <c r="F6348" s="2">
        <v>6343</v>
      </c>
      <c r="G6348" s="12">
        <f ca="1"/>
        <v>101.08025917403313</v>
      </c>
      <c r="H6348" s="12">
        <v>0.63424999999999998</v>
      </c>
      <c r="I6348" s="12">
        <v>101.0414676848188</v>
      </c>
    </row>
    <row r="6349" spans="6:9" x14ac:dyDescent="0.3">
      <c r="F6349" s="2">
        <v>6344</v>
      </c>
      <c r="G6349" s="12">
        <f ca="1"/>
        <v>101.08074999170795</v>
      </c>
      <c r="H6349" s="12">
        <v>0.63434999999999997</v>
      </c>
      <c r="I6349" s="12">
        <v>101.04227668205625</v>
      </c>
    </row>
    <row r="6350" spans="6:9" x14ac:dyDescent="0.3">
      <c r="F6350" s="2">
        <v>6345</v>
      </c>
      <c r="G6350" s="12">
        <f ca="1"/>
        <v>101.08190739026334</v>
      </c>
      <c r="H6350" s="12">
        <v>0.63444999999999996</v>
      </c>
      <c r="I6350" s="12">
        <v>101.04308575785829</v>
      </c>
    </row>
    <row r="6351" spans="6:9" x14ac:dyDescent="0.3">
      <c r="F6351" s="2">
        <v>6346</v>
      </c>
      <c r="G6351" s="12">
        <f ca="1"/>
        <v>101.08687384746857</v>
      </c>
      <c r="H6351" s="12">
        <v>0.63454999999999995</v>
      </c>
      <c r="I6351" s="12">
        <v>101.04389491230056</v>
      </c>
    </row>
    <row r="6352" spans="6:9" x14ac:dyDescent="0.3">
      <c r="F6352" s="2">
        <v>6347</v>
      </c>
      <c r="G6352" s="12">
        <f ca="1"/>
        <v>101.08948176202355</v>
      </c>
      <c r="H6352" s="12">
        <v>0.63465000000000005</v>
      </c>
      <c r="I6352" s="12">
        <v>101.04470414545877</v>
      </c>
    </row>
    <row r="6353" spans="6:9" x14ac:dyDescent="0.3">
      <c r="F6353" s="2">
        <v>6348</v>
      </c>
      <c r="G6353" s="12">
        <f ca="1"/>
        <v>101.09100652395705</v>
      </c>
      <c r="H6353" s="12">
        <v>0.63475000000000004</v>
      </c>
      <c r="I6353" s="12">
        <v>101.04551345740865</v>
      </c>
    </row>
    <row r="6354" spans="6:9" x14ac:dyDescent="0.3">
      <c r="F6354" s="2">
        <v>6349</v>
      </c>
      <c r="G6354" s="12">
        <f ca="1"/>
        <v>101.09174295994183</v>
      </c>
      <c r="H6354" s="12">
        <v>0.63485000000000003</v>
      </c>
      <c r="I6354" s="12">
        <v>101.046322848226</v>
      </c>
    </row>
    <row r="6355" spans="6:9" x14ac:dyDescent="0.3">
      <c r="F6355" s="2">
        <v>6350</v>
      </c>
      <c r="G6355" s="12">
        <f ca="1"/>
        <v>101.09222919239569</v>
      </c>
      <c r="H6355" s="12">
        <v>0.63495000000000001</v>
      </c>
      <c r="I6355" s="12">
        <v>101.04713231798661</v>
      </c>
    </row>
    <row r="6356" spans="6:9" x14ac:dyDescent="0.3">
      <c r="F6356" s="2">
        <v>6351</v>
      </c>
      <c r="G6356" s="12">
        <f ca="1"/>
        <v>101.0923316257319</v>
      </c>
      <c r="H6356" s="12">
        <v>0.63505</v>
      </c>
      <c r="I6356" s="12">
        <v>101.04794186676642</v>
      </c>
    </row>
    <row r="6357" spans="6:9" x14ac:dyDescent="0.3">
      <c r="F6357" s="2">
        <v>6352</v>
      </c>
      <c r="G6357" s="12">
        <f ca="1"/>
        <v>101.09274386622195</v>
      </c>
      <c r="H6357" s="12">
        <v>0.63514999999999999</v>
      </c>
      <c r="I6357" s="12">
        <v>101.04875149464128</v>
      </c>
    </row>
    <row r="6358" spans="6:9" x14ac:dyDescent="0.3">
      <c r="F6358" s="2">
        <v>6353</v>
      </c>
      <c r="G6358" s="12">
        <f ca="1"/>
        <v>101.09405389287554</v>
      </c>
      <c r="H6358" s="12">
        <v>0.63524999999999998</v>
      </c>
      <c r="I6358" s="12">
        <v>101.04956120168723</v>
      </c>
    </row>
    <row r="6359" spans="6:9" x14ac:dyDescent="0.3">
      <c r="F6359" s="2">
        <v>6354</v>
      </c>
      <c r="G6359" s="12">
        <f ca="1"/>
        <v>101.0941935433694</v>
      </c>
      <c r="H6359" s="12">
        <v>0.63534999999999997</v>
      </c>
      <c r="I6359" s="12">
        <v>101.05037098798022</v>
      </c>
    </row>
    <row r="6360" spans="6:9" x14ac:dyDescent="0.3">
      <c r="F6360" s="2">
        <v>6355</v>
      </c>
      <c r="G6360" s="12">
        <f ca="1"/>
        <v>101.09443097259809</v>
      </c>
      <c r="H6360" s="12">
        <v>0.63544999999999996</v>
      </c>
      <c r="I6360" s="12">
        <v>101.05118085359631</v>
      </c>
    </row>
    <row r="6361" spans="6:9" x14ac:dyDescent="0.3">
      <c r="F6361" s="2">
        <v>6356</v>
      </c>
      <c r="G6361" s="12">
        <f ca="1"/>
        <v>101.09541975202347</v>
      </c>
      <c r="H6361" s="12">
        <v>0.63554999999999995</v>
      </c>
      <c r="I6361" s="12">
        <v>101.0519907986116</v>
      </c>
    </row>
    <row r="6362" spans="6:9" x14ac:dyDescent="0.3">
      <c r="F6362" s="2">
        <v>6357</v>
      </c>
      <c r="G6362" s="12">
        <f ca="1"/>
        <v>101.09546475551862</v>
      </c>
      <c r="H6362" s="12">
        <v>0.63565000000000005</v>
      </c>
      <c r="I6362" s="12">
        <v>101.05280082310225</v>
      </c>
    </row>
    <row r="6363" spans="6:9" x14ac:dyDescent="0.3">
      <c r="F6363" s="2">
        <v>6358</v>
      </c>
      <c r="G6363" s="12">
        <f ca="1"/>
        <v>101.09860081612602</v>
      </c>
      <c r="H6363" s="12">
        <v>0.63575000000000004</v>
      </c>
      <c r="I6363" s="12">
        <v>101.05361092714443</v>
      </c>
    </row>
    <row r="6364" spans="6:9" x14ac:dyDescent="0.3">
      <c r="F6364" s="2">
        <v>6359</v>
      </c>
      <c r="G6364" s="12">
        <f ca="1"/>
        <v>101.09945883744531</v>
      </c>
      <c r="H6364" s="12">
        <v>0.63585000000000003</v>
      </c>
      <c r="I6364" s="12">
        <v>101.05442111081439</v>
      </c>
    </row>
    <row r="6365" spans="6:9" x14ac:dyDescent="0.3">
      <c r="F6365" s="2">
        <v>6360</v>
      </c>
      <c r="G6365" s="12">
        <f ca="1"/>
        <v>101.09989986496197</v>
      </c>
      <c r="H6365" s="12">
        <v>0.63595000000000002</v>
      </c>
      <c r="I6365" s="12">
        <v>101.05523137418839</v>
      </c>
    </row>
    <row r="6366" spans="6:9" x14ac:dyDescent="0.3">
      <c r="F6366" s="2">
        <v>6361</v>
      </c>
      <c r="G6366" s="12">
        <f ca="1"/>
        <v>101.10145914265318</v>
      </c>
      <c r="H6366" s="12">
        <v>0.63605</v>
      </c>
      <c r="I6366" s="12">
        <v>101.05604171734278</v>
      </c>
    </row>
    <row r="6367" spans="6:9" x14ac:dyDescent="0.3">
      <c r="F6367" s="2">
        <v>6362</v>
      </c>
      <c r="G6367" s="12">
        <f ca="1"/>
        <v>101.10147231529494</v>
      </c>
      <c r="H6367" s="12">
        <v>0.63614999999999999</v>
      </c>
      <c r="I6367" s="12">
        <v>101.05685214035388</v>
      </c>
    </row>
    <row r="6368" spans="6:9" x14ac:dyDescent="0.3">
      <c r="F6368" s="2">
        <v>6363</v>
      </c>
      <c r="G6368" s="12">
        <f ca="1"/>
        <v>101.10159089840464</v>
      </c>
      <c r="H6368" s="12">
        <v>0.63624999999999998</v>
      </c>
      <c r="I6368" s="12">
        <v>101.05766264329814</v>
      </c>
    </row>
    <row r="6369" spans="6:9" x14ac:dyDescent="0.3">
      <c r="F6369" s="2">
        <v>6364</v>
      </c>
      <c r="G6369" s="12">
        <f ca="1"/>
        <v>101.10205275448814</v>
      </c>
      <c r="H6369" s="12">
        <v>0.63634999999999997</v>
      </c>
      <c r="I6369" s="12">
        <v>101.05847322625198</v>
      </c>
    </row>
    <row r="6370" spans="6:9" x14ac:dyDescent="0.3">
      <c r="F6370" s="2">
        <v>6365</v>
      </c>
      <c r="G6370" s="12">
        <f ca="1"/>
        <v>101.10207790213961</v>
      </c>
      <c r="H6370" s="12">
        <v>0.63644999999999996</v>
      </c>
      <c r="I6370" s="12">
        <v>101.05928388929193</v>
      </c>
    </row>
    <row r="6371" spans="6:9" x14ac:dyDescent="0.3">
      <c r="F6371" s="2">
        <v>6366</v>
      </c>
      <c r="G6371" s="12">
        <f ca="1"/>
        <v>101.10274095550677</v>
      </c>
      <c r="H6371" s="12">
        <v>0.63654999999999995</v>
      </c>
      <c r="I6371" s="12">
        <v>101.06009463249455</v>
      </c>
    </row>
    <row r="6372" spans="6:9" x14ac:dyDescent="0.3">
      <c r="F6372" s="2">
        <v>6367</v>
      </c>
      <c r="G6372" s="12">
        <f ca="1"/>
        <v>101.10302470206868</v>
      </c>
      <c r="H6372" s="12">
        <v>0.63665000000000005</v>
      </c>
      <c r="I6372" s="12">
        <v>101.06090545593639</v>
      </c>
    </row>
    <row r="6373" spans="6:9" x14ac:dyDescent="0.3">
      <c r="F6373" s="2">
        <v>6368</v>
      </c>
      <c r="G6373" s="12">
        <f ca="1"/>
        <v>101.10375848818104</v>
      </c>
      <c r="H6373" s="12">
        <v>0.63675000000000004</v>
      </c>
      <c r="I6373" s="12">
        <v>101.06171635969415</v>
      </c>
    </row>
    <row r="6374" spans="6:9" x14ac:dyDescent="0.3">
      <c r="F6374" s="2">
        <v>6369</v>
      </c>
      <c r="G6374" s="12">
        <f ca="1"/>
        <v>101.10399817086102</v>
      </c>
      <c r="H6374" s="12">
        <v>0.63685000000000003</v>
      </c>
      <c r="I6374" s="12">
        <v>101.06252734384444</v>
      </c>
    </row>
    <row r="6375" spans="6:9" x14ac:dyDescent="0.3">
      <c r="F6375" s="2">
        <v>6370</v>
      </c>
      <c r="G6375" s="12">
        <f ca="1"/>
        <v>101.10476247984138</v>
      </c>
      <c r="H6375" s="12">
        <v>0.63695000000000002</v>
      </c>
      <c r="I6375" s="12">
        <v>101.06333840846403</v>
      </c>
    </row>
    <row r="6376" spans="6:9" x14ac:dyDescent="0.3">
      <c r="F6376" s="2">
        <v>6371</v>
      </c>
      <c r="G6376" s="12">
        <f ca="1"/>
        <v>101.10626448803345</v>
      </c>
      <c r="H6376" s="12">
        <v>0.63705000000000001</v>
      </c>
      <c r="I6376" s="12">
        <v>101.06414955362972</v>
      </c>
    </row>
    <row r="6377" spans="6:9" x14ac:dyDescent="0.3">
      <c r="F6377" s="2">
        <v>6372</v>
      </c>
      <c r="G6377" s="12">
        <f ca="1"/>
        <v>101.10679614254532</v>
      </c>
      <c r="H6377" s="12">
        <v>0.63714999999999999</v>
      </c>
      <c r="I6377" s="12">
        <v>101.06496077941827</v>
      </c>
    </row>
    <row r="6378" spans="6:9" x14ac:dyDescent="0.3">
      <c r="F6378" s="2">
        <v>6373</v>
      </c>
      <c r="G6378" s="12">
        <f ca="1"/>
        <v>101.1070948336782</v>
      </c>
      <c r="H6378" s="12">
        <v>0.63724999999999998</v>
      </c>
      <c r="I6378" s="12">
        <v>101.06577208590657</v>
      </c>
    </row>
    <row r="6379" spans="6:9" x14ac:dyDescent="0.3">
      <c r="F6379" s="2">
        <v>6374</v>
      </c>
      <c r="G6379" s="12">
        <f ca="1"/>
        <v>101.10852436892925</v>
      </c>
      <c r="H6379" s="12">
        <v>0.63734999999999997</v>
      </c>
      <c r="I6379" s="12">
        <v>101.06658347317155</v>
      </c>
    </row>
    <row r="6380" spans="6:9" x14ac:dyDescent="0.3">
      <c r="F6380" s="2">
        <v>6375</v>
      </c>
      <c r="G6380" s="12">
        <f ca="1"/>
        <v>101.10866982298218</v>
      </c>
      <c r="H6380" s="12">
        <v>0.63744999999999996</v>
      </c>
      <c r="I6380" s="12">
        <v>101.06739494129016</v>
      </c>
    </row>
    <row r="6381" spans="6:9" x14ac:dyDescent="0.3">
      <c r="F6381" s="2">
        <v>6376</v>
      </c>
      <c r="G6381" s="12">
        <f ca="1"/>
        <v>101.10970940776967</v>
      </c>
      <c r="H6381" s="12">
        <v>0.63754999999999995</v>
      </c>
      <c r="I6381" s="12">
        <v>101.06820649033938</v>
      </c>
    </row>
    <row r="6382" spans="6:9" x14ac:dyDescent="0.3">
      <c r="F6382" s="2">
        <v>6377</v>
      </c>
      <c r="G6382" s="12">
        <f ca="1"/>
        <v>101.11264501947882</v>
      </c>
      <c r="H6382" s="12">
        <v>0.63765000000000005</v>
      </c>
      <c r="I6382" s="12">
        <v>101.06901812039627</v>
      </c>
    </row>
    <row r="6383" spans="6:9" x14ac:dyDescent="0.3">
      <c r="F6383" s="2">
        <v>6378</v>
      </c>
      <c r="G6383" s="12">
        <f ca="1"/>
        <v>101.11473530693188</v>
      </c>
      <c r="H6383" s="12">
        <v>0.63775000000000004</v>
      </c>
      <c r="I6383" s="12">
        <v>101.06982983153793</v>
      </c>
    </row>
    <row r="6384" spans="6:9" x14ac:dyDescent="0.3">
      <c r="F6384" s="2">
        <v>6379</v>
      </c>
      <c r="G6384" s="12">
        <f ca="1"/>
        <v>101.11523230702259</v>
      </c>
      <c r="H6384" s="12">
        <v>0.63785000000000003</v>
      </c>
      <c r="I6384" s="12">
        <v>101.07064162384151</v>
      </c>
    </row>
    <row r="6385" spans="6:9" x14ac:dyDescent="0.3">
      <c r="F6385" s="2">
        <v>6380</v>
      </c>
      <c r="G6385" s="12">
        <f ca="1"/>
        <v>101.11535740679571</v>
      </c>
      <c r="H6385" s="12">
        <v>0.63795000000000002</v>
      </c>
      <c r="I6385" s="12">
        <v>101.07145349738417</v>
      </c>
    </row>
    <row r="6386" spans="6:9" x14ac:dyDescent="0.3">
      <c r="F6386" s="2">
        <v>6381</v>
      </c>
      <c r="G6386" s="12">
        <f ca="1"/>
        <v>101.11637093468707</v>
      </c>
      <c r="H6386" s="12">
        <v>0.63805000000000001</v>
      </c>
      <c r="I6386" s="12">
        <v>101.07226545224317</v>
      </c>
    </row>
    <row r="6387" spans="6:9" x14ac:dyDescent="0.3">
      <c r="F6387" s="2">
        <v>6382</v>
      </c>
      <c r="G6387" s="12">
        <f ca="1"/>
        <v>101.11698256748211</v>
      </c>
      <c r="H6387" s="12">
        <v>0.63815</v>
      </c>
      <c r="I6387" s="12">
        <v>101.0730774884958</v>
      </c>
    </row>
    <row r="6388" spans="6:9" x14ac:dyDescent="0.3">
      <c r="F6388" s="2">
        <v>6383</v>
      </c>
      <c r="G6388" s="12">
        <f ca="1"/>
        <v>101.11720487762152</v>
      </c>
      <c r="H6388" s="12">
        <v>0.63824999999999998</v>
      </c>
      <c r="I6388" s="12">
        <v>101.07388960621931</v>
      </c>
    </row>
    <row r="6389" spans="6:9" x14ac:dyDescent="0.3">
      <c r="F6389" s="2">
        <v>6384</v>
      </c>
      <c r="G6389" s="12">
        <f ca="1"/>
        <v>101.11739163557704</v>
      </c>
      <c r="H6389" s="12">
        <v>0.63834999999999997</v>
      </c>
      <c r="I6389" s="12">
        <v>101.07470180549116</v>
      </c>
    </row>
    <row r="6390" spans="6:9" x14ac:dyDescent="0.3">
      <c r="F6390" s="2">
        <v>6385</v>
      </c>
      <c r="G6390" s="12">
        <f ca="1"/>
        <v>101.11749007127244</v>
      </c>
      <c r="H6390" s="12">
        <v>0.63844999999999996</v>
      </c>
      <c r="I6390" s="12">
        <v>101.07551408638871</v>
      </c>
    </row>
    <row r="6391" spans="6:9" x14ac:dyDescent="0.3">
      <c r="F6391" s="2">
        <v>6386</v>
      </c>
      <c r="G6391" s="12">
        <f ca="1"/>
        <v>101.11792861692308</v>
      </c>
      <c r="H6391" s="12">
        <v>0.63854999999999995</v>
      </c>
      <c r="I6391" s="12">
        <v>101.07632644898948</v>
      </c>
    </row>
    <row r="6392" spans="6:9" x14ac:dyDescent="0.3">
      <c r="F6392" s="2">
        <v>6387</v>
      </c>
      <c r="G6392" s="12">
        <f ca="1"/>
        <v>101.11811339225194</v>
      </c>
      <c r="H6392" s="12">
        <v>0.63865000000000005</v>
      </c>
      <c r="I6392" s="12">
        <v>101.0771388933709</v>
      </c>
    </row>
    <row r="6393" spans="6:9" x14ac:dyDescent="0.3">
      <c r="F6393" s="2">
        <v>6388</v>
      </c>
      <c r="G6393" s="12">
        <f ca="1"/>
        <v>101.11861308848705</v>
      </c>
      <c r="H6393" s="12">
        <v>0.63875000000000004</v>
      </c>
      <c r="I6393" s="12">
        <v>101.07795141961059</v>
      </c>
    </row>
    <row r="6394" spans="6:9" x14ac:dyDescent="0.3">
      <c r="F6394" s="2">
        <v>6389</v>
      </c>
      <c r="G6394" s="12">
        <f ca="1"/>
        <v>101.11935696454053</v>
      </c>
      <c r="H6394" s="12">
        <v>0.63885000000000003</v>
      </c>
      <c r="I6394" s="12">
        <v>101.07876402778615</v>
      </c>
    </row>
    <row r="6395" spans="6:9" x14ac:dyDescent="0.3">
      <c r="F6395" s="2">
        <v>6390</v>
      </c>
      <c r="G6395" s="12">
        <f ca="1"/>
        <v>101.11956453803589</v>
      </c>
      <c r="H6395" s="12">
        <v>0.63895000000000002</v>
      </c>
      <c r="I6395" s="12">
        <v>101.07957671797519</v>
      </c>
    </row>
    <row r="6396" spans="6:9" x14ac:dyDescent="0.3">
      <c r="F6396" s="2">
        <v>6391</v>
      </c>
      <c r="G6396" s="12">
        <f ca="1"/>
        <v>101.11995378868407</v>
      </c>
      <c r="H6396" s="12">
        <v>0.63905000000000001</v>
      </c>
      <c r="I6396" s="12">
        <v>101.08038949025546</v>
      </c>
    </row>
    <row r="6397" spans="6:9" x14ac:dyDescent="0.3">
      <c r="F6397" s="2">
        <v>6392</v>
      </c>
      <c r="G6397" s="12">
        <f ca="1"/>
        <v>101.11998453098511</v>
      </c>
      <c r="H6397" s="12">
        <v>0.63915</v>
      </c>
      <c r="I6397" s="12">
        <v>101.08120234470465</v>
      </c>
    </row>
    <row r="6398" spans="6:9" x14ac:dyDescent="0.3">
      <c r="F6398" s="2">
        <v>6393</v>
      </c>
      <c r="G6398" s="12">
        <f ca="1"/>
        <v>101.12029611866312</v>
      </c>
      <c r="H6398" s="12">
        <v>0.63924999999999998</v>
      </c>
      <c r="I6398" s="12">
        <v>101.08201528140061</v>
      </c>
    </row>
    <row r="6399" spans="6:9" x14ac:dyDescent="0.3">
      <c r="F6399" s="2">
        <v>6394</v>
      </c>
      <c r="G6399" s="12">
        <f ca="1"/>
        <v>101.12039753829605</v>
      </c>
      <c r="H6399" s="12">
        <v>0.63934999999999997</v>
      </c>
      <c r="I6399" s="12">
        <v>101.08282830042113</v>
      </c>
    </row>
    <row r="6400" spans="6:9" x14ac:dyDescent="0.3">
      <c r="F6400" s="2">
        <v>6395</v>
      </c>
      <c r="G6400" s="12">
        <f ca="1"/>
        <v>101.12040369473559</v>
      </c>
      <c r="H6400" s="12">
        <v>0.63944999999999996</v>
      </c>
      <c r="I6400" s="12">
        <v>101.0836414018441</v>
      </c>
    </row>
    <row r="6401" spans="6:9" x14ac:dyDescent="0.3">
      <c r="F6401" s="2">
        <v>6396</v>
      </c>
      <c r="G6401" s="12">
        <f ca="1"/>
        <v>101.12279827363987</v>
      </c>
      <c r="H6401" s="12">
        <v>0.63954999999999995</v>
      </c>
      <c r="I6401" s="12">
        <v>101.08445458574747</v>
      </c>
    </row>
    <row r="6402" spans="6:9" x14ac:dyDescent="0.3">
      <c r="F6402" s="2">
        <v>6397</v>
      </c>
      <c r="G6402" s="12">
        <f ca="1"/>
        <v>101.1242411198504</v>
      </c>
      <c r="H6402" s="12">
        <v>0.63965000000000005</v>
      </c>
      <c r="I6402" s="12">
        <v>101.08526785220921</v>
      </c>
    </row>
    <row r="6403" spans="6:9" x14ac:dyDescent="0.3">
      <c r="F6403" s="2">
        <v>6398</v>
      </c>
      <c r="G6403" s="12">
        <f ca="1"/>
        <v>101.12536859482081</v>
      </c>
      <c r="H6403" s="12">
        <v>0.63975000000000004</v>
      </c>
      <c r="I6403" s="12">
        <v>101.08608120130735</v>
      </c>
    </row>
    <row r="6404" spans="6:9" x14ac:dyDescent="0.3">
      <c r="F6404" s="2">
        <v>6399</v>
      </c>
      <c r="G6404" s="12">
        <f ca="1"/>
        <v>101.12760034673823</v>
      </c>
      <c r="H6404" s="12">
        <v>0.63985000000000003</v>
      </c>
      <c r="I6404" s="12">
        <v>101.08689463311997</v>
      </c>
    </row>
    <row r="6405" spans="6:9" x14ac:dyDescent="0.3">
      <c r="F6405" s="2">
        <v>6400</v>
      </c>
      <c r="G6405" s="12">
        <f ca="1"/>
        <v>101.12819952156295</v>
      </c>
      <c r="H6405" s="12">
        <v>0.63995000000000002</v>
      </c>
      <c r="I6405" s="12">
        <v>101.08770814772514</v>
      </c>
    </row>
    <row r="6406" spans="6:9" x14ac:dyDescent="0.3">
      <c r="F6406" s="2">
        <v>6401</v>
      </c>
      <c r="G6406" s="12">
        <f ca="1"/>
        <v>101.12869840002672</v>
      </c>
      <c r="H6406" s="12">
        <v>0.64005000000000001</v>
      </c>
      <c r="I6406" s="12">
        <v>101.08852174520108</v>
      </c>
    </row>
    <row r="6407" spans="6:9" x14ac:dyDescent="0.3">
      <c r="F6407" s="2">
        <v>6402</v>
      </c>
      <c r="G6407" s="12">
        <f ca="1"/>
        <v>101.12879079489248</v>
      </c>
      <c r="H6407" s="12">
        <v>0.64015</v>
      </c>
      <c r="I6407" s="12">
        <v>101.089335425626</v>
      </c>
    </row>
    <row r="6408" spans="6:9" x14ac:dyDescent="0.3">
      <c r="F6408" s="2">
        <v>6403</v>
      </c>
      <c r="G6408" s="12">
        <f ca="1"/>
        <v>101.1301504168696</v>
      </c>
      <c r="H6408" s="12">
        <v>0.64024999999999999</v>
      </c>
      <c r="I6408" s="12">
        <v>101.09014918907816</v>
      </c>
    </row>
    <row r="6409" spans="6:9" x14ac:dyDescent="0.3">
      <c r="F6409" s="2">
        <v>6404</v>
      </c>
      <c r="G6409" s="12">
        <f ca="1"/>
        <v>101.13048122381856</v>
      </c>
      <c r="H6409" s="12">
        <v>0.64034999999999997</v>
      </c>
      <c r="I6409" s="12">
        <v>101.09096303563585</v>
      </c>
    </row>
    <row r="6410" spans="6:9" x14ac:dyDescent="0.3">
      <c r="F6410" s="2">
        <v>6405</v>
      </c>
      <c r="G6410" s="12">
        <f ca="1"/>
        <v>101.13072513431223</v>
      </c>
      <c r="H6410" s="12">
        <v>0.64044999999999996</v>
      </c>
      <c r="I6410" s="12">
        <v>101.09177696537745</v>
      </c>
    </row>
    <row r="6411" spans="6:9" x14ac:dyDescent="0.3">
      <c r="F6411" s="2">
        <v>6406</v>
      </c>
      <c r="G6411" s="12">
        <f ca="1"/>
        <v>101.13119949384159</v>
      </c>
      <c r="H6411" s="12">
        <v>0.64054999999999995</v>
      </c>
      <c r="I6411" s="12">
        <v>101.09259097838135</v>
      </c>
    </row>
    <row r="6412" spans="6:9" x14ac:dyDescent="0.3">
      <c r="F6412" s="2">
        <v>6407</v>
      </c>
      <c r="G6412" s="12">
        <f ca="1"/>
        <v>101.13170197996131</v>
      </c>
      <c r="H6412" s="12">
        <v>0.64065000000000005</v>
      </c>
      <c r="I6412" s="12">
        <v>101.09340507472601</v>
      </c>
    </row>
    <row r="6413" spans="6:9" x14ac:dyDescent="0.3">
      <c r="F6413" s="2">
        <v>6408</v>
      </c>
      <c r="G6413" s="12">
        <f ca="1"/>
        <v>101.13250094455324</v>
      </c>
      <c r="H6413" s="12">
        <v>0.64075000000000004</v>
      </c>
      <c r="I6413" s="12">
        <v>101.09421925448991</v>
      </c>
    </row>
    <row r="6414" spans="6:9" x14ac:dyDescent="0.3">
      <c r="F6414" s="2">
        <v>6409</v>
      </c>
      <c r="G6414" s="12">
        <f ca="1"/>
        <v>101.13305544051738</v>
      </c>
      <c r="H6414" s="12">
        <v>0.64085000000000003</v>
      </c>
      <c r="I6414" s="12">
        <v>101.09503351775163</v>
      </c>
    </row>
    <row r="6415" spans="6:9" x14ac:dyDescent="0.3">
      <c r="F6415" s="2">
        <v>6410</v>
      </c>
      <c r="G6415" s="12">
        <f ca="1"/>
        <v>101.13339091079725</v>
      </c>
      <c r="H6415" s="12">
        <v>0.64095000000000002</v>
      </c>
      <c r="I6415" s="12">
        <v>101.09584786458973</v>
      </c>
    </row>
    <row r="6416" spans="6:9" x14ac:dyDescent="0.3">
      <c r="F6416" s="2">
        <v>6411</v>
      </c>
      <c r="G6416" s="12">
        <f ca="1"/>
        <v>101.13341531498239</v>
      </c>
      <c r="H6416" s="12">
        <v>0.64105000000000001</v>
      </c>
      <c r="I6416" s="12">
        <v>101.09666229508292</v>
      </c>
    </row>
    <row r="6417" spans="6:9" x14ac:dyDescent="0.3">
      <c r="F6417" s="2">
        <v>6412</v>
      </c>
      <c r="G6417" s="12">
        <f ca="1"/>
        <v>101.13363913874535</v>
      </c>
      <c r="H6417" s="12">
        <v>0.64115</v>
      </c>
      <c r="I6417" s="12">
        <v>101.0974768093098</v>
      </c>
    </row>
    <row r="6418" spans="6:9" x14ac:dyDescent="0.3">
      <c r="F6418" s="2">
        <v>6413</v>
      </c>
      <c r="G6418" s="12">
        <f ca="1"/>
        <v>101.13368319534341</v>
      </c>
      <c r="H6418" s="12">
        <v>0.64124999999999999</v>
      </c>
      <c r="I6418" s="12">
        <v>101.09829140734919</v>
      </c>
    </row>
    <row r="6419" spans="6:9" x14ac:dyDescent="0.3">
      <c r="F6419" s="2">
        <v>6414</v>
      </c>
      <c r="G6419" s="12">
        <f ca="1"/>
        <v>101.13412460193805</v>
      </c>
      <c r="H6419" s="12">
        <v>0.64134999999999998</v>
      </c>
      <c r="I6419" s="12">
        <v>101.0991060892798</v>
      </c>
    </row>
    <row r="6420" spans="6:9" x14ac:dyDescent="0.3">
      <c r="F6420" s="2">
        <v>6415</v>
      </c>
      <c r="G6420" s="12">
        <f ca="1"/>
        <v>101.13413598481675</v>
      </c>
      <c r="H6420" s="12">
        <v>0.64144999999999996</v>
      </c>
      <c r="I6420" s="12">
        <v>101.09992085518057</v>
      </c>
    </row>
    <row r="6421" spans="6:9" x14ac:dyDescent="0.3">
      <c r="F6421" s="2">
        <v>6416</v>
      </c>
      <c r="G6421" s="12">
        <f ca="1"/>
        <v>101.13448644092603</v>
      </c>
      <c r="H6421" s="12">
        <v>0.64154999999999995</v>
      </c>
      <c r="I6421" s="12">
        <v>101.10073570513028</v>
      </c>
    </row>
    <row r="6422" spans="6:9" x14ac:dyDescent="0.3">
      <c r="F6422" s="2">
        <v>6417</v>
      </c>
      <c r="G6422" s="12">
        <f ca="1"/>
        <v>101.13538269156362</v>
      </c>
      <c r="H6422" s="12">
        <v>0.64165000000000005</v>
      </c>
      <c r="I6422" s="12">
        <v>101.10155063920793</v>
      </c>
    </row>
    <row r="6423" spans="6:9" x14ac:dyDescent="0.3">
      <c r="F6423" s="2">
        <v>6418</v>
      </c>
      <c r="G6423" s="12">
        <f ca="1"/>
        <v>101.13551400248529</v>
      </c>
      <c r="H6423" s="12">
        <v>0.64175000000000004</v>
      </c>
      <c r="I6423" s="12">
        <v>101.10236565749247</v>
      </c>
    </row>
    <row r="6424" spans="6:9" x14ac:dyDescent="0.3">
      <c r="F6424" s="2">
        <v>6419</v>
      </c>
      <c r="G6424" s="12">
        <f ca="1"/>
        <v>101.13852136371226</v>
      </c>
      <c r="H6424" s="12">
        <v>0.64185000000000003</v>
      </c>
      <c r="I6424" s="12">
        <v>101.10318076006293</v>
      </c>
    </row>
    <row r="6425" spans="6:9" x14ac:dyDescent="0.3">
      <c r="F6425" s="2">
        <v>6420</v>
      </c>
      <c r="G6425" s="12">
        <f ca="1"/>
        <v>101.139112573978</v>
      </c>
      <c r="H6425" s="12">
        <v>0.64195000000000002</v>
      </c>
      <c r="I6425" s="12">
        <v>101.10399594699842</v>
      </c>
    </row>
    <row r="6426" spans="6:9" x14ac:dyDescent="0.3">
      <c r="F6426" s="2">
        <v>6421</v>
      </c>
      <c r="G6426" s="12">
        <f ca="1"/>
        <v>101.13959568449256</v>
      </c>
      <c r="H6426" s="12">
        <v>0.64205000000000001</v>
      </c>
      <c r="I6426" s="12">
        <v>101.10481121837805</v>
      </c>
    </row>
    <row r="6427" spans="6:9" x14ac:dyDescent="0.3">
      <c r="F6427" s="2">
        <v>6422</v>
      </c>
      <c r="G6427" s="12">
        <f ca="1"/>
        <v>101.13974854152315</v>
      </c>
      <c r="H6427" s="12">
        <v>0.64215</v>
      </c>
      <c r="I6427" s="12">
        <v>101.10562657428095</v>
      </c>
    </row>
    <row r="6428" spans="6:9" x14ac:dyDescent="0.3">
      <c r="F6428" s="2">
        <v>6423</v>
      </c>
      <c r="G6428" s="12">
        <f ca="1"/>
        <v>101.13991309879036</v>
      </c>
      <c r="H6428" s="12">
        <v>0.64224999999999999</v>
      </c>
      <c r="I6428" s="12">
        <v>101.1064420147864</v>
      </c>
    </row>
    <row r="6429" spans="6:9" x14ac:dyDescent="0.3">
      <c r="F6429" s="2">
        <v>6424</v>
      </c>
      <c r="G6429" s="12">
        <f ca="1"/>
        <v>101.13995465100754</v>
      </c>
      <c r="H6429" s="12">
        <v>0.64234999999999998</v>
      </c>
      <c r="I6429" s="12">
        <v>101.10725753997366</v>
      </c>
    </row>
    <row r="6430" spans="6:9" x14ac:dyDescent="0.3">
      <c r="F6430" s="2">
        <v>6425</v>
      </c>
      <c r="G6430" s="12">
        <f ca="1"/>
        <v>101.14035773558354</v>
      </c>
      <c r="H6430" s="12">
        <v>0.64244999999999997</v>
      </c>
      <c r="I6430" s="12">
        <v>101.10807314992202</v>
      </c>
    </row>
    <row r="6431" spans="6:9" x14ac:dyDescent="0.3">
      <c r="F6431" s="2">
        <v>6426</v>
      </c>
      <c r="G6431" s="12">
        <f ca="1"/>
        <v>101.14061619824787</v>
      </c>
      <c r="H6431" s="12">
        <v>0.64254999999999995</v>
      </c>
      <c r="I6431" s="12">
        <v>101.1088888447109</v>
      </c>
    </row>
    <row r="6432" spans="6:9" x14ac:dyDescent="0.3">
      <c r="F6432" s="2">
        <v>6427</v>
      </c>
      <c r="G6432" s="12">
        <f ca="1"/>
        <v>101.14087682036995</v>
      </c>
      <c r="H6432" s="12">
        <v>0.64265000000000005</v>
      </c>
      <c r="I6432" s="12">
        <v>101.10970462441969</v>
      </c>
    </row>
    <row r="6433" spans="6:9" x14ac:dyDescent="0.3">
      <c r="F6433" s="2">
        <v>6428</v>
      </c>
      <c r="G6433" s="12">
        <f ca="1"/>
        <v>101.14128888935622</v>
      </c>
      <c r="H6433" s="12">
        <v>0.64275000000000004</v>
      </c>
      <c r="I6433" s="12">
        <v>101.11052048912786</v>
      </c>
    </row>
    <row r="6434" spans="6:9" x14ac:dyDescent="0.3">
      <c r="F6434" s="2">
        <v>6429</v>
      </c>
      <c r="G6434" s="12">
        <f ca="1"/>
        <v>101.1418293646034</v>
      </c>
      <c r="H6434" s="12">
        <v>0.64285000000000003</v>
      </c>
      <c r="I6434" s="12">
        <v>101.11133643891492</v>
      </c>
    </row>
    <row r="6435" spans="6:9" x14ac:dyDescent="0.3">
      <c r="F6435" s="2">
        <v>6430</v>
      </c>
      <c r="G6435" s="12">
        <f ca="1"/>
        <v>101.14432608266387</v>
      </c>
      <c r="H6435" s="12">
        <v>0.64295000000000002</v>
      </c>
      <c r="I6435" s="12">
        <v>101.11215247386048</v>
      </c>
    </row>
    <row r="6436" spans="6:9" x14ac:dyDescent="0.3">
      <c r="F6436" s="2">
        <v>6431</v>
      </c>
      <c r="G6436" s="12">
        <f ca="1"/>
        <v>101.14509281766175</v>
      </c>
      <c r="H6436" s="12">
        <v>0.64305000000000001</v>
      </c>
      <c r="I6436" s="12">
        <v>101.11296859404408</v>
      </c>
    </row>
    <row r="6437" spans="6:9" x14ac:dyDescent="0.3">
      <c r="F6437" s="2">
        <v>6432</v>
      </c>
      <c r="G6437" s="12">
        <f ca="1"/>
        <v>101.14616714885484</v>
      </c>
      <c r="H6437" s="12">
        <v>0.64315</v>
      </c>
      <c r="I6437" s="12">
        <v>101.11378479954544</v>
      </c>
    </row>
    <row r="6438" spans="6:9" x14ac:dyDescent="0.3">
      <c r="F6438" s="2">
        <v>6433</v>
      </c>
      <c r="G6438" s="12">
        <f ca="1"/>
        <v>101.14755694974214</v>
      </c>
      <c r="H6438" s="12">
        <v>0.64324999999999999</v>
      </c>
      <c r="I6438" s="12">
        <v>101.11460109044424</v>
      </c>
    </row>
    <row r="6439" spans="6:9" x14ac:dyDescent="0.3">
      <c r="F6439" s="2">
        <v>6434</v>
      </c>
      <c r="G6439" s="12">
        <f ca="1"/>
        <v>101.14839472965059</v>
      </c>
      <c r="H6439" s="12">
        <v>0.64334999999999998</v>
      </c>
      <c r="I6439" s="12">
        <v>101.1154174668203</v>
      </c>
    </row>
    <row r="6440" spans="6:9" x14ac:dyDescent="0.3">
      <c r="F6440" s="2">
        <v>6435</v>
      </c>
      <c r="G6440" s="12">
        <f ca="1"/>
        <v>101.14879415590285</v>
      </c>
      <c r="H6440" s="12">
        <v>0.64344999999999997</v>
      </c>
      <c r="I6440" s="12">
        <v>101.11623392875336</v>
      </c>
    </row>
    <row r="6441" spans="6:9" x14ac:dyDescent="0.3">
      <c r="F6441" s="2">
        <v>6436</v>
      </c>
      <c r="G6441" s="12">
        <f ca="1"/>
        <v>101.14960358730207</v>
      </c>
      <c r="H6441" s="12">
        <v>0.64354999999999996</v>
      </c>
      <c r="I6441" s="12">
        <v>101.11705047632334</v>
      </c>
    </row>
    <row r="6442" spans="6:9" x14ac:dyDescent="0.3">
      <c r="F6442" s="2">
        <v>6437</v>
      </c>
      <c r="G6442" s="12">
        <f ca="1"/>
        <v>101.15080543026308</v>
      </c>
      <c r="H6442" s="12">
        <v>0.64365000000000006</v>
      </c>
      <c r="I6442" s="12">
        <v>101.1178671096101</v>
      </c>
    </row>
    <row r="6443" spans="6:9" x14ac:dyDescent="0.3">
      <c r="F6443" s="2">
        <v>6438</v>
      </c>
      <c r="G6443" s="12">
        <f ca="1"/>
        <v>101.1510056903418</v>
      </c>
      <c r="H6443" s="12">
        <v>0.64375000000000004</v>
      </c>
      <c r="I6443" s="12">
        <v>101.11868382869368</v>
      </c>
    </row>
    <row r="6444" spans="6:9" x14ac:dyDescent="0.3">
      <c r="F6444" s="2">
        <v>6439</v>
      </c>
      <c r="G6444" s="12">
        <f ca="1"/>
        <v>101.1513101626478</v>
      </c>
      <c r="H6444" s="12">
        <v>0.64385000000000003</v>
      </c>
      <c r="I6444" s="12">
        <v>101.119500633654</v>
      </c>
    </row>
    <row r="6445" spans="6:9" x14ac:dyDescent="0.3">
      <c r="F6445" s="2">
        <v>6440</v>
      </c>
      <c r="G6445" s="12">
        <f ca="1"/>
        <v>101.15188924706578</v>
      </c>
      <c r="H6445" s="12">
        <v>0.64395000000000002</v>
      </c>
      <c r="I6445" s="12">
        <v>101.12031752457116</v>
      </c>
    </row>
    <row r="6446" spans="6:9" x14ac:dyDescent="0.3">
      <c r="F6446" s="2">
        <v>6441</v>
      </c>
      <c r="G6446" s="12">
        <f ca="1"/>
        <v>101.15190054036853</v>
      </c>
      <c r="H6446" s="12">
        <v>0.64405000000000001</v>
      </c>
      <c r="I6446" s="12">
        <v>101.1211345015253</v>
      </c>
    </row>
    <row r="6447" spans="6:9" x14ac:dyDescent="0.3">
      <c r="F6447" s="2">
        <v>6442</v>
      </c>
      <c r="G6447" s="12">
        <f ca="1"/>
        <v>101.15194875838452</v>
      </c>
      <c r="H6447" s="12">
        <v>0.64415</v>
      </c>
      <c r="I6447" s="12">
        <v>101.12195156459653</v>
      </c>
    </row>
    <row r="6448" spans="6:9" x14ac:dyDescent="0.3">
      <c r="F6448" s="2">
        <v>6443</v>
      </c>
      <c r="G6448" s="12">
        <f ca="1"/>
        <v>101.15344308656886</v>
      </c>
      <c r="H6448" s="12">
        <v>0.64424999999999999</v>
      </c>
      <c r="I6448" s="12">
        <v>101.1227687138651</v>
      </c>
    </row>
    <row r="6449" spans="6:9" x14ac:dyDescent="0.3">
      <c r="F6449" s="2">
        <v>6444</v>
      </c>
      <c r="G6449" s="12">
        <f ca="1"/>
        <v>101.1551898965392</v>
      </c>
      <c r="H6449" s="12">
        <v>0.64434999999999998</v>
      </c>
      <c r="I6449" s="12">
        <v>101.12358594941125</v>
      </c>
    </row>
    <row r="6450" spans="6:9" x14ac:dyDescent="0.3">
      <c r="F6450" s="2">
        <v>6445</v>
      </c>
      <c r="G6450" s="12">
        <f ca="1"/>
        <v>101.15533774838961</v>
      </c>
      <c r="H6450" s="12">
        <v>0.64444999999999997</v>
      </c>
      <c r="I6450" s="12">
        <v>101.12440327131529</v>
      </c>
    </row>
    <row r="6451" spans="6:9" x14ac:dyDescent="0.3">
      <c r="F6451" s="2">
        <v>6446</v>
      </c>
      <c r="G6451" s="12">
        <f ca="1"/>
        <v>101.15574751368864</v>
      </c>
      <c r="H6451" s="12">
        <v>0.64454999999999996</v>
      </c>
      <c r="I6451" s="12">
        <v>101.12522067965757</v>
      </c>
    </row>
    <row r="6452" spans="6:9" x14ac:dyDescent="0.3">
      <c r="F6452" s="2">
        <v>6447</v>
      </c>
      <c r="G6452" s="12">
        <f ca="1"/>
        <v>101.15598934987932</v>
      </c>
      <c r="H6452" s="12">
        <v>0.64464999999999995</v>
      </c>
      <c r="I6452" s="12">
        <v>101.12603817451851</v>
      </c>
    </row>
    <row r="6453" spans="6:9" x14ac:dyDescent="0.3">
      <c r="F6453" s="2">
        <v>6448</v>
      </c>
      <c r="G6453" s="12">
        <f ca="1"/>
        <v>101.15631337052</v>
      </c>
      <c r="H6453" s="12">
        <v>0.64475000000000005</v>
      </c>
      <c r="I6453" s="12">
        <v>101.12685575597861</v>
      </c>
    </row>
    <row r="6454" spans="6:9" x14ac:dyDescent="0.3">
      <c r="F6454" s="2">
        <v>6449</v>
      </c>
      <c r="G6454" s="12">
        <f ca="1"/>
        <v>101.15646197533823</v>
      </c>
      <c r="H6454" s="12">
        <v>0.64485000000000003</v>
      </c>
      <c r="I6454" s="12">
        <v>101.1276734241183</v>
      </c>
    </row>
    <row r="6455" spans="6:9" x14ac:dyDescent="0.3">
      <c r="F6455" s="2">
        <v>6450</v>
      </c>
      <c r="G6455" s="12">
        <f ca="1"/>
        <v>101.15664889477324</v>
      </c>
      <c r="H6455" s="12">
        <v>0.64495000000000002</v>
      </c>
      <c r="I6455" s="12">
        <v>101.12849117901821</v>
      </c>
    </row>
    <row r="6456" spans="6:9" x14ac:dyDescent="0.3">
      <c r="F6456" s="2">
        <v>6451</v>
      </c>
      <c r="G6456" s="12">
        <f ca="1"/>
        <v>101.15814123329663</v>
      </c>
      <c r="H6456" s="12">
        <v>0.64505000000000001</v>
      </c>
      <c r="I6456" s="12">
        <v>101.12930902075897</v>
      </c>
    </row>
    <row r="6457" spans="6:9" x14ac:dyDescent="0.3">
      <c r="F6457" s="2">
        <v>6452</v>
      </c>
      <c r="G6457" s="12">
        <f ca="1"/>
        <v>101.1584117145907</v>
      </c>
      <c r="H6457" s="12">
        <v>0.64515</v>
      </c>
      <c r="I6457" s="12">
        <v>101.13012694942115</v>
      </c>
    </row>
    <row r="6458" spans="6:9" x14ac:dyDescent="0.3">
      <c r="F6458" s="2">
        <v>6453</v>
      </c>
      <c r="G6458" s="12">
        <f ca="1"/>
        <v>101.15904509940106</v>
      </c>
      <c r="H6458" s="12">
        <v>0.64524999999999999</v>
      </c>
      <c r="I6458" s="12">
        <v>101.13094496508555</v>
      </c>
    </row>
    <row r="6459" spans="6:9" x14ac:dyDescent="0.3">
      <c r="F6459" s="2">
        <v>6454</v>
      </c>
      <c r="G6459" s="12">
        <f ca="1"/>
        <v>101.15915621642263</v>
      </c>
      <c r="H6459" s="12">
        <v>0.64534999999999998</v>
      </c>
      <c r="I6459" s="12">
        <v>101.13176306783289</v>
      </c>
    </row>
    <row r="6460" spans="6:9" x14ac:dyDescent="0.3">
      <c r="F6460" s="2">
        <v>6455</v>
      </c>
      <c r="G6460" s="12">
        <f ca="1"/>
        <v>101.16109479962928</v>
      </c>
      <c r="H6460" s="12">
        <v>0.64544999999999997</v>
      </c>
      <c r="I6460" s="12">
        <v>101.13258125774396</v>
      </c>
    </row>
    <row r="6461" spans="6:9" x14ac:dyDescent="0.3">
      <c r="F6461" s="2">
        <v>6456</v>
      </c>
      <c r="G6461" s="12">
        <f ca="1"/>
        <v>101.16207769801149</v>
      </c>
      <c r="H6461" s="12">
        <v>0.64554999999999996</v>
      </c>
      <c r="I6461" s="12">
        <v>101.1333995348997</v>
      </c>
    </row>
    <row r="6462" spans="6:9" x14ac:dyDescent="0.3">
      <c r="F6462" s="2">
        <v>6457</v>
      </c>
      <c r="G6462" s="12">
        <f ca="1"/>
        <v>101.16457025736599</v>
      </c>
      <c r="H6462" s="12">
        <v>0.64564999999999995</v>
      </c>
      <c r="I6462" s="12">
        <v>101.13421789938097</v>
      </c>
    </row>
    <row r="6463" spans="6:9" x14ac:dyDescent="0.3">
      <c r="F6463" s="2">
        <v>6458</v>
      </c>
      <c r="G6463" s="12">
        <f ca="1"/>
        <v>101.16491456482002</v>
      </c>
      <c r="H6463" s="12">
        <v>0.64575000000000005</v>
      </c>
      <c r="I6463" s="12">
        <v>101.13503635126877</v>
      </c>
    </row>
    <row r="6464" spans="6:9" x14ac:dyDescent="0.3">
      <c r="F6464" s="2">
        <v>6459</v>
      </c>
      <c r="G6464" s="12">
        <f ca="1"/>
        <v>101.16510627919324</v>
      </c>
      <c r="H6464" s="12">
        <v>0.64585000000000004</v>
      </c>
      <c r="I6464" s="12">
        <v>101.1358548906441</v>
      </c>
    </row>
    <row r="6465" spans="6:9" x14ac:dyDescent="0.3">
      <c r="F6465" s="2">
        <v>6460</v>
      </c>
      <c r="G6465" s="12">
        <f ca="1"/>
        <v>101.16534914357753</v>
      </c>
      <c r="H6465" s="12">
        <v>0.64595000000000002</v>
      </c>
      <c r="I6465" s="12">
        <v>101.13667351758799</v>
      </c>
    </row>
    <row r="6466" spans="6:9" x14ac:dyDescent="0.3">
      <c r="F6466" s="2">
        <v>6461</v>
      </c>
      <c r="G6466" s="12">
        <f ca="1"/>
        <v>101.1654213036667</v>
      </c>
      <c r="H6466" s="12">
        <v>0.64605000000000001</v>
      </c>
      <c r="I6466" s="12">
        <v>101.13749223218163</v>
      </c>
    </row>
    <row r="6467" spans="6:9" x14ac:dyDescent="0.3">
      <c r="F6467" s="2">
        <v>6462</v>
      </c>
      <c r="G6467" s="12">
        <f ca="1"/>
        <v>101.16582667785104</v>
      </c>
      <c r="H6467" s="12">
        <v>0.64615</v>
      </c>
      <c r="I6467" s="12">
        <v>101.13831103450616</v>
      </c>
    </row>
    <row r="6468" spans="6:9" x14ac:dyDescent="0.3">
      <c r="F6468" s="2">
        <v>6463</v>
      </c>
      <c r="G6468" s="12">
        <f ca="1"/>
        <v>101.16738238300796</v>
      </c>
      <c r="H6468" s="12">
        <v>0.64624999999999999</v>
      </c>
      <c r="I6468" s="12">
        <v>101.1391299246428</v>
      </c>
    </row>
    <row r="6469" spans="6:9" x14ac:dyDescent="0.3">
      <c r="F6469" s="2">
        <v>6464</v>
      </c>
      <c r="G6469" s="12">
        <f ca="1"/>
        <v>101.16816823747241</v>
      </c>
      <c r="H6469" s="12">
        <v>0.64634999999999998</v>
      </c>
      <c r="I6469" s="12">
        <v>101.13994890267284</v>
      </c>
    </row>
    <row r="6470" spans="6:9" x14ac:dyDescent="0.3">
      <c r="F6470" s="2">
        <v>6465</v>
      </c>
      <c r="G6470" s="12">
        <f ca="1"/>
        <v>101.16875559016601</v>
      </c>
      <c r="H6470" s="12">
        <v>0.64644999999999997</v>
      </c>
      <c r="I6470" s="12">
        <v>101.14076796867761</v>
      </c>
    </row>
    <row r="6471" spans="6:9" x14ac:dyDescent="0.3">
      <c r="F6471" s="2">
        <v>6466</v>
      </c>
      <c r="G6471" s="12">
        <f ca="1"/>
        <v>101.16916279110009</v>
      </c>
      <c r="H6471" s="12">
        <v>0.64654999999999996</v>
      </c>
      <c r="I6471" s="12">
        <v>101.14158712273841</v>
      </c>
    </row>
    <row r="6472" spans="6:9" x14ac:dyDescent="0.3">
      <c r="F6472" s="2">
        <v>6467</v>
      </c>
      <c r="G6472" s="12">
        <f ca="1"/>
        <v>101.16919917883979</v>
      </c>
      <c r="H6472" s="12">
        <v>0.64664999999999995</v>
      </c>
      <c r="I6472" s="12">
        <v>101.14240636493679</v>
      </c>
    </row>
    <row r="6473" spans="6:9" x14ac:dyDescent="0.3">
      <c r="F6473" s="2">
        <v>6468</v>
      </c>
      <c r="G6473" s="12">
        <f ca="1"/>
        <v>101.17052686948203</v>
      </c>
      <c r="H6473" s="12">
        <v>0.64675000000000005</v>
      </c>
      <c r="I6473" s="12">
        <v>101.14322569535413</v>
      </c>
    </row>
    <row r="6474" spans="6:9" x14ac:dyDescent="0.3">
      <c r="F6474" s="2">
        <v>6469</v>
      </c>
      <c r="G6474" s="12">
        <f ca="1"/>
        <v>101.1709420161572</v>
      </c>
      <c r="H6474" s="12">
        <v>0.64685000000000004</v>
      </c>
      <c r="I6474" s="12">
        <v>101.14404511407201</v>
      </c>
    </row>
    <row r="6475" spans="6:9" x14ac:dyDescent="0.3">
      <c r="F6475" s="2">
        <v>6470</v>
      </c>
      <c r="G6475" s="12">
        <f ca="1"/>
        <v>101.17100193596482</v>
      </c>
      <c r="H6475" s="12">
        <v>0.64695000000000003</v>
      </c>
      <c r="I6475" s="12">
        <v>101.14486462117199</v>
      </c>
    </row>
    <row r="6476" spans="6:9" x14ac:dyDescent="0.3">
      <c r="F6476" s="2">
        <v>6471</v>
      </c>
      <c r="G6476" s="12">
        <f ca="1"/>
        <v>101.17154229176637</v>
      </c>
      <c r="H6476" s="12">
        <v>0.64705000000000001</v>
      </c>
      <c r="I6476" s="12">
        <v>101.14568421673575</v>
      </c>
    </row>
    <row r="6477" spans="6:9" x14ac:dyDescent="0.3">
      <c r="F6477" s="2">
        <v>6472</v>
      </c>
      <c r="G6477" s="12">
        <f ca="1"/>
        <v>101.17229490477612</v>
      </c>
      <c r="H6477" s="12">
        <v>0.64715</v>
      </c>
      <c r="I6477" s="12">
        <v>101.14650390084492</v>
      </c>
    </row>
    <row r="6478" spans="6:9" x14ac:dyDescent="0.3">
      <c r="F6478" s="2">
        <v>6473</v>
      </c>
      <c r="G6478" s="12">
        <f ca="1"/>
        <v>101.17349913292504</v>
      </c>
      <c r="H6478" s="12">
        <v>0.64724999999999999</v>
      </c>
      <c r="I6478" s="12">
        <v>101.14732367358127</v>
      </c>
    </row>
    <row r="6479" spans="6:9" x14ac:dyDescent="0.3">
      <c r="F6479" s="2">
        <v>6474</v>
      </c>
      <c r="G6479" s="12">
        <f ca="1"/>
        <v>101.17519239536688</v>
      </c>
      <c r="H6479" s="12">
        <v>0.64734999999999998</v>
      </c>
      <c r="I6479" s="12">
        <v>101.14814353502659</v>
      </c>
    </row>
    <row r="6480" spans="6:9" x14ac:dyDescent="0.3">
      <c r="F6480" s="2">
        <v>6475</v>
      </c>
      <c r="G6480" s="12">
        <f ca="1"/>
        <v>101.17577331349322</v>
      </c>
      <c r="H6480" s="12">
        <v>0.64744999999999997</v>
      </c>
      <c r="I6480" s="12">
        <v>101.14896348526268</v>
      </c>
    </row>
    <row r="6481" spans="6:9" x14ac:dyDescent="0.3">
      <c r="F6481" s="2">
        <v>6476</v>
      </c>
      <c r="G6481" s="12">
        <f ca="1"/>
        <v>101.17595237740166</v>
      </c>
      <c r="H6481" s="12">
        <v>0.64754999999999996</v>
      </c>
      <c r="I6481" s="12">
        <v>101.14978352437151</v>
      </c>
    </row>
    <row r="6482" spans="6:9" x14ac:dyDescent="0.3">
      <c r="F6482" s="2">
        <v>6477</v>
      </c>
      <c r="G6482" s="12">
        <f ca="1"/>
        <v>101.1775057361134</v>
      </c>
      <c r="H6482" s="12">
        <v>0.64764999999999995</v>
      </c>
      <c r="I6482" s="12">
        <v>101.15060365243497</v>
      </c>
    </row>
    <row r="6483" spans="6:9" x14ac:dyDescent="0.3">
      <c r="F6483" s="2">
        <v>6478</v>
      </c>
      <c r="G6483" s="12">
        <f ca="1"/>
        <v>101.17811048810883</v>
      </c>
      <c r="H6483" s="12">
        <v>0.64775000000000005</v>
      </c>
      <c r="I6483" s="12">
        <v>101.15142386953508</v>
      </c>
    </row>
    <row r="6484" spans="6:9" x14ac:dyDescent="0.3">
      <c r="F6484" s="2">
        <v>6479</v>
      </c>
      <c r="G6484" s="12">
        <f ca="1"/>
        <v>101.17821206090187</v>
      </c>
      <c r="H6484" s="12">
        <v>0.64785000000000004</v>
      </c>
      <c r="I6484" s="12">
        <v>101.15224417575388</v>
      </c>
    </row>
    <row r="6485" spans="6:9" x14ac:dyDescent="0.3">
      <c r="F6485" s="2">
        <v>6480</v>
      </c>
      <c r="G6485" s="12">
        <f ca="1"/>
        <v>101.17822435084129</v>
      </c>
      <c r="H6485" s="12">
        <v>0.64795000000000003</v>
      </c>
      <c r="I6485" s="12">
        <v>101.15306457117349</v>
      </c>
    </row>
    <row r="6486" spans="6:9" x14ac:dyDescent="0.3">
      <c r="F6486" s="2">
        <v>6481</v>
      </c>
      <c r="G6486" s="12">
        <f ca="1"/>
        <v>101.17836531440267</v>
      </c>
      <c r="H6486" s="12">
        <v>0.64805000000000001</v>
      </c>
      <c r="I6486" s="12">
        <v>101.15388505587603</v>
      </c>
    </row>
    <row r="6487" spans="6:9" x14ac:dyDescent="0.3">
      <c r="F6487" s="2">
        <v>6482</v>
      </c>
      <c r="G6487" s="12">
        <f ca="1"/>
        <v>101.17859287705687</v>
      </c>
      <c r="H6487" s="12">
        <v>0.64815</v>
      </c>
      <c r="I6487" s="12">
        <v>101.15470562994376</v>
      </c>
    </row>
    <row r="6488" spans="6:9" x14ac:dyDescent="0.3">
      <c r="F6488" s="2">
        <v>6483</v>
      </c>
      <c r="G6488" s="12">
        <f ca="1"/>
        <v>101.17884091608015</v>
      </c>
      <c r="H6488" s="12">
        <v>0.64824999999999999</v>
      </c>
      <c r="I6488" s="12">
        <v>101.15552629345891</v>
      </c>
    </row>
    <row r="6489" spans="6:9" x14ac:dyDescent="0.3">
      <c r="F6489" s="2">
        <v>6484</v>
      </c>
      <c r="G6489" s="12">
        <f ca="1"/>
        <v>101.18241219687071</v>
      </c>
      <c r="H6489" s="12">
        <v>0.64834999999999998</v>
      </c>
      <c r="I6489" s="12">
        <v>101.1563470465038</v>
      </c>
    </row>
    <row r="6490" spans="6:9" x14ac:dyDescent="0.3">
      <c r="F6490" s="2">
        <v>6485</v>
      </c>
      <c r="G6490" s="12">
        <f ca="1"/>
        <v>101.18259686003978</v>
      </c>
      <c r="H6490" s="12">
        <v>0.64844999999999997</v>
      </c>
      <c r="I6490" s="12">
        <v>101.1571678891608</v>
      </c>
    </row>
    <row r="6491" spans="6:9" x14ac:dyDescent="0.3">
      <c r="F6491" s="2">
        <v>6486</v>
      </c>
      <c r="G6491" s="12">
        <f ca="1"/>
        <v>101.18336116914203</v>
      </c>
      <c r="H6491" s="12">
        <v>0.64854999999999996</v>
      </c>
      <c r="I6491" s="12">
        <v>101.15798882151232</v>
      </c>
    </row>
    <row r="6492" spans="6:9" x14ac:dyDescent="0.3">
      <c r="F6492" s="2">
        <v>6487</v>
      </c>
      <c r="G6492" s="12">
        <f ca="1"/>
        <v>101.18571243540657</v>
      </c>
      <c r="H6492" s="12">
        <v>0.64864999999999995</v>
      </c>
      <c r="I6492" s="12">
        <v>101.15880984364085</v>
      </c>
    </row>
    <row r="6493" spans="6:9" x14ac:dyDescent="0.3">
      <c r="F6493" s="2">
        <v>6488</v>
      </c>
      <c r="G6493" s="12">
        <f ca="1"/>
        <v>101.18601729056458</v>
      </c>
      <c r="H6493" s="12">
        <v>0.64875000000000005</v>
      </c>
      <c r="I6493" s="12">
        <v>101.15963095562888</v>
      </c>
    </row>
    <row r="6494" spans="6:9" x14ac:dyDescent="0.3">
      <c r="F6494" s="2">
        <v>6489</v>
      </c>
      <c r="G6494" s="12">
        <f ca="1"/>
        <v>101.1865161048139</v>
      </c>
      <c r="H6494" s="12">
        <v>0.64885000000000004</v>
      </c>
      <c r="I6494" s="12">
        <v>101.16045215755905</v>
      </c>
    </row>
    <row r="6495" spans="6:9" x14ac:dyDescent="0.3">
      <c r="F6495" s="2">
        <v>6490</v>
      </c>
      <c r="G6495" s="12">
        <f ca="1"/>
        <v>101.1868119805316</v>
      </c>
      <c r="H6495" s="12">
        <v>0.64895000000000003</v>
      </c>
      <c r="I6495" s="12">
        <v>101.16127344951393</v>
      </c>
    </row>
    <row r="6496" spans="6:9" x14ac:dyDescent="0.3">
      <c r="F6496" s="2">
        <v>6491</v>
      </c>
      <c r="G6496" s="12">
        <f ca="1"/>
        <v>101.18765302276312</v>
      </c>
      <c r="H6496" s="12">
        <v>0.64905000000000002</v>
      </c>
      <c r="I6496" s="12">
        <v>101.16209483157621</v>
      </c>
    </row>
    <row r="6497" spans="6:9" x14ac:dyDescent="0.3">
      <c r="F6497" s="2">
        <v>6492</v>
      </c>
      <c r="G6497" s="12">
        <f ca="1"/>
        <v>101.18773568243768</v>
      </c>
      <c r="H6497" s="12">
        <v>0.64915</v>
      </c>
      <c r="I6497" s="12">
        <v>101.16291630382867</v>
      </c>
    </row>
    <row r="6498" spans="6:9" x14ac:dyDescent="0.3">
      <c r="F6498" s="2">
        <v>6493</v>
      </c>
      <c r="G6498" s="12">
        <f ca="1"/>
        <v>101.18790762355604</v>
      </c>
      <c r="H6498" s="12">
        <v>0.64924999999999999</v>
      </c>
      <c r="I6498" s="12">
        <v>101.16373786635405</v>
      </c>
    </row>
    <row r="6499" spans="6:9" x14ac:dyDescent="0.3">
      <c r="F6499" s="2">
        <v>6494</v>
      </c>
      <c r="G6499" s="12">
        <f ca="1"/>
        <v>101.19024957753273</v>
      </c>
      <c r="H6499" s="12">
        <v>0.64934999999999998</v>
      </c>
      <c r="I6499" s="12">
        <v>101.16455951923524</v>
      </c>
    </row>
    <row r="6500" spans="6:9" x14ac:dyDescent="0.3">
      <c r="F6500" s="2">
        <v>6495</v>
      </c>
      <c r="G6500" s="12">
        <f ca="1"/>
        <v>101.19109927355109</v>
      </c>
      <c r="H6500" s="12">
        <v>0.64944999999999997</v>
      </c>
      <c r="I6500" s="12">
        <v>101.16538126255512</v>
      </c>
    </row>
    <row r="6501" spans="6:9" x14ac:dyDescent="0.3">
      <c r="F6501" s="2">
        <v>6496</v>
      </c>
      <c r="G6501" s="12">
        <f ca="1"/>
        <v>101.19137896964735</v>
      </c>
      <c r="H6501" s="12">
        <v>0.64954999999999996</v>
      </c>
      <c r="I6501" s="12">
        <v>101.1662030963966</v>
      </c>
    </row>
    <row r="6502" spans="6:9" x14ac:dyDescent="0.3">
      <c r="F6502" s="2">
        <v>6497</v>
      </c>
      <c r="G6502" s="12">
        <f ca="1"/>
        <v>101.19258113791851</v>
      </c>
      <c r="H6502" s="12">
        <v>0.64964999999999995</v>
      </c>
      <c r="I6502" s="12">
        <v>101.16702502084274</v>
      </c>
    </row>
    <row r="6503" spans="6:9" x14ac:dyDescent="0.3">
      <c r="F6503" s="2">
        <v>6498</v>
      </c>
      <c r="G6503" s="12">
        <f ca="1"/>
        <v>101.19340074380625</v>
      </c>
      <c r="H6503" s="12">
        <v>0.64975000000000005</v>
      </c>
      <c r="I6503" s="12">
        <v>101.16784703597659</v>
      </c>
    </row>
    <row r="6504" spans="6:9" x14ac:dyDescent="0.3">
      <c r="F6504" s="2">
        <v>6499</v>
      </c>
      <c r="G6504" s="12">
        <f ca="1"/>
        <v>101.19455475101934</v>
      </c>
      <c r="H6504" s="12">
        <v>0.64985000000000004</v>
      </c>
      <c r="I6504" s="12">
        <v>101.16866914188125</v>
      </c>
    </row>
    <row r="6505" spans="6:9" x14ac:dyDescent="0.3">
      <c r="F6505" s="2">
        <v>6500</v>
      </c>
      <c r="G6505" s="12">
        <f ca="1"/>
        <v>101.19479930950156</v>
      </c>
      <c r="H6505" s="12">
        <v>0.64995000000000003</v>
      </c>
      <c r="I6505" s="12">
        <v>101.16949133863986</v>
      </c>
    </row>
    <row r="6506" spans="6:9" x14ac:dyDescent="0.3">
      <c r="F6506" s="2">
        <v>6501</v>
      </c>
      <c r="G6506" s="12">
        <f ca="1"/>
        <v>101.19515543227473</v>
      </c>
      <c r="H6506" s="12">
        <v>0.65005000000000002</v>
      </c>
      <c r="I6506" s="12">
        <v>101.17031362633568</v>
      </c>
    </row>
    <row r="6507" spans="6:9" x14ac:dyDescent="0.3">
      <c r="F6507" s="2">
        <v>6502</v>
      </c>
      <c r="G6507" s="12">
        <f ca="1"/>
        <v>101.19616488330857</v>
      </c>
      <c r="H6507" s="12">
        <v>0.65015000000000001</v>
      </c>
      <c r="I6507" s="12">
        <v>101.17113600505198</v>
      </c>
    </row>
    <row r="6508" spans="6:9" x14ac:dyDescent="0.3">
      <c r="F6508" s="2">
        <v>6503</v>
      </c>
      <c r="G6508" s="12">
        <f ca="1"/>
        <v>101.19629829914231</v>
      </c>
      <c r="H6508" s="12">
        <v>0.65024999999999999</v>
      </c>
      <c r="I6508" s="12">
        <v>101.17195847487204</v>
      </c>
    </row>
    <row r="6509" spans="6:9" x14ac:dyDescent="0.3">
      <c r="F6509" s="2">
        <v>6504</v>
      </c>
      <c r="G6509" s="12">
        <f ca="1"/>
        <v>101.19644869630828</v>
      </c>
      <c r="H6509" s="12">
        <v>0.65034999999999998</v>
      </c>
      <c r="I6509" s="12">
        <v>101.17278103587931</v>
      </c>
    </row>
    <row r="6510" spans="6:9" x14ac:dyDescent="0.3">
      <c r="F6510" s="2">
        <v>6505</v>
      </c>
      <c r="G6510" s="12">
        <f ca="1"/>
        <v>101.19684805722098</v>
      </c>
      <c r="H6510" s="12">
        <v>0.65044999999999997</v>
      </c>
      <c r="I6510" s="12">
        <v>101.17360368815717</v>
      </c>
    </row>
    <row r="6511" spans="6:9" x14ac:dyDescent="0.3">
      <c r="F6511" s="2">
        <v>6506</v>
      </c>
      <c r="G6511" s="12">
        <f ca="1"/>
        <v>101.19693652621071</v>
      </c>
      <c r="H6511" s="12">
        <v>0.65054999999999996</v>
      </c>
      <c r="I6511" s="12">
        <v>101.17442643178913</v>
      </c>
    </row>
    <row r="6512" spans="6:9" x14ac:dyDescent="0.3">
      <c r="F6512" s="2">
        <v>6507</v>
      </c>
      <c r="G6512" s="12">
        <f ca="1"/>
        <v>101.19695309771915</v>
      </c>
      <c r="H6512" s="12">
        <v>0.65064999999999995</v>
      </c>
      <c r="I6512" s="12">
        <v>101.17524926685874</v>
      </c>
    </row>
    <row r="6513" spans="6:9" x14ac:dyDescent="0.3">
      <c r="F6513" s="2">
        <v>6508</v>
      </c>
      <c r="G6513" s="12">
        <f ca="1"/>
        <v>101.19811246967575</v>
      </c>
      <c r="H6513" s="12">
        <v>0.65075000000000005</v>
      </c>
      <c r="I6513" s="12">
        <v>101.17607219344957</v>
      </c>
    </row>
    <row r="6514" spans="6:9" x14ac:dyDescent="0.3">
      <c r="F6514" s="2">
        <v>6509</v>
      </c>
      <c r="G6514" s="12">
        <f ca="1"/>
        <v>101.1989527489706</v>
      </c>
      <c r="H6514" s="12">
        <v>0.65085000000000004</v>
      </c>
      <c r="I6514" s="12">
        <v>101.1768952116453</v>
      </c>
    </row>
    <row r="6515" spans="6:9" x14ac:dyDescent="0.3">
      <c r="F6515" s="2">
        <v>6510</v>
      </c>
      <c r="G6515" s="12">
        <f ca="1"/>
        <v>101.19905289826841</v>
      </c>
      <c r="H6515" s="12">
        <v>0.65095000000000003</v>
      </c>
      <c r="I6515" s="12">
        <v>101.17771832152964</v>
      </c>
    </row>
    <row r="6516" spans="6:9" x14ac:dyDescent="0.3">
      <c r="F6516" s="2">
        <v>6511</v>
      </c>
      <c r="G6516" s="12">
        <f ca="1"/>
        <v>101.19929491878969</v>
      </c>
      <c r="H6516" s="12">
        <v>0.65105000000000002</v>
      </c>
      <c r="I6516" s="12">
        <v>101.17854152318633</v>
      </c>
    </row>
    <row r="6517" spans="6:9" x14ac:dyDescent="0.3">
      <c r="F6517" s="2">
        <v>6512</v>
      </c>
      <c r="G6517" s="12">
        <f ca="1"/>
        <v>101.199944152754</v>
      </c>
      <c r="H6517" s="12">
        <v>0.65115000000000001</v>
      </c>
      <c r="I6517" s="12">
        <v>101.17936481669919</v>
      </c>
    </row>
    <row r="6518" spans="6:9" x14ac:dyDescent="0.3">
      <c r="F6518" s="2">
        <v>6513</v>
      </c>
      <c r="G6518" s="12">
        <f ca="1"/>
        <v>101.20010516450675</v>
      </c>
      <c r="H6518" s="12">
        <v>0.65125</v>
      </c>
      <c r="I6518" s="12">
        <v>101.18018820215211</v>
      </c>
    </row>
    <row r="6519" spans="6:9" x14ac:dyDescent="0.3">
      <c r="F6519" s="2">
        <v>6514</v>
      </c>
      <c r="G6519" s="12">
        <f ca="1"/>
        <v>101.2002394232714</v>
      </c>
      <c r="H6519" s="12">
        <v>0.65134999999999998</v>
      </c>
      <c r="I6519" s="12">
        <v>101.18101167962897</v>
      </c>
    </row>
    <row r="6520" spans="6:9" x14ac:dyDescent="0.3">
      <c r="F6520" s="2">
        <v>6515</v>
      </c>
      <c r="G6520" s="12">
        <f ca="1"/>
        <v>101.2025349208195</v>
      </c>
      <c r="H6520" s="12">
        <v>0.65144999999999997</v>
      </c>
      <c r="I6520" s="12">
        <v>101.18183524921379</v>
      </c>
    </row>
    <row r="6521" spans="6:9" x14ac:dyDescent="0.3">
      <c r="F6521" s="2">
        <v>6516</v>
      </c>
      <c r="G6521" s="12">
        <f ca="1"/>
        <v>101.20337006244381</v>
      </c>
      <c r="H6521" s="12">
        <v>0.65154999999999996</v>
      </c>
      <c r="I6521" s="12">
        <v>101.1826589109906</v>
      </c>
    </row>
    <row r="6522" spans="6:9" x14ac:dyDescent="0.3">
      <c r="F6522" s="2">
        <v>6517</v>
      </c>
      <c r="G6522" s="12">
        <f ca="1"/>
        <v>101.20376392700206</v>
      </c>
      <c r="H6522" s="12">
        <v>0.65164999999999995</v>
      </c>
      <c r="I6522" s="12">
        <v>101.18348266504346</v>
      </c>
    </row>
    <row r="6523" spans="6:9" x14ac:dyDescent="0.3">
      <c r="F6523" s="2">
        <v>6518</v>
      </c>
      <c r="G6523" s="12">
        <f ca="1"/>
        <v>101.20380874174126</v>
      </c>
      <c r="H6523" s="12">
        <v>0.65175000000000005</v>
      </c>
      <c r="I6523" s="12">
        <v>101.18430651145655</v>
      </c>
    </row>
    <row r="6524" spans="6:9" x14ac:dyDescent="0.3">
      <c r="F6524" s="2">
        <v>6519</v>
      </c>
      <c r="G6524" s="12">
        <f ca="1"/>
        <v>101.20478231748061</v>
      </c>
      <c r="H6524" s="12">
        <v>0.65185000000000004</v>
      </c>
      <c r="I6524" s="12">
        <v>101.18513045031406</v>
      </c>
    </row>
    <row r="6525" spans="6:9" x14ac:dyDescent="0.3">
      <c r="F6525" s="2">
        <v>6520</v>
      </c>
      <c r="G6525" s="12">
        <f ca="1"/>
        <v>101.20556051755783</v>
      </c>
      <c r="H6525" s="12">
        <v>0.65195000000000003</v>
      </c>
      <c r="I6525" s="12">
        <v>101.18595448170022</v>
      </c>
    </row>
    <row r="6526" spans="6:9" x14ac:dyDescent="0.3">
      <c r="F6526" s="2">
        <v>6521</v>
      </c>
      <c r="G6526" s="12">
        <f ca="1"/>
        <v>101.20633258525173</v>
      </c>
      <c r="H6526" s="12">
        <v>0.65205000000000002</v>
      </c>
      <c r="I6526" s="12">
        <v>101.18677860569939</v>
      </c>
    </row>
    <row r="6527" spans="6:9" x14ac:dyDescent="0.3">
      <c r="F6527" s="2">
        <v>6522</v>
      </c>
      <c r="G6527" s="12">
        <f ca="1"/>
        <v>101.20672977419278</v>
      </c>
      <c r="H6527" s="12">
        <v>0.65215000000000001</v>
      </c>
      <c r="I6527" s="12">
        <v>101.18760282239587</v>
      </c>
    </row>
    <row r="6528" spans="6:9" x14ac:dyDescent="0.3">
      <c r="F6528" s="2">
        <v>6523</v>
      </c>
      <c r="G6528" s="12">
        <f ca="1"/>
        <v>101.2072588533413</v>
      </c>
      <c r="H6528" s="12">
        <v>0.65225</v>
      </c>
      <c r="I6528" s="12">
        <v>101.18842713187414</v>
      </c>
    </row>
    <row r="6529" spans="6:9" x14ac:dyDescent="0.3">
      <c r="F6529" s="2">
        <v>6524</v>
      </c>
      <c r="G6529" s="12">
        <f ca="1"/>
        <v>101.20941384697353</v>
      </c>
      <c r="H6529" s="12">
        <v>0.65234999999999999</v>
      </c>
      <c r="I6529" s="12">
        <v>101.18925153421864</v>
      </c>
    </row>
    <row r="6530" spans="6:9" x14ac:dyDescent="0.3">
      <c r="F6530" s="2">
        <v>6525</v>
      </c>
      <c r="G6530" s="12">
        <f ca="1"/>
        <v>101.20983481369076</v>
      </c>
      <c r="H6530" s="12">
        <v>0.65244999999999997</v>
      </c>
      <c r="I6530" s="12">
        <v>101.19007602951392</v>
      </c>
    </row>
    <row r="6531" spans="6:9" x14ac:dyDescent="0.3">
      <c r="F6531" s="2">
        <v>6526</v>
      </c>
      <c r="G6531" s="12">
        <f ca="1"/>
        <v>101.20989170148422</v>
      </c>
      <c r="H6531" s="12">
        <v>0.65254999999999996</v>
      </c>
      <c r="I6531" s="12">
        <v>101.19090061784452</v>
      </c>
    </row>
    <row r="6532" spans="6:9" x14ac:dyDescent="0.3">
      <c r="F6532" s="2">
        <v>6527</v>
      </c>
      <c r="G6532" s="12">
        <f ca="1"/>
        <v>101.21077352557195</v>
      </c>
      <c r="H6532" s="12">
        <v>0.65264999999999995</v>
      </c>
      <c r="I6532" s="12">
        <v>101.19172529929516</v>
      </c>
    </row>
    <row r="6533" spans="6:9" x14ac:dyDescent="0.3">
      <c r="F6533" s="2">
        <v>6528</v>
      </c>
      <c r="G6533" s="12">
        <f ca="1"/>
        <v>101.21151077486195</v>
      </c>
      <c r="H6533" s="12">
        <v>0.65275000000000005</v>
      </c>
      <c r="I6533" s="12">
        <v>101.19255007395046</v>
      </c>
    </row>
    <row r="6534" spans="6:9" x14ac:dyDescent="0.3">
      <c r="F6534" s="2">
        <v>6529</v>
      </c>
      <c r="G6534" s="12">
        <f ca="1"/>
        <v>101.21204163092841</v>
      </c>
      <c r="H6534" s="12">
        <v>0.65285000000000004</v>
      </c>
      <c r="I6534" s="12">
        <v>101.19337494189524</v>
      </c>
    </row>
    <row r="6535" spans="6:9" x14ac:dyDescent="0.3">
      <c r="F6535" s="2">
        <v>6530</v>
      </c>
      <c r="G6535" s="12">
        <f ca="1"/>
        <v>101.21269194602465</v>
      </c>
      <c r="H6535" s="12">
        <v>0.65295000000000003</v>
      </c>
      <c r="I6535" s="12">
        <v>101.19419990321428</v>
      </c>
    </row>
    <row r="6536" spans="6:9" x14ac:dyDescent="0.3">
      <c r="F6536" s="2">
        <v>6531</v>
      </c>
      <c r="G6536" s="12">
        <f ca="1"/>
        <v>101.21308511451888</v>
      </c>
      <c r="H6536" s="12">
        <v>0.65305000000000002</v>
      </c>
      <c r="I6536" s="12">
        <v>101.19502495799243</v>
      </c>
    </row>
    <row r="6537" spans="6:9" x14ac:dyDescent="0.3">
      <c r="F6537" s="2">
        <v>6532</v>
      </c>
      <c r="G6537" s="12">
        <f ca="1"/>
        <v>101.21393845916529</v>
      </c>
      <c r="H6537" s="12">
        <v>0.65315000000000001</v>
      </c>
      <c r="I6537" s="12">
        <v>101.19585010631464</v>
      </c>
    </row>
    <row r="6538" spans="6:9" x14ac:dyDescent="0.3">
      <c r="F6538" s="2">
        <v>6533</v>
      </c>
      <c r="G6538" s="12">
        <f ca="1"/>
        <v>101.21497645788568</v>
      </c>
      <c r="H6538" s="12">
        <v>0.65325</v>
      </c>
      <c r="I6538" s="12">
        <v>101.19667534826586</v>
      </c>
    </row>
    <row r="6539" spans="6:9" x14ac:dyDescent="0.3">
      <c r="F6539" s="2">
        <v>6534</v>
      </c>
      <c r="G6539" s="12">
        <f ca="1"/>
        <v>101.21502932017933</v>
      </c>
      <c r="H6539" s="12">
        <v>0.65334999999999999</v>
      </c>
      <c r="I6539" s="12">
        <v>101.19750068393117</v>
      </c>
    </row>
    <row r="6540" spans="6:9" x14ac:dyDescent="0.3">
      <c r="F6540" s="2">
        <v>6535</v>
      </c>
      <c r="G6540" s="12">
        <f ca="1"/>
        <v>101.21537680605515</v>
      </c>
      <c r="H6540" s="12">
        <v>0.65344999999999998</v>
      </c>
      <c r="I6540" s="12">
        <v>101.19832611339559</v>
      </c>
    </row>
    <row r="6541" spans="6:9" x14ac:dyDescent="0.3">
      <c r="F6541" s="2">
        <v>6536</v>
      </c>
      <c r="G6541" s="12">
        <f ca="1"/>
        <v>101.21733840992681</v>
      </c>
      <c r="H6541" s="12">
        <v>0.65354999999999996</v>
      </c>
      <c r="I6541" s="12">
        <v>101.19915163674435</v>
      </c>
    </row>
    <row r="6542" spans="6:9" x14ac:dyDescent="0.3">
      <c r="F6542" s="2">
        <v>6537</v>
      </c>
      <c r="G6542" s="12">
        <f ca="1"/>
        <v>101.21763113199235</v>
      </c>
      <c r="H6542" s="12">
        <v>0.65364999999999995</v>
      </c>
      <c r="I6542" s="12">
        <v>101.19997725406257</v>
      </c>
    </row>
    <row r="6543" spans="6:9" x14ac:dyDescent="0.3">
      <c r="F6543" s="2">
        <v>6538</v>
      </c>
      <c r="G6543" s="12">
        <f ca="1"/>
        <v>101.21888835943997</v>
      </c>
      <c r="H6543" s="12">
        <v>0.65375000000000005</v>
      </c>
      <c r="I6543" s="12">
        <v>101.20080296543556</v>
      </c>
    </row>
    <row r="6544" spans="6:9" x14ac:dyDescent="0.3">
      <c r="F6544" s="2">
        <v>6539</v>
      </c>
      <c r="G6544" s="12">
        <f ca="1"/>
        <v>101.2199627222182</v>
      </c>
      <c r="H6544" s="12">
        <v>0.65385000000000004</v>
      </c>
      <c r="I6544" s="12">
        <v>101.2016287709486</v>
      </c>
    </row>
    <row r="6545" spans="6:9" x14ac:dyDescent="0.3">
      <c r="F6545" s="2">
        <v>6540</v>
      </c>
      <c r="G6545" s="12">
        <f ca="1"/>
        <v>101.22063326244387</v>
      </c>
      <c r="H6545" s="12">
        <v>0.65395000000000003</v>
      </c>
      <c r="I6545" s="12">
        <v>101.20245467068712</v>
      </c>
    </row>
    <row r="6546" spans="6:9" x14ac:dyDescent="0.3">
      <c r="F6546" s="2">
        <v>6541</v>
      </c>
      <c r="G6546" s="12">
        <f ca="1"/>
        <v>101.22079158643548</v>
      </c>
      <c r="H6546" s="12">
        <v>0.65405000000000002</v>
      </c>
      <c r="I6546" s="12">
        <v>101.20328066473647</v>
      </c>
    </row>
    <row r="6547" spans="6:9" x14ac:dyDescent="0.3">
      <c r="F6547" s="2">
        <v>6542</v>
      </c>
      <c r="G6547" s="12">
        <f ca="1"/>
        <v>101.22079992927934</v>
      </c>
      <c r="H6547" s="12">
        <v>0.65415000000000001</v>
      </c>
      <c r="I6547" s="12">
        <v>101.2041067531822</v>
      </c>
    </row>
    <row r="6548" spans="6:9" x14ac:dyDescent="0.3">
      <c r="F6548" s="2">
        <v>6543</v>
      </c>
      <c r="G6548" s="12">
        <f ca="1"/>
        <v>101.22109779596509</v>
      </c>
      <c r="H6548" s="12">
        <v>0.65425</v>
      </c>
      <c r="I6548" s="12">
        <v>101.20493293610983</v>
      </c>
    </row>
    <row r="6549" spans="6:9" x14ac:dyDescent="0.3">
      <c r="F6549" s="2">
        <v>6544</v>
      </c>
      <c r="G6549" s="12">
        <f ca="1"/>
        <v>101.22283506629545</v>
      </c>
      <c r="H6549" s="12">
        <v>0.65434999999999999</v>
      </c>
      <c r="I6549" s="12">
        <v>101.20575921360498</v>
      </c>
    </row>
    <row r="6550" spans="6:9" x14ac:dyDescent="0.3">
      <c r="F6550" s="2">
        <v>6545</v>
      </c>
      <c r="G6550" s="12">
        <f ca="1"/>
        <v>101.22368096861213</v>
      </c>
      <c r="H6550" s="12">
        <v>0.65444999999999998</v>
      </c>
      <c r="I6550" s="12">
        <v>101.20658558575326</v>
      </c>
    </row>
    <row r="6551" spans="6:9" x14ac:dyDescent="0.3">
      <c r="F6551" s="2">
        <v>6546</v>
      </c>
      <c r="G6551" s="12">
        <f ca="1"/>
        <v>101.22399583394434</v>
      </c>
      <c r="H6551" s="12">
        <v>0.65454999999999997</v>
      </c>
      <c r="I6551" s="12">
        <v>101.20741205264041</v>
      </c>
    </row>
    <row r="6552" spans="6:9" x14ac:dyDescent="0.3">
      <c r="F6552" s="2">
        <v>6547</v>
      </c>
      <c r="G6552" s="12">
        <f ca="1"/>
        <v>101.2250343514792</v>
      </c>
      <c r="H6552" s="12">
        <v>0.65464999999999995</v>
      </c>
      <c r="I6552" s="12">
        <v>101.20823861435218</v>
      </c>
    </row>
    <row r="6553" spans="6:9" x14ac:dyDescent="0.3">
      <c r="F6553" s="2">
        <v>6548</v>
      </c>
      <c r="G6553" s="12">
        <f ca="1"/>
        <v>101.22572609055702</v>
      </c>
      <c r="H6553" s="12">
        <v>0.65475000000000005</v>
      </c>
      <c r="I6553" s="12">
        <v>101.20906527097443</v>
      </c>
    </row>
    <row r="6554" spans="6:9" x14ac:dyDescent="0.3">
      <c r="F6554" s="2">
        <v>6549</v>
      </c>
      <c r="G6554" s="12">
        <f ca="1"/>
        <v>101.22627346111999</v>
      </c>
      <c r="H6554" s="12">
        <v>0.65485000000000004</v>
      </c>
      <c r="I6554" s="12">
        <v>101.20989202259302</v>
      </c>
    </row>
    <row r="6555" spans="6:9" x14ac:dyDescent="0.3">
      <c r="F6555" s="2">
        <v>6550</v>
      </c>
      <c r="G6555" s="12">
        <f ca="1"/>
        <v>101.22797609180989</v>
      </c>
      <c r="H6555" s="12">
        <v>0.65495000000000003</v>
      </c>
      <c r="I6555" s="12">
        <v>101.21071886929391</v>
      </c>
    </row>
    <row r="6556" spans="6:9" x14ac:dyDescent="0.3">
      <c r="F6556" s="2">
        <v>6551</v>
      </c>
      <c r="G6556" s="12">
        <f ca="1"/>
        <v>101.22843231106019</v>
      </c>
      <c r="H6556" s="12">
        <v>0.65505000000000002</v>
      </c>
      <c r="I6556" s="12">
        <v>101.21154581116308</v>
      </c>
    </row>
    <row r="6557" spans="6:9" x14ac:dyDescent="0.3">
      <c r="F6557" s="2">
        <v>6552</v>
      </c>
      <c r="G6557" s="12">
        <f ca="1"/>
        <v>101.22876522152904</v>
      </c>
      <c r="H6557" s="12">
        <v>0.65515000000000001</v>
      </c>
      <c r="I6557" s="12">
        <v>101.21237284828661</v>
      </c>
    </row>
    <row r="6558" spans="6:9" x14ac:dyDescent="0.3">
      <c r="F6558" s="2">
        <v>6553</v>
      </c>
      <c r="G6558" s="12">
        <f ca="1"/>
        <v>101.22923437219701</v>
      </c>
      <c r="H6558" s="12">
        <v>0.65525</v>
      </c>
      <c r="I6558" s="12">
        <v>101.21319998075059</v>
      </c>
    </row>
    <row r="6559" spans="6:9" x14ac:dyDescent="0.3">
      <c r="F6559" s="2">
        <v>6554</v>
      </c>
      <c r="G6559" s="12">
        <f ca="1"/>
        <v>101.22985377749507</v>
      </c>
      <c r="H6559" s="12">
        <v>0.65534999999999999</v>
      </c>
      <c r="I6559" s="12">
        <v>101.21402720864121</v>
      </c>
    </row>
    <row r="6560" spans="6:9" x14ac:dyDescent="0.3">
      <c r="F6560" s="2">
        <v>6555</v>
      </c>
      <c r="G6560" s="12">
        <f ca="1"/>
        <v>101.23144784720202</v>
      </c>
      <c r="H6560" s="12">
        <v>0.65544999999999998</v>
      </c>
      <c r="I6560" s="12">
        <v>101.21485453204465</v>
      </c>
    </row>
    <row r="6561" spans="6:9" x14ac:dyDescent="0.3">
      <c r="F6561" s="2">
        <v>6556</v>
      </c>
      <c r="G6561" s="12">
        <f ca="1"/>
        <v>101.23151419077507</v>
      </c>
      <c r="H6561" s="12">
        <v>0.65554999999999997</v>
      </c>
      <c r="I6561" s="12">
        <v>101.21568195104729</v>
      </c>
    </row>
    <row r="6562" spans="6:9" x14ac:dyDescent="0.3">
      <c r="F6562" s="2">
        <v>6557</v>
      </c>
      <c r="G6562" s="12">
        <f ca="1"/>
        <v>101.23226663114109</v>
      </c>
      <c r="H6562" s="12">
        <v>0.65564999999999996</v>
      </c>
      <c r="I6562" s="12">
        <v>101.2165094657354</v>
      </c>
    </row>
    <row r="6563" spans="6:9" x14ac:dyDescent="0.3">
      <c r="F6563" s="2">
        <v>6558</v>
      </c>
      <c r="G6563" s="12">
        <f ca="1"/>
        <v>101.23620356109545</v>
      </c>
      <c r="H6563" s="12">
        <v>0.65575000000000006</v>
      </c>
      <c r="I6563" s="12">
        <v>101.21733707619538</v>
      </c>
    </row>
    <row r="6564" spans="6:9" x14ac:dyDescent="0.3">
      <c r="F6564" s="2">
        <v>6559</v>
      </c>
      <c r="G6564" s="12">
        <f ca="1"/>
        <v>101.23677880812761</v>
      </c>
      <c r="H6564" s="12">
        <v>0.65585000000000004</v>
      </c>
      <c r="I6564" s="12">
        <v>101.21816478251375</v>
      </c>
    </row>
    <row r="6565" spans="6:9" x14ac:dyDescent="0.3">
      <c r="F6565" s="2">
        <v>6560</v>
      </c>
      <c r="G6565" s="12">
        <f ca="1"/>
        <v>101.23741183708717</v>
      </c>
      <c r="H6565" s="12">
        <v>0.65595000000000003</v>
      </c>
      <c r="I6565" s="12">
        <v>101.21899258477698</v>
      </c>
    </row>
    <row r="6566" spans="6:9" x14ac:dyDescent="0.3">
      <c r="F6566" s="2">
        <v>6561</v>
      </c>
      <c r="G6566" s="12">
        <f ca="1"/>
        <v>101.23753800530943</v>
      </c>
      <c r="H6566" s="12">
        <v>0.65605000000000002</v>
      </c>
      <c r="I6566" s="12">
        <v>101.21982048307166</v>
      </c>
    </row>
    <row r="6567" spans="6:9" x14ac:dyDescent="0.3">
      <c r="F6567" s="2">
        <v>6562</v>
      </c>
      <c r="G6567" s="12">
        <f ca="1"/>
        <v>101.23890264707224</v>
      </c>
      <c r="H6567" s="12">
        <v>0.65615000000000001</v>
      </c>
      <c r="I6567" s="12">
        <v>101.22064847748442</v>
      </c>
    </row>
    <row r="6568" spans="6:9" x14ac:dyDescent="0.3">
      <c r="F6568" s="2">
        <v>6563</v>
      </c>
      <c r="G6568" s="12">
        <f ca="1"/>
        <v>101.23942703445044</v>
      </c>
      <c r="H6568" s="12">
        <v>0.65625</v>
      </c>
      <c r="I6568" s="12">
        <v>101.22147656810198</v>
      </c>
    </row>
    <row r="6569" spans="6:9" x14ac:dyDescent="0.3">
      <c r="F6569" s="2">
        <v>6564</v>
      </c>
      <c r="G6569" s="12">
        <f ca="1"/>
        <v>101.23973856516051</v>
      </c>
      <c r="H6569" s="12">
        <v>0.65634999999999999</v>
      </c>
      <c r="I6569" s="12">
        <v>101.22230475501105</v>
      </c>
    </row>
    <row r="6570" spans="6:9" x14ac:dyDescent="0.3">
      <c r="F6570" s="2">
        <v>6565</v>
      </c>
      <c r="G6570" s="12">
        <f ca="1"/>
        <v>101.24066825145584</v>
      </c>
      <c r="H6570" s="12">
        <v>0.65644999999999998</v>
      </c>
      <c r="I6570" s="12">
        <v>101.22313303829844</v>
      </c>
    </row>
    <row r="6571" spans="6:9" x14ac:dyDescent="0.3">
      <c r="F6571" s="2">
        <v>6566</v>
      </c>
      <c r="G6571" s="12">
        <f ca="1"/>
        <v>101.24097549971134</v>
      </c>
      <c r="H6571" s="12">
        <v>0.65654999999999997</v>
      </c>
      <c r="I6571" s="12">
        <v>101.22396141805108</v>
      </c>
    </row>
    <row r="6572" spans="6:9" x14ac:dyDescent="0.3">
      <c r="F6572" s="2">
        <v>6567</v>
      </c>
      <c r="G6572" s="12">
        <f ca="1"/>
        <v>101.24163256922519</v>
      </c>
      <c r="H6572" s="12">
        <v>0.65664999999999996</v>
      </c>
      <c r="I6572" s="12">
        <v>101.22478989435584</v>
      </c>
    </row>
    <row r="6573" spans="6:9" x14ac:dyDescent="0.3">
      <c r="F6573" s="2">
        <v>6568</v>
      </c>
      <c r="G6573" s="12">
        <f ca="1"/>
        <v>101.24246563888806</v>
      </c>
      <c r="H6573" s="12">
        <v>0.65674999999999994</v>
      </c>
      <c r="I6573" s="12">
        <v>101.22561846729971</v>
      </c>
    </row>
    <row r="6574" spans="6:9" x14ac:dyDescent="0.3">
      <c r="F6574" s="2">
        <v>6569</v>
      </c>
      <c r="G6574" s="12">
        <f ca="1"/>
        <v>101.24347852404335</v>
      </c>
      <c r="H6574" s="12">
        <v>0.65685000000000004</v>
      </c>
      <c r="I6574" s="12">
        <v>101.22644713696975</v>
      </c>
    </row>
    <row r="6575" spans="6:9" x14ac:dyDescent="0.3">
      <c r="F6575" s="2">
        <v>6570</v>
      </c>
      <c r="G6575" s="12">
        <f ca="1"/>
        <v>101.24546621829558</v>
      </c>
      <c r="H6575" s="12">
        <v>0.65695000000000003</v>
      </c>
      <c r="I6575" s="12">
        <v>101.22727590345306</v>
      </c>
    </row>
    <row r="6576" spans="6:9" x14ac:dyDescent="0.3">
      <c r="F6576" s="2">
        <v>6571</v>
      </c>
      <c r="G6576" s="12">
        <f ca="1"/>
        <v>101.24572633027847</v>
      </c>
      <c r="H6576" s="12">
        <v>0.65705000000000002</v>
      </c>
      <c r="I6576" s="12">
        <v>101.22810476683679</v>
      </c>
    </row>
    <row r="6577" spans="6:9" x14ac:dyDescent="0.3">
      <c r="F6577" s="2">
        <v>6572</v>
      </c>
      <c r="G6577" s="12">
        <f ca="1"/>
        <v>101.24694566294049</v>
      </c>
      <c r="H6577" s="12">
        <v>0.65715000000000001</v>
      </c>
      <c r="I6577" s="12">
        <v>101.22893372720817</v>
      </c>
    </row>
    <row r="6578" spans="6:9" x14ac:dyDescent="0.3">
      <c r="F6578" s="2">
        <v>6573</v>
      </c>
      <c r="G6578" s="12">
        <f ca="1"/>
        <v>101.24734828118666</v>
      </c>
      <c r="H6578" s="12">
        <v>0.65725</v>
      </c>
      <c r="I6578" s="12">
        <v>101.2297627846545</v>
      </c>
    </row>
    <row r="6579" spans="6:9" x14ac:dyDescent="0.3">
      <c r="F6579" s="2">
        <v>6574</v>
      </c>
      <c r="G6579" s="12">
        <f ca="1"/>
        <v>101.24834951412268</v>
      </c>
      <c r="H6579" s="12">
        <v>0.65734999999999999</v>
      </c>
      <c r="I6579" s="12">
        <v>101.23059193926311</v>
      </c>
    </row>
    <row r="6580" spans="6:9" x14ac:dyDescent="0.3">
      <c r="F6580" s="2">
        <v>6575</v>
      </c>
      <c r="G6580" s="12">
        <f ca="1"/>
        <v>101.2491362340573</v>
      </c>
      <c r="H6580" s="12">
        <v>0.65744999999999998</v>
      </c>
      <c r="I6580" s="12">
        <v>101.23142119112136</v>
      </c>
    </row>
    <row r="6581" spans="6:9" x14ac:dyDescent="0.3">
      <c r="F6581" s="2">
        <v>6576</v>
      </c>
      <c r="G6581" s="12">
        <f ca="1"/>
        <v>101.24986483976666</v>
      </c>
      <c r="H6581" s="12">
        <v>0.65754999999999997</v>
      </c>
      <c r="I6581" s="12">
        <v>101.23225054031673</v>
      </c>
    </row>
    <row r="6582" spans="6:9" x14ac:dyDescent="0.3">
      <c r="F6582" s="2">
        <v>6577</v>
      </c>
      <c r="G6582" s="12">
        <f ca="1"/>
        <v>101.24993734166968</v>
      </c>
      <c r="H6582" s="12">
        <v>0.65764999999999996</v>
      </c>
      <c r="I6582" s="12">
        <v>101.23307998693676</v>
      </c>
    </row>
    <row r="6583" spans="6:9" x14ac:dyDescent="0.3">
      <c r="F6583" s="2">
        <v>6578</v>
      </c>
      <c r="G6583" s="12">
        <f ca="1"/>
        <v>101.25030945277484</v>
      </c>
      <c r="H6583" s="12">
        <v>0.65774999999999995</v>
      </c>
      <c r="I6583" s="12">
        <v>101.23390953106902</v>
      </c>
    </row>
    <row r="6584" spans="6:9" x14ac:dyDescent="0.3">
      <c r="F6584" s="2">
        <v>6579</v>
      </c>
      <c r="G6584" s="12">
        <f ca="1"/>
        <v>101.25098985558857</v>
      </c>
      <c r="H6584" s="12">
        <v>0.65785000000000005</v>
      </c>
      <c r="I6584" s="12">
        <v>101.23473917280113</v>
      </c>
    </row>
    <row r="6585" spans="6:9" x14ac:dyDescent="0.3">
      <c r="F6585" s="2">
        <v>6580</v>
      </c>
      <c r="G6585" s="12">
        <f ca="1"/>
        <v>101.25137039373128</v>
      </c>
      <c r="H6585" s="12">
        <v>0.65795000000000003</v>
      </c>
      <c r="I6585" s="12">
        <v>101.23556891222076</v>
      </c>
    </row>
    <row r="6586" spans="6:9" x14ac:dyDescent="0.3">
      <c r="F6586" s="2">
        <v>6581</v>
      </c>
      <c r="G6586" s="12">
        <f ca="1"/>
        <v>101.25305030739405</v>
      </c>
      <c r="H6586" s="12">
        <v>0.65805000000000002</v>
      </c>
      <c r="I6586" s="12">
        <v>101.23639874941571</v>
      </c>
    </row>
    <row r="6587" spans="6:9" x14ac:dyDescent="0.3">
      <c r="F6587" s="2">
        <v>6582</v>
      </c>
      <c r="G6587" s="12">
        <f ca="1"/>
        <v>101.25411010907978</v>
      </c>
      <c r="H6587" s="12">
        <v>0.65815000000000001</v>
      </c>
      <c r="I6587" s="12">
        <v>101.23722868447379</v>
      </c>
    </row>
    <row r="6588" spans="6:9" x14ac:dyDescent="0.3">
      <c r="F6588" s="2">
        <v>6583</v>
      </c>
      <c r="G6588" s="12">
        <f ca="1"/>
        <v>101.25417567012958</v>
      </c>
      <c r="H6588" s="12">
        <v>0.65825</v>
      </c>
      <c r="I6588" s="12">
        <v>101.23805871748286</v>
      </c>
    </row>
    <row r="6589" spans="6:9" x14ac:dyDescent="0.3">
      <c r="F6589" s="2">
        <v>6584</v>
      </c>
      <c r="G6589" s="12">
        <f ca="1"/>
        <v>101.25478469079765</v>
      </c>
      <c r="H6589" s="12">
        <v>0.65834999999999999</v>
      </c>
      <c r="I6589" s="12">
        <v>101.23888884853086</v>
      </c>
    </row>
    <row r="6590" spans="6:9" x14ac:dyDescent="0.3">
      <c r="F6590" s="2">
        <v>6585</v>
      </c>
      <c r="G6590" s="12">
        <f ca="1"/>
        <v>101.2560052408539</v>
      </c>
      <c r="H6590" s="12">
        <v>0.65844999999999998</v>
      </c>
      <c r="I6590" s="12">
        <v>101.23971907770577</v>
      </c>
    </row>
    <row r="6591" spans="6:9" x14ac:dyDescent="0.3">
      <c r="F6591" s="2">
        <v>6586</v>
      </c>
      <c r="G6591" s="12">
        <f ca="1"/>
        <v>101.2560401982106</v>
      </c>
      <c r="H6591" s="12">
        <v>0.65854999999999997</v>
      </c>
      <c r="I6591" s="12">
        <v>101.24054940509566</v>
      </c>
    </row>
    <row r="6592" spans="6:9" x14ac:dyDescent="0.3">
      <c r="F6592" s="2">
        <v>6587</v>
      </c>
      <c r="G6592" s="12">
        <f ca="1"/>
        <v>101.25733914184327</v>
      </c>
      <c r="H6592" s="12">
        <v>0.65864999999999996</v>
      </c>
      <c r="I6592" s="12">
        <v>101.24137983078863</v>
      </c>
    </row>
    <row r="6593" spans="6:9" x14ac:dyDescent="0.3">
      <c r="F6593" s="2">
        <v>6588</v>
      </c>
      <c r="G6593" s="12">
        <f ca="1"/>
        <v>101.2575398830263</v>
      </c>
      <c r="H6593" s="12">
        <v>0.65874999999999995</v>
      </c>
      <c r="I6593" s="12">
        <v>101.2422103548729</v>
      </c>
    </row>
    <row r="6594" spans="6:9" x14ac:dyDescent="0.3">
      <c r="F6594" s="2">
        <v>6589</v>
      </c>
      <c r="G6594" s="12">
        <f ca="1"/>
        <v>101.25772603266824</v>
      </c>
      <c r="H6594" s="12">
        <v>0.65885000000000005</v>
      </c>
      <c r="I6594" s="12">
        <v>101.24304097743664</v>
      </c>
    </row>
    <row r="6595" spans="6:9" x14ac:dyDescent="0.3">
      <c r="F6595" s="2">
        <v>6590</v>
      </c>
      <c r="G6595" s="12">
        <f ca="1"/>
        <v>101.2592684736036</v>
      </c>
      <c r="H6595" s="12">
        <v>0.65895000000000004</v>
      </c>
      <c r="I6595" s="12">
        <v>101.24387169856817</v>
      </c>
    </row>
    <row r="6596" spans="6:9" x14ac:dyDescent="0.3">
      <c r="F6596" s="2">
        <v>6591</v>
      </c>
      <c r="G6596" s="12">
        <f ca="1"/>
        <v>101.26051999175172</v>
      </c>
      <c r="H6596" s="12">
        <v>0.65905000000000002</v>
      </c>
      <c r="I6596" s="12">
        <v>101.24470251835587</v>
      </c>
    </row>
    <row r="6597" spans="6:9" x14ac:dyDescent="0.3">
      <c r="F6597" s="2">
        <v>6592</v>
      </c>
      <c r="G6597" s="12">
        <f ca="1"/>
        <v>101.26064302346711</v>
      </c>
      <c r="H6597" s="12">
        <v>0.65915000000000001</v>
      </c>
      <c r="I6597" s="12">
        <v>101.24553343688811</v>
      </c>
    </row>
    <row r="6598" spans="6:9" x14ac:dyDescent="0.3">
      <c r="F6598" s="2">
        <v>6593</v>
      </c>
      <c r="G6598" s="12">
        <f ca="1"/>
        <v>101.26081215976811</v>
      </c>
      <c r="H6598" s="12">
        <v>0.65925</v>
      </c>
      <c r="I6598" s="12">
        <v>101.24636445425342</v>
      </c>
    </row>
    <row r="6599" spans="6:9" x14ac:dyDescent="0.3">
      <c r="F6599" s="2">
        <v>6594</v>
      </c>
      <c r="G6599" s="12">
        <f ca="1"/>
        <v>101.26123692637817</v>
      </c>
      <c r="H6599" s="12">
        <v>0.65934999999999999</v>
      </c>
      <c r="I6599" s="12">
        <v>101.24719557054028</v>
      </c>
    </row>
    <row r="6600" spans="6:9" x14ac:dyDescent="0.3">
      <c r="F6600" s="2">
        <v>6595</v>
      </c>
      <c r="G6600" s="12">
        <f ca="1"/>
        <v>101.26364589849373</v>
      </c>
      <c r="H6600" s="12">
        <v>0.65944999999999998</v>
      </c>
      <c r="I6600" s="12">
        <v>101.24802678583735</v>
      </c>
    </row>
    <row r="6601" spans="6:9" x14ac:dyDescent="0.3">
      <c r="F6601" s="2">
        <v>6596</v>
      </c>
      <c r="G6601" s="12">
        <f ca="1"/>
        <v>101.26367776223643</v>
      </c>
      <c r="H6601" s="12">
        <v>0.65954999999999997</v>
      </c>
      <c r="I6601" s="12">
        <v>101.24885810023322</v>
      </c>
    </row>
    <row r="6602" spans="6:9" x14ac:dyDescent="0.3">
      <c r="F6602" s="2">
        <v>6597</v>
      </c>
      <c r="G6602" s="12">
        <f ca="1"/>
        <v>101.26387413347729</v>
      </c>
      <c r="H6602" s="12">
        <v>0.65964999999999996</v>
      </c>
      <c r="I6602" s="12">
        <v>101.24968951381668</v>
      </c>
    </row>
    <row r="6603" spans="6:9" x14ac:dyDescent="0.3">
      <c r="F6603" s="2">
        <v>6598</v>
      </c>
      <c r="G6603" s="12">
        <f ca="1"/>
        <v>101.2638762898177</v>
      </c>
      <c r="H6603" s="12">
        <v>0.65974999999999995</v>
      </c>
      <c r="I6603" s="12">
        <v>101.25052102667645</v>
      </c>
    </row>
    <row r="6604" spans="6:9" x14ac:dyDescent="0.3">
      <c r="F6604" s="2">
        <v>6599</v>
      </c>
      <c r="G6604" s="12">
        <f ca="1"/>
        <v>101.26690757836334</v>
      </c>
      <c r="H6604" s="12">
        <v>0.65985000000000005</v>
      </c>
      <c r="I6604" s="12">
        <v>101.25135263890141</v>
      </c>
    </row>
    <row r="6605" spans="6:9" x14ac:dyDescent="0.3">
      <c r="F6605" s="2">
        <v>6600</v>
      </c>
      <c r="G6605" s="12">
        <f ca="1"/>
        <v>101.26761645508476</v>
      </c>
      <c r="H6605" s="12">
        <v>0.65995000000000004</v>
      </c>
      <c r="I6605" s="12">
        <v>101.25218435058044</v>
      </c>
    </row>
    <row r="6606" spans="6:9" x14ac:dyDescent="0.3">
      <c r="F6606" s="2">
        <v>6601</v>
      </c>
      <c r="G6606" s="12">
        <f ca="1"/>
        <v>101.26861642961265</v>
      </c>
      <c r="H6606" s="12">
        <v>0.66005000000000003</v>
      </c>
      <c r="I6606" s="12">
        <v>101.25301616180252</v>
      </c>
    </row>
    <row r="6607" spans="6:9" x14ac:dyDescent="0.3">
      <c r="F6607" s="2">
        <v>6602</v>
      </c>
      <c r="G6607" s="12">
        <f ca="1"/>
        <v>101.26998522547647</v>
      </c>
      <c r="H6607" s="12">
        <v>0.66015000000000001</v>
      </c>
      <c r="I6607" s="12">
        <v>101.25384807265668</v>
      </c>
    </row>
    <row r="6608" spans="6:9" x14ac:dyDescent="0.3">
      <c r="F6608" s="2">
        <v>6603</v>
      </c>
      <c r="G6608" s="12">
        <f ca="1"/>
        <v>101.2700016591855</v>
      </c>
      <c r="H6608" s="12">
        <v>0.66025</v>
      </c>
      <c r="I6608" s="12">
        <v>101.25468008323196</v>
      </c>
    </row>
    <row r="6609" spans="6:9" x14ac:dyDescent="0.3">
      <c r="F6609" s="2">
        <v>6604</v>
      </c>
      <c r="G6609" s="12">
        <f ca="1"/>
        <v>101.27121486556163</v>
      </c>
      <c r="H6609" s="12">
        <v>0.66034999999999999</v>
      </c>
      <c r="I6609" s="12">
        <v>101.25551219361758</v>
      </c>
    </row>
    <row r="6610" spans="6:9" x14ac:dyDescent="0.3">
      <c r="F6610" s="2">
        <v>6605</v>
      </c>
      <c r="G6610" s="12">
        <f ca="1"/>
        <v>101.27211875252794</v>
      </c>
      <c r="H6610" s="12">
        <v>0.66044999999999998</v>
      </c>
      <c r="I6610" s="12">
        <v>101.25634440390269</v>
      </c>
    </row>
    <row r="6611" spans="6:9" x14ac:dyDescent="0.3">
      <c r="F6611" s="2">
        <v>6606</v>
      </c>
      <c r="G6611" s="12">
        <f ca="1"/>
        <v>101.27284696356865</v>
      </c>
      <c r="H6611" s="12">
        <v>0.66054999999999997</v>
      </c>
      <c r="I6611" s="12">
        <v>101.25717671417658</v>
      </c>
    </row>
    <row r="6612" spans="6:9" x14ac:dyDescent="0.3">
      <c r="F6612" s="2">
        <v>6607</v>
      </c>
      <c r="G6612" s="12">
        <f ca="1"/>
        <v>101.27341456672549</v>
      </c>
      <c r="H6612" s="12">
        <v>0.66064999999999996</v>
      </c>
      <c r="I6612" s="12">
        <v>101.2580091245286</v>
      </c>
    </row>
    <row r="6613" spans="6:9" x14ac:dyDescent="0.3">
      <c r="F6613" s="2">
        <v>6608</v>
      </c>
      <c r="G6613" s="12">
        <f ca="1"/>
        <v>101.27448199679873</v>
      </c>
      <c r="H6613" s="12">
        <v>0.66074999999999995</v>
      </c>
      <c r="I6613" s="12">
        <v>101.2588416350481</v>
      </c>
    </row>
    <row r="6614" spans="6:9" x14ac:dyDescent="0.3">
      <c r="F6614" s="2">
        <v>6609</v>
      </c>
      <c r="G6614" s="12">
        <f ca="1"/>
        <v>101.27576105856707</v>
      </c>
      <c r="H6614" s="12">
        <v>0.66085000000000005</v>
      </c>
      <c r="I6614" s="12">
        <v>101.2596742458246</v>
      </c>
    </row>
    <row r="6615" spans="6:9" x14ac:dyDescent="0.3">
      <c r="F6615" s="2">
        <v>6610</v>
      </c>
      <c r="G6615" s="12">
        <f ca="1"/>
        <v>101.27665903018735</v>
      </c>
      <c r="H6615" s="12">
        <v>0.66095000000000004</v>
      </c>
      <c r="I6615" s="12">
        <v>101.26050695694757</v>
      </c>
    </row>
    <row r="6616" spans="6:9" x14ac:dyDescent="0.3">
      <c r="F6616" s="2">
        <v>6611</v>
      </c>
      <c r="G6616" s="12">
        <f ca="1"/>
        <v>101.27684649826034</v>
      </c>
      <c r="H6616" s="12">
        <v>0.66105000000000003</v>
      </c>
      <c r="I6616" s="12">
        <v>101.2613397685066</v>
      </c>
    </row>
    <row r="6617" spans="6:9" x14ac:dyDescent="0.3">
      <c r="F6617" s="2">
        <v>6612</v>
      </c>
      <c r="G6617" s="12">
        <f ca="1"/>
        <v>101.27712302504534</v>
      </c>
      <c r="H6617" s="12">
        <v>0.66115000000000002</v>
      </c>
      <c r="I6617" s="12">
        <v>101.26217268059133</v>
      </c>
    </row>
    <row r="6618" spans="6:9" x14ac:dyDescent="0.3">
      <c r="F6618" s="2">
        <v>6613</v>
      </c>
      <c r="G6618" s="12">
        <f ca="1"/>
        <v>101.27740701510957</v>
      </c>
      <c r="H6618" s="12">
        <v>0.66125</v>
      </c>
      <c r="I6618" s="12">
        <v>101.26300569329149</v>
      </c>
    </row>
    <row r="6619" spans="6:9" x14ac:dyDescent="0.3">
      <c r="F6619" s="2">
        <v>6614</v>
      </c>
      <c r="G6619" s="12">
        <f ca="1"/>
        <v>101.27827986558994</v>
      </c>
      <c r="H6619" s="12">
        <v>0.66134999999999999</v>
      </c>
      <c r="I6619" s="12">
        <v>101.26383880669681</v>
      </c>
    </row>
    <row r="6620" spans="6:9" x14ac:dyDescent="0.3">
      <c r="F6620" s="2">
        <v>6615</v>
      </c>
      <c r="G6620" s="12">
        <f ca="1"/>
        <v>101.27831113365367</v>
      </c>
      <c r="H6620" s="12">
        <v>0.66144999999999998</v>
      </c>
      <c r="I6620" s="12">
        <v>101.26467202089714</v>
      </c>
    </row>
    <row r="6621" spans="6:9" x14ac:dyDescent="0.3">
      <c r="F6621" s="2">
        <v>6616</v>
      </c>
      <c r="G6621" s="12">
        <f ca="1"/>
        <v>101.27892470588544</v>
      </c>
      <c r="H6621" s="12">
        <v>0.66154999999999997</v>
      </c>
      <c r="I6621" s="12">
        <v>101.26550533598237</v>
      </c>
    </row>
    <row r="6622" spans="6:9" x14ac:dyDescent="0.3">
      <c r="F6622" s="2">
        <v>6617</v>
      </c>
      <c r="G6622" s="12">
        <f ca="1"/>
        <v>101.27921768233942</v>
      </c>
      <c r="H6622" s="12">
        <v>0.66164999999999996</v>
      </c>
      <c r="I6622" s="12">
        <v>101.26633875204243</v>
      </c>
    </row>
    <row r="6623" spans="6:9" x14ac:dyDescent="0.3">
      <c r="F6623" s="2">
        <v>6618</v>
      </c>
      <c r="G6623" s="12">
        <f ca="1"/>
        <v>101.27975492135938</v>
      </c>
      <c r="H6623" s="12">
        <v>0.66174999999999995</v>
      </c>
      <c r="I6623" s="12">
        <v>101.26717226916736</v>
      </c>
    </row>
    <row r="6624" spans="6:9" x14ac:dyDescent="0.3">
      <c r="F6624" s="2">
        <v>6619</v>
      </c>
      <c r="G6624" s="12">
        <f ca="1"/>
        <v>101.28178816413245</v>
      </c>
      <c r="H6624" s="12">
        <v>0.66185000000000005</v>
      </c>
      <c r="I6624" s="12">
        <v>101.26800588744726</v>
      </c>
    </row>
    <row r="6625" spans="6:9" x14ac:dyDescent="0.3">
      <c r="F6625" s="2">
        <v>6620</v>
      </c>
      <c r="G6625" s="12">
        <f ca="1"/>
        <v>101.28268338686209</v>
      </c>
      <c r="H6625" s="12">
        <v>0.66195000000000004</v>
      </c>
      <c r="I6625" s="12">
        <v>101.26883960697222</v>
      </c>
    </row>
    <row r="6626" spans="6:9" x14ac:dyDescent="0.3">
      <c r="F6626" s="2">
        <v>6621</v>
      </c>
      <c r="G6626" s="12">
        <f ca="1"/>
        <v>101.28350970105065</v>
      </c>
      <c r="H6626" s="12">
        <v>0.66205000000000003</v>
      </c>
      <c r="I6626" s="12">
        <v>101.26967342783249</v>
      </c>
    </row>
    <row r="6627" spans="6:9" x14ac:dyDescent="0.3">
      <c r="F6627" s="2">
        <v>6622</v>
      </c>
      <c r="G6627" s="12">
        <f ca="1"/>
        <v>101.28683323683487</v>
      </c>
      <c r="H6627" s="12">
        <v>0.66215000000000002</v>
      </c>
      <c r="I6627" s="12">
        <v>101.27050735011829</v>
      </c>
    </row>
    <row r="6628" spans="6:9" x14ac:dyDescent="0.3">
      <c r="F6628" s="2">
        <v>6623</v>
      </c>
      <c r="G6628" s="12">
        <f ca="1"/>
        <v>101.28695838597231</v>
      </c>
      <c r="H6628" s="12">
        <v>0.66225000000000001</v>
      </c>
      <c r="I6628" s="12">
        <v>101.27134137392</v>
      </c>
    </row>
    <row r="6629" spans="6:9" x14ac:dyDescent="0.3">
      <c r="F6629" s="2">
        <v>6624</v>
      </c>
      <c r="G6629" s="12">
        <f ca="1"/>
        <v>101.28849432316645</v>
      </c>
      <c r="H6629" s="12">
        <v>0.66234999999999999</v>
      </c>
      <c r="I6629" s="12">
        <v>101.27217549932797</v>
      </c>
    </row>
    <row r="6630" spans="6:9" x14ac:dyDescent="0.3">
      <c r="F6630" s="2">
        <v>6625</v>
      </c>
      <c r="G6630" s="12">
        <f ca="1"/>
        <v>101.28893515640991</v>
      </c>
      <c r="H6630" s="12">
        <v>0.66244999999999998</v>
      </c>
      <c r="I6630" s="12">
        <v>101.2730097264327</v>
      </c>
    </row>
    <row r="6631" spans="6:9" x14ac:dyDescent="0.3">
      <c r="F6631" s="2">
        <v>6626</v>
      </c>
      <c r="G6631" s="12">
        <f ca="1"/>
        <v>101.28926136131426</v>
      </c>
      <c r="H6631" s="12">
        <v>0.66254999999999997</v>
      </c>
      <c r="I6631" s="12">
        <v>101.27384405532469</v>
      </c>
    </row>
    <row r="6632" spans="6:9" x14ac:dyDescent="0.3">
      <c r="F6632" s="2">
        <v>6627</v>
      </c>
      <c r="G6632" s="12">
        <f ca="1"/>
        <v>101.2910709212382</v>
      </c>
      <c r="H6632" s="12">
        <v>0.66264999999999996</v>
      </c>
      <c r="I6632" s="12">
        <v>101.27467848609449</v>
      </c>
    </row>
    <row r="6633" spans="6:9" x14ac:dyDescent="0.3">
      <c r="F6633" s="2">
        <v>6628</v>
      </c>
      <c r="G6633" s="12">
        <f ca="1"/>
        <v>101.29117127265022</v>
      </c>
      <c r="H6633" s="12">
        <v>0.66274999999999995</v>
      </c>
      <c r="I6633" s="12">
        <v>101.2755130188328</v>
      </c>
    </row>
    <row r="6634" spans="6:9" x14ac:dyDescent="0.3">
      <c r="F6634" s="2">
        <v>6629</v>
      </c>
      <c r="G6634" s="12">
        <f ca="1"/>
        <v>101.29148630584427</v>
      </c>
      <c r="H6634" s="12">
        <v>0.66285000000000005</v>
      </c>
      <c r="I6634" s="12">
        <v>101.2763476536303</v>
      </c>
    </row>
    <row r="6635" spans="6:9" x14ac:dyDescent="0.3">
      <c r="F6635" s="2">
        <v>6630</v>
      </c>
      <c r="G6635" s="12">
        <f ca="1"/>
        <v>101.29384694328856</v>
      </c>
      <c r="H6635" s="12">
        <v>0.66295000000000004</v>
      </c>
      <c r="I6635" s="12">
        <v>101.27718239057776</v>
      </c>
    </row>
    <row r="6636" spans="6:9" x14ac:dyDescent="0.3">
      <c r="F6636" s="2">
        <v>6631</v>
      </c>
      <c r="G6636" s="12">
        <f ca="1"/>
        <v>101.29600941509024</v>
      </c>
      <c r="H6636" s="12">
        <v>0.66305000000000003</v>
      </c>
      <c r="I6636" s="12">
        <v>101.27801722976604</v>
      </c>
    </row>
    <row r="6637" spans="6:9" x14ac:dyDescent="0.3">
      <c r="F6637" s="2">
        <v>6632</v>
      </c>
      <c r="G6637" s="12">
        <f ca="1"/>
        <v>101.29676109409155</v>
      </c>
      <c r="H6637" s="12">
        <v>0.66315000000000002</v>
      </c>
      <c r="I6637" s="12">
        <v>101.278852171286</v>
      </c>
    </row>
    <row r="6638" spans="6:9" x14ac:dyDescent="0.3">
      <c r="F6638" s="2">
        <v>6633</v>
      </c>
      <c r="G6638" s="12">
        <f ca="1"/>
        <v>101.29747227021409</v>
      </c>
      <c r="H6638" s="12">
        <v>0.66325000000000001</v>
      </c>
      <c r="I6638" s="12">
        <v>101.27968721522865</v>
      </c>
    </row>
    <row r="6639" spans="6:9" x14ac:dyDescent="0.3">
      <c r="F6639" s="2">
        <v>6634</v>
      </c>
      <c r="G6639" s="12">
        <f ca="1"/>
        <v>101.29792148870881</v>
      </c>
      <c r="H6639" s="12">
        <v>0.66335</v>
      </c>
      <c r="I6639" s="12">
        <v>101.28052236168497</v>
      </c>
    </row>
    <row r="6640" spans="6:9" x14ac:dyDescent="0.3">
      <c r="F6640" s="2">
        <v>6635</v>
      </c>
      <c r="G6640" s="12">
        <f ca="1"/>
        <v>101.30076155491086</v>
      </c>
      <c r="H6640" s="12">
        <v>0.66344999999999998</v>
      </c>
      <c r="I6640" s="12">
        <v>101.2813576107461</v>
      </c>
    </row>
    <row r="6641" spans="6:9" x14ac:dyDescent="0.3">
      <c r="F6641" s="2">
        <v>6636</v>
      </c>
      <c r="G6641" s="12">
        <f ca="1"/>
        <v>101.30170235690022</v>
      </c>
      <c r="H6641" s="12">
        <v>0.66354999999999997</v>
      </c>
      <c r="I6641" s="12">
        <v>101.28219296250317</v>
      </c>
    </row>
    <row r="6642" spans="6:9" x14ac:dyDescent="0.3">
      <c r="F6642" s="2">
        <v>6637</v>
      </c>
      <c r="G6642" s="12">
        <f ca="1"/>
        <v>101.30215260503758</v>
      </c>
      <c r="H6642" s="12">
        <v>0.66364999999999996</v>
      </c>
      <c r="I6642" s="12">
        <v>101.28302841704739</v>
      </c>
    </row>
    <row r="6643" spans="6:9" x14ac:dyDescent="0.3">
      <c r="F6643" s="2">
        <v>6638</v>
      </c>
      <c r="G6643" s="12">
        <f ca="1"/>
        <v>101.30403132975712</v>
      </c>
      <c r="H6643" s="12">
        <v>0.66374999999999995</v>
      </c>
      <c r="I6643" s="12">
        <v>101.28386397447008</v>
      </c>
    </row>
    <row r="6644" spans="6:9" x14ac:dyDescent="0.3">
      <c r="F6644" s="2">
        <v>6639</v>
      </c>
      <c r="G6644" s="12">
        <f ca="1"/>
        <v>101.30441182275386</v>
      </c>
      <c r="H6644" s="12">
        <v>0.66385000000000005</v>
      </c>
      <c r="I6644" s="12">
        <v>101.28469963486258</v>
      </c>
    </row>
    <row r="6645" spans="6:9" x14ac:dyDescent="0.3">
      <c r="F6645" s="2">
        <v>6640</v>
      </c>
      <c r="G6645" s="12">
        <f ca="1"/>
        <v>101.30441855624932</v>
      </c>
      <c r="H6645" s="12">
        <v>0.66395000000000004</v>
      </c>
      <c r="I6645" s="12">
        <v>101.28553539831626</v>
      </c>
    </row>
    <row r="6646" spans="6:9" x14ac:dyDescent="0.3">
      <c r="F6646" s="2">
        <v>6641</v>
      </c>
      <c r="G6646" s="12">
        <f ca="1"/>
        <v>101.30498173605424</v>
      </c>
      <c r="H6646" s="12">
        <v>0.66405000000000003</v>
      </c>
      <c r="I6646" s="12">
        <v>101.28637126492262</v>
      </c>
    </row>
    <row r="6647" spans="6:9" x14ac:dyDescent="0.3">
      <c r="F6647" s="2">
        <v>6642</v>
      </c>
      <c r="G6647" s="12">
        <f ca="1"/>
        <v>101.30633536054268</v>
      </c>
      <c r="H6647" s="12">
        <v>0.66415000000000002</v>
      </c>
      <c r="I6647" s="12">
        <v>101.28720723477323</v>
      </c>
    </row>
    <row r="6648" spans="6:9" x14ac:dyDescent="0.3">
      <c r="F6648" s="2">
        <v>6643</v>
      </c>
      <c r="G6648" s="12">
        <f ca="1"/>
        <v>101.30685230473662</v>
      </c>
      <c r="H6648" s="12">
        <v>0.66425000000000001</v>
      </c>
      <c r="I6648" s="12">
        <v>101.28804330795967</v>
      </c>
    </row>
    <row r="6649" spans="6:9" x14ac:dyDescent="0.3">
      <c r="F6649" s="2">
        <v>6644</v>
      </c>
      <c r="G6649" s="12">
        <f ca="1"/>
        <v>101.30708098565432</v>
      </c>
      <c r="H6649" s="12">
        <v>0.66435</v>
      </c>
      <c r="I6649" s="12">
        <v>101.28887948457364</v>
      </c>
    </row>
    <row r="6650" spans="6:9" x14ac:dyDescent="0.3">
      <c r="F6650" s="2">
        <v>6645</v>
      </c>
      <c r="G6650" s="12">
        <f ca="1"/>
        <v>101.30720419973956</v>
      </c>
      <c r="H6650" s="12">
        <v>0.66444999999999999</v>
      </c>
      <c r="I6650" s="12">
        <v>101.28971576470681</v>
      </c>
    </row>
    <row r="6651" spans="6:9" x14ac:dyDescent="0.3">
      <c r="F6651" s="2">
        <v>6646</v>
      </c>
      <c r="G6651" s="12">
        <f ca="1"/>
        <v>101.30960652044931</v>
      </c>
      <c r="H6651" s="12">
        <v>0.66454999999999997</v>
      </c>
      <c r="I6651" s="12">
        <v>101.29055214845104</v>
      </c>
    </row>
    <row r="6652" spans="6:9" x14ac:dyDescent="0.3">
      <c r="F6652" s="2">
        <v>6647</v>
      </c>
      <c r="G6652" s="12">
        <f ca="1"/>
        <v>101.30983871573204</v>
      </c>
      <c r="H6652" s="12">
        <v>0.66464999999999996</v>
      </c>
      <c r="I6652" s="12">
        <v>101.29138863589819</v>
      </c>
    </row>
    <row r="6653" spans="6:9" x14ac:dyDescent="0.3">
      <c r="F6653" s="2">
        <v>6648</v>
      </c>
      <c r="G6653" s="12">
        <f ca="1"/>
        <v>101.31047538691894</v>
      </c>
      <c r="H6653" s="12">
        <v>0.66474999999999995</v>
      </c>
      <c r="I6653" s="12">
        <v>101.29222522714018</v>
      </c>
    </row>
    <row r="6654" spans="6:9" x14ac:dyDescent="0.3">
      <c r="F6654" s="2">
        <v>6649</v>
      </c>
      <c r="G6654" s="12">
        <f ca="1"/>
        <v>101.3105426118972</v>
      </c>
      <c r="H6654" s="12">
        <v>0.66485000000000005</v>
      </c>
      <c r="I6654" s="12">
        <v>101.29306192226899</v>
      </c>
    </row>
    <row r="6655" spans="6:9" x14ac:dyDescent="0.3">
      <c r="F6655" s="2">
        <v>6650</v>
      </c>
      <c r="G6655" s="12">
        <f ca="1"/>
        <v>101.31105352186829</v>
      </c>
      <c r="H6655" s="12">
        <v>0.66495000000000004</v>
      </c>
      <c r="I6655" s="12">
        <v>101.29389872137671</v>
      </c>
    </row>
    <row r="6656" spans="6:9" x14ac:dyDescent="0.3">
      <c r="F6656" s="2">
        <v>6651</v>
      </c>
      <c r="G6656" s="12">
        <f ca="1"/>
        <v>101.31106101154919</v>
      </c>
      <c r="H6656" s="12">
        <v>0.66505000000000003</v>
      </c>
      <c r="I6656" s="12">
        <v>101.29473562455543</v>
      </c>
    </row>
    <row r="6657" spans="6:9" x14ac:dyDescent="0.3">
      <c r="F6657" s="2">
        <v>6652</v>
      </c>
      <c r="G6657" s="12">
        <f ca="1"/>
        <v>101.31136309482173</v>
      </c>
      <c r="H6657" s="12">
        <v>0.66515000000000002</v>
      </c>
      <c r="I6657" s="12">
        <v>101.2955726318974</v>
      </c>
    </row>
    <row r="6658" spans="6:9" x14ac:dyDescent="0.3">
      <c r="F6658" s="2">
        <v>6653</v>
      </c>
      <c r="G6658" s="12">
        <f ca="1"/>
        <v>101.31182907114456</v>
      </c>
      <c r="H6658" s="12">
        <v>0.66525000000000001</v>
      </c>
      <c r="I6658" s="12">
        <v>101.29640974349481</v>
      </c>
    </row>
    <row r="6659" spans="6:9" x14ac:dyDescent="0.3">
      <c r="F6659" s="2">
        <v>6654</v>
      </c>
      <c r="G6659" s="12">
        <f ca="1"/>
        <v>101.31285180092915</v>
      </c>
      <c r="H6659" s="12">
        <v>0.66535</v>
      </c>
      <c r="I6659" s="12">
        <v>101.29724695944002</v>
      </c>
    </row>
    <row r="6660" spans="6:9" x14ac:dyDescent="0.3">
      <c r="F6660" s="2">
        <v>6655</v>
      </c>
      <c r="G6660" s="12">
        <f ca="1"/>
        <v>101.31349978016401</v>
      </c>
      <c r="H6660" s="12">
        <v>0.66544999999999999</v>
      </c>
      <c r="I6660" s="12">
        <v>101.29808427982543</v>
      </c>
    </row>
    <row r="6661" spans="6:9" x14ac:dyDescent="0.3">
      <c r="F6661" s="2">
        <v>6656</v>
      </c>
      <c r="G6661" s="12">
        <f ca="1"/>
        <v>101.31356135873909</v>
      </c>
      <c r="H6661" s="12">
        <v>0.66554999999999997</v>
      </c>
      <c r="I6661" s="12">
        <v>101.29892170474346</v>
      </c>
    </row>
    <row r="6662" spans="6:9" x14ac:dyDescent="0.3">
      <c r="F6662" s="2">
        <v>6657</v>
      </c>
      <c r="G6662" s="12">
        <f ca="1"/>
        <v>101.31528915610899</v>
      </c>
      <c r="H6662" s="12">
        <v>0.66564999999999996</v>
      </c>
      <c r="I6662" s="12">
        <v>101.29975923428665</v>
      </c>
    </row>
    <row r="6663" spans="6:9" x14ac:dyDescent="0.3">
      <c r="F6663" s="2">
        <v>6658</v>
      </c>
      <c r="G6663" s="12">
        <f ca="1"/>
        <v>101.31827759766753</v>
      </c>
      <c r="H6663" s="12">
        <v>0.66574999999999995</v>
      </c>
      <c r="I6663" s="12">
        <v>101.30059686854757</v>
      </c>
    </row>
    <row r="6664" spans="6:9" x14ac:dyDescent="0.3">
      <c r="F6664" s="2">
        <v>6659</v>
      </c>
      <c r="G6664" s="12">
        <f ca="1"/>
        <v>101.31894241527726</v>
      </c>
      <c r="H6664" s="12">
        <v>0.66585000000000005</v>
      </c>
      <c r="I6664" s="12">
        <v>101.3014346076189</v>
      </c>
    </row>
    <row r="6665" spans="6:9" x14ac:dyDescent="0.3">
      <c r="F6665" s="2">
        <v>6660</v>
      </c>
      <c r="G6665" s="12">
        <f ca="1"/>
        <v>101.32096348281947</v>
      </c>
      <c r="H6665" s="12">
        <v>0.66595000000000004</v>
      </c>
      <c r="I6665" s="12">
        <v>101.30227245159334</v>
      </c>
    </row>
    <row r="6666" spans="6:9" x14ac:dyDescent="0.3">
      <c r="F6666" s="2">
        <v>6661</v>
      </c>
      <c r="G6666" s="12">
        <f ca="1"/>
        <v>101.32412448059996</v>
      </c>
      <c r="H6666" s="12">
        <v>0.66605000000000003</v>
      </c>
      <c r="I6666" s="12">
        <v>101.30311040056365</v>
      </c>
    </row>
    <row r="6667" spans="6:9" x14ac:dyDescent="0.3">
      <c r="F6667" s="2">
        <v>6662</v>
      </c>
      <c r="G6667" s="12">
        <f ca="1"/>
        <v>101.32486393768046</v>
      </c>
      <c r="H6667" s="12">
        <v>0.66615000000000002</v>
      </c>
      <c r="I6667" s="12">
        <v>101.30394845462274</v>
      </c>
    </row>
    <row r="6668" spans="6:9" x14ac:dyDescent="0.3">
      <c r="F6668" s="2">
        <v>6663</v>
      </c>
      <c r="G6668" s="12">
        <f ca="1"/>
        <v>101.32538196898432</v>
      </c>
      <c r="H6668" s="12">
        <v>0.66625000000000001</v>
      </c>
      <c r="I6668" s="12">
        <v>101.30478661386346</v>
      </c>
    </row>
    <row r="6669" spans="6:9" x14ac:dyDescent="0.3">
      <c r="F6669" s="2">
        <v>6664</v>
      </c>
      <c r="G6669" s="12">
        <f ca="1"/>
        <v>101.32729294715681</v>
      </c>
      <c r="H6669" s="12">
        <v>0.66635</v>
      </c>
      <c r="I6669" s="12">
        <v>101.30562487837885</v>
      </c>
    </row>
    <row r="6670" spans="6:9" x14ac:dyDescent="0.3">
      <c r="F6670" s="2">
        <v>6665</v>
      </c>
      <c r="G6670" s="12">
        <f ca="1"/>
        <v>101.32734379478048</v>
      </c>
      <c r="H6670" s="12">
        <v>0.66644999999999999</v>
      </c>
      <c r="I6670" s="12">
        <v>101.30646324826192</v>
      </c>
    </row>
    <row r="6671" spans="6:9" x14ac:dyDescent="0.3">
      <c r="F6671" s="2">
        <v>6666</v>
      </c>
      <c r="G6671" s="12">
        <f ca="1"/>
        <v>101.32787864746611</v>
      </c>
      <c r="H6671" s="12">
        <v>0.66654999999999998</v>
      </c>
      <c r="I6671" s="12">
        <v>101.30730172360579</v>
      </c>
    </row>
    <row r="6672" spans="6:9" x14ac:dyDescent="0.3">
      <c r="F6672" s="2">
        <v>6667</v>
      </c>
      <c r="G6672" s="12">
        <f ca="1"/>
        <v>101.3281320919039</v>
      </c>
      <c r="H6672" s="12">
        <v>0.66664999999999996</v>
      </c>
      <c r="I6672" s="12">
        <v>101.30814030450365</v>
      </c>
    </row>
    <row r="6673" spans="6:9" x14ac:dyDescent="0.3">
      <c r="F6673" s="2">
        <v>6668</v>
      </c>
      <c r="G6673" s="12">
        <f ca="1"/>
        <v>101.32826942648138</v>
      </c>
      <c r="H6673" s="12">
        <v>0.66674999999999995</v>
      </c>
      <c r="I6673" s="12">
        <v>101.30897899104875</v>
      </c>
    </row>
    <row r="6674" spans="6:9" x14ac:dyDescent="0.3">
      <c r="F6674" s="2">
        <v>6669</v>
      </c>
      <c r="G6674" s="12">
        <f ca="1"/>
        <v>101.32975844574214</v>
      </c>
      <c r="H6674" s="12">
        <v>0.66685000000000005</v>
      </c>
      <c r="I6674" s="12">
        <v>101.30981778333441</v>
      </c>
    </row>
    <row r="6675" spans="6:9" x14ac:dyDescent="0.3">
      <c r="F6675" s="2">
        <v>6670</v>
      </c>
      <c r="G6675" s="12">
        <f ca="1"/>
        <v>101.32977197830708</v>
      </c>
      <c r="H6675" s="12">
        <v>0.66695000000000004</v>
      </c>
      <c r="I6675" s="12">
        <v>101.31065668145401</v>
      </c>
    </row>
    <row r="6676" spans="6:9" x14ac:dyDescent="0.3">
      <c r="F6676" s="2">
        <v>6671</v>
      </c>
      <c r="G6676" s="12">
        <f ca="1"/>
        <v>101.33014082202672</v>
      </c>
      <c r="H6676" s="12">
        <v>0.66705000000000003</v>
      </c>
      <c r="I6676" s="12">
        <v>101.311495685501</v>
      </c>
    </row>
    <row r="6677" spans="6:9" x14ac:dyDescent="0.3">
      <c r="F6677" s="2">
        <v>6672</v>
      </c>
      <c r="G6677" s="12">
        <f ca="1"/>
        <v>101.33067819774443</v>
      </c>
      <c r="H6677" s="12">
        <v>0.66715000000000002</v>
      </c>
      <c r="I6677" s="12">
        <v>101.31233479556889</v>
      </c>
    </row>
    <row r="6678" spans="6:9" x14ac:dyDescent="0.3">
      <c r="F6678" s="2">
        <v>6673</v>
      </c>
      <c r="G6678" s="12">
        <f ca="1"/>
        <v>101.33130485954079</v>
      </c>
      <c r="H6678" s="12">
        <v>0.66725000000000001</v>
      </c>
      <c r="I6678" s="12">
        <v>101.31317401175124</v>
      </c>
    </row>
    <row r="6679" spans="6:9" x14ac:dyDescent="0.3">
      <c r="F6679" s="2">
        <v>6674</v>
      </c>
      <c r="G6679" s="12">
        <f ca="1"/>
        <v>101.33473522296657</v>
      </c>
      <c r="H6679" s="12">
        <v>0.66735</v>
      </c>
      <c r="I6679" s="12">
        <v>101.31401333414176</v>
      </c>
    </row>
    <row r="6680" spans="6:9" x14ac:dyDescent="0.3">
      <c r="F6680" s="2">
        <v>6675</v>
      </c>
      <c r="G6680" s="12">
        <f ca="1"/>
        <v>101.33976783533622</v>
      </c>
      <c r="H6680" s="12">
        <v>0.66744999999999999</v>
      </c>
      <c r="I6680" s="12">
        <v>101.31485276283415</v>
      </c>
    </row>
    <row r="6681" spans="6:9" x14ac:dyDescent="0.3">
      <c r="F6681" s="2">
        <v>6676</v>
      </c>
      <c r="G6681" s="12">
        <f ca="1"/>
        <v>101.33988113079664</v>
      </c>
      <c r="H6681" s="12">
        <v>0.66754999999999998</v>
      </c>
      <c r="I6681" s="12">
        <v>101.31569229792215</v>
      </c>
    </row>
    <row r="6682" spans="6:9" x14ac:dyDescent="0.3">
      <c r="F6682" s="2">
        <v>6677</v>
      </c>
      <c r="G6682" s="12">
        <f ca="1"/>
        <v>101.34135707559233</v>
      </c>
      <c r="H6682" s="12">
        <v>0.66764999999999997</v>
      </c>
      <c r="I6682" s="12">
        <v>101.31653193949968</v>
      </c>
    </row>
    <row r="6683" spans="6:9" x14ac:dyDescent="0.3">
      <c r="F6683" s="2">
        <v>6678</v>
      </c>
      <c r="G6683" s="12">
        <f ca="1"/>
        <v>101.34176917322905</v>
      </c>
      <c r="H6683" s="12">
        <v>0.66774999999999995</v>
      </c>
      <c r="I6683" s="12">
        <v>101.3173716876606</v>
      </c>
    </row>
    <row r="6684" spans="6:9" x14ac:dyDescent="0.3">
      <c r="F6684" s="2">
        <v>6679</v>
      </c>
      <c r="G6684" s="12">
        <f ca="1"/>
        <v>101.34342836732611</v>
      </c>
      <c r="H6684" s="12">
        <v>0.66785000000000005</v>
      </c>
      <c r="I6684" s="12">
        <v>101.31821154249893</v>
      </c>
    </row>
    <row r="6685" spans="6:9" x14ac:dyDescent="0.3">
      <c r="F6685" s="2">
        <v>6680</v>
      </c>
      <c r="G6685" s="12">
        <f ca="1"/>
        <v>101.34647078301711</v>
      </c>
      <c r="H6685" s="12">
        <v>0.66795000000000004</v>
      </c>
      <c r="I6685" s="12">
        <v>101.31905150410874</v>
      </c>
    </row>
    <row r="6686" spans="6:9" x14ac:dyDescent="0.3">
      <c r="F6686" s="2">
        <v>6681</v>
      </c>
      <c r="G6686" s="12">
        <f ca="1"/>
        <v>101.34824668815317</v>
      </c>
      <c r="H6686" s="12">
        <v>0.66805000000000003</v>
      </c>
      <c r="I6686" s="12">
        <v>101.31989157258415</v>
      </c>
    </row>
    <row r="6687" spans="6:9" x14ac:dyDescent="0.3">
      <c r="F6687" s="2">
        <v>6682</v>
      </c>
      <c r="G6687" s="12">
        <f ca="1"/>
        <v>101.34909081075281</v>
      </c>
      <c r="H6687" s="12">
        <v>0.66815000000000002</v>
      </c>
      <c r="I6687" s="12">
        <v>101.32073174801931</v>
      </c>
    </row>
    <row r="6688" spans="6:9" x14ac:dyDescent="0.3">
      <c r="F6688" s="2">
        <v>6683</v>
      </c>
      <c r="G6688" s="12">
        <f ca="1"/>
        <v>101.34929236064433</v>
      </c>
      <c r="H6688" s="12">
        <v>0.66825000000000001</v>
      </c>
      <c r="I6688" s="12">
        <v>101.32157203050853</v>
      </c>
    </row>
    <row r="6689" spans="6:9" x14ac:dyDescent="0.3">
      <c r="F6689" s="2">
        <v>6684</v>
      </c>
      <c r="G6689" s="12">
        <f ca="1"/>
        <v>101.34988927651831</v>
      </c>
      <c r="H6689" s="12">
        <v>0.66835</v>
      </c>
      <c r="I6689" s="12">
        <v>101.32241242014612</v>
      </c>
    </row>
    <row r="6690" spans="6:9" x14ac:dyDescent="0.3">
      <c r="F6690" s="2">
        <v>6685</v>
      </c>
      <c r="G6690" s="12">
        <f ca="1"/>
        <v>101.35016700547672</v>
      </c>
      <c r="H6690" s="12">
        <v>0.66844999999999999</v>
      </c>
      <c r="I6690" s="12">
        <v>101.32325291702647</v>
      </c>
    </row>
    <row r="6691" spans="6:9" x14ac:dyDescent="0.3">
      <c r="F6691" s="2">
        <v>6686</v>
      </c>
      <c r="G6691" s="12">
        <f ca="1"/>
        <v>101.35096780056421</v>
      </c>
      <c r="H6691" s="12">
        <v>0.66854999999999998</v>
      </c>
      <c r="I6691" s="12">
        <v>101.32409352124407</v>
      </c>
    </row>
    <row r="6692" spans="6:9" x14ac:dyDescent="0.3">
      <c r="F6692" s="2">
        <v>6687</v>
      </c>
      <c r="G6692" s="12">
        <f ca="1"/>
        <v>101.3534437114125</v>
      </c>
      <c r="H6692" s="12">
        <v>0.66864999999999997</v>
      </c>
      <c r="I6692" s="12">
        <v>101.3249342328934</v>
      </c>
    </row>
    <row r="6693" spans="6:9" x14ac:dyDescent="0.3">
      <c r="F6693" s="2">
        <v>6688</v>
      </c>
      <c r="G6693" s="12">
        <f ca="1"/>
        <v>101.3540332090932</v>
      </c>
      <c r="H6693" s="12">
        <v>0.66874999999999996</v>
      </c>
      <c r="I6693" s="12">
        <v>101.32577505206913</v>
      </c>
    </row>
    <row r="6694" spans="6:9" x14ac:dyDescent="0.3">
      <c r="F6694" s="2">
        <v>6689</v>
      </c>
      <c r="G6694" s="12">
        <f ca="1"/>
        <v>101.35600967605239</v>
      </c>
      <c r="H6694" s="12">
        <v>0.66884999999999994</v>
      </c>
      <c r="I6694" s="12">
        <v>101.32661597886589</v>
      </c>
    </row>
    <row r="6695" spans="6:9" x14ac:dyDescent="0.3">
      <c r="F6695" s="2">
        <v>6690</v>
      </c>
      <c r="G6695" s="12">
        <f ca="1"/>
        <v>101.35734737522121</v>
      </c>
      <c r="H6695" s="12">
        <v>0.66895000000000004</v>
      </c>
      <c r="I6695" s="12">
        <v>101.32745701337842</v>
      </c>
    </row>
    <row r="6696" spans="6:9" x14ac:dyDescent="0.3">
      <c r="F6696" s="2">
        <v>6691</v>
      </c>
      <c r="G6696" s="12">
        <f ca="1"/>
        <v>101.35754937693707</v>
      </c>
      <c r="H6696" s="12">
        <v>0.66905000000000003</v>
      </c>
      <c r="I6696" s="12">
        <v>101.32829815570155</v>
      </c>
    </row>
    <row r="6697" spans="6:9" x14ac:dyDescent="0.3">
      <c r="F6697" s="2">
        <v>6692</v>
      </c>
      <c r="G6697" s="12">
        <f ca="1"/>
        <v>101.35795883859433</v>
      </c>
      <c r="H6697" s="12">
        <v>0.66915000000000002</v>
      </c>
      <c r="I6697" s="12">
        <v>101.32913940593014</v>
      </c>
    </row>
    <row r="6698" spans="6:9" x14ac:dyDescent="0.3">
      <c r="F6698" s="2">
        <v>6693</v>
      </c>
      <c r="G6698" s="12">
        <f ca="1"/>
        <v>101.35895539316969</v>
      </c>
      <c r="H6698" s="12">
        <v>0.66925000000000001</v>
      </c>
      <c r="I6698" s="12">
        <v>101.32998076415913</v>
      </c>
    </row>
    <row r="6699" spans="6:9" x14ac:dyDescent="0.3">
      <c r="F6699" s="2">
        <v>6694</v>
      </c>
      <c r="G6699" s="12">
        <f ca="1"/>
        <v>101.35922537489847</v>
      </c>
      <c r="H6699" s="12">
        <v>0.66935</v>
      </c>
      <c r="I6699" s="12">
        <v>101.33082223048356</v>
      </c>
    </row>
    <row r="6700" spans="6:9" x14ac:dyDescent="0.3">
      <c r="F6700" s="2">
        <v>6695</v>
      </c>
      <c r="G6700" s="12">
        <f ca="1"/>
        <v>101.35937467742968</v>
      </c>
      <c r="H6700" s="12">
        <v>0.66944999999999999</v>
      </c>
      <c r="I6700" s="12">
        <v>101.33166380499847</v>
      </c>
    </row>
    <row r="6701" spans="6:9" x14ac:dyDescent="0.3">
      <c r="F6701" s="2">
        <v>6696</v>
      </c>
      <c r="G6701" s="12">
        <f ca="1"/>
        <v>101.36189655271693</v>
      </c>
      <c r="H6701" s="12">
        <v>0.66954999999999998</v>
      </c>
      <c r="I6701" s="12">
        <v>101.33250548779907</v>
      </c>
    </row>
    <row r="6702" spans="6:9" x14ac:dyDescent="0.3">
      <c r="F6702" s="2">
        <v>6697</v>
      </c>
      <c r="G6702" s="12">
        <f ca="1"/>
        <v>101.36203741247783</v>
      </c>
      <c r="H6702" s="12">
        <v>0.66964999999999997</v>
      </c>
      <c r="I6702" s="12">
        <v>101.33334727898054</v>
      </c>
    </row>
    <row r="6703" spans="6:9" x14ac:dyDescent="0.3">
      <c r="F6703" s="2">
        <v>6698</v>
      </c>
      <c r="G6703" s="12">
        <f ca="1"/>
        <v>101.36213793572041</v>
      </c>
      <c r="H6703" s="12">
        <v>0.66974999999999996</v>
      </c>
      <c r="I6703" s="12">
        <v>101.33418917863818</v>
      </c>
    </row>
    <row r="6704" spans="6:9" x14ac:dyDescent="0.3">
      <c r="F6704" s="2">
        <v>6699</v>
      </c>
      <c r="G6704" s="12">
        <f ca="1"/>
        <v>101.36367117311654</v>
      </c>
      <c r="H6704" s="12">
        <v>0.66984999999999995</v>
      </c>
      <c r="I6704" s="12">
        <v>101.33503118686737</v>
      </c>
    </row>
    <row r="6705" spans="6:9" x14ac:dyDescent="0.3">
      <c r="F6705" s="2">
        <v>6700</v>
      </c>
      <c r="G6705" s="12">
        <f ca="1"/>
        <v>101.3646905038094</v>
      </c>
      <c r="H6705" s="12">
        <v>0.66995000000000005</v>
      </c>
      <c r="I6705" s="12">
        <v>101.33587330376352</v>
      </c>
    </row>
    <row r="6706" spans="6:9" x14ac:dyDescent="0.3">
      <c r="F6706" s="2">
        <v>6701</v>
      </c>
      <c r="G6706" s="12">
        <f ca="1"/>
        <v>101.36479563302787</v>
      </c>
      <c r="H6706" s="12">
        <v>0.67005000000000003</v>
      </c>
      <c r="I6706" s="12">
        <v>101.33671552942214</v>
      </c>
    </row>
    <row r="6707" spans="6:9" x14ac:dyDescent="0.3">
      <c r="F6707" s="2">
        <v>6702</v>
      </c>
      <c r="G6707" s="12">
        <f ca="1"/>
        <v>101.36736102397023</v>
      </c>
      <c r="H6707" s="12">
        <v>0.67015000000000002</v>
      </c>
      <c r="I6707" s="12">
        <v>101.33755786393881</v>
      </c>
    </row>
    <row r="6708" spans="6:9" x14ac:dyDescent="0.3">
      <c r="F6708" s="2">
        <v>6703</v>
      </c>
      <c r="G6708" s="12">
        <f ca="1"/>
        <v>101.36792123930589</v>
      </c>
      <c r="H6708" s="12">
        <v>0.67025000000000001</v>
      </c>
      <c r="I6708" s="12">
        <v>101.33840030740915</v>
      </c>
    </row>
    <row r="6709" spans="6:9" x14ac:dyDescent="0.3">
      <c r="F6709" s="2">
        <v>6704</v>
      </c>
      <c r="G6709" s="12">
        <f ca="1"/>
        <v>101.36804301940606</v>
      </c>
      <c r="H6709" s="12">
        <v>0.67035</v>
      </c>
      <c r="I6709" s="12">
        <v>101.33924285992886</v>
      </c>
    </row>
    <row r="6710" spans="6:9" x14ac:dyDescent="0.3">
      <c r="F6710" s="2">
        <v>6705</v>
      </c>
      <c r="G6710" s="12">
        <f ca="1"/>
        <v>101.36813689477309</v>
      </c>
      <c r="H6710" s="12">
        <v>0.67044999999999999</v>
      </c>
      <c r="I6710" s="12">
        <v>101.34008552159376</v>
      </c>
    </row>
    <row r="6711" spans="6:9" x14ac:dyDescent="0.3">
      <c r="F6711" s="2">
        <v>6706</v>
      </c>
      <c r="G6711" s="12">
        <f ca="1"/>
        <v>101.37027613127134</v>
      </c>
      <c r="H6711" s="12">
        <v>0.67054999999999998</v>
      </c>
      <c r="I6711" s="12">
        <v>101.34092829249967</v>
      </c>
    </row>
    <row r="6712" spans="6:9" x14ac:dyDescent="0.3">
      <c r="F6712" s="2">
        <v>6707</v>
      </c>
      <c r="G6712" s="12">
        <f ca="1"/>
        <v>101.37141278317655</v>
      </c>
      <c r="H6712" s="12">
        <v>0.67064999999999997</v>
      </c>
      <c r="I6712" s="12">
        <v>101.34177117274253</v>
      </c>
    </row>
    <row r="6713" spans="6:9" x14ac:dyDescent="0.3">
      <c r="F6713" s="2">
        <v>6708</v>
      </c>
      <c r="G6713" s="12">
        <f ca="1"/>
        <v>101.37454668061967</v>
      </c>
      <c r="H6713" s="12">
        <v>0.67074999999999996</v>
      </c>
      <c r="I6713" s="12">
        <v>101.34261416241831</v>
      </c>
    </row>
    <row r="6714" spans="6:9" x14ac:dyDescent="0.3">
      <c r="F6714" s="2">
        <v>6709</v>
      </c>
      <c r="G6714" s="12">
        <f ca="1"/>
        <v>101.37568295774274</v>
      </c>
      <c r="H6714" s="12">
        <v>0.67084999999999995</v>
      </c>
      <c r="I6714" s="12">
        <v>101.34345726162309</v>
      </c>
    </row>
    <row r="6715" spans="6:9" x14ac:dyDescent="0.3">
      <c r="F6715" s="2">
        <v>6710</v>
      </c>
      <c r="G6715" s="12">
        <f ca="1"/>
        <v>101.37657292676884</v>
      </c>
      <c r="H6715" s="12">
        <v>0.67095000000000005</v>
      </c>
      <c r="I6715" s="12">
        <v>101.34430047045299</v>
      </c>
    </row>
    <row r="6716" spans="6:9" x14ac:dyDescent="0.3">
      <c r="F6716" s="2">
        <v>6711</v>
      </c>
      <c r="G6716" s="12">
        <f ca="1"/>
        <v>101.37719973962679</v>
      </c>
      <c r="H6716" s="12">
        <v>0.67105000000000004</v>
      </c>
      <c r="I6716" s="12">
        <v>101.34514378900424</v>
      </c>
    </row>
    <row r="6717" spans="6:9" x14ac:dyDescent="0.3">
      <c r="F6717" s="2">
        <v>6712</v>
      </c>
      <c r="G6717" s="12">
        <f ca="1"/>
        <v>101.37749936548772</v>
      </c>
      <c r="H6717" s="12">
        <v>0.67115000000000002</v>
      </c>
      <c r="I6717" s="12">
        <v>101.34598721737305</v>
      </c>
    </row>
    <row r="6718" spans="6:9" x14ac:dyDescent="0.3">
      <c r="F6718" s="2">
        <v>6713</v>
      </c>
      <c r="G6718" s="12">
        <f ca="1"/>
        <v>101.37789815866232</v>
      </c>
      <c r="H6718" s="12">
        <v>0.67125000000000001</v>
      </c>
      <c r="I6718" s="12">
        <v>101.34683075565583</v>
      </c>
    </row>
    <row r="6719" spans="6:9" x14ac:dyDescent="0.3">
      <c r="F6719" s="2">
        <v>6714</v>
      </c>
      <c r="G6719" s="12">
        <f ca="1"/>
        <v>101.37802442876347</v>
      </c>
      <c r="H6719" s="12">
        <v>0.67135</v>
      </c>
      <c r="I6719" s="12">
        <v>101.34767440394896</v>
      </c>
    </row>
    <row r="6720" spans="6:9" x14ac:dyDescent="0.3">
      <c r="F6720" s="2">
        <v>6715</v>
      </c>
      <c r="G6720" s="12">
        <f ca="1"/>
        <v>101.37852326499515</v>
      </c>
      <c r="H6720" s="12">
        <v>0.67144999999999999</v>
      </c>
      <c r="I6720" s="12">
        <v>101.34851816234891</v>
      </c>
    </row>
    <row r="6721" spans="6:9" x14ac:dyDescent="0.3">
      <c r="F6721" s="2">
        <v>6716</v>
      </c>
      <c r="G6721" s="12">
        <f ca="1"/>
        <v>101.3789398501641</v>
      </c>
      <c r="H6721" s="12">
        <v>0.67154999999999998</v>
      </c>
      <c r="I6721" s="12">
        <v>101.34936203095229</v>
      </c>
    </row>
    <row r="6722" spans="6:9" x14ac:dyDescent="0.3">
      <c r="F6722" s="2">
        <v>6717</v>
      </c>
      <c r="G6722" s="12">
        <f ca="1"/>
        <v>101.37904554627514</v>
      </c>
      <c r="H6722" s="12">
        <v>0.67164999999999997</v>
      </c>
      <c r="I6722" s="12">
        <v>101.35020600985568</v>
      </c>
    </row>
    <row r="6723" spans="6:9" x14ac:dyDescent="0.3">
      <c r="F6723" s="2">
        <v>6718</v>
      </c>
      <c r="G6723" s="12">
        <f ca="1"/>
        <v>101.3808291226493</v>
      </c>
      <c r="H6723" s="12">
        <v>0.67174999999999996</v>
      </c>
      <c r="I6723" s="12">
        <v>101.35105009915581</v>
      </c>
    </row>
    <row r="6724" spans="6:9" x14ac:dyDescent="0.3">
      <c r="F6724" s="2">
        <v>6719</v>
      </c>
      <c r="G6724" s="12">
        <f ca="1"/>
        <v>101.38093114075554</v>
      </c>
      <c r="H6724" s="12">
        <v>0.67184999999999995</v>
      </c>
      <c r="I6724" s="12">
        <v>101.35189429894942</v>
      </c>
    </row>
    <row r="6725" spans="6:9" x14ac:dyDescent="0.3">
      <c r="F6725" s="2">
        <v>6720</v>
      </c>
      <c r="G6725" s="12">
        <f ca="1"/>
        <v>101.38553926910987</v>
      </c>
      <c r="H6725" s="12">
        <v>0.67195000000000005</v>
      </c>
      <c r="I6725" s="12">
        <v>101.35273860933339</v>
      </c>
    </row>
    <row r="6726" spans="6:9" x14ac:dyDescent="0.3">
      <c r="F6726" s="2">
        <v>6721</v>
      </c>
      <c r="G6726" s="12">
        <f ca="1"/>
        <v>101.3861532081694</v>
      </c>
      <c r="H6726" s="12">
        <v>0.67205000000000004</v>
      </c>
      <c r="I6726" s="12">
        <v>101.35358303040459</v>
      </c>
    </row>
    <row r="6727" spans="6:9" x14ac:dyDescent="0.3">
      <c r="F6727" s="2">
        <v>6722</v>
      </c>
      <c r="G6727" s="12">
        <f ca="1"/>
        <v>101.38674966533117</v>
      </c>
      <c r="H6727" s="12">
        <v>0.67215000000000003</v>
      </c>
      <c r="I6727" s="12">
        <v>101.35442756226003</v>
      </c>
    </row>
    <row r="6728" spans="6:9" x14ac:dyDescent="0.3">
      <c r="F6728" s="2">
        <v>6723</v>
      </c>
      <c r="G6728" s="12">
        <f ca="1"/>
        <v>101.38689381872419</v>
      </c>
      <c r="H6728" s="12">
        <v>0.67225000000000001</v>
      </c>
      <c r="I6728" s="12">
        <v>101.35527220499678</v>
      </c>
    </row>
    <row r="6729" spans="6:9" x14ac:dyDescent="0.3">
      <c r="F6729" s="2">
        <v>6724</v>
      </c>
      <c r="G6729" s="12">
        <f ca="1"/>
        <v>101.38737695684149</v>
      </c>
      <c r="H6729" s="12">
        <v>0.67235</v>
      </c>
      <c r="I6729" s="12">
        <v>101.35611695871191</v>
      </c>
    </row>
    <row r="6730" spans="6:9" x14ac:dyDescent="0.3">
      <c r="F6730" s="2">
        <v>6725</v>
      </c>
      <c r="G6730" s="12">
        <f ca="1"/>
        <v>101.38751912591682</v>
      </c>
      <c r="H6730" s="12">
        <v>0.67244999999999999</v>
      </c>
      <c r="I6730" s="12">
        <v>101.3569618235027</v>
      </c>
    </row>
    <row r="6731" spans="6:9" x14ac:dyDescent="0.3">
      <c r="F6731" s="2">
        <v>6726</v>
      </c>
      <c r="G6731" s="12">
        <f ca="1"/>
        <v>101.38860847347664</v>
      </c>
      <c r="H6731" s="12">
        <v>0.67254999999999998</v>
      </c>
      <c r="I6731" s="12">
        <v>101.35780679946635</v>
      </c>
    </row>
    <row r="6732" spans="6:9" x14ac:dyDescent="0.3">
      <c r="F6732" s="2">
        <v>6727</v>
      </c>
      <c r="G6732" s="12">
        <f ca="1"/>
        <v>101.388887019249</v>
      </c>
      <c r="H6732" s="12">
        <v>0.67264999999999997</v>
      </c>
      <c r="I6732" s="12">
        <v>101.35865188670024</v>
      </c>
    </row>
    <row r="6733" spans="6:9" x14ac:dyDescent="0.3">
      <c r="F6733" s="2">
        <v>6728</v>
      </c>
      <c r="G6733" s="12">
        <f ca="1"/>
        <v>101.39034415070475</v>
      </c>
      <c r="H6733" s="12">
        <v>0.67274999999999996</v>
      </c>
      <c r="I6733" s="12">
        <v>101.35949708530181</v>
      </c>
    </row>
    <row r="6734" spans="6:9" x14ac:dyDescent="0.3">
      <c r="F6734" s="2">
        <v>6729</v>
      </c>
      <c r="G6734" s="12">
        <f ca="1"/>
        <v>101.39305883641859</v>
      </c>
      <c r="H6734" s="12">
        <v>0.67284999999999995</v>
      </c>
      <c r="I6734" s="12">
        <v>101.36034239536851</v>
      </c>
    </row>
    <row r="6735" spans="6:9" x14ac:dyDescent="0.3">
      <c r="F6735" s="2">
        <v>6730</v>
      </c>
      <c r="G6735" s="12">
        <f ca="1"/>
        <v>101.3940434374796</v>
      </c>
      <c r="H6735" s="12">
        <v>0.67295000000000005</v>
      </c>
      <c r="I6735" s="12">
        <v>101.36118781699791</v>
      </c>
    </row>
    <row r="6736" spans="6:9" x14ac:dyDescent="0.3">
      <c r="F6736" s="2">
        <v>6731</v>
      </c>
      <c r="G6736" s="12">
        <f ca="1"/>
        <v>101.39464163914091</v>
      </c>
      <c r="H6736" s="12">
        <v>0.67305000000000004</v>
      </c>
      <c r="I6736" s="12">
        <v>101.36203335028762</v>
      </c>
    </row>
    <row r="6737" spans="6:9" x14ac:dyDescent="0.3">
      <c r="F6737" s="2">
        <v>6732</v>
      </c>
      <c r="G6737" s="12">
        <f ca="1"/>
        <v>101.39547175946205</v>
      </c>
      <c r="H6737" s="12">
        <v>0.67315000000000003</v>
      </c>
      <c r="I6737" s="12">
        <v>101.36287899533541</v>
      </c>
    </row>
    <row r="6738" spans="6:9" x14ac:dyDescent="0.3">
      <c r="F6738" s="2">
        <v>6733</v>
      </c>
      <c r="G6738" s="12">
        <f ca="1"/>
        <v>101.39579468120233</v>
      </c>
      <c r="H6738" s="12">
        <v>0.67325000000000002</v>
      </c>
      <c r="I6738" s="12">
        <v>101.36372475223898</v>
      </c>
    </row>
    <row r="6739" spans="6:9" x14ac:dyDescent="0.3">
      <c r="F6739" s="2">
        <v>6734</v>
      </c>
      <c r="G6739" s="12">
        <f ca="1"/>
        <v>101.39602235124173</v>
      </c>
      <c r="H6739" s="12">
        <v>0.67335</v>
      </c>
      <c r="I6739" s="12">
        <v>101.36457062109626</v>
      </c>
    </row>
    <row r="6740" spans="6:9" x14ac:dyDescent="0.3">
      <c r="F6740" s="2">
        <v>6735</v>
      </c>
      <c r="G6740" s="12">
        <f ca="1"/>
        <v>101.39833617685836</v>
      </c>
      <c r="H6740" s="12">
        <v>0.67344999999999999</v>
      </c>
      <c r="I6740" s="12">
        <v>101.36541660200511</v>
      </c>
    </row>
    <row r="6741" spans="6:9" x14ac:dyDescent="0.3">
      <c r="F6741" s="2">
        <v>6736</v>
      </c>
      <c r="G6741" s="12">
        <f ca="1"/>
        <v>101.39856841200353</v>
      </c>
      <c r="H6741" s="12">
        <v>0.67354999999999998</v>
      </c>
      <c r="I6741" s="12">
        <v>101.36626269506355</v>
      </c>
    </row>
    <row r="6742" spans="6:9" x14ac:dyDescent="0.3">
      <c r="F6742" s="2">
        <v>6737</v>
      </c>
      <c r="G6742" s="12">
        <f ca="1"/>
        <v>101.39976464554907</v>
      </c>
      <c r="H6742" s="12">
        <v>0.67364999999999997</v>
      </c>
      <c r="I6742" s="12">
        <v>101.36710890036966</v>
      </c>
    </row>
    <row r="6743" spans="6:9" x14ac:dyDescent="0.3">
      <c r="F6743" s="2">
        <v>6738</v>
      </c>
      <c r="G6743" s="12">
        <f ca="1"/>
        <v>101.400150295654</v>
      </c>
      <c r="H6743" s="12">
        <v>0.67374999999999996</v>
      </c>
      <c r="I6743" s="12">
        <v>101.36795521802158</v>
      </c>
    </row>
    <row r="6744" spans="6:9" x14ac:dyDescent="0.3">
      <c r="F6744" s="2">
        <v>6739</v>
      </c>
      <c r="G6744" s="12">
        <f ca="1"/>
        <v>101.40281999668318</v>
      </c>
      <c r="H6744" s="12">
        <v>0.67384999999999995</v>
      </c>
      <c r="I6744" s="12">
        <v>101.36880164811751</v>
      </c>
    </row>
    <row r="6745" spans="6:9" x14ac:dyDescent="0.3">
      <c r="F6745" s="2">
        <v>6740</v>
      </c>
      <c r="G6745" s="12">
        <f ca="1"/>
        <v>101.40364013511734</v>
      </c>
      <c r="H6745" s="12">
        <v>0.67395000000000005</v>
      </c>
      <c r="I6745" s="12">
        <v>101.36964819075574</v>
      </c>
    </row>
    <row r="6746" spans="6:9" x14ac:dyDescent="0.3">
      <c r="F6746" s="2">
        <v>6741</v>
      </c>
      <c r="G6746" s="12">
        <f ca="1"/>
        <v>101.40385436078532</v>
      </c>
      <c r="H6746" s="12">
        <v>0.67405000000000004</v>
      </c>
      <c r="I6746" s="12">
        <v>101.37049484603466</v>
      </c>
    </row>
    <row r="6747" spans="6:9" x14ac:dyDescent="0.3">
      <c r="F6747" s="2">
        <v>6742</v>
      </c>
      <c r="G6747" s="12">
        <f ca="1"/>
        <v>101.40444299469073</v>
      </c>
      <c r="H6747" s="12">
        <v>0.67415000000000003</v>
      </c>
      <c r="I6747" s="12">
        <v>101.37134161405268</v>
      </c>
    </row>
    <row r="6748" spans="6:9" x14ac:dyDescent="0.3">
      <c r="F6748" s="2">
        <v>6743</v>
      </c>
      <c r="G6748" s="12">
        <f ca="1"/>
        <v>101.40499623107948</v>
      </c>
      <c r="H6748" s="12">
        <v>0.67425000000000002</v>
      </c>
      <c r="I6748" s="12">
        <v>101.37218849490833</v>
      </c>
    </row>
    <row r="6749" spans="6:9" x14ac:dyDescent="0.3">
      <c r="F6749" s="2">
        <v>6744</v>
      </c>
      <c r="G6749" s="12">
        <f ca="1"/>
        <v>101.40628653458243</v>
      </c>
      <c r="H6749" s="12">
        <v>0.67435</v>
      </c>
      <c r="I6749" s="12">
        <v>101.37303548870017</v>
      </c>
    </row>
    <row r="6750" spans="6:9" x14ac:dyDescent="0.3">
      <c r="F6750" s="2">
        <v>6745</v>
      </c>
      <c r="G6750" s="12">
        <f ca="1"/>
        <v>101.40638185205692</v>
      </c>
      <c r="H6750" s="12">
        <v>0.67444999999999999</v>
      </c>
      <c r="I6750" s="12">
        <v>101.37388259552689</v>
      </c>
    </row>
    <row r="6751" spans="6:9" x14ac:dyDescent="0.3">
      <c r="F6751" s="2">
        <v>6746</v>
      </c>
      <c r="G6751" s="12">
        <f ca="1"/>
        <v>101.40966084523419</v>
      </c>
      <c r="H6751" s="12">
        <v>0.67454999999999998</v>
      </c>
      <c r="I6751" s="12">
        <v>101.37472981548719</v>
      </c>
    </row>
    <row r="6752" spans="6:9" x14ac:dyDescent="0.3">
      <c r="F6752" s="2">
        <v>6747</v>
      </c>
      <c r="G6752" s="12">
        <f ca="1"/>
        <v>101.41017220420188</v>
      </c>
      <c r="H6752" s="12">
        <v>0.67464999999999997</v>
      </c>
      <c r="I6752" s="12">
        <v>101.37557714867988</v>
      </c>
    </row>
    <row r="6753" spans="6:9" x14ac:dyDescent="0.3">
      <c r="F6753" s="2">
        <v>6748</v>
      </c>
      <c r="G6753" s="12">
        <f ca="1"/>
        <v>101.4121254182903</v>
      </c>
      <c r="H6753" s="12">
        <v>0.67474999999999996</v>
      </c>
      <c r="I6753" s="12">
        <v>101.37642459520387</v>
      </c>
    </row>
    <row r="6754" spans="6:9" x14ac:dyDescent="0.3">
      <c r="F6754" s="2">
        <v>6749</v>
      </c>
      <c r="G6754" s="12">
        <f ca="1"/>
        <v>101.41311799989698</v>
      </c>
      <c r="H6754" s="12">
        <v>0.67484999999999995</v>
      </c>
      <c r="I6754" s="12">
        <v>101.37727215515807</v>
      </c>
    </row>
    <row r="6755" spans="6:9" x14ac:dyDescent="0.3">
      <c r="F6755" s="2">
        <v>6750</v>
      </c>
      <c r="G6755" s="12">
        <f ca="1"/>
        <v>101.41343190088939</v>
      </c>
      <c r="H6755" s="12">
        <v>0.67495000000000005</v>
      </c>
      <c r="I6755" s="12">
        <v>101.37811982864153</v>
      </c>
    </row>
    <row r="6756" spans="6:9" x14ac:dyDescent="0.3">
      <c r="F6756" s="2">
        <v>6751</v>
      </c>
      <c r="G6756" s="12">
        <f ca="1"/>
        <v>101.41381342918748</v>
      </c>
      <c r="H6756" s="12">
        <v>0.67505000000000004</v>
      </c>
      <c r="I6756" s="12">
        <v>101.37896761575337</v>
      </c>
    </row>
    <row r="6757" spans="6:9" x14ac:dyDescent="0.3">
      <c r="F6757" s="2">
        <v>6752</v>
      </c>
      <c r="G6757" s="12">
        <f ca="1"/>
        <v>101.41435001692732</v>
      </c>
      <c r="H6757" s="12">
        <v>0.67515000000000003</v>
      </c>
      <c r="I6757" s="12">
        <v>101.37981551659273</v>
      </c>
    </row>
    <row r="6758" spans="6:9" x14ac:dyDescent="0.3">
      <c r="F6758" s="2">
        <v>6753</v>
      </c>
      <c r="G6758" s="12">
        <f ca="1"/>
        <v>101.41465990768606</v>
      </c>
      <c r="H6758" s="12">
        <v>0.67525000000000002</v>
      </c>
      <c r="I6758" s="12">
        <v>101.38066353125889</v>
      </c>
    </row>
    <row r="6759" spans="6:9" x14ac:dyDescent="0.3">
      <c r="F6759" s="2">
        <v>6754</v>
      </c>
      <c r="G6759" s="12">
        <f ca="1"/>
        <v>101.41467616572285</v>
      </c>
      <c r="H6759" s="12">
        <v>0.67535000000000001</v>
      </c>
      <c r="I6759" s="12">
        <v>101.38151165985116</v>
      </c>
    </row>
    <row r="6760" spans="6:9" x14ac:dyDescent="0.3">
      <c r="F6760" s="2">
        <v>6755</v>
      </c>
      <c r="G6760" s="12">
        <f ca="1"/>
        <v>101.41587564488056</v>
      </c>
      <c r="H6760" s="12">
        <v>0.67544999999999999</v>
      </c>
      <c r="I6760" s="12">
        <v>101.38235990246893</v>
      </c>
    </row>
    <row r="6761" spans="6:9" x14ac:dyDescent="0.3">
      <c r="F6761" s="2">
        <v>6756</v>
      </c>
      <c r="G6761" s="12">
        <f ca="1"/>
        <v>101.41679746227435</v>
      </c>
      <c r="H6761" s="12">
        <v>0.67554999999999998</v>
      </c>
      <c r="I6761" s="12">
        <v>101.38320825921171</v>
      </c>
    </row>
    <row r="6762" spans="6:9" x14ac:dyDescent="0.3">
      <c r="F6762" s="2">
        <v>6757</v>
      </c>
      <c r="G6762" s="12">
        <f ca="1"/>
        <v>101.41741852261946</v>
      </c>
      <c r="H6762" s="12">
        <v>0.67564999999999997</v>
      </c>
      <c r="I6762" s="12">
        <v>101.38405673017903</v>
      </c>
    </row>
    <row r="6763" spans="6:9" x14ac:dyDescent="0.3">
      <c r="F6763" s="2">
        <v>6758</v>
      </c>
      <c r="G6763" s="12">
        <f ca="1"/>
        <v>101.4175902090572</v>
      </c>
      <c r="H6763" s="12">
        <v>0.67574999999999996</v>
      </c>
      <c r="I6763" s="12">
        <v>101.38490531547052</v>
      </c>
    </row>
    <row r="6764" spans="6:9" x14ac:dyDescent="0.3">
      <c r="F6764" s="2">
        <v>6759</v>
      </c>
      <c r="G6764" s="12">
        <f ca="1"/>
        <v>101.41788843891466</v>
      </c>
      <c r="H6764" s="12">
        <v>0.67584999999999995</v>
      </c>
      <c r="I6764" s="12">
        <v>101.38575401518587</v>
      </c>
    </row>
    <row r="6765" spans="6:9" x14ac:dyDescent="0.3">
      <c r="F6765" s="2">
        <v>6760</v>
      </c>
      <c r="G6765" s="12">
        <f ca="1"/>
        <v>101.41831436016084</v>
      </c>
      <c r="H6765" s="12">
        <v>0.67595000000000005</v>
      </c>
      <c r="I6765" s="12">
        <v>101.38660282942487</v>
      </c>
    </row>
    <row r="6766" spans="6:9" x14ac:dyDescent="0.3">
      <c r="F6766" s="2">
        <v>6761</v>
      </c>
      <c r="G6766" s="12">
        <f ca="1"/>
        <v>101.4185714325624</v>
      </c>
      <c r="H6766" s="12">
        <v>0.67605000000000004</v>
      </c>
      <c r="I6766" s="12">
        <v>101.38745175828737</v>
      </c>
    </row>
    <row r="6767" spans="6:9" x14ac:dyDescent="0.3">
      <c r="F6767" s="2">
        <v>6762</v>
      </c>
      <c r="G6767" s="12">
        <f ca="1"/>
        <v>101.41901107209419</v>
      </c>
      <c r="H6767" s="12">
        <v>0.67615000000000003</v>
      </c>
      <c r="I6767" s="12">
        <v>101.38830080187327</v>
      </c>
    </row>
    <row r="6768" spans="6:9" x14ac:dyDescent="0.3">
      <c r="F6768" s="2">
        <v>6763</v>
      </c>
      <c r="G6768" s="12">
        <f ca="1"/>
        <v>101.42024510695927</v>
      </c>
      <c r="H6768" s="12">
        <v>0.67625000000000002</v>
      </c>
      <c r="I6768" s="12">
        <v>101.38914996028264</v>
      </c>
    </row>
    <row r="6769" spans="6:9" x14ac:dyDescent="0.3">
      <c r="F6769" s="2">
        <v>6764</v>
      </c>
      <c r="G6769" s="12">
        <f ca="1"/>
        <v>101.42094264416876</v>
      </c>
      <c r="H6769" s="12">
        <v>0.67635000000000001</v>
      </c>
      <c r="I6769" s="12">
        <v>101.38999923361547</v>
      </c>
    </row>
    <row r="6770" spans="6:9" x14ac:dyDescent="0.3">
      <c r="F6770" s="2">
        <v>6765</v>
      </c>
      <c r="G6770" s="12">
        <f ca="1"/>
        <v>101.42119380919276</v>
      </c>
      <c r="H6770" s="12">
        <v>0.67645</v>
      </c>
      <c r="I6770" s="12">
        <v>101.39084862197197</v>
      </c>
    </row>
    <row r="6771" spans="6:9" x14ac:dyDescent="0.3">
      <c r="F6771" s="2">
        <v>6766</v>
      </c>
      <c r="G6771" s="12">
        <f ca="1"/>
        <v>101.42316703917437</v>
      </c>
      <c r="H6771" s="12">
        <v>0.67654999999999998</v>
      </c>
      <c r="I6771" s="12">
        <v>101.39169812545235</v>
      </c>
    </row>
    <row r="6772" spans="6:9" x14ac:dyDescent="0.3">
      <c r="F6772" s="2">
        <v>6767</v>
      </c>
      <c r="G6772" s="12">
        <f ca="1"/>
        <v>101.42334830139266</v>
      </c>
      <c r="H6772" s="12">
        <v>0.67664999999999997</v>
      </c>
      <c r="I6772" s="12">
        <v>101.39254774415693</v>
      </c>
    </row>
    <row r="6773" spans="6:9" x14ac:dyDescent="0.3">
      <c r="F6773" s="2">
        <v>6768</v>
      </c>
      <c r="G6773" s="12">
        <f ca="1"/>
        <v>101.42399189098627</v>
      </c>
      <c r="H6773" s="12">
        <v>0.67674999999999996</v>
      </c>
      <c r="I6773" s="12">
        <v>101.39339747818609</v>
      </c>
    </row>
    <row r="6774" spans="6:9" x14ac:dyDescent="0.3">
      <c r="F6774" s="2">
        <v>6769</v>
      </c>
      <c r="G6774" s="12">
        <f ca="1"/>
        <v>101.42501860526694</v>
      </c>
      <c r="H6774" s="12">
        <v>0.67684999999999995</v>
      </c>
      <c r="I6774" s="12">
        <v>101.39424732764027</v>
      </c>
    </row>
    <row r="6775" spans="6:9" x14ac:dyDescent="0.3">
      <c r="F6775" s="2">
        <v>6770</v>
      </c>
      <c r="G6775" s="12">
        <f ca="1"/>
        <v>101.42644792676916</v>
      </c>
      <c r="H6775" s="12">
        <v>0.67695000000000005</v>
      </c>
      <c r="I6775" s="12">
        <v>101.39509729262004</v>
      </c>
    </row>
    <row r="6776" spans="6:9" x14ac:dyDescent="0.3">
      <c r="F6776" s="2">
        <v>6771</v>
      </c>
      <c r="G6776" s="12">
        <f ca="1"/>
        <v>101.42695728619081</v>
      </c>
      <c r="H6776" s="12">
        <v>0.67705000000000004</v>
      </c>
      <c r="I6776" s="12">
        <v>101.39594737322595</v>
      </c>
    </row>
    <row r="6777" spans="6:9" x14ac:dyDescent="0.3">
      <c r="F6777" s="2">
        <v>6772</v>
      </c>
      <c r="G6777" s="12">
        <f ca="1"/>
        <v>101.42820642003146</v>
      </c>
      <c r="H6777" s="12">
        <v>0.67715000000000003</v>
      </c>
      <c r="I6777" s="12">
        <v>101.39679756955874</v>
      </c>
    </row>
    <row r="6778" spans="6:9" x14ac:dyDescent="0.3">
      <c r="F6778" s="2">
        <v>6773</v>
      </c>
      <c r="G6778" s="12">
        <f ca="1"/>
        <v>101.42865290961649</v>
      </c>
      <c r="H6778" s="12">
        <v>0.67725000000000002</v>
      </c>
      <c r="I6778" s="12">
        <v>101.39764788171915</v>
      </c>
    </row>
    <row r="6779" spans="6:9" x14ac:dyDescent="0.3">
      <c r="F6779" s="2">
        <v>6774</v>
      </c>
      <c r="G6779" s="12">
        <f ca="1"/>
        <v>101.42877008876091</v>
      </c>
      <c r="H6779" s="12">
        <v>0.67735000000000001</v>
      </c>
      <c r="I6779" s="12">
        <v>101.39849830980802</v>
      </c>
    </row>
    <row r="6780" spans="6:9" x14ac:dyDescent="0.3">
      <c r="F6780" s="2">
        <v>6775</v>
      </c>
      <c r="G6780" s="12">
        <f ca="1"/>
        <v>101.42998293554405</v>
      </c>
      <c r="H6780" s="12">
        <v>0.67745</v>
      </c>
      <c r="I6780" s="12">
        <v>101.39934885392628</v>
      </c>
    </row>
    <row r="6781" spans="6:9" x14ac:dyDescent="0.3">
      <c r="F6781" s="2">
        <v>6776</v>
      </c>
      <c r="G6781" s="12">
        <f ca="1"/>
        <v>101.43081670861238</v>
      </c>
      <c r="H6781" s="12">
        <v>0.67754999999999999</v>
      </c>
      <c r="I6781" s="12">
        <v>101.40019951417493</v>
      </c>
    </row>
    <row r="6782" spans="6:9" x14ac:dyDescent="0.3">
      <c r="F6782" s="2">
        <v>6777</v>
      </c>
      <c r="G6782" s="12">
        <f ca="1"/>
        <v>101.43209271296048</v>
      </c>
      <c r="H6782" s="12">
        <v>0.67764999999999997</v>
      </c>
      <c r="I6782" s="12">
        <v>101.40105029065499</v>
      </c>
    </row>
    <row r="6783" spans="6:9" x14ac:dyDescent="0.3">
      <c r="F6783" s="2">
        <v>6778</v>
      </c>
      <c r="G6783" s="12">
        <f ca="1"/>
        <v>101.43225190478996</v>
      </c>
      <c r="H6783" s="12">
        <v>0.67774999999999996</v>
      </c>
      <c r="I6783" s="12">
        <v>101.40190118346766</v>
      </c>
    </row>
    <row r="6784" spans="6:9" x14ac:dyDescent="0.3">
      <c r="F6784" s="2">
        <v>6779</v>
      </c>
      <c r="G6784" s="12">
        <f ca="1"/>
        <v>101.43390047087998</v>
      </c>
      <c r="H6784" s="12">
        <v>0.67784999999999995</v>
      </c>
      <c r="I6784" s="12">
        <v>101.40275219271415</v>
      </c>
    </row>
    <row r="6785" spans="6:9" x14ac:dyDescent="0.3">
      <c r="F6785" s="2">
        <v>6780</v>
      </c>
      <c r="G6785" s="12">
        <f ca="1"/>
        <v>101.43431094566672</v>
      </c>
      <c r="H6785" s="12">
        <v>0.67795000000000005</v>
      </c>
      <c r="I6785" s="12">
        <v>101.40360331849577</v>
      </c>
    </row>
    <row r="6786" spans="6:9" x14ac:dyDescent="0.3">
      <c r="F6786" s="2">
        <v>6781</v>
      </c>
      <c r="G6786" s="12">
        <f ca="1"/>
        <v>101.43532451324678</v>
      </c>
      <c r="H6786" s="12">
        <v>0.67805000000000004</v>
      </c>
      <c r="I6786" s="12">
        <v>101.40445456091388</v>
      </c>
    </row>
    <row r="6787" spans="6:9" x14ac:dyDescent="0.3">
      <c r="F6787" s="2">
        <v>6782</v>
      </c>
      <c r="G6787" s="12">
        <f ca="1"/>
        <v>101.43595528940624</v>
      </c>
      <c r="H6787" s="12">
        <v>0.67815000000000003</v>
      </c>
      <c r="I6787" s="12">
        <v>101.40530592006996</v>
      </c>
    </row>
    <row r="6788" spans="6:9" x14ac:dyDescent="0.3">
      <c r="F6788" s="2">
        <v>6783</v>
      </c>
      <c r="G6788" s="12">
        <f ca="1"/>
        <v>101.43629106779223</v>
      </c>
      <c r="H6788" s="12">
        <v>0.67825000000000002</v>
      </c>
      <c r="I6788" s="12">
        <v>101.40615739606552</v>
      </c>
    </row>
    <row r="6789" spans="6:9" x14ac:dyDescent="0.3">
      <c r="F6789" s="2">
        <v>6784</v>
      </c>
      <c r="G6789" s="12">
        <f ca="1"/>
        <v>101.43666224862963</v>
      </c>
      <c r="H6789" s="12">
        <v>0.67835000000000001</v>
      </c>
      <c r="I6789" s="12">
        <v>101.40700898900218</v>
      </c>
    </row>
    <row r="6790" spans="6:9" x14ac:dyDescent="0.3">
      <c r="F6790" s="2">
        <v>6785</v>
      </c>
      <c r="G6790" s="12">
        <f ca="1"/>
        <v>101.43699959973677</v>
      </c>
      <c r="H6790" s="12">
        <v>0.67845</v>
      </c>
      <c r="I6790" s="12">
        <v>101.40786069898165</v>
      </c>
    </row>
    <row r="6791" spans="6:9" x14ac:dyDescent="0.3">
      <c r="F6791" s="2">
        <v>6786</v>
      </c>
      <c r="G6791" s="12">
        <f ca="1"/>
        <v>101.43794570195055</v>
      </c>
      <c r="H6791" s="12">
        <v>0.67854999999999999</v>
      </c>
      <c r="I6791" s="12">
        <v>101.40871252610566</v>
      </c>
    </row>
    <row r="6792" spans="6:9" x14ac:dyDescent="0.3">
      <c r="F6792" s="2">
        <v>6787</v>
      </c>
      <c r="G6792" s="12">
        <f ca="1"/>
        <v>101.44005891584357</v>
      </c>
      <c r="H6792" s="12">
        <v>0.67864999999999998</v>
      </c>
      <c r="I6792" s="12">
        <v>101.40956447047608</v>
      </c>
    </row>
    <row r="6793" spans="6:9" x14ac:dyDescent="0.3">
      <c r="F6793" s="2">
        <v>6788</v>
      </c>
      <c r="G6793" s="12">
        <f ca="1"/>
        <v>101.44023723205309</v>
      </c>
      <c r="H6793" s="12">
        <v>0.67874999999999996</v>
      </c>
      <c r="I6793" s="12">
        <v>101.41041653219484</v>
      </c>
    </row>
    <row r="6794" spans="6:9" x14ac:dyDescent="0.3">
      <c r="F6794" s="2">
        <v>6789</v>
      </c>
      <c r="G6794" s="12">
        <f ca="1"/>
        <v>101.44043783376618</v>
      </c>
      <c r="H6794" s="12">
        <v>0.67884999999999995</v>
      </c>
      <c r="I6794" s="12">
        <v>101.41126871136393</v>
      </c>
    </row>
    <row r="6795" spans="6:9" x14ac:dyDescent="0.3">
      <c r="F6795" s="2">
        <v>6790</v>
      </c>
      <c r="G6795" s="12">
        <f ca="1"/>
        <v>101.44172437361401</v>
      </c>
      <c r="H6795" s="12">
        <v>0.67895000000000005</v>
      </c>
      <c r="I6795" s="12">
        <v>101.41212100808544</v>
      </c>
    </row>
    <row r="6796" spans="6:9" x14ac:dyDescent="0.3">
      <c r="F6796" s="2">
        <v>6791</v>
      </c>
      <c r="G6796" s="12">
        <f ca="1"/>
        <v>101.44301894129934</v>
      </c>
      <c r="H6796" s="12">
        <v>0.67905000000000004</v>
      </c>
      <c r="I6796" s="12">
        <v>101.4129734224615</v>
      </c>
    </row>
    <row r="6797" spans="6:9" x14ac:dyDescent="0.3">
      <c r="F6797" s="2">
        <v>6792</v>
      </c>
      <c r="G6797" s="12">
        <f ca="1"/>
        <v>101.44505544391414</v>
      </c>
      <c r="H6797" s="12">
        <v>0.67915000000000003</v>
      </c>
      <c r="I6797" s="12">
        <v>101.41382595459437</v>
      </c>
    </row>
    <row r="6798" spans="6:9" x14ac:dyDescent="0.3">
      <c r="F6798" s="2">
        <v>6793</v>
      </c>
      <c r="G6798" s="12">
        <f ca="1"/>
        <v>101.44791541369629</v>
      </c>
      <c r="H6798" s="12">
        <v>0.67925000000000002</v>
      </c>
      <c r="I6798" s="12">
        <v>101.41467860458638</v>
      </c>
    </row>
    <row r="6799" spans="6:9" x14ac:dyDescent="0.3">
      <c r="F6799" s="2">
        <v>6794</v>
      </c>
      <c r="G6799" s="12">
        <f ca="1"/>
        <v>101.45053173798399</v>
      </c>
      <c r="H6799" s="12">
        <v>0.67935000000000001</v>
      </c>
      <c r="I6799" s="12">
        <v>101.41553137253989</v>
      </c>
    </row>
    <row r="6800" spans="6:9" x14ac:dyDescent="0.3">
      <c r="F6800" s="2">
        <v>6795</v>
      </c>
      <c r="G6800" s="12">
        <f ca="1"/>
        <v>101.4515947510628</v>
      </c>
      <c r="H6800" s="12">
        <v>0.67945</v>
      </c>
      <c r="I6800" s="12">
        <v>101.4163842585574</v>
      </c>
    </row>
    <row r="6801" spans="6:9" x14ac:dyDescent="0.3">
      <c r="F6801" s="2">
        <v>6796</v>
      </c>
      <c r="G6801" s="12">
        <f ca="1"/>
        <v>101.4521020637258</v>
      </c>
      <c r="H6801" s="12">
        <v>0.67954999999999999</v>
      </c>
      <c r="I6801" s="12">
        <v>101.41723726274147</v>
      </c>
    </row>
    <row r="6802" spans="6:9" x14ac:dyDescent="0.3">
      <c r="F6802" s="2">
        <v>6797</v>
      </c>
      <c r="G6802" s="12">
        <f ca="1"/>
        <v>101.45248025990692</v>
      </c>
      <c r="H6802" s="12">
        <v>0.67964999999999998</v>
      </c>
      <c r="I6802" s="12">
        <v>101.41809038519469</v>
      </c>
    </row>
    <row r="6803" spans="6:9" x14ac:dyDescent="0.3">
      <c r="F6803" s="2">
        <v>6798</v>
      </c>
      <c r="G6803" s="12">
        <f ca="1"/>
        <v>101.452555160358</v>
      </c>
      <c r="H6803" s="12">
        <v>0.67974999999999997</v>
      </c>
      <c r="I6803" s="12">
        <v>101.4189436260198</v>
      </c>
    </row>
    <row r="6804" spans="6:9" x14ac:dyDescent="0.3">
      <c r="F6804" s="2">
        <v>6799</v>
      </c>
      <c r="G6804" s="12">
        <f ca="1"/>
        <v>101.45276657383336</v>
      </c>
      <c r="H6804" s="12">
        <v>0.67984999999999995</v>
      </c>
      <c r="I6804" s="12">
        <v>101.41979698531958</v>
      </c>
    </row>
    <row r="6805" spans="6:9" x14ac:dyDescent="0.3">
      <c r="F6805" s="2">
        <v>6800</v>
      </c>
      <c r="G6805" s="12">
        <f ca="1"/>
        <v>101.45344054009576</v>
      </c>
      <c r="H6805" s="12">
        <v>0.67995000000000005</v>
      </c>
      <c r="I6805" s="12">
        <v>101.42065046319691</v>
      </c>
    </row>
    <row r="6806" spans="6:9" x14ac:dyDescent="0.3">
      <c r="F6806" s="2">
        <v>6801</v>
      </c>
      <c r="G6806" s="12">
        <f ca="1"/>
        <v>101.45391424020836</v>
      </c>
      <c r="H6806" s="12">
        <v>0.68005000000000004</v>
      </c>
      <c r="I6806" s="12">
        <v>101.42150405975472</v>
      </c>
    </row>
    <row r="6807" spans="6:9" x14ac:dyDescent="0.3">
      <c r="F6807" s="2">
        <v>6802</v>
      </c>
      <c r="G6807" s="12">
        <f ca="1"/>
        <v>101.45437470193446</v>
      </c>
      <c r="H6807" s="12">
        <v>0.68015000000000003</v>
      </c>
      <c r="I6807" s="12">
        <v>101.42235777509606</v>
      </c>
    </row>
    <row r="6808" spans="6:9" x14ac:dyDescent="0.3">
      <c r="F6808" s="2">
        <v>6803</v>
      </c>
      <c r="G6808" s="12">
        <f ca="1"/>
        <v>101.45443461983514</v>
      </c>
      <c r="H6808" s="12">
        <v>0.68025000000000002</v>
      </c>
      <c r="I6808" s="12">
        <v>101.42321160932403</v>
      </c>
    </row>
    <row r="6809" spans="6:9" x14ac:dyDescent="0.3">
      <c r="F6809" s="2">
        <v>6804</v>
      </c>
      <c r="G6809" s="12">
        <f ca="1"/>
        <v>101.45801724836673</v>
      </c>
      <c r="H6809" s="12">
        <v>0.68035000000000001</v>
      </c>
      <c r="I6809" s="12">
        <v>101.4240655625418</v>
      </c>
    </row>
    <row r="6810" spans="6:9" x14ac:dyDescent="0.3">
      <c r="F6810" s="2">
        <v>6805</v>
      </c>
      <c r="G6810" s="12">
        <f ca="1"/>
        <v>101.45813889933872</v>
      </c>
      <c r="H6810" s="12">
        <v>0.68045</v>
      </c>
      <c r="I6810" s="12">
        <v>101.42491963485267</v>
      </c>
    </row>
    <row r="6811" spans="6:9" x14ac:dyDescent="0.3">
      <c r="F6811" s="2">
        <v>6806</v>
      </c>
      <c r="G6811" s="12">
        <f ca="1"/>
        <v>101.45946025564042</v>
      </c>
      <c r="H6811" s="12">
        <v>0.68054999999999999</v>
      </c>
      <c r="I6811" s="12">
        <v>101.42577382635996</v>
      </c>
    </row>
    <row r="6812" spans="6:9" x14ac:dyDescent="0.3">
      <c r="F6812" s="2">
        <v>6807</v>
      </c>
      <c r="G6812" s="12">
        <f ca="1"/>
        <v>101.46074713942521</v>
      </c>
      <c r="H6812" s="12">
        <v>0.68064999999999998</v>
      </c>
      <c r="I6812" s="12">
        <v>101.42662813716709</v>
      </c>
    </row>
    <row r="6813" spans="6:9" x14ac:dyDescent="0.3">
      <c r="F6813" s="2">
        <v>6808</v>
      </c>
      <c r="G6813" s="12">
        <f ca="1"/>
        <v>101.46264497973445</v>
      </c>
      <c r="H6813" s="12">
        <v>0.68074999999999997</v>
      </c>
      <c r="I6813" s="12">
        <v>101.42748256737757</v>
      </c>
    </row>
    <row r="6814" spans="6:9" x14ac:dyDescent="0.3">
      <c r="F6814" s="2">
        <v>6809</v>
      </c>
      <c r="G6814" s="12">
        <f ca="1"/>
        <v>101.46452798898493</v>
      </c>
      <c r="H6814" s="12">
        <v>0.68084999999999996</v>
      </c>
      <c r="I6814" s="12">
        <v>101.42833711709503</v>
      </c>
    </row>
    <row r="6815" spans="6:9" x14ac:dyDescent="0.3">
      <c r="F6815" s="2">
        <v>6810</v>
      </c>
      <c r="G6815" s="12">
        <f ca="1"/>
        <v>101.46480806128419</v>
      </c>
      <c r="H6815" s="12">
        <v>0.68095000000000006</v>
      </c>
      <c r="I6815" s="12">
        <v>101.42919178642308</v>
      </c>
    </row>
    <row r="6816" spans="6:9" x14ac:dyDescent="0.3">
      <c r="F6816" s="2">
        <v>6811</v>
      </c>
      <c r="G6816" s="12">
        <f ca="1"/>
        <v>101.46593250988687</v>
      </c>
      <c r="H6816" s="12">
        <v>0.68105000000000004</v>
      </c>
      <c r="I6816" s="12">
        <v>101.4300465754655</v>
      </c>
    </row>
    <row r="6817" spans="6:9" x14ac:dyDescent="0.3">
      <c r="F6817" s="2">
        <v>6812</v>
      </c>
      <c r="G6817" s="12">
        <f ca="1"/>
        <v>101.46609418668346</v>
      </c>
      <c r="H6817" s="12">
        <v>0.68115000000000003</v>
      </c>
      <c r="I6817" s="12">
        <v>101.43090148432613</v>
      </c>
    </row>
    <row r="6818" spans="6:9" x14ac:dyDescent="0.3">
      <c r="F6818" s="2">
        <v>6813</v>
      </c>
      <c r="G6818" s="12">
        <f ca="1"/>
        <v>101.46610129347003</v>
      </c>
      <c r="H6818" s="12">
        <v>0.68125000000000002</v>
      </c>
      <c r="I6818" s="12">
        <v>101.43175651310885</v>
      </c>
    </row>
    <row r="6819" spans="6:9" x14ac:dyDescent="0.3">
      <c r="F6819" s="2">
        <v>6814</v>
      </c>
      <c r="G6819" s="12">
        <f ca="1"/>
        <v>101.46690118748207</v>
      </c>
      <c r="H6819" s="12">
        <v>0.68135000000000001</v>
      </c>
      <c r="I6819" s="12">
        <v>101.43261166191768</v>
      </c>
    </row>
    <row r="6820" spans="6:9" x14ac:dyDescent="0.3">
      <c r="F6820" s="2">
        <v>6815</v>
      </c>
      <c r="G6820" s="12">
        <f ca="1"/>
        <v>101.46717432594232</v>
      </c>
      <c r="H6820" s="12">
        <v>0.68145</v>
      </c>
      <c r="I6820" s="12">
        <v>101.43346693085664</v>
      </c>
    </row>
    <row r="6821" spans="6:9" x14ac:dyDescent="0.3">
      <c r="F6821" s="2">
        <v>6816</v>
      </c>
      <c r="G6821" s="12">
        <f ca="1"/>
        <v>101.46765888369823</v>
      </c>
      <c r="H6821" s="12">
        <v>0.68154999999999999</v>
      </c>
      <c r="I6821" s="12">
        <v>101.43432232002993</v>
      </c>
    </row>
    <row r="6822" spans="6:9" x14ac:dyDescent="0.3">
      <c r="F6822" s="2">
        <v>6817</v>
      </c>
      <c r="G6822" s="12">
        <f ca="1"/>
        <v>101.4685594967351</v>
      </c>
      <c r="H6822" s="12">
        <v>0.68164999999999998</v>
      </c>
      <c r="I6822" s="12">
        <v>101.43517782954177</v>
      </c>
    </row>
    <row r="6823" spans="6:9" x14ac:dyDescent="0.3">
      <c r="F6823" s="2">
        <v>6818</v>
      </c>
      <c r="G6823" s="12">
        <f ca="1"/>
        <v>101.46914027461432</v>
      </c>
      <c r="H6823" s="12">
        <v>0.68174999999999997</v>
      </c>
      <c r="I6823" s="12">
        <v>101.4360334594965</v>
      </c>
    </row>
    <row r="6824" spans="6:9" x14ac:dyDescent="0.3">
      <c r="F6824" s="2">
        <v>6819</v>
      </c>
      <c r="G6824" s="12">
        <f ca="1"/>
        <v>101.47070733451113</v>
      </c>
      <c r="H6824" s="12">
        <v>0.68184999999999996</v>
      </c>
      <c r="I6824" s="12">
        <v>101.43688920999845</v>
      </c>
    </row>
    <row r="6825" spans="6:9" x14ac:dyDescent="0.3">
      <c r="F6825" s="2">
        <v>6820</v>
      </c>
      <c r="G6825" s="12">
        <f ca="1"/>
        <v>101.47109612360696</v>
      </c>
      <c r="H6825" s="12">
        <v>0.68194999999999995</v>
      </c>
      <c r="I6825" s="12">
        <v>101.43774508115217</v>
      </c>
    </row>
    <row r="6826" spans="6:9" x14ac:dyDescent="0.3">
      <c r="F6826" s="2">
        <v>6821</v>
      </c>
      <c r="G6826" s="12">
        <f ca="1"/>
        <v>101.47166505887529</v>
      </c>
      <c r="H6826" s="12">
        <v>0.68205000000000005</v>
      </c>
      <c r="I6826" s="12">
        <v>101.43860107306217</v>
      </c>
    </row>
    <row r="6827" spans="6:9" x14ac:dyDescent="0.3">
      <c r="F6827" s="2">
        <v>6822</v>
      </c>
      <c r="G6827" s="12">
        <f ca="1"/>
        <v>101.47188303952117</v>
      </c>
      <c r="H6827" s="12">
        <v>0.68215000000000003</v>
      </c>
      <c r="I6827" s="12">
        <v>101.43945718583312</v>
      </c>
    </row>
    <row r="6828" spans="6:9" x14ac:dyDescent="0.3">
      <c r="F6828" s="2">
        <v>6823</v>
      </c>
      <c r="G6828" s="12">
        <f ca="1"/>
        <v>101.4719454181173</v>
      </c>
      <c r="H6828" s="12">
        <v>0.68225000000000002</v>
      </c>
      <c r="I6828" s="12">
        <v>101.44031341956973</v>
      </c>
    </row>
    <row r="6829" spans="6:9" x14ac:dyDescent="0.3">
      <c r="F6829" s="2">
        <v>6824</v>
      </c>
      <c r="G6829" s="12">
        <f ca="1"/>
        <v>101.47242748673965</v>
      </c>
      <c r="H6829" s="12">
        <v>0.68235000000000001</v>
      </c>
      <c r="I6829" s="12">
        <v>101.4411697743768</v>
      </c>
    </row>
    <row r="6830" spans="6:9" x14ac:dyDescent="0.3">
      <c r="F6830" s="2">
        <v>6825</v>
      </c>
      <c r="G6830" s="12">
        <f ca="1"/>
        <v>101.47300892883926</v>
      </c>
      <c r="H6830" s="12">
        <v>0.68245</v>
      </c>
      <c r="I6830" s="12">
        <v>101.44202625035922</v>
      </c>
    </row>
    <row r="6831" spans="6:9" x14ac:dyDescent="0.3">
      <c r="F6831" s="2">
        <v>6826</v>
      </c>
      <c r="G6831" s="12">
        <f ca="1"/>
        <v>101.47458528195619</v>
      </c>
      <c r="H6831" s="12">
        <v>0.68254999999999999</v>
      </c>
      <c r="I6831" s="12">
        <v>101.44288284762196</v>
      </c>
    </row>
    <row r="6832" spans="6:9" x14ac:dyDescent="0.3">
      <c r="F6832" s="2">
        <v>6827</v>
      </c>
      <c r="G6832" s="12">
        <f ca="1"/>
        <v>101.47459802423501</v>
      </c>
      <c r="H6832" s="12">
        <v>0.68264999999999998</v>
      </c>
      <c r="I6832" s="12">
        <v>101.44373956627007</v>
      </c>
    </row>
    <row r="6833" spans="6:9" x14ac:dyDescent="0.3">
      <c r="F6833" s="2">
        <v>6828</v>
      </c>
      <c r="G6833" s="12">
        <f ca="1"/>
        <v>101.47462539040761</v>
      </c>
      <c r="H6833" s="12">
        <v>0.68274999999999997</v>
      </c>
      <c r="I6833" s="12">
        <v>101.44459640640866</v>
      </c>
    </row>
    <row r="6834" spans="6:9" x14ac:dyDescent="0.3">
      <c r="F6834" s="2">
        <v>6829</v>
      </c>
      <c r="G6834" s="12">
        <f ca="1"/>
        <v>101.476674922604</v>
      </c>
      <c r="H6834" s="12">
        <v>0.68284999999999996</v>
      </c>
      <c r="I6834" s="12">
        <v>101.44545336814301</v>
      </c>
    </row>
    <row r="6835" spans="6:9" x14ac:dyDescent="0.3">
      <c r="F6835" s="2">
        <v>6830</v>
      </c>
      <c r="G6835" s="12">
        <f ca="1"/>
        <v>101.47693931232459</v>
      </c>
      <c r="H6835" s="12">
        <v>0.68294999999999995</v>
      </c>
      <c r="I6835" s="12">
        <v>101.44631045157836</v>
      </c>
    </row>
    <row r="6836" spans="6:9" x14ac:dyDescent="0.3">
      <c r="F6836" s="2">
        <v>6831</v>
      </c>
      <c r="G6836" s="12">
        <f ca="1"/>
        <v>101.47819251865349</v>
      </c>
      <c r="H6836" s="12">
        <v>0.68305000000000005</v>
      </c>
      <c r="I6836" s="12">
        <v>101.44716765682011</v>
      </c>
    </row>
    <row r="6837" spans="6:9" x14ac:dyDescent="0.3">
      <c r="F6837" s="2">
        <v>6832</v>
      </c>
      <c r="G6837" s="12">
        <f ca="1"/>
        <v>101.47879336088408</v>
      </c>
      <c r="H6837" s="12">
        <v>0.68315000000000003</v>
      </c>
      <c r="I6837" s="12">
        <v>101.44802498397371</v>
      </c>
    </row>
    <row r="6838" spans="6:9" x14ac:dyDescent="0.3">
      <c r="F6838" s="2">
        <v>6833</v>
      </c>
      <c r="G6838" s="12">
        <f ca="1"/>
        <v>101.48190428823757</v>
      </c>
      <c r="H6838" s="12">
        <v>0.68325000000000002</v>
      </c>
      <c r="I6838" s="12">
        <v>101.44888243314473</v>
      </c>
    </row>
    <row r="6839" spans="6:9" x14ac:dyDescent="0.3">
      <c r="F6839" s="2">
        <v>6834</v>
      </c>
      <c r="G6839" s="12">
        <f ca="1"/>
        <v>101.48243550803674</v>
      </c>
      <c r="H6839" s="12">
        <v>0.68335000000000001</v>
      </c>
      <c r="I6839" s="12">
        <v>101.44974000443877</v>
      </c>
    </row>
    <row r="6840" spans="6:9" x14ac:dyDescent="0.3">
      <c r="F6840" s="2">
        <v>6835</v>
      </c>
      <c r="G6840" s="12">
        <f ca="1"/>
        <v>101.48323218514757</v>
      </c>
      <c r="H6840" s="12">
        <v>0.68345</v>
      </c>
      <c r="I6840" s="12">
        <v>101.45059769796157</v>
      </c>
    </row>
    <row r="6841" spans="6:9" x14ac:dyDescent="0.3">
      <c r="F6841" s="2">
        <v>6836</v>
      </c>
      <c r="G6841" s="12">
        <f ca="1"/>
        <v>101.4849748539292</v>
      </c>
      <c r="H6841" s="12">
        <v>0.68354999999999999</v>
      </c>
      <c r="I6841" s="12">
        <v>101.4514555138189</v>
      </c>
    </row>
    <row r="6842" spans="6:9" x14ac:dyDescent="0.3">
      <c r="F6842" s="2">
        <v>6837</v>
      </c>
      <c r="G6842" s="12">
        <f ca="1"/>
        <v>101.48529595602443</v>
      </c>
      <c r="H6842" s="12">
        <v>0.68364999999999998</v>
      </c>
      <c r="I6842" s="12">
        <v>101.45231345211667</v>
      </c>
    </row>
    <row r="6843" spans="6:9" x14ac:dyDescent="0.3">
      <c r="F6843" s="2">
        <v>6838</v>
      </c>
      <c r="G6843" s="12">
        <f ca="1"/>
        <v>101.48565873487905</v>
      </c>
      <c r="H6843" s="12">
        <v>0.68374999999999997</v>
      </c>
      <c r="I6843" s="12">
        <v>101.45317151296082</v>
      </c>
    </row>
    <row r="6844" spans="6:9" x14ac:dyDescent="0.3">
      <c r="F6844" s="2">
        <v>6839</v>
      </c>
      <c r="G6844" s="12">
        <f ca="1"/>
        <v>101.486677493743</v>
      </c>
      <c r="H6844" s="12">
        <v>0.68384999999999996</v>
      </c>
      <c r="I6844" s="12">
        <v>101.4540296964574</v>
      </c>
    </row>
    <row r="6845" spans="6:9" x14ac:dyDescent="0.3">
      <c r="F6845" s="2">
        <v>6840</v>
      </c>
      <c r="G6845" s="12">
        <f ca="1"/>
        <v>101.48758104426581</v>
      </c>
      <c r="H6845" s="12">
        <v>0.68394999999999995</v>
      </c>
      <c r="I6845" s="12">
        <v>101.45488800271252</v>
      </c>
    </row>
    <row r="6846" spans="6:9" x14ac:dyDescent="0.3">
      <c r="F6846" s="2">
        <v>6841</v>
      </c>
      <c r="G6846" s="12">
        <f ca="1"/>
        <v>101.4888605982607</v>
      </c>
      <c r="H6846" s="12">
        <v>0.68405000000000005</v>
      </c>
      <c r="I6846" s="12">
        <v>101.45574643183244</v>
      </c>
    </row>
    <row r="6847" spans="6:9" x14ac:dyDescent="0.3">
      <c r="F6847" s="2">
        <v>6842</v>
      </c>
      <c r="G6847" s="12">
        <f ca="1"/>
        <v>101.48905803765044</v>
      </c>
      <c r="H6847" s="12">
        <v>0.68415000000000004</v>
      </c>
      <c r="I6847" s="12">
        <v>101.45660498392343</v>
      </c>
    </row>
    <row r="6848" spans="6:9" x14ac:dyDescent="0.3">
      <c r="F6848" s="2">
        <v>6843</v>
      </c>
      <c r="G6848" s="12">
        <f ca="1"/>
        <v>101.48991998660944</v>
      </c>
      <c r="H6848" s="12">
        <v>0.68425000000000002</v>
      </c>
      <c r="I6848" s="12">
        <v>101.45746365909186</v>
      </c>
    </row>
    <row r="6849" spans="6:9" x14ac:dyDescent="0.3">
      <c r="F6849" s="2">
        <v>6844</v>
      </c>
      <c r="G6849" s="12">
        <f ca="1"/>
        <v>101.49001997635608</v>
      </c>
      <c r="H6849" s="12">
        <v>0.68435000000000001</v>
      </c>
      <c r="I6849" s="12">
        <v>101.4583224574442</v>
      </c>
    </row>
    <row r="6850" spans="6:9" x14ac:dyDescent="0.3">
      <c r="F6850" s="2">
        <v>6845</v>
      </c>
      <c r="G6850" s="12">
        <f ca="1"/>
        <v>101.49025925600357</v>
      </c>
      <c r="H6850" s="12">
        <v>0.68445</v>
      </c>
      <c r="I6850" s="12">
        <v>101.45918137908701</v>
      </c>
    </row>
    <row r="6851" spans="6:9" x14ac:dyDescent="0.3">
      <c r="F6851" s="2">
        <v>6846</v>
      </c>
      <c r="G6851" s="12">
        <f ca="1"/>
        <v>101.49079803666598</v>
      </c>
      <c r="H6851" s="12">
        <v>0.68454999999999999</v>
      </c>
      <c r="I6851" s="12">
        <v>101.46004042412693</v>
      </c>
    </row>
    <row r="6852" spans="6:9" x14ac:dyDescent="0.3">
      <c r="F6852" s="2">
        <v>6847</v>
      </c>
      <c r="G6852" s="12">
        <f ca="1"/>
        <v>101.4910503928038</v>
      </c>
      <c r="H6852" s="12">
        <v>0.68464999999999998</v>
      </c>
      <c r="I6852" s="12">
        <v>101.46089959267066</v>
      </c>
    </row>
    <row r="6853" spans="6:9" x14ac:dyDescent="0.3">
      <c r="F6853" s="2">
        <v>6848</v>
      </c>
      <c r="G6853" s="12">
        <f ca="1"/>
        <v>101.49127258158535</v>
      </c>
      <c r="H6853" s="12">
        <v>0.68474999999999997</v>
      </c>
      <c r="I6853" s="12">
        <v>101.461758884825</v>
      </c>
    </row>
    <row r="6854" spans="6:9" x14ac:dyDescent="0.3">
      <c r="F6854" s="2">
        <v>6849</v>
      </c>
      <c r="G6854" s="12">
        <f ca="1"/>
        <v>101.49128250755091</v>
      </c>
      <c r="H6854" s="12">
        <v>0.68484999999999996</v>
      </c>
      <c r="I6854" s="12">
        <v>101.46261830069687</v>
      </c>
    </row>
    <row r="6855" spans="6:9" x14ac:dyDescent="0.3">
      <c r="F6855" s="2">
        <v>6850</v>
      </c>
      <c r="G6855" s="12">
        <f ca="1"/>
        <v>101.49133765883887</v>
      </c>
      <c r="H6855" s="12">
        <v>0.68494999999999995</v>
      </c>
      <c r="I6855" s="12">
        <v>101.4634778403932</v>
      </c>
    </row>
    <row r="6856" spans="6:9" x14ac:dyDescent="0.3">
      <c r="F6856" s="2">
        <v>6851</v>
      </c>
      <c r="G6856" s="12">
        <f ca="1"/>
        <v>101.49155113827096</v>
      </c>
      <c r="H6856" s="12">
        <v>0.68505000000000005</v>
      </c>
      <c r="I6856" s="12">
        <v>101.46433750402107</v>
      </c>
    </row>
    <row r="6857" spans="6:9" x14ac:dyDescent="0.3">
      <c r="F6857" s="2">
        <v>6852</v>
      </c>
      <c r="G6857" s="12">
        <f ca="1"/>
        <v>101.49241153693399</v>
      </c>
      <c r="H6857" s="12">
        <v>0.68515000000000004</v>
      </c>
      <c r="I6857" s="12">
        <v>101.46519729168762</v>
      </c>
    </row>
    <row r="6858" spans="6:9" x14ac:dyDescent="0.3">
      <c r="F6858" s="2">
        <v>6853</v>
      </c>
      <c r="G6858" s="12">
        <f ca="1"/>
        <v>101.49297004624057</v>
      </c>
      <c r="H6858" s="12">
        <v>0.68525000000000003</v>
      </c>
      <c r="I6858" s="12">
        <v>101.46605720350007</v>
      </c>
    </row>
    <row r="6859" spans="6:9" x14ac:dyDescent="0.3">
      <c r="F6859" s="2">
        <v>6854</v>
      </c>
      <c r="G6859" s="12">
        <f ca="1"/>
        <v>101.49398678195664</v>
      </c>
      <c r="H6859" s="12">
        <v>0.68535000000000001</v>
      </c>
      <c r="I6859" s="12">
        <v>101.46691723956575</v>
      </c>
    </row>
    <row r="6860" spans="6:9" x14ac:dyDescent="0.3">
      <c r="F6860" s="2">
        <v>6855</v>
      </c>
      <c r="G6860" s="12">
        <f ca="1"/>
        <v>101.49413074965277</v>
      </c>
      <c r="H6860" s="12">
        <v>0.68545</v>
      </c>
      <c r="I6860" s="12">
        <v>101.46777739999203</v>
      </c>
    </row>
    <row r="6861" spans="6:9" x14ac:dyDescent="0.3">
      <c r="F6861" s="2">
        <v>6856</v>
      </c>
      <c r="G6861" s="12">
        <f ca="1"/>
        <v>101.49414080143788</v>
      </c>
      <c r="H6861" s="12">
        <v>0.68554999999999999</v>
      </c>
      <c r="I6861" s="12">
        <v>101.4686376848864</v>
      </c>
    </row>
    <row r="6862" spans="6:9" x14ac:dyDescent="0.3">
      <c r="F6862" s="2">
        <v>6857</v>
      </c>
      <c r="G6862" s="12">
        <f ca="1"/>
        <v>101.49453430097945</v>
      </c>
      <c r="H6862" s="12">
        <v>0.68564999999999998</v>
      </c>
      <c r="I6862" s="12">
        <v>101.46949809435647</v>
      </c>
    </row>
    <row r="6863" spans="6:9" x14ac:dyDescent="0.3">
      <c r="F6863" s="2">
        <v>6858</v>
      </c>
      <c r="G6863" s="12">
        <f ca="1"/>
        <v>101.49460886610726</v>
      </c>
      <c r="H6863" s="12">
        <v>0.68574999999999997</v>
      </c>
      <c r="I6863" s="12">
        <v>101.47035862850981</v>
      </c>
    </row>
    <row r="6864" spans="6:9" x14ac:dyDescent="0.3">
      <c r="F6864" s="2">
        <v>6859</v>
      </c>
      <c r="G6864" s="12">
        <f ca="1"/>
        <v>101.49499499528351</v>
      </c>
      <c r="H6864" s="12">
        <v>0.68584999999999996</v>
      </c>
      <c r="I6864" s="12">
        <v>101.47121928745425</v>
      </c>
    </row>
    <row r="6865" spans="6:9" x14ac:dyDescent="0.3">
      <c r="F6865" s="2">
        <v>6860</v>
      </c>
      <c r="G6865" s="12">
        <f ca="1"/>
        <v>101.49544433457051</v>
      </c>
      <c r="H6865" s="12">
        <v>0.68594999999999995</v>
      </c>
      <c r="I6865" s="12">
        <v>101.47208007129757</v>
      </c>
    </row>
    <row r="6866" spans="6:9" x14ac:dyDescent="0.3">
      <c r="F6866" s="2">
        <v>6861</v>
      </c>
      <c r="G6866" s="12">
        <f ca="1"/>
        <v>101.49558621076305</v>
      </c>
      <c r="H6866" s="12">
        <v>0.68605000000000005</v>
      </c>
      <c r="I6866" s="12">
        <v>101.47294098014768</v>
      </c>
    </row>
    <row r="6867" spans="6:9" x14ac:dyDescent="0.3">
      <c r="F6867" s="2">
        <v>6862</v>
      </c>
      <c r="G6867" s="12">
        <f ca="1"/>
        <v>101.49630382667259</v>
      </c>
      <c r="H6867" s="12">
        <v>0.68615000000000004</v>
      </c>
      <c r="I6867" s="12">
        <v>101.47380201411259</v>
      </c>
    </row>
    <row r="6868" spans="6:9" x14ac:dyDescent="0.3">
      <c r="F6868" s="2">
        <v>6863</v>
      </c>
      <c r="G6868" s="12">
        <f ca="1"/>
        <v>101.49751220576556</v>
      </c>
      <c r="H6868" s="12">
        <v>0.68625000000000003</v>
      </c>
      <c r="I6868" s="12">
        <v>101.47466317330039</v>
      </c>
    </row>
    <row r="6869" spans="6:9" x14ac:dyDescent="0.3">
      <c r="F6869" s="2">
        <v>6864</v>
      </c>
      <c r="G6869" s="12">
        <f ca="1"/>
        <v>101.50003893217418</v>
      </c>
      <c r="H6869" s="12">
        <v>0.68635000000000002</v>
      </c>
      <c r="I6869" s="12">
        <v>101.47552445781923</v>
      </c>
    </row>
    <row r="6870" spans="6:9" x14ac:dyDescent="0.3">
      <c r="F6870" s="2">
        <v>6865</v>
      </c>
      <c r="G6870" s="12">
        <f ca="1"/>
        <v>101.50095323431393</v>
      </c>
      <c r="H6870" s="12">
        <v>0.68645</v>
      </c>
      <c r="I6870" s="12">
        <v>101.47638586777737</v>
      </c>
    </row>
    <row r="6871" spans="6:9" x14ac:dyDescent="0.3">
      <c r="F6871" s="2">
        <v>6866</v>
      </c>
      <c r="G6871" s="12">
        <f ca="1"/>
        <v>101.50132456532315</v>
      </c>
      <c r="H6871" s="12">
        <v>0.68654999999999999</v>
      </c>
      <c r="I6871" s="12">
        <v>101.47724740328317</v>
      </c>
    </row>
    <row r="6872" spans="6:9" x14ac:dyDescent="0.3">
      <c r="F6872" s="2">
        <v>6867</v>
      </c>
      <c r="G6872" s="12">
        <f ca="1"/>
        <v>101.50170493025847</v>
      </c>
      <c r="H6872" s="12">
        <v>0.68664999999999998</v>
      </c>
      <c r="I6872" s="12">
        <v>101.47810906444506</v>
      </c>
    </row>
    <row r="6873" spans="6:9" x14ac:dyDescent="0.3">
      <c r="F6873" s="2">
        <v>6868</v>
      </c>
      <c r="G6873" s="12">
        <f ca="1"/>
        <v>101.50204806107378</v>
      </c>
      <c r="H6873" s="12">
        <v>0.68674999999999997</v>
      </c>
      <c r="I6873" s="12">
        <v>101.47897085137154</v>
      </c>
    </row>
    <row r="6874" spans="6:9" x14ac:dyDescent="0.3">
      <c r="F6874" s="2">
        <v>6869</v>
      </c>
      <c r="G6874" s="12">
        <f ca="1"/>
        <v>101.50309626933876</v>
      </c>
      <c r="H6874" s="12">
        <v>0.68684999999999996</v>
      </c>
      <c r="I6874" s="12">
        <v>101.47983276417122</v>
      </c>
    </row>
    <row r="6875" spans="6:9" x14ac:dyDescent="0.3">
      <c r="F6875" s="2">
        <v>6870</v>
      </c>
      <c r="G6875" s="12">
        <f ca="1"/>
        <v>101.50348116033827</v>
      </c>
      <c r="H6875" s="12">
        <v>0.68694999999999995</v>
      </c>
      <c r="I6875" s="12">
        <v>101.48069480295281</v>
      </c>
    </row>
    <row r="6876" spans="6:9" x14ac:dyDescent="0.3">
      <c r="F6876" s="2">
        <v>6871</v>
      </c>
      <c r="G6876" s="12">
        <f ca="1"/>
        <v>101.50371504700554</v>
      </c>
      <c r="H6876" s="12">
        <v>0.68705000000000005</v>
      </c>
      <c r="I6876" s="12">
        <v>101.48155696782507</v>
      </c>
    </row>
    <row r="6877" spans="6:9" x14ac:dyDescent="0.3">
      <c r="F6877" s="2">
        <v>6872</v>
      </c>
      <c r="G6877" s="12">
        <f ca="1"/>
        <v>101.50633298575562</v>
      </c>
      <c r="H6877" s="12">
        <v>0.68715000000000004</v>
      </c>
      <c r="I6877" s="12">
        <v>101.48241925889687</v>
      </c>
    </row>
    <row r="6878" spans="6:9" x14ac:dyDescent="0.3">
      <c r="F6878" s="2">
        <v>6873</v>
      </c>
      <c r="G6878" s="12">
        <f ca="1"/>
        <v>101.50647219999605</v>
      </c>
      <c r="H6878" s="12">
        <v>0.68725000000000003</v>
      </c>
      <c r="I6878" s="12">
        <v>101.48328167627714</v>
      </c>
    </row>
    <row r="6879" spans="6:9" x14ac:dyDescent="0.3">
      <c r="F6879" s="2">
        <v>6874</v>
      </c>
      <c r="G6879" s="12">
        <f ca="1"/>
        <v>101.5066292011557</v>
      </c>
      <c r="H6879" s="12">
        <v>0.68735000000000002</v>
      </c>
      <c r="I6879" s="12">
        <v>101.48414422007498</v>
      </c>
    </row>
    <row r="6880" spans="6:9" x14ac:dyDescent="0.3">
      <c r="F6880" s="2">
        <v>6875</v>
      </c>
      <c r="G6880" s="12">
        <f ca="1"/>
        <v>101.50739016161678</v>
      </c>
      <c r="H6880" s="12">
        <v>0.68745000000000001</v>
      </c>
      <c r="I6880" s="12">
        <v>101.48500689039946</v>
      </c>
    </row>
    <row r="6881" spans="6:9" x14ac:dyDescent="0.3">
      <c r="F6881" s="2">
        <v>6876</v>
      </c>
      <c r="G6881" s="12">
        <f ca="1"/>
        <v>101.5083064176274</v>
      </c>
      <c r="H6881" s="12">
        <v>0.68754999999999999</v>
      </c>
      <c r="I6881" s="12">
        <v>101.48586968735984</v>
      </c>
    </row>
    <row r="6882" spans="6:9" x14ac:dyDescent="0.3">
      <c r="F6882" s="2">
        <v>6877</v>
      </c>
      <c r="G6882" s="12">
        <f ca="1"/>
        <v>101.5088179120812</v>
      </c>
      <c r="H6882" s="12">
        <v>0.68764999999999998</v>
      </c>
      <c r="I6882" s="12">
        <v>101.48673261106536</v>
      </c>
    </row>
    <row r="6883" spans="6:9" x14ac:dyDescent="0.3">
      <c r="F6883" s="2">
        <v>6878</v>
      </c>
      <c r="G6883" s="12">
        <f ca="1"/>
        <v>101.5090101638003</v>
      </c>
      <c r="H6883" s="12">
        <v>0.68774999999999997</v>
      </c>
      <c r="I6883" s="12">
        <v>101.48759566162549</v>
      </c>
    </row>
    <row r="6884" spans="6:9" x14ac:dyDescent="0.3">
      <c r="F6884" s="2">
        <v>6879</v>
      </c>
      <c r="G6884" s="12">
        <f ca="1"/>
        <v>101.51161818793233</v>
      </c>
      <c r="H6884" s="12">
        <v>0.68784999999999996</v>
      </c>
      <c r="I6884" s="12">
        <v>101.48845883914966</v>
      </c>
    </row>
    <row r="6885" spans="6:9" x14ac:dyDescent="0.3">
      <c r="F6885" s="2">
        <v>6880</v>
      </c>
      <c r="G6885" s="12">
        <f ca="1"/>
        <v>101.51183147416629</v>
      </c>
      <c r="H6885" s="12">
        <v>0.68794999999999995</v>
      </c>
      <c r="I6885" s="12">
        <v>101.48932214374744</v>
      </c>
    </row>
    <row r="6886" spans="6:9" x14ac:dyDescent="0.3">
      <c r="F6886" s="2">
        <v>6881</v>
      </c>
      <c r="G6886" s="12">
        <f ca="1"/>
        <v>101.51295894700006</v>
      </c>
      <c r="H6886" s="12">
        <v>0.68805000000000005</v>
      </c>
      <c r="I6886" s="12">
        <v>101.49018557552853</v>
      </c>
    </row>
    <row r="6887" spans="6:9" x14ac:dyDescent="0.3">
      <c r="F6887" s="2">
        <v>6882</v>
      </c>
      <c r="G6887" s="12">
        <f ca="1"/>
        <v>101.51298288722457</v>
      </c>
      <c r="H6887" s="12">
        <v>0.68815000000000004</v>
      </c>
      <c r="I6887" s="12">
        <v>101.4910491346026</v>
      </c>
    </row>
    <row r="6888" spans="6:9" x14ac:dyDescent="0.3">
      <c r="F6888" s="2">
        <v>6883</v>
      </c>
      <c r="G6888" s="12">
        <f ca="1"/>
        <v>101.51315220495302</v>
      </c>
      <c r="H6888" s="12">
        <v>0.68825000000000003</v>
      </c>
      <c r="I6888" s="12">
        <v>101.49191282107958</v>
      </c>
    </row>
    <row r="6889" spans="6:9" x14ac:dyDescent="0.3">
      <c r="F6889" s="2">
        <v>6884</v>
      </c>
      <c r="G6889" s="12">
        <f ca="1"/>
        <v>101.51357903991531</v>
      </c>
      <c r="H6889" s="12">
        <v>0.68835000000000002</v>
      </c>
      <c r="I6889" s="12">
        <v>101.4927766350693</v>
      </c>
    </row>
    <row r="6890" spans="6:9" x14ac:dyDescent="0.3">
      <c r="F6890" s="2">
        <v>6885</v>
      </c>
      <c r="G6890" s="12">
        <f ca="1"/>
        <v>101.51370483314481</v>
      </c>
      <c r="H6890" s="12">
        <v>0.68845000000000001</v>
      </c>
      <c r="I6890" s="12">
        <v>101.49364057668183</v>
      </c>
    </row>
    <row r="6891" spans="6:9" x14ac:dyDescent="0.3">
      <c r="F6891" s="2">
        <v>6886</v>
      </c>
      <c r="G6891" s="12">
        <f ca="1"/>
        <v>101.51389188892232</v>
      </c>
      <c r="H6891" s="12">
        <v>0.68855</v>
      </c>
      <c r="I6891" s="12">
        <v>101.49450464602724</v>
      </c>
    </row>
    <row r="6892" spans="6:9" x14ac:dyDescent="0.3">
      <c r="F6892" s="2">
        <v>6887</v>
      </c>
      <c r="G6892" s="12">
        <f ca="1"/>
        <v>101.5155733260187</v>
      </c>
      <c r="H6892" s="12">
        <v>0.68864999999999998</v>
      </c>
      <c r="I6892" s="12">
        <v>101.49536884321574</v>
      </c>
    </row>
    <row r="6893" spans="6:9" x14ac:dyDescent="0.3">
      <c r="F6893" s="2">
        <v>6888</v>
      </c>
      <c r="G6893" s="12">
        <f ca="1"/>
        <v>101.51570747008834</v>
      </c>
      <c r="H6893" s="12">
        <v>0.68874999999999997</v>
      </c>
      <c r="I6893" s="12">
        <v>101.49623316835761</v>
      </c>
    </row>
    <row r="6894" spans="6:9" x14ac:dyDescent="0.3">
      <c r="F6894" s="2">
        <v>6889</v>
      </c>
      <c r="G6894" s="12">
        <f ca="1"/>
        <v>101.51571340412502</v>
      </c>
      <c r="H6894" s="12">
        <v>0.68884999999999996</v>
      </c>
      <c r="I6894" s="12">
        <v>101.49709762156317</v>
      </c>
    </row>
    <row r="6895" spans="6:9" x14ac:dyDescent="0.3">
      <c r="F6895" s="2">
        <v>6890</v>
      </c>
      <c r="G6895" s="12">
        <f ca="1"/>
        <v>101.51599580549131</v>
      </c>
      <c r="H6895" s="12">
        <v>0.68894999999999995</v>
      </c>
      <c r="I6895" s="12">
        <v>101.49796220294296</v>
      </c>
    </row>
    <row r="6896" spans="6:9" x14ac:dyDescent="0.3">
      <c r="F6896" s="2">
        <v>6891</v>
      </c>
      <c r="G6896" s="12">
        <f ca="1"/>
        <v>101.51599952792249</v>
      </c>
      <c r="H6896" s="12">
        <v>0.68905000000000005</v>
      </c>
      <c r="I6896" s="12">
        <v>101.49882691260747</v>
      </c>
    </row>
    <row r="6897" spans="6:9" x14ac:dyDescent="0.3">
      <c r="F6897" s="2">
        <v>6892</v>
      </c>
      <c r="G6897" s="12">
        <f ca="1"/>
        <v>101.51694386315381</v>
      </c>
      <c r="H6897" s="12">
        <v>0.68915000000000004</v>
      </c>
      <c r="I6897" s="12">
        <v>101.49969175066734</v>
      </c>
    </row>
    <row r="6898" spans="6:9" x14ac:dyDescent="0.3">
      <c r="F6898" s="2">
        <v>6893</v>
      </c>
      <c r="G6898" s="12">
        <f ca="1"/>
        <v>101.5176398233865</v>
      </c>
      <c r="H6898" s="12">
        <v>0.68925000000000003</v>
      </c>
      <c r="I6898" s="12">
        <v>101.50055671723329</v>
      </c>
    </row>
    <row r="6899" spans="6:9" x14ac:dyDescent="0.3">
      <c r="F6899" s="2">
        <v>6894</v>
      </c>
      <c r="G6899" s="12">
        <f ca="1"/>
        <v>101.51905842280759</v>
      </c>
      <c r="H6899" s="12">
        <v>0.68935000000000002</v>
      </c>
      <c r="I6899" s="12">
        <v>101.50142181241617</v>
      </c>
    </row>
    <row r="6900" spans="6:9" x14ac:dyDescent="0.3">
      <c r="F6900" s="2">
        <v>6895</v>
      </c>
      <c r="G6900" s="12">
        <f ca="1"/>
        <v>101.52007762056793</v>
      </c>
      <c r="H6900" s="12">
        <v>0.68945000000000001</v>
      </c>
      <c r="I6900" s="12">
        <v>101.50228703632685</v>
      </c>
    </row>
    <row r="6901" spans="6:9" x14ac:dyDescent="0.3">
      <c r="F6901" s="2">
        <v>6896</v>
      </c>
      <c r="G6901" s="12">
        <f ca="1"/>
        <v>101.5206024864212</v>
      </c>
      <c r="H6901" s="12">
        <v>0.68955</v>
      </c>
      <c r="I6901" s="12">
        <v>101.50315238907636</v>
      </c>
    </row>
    <row r="6902" spans="6:9" x14ac:dyDescent="0.3">
      <c r="F6902" s="2">
        <v>6897</v>
      </c>
      <c r="G6902" s="12">
        <f ca="1"/>
        <v>101.52109151479854</v>
      </c>
      <c r="H6902" s="12">
        <v>0.68964999999999999</v>
      </c>
      <c r="I6902" s="12">
        <v>101.50401787077575</v>
      </c>
    </row>
    <row r="6903" spans="6:9" x14ac:dyDescent="0.3">
      <c r="F6903" s="2">
        <v>6898</v>
      </c>
      <c r="G6903" s="12">
        <f ca="1"/>
        <v>101.52120163488132</v>
      </c>
      <c r="H6903" s="12">
        <v>0.68974999999999997</v>
      </c>
      <c r="I6903" s="12">
        <v>101.50488348153623</v>
      </c>
    </row>
    <row r="6904" spans="6:9" x14ac:dyDescent="0.3">
      <c r="F6904" s="2">
        <v>6899</v>
      </c>
      <c r="G6904" s="12">
        <f ca="1"/>
        <v>101.52277366272044</v>
      </c>
      <c r="H6904" s="12">
        <v>0.68984999999999996</v>
      </c>
      <c r="I6904" s="12">
        <v>101.50574922146905</v>
      </c>
    </row>
    <row r="6905" spans="6:9" x14ac:dyDescent="0.3">
      <c r="F6905" s="2">
        <v>6900</v>
      </c>
      <c r="G6905" s="12">
        <f ca="1"/>
        <v>101.52367030790944</v>
      </c>
      <c r="H6905" s="12">
        <v>0.68994999999999995</v>
      </c>
      <c r="I6905" s="12">
        <v>101.50661509068556</v>
      </c>
    </row>
    <row r="6906" spans="6:9" x14ac:dyDescent="0.3">
      <c r="F6906" s="2">
        <v>6901</v>
      </c>
      <c r="G6906" s="12">
        <f ca="1"/>
        <v>101.52370022002245</v>
      </c>
      <c r="H6906" s="12">
        <v>0.69005000000000005</v>
      </c>
      <c r="I6906" s="12">
        <v>101.50748108929724</v>
      </c>
    </row>
    <row r="6907" spans="6:9" x14ac:dyDescent="0.3">
      <c r="F6907" s="2">
        <v>6902</v>
      </c>
      <c r="G6907" s="12">
        <f ca="1"/>
        <v>101.5239959939679</v>
      </c>
      <c r="H6907" s="12">
        <v>0.69015000000000004</v>
      </c>
      <c r="I6907" s="12">
        <v>101.50834721741559</v>
      </c>
    </row>
    <row r="6908" spans="6:9" x14ac:dyDescent="0.3">
      <c r="F6908" s="2">
        <v>6903</v>
      </c>
      <c r="G6908" s="12">
        <f ca="1"/>
        <v>101.52575232143749</v>
      </c>
      <c r="H6908" s="12">
        <v>0.69025000000000003</v>
      </c>
      <c r="I6908" s="12">
        <v>101.50921347515228</v>
      </c>
    </row>
    <row r="6909" spans="6:9" x14ac:dyDescent="0.3">
      <c r="F6909" s="2">
        <v>6904</v>
      </c>
      <c r="G6909" s="12">
        <f ca="1"/>
        <v>101.52810477925428</v>
      </c>
      <c r="H6909" s="12">
        <v>0.69035000000000002</v>
      </c>
      <c r="I6909" s="12">
        <v>101.51007986261901</v>
      </c>
    </row>
    <row r="6910" spans="6:9" x14ac:dyDescent="0.3">
      <c r="F6910" s="2">
        <v>6905</v>
      </c>
      <c r="G6910" s="12">
        <f ca="1"/>
        <v>101.53156903548557</v>
      </c>
      <c r="H6910" s="12">
        <v>0.69045000000000001</v>
      </c>
      <c r="I6910" s="12">
        <v>101.51094637992757</v>
      </c>
    </row>
    <row r="6911" spans="6:9" x14ac:dyDescent="0.3">
      <c r="F6911" s="2">
        <v>6906</v>
      </c>
      <c r="G6911" s="12">
        <f ca="1"/>
        <v>101.53169544858196</v>
      </c>
      <c r="H6911" s="12">
        <v>0.69055</v>
      </c>
      <c r="I6911" s="12">
        <v>101.51181302718993</v>
      </c>
    </row>
    <row r="6912" spans="6:9" x14ac:dyDescent="0.3">
      <c r="F6912" s="2">
        <v>6907</v>
      </c>
      <c r="G6912" s="12">
        <f ca="1"/>
        <v>101.53182500204308</v>
      </c>
      <c r="H6912" s="12">
        <v>0.69064999999999999</v>
      </c>
      <c r="I6912" s="12">
        <v>101.51267980451803</v>
      </c>
    </row>
    <row r="6913" spans="6:9" x14ac:dyDescent="0.3">
      <c r="F6913" s="2">
        <v>6908</v>
      </c>
      <c r="G6913" s="12">
        <f ca="1"/>
        <v>101.53182957217575</v>
      </c>
      <c r="H6913" s="12">
        <v>0.69074999999999998</v>
      </c>
      <c r="I6913" s="12">
        <v>101.51354671202395</v>
      </c>
    </row>
    <row r="6914" spans="6:9" x14ac:dyDescent="0.3">
      <c r="F6914" s="2">
        <v>6909</v>
      </c>
      <c r="G6914" s="12">
        <f ca="1"/>
        <v>101.53243731847698</v>
      </c>
      <c r="H6914" s="12">
        <v>0.69084999999999996</v>
      </c>
      <c r="I6914" s="12">
        <v>101.51441374981991</v>
      </c>
    </row>
    <row r="6915" spans="6:9" x14ac:dyDescent="0.3">
      <c r="F6915" s="2">
        <v>6910</v>
      </c>
      <c r="G6915" s="12">
        <f ca="1"/>
        <v>101.53308273578581</v>
      </c>
      <c r="H6915" s="12">
        <v>0.69094999999999995</v>
      </c>
      <c r="I6915" s="12">
        <v>101.51528091801816</v>
      </c>
    </row>
    <row r="6916" spans="6:9" x14ac:dyDescent="0.3">
      <c r="F6916" s="2">
        <v>6911</v>
      </c>
      <c r="G6916" s="12">
        <f ca="1"/>
        <v>101.53366648782902</v>
      </c>
      <c r="H6916" s="12">
        <v>0.69105000000000005</v>
      </c>
      <c r="I6916" s="12">
        <v>101.51614821673108</v>
      </c>
    </row>
    <row r="6917" spans="6:9" x14ac:dyDescent="0.3">
      <c r="F6917" s="2">
        <v>6912</v>
      </c>
      <c r="G6917" s="12">
        <f ca="1"/>
        <v>101.53498984360584</v>
      </c>
      <c r="H6917" s="12">
        <v>0.69115000000000004</v>
      </c>
      <c r="I6917" s="12">
        <v>101.51701564607112</v>
      </c>
    </row>
    <row r="6918" spans="6:9" x14ac:dyDescent="0.3">
      <c r="F6918" s="2">
        <v>6913</v>
      </c>
      <c r="G6918" s="12">
        <f ca="1"/>
        <v>101.5352364652197</v>
      </c>
      <c r="H6918" s="12">
        <v>0.69125000000000003</v>
      </c>
      <c r="I6918" s="12">
        <v>101.5178832061508</v>
      </c>
    </row>
    <row r="6919" spans="6:9" x14ac:dyDescent="0.3">
      <c r="F6919" s="2">
        <v>6914</v>
      </c>
      <c r="G6919" s="12">
        <f ca="1"/>
        <v>101.53545052500486</v>
      </c>
      <c r="H6919" s="12">
        <v>0.69135000000000002</v>
      </c>
      <c r="I6919" s="12">
        <v>101.51875089708278</v>
      </c>
    </row>
    <row r="6920" spans="6:9" x14ac:dyDescent="0.3">
      <c r="F6920" s="2">
        <v>6915</v>
      </c>
      <c r="G6920" s="12">
        <f ca="1"/>
        <v>101.53629857511334</v>
      </c>
      <c r="H6920" s="12">
        <v>0.69145000000000001</v>
      </c>
      <c r="I6920" s="12">
        <v>101.51961871897979</v>
      </c>
    </row>
    <row r="6921" spans="6:9" x14ac:dyDescent="0.3">
      <c r="F6921" s="2">
        <v>6916</v>
      </c>
      <c r="G6921" s="12">
        <f ca="1"/>
        <v>101.53630893519721</v>
      </c>
      <c r="H6921" s="12">
        <v>0.69155</v>
      </c>
      <c r="I6921" s="12">
        <v>101.52048667195467</v>
      </c>
    </row>
    <row r="6922" spans="6:9" x14ac:dyDescent="0.3">
      <c r="F6922" s="2">
        <v>6917</v>
      </c>
      <c r="G6922" s="12">
        <f ca="1"/>
        <v>101.53710168397913</v>
      </c>
      <c r="H6922" s="12">
        <v>0.69164999999999999</v>
      </c>
      <c r="I6922" s="12">
        <v>101.52135475612032</v>
      </c>
    </row>
    <row r="6923" spans="6:9" x14ac:dyDescent="0.3">
      <c r="F6923" s="2">
        <v>6918</v>
      </c>
      <c r="G6923" s="12">
        <f ca="1"/>
        <v>101.53739009573648</v>
      </c>
      <c r="H6923" s="12">
        <v>0.69174999999999998</v>
      </c>
      <c r="I6923" s="12">
        <v>101.52222297158976</v>
      </c>
    </row>
    <row r="6924" spans="6:9" x14ac:dyDescent="0.3">
      <c r="F6924" s="2">
        <v>6919</v>
      </c>
      <c r="G6924" s="12">
        <f ca="1"/>
        <v>101.53745134622538</v>
      </c>
      <c r="H6924" s="12">
        <v>0.69184999999999997</v>
      </c>
      <c r="I6924" s="12">
        <v>101.52309131847608</v>
      </c>
    </row>
    <row r="6925" spans="6:9" x14ac:dyDescent="0.3">
      <c r="F6925" s="2">
        <v>6920</v>
      </c>
      <c r="G6925" s="12">
        <f ca="1"/>
        <v>101.53875004699611</v>
      </c>
      <c r="H6925" s="12">
        <v>0.69194999999999995</v>
      </c>
      <c r="I6925" s="12">
        <v>101.52395979689248</v>
      </c>
    </row>
    <row r="6926" spans="6:9" x14ac:dyDescent="0.3">
      <c r="F6926" s="2">
        <v>6921</v>
      </c>
      <c r="G6926" s="12">
        <f ca="1"/>
        <v>101.53909481077102</v>
      </c>
      <c r="H6926" s="12">
        <v>0.69205000000000005</v>
      </c>
      <c r="I6926" s="12">
        <v>101.52482840695227</v>
      </c>
    </row>
    <row r="6927" spans="6:9" x14ac:dyDescent="0.3">
      <c r="F6927" s="2">
        <v>6922</v>
      </c>
      <c r="G6927" s="12">
        <f ca="1"/>
        <v>101.539561604913</v>
      </c>
      <c r="H6927" s="12">
        <v>0.69215000000000004</v>
      </c>
      <c r="I6927" s="12">
        <v>101.52569714876881</v>
      </c>
    </row>
    <row r="6928" spans="6:9" x14ac:dyDescent="0.3">
      <c r="F6928" s="2">
        <v>6923</v>
      </c>
      <c r="G6928" s="12">
        <f ca="1"/>
        <v>101.54112040952573</v>
      </c>
      <c r="H6928" s="12">
        <v>0.69225000000000003</v>
      </c>
      <c r="I6928" s="12">
        <v>101.52656602245558</v>
      </c>
    </row>
    <row r="6929" spans="6:9" x14ac:dyDescent="0.3">
      <c r="F6929" s="2">
        <v>6924</v>
      </c>
      <c r="G6929" s="12">
        <f ca="1"/>
        <v>101.54267727258694</v>
      </c>
      <c r="H6929" s="12">
        <v>0.69235000000000002</v>
      </c>
      <c r="I6929" s="12">
        <v>101.52743502812618</v>
      </c>
    </row>
    <row r="6930" spans="6:9" x14ac:dyDescent="0.3">
      <c r="F6930" s="2">
        <v>6925</v>
      </c>
      <c r="G6930" s="12">
        <f ca="1"/>
        <v>101.54340639134793</v>
      </c>
      <c r="H6930" s="12">
        <v>0.69245000000000001</v>
      </c>
      <c r="I6930" s="12">
        <v>101.52830416589423</v>
      </c>
    </row>
    <row r="6931" spans="6:9" x14ac:dyDescent="0.3">
      <c r="F6931" s="2">
        <v>6926</v>
      </c>
      <c r="G6931" s="12">
        <f ca="1"/>
        <v>101.54349308890774</v>
      </c>
      <c r="H6931" s="12">
        <v>0.69255</v>
      </c>
      <c r="I6931" s="12">
        <v>101.52917343587352</v>
      </c>
    </row>
    <row r="6932" spans="6:9" x14ac:dyDescent="0.3">
      <c r="F6932" s="2">
        <v>6927</v>
      </c>
      <c r="G6932" s="12">
        <f ca="1"/>
        <v>101.54349734114915</v>
      </c>
      <c r="H6932" s="12">
        <v>0.69264999999999999</v>
      </c>
      <c r="I6932" s="12">
        <v>101.53004283817788</v>
      </c>
    </row>
    <row r="6933" spans="6:9" x14ac:dyDescent="0.3">
      <c r="F6933" s="2">
        <v>6928</v>
      </c>
      <c r="G6933" s="12">
        <f ca="1"/>
        <v>101.54531330448773</v>
      </c>
      <c r="H6933" s="12">
        <v>0.69274999999999998</v>
      </c>
      <c r="I6933" s="12">
        <v>101.53091237292126</v>
      </c>
    </row>
    <row r="6934" spans="6:9" x14ac:dyDescent="0.3">
      <c r="F6934" s="2">
        <v>6929</v>
      </c>
      <c r="G6934" s="12">
        <f ca="1"/>
        <v>101.54935883770307</v>
      </c>
      <c r="H6934" s="12">
        <v>0.69284999999999997</v>
      </c>
      <c r="I6934" s="12">
        <v>101.53178204021771</v>
      </c>
    </row>
    <row r="6935" spans="6:9" x14ac:dyDescent="0.3">
      <c r="F6935" s="2">
        <v>6930</v>
      </c>
      <c r="G6935" s="12">
        <f ca="1"/>
        <v>101.55007057553735</v>
      </c>
      <c r="H6935" s="12">
        <v>0.69294999999999995</v>
      </c>
      <c r="I6935" s="12">
        <v>101.53265184018137</v>
      </c>
    </row>
    <row r="6936" spans="6:9" x14ac:dyDescent="0.3">
      <c r="F6936" s="2">
        <v>6931</v>
      </c>
      <c r="G6936" s="12">
        <f ca="1"/>
        <v>101.55096533511013</v>
      </c>
      <c r="H6936" s="12">
        <v>0.69305000000000005</v>
      </c>
      <c r="I6936" s="12">
        <v>101.53352177292646</v>
      </c>
    </row>
    <row r="6937" spans="6:9" x14ac:dyDescent="0.3">
      <c r="F6937" s="2">
        <v>6932</v>
      </c>
      <c r="G6937" s="12">
        <f ca="1"/>
        <v>101.55113540741276</v>
      </c>
      <c r="H6937" s="12">
        <v>0.69315000000000004</v>
      </c>
      <c r="I6937" s="12">
        <v>101.5343918385673</v>
      </c>
    </row>
    <row r="6938" spans="6:9" x14ac:dyDescent="0.3">
      <c r="F6938" s="2">
        <v>6933</v>
      </c>
      <c r="G6938" s="12">
        <f ca="1"/>
        <v>101.55145608335842</v>
      </c>
      <c r="H6938" s="12">
        <v>0.69325000000000003</v>
      </c>
      <c r="I6938" s="12">
        <v>101.5352620372183</v>
      </c>
    </row>
    <row r="6939" spans="6:9" x14ac:dyDescent="0.3">
      <c r="F6939" s="2">
        <v>6934</v>
      </c>
      <c r="G6939" s="12">
        <f ca="1"/>
        <v>101.55184466779431</v>
      </c>
      <c r="H6939" s="12">
        <v>0.69335000000000002</v>
      </c>
      <c r="I6939" s="12">
        <v>101.536132368994</v>
      </c>
    </row>
    <row r="6940" spans="6:9" x14ac:dyDescent="0.3">
      <c r="F6940" s="2">
        <v>6935</v>
      </c>
      <c r="G6940" s="12">
        <f ca="1"/>
        <v>101.55186023400887</v>
      </c>
      <c r="H6940" s="12">
        <v>0.69345000000000001</v>
      </c>
      <c r="I6940" s="12">
        <v>101.537002834009</v>
      </c>
    </row>
    <row r="6941" spans="6:9" x14ac:dyDescent="0.3">
      <c r="F6941" s="2">
        <v>6936</v>
      </c>
      <c r="G6941" s="12">
        <f ca="1"/>
        <v>101.55381437859144</v>
      </c>
      <c r="H6941" s="12">
        <v>0.69355</v>
      </c>
      <c r="I6941" s="12">
        <v>101.53787343237799</v>
      </c>
    </row>
    <row r="6942" spans="6:9" x14ac:dyDescent="0.3">
      <c r="F6942" s="2">
        <v>6937</v>
      </c>
      <c r="G6942" s="12">
        <f ca="1"/>
        <v>101.55388177886277</v>
      </c>
      <c r="H6942" s="12">
        <v>0.69364999999999999</v>
      </c>
      <c r="I6942" s="12">
        <v>101.53874416421579</v>
      </c>
    </row>
    <row r="6943" spans="6:9" x14ac:dyDescent="0.3">
      <c r="F6943" s="2">
        <v>6938</v>
      </c>
      <c r="G6943" s="12">
        <f ca="1"/>
        <v>101.55397502465503</v>
      </c>
      <c r="H6943" s="12">
        <v>0.69374999999999998</v>
      </c>
      <c r="I6943" s="12">
        <v>101.53961502963726</v>
      </c>
    </row>
    <row r="6944" spans="6:9" x14ac:dyDescent="0.3">
      <c r="F6944" s="2">
        <v>6939</v>
      </c>
      <c r="G6944" s="12">
        <f ca="1"/>
        <v>101.55424928639118</v>
      </c>
      <c r="H6944" s="12">
        <v>0.69384999999999997</v>
      </c>
      <c r="I6944" s="12">
        <v>101.54048602875743</v>
      </c>
    </row>
    <row r="6945" spans="6:9" x14ac:dyDescent="0.3">
      <c r="F6945" s="2">
        <v>6940</v>
      </c>
      <c r="G6945" s="12">
        <f ca="1"/>
        <v>101.55528038783741</v>
      </c>
      <c r="H6945" s="12">
        <v>0.69394999999999996</v>
      </c>
      <c r="I6945" s="12">
        <v>101.54135716169134</v>
      </c>
    </row>
    <row r="6946" spans="6:9" x14ac:dyDescent="0.3">
      <c r="F6946" s="2">
        <v>6941</v>
      </c>
      <c r="G6946" s="12">
        <f ca="1"/>
        <v>101.55709966792432</v>
      </c>
      <c r="H6946" s="12">
        <v>0.69404999999999994</v>
      </c>
      <c r="I6946" s="12">
        <v>101.54222842855422</v>
      </c>
    </row>
    <row r="6947" spans="6:9" x14ac:dyDescent="0.3">
      <c r="F6947" s="2">
        <v>6942</v>
      </c>
      <c r="G6947" s="12">
        <f ca="1"/>
        <v>101.55813161217118</v>
      </c>
      <c r="H6947" s="12">
        <v>0.69415000000000004</v>
      </c>
      <c r="I6947" s="12">
        <v>101.54309982946134</v>
      </c>
    </row>
    <row r="6948" spans="6:9" x14ac:dyDescent="0.3">
      <c r="F6948" s="2">
        <v>6943</v>
      </c>
      <c r="G6948" s="12">
        <f ca="1"/>
        <v>101.55851912553844</v>
      </c>
      <c r="H6948" s="12">
        <v>0.69425000000000003</v>
      </c>
      <c r="I6948" s="12">
        <v>101.54397136452802</v>
      </c>
    </row>
    <row r="6949" spans="6:9" x14ac:dyDescent="0.3">
      <c r="F6949" s="2">
        <v>6944</v>
      </c>
      <c r="G6949" s="12">
        <f ca="1"/>
        <v>101.55872647197712</v>
      </c>
      <c r="H6949" s="12">
        <v>0.69435000000000002</v>
      </c>
      <c r="I6949" s="12">
        <v>101.5448430338698</v>
      </c>
    </row>
    <row r="6950" spans="6:9" x14ac:dyDescent="0.3">
      <c r="F6950" s="2">
        <v>6945</v>
      </c>
      <c r="G6950" s="12">
        <f ca="1"/>
        <v>101.55887367505463</v>
      </c>
      <c r="H6950" s="12">
        <v>0.69445000000000001</v>
      </c>
      <c r="I6950" s="12">
        <v>101.5457148376022</v>
      </c>
    </row>
    <row r="6951" spans="6:9" x14ac:dyDescent="0.3">
      <c r="F6951" s="2">
        <v>6946</v>
      </c>
      <c r="G6951" s="12">
        <f ca="1"/>
        <v>101.55956123581312</v>
      </c>
      <c r="H6951" s="12">
        <v>0.69455</v>
      </c>
      <c r="I6951" s="12">
        <v>101.54658677584092</v>
      </c>
    </row>
    <row r="6952" spans="6:9" x14ac:dyDescent="0.3">
      <c r="F6952" s="2">
        <v>6947</v>
      </c>
      <c r="G6952" s="12">
        <f ca="1"/>
        <v>101.56128011155886</v>
      </c>
      <c r="H6952" s="12">
        <v>0.69464999999999999</v>
      </c>
      <c r="I6952" s="12">
        <v>101.54745884870167</v>
      </c>
    </row>
    <row r="6953" spans="6:9" x14ac:dyDescent="0.3">
      <c r="F6953" s="2">
        <v>6948</v>
      </c>
      <c r="G6953" s="12">
        <f ca="1"/>
        <v>101.56249898269121</v>
      </c>
      <c r="H6953" s="12">
        <v>0.69474999999999998</v>
      </c>
      <c r="I6953" s="12">
        <v>101.54833105630034</v>
      </c>
    </row>
    <row r="6954" spans="6:9" x14ac:dyDescent="0.3">
      <c r="F6954" s="2">
        <v>6949</v>
      </c>
      <c r="G6954" s="12">
        <f ca="1"/>
        <v>101.56510961944656</v>
      </c>
      <c r="H6954" s="12">
        <v>0.69484999999999997</v>
      </c>
      <c r="I6954" s="12">
        <v>101.54920339875288</v>
      </c>
    </row>
    <row r="6955" spans="6:9" x14ac:dyDescent="0.3">
      <c r="F6955" s="2">
        <v>6950</v>
      </c>
      <c r="G6955" s="12">
        <f ca="1"/>
        <v>101.56599546334238</v>
      </c>
      <c r="H6955" s="12">
        <v>0.69494999999999996</v>
      </c>
      <c r="I6955" s="12">
        <v>101.55007587617533</v>
      </c>
    </row>
    <row r="6956" spans="6:9" x14ac:dyDescent="0.3">
      <c r="F6956" s="2">
        <v>6951</v>
      </c>
      <c r="G6956" s="12">
        <f ca="1"/>
        <v>101.56611703780369</v>
      </c>
      <c r="H6956" s="12">
        <v>0.69504999999999995</v>
      </c>
      <c r="I6956" s="12">
        <v>101.55094848868384</v>
      </c>
    </row>
    <row r="6957" spans="6:9" x14ac:dyDescent="0.3">
      <c r="F6957" s="2">
        <v>6952</v>
      </c>
      <c r="G6957" s="12">
        <f ca="1"/>
        <v>101.56760929043165</v>
      </c>
      <c r="H6957" s="12">
        <v>0.69515000000000005</v>
      </c>
      <c r="I6957" s="12">
        <v>101.55182123639464</v>
      </c>
    </row>
    <row r="6958" spans="6:9" x14ac:dyDescent="0.3">
      <c r="F6958" s="2">
        <v>6953</v>
      </c>
      <c r="G6958" s="12">
        <f ca="1"/>
        <v>101.56911297080686</v>
      </c>
      <c r="H6958" s="12">
        <v>0.69525000000000003</v>
      </c>
      <c r="I6958" s="12">
        <v>101.55269411942409</v>
      </c>
    </row>
    <row r="6959" spans="6:9" x14ac:dyDescent="0.3">
      <c r="F6959" s="2">
        <v>6954</v>
      </c>
      <c r="G6959" s="12">
        <f ca="1"/>
        <v>101.57067140635075</v>
      </c>
      <c r="H6959" s="12">
        <v>0.69535000000000002</v>
      </c>
      <c r="I6959" s="12">
        <v>101.55356713788862</v>
      </c>
    </row>
    <row r="6960" spans="6:9" x14ac:dyDescent="0.3">
      <c r="F6960" s="2">
        <v>6955</v>
      </c>
      <c r="G6960" s="12">
        <f ca="1"/>
        <v>101.57138139043926</v>
      </c>
      <c r="H6960" s="12">
        <v>0.69545000000000001</v>
      </c>
      <c r="I6960" s="12">
        <v>101.55444029190478</v>
      </c>
    </row>
    <row r="6961" spans="6:9" x14ac:dyDescent="0.3">
      <c r="F6961" s="2">
        <v>6956</v>
      </c>
      <c r="G6961" s="12">
        <f ca="1"/>
        <v>101.57213542780158</v>
      </c>
      <c r="H6961" s="12">
        <v>0.69555</v>
      </c>
      <c r="I6961" s="12">
        <v>101.5553135815892</v>
      </c>
    </row>
    <row r="6962" spans="6:9" x14ac:dyDescent="0.3">
      <c r="F6962" s="2">
        <v>6957</v>
      </c>
      <c r="G6962" s="12">
        <f ca="1"/>
        <v>101.57216250560346</v>
      </c>
      <c r="H6962" s="12">
        <v>0.69564999999999999</v>
      </c>
      <c r="I6962" s="12">
        <v>101.55618700705858</v>
      </c>
    </row>
    <row r="6963" spans="6:9" x14ac:dyDescent="0.3">
      <c r="F6963" s="2">
        <v>6958</v>
      </c>
      <c r="G6963" s="12">
        <f ca="1"/>
        <v>101.5725354361747</v>
      </c>
      <c r="H6963" s="12">
        <v>0.69574999999999998</v>
      </c>
      <c r="I6963" s="12">
        <v>101.5570605684298</v>
      </c>
    </row>
    <row r="6964" spans="6:9" x14ac:dyDescent="0.3">
      <c r="F6964" s="2">
        <v>6959</v>
      </c>
      <c r="G6964" s="12">
        <f ca="1"/>
        <v>101.57411161305275</v>
      </c>
      <c r="H6964" s="12">
        <v>0.69584999999999997</v>
      </c>
      <c r="I6964" s="12">
        <v>101.55793426581975</v>
      </c>
    </row>
    <row r="6965" spans="6:9" x14ac:dyDescent="0.3">
      <c r="F6965" s="2">
        <v>6960</v>
      </c>
      <c r="G6965" s="12">
        <f ca="1"/>
        <v>101.57535941107021</v>
      </c>
      <c r="H6965" s="12">
        <v>0.69594999999999996</v>
      </c>
      <c r="I6965" s="12">
        <v>101.55880809934548</v>
      </c>
    </row>
    <row r="6966" spans="6:9" x14ac:dyDescent="0.3">
      <c r="F6966" s="2">
        <v>6961</v>
      </c>
      <c r="G6966" s="12">
        <f ca="1"/>
        <v>101.57589099927299</v>
      </c>
      <c r="H6966" s="12">
        <v>0.69604999999999995</v>
      </c>
      <c r="I6966" s="12">
        <v>101.55968206912411</v>
      </c>
    </row>
    <row r="6967" spans="6:9" x14ac:dyDescent="0.3">
      <c r="F6967" s="2">
        <v>6962</v>
      </c>
      <c r="G6967" s="12">
        <f ca="1"/>
        <v>101.57755528857581</v>
      </c>
      <c r="H6967" s="12">
        <v>0.69615000000000005</v>
      </c>
      <c r="I6967" s="12">
        <v>101.56055617527284</v>
      </c>
    </row>
    <row r="6968" spans="6:9" x14ac:dyDescent="0.3">
      <c r="F6968" s="2">
        <v>6963</v>
      </c>
      <c r="G6968" s="12">
        <f ca="1"/>
        <v>101.57765929352088</v>
      </c>
      <c r="H6968" s="12">
        <v>0.69625000000000004</v>
      </c>
      <c r="I6968" s="12">
        <v>101.56143041790901</v>
      </c>
    </row>
    <row r="6969" spans="6:9" x14ac:dyDescent="0.3">
      <c r="F6969" s="2">
        <v>6964</v>
      </c>
      <c r="G6969" s="12">
        <f ca="1"/>
        <v>101.57843702742507</v>
      </c>
      <c r="H6969" s="12">
        <v>0.69635000000000002</v>
      </c>
      <c r="I6969" s="12">
        <v>101.56230479715006</v>
      </c>
    </row>
    <row r="6970" spans="6:9" x14ac:dyDescent="0.3">
      <c r="F6970" s="2">
        <v>6965</v>
      </c>
      <c r="G6970" s="12">
        <f ca="1"/>
        <v>101.57869792571809</v>
      </c>
      <c r="H6970" s="12">
        <v>0.69645000000000001</v>
      </c>
      <c r="I6970" s="12">
        <v>101.56317931311348</v>
      </c>
    </row>
    <row r="6971" spans="6:9" x14ac:dyDescent="0.3">
      <c r="F6971" s="2">
        <v>6966</v>
      </c>
      <c r="G6971" s="12">
        <f ca="1"/>
        <v>101.58017109547053</v>
      </c>
      <c r="H6971" s="12">
        <v>0.69655</v>
      </c>
      <c r="I6971" s="12">
        <v>101.56405396591688</v>
      </c>
    </row>
    <row r="6972" spans="6:9" x14ac:dyDescent="0.3">
      <c r="F6972" s="2">
        <v>6967</v>
      </c>
      <c r="G6972" s="12">
        <f ca="1"/>
        <v>101.582478961763</v>
      </c>
      <c r="H6972" s="12">
        <v>0.69664999999999999</v>
      </c>
      <c r="I6972" s="12">
        <v>101.56492875567803</v>
      </c>
    </row>
    <row r="6973" spans="6:9" x14ac:dyDescent="0.3">
      <c r="F6973" s="2">
        <v>6968</v>
      </c>
      <c r="G6973" s="12">
        <f ca="1"/>
        <v>101.58299110765502</v>
      </c>
      <c r="H6973" s="12">
        <v>0.69674999999999998</v>
      </c>
      <c r="I6973" s="12">
        <v>101.56580368251471</v>
      </c>
    </row>
    <row r="6974" spans="6:9" x14ac:dyDescent="0.3">
      <c r="F6974" s="2">
        <v>6969</v>
      </c>
      <c r="G6974" s="12">
        <f ca="1"/>
        <v>101.58339360410778</v>
      </c>
      <c r="H6974" s="12">
        <v>0.69684999999999997</v>
      </c>
      <c r="I6974" s="12">
        <v>101.56667874654482</v>
      </c>
    </row>
    <row r="6975" spans="6:9" x14ac:dyDescent="0.3">
      <c r="F6975" s="2">
        <v>6970</v>
      </c>
      <c r="G6975" s="12">
        <f ca="1"/>
        <v>101.5862379516587</v>
      </c>
      <c r="H6975" s="12">
        <v>0.69694999999999996</v>
      </c>
      <c r="I6975" s="12">
        <v>101.56755394788642</v>
      </c>
    </row>
    <row r="6976" spans="6:9" x14ac:dyDescent="0.3">
      <c r="F6976" s="2">
        <v>6971</v>
      </c>
      <c r="G6976" s="12">
        <f ca="1"/>
        <v>101.58712615465241</v>
      </c>
      <c r="H6976" s="12">
        <v>0.69704999999999995</v>
      </c>
      <c r="I6976" s="12">
        <v>101.5684292866576</v>
      </c>
    </row>
    <row r="6977" spans="6:9" x14ac:dyDescent="0.3">
      <c r="F6977" s="2">
        <v>6972</v>
      </c>
      <c r="G6977" s="12">
        <f ca="1"/>
        <v>101.5871335335176</v>
      </c>
      <c r="H6977" s="12">
        <v>0.69715000000000005</v>
      </c>
      <c r="I6977" s="12">
        <v>101.56930476297659</v>
      </c>
    </row>
    <row r="6978" spans="6:9" x14ac:dyDescent="0.3">
      <c r="F6978" s="2">
        <v>6973</v>
      </c>
      <c r="G6978" s="12">
        <f ca="1"/>
        <v>101.58738786598455</v>
      </c>
      <c r="H6978" s="12">
        <v>0.69725000000000004</v>
      </c>
      <c r="I6978" s="12">
        <v>101.5701803769617</v>
      </c>
    </row>
    <row r="6979" spans="6:9" x14ac:dyDescent="0.3">
      <c r="F6979" s="2">
        <v>6974</v>
      </c>
      <c r="G6979" s="12">
        <f ca="1"/>
        <v>101.58783906444594</v>
      </c>
      <c r="H6979" s="12">
        <v>0.69735000000000003</v>
      </c>
      <c r="I6979" s="12">
        <v>101.57105612873134</v>
      </c>
    </row>
    <row r="6980" spans="6:9" x14ac:dyDescent="0.3">
      <c r="F6980" s="2">
        <v>6975</v>
      </c>
      <c r="G6980" s="12">
        <f ca="1"/>
        <v>101.58845053752982</v>
      </c>
      <c r="H6980" s="12">
        <v>0.69745000000000001</v>
      </c>
      <c r="I6980" s="12">
        <v>101.57193201840404</v>
      </c>
    </row>
    <row r="6981" spans="6:9" x14ac:dyDescent="0.3">
      <c r="F6981" s="2">
        <v>6976</v>
      </c>
      <c r="G6981" s="12">
        <f ca="1"/>
        <v>101.58933200667798</v>
      </c>
      <c r="H6981" s="12">
        <v>0.69755</v>
      </c>
      <c r="I6981" s="12">
        <v>101.5728080460984</v>
      </c>
    </row>
    <row r="6982" spans="6:9" x14ac:dyDescent="0.3">
      <c r="F6982" s="2">
        <v>6977</v>
      </c>
      <c r="G6982" s="12">
        <f ca="1"/>
        <v>101.59008634507694</v>
      </c>
      <c r="H6982" s="12">
        <v>0.69764999999999999</v>
      </c>
      <c r="I6982" s="12">
        <v>101.57368421193317</v>
      </c>
    </row>
    <row r="6983" spans="6:9" x14ac:dyDescent="0.3">
      <c r="F6983" s="2">
        <v>6978</v>
      </c>
      <c r="G6983" s="12">
        <f ca="1"/>
        <v>101.59083332444025</v>
      </c>
      <c r="H6983" s="12">
        <v>0.69774999999999998</v>
      </c>
      <c r="I6983" s="12">
        <v>101.57456051602715</v>
      </c>
    </row>
    <row r="6984" spans="6:9" x14ac:dyDescent="0.3">
      <c r="F6984" s="2">
        <v>6979</v>
      </c>
      <c r="G6984" s="12">
        <f ca="1"/>
        <v>101.59117031042825</v>
      </c>
      <c r="H6984" s="12">
        <v>0.69784999999999997</v>
      </c>
      <c r="I6984" s="12">
        <v>101.57543695849924</v>
      </c>
    </row>
    <row r="6985" spans="6:9" x14ac:dyDescent="0.3">
      <c r="F6985" s="2">
        <v>6980</v>
      </c>
      <c r="G6985" s="12">
        <f ca="1"/>
        <v>101.59272290576112</v>
      </c>
      <c r="H6985" s="12">
        <v>0.69794999999999996</v>
      </c>
      <c r="I6985" s="12">
        <v>101.57631353946849</v>
      </c>
    </row>
    <row r="6986" spans="6:9" x14ac:dyDescent="0.3">
      <c r="F6986" s="2">
        <v>6981</v>
      </c>
      <c r="G6986" s="12">
        <f ca="1"/>
        <v>101.59280145805415</v>
      </c>
      <c r="H6986" s="12">
        <v>0.69804999999999995</v>
      </c>
      <c r="I6986" s="12">
        <v>101.57719025905399</v>
      </c>
    </row>
    <row r="6987" spans="6:9" x14ac:dyDescent="0.3">
      <c r="F6987" s="2">
        <v>6982</v>
      </c>
      <c r="G6987" s="12">
        <f ca="1"/>
        <v>101.59374700545571</v>
      </c>
      <c r="H6987" s="12">
        <v>0.69815000000000005</v>
      </c>
      <c r="I6987" s="12">
        <v>101.578067117375</v>
      </c>
    </row>
    <row r="6988" spans="6:9" x14ac:dyDescent="0.3">
      <c r="F6988" s="2">
        <v>6983</v>
      </c>
      <c r="G6988" s="12">
        <f ca="1"/>
        <v>101.5948302009536</v>
      </c>
      <c r="H6988" s="12">
        <v>0.69825000000000004</v>
      </c>
      <c r="I6988" s="12">
        <v>101.57894411455084</v>
      </c>
    </row>
    <row r="6989" spans="6:9" x14ac:dyDescent="0.3">
      <c r="F6989" s="2">
        <v>6984</v>
      </c>
      <c r="G6989" s="12">
        <f ca="1"/>
        <v>101.59513870540869</v>
      </c>
      <c r="H6989" s="12">
        <v>0.69835000000000003</v>
      </c>
      <c r="I6989" s="12">
        <v>101.5798212507009</v>
      </c>
    </row>
    <row r="6990" spans="6:9" x14ac:dyDescent="0.3">
      <c r="F6990" s="2">
        <v>6985</v>
      </c>
      <c r="G6990" s="12">
        <f ca="1"/>
        <v>101.59590998101837</v>
      </c>
      <c r="H6990" s="12">
        <v>0.69845000000000002</v>
      </c>
      <c r="I6990" s="12">
        <v>101.58069852594477</v>
      </c>
    </row>
    <row r="6991" spans="6:9" x14ac:dyDescent="0.3">
      <c r="F6991" s="2">
        <v>6986</v>
      </c>
      <c r="G6991" s="12">
        <f ca="1"/>
        <v>101.59608439274193</v>
      </c>
      <c r="H6991" s="12">
        <v>0.69855</v>
      </c>
      <c r="I6991" s="12">
        <v>101.58157594040202</v>
      </c>
    </row>
    <row r="6992" spans="6:9" x14ac:dyDescent="0.3">
      <c r="F6992" s="2">
        <v>6987</v>
      </c>
      <c r="G6992" s="12">
        <f ca="1"/>
        <v>101.59684146377269</v>
      </c>
      <c r="H6992" s="12">
        <v>0.69864999999999999</v>
      </c>
      <c r="I6992" s="12">
        <v>101.58245349419241</v>
      </c>
    </row>
    <row r="6993" spans="6:9" x14ac:dyDescent="0.3">
      <c r="F6993" s="2">
        <v>6988</v>
      </c>
      <c r="G6993" s="12">
        <f ca="1"/>
        <v>101.59700019821265</v>
      </c>
      <c r="H6993" s="12">
        <v>0.69874999999999998</v>
      </c>
      <c r="I6993" s="12">
        <v>101.58333118743576</v>
      </c>
    </row>
    <row r="6994" spans="6:9" x14ac:dyDescent="0.3">
      <c r="F6994" s="2">
        <v>6989</v>
      </c>
      <c r="G6994" s="12">
        <f ca="1"/>
        <v>101.59714554237758</v>
      </c>
      <c r="H6994" s="12">
        <v>0.69884999999999997</v>
      </c>
      <c r="I6994" s="12">
        <v>101.58420902025203</v>
      </c>
    </row>
    <row r="6995" spans="6:9" x14ac:dyDescent="0.3">
      <c r="F6995" s="2">
        <v>6990</v>
      </c>
      <c r="G6995" s="12">
        <f ca="1"/>
        <v>101.59892386510421</v>
      </c>
      <c r="H6995" s="12">
        <v>0.69894999999999996</v>
      </c>
      <c r="I6995" s="12">
        <v>101.58508699276123</v>
      </c>
    </row>
    <row r="6996" spans="6:9" x14ac:dyDescent="0.3">
      <c r="F6996" s="2">
        <v>6991</v>
      </c>
      <c r="G6996" s="12">
        <f ca="1"/>
        <v>101.60113543774395</v>
      </c>
      <c r="H6996" s="12">
        <v>0.69904999999999995</v>
      </c>
      <c r="I6996" s="12">
        <v>101.58596510508353</v>
      </c>
    </row>
    <row r="6997" spans="6:9" x14ac:dyDescent="0.3">
      <c r="F6997" s="2">
        <v>6992</v>
      </c>
      <c r="G6997" s="12">
        <f ca="1"/>
        <v>101.6011380025479</v>
      </c>
      <c r="H6997" s="12">
        <v>0.69915000000000005</v>
      </c>
      <c r="I6997" s="12">
        <v>101.58684335733918</v>
      </c>
    </row>
    <row r="6998" spans="6:9" x14ac:dyDescent="0.3">
      <c r="F6998" s="2">
        <v>6993</v>
      </c>
      <c r="G6998" s="12">
        <f ca="1"/>
        <v>101.60150415971155</v>
      </c>
      <c r="H6998" s="12">
        <v>0.69925000000000004</v>
      </c>
      <c r="I6998" s="12">
        <v>101.58772174964848</v>
      </c>
    </row>
    <row r="6999" spans="6:9" x14ac:dyDescent="0.3">
      <c r="F6999" s="2">
        <v>6994</v>
      </c>
      <c r="G6999" s="12">
        <f ca="1"/>
        <v>101.60200195706219</v>
      </c>
      <c r="H6999" s="12">
        <v>0.69935000000000003</v>
      </c>
      <c r="I6999" s="12">
        <v>101.58860028213191</v>
      </c>
    </row>
    <row r="7000" spans="6:9" x14ac:dyDescent="0.3">
      <c r="F7000" s="2">
        <v>6995</v>
      </c>
      <c r="G7000" s="12">
        <f ca="1"/>
        <v>101.60277103522681</v>
      </c>
      <c r="H7000" s="12">
        <v>0.69945000000000002</v>
      </c>
      <c r="I7000" s="12">
        <v>101.58947895491001</v>
      </c>
    </row>
    <row r="7001" spans="6:9" x14ac:dyDescent="0.3">
      <c r="F7001" s="2">
        <v>6996</v>
      </c>
      <c r="G7001" s="12">
        <f ca="1"/>
        <v>101.60292181579668</v>
      </c>
      <c r="H7001" s="12">
        <v>0.69955000000000001</v>
      </c>
      <c r="I7001" s="12">
        <v>101.59035776810346</v>
      </c>
    </row>
    <row r="7002" spans="6:9" x14ac:dyDescent="0.3">
      <c r="F7002" s="2">
        <v>6997</v>
      </c>
      <c r="G7002" s="12">
        <f ca="1"/>
        <v>101.60375933609795</v>
      </c>
      <c r="H7002" s="12">
        <v>0.69964999999999999</v>
      </c>
      <c r="I7002" s="12">
        <v>101.591236721833</v>
      </c>
    </row>
    <row r="7003" spans="6:9" x14ac:dyDescent="0.3">
      <c r="F7003" s="2">
        <v>6998</v>
      </c>
      <c r="G7003" s="12">
        <f ca="1"/>
        <v>101.6047636439756</v>
      </c>
      <c r="H7003" s="12">
        <v>0.69974999999999998</v>
      </c>
      <c r="I7003" s="12">
        <v>101.5921158162195</v>
      </c>
    </row>
    <row r="7004" spans="6:9" x14ac:dyDescent="0.3">
      <c r="F7004" s="2">
        <v>6999</v>
      </c>
      <c r="G7004" s="12">
        <f ca="1"/>
        <v>101.60636247140366</v>
      </c>
      <c r="H7004" s="12">
        <v>0.69984999999999997</v>
      </c>
      <c r="I7004" s="12">
        <v>101.59299505138392</v>
      </c>
    </row>
    <row r="7005" spans="6:9" x14ac:dyDescent="0.3">
      <c r="F7005" s="2">
        <v>7000</v>
      </c>
      <c r="G7005" s="12">
        <f ca="1"/>
        <v>101.60672078689987</v>
      </c>
      <c r="H7005" s="12">
        <v>0.69994999999999996</v>
      </c>
      <c r="I7005" s="12">
        <v>101.59387442744735</v>
      </c>
    </row>
    <row r="7006" spans="6:9" x14ac:dyDescent="0.3">
      <c r="F7006" s="2">
        <v>7001</v>
      </c>
      <c r="G7006" s="12">
        <f ca="1"/>
        <v>101.60721639806339</v>
      </c>
      <c r="H7006" s="12">
        <v>0.70004999999999995</v>
      </c>
      <c r="I7006" s="12">
        <v>101.59475394453095</v>
      </c>
    </row>
    <row r="7007" spans="6:9" x14ac:dyDescent="0.3">
      <c r="F7007" s="2">
        <v>7002</v>
      </c>
      <c r="G7007" s="12">
        <f ca="1"/>
        <v>101.60797854063365</v>
      </c>
      <c r="H7007" s="12">
        <v>0.70015000000000005</v>
      </c>
      <c r="I7007" s="12">
        <v>101.595633602756</v>
      </c>
    </row>
    <row r="7008" spans="6:9" x14ac:dyDescent="0.3">
      <c r="F7008" s="2">
        <v>7003</v>
      </c>
      <c r="G7008" s="12">
        <f ca="1"/>
        <v>101.60860282809406</v>
      </c>
      <c r="H7008" s="12">
        <v>0.70025000000000004</v>
      </c>
      <c r="I7008" s="12">
        <v>101.59651340224386</v>
      </c>
    </row>
    <row r="7009" spans="6:9" x14ac:dyDescent="0.3">
      <c r="F7009" s="2">
        <v>7004</v>
      </c>
      <c r="G7009" s="12">
        <f ca="1"/>
        <v>101.60884631544587</v>
      </c>
      <c r="H7009" s="12">
        <v>0.70035000000000003</v>
      </c>
      <c r="I7009" s="12">
        <v>101.59739334311605</v>
      </c>
    </row>
    <row r="7010" spans="6:9" x14ac:dyDescent="0.3">
      <c r="F7010" s="2">
        <v>7005</v>
      </c>
      <c r="G7010" s="12">
        <f ca="1"/>
        <v>101.60966052916638</v>
      </c>
      <c r="H7010" s="12">
        <v>0.70045000000000002</v>
      </c>
      <c r="I7010" s="12">
        <v>101.59827342549416</v>
      </c>
    </row>
    <row r="7011" spans="6:9" x14ac:dyDescent="0.3">
      <c r="F7011" s="2">
        <v>7006</v>
      </c>
      <c r="G7011" s="12">
        <f ca="1"/>
        <v>101.61090926755291</v>
      </c>
      <c r="H7011" s="12">
        <v>0.70055000000000001</v>
      </c>
      <c r="I7011" s="12">
        <v>101.59915364949987</v>
      </c>
    </row>
    <row r="7012" spans="6:9" x14ac:dyDescent="0.3">
      <c r="F7012" s="2">
        <v>7007</v>
      </c>
      <c r="G7012" s="12">
        <f ca="1"/>
        <v>101.61123394184722</v>
      </c>
      <c r="H7012" s="12">
        <v>0.70065</v>
      </c>
      <c r="I7012" s="12">
        <v>101.60003401525499</v>
      </c>
    </row>
    <row r="7013" spans="6:9" x14ac:dyDescent="0.3">
      <c r="F7013" s="2">
        <v>7008</v>
      </c>
      <c r="G7013" s="12">
        <f ca="1"/>
        <v>101.61150723472092</v>
      </c>
      <c r="H7013" s="12">
        <v>0.70074999999999998</v>
      </c>
      <c r="I7013" s="12">
        <v>101.60091452288144</v>
      </c>
    </row>
    <row r="7014" spans="6:9" x14ac:dyDescent="0.3">
      <c r="F7014" s="2">
        <v>7009</v>
      </c>
      <c r="G7014" s="12">
        <f ca="1"/>
        <v>101.61210277096028</v>
      </c>
      <c r="H7014" s="12">
        <v>0.70084999999999997</v>
      </c>
      <c r="I7014" s="12">
        <v>101.60179517250121</v>
      </c>
    </row>
    <row r="7015" spans="6:9" x14ac:dyDescent="0.3">
      <c r="F7015" s="2">
        <v>7010</v>
      </c>
      <c r="G7015" s="12">
        <f ca="1"/>
        <v>101.61361444513109</v>
      </c>
      <c r="H7015" s="12">
        <v>0.70094999999999996</v>
      </c>
      <c r="I7015" s="12">
        <v>101.60267596423641</v>
      </c>
    </row>
    <row r="7016" spans="6:9" x14ac:dyDescent="0.3">
      <c r="F7016" s="2">
        <v>7011</v>
      </c>
      <c r="G7016" s="12">
        <f ca="1"/>
        <v>101.6164040377753</v>
      </c>
      <c r="H7016" s="12">
        <v>0.70104999999999995</v>
      </c>
      <c r="I7016" s="12">
        <v>101.60355689820931</v>
      </c>
    </row>
    <row r="7017" spans="6:9" x14ac:dyDescent="0.3">
      <c r="F7017" s="2">
        <v>7012</v>
      </c>
      <c r="G7017" s="12">
        <f ca="1"/>
        <v>101.6170418346168</v>
      </c>
      <c r="H7017" s="12">
        <v>0.70115000000000005</v>
      </c>
      <c r="I7017" s="12">
        <v>101.60443797454218</v>
      </c>
    </row>
    <row r="7018" spans="6:9" x14ac:dyDescent="0.3">
      <c r="F7018" s="2">
        <v>7013</v>
      </c>
      <c r="G7018" s="12">
        <f ca="1"/>
        <v>101.61725800347141</v>
      </c>
      <c r="H7018" s="12">
        <v>0.70125000000000004</v>
      </c>
      <c r="I7018" s="12">
        <v>101.60531919335747</v>
      </c>
    </row>
    <row r="7019" spans="6:9" x14ac:dyDescent="0.3">
      <c r="F7019" s="2">
        <v>7014</v>
      </c>
      <c r="G7019" s="12">
        <f ca="1"/>
        <v>101.618182331993</v>
      </c>
      <c r="H7019" s="12">
        <v>0.70135000000000003</v>
      </c>
      <c r="I7019" s="12">
        <v>101.60620055477776</v>
      </c>
    </row>
    <row r="7020" spans="6:9" x14ac:dyDescent="0.3">
      <c r="F7020" s="2">
        <v>7015</v>
      </c>
      <c r="G7020" s="12">
        <f ca="1"/>
        <v>101.619665951288</v>
      </c>
      <c r="H7020" s="12">
        <v>0.70145000000000002</v>
      </c>
      <c r="I7020" s="12">
        <v>101.60708205892564</v>
      </c>
    </row>
    <row r="7021" spans="6:9" x14ac:dyDescent="0.3">
      <c r="F7021" s="2">
        <v>7016</v>
      </c>
      <c r="G7021" s="12">
        <f ca="1"/>
        <v>101.61998896205236</v>
      </c>
      <c r="H7021" s="12">
        <v>0.70155000000000001</v>
      </c>
      <c r="I7021" s="12">
        <v>101.60796370592388</v>
      </c>
    </row>
    <row r="7022" spans="6:9" x14ac:dyDescent="0.3">
      <c r="F7022" s="2">
        <v>7017</v>
      </c>
      <c r="G7022" s="12">
        <f ca="1"/>
        <v>101.62011877919551</v>
      </c>
      <c r="H7022" s="12">
        <v>0.70165</v>
      </c>
      <c r="I7022" s="12">
        <v>101.60884549589535</v>
      </c>
    </row>
    <row r="7023" spans="6:9" x14ac:dyDescent="0.3">
      <c r="F7023" s="2">
        <v>7018</v>
      </c>
      <c r="G7023" s="12">
        <f ca="1"/>
        <v>101.62127870906083</v>
      </c>
      <c r="H7023" s="12">
        <v>0.70174999999999998</v>
      </c>
      <c r="I7023" s="12">
        <v>101.60972742896301</v>
      </c>
    </row>
    <row r="7024" spans="6:9" x14ac:dyDescent="0.3">
      <c r="F7024" s="2">
        <v>7019</v>
      </c>
      <c r="G7024" s="12">
        <f ca="1"/>
        <v>101.62182650980472</v>
      </c>
      <c r="H7024" s="12">
        <v>0.70184999999999997</v>
      </c>
      <c r="I7024" s="12">
        <v>101.61060950524994</v>
      </c>
    </row>
    <row r="7025" spans="6:9" x14ac:dyDescent="0.3">
      <c r="F7025" s="2">
        <v>7020</v>
      </c>
      <c r="G7025" s="12">
        <f ca="1"/>
        <v>101.62217535677104</v>
      </c>
      <c r="H7025" s="12">
        <v>0.70194999999999996</v>
      </c>
      <c r="I7025" s="12">
        <v>101.61149172487927</v>
      </c>
    </row>
    <row r="7026" spans="6:9" x14ac:dyDescent="0.3">
      <c r="F7026" s="2">
        <v>7021</v>
      </c>
      <c r="G7026" s="12">
        <f ca="1"/>
        <v>101.62494629959718</v>
      </c>
      <c r="H7026" s="12">
        <v>0.70204999999999995</v>
      </c>
      <c r="I7026" s="12">
        <v>101.61237408797435</v>
      </c>
    </row>
    <row r="7027" spans="6:9" x14ac:dyDescent="0.3">
      <c r="F7027" s="2">
        <v>7022</v>
      </c>
      <c r="G7027" s="12">
        <f ca="1"/>
        <v>101.62569733863975</v>
      </c>
      <c r="H7027" s="12">
        <v>0.70215000000000005</v>
      </c>
      <c r="I7027" s="12">
        <v>101.61325659465852</v>
      </c>
    </row>
    <row r="7028" spans="6:9" x14ac:dyDescent="0.3">
      <c r="F7028" s="2">
        <v>7023</v>
      </c>
      <c r="G7028" s="12">
        <f ca="1"/>
        <v>101.62605966599807</v>
      </c>
      <c r="H7028" s="12">
        <v>0.70225000000000004</v>
      </c>
      <c r="I7028" s="12">
        <v>101.61413924505531</v>
      </c>
    </row>
    <row r="7029" spans="6:9" x14ac:dyDescent="0.3">
      <c r="F7029" s="2">
        <v>7024</v>
      </c>
      <c r="G7029" s="12">
        <f ca="1"/>
        <v>101.6261255044011</v>
      </c>
      <c r="H7029" s="12">
        <v>0.70235000000000003</v>
      </c>
      <c r="I7029" s="12">
        <v>101.61502203928831</v>
      </c>
    </row>
    <row r="7030" spans="6:9" x14ac:dyDescent="0.3">
      <c r="F7030" s="2">
        <v>7025</v>
      </c>
      <c r="G7030" s="12">
        <f ca="1"/>
        <v>101.62683103792543</v>
      </c>
      <c r="H7030" s="12">
        <v>0.70245000000000002</v>
      </c>
      <c r="I7030" s="12">
        <v>101.61590497748125</v>
      </c>
    </row>
    <row r="7031" spans="6:9" x14ac:dyDescent="0.3">
      <c r="F7031" s="2">
        <v>7026</v>
      </c>
      <c r="G7031" s="12">
        <f ca="1"/>
        <v>101.62808602169332</v>
      </c>
      <c r="H7031" s="12">
        <v>0.70255000000000001</v>
      </c>
      <c r="I7031" s="12">
        <v>101.61678805975792</v>
      </c>
    </row>
    <row r="7032" spans="6:9" x14ac:dyDescent="0.3">
      <c r="F7032" s="2">
        <v>7027</v>
      </c>
      <c r="G7032" s="12">
        <f ca="1"/>
        <v>101.62899897936903</v>
      </c>
      <c r="H7032" s="12">
        <v>0.70265</v>
      </c>
      <c r="I7032" s="12">
        <v>101.61767128624228</v>
      </c>
    </row>
    <row r="7033" spans="6:9" x14ac:dyDescent="0.3">
      <c r="F7033" s="2">
        <v>7028</v>
      </c>
      <c r="G7033" s="12">
        <f ca="1"/>
        <v>101.62939036247776</v>
      </c>
      <c r="H7033" s="12">
        <v>0.70274999999999999</v>
      </c>
      <c r="I7033" s="12">
        <v>101.61855465705837</v>
      </c>
    </row>
    <row r="7034" spans="6:9" x14ac:dyDescent="0.3">
      <c r="F7034" s="2">
        <v>7029</v>
      </c>
      <c r="G7034" s="12">
        <f ca="1"/>
        <v>101.62981183096213</v>
      </c>
      <c r="H7034" s="12">
        <v>0.70284999999999997</v>
      </c>
      <c r="I7034" s="12">
        <v>101.61943817233031</v>
      </c>
    </row>
    <row r="7035" spans="6:9" x14ac:dyDescent="0.3">
      <c r="F7035" s="2">
        <v>7030</v>
      </c>
      <c r="G7035" s="12">
        <f ca="1"/>
        <v>101.63027530207731</v>
      </c>
      <c r="H7035" s="12">
        <v>0.70294999999999996</v>
      </c>
      <c r="I7035" s="12">
        <v>101.62032183218236</v>
      </c>
    </row>
    <row r="7036" spans="6:9" x14ac:dyDescent="0.3">
      <c r="F7036" s="2">
        <v>7031</v>
      </c>
      <c r="G7036" s="12">
        <f ca="1"/>
        <v>101.63173176906552</v>
      </c>
      <c r="H7036" s="12">
        <v>0.70304999999999995</v>
      </c>
      <c r="I7036" s="12">
        <v>101.62120563673888</v>
      </c>
    </row>
    <row r="7037" spans="6:9" x14ac:dyDescent="0.3">
      <c r="F7037" s="2">
        <v>7032</v>
      </c>
      <c r="G7037" s="12">
        <f ca="1"/>
        <v>101.63203671182065</v>
      </c>
      <c r="H7037" s="12">
        <v>0.70315000000000005</v>
      </c>
      <c r="I7037" s="12">
        <v>101.62208958612433</v>
      </c>
    </row>
    <row r="7038" spans="6:9" x14ac:dyDescent="0.3">
      <c r="F7038" s="2">
        <v>7033</v>
      </c>
      <c r="G7038" s="12">
        <f ca="1"/>
        <v>101.63257709665443</v>
      </c>
      <c r="H7038" s="12">
        <v>0.70325000000000004</v>
      </c>
      <c r="I7038" s="12">
        <v>101.62297368046335</v>
      </c>
    </row>
    <row r="7039" spans="6:9" x14ac:dyDescent="0.3">
      <c r="F7039" s="2">
        <v>7034</v>
      </c>
      <c r="G7039" s="12">
        <f ca="1"/>
        <v>101.63404809631572</v>
      </c>
      <c r="H7039" s="12">
        <v>0.70335000000000003</v>
      </c>
      <c r="I7039" s="12">
        <v>101.62385791988054</v>
      </c>
    </row>
    <row r="7040" spans="6:9" x14ac:dyDescent="0.3">
      <c r="F7040" s="2">
        <v>7035</v>
      </c>
      <c r="G7040" s="12">
        <f ca="1"/>
        <v>101.63446777660629</v>
      </c>
      <c r="H7040" s="12">
        <v>0.70345000000000002</v>
      </c>
      <c r="I7040" s="12">
        <v>101.62474230450074</v>
      </c>
    </row>
    <row r="7041" spans="6:9" x14ac:dyDescent="0.3">
      <c r="F7041" s="2">
        <v>7036</v>
      </c>
      <c r="G7041" s="12">
        <f ca="1"/>
        <v>101.63524869299557</v>
      </c>
      <c r="H7041" s="12">
        <v>0.70355000000000001</v>
      </c>
      <c r="I7041" s="12">
        <v>101.62562683444887</v>
      </c>
    </row>
    <row r="7042" spans="6:9" x14ac:dyDescent="0.3">
      <c r="F7042" s="2">
        <v>7037</v>
      </c>
      <c r="G7042" s="12">
        <f ca="1"/>
        <v>101.63573715506108</v>
      </c>
      <c r="H7042" s="12">
        <v>0.70365</v>
      </c>
      <c r="I7042" s="12">
        <v>101.62651150984991</v>
      </c>
    </row>
    <row r="7043" spans="6:9" x14ac:dyDescent="0.3">
      <c r="F7043" s="2">
        <v>7038</v>
      </c>
      <c r="G7043" s="12">
        <f ca="1"/>
        <v>101.63638759052365</v>
      </c>
      <c r="H7043" s="12">
        <v>0.70374999999999999</v>
      </c>
      <c r="I7043" s="12">
        <v>101.627396330829</v>
      </c>
    </row>
    <row r="7044" spans="6:9" x14ac:dyDescent="0.3">
      <c r="F7044" s="2">
        <v>7039</v>
      </c>
      <c r="G7044" s="12">
        <f ca="1"/>
        <v>101.63688953924385</v>
      </c>
      <c r="H7044" s="12">
        <v>0.70384999999999998</v>
      </c>
      <c r="I7044" s="12">
        <v>101.62828129751138</v>
      </c>
    </row>
    <row r="7045" spans="6:9" x14ac:dyDescent="0.3">
      <c r="F7045" s="2">
        <v>7040</v>
      </c>
      <c r="G7045" s="12">
        <f ca="1"/>
        <v>101.63741133999982</v>
      </c>
      <c r="H7045" s="12">
        <v>0.70394999999999996</v>
      </c>
      <c r="I7045" s="12">
        <v>101.62916641002239</v>
      </c>
    </row>
    <row r="7046" spans="6:9" x14ac:dyDescent="0.3">
      <c r="F7046" s="2">
        <v>7041</v>
      </c>
      <c r="G7046" s="12">
        <f ca="1"/>
        <v>101.637964272747</v>
      </c>
      <c r="H7046" s="12">
        <v>0.70404999999999995</v>
      </c>
      <c r="I7046" s="12">
        <v>101.6300516684875</v>
      </c>
    </row>
    <row r="7047" spans="6:9" x14ac:dyDescent="0.3">
      <c r="F7047" s="2">
        <v>7042</v>
      </c>
      <c r="G7047" s="12">
        <f ca="1"/>
        <v>101.63861395177642</v>
      </c>
      <c r="H7047" s="12">
        <v>0.70415000000000005</v>
      </c>
      <c r="I7047" s="12">
        <v>101.63093707303221</v>
      </c>
    </row>
    <row r="7048" spans="6:9" x14ac:dyDescent="0.3">
      <c r="F7048" s="2">
        <v>7043</v>
      </c>
      <c r="G7048" s="12">
        <f ca="1"/>
        <v>101.63915359829264</v>
      </c>
      <c r="H7048" s="12">
        <v>0.70425000000000004</v>
      </c>
      <c r="I7048" s="12">
        <v>101.63182262378227</v>
      </c>
    </row>
    <row r="7049" spans="6:9" x14ac:dyDescent="0.3">
      <c r="F7049" s="2">
        <v>7044</v>
      </c>
      <c r="G7049" s="12">
        <f ca="1"/>
        <v>101.63933523065974</v>
      </c>
      <c r="H7049" s="12">
        <v>0.70435000000000003</v>
      </c>
      <c r="I7049" s="12">
        <v>101.63270832086341</v>
      </c>
    </row>
    <row r="7050" spans="6:9" x14ac:dyDescent="0.3">
      <c r="F7050" s="2">
        <v>7045</v>
      </c>
      <c r="G7050" s="12">
        <f ca="1"/>
        <v>101.63992572231486</v>
      </c>
      <c r="H7050" s="12">
        <v>0.70445000000000002</v>
      </c>
      <c r="I7050" s="12">
        <v>101.63359416440157</v>
      </c>
    </row>
    <row r="7051" spans="6:9" x14ac:dyDescent="0.3">
      <c r="F7051" s="2">
        <v>7046</v>
      </c>
      <c r="G7051" s="12">
        <f ca="1"/>
        <v>101.64090608460513</v>
      </c>
      <c r="H7051" s="12">
        <v>0.70455000000000001</v>
      </c>
      <c r="I7051" s="12">
        <v>101.63448015452272</v>
      </c>
    </row>
    <row r="7052" spans="6:9" x14ac:dyDescent="0.3">
      <c r="F7052" s="2">
        <v>7047</v>
      </c>
      <c r="G7052" s="12">
        <f ca="1"/>
        <v>101.64166327134954</v>
      </c>
      <c r="H7052" s="12">
        <v>0.70465</v>
      </c>
      <c r="I7052" s="12">
        <v>101.63536629135298</v>
      </c>
    </row>
    <row r="7053" spans="6:9" x14ac:dyDescent="0.3">
      <c r="F7053" s="2">
        <v>7048</v>
      </c>
      <c r="G7053" s="12">
        <f ca="1"/>
        <v>101.64209952309669</v>
      </c>
      <c r="H7053" s="12">
        <v>0.70474999999999999</v>
      </c>
      <c r="I7053" s="12">
        <v>101.6362525750186</v>
      </c>
    </row>
    <row r="7054" spans="6:9" x14ac:dyDescent="0.3">
      <c r="F7054" s="2">
        <v>7049</v>
      </c>
      <c r="G7054" s="12">
        <f ca="1"/>
        <v>101.64305052998995</v>
      </c>
      <c r="H7054" s="12">
        <v>0.70484999999999998</v>
      </c>
      <c r="I7054" s="12">
        <v>101.63713900564589</v>
      </c>
    </row>
    <row r="7055" spans="6:9" x14ac:dyDescent="0.3">
      <c r="F7055" s="2">
        <v>7050</v>
      </c>
      <c r="G7055" s="12">
        <f ca="1"/>
        <v>101.64306949590298</v>
      </c>
      <c r="H7055" s="12">
        <v>0.70494999999999997</v>
      </c>
      <c r="I7055" s="12">
        <v>101.63802558336131</v>
      </c>
    </row>
    <row r="7056" spans="6:9" x14ac:dyDescent="0.3">
      <c r="F7056" s="2">
        <v>7051</v>
      </c>
      <c r="G7056" s="12">
        <f ca="1"/>
        <v>101.64332119141815</v>
      </c>
      <c r="H7056" s="12">
        <v>0.70504999999999995</v>
      </c>
      <c r="I7056" s="12">
        <v>101.63891230829144</v>
      </c>
    </row>
    <row r="7057" spans="6:9" x14ac:dyDescent="0.3">
      <c r="F7057" s="2">
        <v>7052</v>
      </c>
      <c r="G7057" s="12">
        <f ca="1"/>
        <v>101.64383332197664</v>
      </c>
      <c r="H7057" s="12">
        <v>0.70515000000000005</v>
      </c>
      <c r="I7057" s="12">
        <v>101.6397991805629</v>
      </c>
    </row>
    <row r="7058" spans="6:9" x14ac:dyDescent="0.3">
      <c r="F7058" s="2">
        <v>7053</v>
      </c>
      <c r="G7058" s="12">
        <f ca="1"/>
        <v>101.64466499527035</v>
      </c>
      <c r="H7058" s="12">
        <v>0.70525000000000004</v>
      </c>
      <c r="I7058" s="12">
        <v>101.64068620030254</v>
      </c>
    </row>
    <row r="7059" spans="6:9" x14ac:dyDescent="0.3">
      <c r="F7059" s="2">
        <v>7054</v>
      </c>
      <c r="G7059" s="12">
        <f ca="1"/>
        <v>101.64476407628727</v>
      </c>
      <c r="H7059" s="12">
        <v>0.70535000000000003</v>
      </c>
      <c r="I7059" s="12">
        <v>101.64157336763719</v>
      </c>
    </row>
    <row r="7060" spans="6:9" x14ac:dyDescent="0.3">
      <c r="F7060" s="2">
        <v>7055</v>
      </c>
      <c r="G7060" s="12">
        <f ca="1"/>
        <v>101.6466928921742</v>
      </c>
      <c r="H7060" s="12">
        <v>0.70545000000000002</v>
      </c>
      <c r="I7060" s="12">
        <v>101.64246068269392</v>
      </c>
    </row>
    <row r="7061" spans="6:9" x14ac:dyDescent="0.3">
      <c r="F7061" s="2">
        <v>7056</v>
      </c>
      <c r="G7061" s="12">
        <f ca="1"/>
        <v>101.6473084065836</v>
      </c>
      <c r="H7061" s="12">
        <v>0.70555000000000001</v>
      </c>
      <c r="I7061" s="12">
        <v>101.64334814559979</v>
      </c>
    </row>
    <row r="7062" spans="6:9" x14ac:dyDescent="0.3">
      <c r="F7062" s="2">
        <v>7057</v>
      </c>
      <c r="G7062" s="12">
        <f ca="1"/>
        <v>101.64831168369922</v>
      </c>
      <c r="H7062" s="12">
        <v>0.70565</v>
      </c>
      <c r="I7062" s="12">
        <v>101.64423575648208</v>
      </c>
    </row>
    <row r="7063" spans="6:9" x14ac:dyDescent="0.3">
      <c r="F7063" s="2">
        <v>7058</v>
      </c>
      <c r="G7063" s="12">
        <f ca="1"/>
        <v>101.64974626195213</v>
      </c>
      <c r="H7063" s="12">
        <v>0.70574999999999999</v>
      </c>
      <c r="I7063" s="12">
        <v>101.64512351546813</v>
      </c>
    </row>
    <row r="7064" spans="6:9" x14ac:dyDescent="0.3">
      <c r="F7064" s="2">
        <v>7059</v>
      </c>
      <c r="G7064" s="12">
        <f ca="1"/>
        <v>101.6499310853937</v>
      </c>
      <c r="H7064" s="12">
        <v>0.70584999999999998</v>
      </c>
      <c r="I7064" s="12">
        <v>101.64601142268536</v>
      </c>
    </row>
    <row r="7065" spans="6:9" x14ac:dyDescent="0.3">
      <c r="F7065" s="2">
        <v>7060</v>
      </c>
      <c r="G7065" s="12">
        <f ca="1"/>
        <v>101.65078655395537</v>
      </c>
      <c r="H7065" s="12">
        <v>0.70594999999999997</v>
      </c>
      <c r="I7065" s="12">
        <v>101.64689947826137</v>
      </c>
    </row>
    <row r="7066" spans="6:9" x14ac:dyDescent="0.3">
      <c r="F7066" s="2">
        <v>7061</v>
      </c>
      <c r="G7066" s="12">
        <f ca="1"/>
        <v>101.65085967118766</v>
      </c>
      <c r="H7066" s="12">
        <v>0.70604999999999996</v>
      </c>
      <c r="I7066" s="12">
        <v>101.64778768232384</v>
      </c>
    </row>
    <row r="7067" spans="6:9" x14ac:dyDescent="0.3">
      <c r="F7067" s="2">
        <v>7062</v>
      </c>
      <c r="G7067" s="12">
        <f ca="1"/>
        <v>101.65100101971119</v>
      </c>
      <c r="H7067" s="12">
        <v>0.70615000000000006</v>
      </c>
      <c r="I7067" s="12">
        <v>101.64867603500058</v>
      </c>
    </row>
    <row r="7068" spans="6:9" x14ac:dyDescent="0.3">
      <c r="F7068" s="2">
        <v>7063</v>
      </c>
      <c r="G7068" s="12">
        <f ca="1"/>
        <v>101.65148993085295</v>
      </c>
      <c r="H7068" s="12">
        <v>0.70625000000000004</v>
      </c>
      <c r="I7068" s="12">
        <v>101.64956453641948</v>
      </c>
    </row>
    <row r="7069" spans="6:9" x14ac:dyDescent="0.3">
      <c r="F7069" s="2">
        <v>7064</v>
      </c>
      <c r="G7069" s="12">
        <f ca="1"/>
        <v>101.65213061637846</v>
      </c>
      <c r="H7069" s="12">
        <v>0.70635000000000003</v>
      </c>
      <c r="I7069" s="12">
        <v>101.65045318670855</v>
      </c>
    </row>
    <row r="7070" spans="6:9" x14ac:dyDescent="0.3">
      <c r="F7070" s="2">
        <v>7065</v>
      </c>
      <c r="G7070" s="12">
        <f ca="1"/>
        <v>101.65426843258894</v>
      </c>
      <c r="H7070" s="12">
        <v>0.70645000000000002</v>
      </c>
      <c r="I7070" s="12">
        <v>101.65134198599594</v>
      </c>
    </row>
    <row r="7071" spans="6:9" x14ac:dyDescent="0.3">
      <c r="F7071" s="2">
        <v>7066</v>
      </c>
      <c r="G7071" s="12">
        <f ca="1"/>
        <v>101.6545905306796</v>
      </c>
      <c r="H7071" s="12">
        <v>0.70655000000000001</v>
      </c>
      <c r="I7071" s="12">
        <v>101.65223093440993</v>
      </c>
    </row>
    <row r="7072" spans="6:9" x14ac:dyDescent="0.3">
      <c r="F7072" s="2">
        <v>7067</v>
      </c>
      <c r="G7072" s="12">
        <f ca="1"/>
        <v>101.65562006273149</v>
      </c>
      <c r="H7072" s="12">
        <v>0.70665</v>
      </c>
      <c r="I7072" s="12">
        <v>101.65312003207885</v>
      </c>
    </row>
    <row r="7073" spans="6:9" x14ac:dyDescent="0.3">
      <c r="F7073" s="2">
        <v>7068</v>
      </c>
      <c r="G7073" s="12">
        <f ca="1"/>
        <v>101.65643841260997</v>
      </c>
      <c r="H7073" s="12">
        <v>0.70674999999999999</v>
      </c>
      <c r="I7073" s="12">
        <v>101.65400927913117</v>
      </c>
    </row>
    <row r="7074" spans="6:9" x14ac:dyDescent="0.3">
      <c r="F7074" s="2">
        <v>7069</v>
      </c>
      <c r="G7074" s="12">
        <f ca="1"/>
        <v>101.65655842153124</v>
      </c>
      <c r="H7074" s="12">
        <v>0.70684999999999998</v>
      </c>
      <c r="I7074" s="12">
        <v>101.65489867569551</v>
      </c>
    </row>
    <row r="7075" spans="6:9" x14ac:dyDescent="0.3">
      <c r="F7075" s="2">
        <v>7070</v>
      </c>
      <c r="G7075" s="12">
        <f ca="1"/>
        <v>101.65771598184037</v>
      </c>
      <c r="H7075" s="12">
        <v>0.70694999999999997</v>
      </c>
      <c r="I7075" s="12">
        <v>101.65578822190056</v>
      </c>
    </row>
    <row r="7076" spans="6:9" x14ac:dyDescent="0.3">
      <c r="F7076" s="2">
        <v>7071</v>
      </c>
      <c r="G7076" s="12">
        <f ca="1"/>
        <v>101.65862963207248</v>
      </c>
      <c r="H7076" s="12">
        <v>0.70704999999999996</v>
      </c>
      <c r="I7076" s="12">
        <v>101.65667791787516</v>
      </c>
    </row>
    <row r="7077" spans="6:9" x14ac:dyDescent="0.3">
      <c r="F7077" s="2">
        <v>7072</v>
      </c>
      <c r="G7077" s="12">
        <f ca="1"/>
        <v>101.65889439196407</v>
      </c>
      <c r="H7077" s="12">
        <v>0.70714999999999995</v>
      </c>
      <c r="I7077" s="12">
        <v>101.65756776374823</v>
      </c>
    </row>
    <row r="7078" spans="6:9" x14ac:dyDescent="0.3">
      <c r="F7078" s="2">
        <v>7073</v>
      </c>
      <c r="G7078" s="12">
        <f ca="1"/>
        <v>101.6592680356604</v>
      </c>
      <c r="H7078" s="12">
        <v>0.70725000000000005</v>
      </c>
      <c r="I7078" s="12">
        <v>101.65845775964883</v>
      </c>
    </row>
    <row r="7079" spans="6:9" x14ac:dyDescent="0.3">
      <c r="F7079" s="2">
        <v>7074</v>
      </c>
      <c r="G7079" s="12">
        <f ca="1"/>
        <v>101.65940239619853</v>
      </c>
      <c r="H7079" s="12">
        <v>0.70735000000000003</v>
      </c>
      <c r="I7079" s="12">
        <v>101.65934790570611</v>
      </c>
    </row>
    <row r="7080" spans="6:9" x14ac:dyDescent="0.3">
      <c r="F7080" s="2">
        <v>7075</v>
      </c>
      <c r="G7080" s="12">
        <f ca="1"/>
        <v>101.65970566247253</v>
      </c>
      <c r="H7080" s="12">
        <v>0.70745000000000002</v>
      </c>
      <c r="I7080" s="12">
        <v>101.66023820204938</v>
      </c>
    </row>
    <row r="7081" spans="6:9" x14ac:dyDescent="0.3">
      <c r="F7081" s="2">
        <v>7076</v>
      </c>
      <c r="G7081" s="12">
        <f ca="1"/>
        <v>101.66132131644463</v>
      </c>
      <c r="H7081" s="12">
        <v>0.70755000000000001</v>
      </c>
      <c r="I7081" s="12">
        <v>101.66112864880802</v>
      </c>
    </row>
    <row r="7082" spans="6:9" x14ac:dyDescent="0.3">
      <c r="F7082" s="2">
        <v>7077</v>
      </c>
      <c r="G7082" s="12">
        <f ca="1"/>
        <v>101.66148921540432</v>
      </c>
      <c r="H7082" s="12">
        <v>0.70765</v>
      </c>
      <c r="I7082" s="12">
        <v>101.66201924611154</v>
      </c>
    </row>
    <row r="7083" spans="6:9" x14ac:dyDescent="0.3">
      <c r="F7083" s="2">
        <v>7078</v>
      </c>
      <c r="G7083" s="12">
        <f ca="1"/>
        <v>101.66157446778644</v>
      </c>
      <c r="H7083" s="12">
        <v>0.70774999999999999</v>
      </c>
      <c r="I7083" s="12">
        <v>101.66290999408956</v>
      </c>
    </row>
    <row r="7084" spans="6:9" x14ac:dyDescent="0.3">
      <c r="F7084" s="2">
        <v>7079</v>
      </c>
      <c r="G7084" s="12">
        <f ca="1"/>
        <v>101.66238098095423</v>
      </c>
      <c r="H7084" s="12">
        <v>0.70784999999999998</v>
      </c>
      <c r="I7084" s="12">
        <v>101.66380089287185</v>
      </c>
    </row>
    <row r="7085" spans="6:9" x14ac:dyDescent="0.3">
      <c r="F7085" s="2">
        <v>7080</v>
      </c>
      <c r="G7085" s="12">
        <f ca="1"/>
        <v>101.66498741241926</v>
      </c>
      <c r="H7085" s="12">
        <v>0.70794999999999997</v>
      </c>
      <c r="I7085" s="12">
        <v>101.66469194258823</v>
      </c>
    </row>
    <row r="7086" spans="6:9" x14ac:dyDescent="0.3">
      <c r="F7086" s="2">
        <v>7081</v>
      </c>
      <c r="G7086" s="12">
        <f ca="1"/>
        <v>101.6650190304062</v>
      </c>
      <c r="H7086" s="12">
        <v>0.70804999999999996</v>
      </c>
      <c r="I7086" s="12">
        <v>101.66558314336872</v>
      </c>
    </row>
    <row r="7087" spans="6:9" x14ac:dyDescent="0.3">
      <c r="F7087" s="2">
        <v>7082</v>
      </c>
      <c r="G7087" s="12">
        <f ca="1"/>
        <v>101.66532077993379</v>
      </c>
      <c r="H7087" s="12">
        <v>0.70814999999999995</v>
      </c>
      <c r="I7087" s="12">
        <v>101.66647449534339</v>
      </c>
    </row>
    <row r="7088" spans="6:9" x14ac:dyDescent="0.3">
      <c r="F7088" s="2">
        <v>7083</v>
      </c>
      <c r="G7088" s="12">
        <f ca="1"/>
        <v>101.66670786955518</v>
      </c>
      <c r="H7088" s="12">
        <v>0.70825000000000005</v>
      </c>
      <c r="I7088" s="12">
        <v>101.66736599864247</v>
      </c>
    </row>
    <row r="7089" spans="6:9" x14ac:dyDescent="0.3">
      <c r="F7089" s="2">
        <v>7084</v>
      </c>
      <c r="G7089" s="12">
        <f ca="1"/>
        <v>101.66739637731483</v>
      </c>
      <c r="H7089" s="12">
        <v>0.70835000000000004</v>
      </c>
      <c r="I7089" s="12">
        <v>101.66825765339625</v>
      </c>
    </row>
    <row r="7090" spans="6:9" x14ac:dyDescent="0.3">
      <c r="F7090" s="2">
        <v>7085</v>
      </c>
      <c r="G7090" s="12">
        <f ca="1"/>
        <v>101.66751167473251</v>
      </c>
      <c r="H7090" s="12">
        <v>0.70845000000000002</v>
      </c>
      <c r="I7090" s="12">
        <v>101.66914945973519</v>
      </c>
    </row>
    <row r="7091" spans="6:9" x14ac:dyDescent="0.3">
      <c r="F7091" s="2">
        <v>7086</v>
      </c>
      <c r="G7091" s="12">
        <f ca="1"/>
        <v>101.66775650027037</v>
      </c>
      <c r="H7091" s="12">
        <v>0.70855000000000001</v>
      </c>
      <c r="I7091" s="12">
        <v>101.67004141778986</v>
      </c>
    </row>
    <row r="7092" spans="6:9" x14ac:dyDescent="0.3">
      <c r="F7092" s="2">
        <v>7087</v>
      </c>
      <c r="G7092" s="12">
        <f ca="1"/>
        <v>101.67001332973626</v>
      </c>
      <c r="H7092" s="12">
        <v>0.70865</v>
      </c>
      <c r="I7092" s="12">
        <v>101.67093352769092</v>
      </c>
    </row>
    <row r="7093" spans="6:9" x14ac:dyDescent="0.3">
      <c r="F7093" s="2">
        <v>7088</v>
      </c>
      <c r="G7093" s="12">
        <f ca="1"/>
        <v>101.67024466497452</v>
      </c>
      <c r="H7093" s="12">
        <v>0.70874999999999999</v>
      </c>
      <c r="I7093" s="12">
        <v>101.6718257895692</v>
      </c>
    </row>
    <row r="7094" spans="6:9" x14ac:dyDescent="0.3">
      <c r="F7094" s="2">
        <v>7089</v>
      </c>
      <c r="G7094" s="12">
        <f ca="1"/>
        <v>101.6706292648438</v>
      </c>
      <c r="H7094" s="12">
        <v>0.70884999999999998</v>
      </c>
      <c r="I7094" s="12">
        <v>101.67271820355555</v>
      </c>
    </row>
    <row r="7095" spans="6:9" x14ac:dyDescent="0.3">
      <c r="F7095" s="2">
        <v>7090</v>
      </c>
      <c r="G7095" s="12">
        <f ca="1"/>
        <v>101.6710199637064</v>
      </c>
      <c r="H7095" s="12">
        <v>0.70894999999999997</v>
      </c>
      <c r="I7095" s="12">
        <v>101.67361076978104</v>
      </c>
    </row>
    <row r="7096" spans="6:9" x14ac:dyDescent="0.3">
      <c r="F7096" s="2">
        <v>7091</v>
      </c>
      <c r="G7096" s="12">
        <f ca="1"/>
        <v>101.67258330290983</v>
      </c>
      <c r="H7096" s="12">
        <v>0.70904999999999996</v>
      </c>
      <c r="I7096" s="12">
        <v>101.6745034883768</v>
      </c>
    </row>
    <row r="7097" spans="6:9" x14ac:dyDescent="0.3">
      <c r="F7097" s="2">
        <v>7092</v>
      </c>
      <c r="G7097" s="12">
        <f ca="1"/>
        <v>101.67296428602475</v>
      </c>
      <c r="H7097" s="12">
        <v>0.70914999999999995</v>
      </c>
      <c r="I7097" s="12">
        <v>101.67539635947411</v>
      </c>
    </row>
    <row r="7098" spans="6:9" x14ac:dyDescent="0.3">
      <c r="F7098" s="2">
        <v>7093</v>
      </c>
      <c r="G7098" s="12">
        <f ca="1"/>
        <v>101.67433730968595</v>
      </c>
      <c r="H7098" s="12">
        <v>0.70925000000000005</v>
      </c>
      <c r="I7098" s="12">
        <v>101.67628938320433</v>
      </c>
    </row>
    <row r="7099" spans="6:9" x14ac:dyDescent="0.3">
      <c r="F7099" s="2">
        <v>7094</v>
      </c>
      <c r="G7099" s="12">
        <f ca="1"/>
        <v>101.67588378937501</v>
      </c>
      <c r="H7099" s="12">
        <v>0.70935000000000004</v>
      </c>
      <c r="I7099" s="12">
        <v>101.67718255969902</v>
      </c>
    </row>
    <row r="7100" spans="6:9" x14ac:dyDescent="0.3">
      <c r="F7100" s="2">
        <v>7095</v>
      </c>
      <c r="G7100" s="12">
        <f ca="1"/>
        <v>101.67722315139532</v>
      </c>
      <c r="H7100" s="12">
        <v>0.70945000000000003</v>
      </c>
      <c r="I7100" s="12">
        <v>101.67807588908974</v>
      </c>
    </row>
    <row r="7101" spans="6:9" x14ac:dyDescent="0.3">
      <c r="F7101" s="2">
        <v>7096</v>
      </c>
      <c r="G7101" s="12">
        <f ca="1"/>
        <v>101.67768244690225</v>
      </c>
      <c r="H7101" s="12">
        <v>0.70955000000000001</v>
      </c>
      <c r="I7101" s="12">
        <v>101.67896937150823</v>
      </c>
    </row>
    <row r="7102" spans="6:9" x14ac:dyDescent="0.3">
      <c r="F7102" s="2">
        <v>7097</v>
      </c>
      <c r="G7102" s="12">
        <f ca="1"/>
        <v>101.67915842045393</v>
      </c>
      <c r="H7102" s="12">
        <v>0.70965</v>
      </c>
      <c r="I7102" s="12">
        <v>101.67986300708638</v>
      </c>
    </row>
    <row r="7103" spans="6:9" x14ac:dyDescent="0.3">
      <c r="F7103" s="2">
        <v>7098</v>
      </c>
      <c r="G7103" s="12">
        <f ca="1"/>
        <v>101.68051966872976</v>
      </c>
      <c r="H7103" s="12">
        <v>0.70974999999999999</v>
      </c>
      <c r="I7103" s="12">
        <v>101.68075679595614</v>
      </c>
    </row>
    <row r="7104" spans="6:9" x14ac:dyDescent="0.3">
      <c r="F7104" s="2">
        <v>7099</v>
      </c>
      <c r="G7104" s="12">
        <f ca="1"/>
        <v>101.68150780193912</v>
      </c>
      <c r="H7104" s="12">
        <v>0.70984999999999998</v>
      </c>
      <c r="I7104" s="12">
        <v>101.68165073824963</v>
      </c>
    </row>
    <row r="7105" spans="6:9" x14ac:dyDescent="0.3">
      <c r="F7105" s="2">
        <v>7100</v>
      </c>
      <c r="G7105" s="12">
        <f ca="1"/>
        <v>101.68203113327316</v>
      </c>
      <c r="H7105" s="12">
        <v>0.70994999999999997</v>
      </c>
      <c r="I7105" s="12">
        <v>101.68254483409905</v>
      </c>
    </row>
    <row r="7106" spans="6:9" x14ac:dyDescent="0.3">
      <c r="F7106" s="2">
        <v>7101</v>
      </c>
      <c r="G7106" s="12">
        <f ca="1"/>
        <v>101.68330632581083</v>
      </c>
      <c r="H7106" s="12">
        <v>0.71004999999999996</v>
      </c>
      <c r="I7106" s="12">
        <v>101.68343908363671</v>
      </c>
    </row>
    <row r="7107" spans="6:9" x14ac:dyDescent="0.3">
      <c r="F7107" s="2">
        <v>7102</v>
      </c>
      <c r="G7107" s="12">
        <f ca="1"/>
        <v>101.68386645930369</v>
      </c>
      <c r="H7107" s="12">
        <v>0.71014999999999995</v>
      </c>
      <c r="I7107" s="12">
        <v>101.68433348699511</v>
      </c>
    </row>
    <row r="7108" spans="6:9" x14ac:dyDescent="0.3">
      <c r="F7108" s="2">
        <v>7103</v>
      </c>
      <c r="G7108" s="12">
        <f ca="1"/>
        <v>101.68560179779023</v>
      </c>
      <c r="H7108" s="12">
        <v>0.71025000000000005</v>
      </c>
      <c r="I7108" s="12">
        <v>101.6852280443068</v>
      </c>
    </row>
    <row r="7109" spans="6:9" x14ac:dyDescent="0.3">
      <c r="F7109" s="2">
        <v>7104</v>
      </c>
      <c r="G7109" s="12">
        <f ca="1"/>
        <v>101.68571931213651</v>
      </c>
      <c r="H7109" s="12">
        <v>0.71035000000000004</v>
      </c>
      <c r="I7109" s="12">
        <v>101.68612275570449</v>
      </c>
    </row>
    <row r="7110" spans="6:9" x14ac:dyDescent="0.3">
      <c r="F7110" s="2">
        <v>7105</v>
      </c>
      <c r="G7110" s="12">
        <f ca="1"/>
        <v>101.68594395019485</v>
      </c>
      <c r="H7110" s="12">
        <v>0.71045000000000003</v>
      </c>
      <c r="I7110" s="12">
        <v>101.68701762132095</v>
      </c>
    </row>
    <row r="7111" spans="6:9" x14ac:dyDescent="0.3">
      <c r="F7111" s="2">
        <v>7106</v>
      </c>
      <c r="G7111" s="12">
        <f ca="1"/>
        <v>101.68790012426291</v>
      </c>
      <c r="H7111" s="12">
        <v>0.71055000000000001</v>
      </c>
      <c r="I7111" s="12">
        <v>101.68791264128916</v>
      </c>
    </row>
    <row r="7112" spans="6:9" x14ac:dyDescent="0.3">
      <c r="F7112" s="2">
        <v>7107</v>
      </c>
      <c r="G7112" s="12">
        <f ca="1"/>
        <v>101.68843371483966</v>
      </c>
      <c r="H7112" s="12">
        <v>0.71065</v>
      </c>
      <c r="I7112" s="12">
        <v>101.68880781574217</v>
      </c>
    </row>
    <row r="7113" spans="6:9" x14ac:dyDescent="0.3">
      <c r="F7113" s="2">
        <v>7108</v>
      </c>
      <c r="G7113" s="12">
        <f ca="1"/>
        <v>101.69018668691524</v>
      </c>
      <c r="H7113" s="12">
        <v>0.71074999999999999</v>
      </c>
      <c r="I7113" s="12">
        <v>101.68970314481312</v>
      </c>
    </row>
    <row r="7114" spans="6:9" x14ac:dyDescent="0.3">
      <c r="F7114" s="2">
        <v>7109</v>
      </c>
      <c r="G7114" s="12">
        <f ca="1"/>
        <v>101.69020429357552</v>
      </c>
      <c r="H7114" s="12">
        <v>0.71084999999999998</v>
      </c>
      <c r="I7114" s="12">
        <v>101.69059862863536</v>
      </c>
    </row>
    <row r="7115" spans="6:9" x14ac:dyDescent="0.3">
      <c r="F7115" s="2">
        <v>7110</v>
      </c>
      <c r="G7115" s="12">
        <f ca="1"/>
        <v>101.69038107909161</v>
      </c>
      <c r="H7115" s="12">
        <v>0.71094999999999997</v>
      </c>
      <c r="I7115" s="12">
        <v>101.69149426734226</v>
      </c>
    </row>
    <row r="7116" spans="6:9" x14ac:dyDescent="0.3">
      <c r="F7116" s="2">
        <v>7111</v>
      </c>
      <c r="G7116" s="12">
        <f ca="1"/>
        <v>101.69049906131103</v>
      </c>
      <c r="H7116" s="12">
        <v>0.71104999999999996</v>
      </c>
      <c r="I7116" s="12">
        <v>101.69239006106737</v>
      </c>
    </row>
    <row r="7117" spans="6:9" x14ac:dyDescent="0.3">
      <c r="F7117" s="2">
        <v>7112</v>
      </c>
      <c r="G7117" s="12">
        <f ca="1"/>
        <v>101.69074478074606</v>
      </c>
      <c r="H7117" s="12">
        <v>0.71114999999999995</v>
      </c>
      <c r="I7117" s="12">
        <v>101.69328600994437</v>
      </c>
    </row>
    <row r="7118" spans="6:9" x14ac:dyDescent="0.3">
      <c r="F7118" s="2">
        <v>7113</v>
      </c>
      <c r="G7118" s="12">
        <f ca="1"/>
        <v>101.69153669714527</v>
      </c>
      <c r="H7118" s="12">
        <v>0.71125000000000005</v>
      </c>
      <c r="I7118" s="12">
        <v>101.69418211410704</v>
      </c>
    </row>
    <row r="7119" spans="6:9" x14ac:dyDescent="0.3">
      <c r="F7119" s="2">
        <v>7114</v>
      </c>
      <c r="G7119" s="12">
        <f ca="1"/>
        <v>101.6936026411435</v>
      </c>
      <c r="H7119" s="12">
        <v>0.71135000000000004</v>
      </c>
      <c r="I7119" s="12">
        <v>101.69507837368924</v>
      </c>
    </row>
    <row r="7120" spans="6:9" x14ac:dyDescent="0.3">
      <c r="F7120" s="2">
        <v>7115</v>
      </c>
      <c r="G7120" s="12">
        <f ca="1"/>
        <v>101.69369661953127</v>
      </c>
      <c r="H7120" s="12">
        <v>0.71145000000000003</v>
      </c>
      <c r="I7120" s="12">
        <v>101.69597478882504</v>
      </c>
    </row>
    <row r="7121" spans="6:9" x14ac:dyDescent="0.3">
      <c r="F7121" s="2">
        <v>7116</v>
      </c>
      <c r="G7121" s="12">
        <f ca="1"/>
        <v>101.69395655008327</v>
      </c>
      <c r="H7121" s="12">
        <v>0.71155000000000002</v>
      </c>
      <c r="I7121" s="12">
        <v>101.69687135964857</v>
      </c>
    </row>
    <row r="7122" spans="6:9" x14ac:dyDescent="0.3">
      <c r="F7122" s="2">
        <v>7117</v>
      </c>
      <c r="G7122" s="12">
        <f ca="1"/>
        <v>101.69431267269607</v>
      </c>
      <c r="H7122" s="12">
        <v>0.71165</v>
      </c>
      <c r="I7122" s="12">
        <v>101.6977680862941</v>
      </c>
    </row>
    <row r="7123" spans="6:9" x14ac:dyDescent="0.3">
      <c r="F7123" s="2">
        <v>7118</v>
      </c>
      <c r="G7123" s="12">
        <f ca="1"/>
        <v>101.6945002620933</v>
      </c>
      <c r="H7123" s="12">
        <v>0.71174999999999999</v>
      </c>
      <c r="I7123" s="12">
        <v>101.69866496889603</v>
      </c>
    </row>
    <row r="7124" spans="6:9" x14ac:dyDescent="0.3">
      <c r="F7124" s="2">
        <v>7119</v>
      </c>
      <c r="G7124" s="12">
        <f ca="1"/>
        <v>101.69514647158718</v>
      </c>
      <c r="H7124" s="12">
        <v>0.71184999999999998</v>
      </c>
      <c r="I7124" s="12">
        <v>101.69956200758887</v>
      </c>
    </row>
    <row r="7125" spans="6:9" x14ac:dyDescent="0.3">
      <c r="F7125" s="2">
        <v>7120</v>
      </c>
      <c r="G7125" s="12">
        <f ca="1"/>
        <v>101.69583294666172</v>
      </c>
      <c r="H7125" s="12">
        <v>0.71194999999999997</v>
      </c>
      <c r="I7125" s="12">
        <v>101.70045920250725</v>
      </c>
    </row>
    <row r="7126" spans="6:9" x14ac:dyDescent="0.3">
      <c r="F7126" s="2">
        <v>7121</v>
      </c>
      <c r="G7126" s="12">
        <f ca="1"/>
        <v>101.69914379119223</v>
      </c>
      <c r="H7126" s="12">
        <v>0.71204999999999996</v>
      </c>
      <c r="I7126" s="12">
        <v>101.70135655378593</v>
      </c>
    </row>
    <row r="7127" spans="6:9" x14ac:dyDescent="0.3">
      <c r="F7127" s="2">
        <v>7122</v>
      </c>
      <c r="G7127" s="12">
        <f ca="1"/>
        <v>101.70101959358529</v>
      </c>
      <c r="H7127" s="12">
        <v>0.71214999999999995</v>
      </c>
      <c r="I7127" s="12">
        <v>101.70225406155983</v>
      </c>
    </row>
    <row r="7128" spans="6:9" x14ac:dyDescent="0.3">
      <c r="F7128" s="2">
        <v>7123</v>
      </c>
      <c r="G7128" s="12">
        <f ca="1"/>
        <v>101.7010444930129</v>
      </c>
      <c r="H7128" s="12">
        <v>0.71225000000000005</v>
      </c>
      <c r="I7128" s="12">
        <v>101.70315172596389</v>
      </c>
    </row>
    <row r="7129" spans="6:9" x14ac:dyDescent="0.3">
      <c r="F7129" s="2">
        <v>7124</v>
      </c>
      <c r="G7129" s="12">
        <f ca="1"/>
        <v>101.70213889473449</v>
      </c>
      <c r="H7129" s="12">
        <v>0.71235000000000004</v>
      </c>
      <c r="I7129" s="12">
        <v>101.70404954713327</v>
      </c>
    </row>
    <row r="7130" spans="6:9" x14ac:dyDescent="0.3">
      <c r="F7130" s="2">
        <v>7125</v>
      </c>
      <c r="G7130" s="12">
        <f ca="1"/>
        <v>101.70253324365316</v>
      </c>
      <c r="H7130" s="12">
        <v>0.71245000000000003</v>
      </c>
      <c r="I7130" s="12">
        <v>101.70494752520322</v>
      </c>
    </row>
    <row r="7131" spans="6:9" x14ac:dyDescent="0.3">
      <c r="F7131" s="2">
        <v>7126</v>
      </c>
      <c r="G7131" s="12">
        <f ca="1"/>
        <v>101.70266185814531</v>
      </c>
      <c r="H7131" s="12">
        <v>0.71255000000000002</v>
      </c>
      <c r="I7131" s="12">
        <v>101.70584566030917</v>
      </c>
    </row>
    <row r="7132" spans="6:9" x14ac:dyDescent="0.3">
      <c r="F7132" s="2">
        <v>7127</v>
      </c>
      <c r="G7132" s="12">
        <f ca="1"/>
        <v>101.70345055621117</v>
      </c>
      <c r="H7132" s="12">
        <v>0.71265000000000001</v>
      </c>
      <c r="I7132" s="12">
        <v>101.70674395258652</v>
      </c>
    </row>
    <row r="7133" spans="6:9" x14ac:dyDescent="0.3">
      <c r="F7133" s="2">
        <v>7128</v>
      </c>
      <c r="G7133" s="12">
        <f ca="1"/>
        <v>101.70598761901192</v>
      </c>
      <c r="H7133" s="12">
        <v>0.71274999999999999</v>
      </c>
      <c r="I7133" s="12">
        <v>101.70764240217098</v>
      </c>
    </row>
    <row r="7134" spans="6:9" x14ac:dyDescent="0.3">
      <c r="F7134" s="2">
        <v>7129</v>
      </c>
      <c r="G7134" s="12">
        <f ca="1"/>
        <v>101.70715871906881</v>
      </c>
      <c r="H7134" s="12">
        <v>0.71284999999999998</v>
      </c>
      <c r="I7134" s="12">
        <v>101.70854100919826</v>
      </c>
    </row>
    <row r="7135" spans="6:9" x14ac:dyDescent="0.3">
      <c r="F7135" s="2">
        <v>7130</v>
      </c>
      <c r="G7135" s="12">
        <f ca="1"/>
        <v>101.70930078274985</v>
      </c>
      <c r="H7135" s="12">
        <v>0.71294999999999997</v>
      </c>
      <c r="I7135" s="12">
        <v>101.70943977380423</v>
      </c>
    </row>
    <row r="7136" spans="6:9" x14ac:dyDescent="0.3">
      <c r="F7136" s="2">
        <v>7131</v>
      </c>
      <c r="G7136" s="12">
        <f ca="1"/>
        <v>101.70951358875837</v>
      </c>
      <c r="H7136" s="12">
        <v>0.71304999999999996</v>
      </c>
      <c r="I7136" s="12">
        <v>101.71033869612492</v>
      </c>
    </row>
    <row r="7137" spans="6:9" x14ac:dyDescent="0.3">
      <c r="F7137" s="2">
        <v>7132</v>
      </c>
      <c r="G7137" s="12">
        <f ca="1"/>
        <v>101.71112688252735</v>
      </c>
      <c r="H7137" s="12">
        <v>0.71314999999999995</v>
      </c>
      <c r="I7137" s="12">
        <v>101.71123777629643</v>
      </c>
    </row>
    <row r="7138" spans="6:9" x14ac:dyDescent="0.3">
      <c r="F7138" s="2">
        <v>7133</v>
      </c>
      <c r="G7138" s="12">
        <f ca="1"/>
        <v>101.71481622643562</v>
      </c>
      <c r="H7138" s="12">
        <v>0.71325000000000005</v>
      </c>
      <c r="I7138" s="12">
        <v>101.71213701445501</v>
      </c>
    </row>
    <row r="7139" spans="6:9" x14ac:dyDescent="0.3">
      <c r="F7139" s="2">
        <v>7134</v>
      </c>
      <c r="G7139" s="12">
        <f ca="1"/>
        <v>101.71509545934323</v>
      </c>
      <c r="H7139" s="12">
        <v>0.71335000000000004</v>
      </c>
      <c r="I7139" s="12">
        <v>101.71303641073703</v>
      </c>
    </row>
    <row r="7140" spans="6:9" x14ac:dyDescent="0.3">
      <c r="F7140" s="2">
        <v>7135</v>
      </c>
      <c r="G7140" s="12">
        <f ca="1"/>
        <v>101.71540126006489</v>
      </c>
      <c r="H7140" s="12">
        <v>0.71345000000000003</v>
      </c>
      <c r="I7140" s="12">
        <v>101.71393596527901</v>
      </c>
    </row>
    <row r="7141" spans="6:9" x14ac:dyDescent="0.3">
      <c r="F7141" s="2">
        <v>7136</v>
      </c>
      <c r="G7141" s="12">
        <f ca="1"/>
        <v>101.71673091436793</v>
      </c>
      <c r="H7141" s="12">
        <v>0.71355000000000002</v>
      </c>
      <c r="I7141" s="12">
        <v>101.71483567821755</v>
      </c>
    </row>
    <row r="7142" spans="6:9" x14ac:dyDescent="0.3">
      <c r="F7142" s="2">
        <v>7137</v>
      </c>
      <c r="G7142" s="12">
        <f ca="1"/>
        <v>101.71699513000289</v>
      </c>
      <c r="H7142" s="12">
        <v>0.71365000000000001</v>
      </c>
      <c r="I7142" s="12">
        <v>101.71573554968941</v>
      </c>
    </row>
    <row r="7143" spans="6:9" x14ac:dyDescent="0.3">
      <c r="F7143" s="2">
        <v>7138</v>
      </c>
      <c r="G7143" s="12">
        <f ca="1"/>
        <v>101.71749291500875</v>
      </c>
      <c r="H7143" s="12">
        <v>0.71375</v>
      </c>
      <c r="I7143" s="12">
        <v>101.71663557983146</v>
      </c>
    </row>
    <row r="7144" spans="6:9" x14ac:dyDescent="0.3">
      <c r="F7144" s="2">
        <v>7139</v>
      </c>
      <c r="G7144" s="12">
        <f ca="1"/>
        <v>101.71837554555091</v>
      </c>
      <c r="H7144" s="12">
        <v>0.71384999999999998</v>
      </c>
      <c r="I7144" s="12">
        <v>101.71753576878071</v>
      </c>
    </row>
    <row r="7145" spans="6:9" x14ac:dyDescent="0.3">
      <c r="F7145" s="2">
        <v>7140</v>
      </c>
      <c r="G7145" s="12">
        <f ca="1"/>
        <v>101.7187293373469</v>
      </c>
      <c r="H7145" s="12">
        <v>0.71394999999999997</v>
      </c>
      <c r="I7145" s="12">
        <v>101.71843611667428</v>
      </c>
    </row>
    <row r="7146" spans="6:9" x14ac:dyDescent="0.3">
      <c r="F7146" s="2">
        <v>7141</v>
      </c>
      <c r="G7146" s="12">
        <f ca="1"/>
        <v>101.71948414859288</v>
      </c>
      <c r="H7146" s="12">
        <v>0.71404999999999996</v>
      </c>
      <c r="I7146" s="12">
        <v>101.71933662364945</v>
      </c>
    </row>
    <row r="7147" spans="6:9" x14ac:dyDescent="0.3">
      <c r="F7147" s="2">
        <v>7142</v>
      </c>
      <c r="G7147" s="12">
        <f ca="1"/>
        <v>101.71991368341594</v>
      </c>
      <c r="H7147" s="12">
        <v>0.71414999999999995</v>
      </c>
      <c r="I7147" s="12">
        <v>101.72023728984357</v>
      </c>
    </row>
    <row r="7148" spans="6:9" x14ac:dyDescent="0.3">
      <c r="F7148" s="2">
        <v>7143</v>
      </c>
      <c r="G7148" s="12">
        <f ca="1"/>
        <v>101.72016643462435</v>
      </c>
      <c r="H7148" s="12">
        <v>0.71425000000000005</v>
      </c>
      <c r="I7148" s="12">
        <v>101.72113811539417</v>
      </c>
    </row>
    <row r="7149" spans="6:9" x14ac:dyDescent="0.3">
      <c r="F7149" s="2">
        <v>7144</v>
      </c>
      <c r="G7149" s="12">
        <f ca="1"/>
        <v>101.72123268398421</v>
      </c>
      <c r="H7149" s="12">
        <v>0.71435000000000004</v>
      </c>
      <c r="I7149" s="12">
        <v>101.72203910043886</v>
      </c>
    </row>
    <row r="7150" spans="6:9" x14ac:dyDescent="0.3">
      <c r="F7150" s="2">
        <v>7145</v>
      </c>
      <c r="G7150" s="12">
        <f ca="1"/>
        <v>101.72171353774154</v>
      </c>
      <c r="H7150" s="12">
        <v>0.71445000000000003</v>
      </c>
      <c r="I7150" s="12">
        <v>101.72294024511544</v>
      </c>
    </row>
    <row r="7151" spans="6:9" x14ac:dyDescent="0.3">
      <c r="F7151" s="2">
        <v>7146</v>
      </c>
      <c r="G7151" s="12">
        <f ca="1"/>
        <v>101.72196247465629</v>
      </c>
      <c r="H7151" s="12">
        <v>0.71455000000000002</v>
      </c>
      <c r="I7151" s="12">
        <v>101.72384154956178</v>
      </c>
    </row>
    <row r="7152" spans="6:9" x14ac:dyDescent="0.3">
      <c r="F7152" s="2">
        <v>7147</v>
      </c>
      <c r="G7152" s="12">
        <f ca="1"/>
        <v>101.72209355296454</v>
      </c>
      <c r="H7152" s="12">
        <v>0.71465000000000001</v>
      </c>
      <c r="I7152" s="12">
        <v>101.72474301391587</v>
      </c>
    </row>
    <row r="7153" spans="6:9" x14ac:dyDescent="0.3">
      <c r="F7153" s="2">
        <v>7148</v>
      </c>
      <c r="G7153" s="12">
        <f ca="1"/>
        <v>101.72431433219047</v>
      </c>
      <c r="H7153" s="12">
        <v>0.71475</v>
      </c>
      <c r="I7153" s="12">
        <v>101.72564463831591</v>
      </c>
    </row>
    <row r="7154" spans="6:9" x14ac:dyDescent="0.3">
      <c r="F7154" s="2">
        <v>7149</v>
      </c>
      <c r="G7154" s="12">
        <f ca="1"/>
        <v>101.72433675534647</v>
      </c>
      <c r="H7154" s="12">
        <v>0.71484999999999999</v>
      </c>
      <c r="I7154" s="12">
        <v>101.72654642290013</v>
      </c>
    </row>
    <row r="7155" spans="6:9" x14ac:dyDescent="0.3">
      <c r="F7155" s="2">
        <v>7150</v>
      </c>
      <c r="G7155" s="12">
        <f ca="1"/>
        <v>101.72499191601055</v>
      </c>
      <c r="H7155" s="12">
        <v>0.71494999999999997</v>
      </c>
      <c r="I7155" s="12">
        <v>101.72744836780694</v>
      </c>
    </row>
    <row r="7156" spans="6:9" x14ac:dyDescent="0.3">
      <c r="F7156" s="2">
        <v>7151</v>
      </c>
      <c r="G7156" s="12">
        <f ca="1"/>
        <v>101.72544566496856</v>
      </c>
      <c r="H7156" s="12">
        <v>0.71504999999999996</v>
      </c>
      <c r="I7156" s="12">
        <v>101.72835047317488</v>
      </c>
    </row>
    <row r="7157" spans="6:9" x14ac:dyDescent="0.3">
      <c r="F7157" s="2">
        <v>7152</v>
      </c>
      <c r="G7157" s="12">
        <f ca="1"/>
        <v>101.72581439692085</v>
      </c>
      <c r="H7157" s="12">
        <v>0.71514999999999995</v>
      </c>
      <c r="I7157" s="12">
        <v>101.72925273914261</v>
      </c>
    </row>
    <row r="7158" spans="6:9" x14ac:dyDescent="0.3">
      <c r="F7158" s="2">
        <v>7153</v>
      </c>
      <c r="G7158" s="12">
        <f ca="1"/>
        <v>101.72583355995168</v>
      </c>
      <c r="H7158" s="12">
        <v>0.71525000000000005</v>
      </c>
      <c r="I7158" s="12">
        <v>101.7301551658489</v>
      </c>
    </row>
    <row r="7159" spans="6:9" x14ac:dyDescent="0.3">
      <c r="F7159" s="2">
        <v>7154</v>
      </c>
      <c r="G7159" s="12">
        <f ca="1"/>
        <v>101.72661297825822</v>
      </c>
      <c r="H7159" s="12">
        <v>0.71535000000000004</v>
      </c>
      <c r="I7159" s="12">
        <v>101.73105775343269</v>
      </c>
    </row>
    <row r="7160" spans="6:9" x14ac:dyDescent="0.3">
      <c r="F7160" s="2">
        <v>7155</v>
      </c>
      <c r="G7160" s="12">
        <f ca="1"/>
        <v>101.72690388261513</v>
      </c>
      <c r="H7160" s="12">
        <v>0.71545000000000003</v>
      </c>
      <c r="I7160" s="12">
        <v>101.731960502033</v>
      </c>
    </row>
    <row r="7161" spans="6:9" x14ac:dyDescent="0.3">
      <c r="F7161" s="2">
        <v>7156</v>
      </c>
      <c r="G7161" s="12">
        <f ca="1"/>
        <v>101.72708041512841</v>
      </c>
      <c r="H7161" s="12">
        <v>0.71555000000000002</v>
      </c>
      <c r="I7161" s="12">
        <v>101.73286341178901</v>
      </c>
    </row>
    <row r="7162" spans="6:9" x14ac:dyDescent="0.3">
      <c r="F7162" s="2">
        <v>7157</v>
      </c>
      <c r="G7162" s="12">
        <f ca="1"/>
        <v>101.73063235995548</v>
      </c>
      <c r="H7162" s="12">
        <v>0.71565000000000001</v>
      </c>
      <c r="I7162" s="12">
        <v>101.73376648284004</v>
      </c>
    </row>
    <row r="7163" spans="6:9" x14ac:dyDescent="0.3">
      <c r="F7163" s="2">
        <v>7158</v>
      </c>
      <c r="G7163" s="12">
        <f ca="1"/>
        <v>101.73133616483528</v>
      </c>
      <c r="H7163" s="12">
        <v>0.71575</v>
      </c>
      <c r="I7163" s="12">
        <v>101.73466971532548</v>
      </c>
    </row>
    <row r="7164" spans="6:9" x14ac:dyDescent="0.3">
      <c r="F7164" s="2">
        <v>7159</v>
      </c>
      <c r="G7164" s="12">
        <f ca="1"/>
        <v>101.73269074977748</v>
      </c>
      <c r="H7164" s="12">
        <v>0.71584999999999999</v>
      </c>
      <c r="I7164" s="12">
        <v>101.73557310938493</v>
      </c>
    </row>
    <row r="7165" spans="6:9" x14ac:dyDescent="0.3">
      <c r="F7165" s="2">
        <v>7160</v>
      </c>
      <c r="G7165" s="12">
        <f ca="1"/>
        <v>101.73437697313177</v>
      </c>
      <c r="H7165" s="12">
        <v>0.71594999999999998</v>
      </c>
      <c r="I7165" s="12">
        <v>101.73647666515808</v>
      </c>
    </row>
    <row r="7166" spans="6:9" x14ac:dyDescent="0.3">
      <c r="F7166" s="2">
        <v>7161</v>
      </c>
      <c r="G7166" s="12">
        <f ca="1"/>
        <v>101.73625347292976</v>
      </c>
      <c r="H7166" s="12">
        <v>0.71604999999999996</v>
      </c>
      <c r="I7166" s="12">
        <v>101.73738038278474</v>
      </c>
    </row>
    <row r="7167" spans="6:9" x14ac:dyDescent="0.3">
      <c r="F7167" s="2">
        <v>7162</v>
      </c>
      <c r="G7167" s="12">
        <f ca="1"/>
        <v>101.74046859193597</v>
      </c>
      <c r="H7167" s="12">
        <v>0.71614999999999995</v>
      </c>
      <c r="I7167" s="12">
        <v>101.73828426240486</v>
      </c>
    </row>
    <row r="7168" spans="6:9" x14ac:dyDescent="0.3">
      <c r="F7168" s="2">
        <v>7163</v>
      </c>
      <c r="G7168" s="12">
        <f ca="1"/>
        <v>101.7420925630425</v>
      </c>
      <c r="H7168" s="12">
        <v>0.71625000000000005</v>
      </c>
      <c r="I7168" s="12">
        <v>101.73918830415855</v>
      </c>
    </row>
    <row r="7169" spans="6:9" x14ac:dyDescent="0.3">
      <c r="F7169" s="2">
        <v>7164</v>
      </c>
      <c r="G7169" s="12">
        <f ca="1"/>
        <v>101.74289480404485</v>
      </c>
      <c r="H7169" s="12">
        <v>0.71635000000000004</v>
      </c>
      <c r="I7169" s="12">
        <v>101.74009250818598</v>
      </c>
    </row>
    <row r="7170" spans="6:9" x14ac:dyDescent="0.3">
      <c r="F7170" s="2">
        <v>7165</v>
      </c>
      <c r="G7170" s="12">
        <f ca="1"/>
        <v>101.74602799335001</v>
      </c>
      <c r="H7170" s="12">
        <v>0.71645000000000003</v>
      </c>
      <c r="I7170" s="12">
        <v>101.74099687462753</v>
      </c>
    </row>
    <row r="7171" spans="6:9" x14ac:dyDescent="0.3">
      <c r="F7171" s="2">
        <v>7166</v>
      </c>
      <c r="G7171" s="12">
        <f ca="1"/>
        <v>101.74952786960598</v>
      </c>
      <c r="H7171" s="12">
        <v>0.71655000000000002</v>
      </c>
      <c r="I7171" s="12">
        <v>101.74190140362364</v>
      </c>
    </row>
    <row r="7172" spans="6:9" x14ac:dyDescent="0.3">
      <c r="F7172" s="2">
        <v>7167</v>
      </c>
      <c r="G7172" s="12">
        <f ca="1"/>
        <v>101.75015668565186</v>
      </c>
      <c r="H7172" s="12">
        <v>0.71665000000000001</v>
      </c>
      <c r="I7172" s="12">
        <v>101.74280609531496</v>
      </c>
    </row>
    <row r="7173" spans="6:9" x14ac:dyDescent="0.3">
      <c r="F7173" s="2">
        <v>7168</v>
      </c>
      <c r="G7173" s="12">
        <f ca="1"/>
        <v>101.75037323600162</v>
      </c>
      <c r="H7173" s="12">
        <v>0.71675</v>
      </c>
      <c r="I7173" s="12">
        <v>101.74371094984222</v>
      </c>
    </row>
    <row r="7174" spans="6:9" x14ac:dyDescent="0.3">
      <c r="F7174" s="2">
        <v>7169</v>
      </c>
      <c r="G7174" s="12">
        <f ca="1"/>
        <v>101.75040151894221</v>
      </c>
      <c r="H7174" s="12">
        <v>0.71684999999999999</v>
      </c>
      <c r="I7174" s="12">
        <v>101.74461596734626</v>
      </c>
    </row>
    <row r="7175" spans="6:9" x14ac:dyDescent="0.3">
      <c r="F7175" s="2">
        <v>7170</v>
      </c>
      <c r="G7175" s="12">
        <f ca="1"/>
        <v>101.750474039389</v>
      </c>
      <c r="H7175" s="12">
        <v>0.71694999999999998</v>
      </c>
      <c r="I7175" s="12">
        <v>101.74552114796809</v>
      </c>
    </row>
    <row r="7176" spans="6:9" x14ac:dyDescent="0.3">
      <c r="F7176" s="2">
        <v>7171</v>
      </c>
      <c r="G7176" s="12">
        <f ca="1"/>
        <v>101.75349530610814</v>
      </c>
      <c r="H7176" s="12">
        <v>0.71704999999999997</v>
      </c>
      <c r="I7176" s="12">
        <v>101.74642649184887</v>
      </c>
    </row>
    <row r="7177" spans="6:9" x14ac:dyDescent="0.3">
      <c r="F7177" s="2">
        <v>7172</v>
      </c>
      <c r="G7177" s="12">
        <f ca="1"/>
        <v>101.75482315787916</v>
      </c>
      <c r="H7177" s="12">
        <v>0.71714999999999995</v>
      </c>
      <c r="I7177" s="12">
        <v>101.74733199912983</v>
      </c>
    </row>
    <row r="7178" spans="6:9" x14ac:dyDescent="0.3">
      <c r="F7178" s="2">
        <v>7173</v>
      </c>
      <c r="G7178" s="12">
        <f ca="1"/>
        <v>101.75491609560432</v>
      </c>
      <c r="H7178" s="12">
        <v>0.71725000000000005</v>
      </c>
      <c r="I7178" s="12">
        <v>101.7482376699524</v>
      </c>
    </row>
    <row r="7179" spans="6:9" x14ac:dyDescent="0.3">
      <c r="F7179" s="2">
        <v>7174</v>
      </c>
      <c r="G7179" s="12">
        <f ca="1"/>
        <v>101.75541351815455</v>
      </c>
      <c r="H7179" s="12">
        <v>0.71735000000000004</v>
      </c>
      <c r="I7179" s="12">
        <v>101.74914350445809</v>
      </c>
    </row>
    <row r="7180" spans="6:9" x14ac:dyDescent="0.3">
      <c r="F7180" s="2">
        <v>7175</v>
      </c>
      <c r="G7180" s="12">
        <f ca="1"/>
        <v>101.75590464485873</v>
      </c>
      <c r="H7180" s="12">
        <v>0.71745000000000003</v>
      </c>
      <c r="I7180" s="12">
        <v>101.75004950278858</v>
      </c>
    </row>
    <row r="7181" spans="6:9" x14ac:dyDescent="0.3">
      <c r="F7181" s="2">
        <v>7176</v>
      </c>
      <c r="G7181" s="12">
        <f ca="1"/>
        <v>101.75603023001705</v>
      </c>
      <c r="H7181" s="12">
        <v>0.71755000000000002</v>
      </c>
      <c r="I7181" s="12">
        <v>101.75095566508564</v>
      </c>
    </row>
    <row r="7182" spans="6:9" x14ac:dyDescent="0.3">
      <c r="F7182" s="2">
        <v>7177</v>
      </c>
      <c r="G7182" s="12">
        <f ca="1"/>
        <v>101.75627558914994</v>
      </c>
      <c r="H7182" s="12">
        <v>0.71765000000000001</v>
      </c>
      <c r="I7182" s="12">
        <v>101.75186199149124</v>
      </c>
    </row>
    <row r="7183" spans="6:9" x14ac:dyDescent="0.3">
      <c r="F7183" s="2">
        <v>7178</v>
      </c>
      <c r="G7183" s="12">
        <f ca="1"/>
        <v>101.75695620050031</v>
      </c>
      <c r="H7183" s="12">
        <v>0.71775</v>
      </c>
      <c r="I7183" s="12">
        <v>101.7527684821474</v>
      </c>
    </row>
    <row r="7184" spans="6:9" x14ac:dyDescent="0.3">
      <c r="F7184" s="2">
        <v>7179</v>
      </c>
      <c r="G7184" s="12">
        <f ca="1"/>
        <v>101.75773200451199</v>
      </c>
      <c r="H7184" s="12">
        <v>0.71784999999999999</v>
      </c>
      <c r="I7184" s="12">
        <v>101.75367513719634</v>
      </c>
    </row>
    <row r="7185" spans="6:9" x14ac:dyDescent="0.3">
      <c r="F7185" s="2">
        <v>7180</v>
      </c>
      <c r="G7185" s="12">
        <f ca="1"/>
        <v>101.75866376316773</v>
      </c>
      <c r="H7185" s="12">
        <v>0.71794999999999998</v>
      </c>
      <c r="I7185" s="12">
        <v>101.75458195678038</v>
      </c>
    </row>
    <row r="7186" spans="6:9" x14ac:dyDescent="0.3">
      <c r="F7186" s="2">
        <v>7181</v>
      </c>
      <c r="G7186" s="12">
        <f ca="1"/>
        <v>101.75927013938032</v>
      </c>
      <c r="H7186" s="12">
        <v>0.71804999999999997</v>
      </c>
      <c r="I7186" s="12">
        <v>101.755488941042</v>
      </c>
    </row>
    <row r="7187" spans="6:9" x14ac:dyDescent="0.3">
      <c r="F7187" s="2">
        <v>7182</v>
      </c>
      <c r="G7187" s="12">
        <f ca="1"/>
        <v>101.7602123176101</v>
      </c>
      <c r="H7187" s="12">
        <v>0.71814999999999996</v>
      </c>
      <c r="I7187" s="12">
        <v>101.75639609012377</v>
      </c>
    </row>
    <row r="7188" spans="6:9" x14ac:dyDescent="0.3">
      <c r="F7188" s="2">
        <v>7183</v>
      </c>
      <c r="G7188" s="12">
        <f ca="1"/>
        <v>101.76152715331321</v>
      </c>
      <c r="H7188" s="12">
        <v>0.71825000000000006</v>
      </c>
      <c r="I7188" s="12">
        <v>101.75730340416844</v>
      </c>
    </row>
    <row r="7189" spans="6:9" x14ac:dyDescent="0.3">
      <c r="F7189" s="2">
        <v>7184</v>
      </c>
      <c r="G7189" s="12">
        <f ca="1"/>
        <v>101.7616220020471</v>
      </c>
      <c r="H7189" s="12">
        <v>0.71835000000000004</v>
      </c>
      <c r="I7189" s="12">
        <v>101.7582108833189</v>
      </c>
    </row>
    <row r="7190" spans="6:9" x14ac:dyDescent="0.3">
      <c r="F7190" s="2">
        <v>7185</v>
      </c>
      <c r="G7190" s="12">
        <f ca="1"/>
        <v>101.76219777790087</v>
      </c>
      <c r="H7190" s="12">
        <v>0.71845000000000003</v>
      </c>
      <c r="I7190" s="12">
        <v>101.75911852771812</v>
      </c>
    </row>
    <row r="7191" spans="6:9" x14ac:dyDescent="0.3">
      <c r="F7191" s="2">
        <v>7186</v>
      </c>
      <c r="G7191" s="12">
        <f ca="1"/>
        <v>101.76276736166521</v>
      </c>
      <c r="H7191" s="12">
        <v>0.71855000000000002</v>
      </c>
      <c r="I7191" s="12">
        <v>101.76002633750922</v>
      </c>
    </row>
    <row r="7192" spans="6:9" x14ac:dyDescent="0.3">
      <c r="F7192" s="2">
        <v>7187</v>
      </c>
      <c r="G7192" s="12">
        <f ca="1"/>
        <v>101.76353738670858</v>
      </c>
      <c r="H7192" s="12">
        <v>0.71865000000000001</v>
      </c>
      <c r="I7192" s="12">
        <v>101.7609343128355</v>
      </c>
    </row>
    <row r="7193" spans="6:9" x14ac:dyDescent="0.3">
      <c r="F7193" s="2">
        <v>7188</v>
      </c>
      <c r="G7193" s="12">
        <f ca="1"/>
        <v>101.76368522542462</v>
      </c>
      <c r="H7193" s="12">
        <v>0.71875</v>
      </c>
      <c r="I7193" s="12">
        <v>101.76184245384037</v>
      </c>
    </row>
    <row r="7194" spans="6:9" x14ac:dyDescent="0.3">
      <c r="F7194" s="2">
        <v>7189</v>
      </c>
      <c r="G7194" s="12">
        <f ca="1"/>
        <v>101.76690003642544</v>
      </c>
      <c r="H7194" s="12">
        <v>0.71884999999999999</v>
      </c>
      <c r="I7194" s="12">
        <v>101.76275076066737</v>
      </c>
    </row>
    <row r="7195" spans="6:9" x14ac:dyDescent="0.3">
      <c r="F7195" s="2">
        <v>7190</v>
      </c>
      <c r="G7195" s="12">
        <f ca="1"/>
        <v>101.76748589928194</v>
      </c>
      <c r="H7195" s="12">
        <v>0.71894999999999998</v>
      </c>
      <c r="I7195" s="12">
        <v>101.76365923346015</v>
      </c>
    </row>
    <row r="7196" spans="6:9" x14ac:dyDescent="0.3">
      <c r="F7196" s="2">
        <v>7191</v>
      </c>
      <c r="G7196" s="12">
        <f ca="1"/>
        <v>101.76796306066231</v>
      </c>
      <c r="H7196" s="12">
        <v>0.71904999999999997</v>
      </c>
      <c r="I7196" s="12">
        <v>101.76456787236258</v>
      </c>
    </row>
    <row r="7197" spans="6:9" x14ac:dyDescent="0.3">
      <c r="F7197" s="2">
        <v>7192</v>
      </c>
      <c r="G7197" s="12">
        <f ca="1"/>
        <v>101.76922172018897</v>
      </c>
      <c r="H7197" s="12">
        <v>0.71914999999999996</v>
      </c>
      <c r="I7197" s="12">
        <v>101.76547667751854</v>
      </c>
    </row>
    <row r="7198" spans="6:9" x14ac:dyDescent="0.3">
      <c r="F7198" s="2">
        <v>7193</v>
      </c>
      <c r="G7198" s="12">
        <f ca="1"/>
        <v>101.7697120888141</v>
      </c>
      <c r="H7198" s="12">
        <v>0.71924999999999994</v>
      </c>
      <c r="I7198" s="12">
        <v>101.76638564907216</v>
      </c>
    </row>
    <row r="7199" spans="6:9" x14ac:dyDescent="0.3">
      <c r="F7199" s="2">
        <v>7194</v>
      </c>
      <c r="G7199" s="12">
        <f ca="1"/>
        <v>101.77038575694284</v>
      </c>
      <c r="H7199" s="12">
        <v>0.71935000000000004</v>
      </c>
      <c r="I7199" s="12">
        <v>101.76729478716764</v>
      </c>
    </row>
    <row r="7200" spans="6:9" x14ac:dyDescent="0.3">
      <c r="F7200" s="2">
        <v>7195</v>
      </c>
      <c r="G7200" s="12">
        <f ca="1"/>
        <v>101.77188914410637</v>
      </c>
      <c r="H7200" s="12">
        <v>0.71945000000000003</v>
      </c>
      <c r="I7200" s="12">
        <v>101.76820409194939</v>
      </c>
    </row>
    <row r="7201" spans="6:9" x14ac:dyDescent="0.3">
      <c r="F7201" s="2">
        <v>7196</v>
      </c>
      <c r="G7201" s="12">
        <f ca="1"/>
        <v>101.77339642813415</v>
      </c>
      <c r="H7201" s="12">
        <v>0.71955000000000002</v>
      </c>
      <c r="I7201" s="12">
        <v>101.76911356356183</v>
      </c>
    </row>
    <row r="7202" spans="6:9" x14ac:dyDescent="0.3">
      <c r="F7202" s="2">
        <v>7197</v>
      </c>
      <c r="G7202" s="12">
        <f ca="1"/>
        <v>101.77369396630394</v>
      </c>
      <c r="H7202" s="12">
        <v>0.71965000000000001</v>
      </c>
      <c r="I7202" s="12">
        <v>101.77002320214964</v>
      </c>
    </row>
    <row r="7203" spans="6:9" x14ac:dyDescent="0.3">
      <c r="F7203" s="2">
        <v>7198</v>
      </c>
      <c r="G7203" s="12">
        <f ca="1"/>
        <v>101.77388053233635</v>
      </c>
      <c r="H7203" s="12">
        <v>0.71975</v>
      </c>
      <c r="I7203" s="12">
        <v>101.77093300785756</v>
      </c>
    </row>
    <row r="7204" spans="6:9" x14ac:dyDescent="0.3">
      <c r="F7204" s="2">
        <v>7199</v>
      </c>
      <c r="G7204" s="12">
        <f ca="1"/>
        <v>101.77426630975314</v>
      </c>
      <c r="H7204" s="12">
        <v>0.71984999999999999</v>
      </c>
      <c r="I7204" s="12">
        <v>101.77184298083054</v>
      </c>
    </row>
    <row r="7205" spans="6:9" x14ac:dyDescent="0.3">
      <c r="F7205" s="2">
        <v>7200</v>
      </c>
      <c r="G7205" s="12">
        <f ca="1"/>
        <v>101.77506901570209</v>
      </c>
      <c r="H7205" s="12">
        <v>0.71994999999999998</v>
      </c>
      <c r="I7205" s="12">
        <v>101.7727531212136</v>
      </c>
    </row>
    <row r="7206" spans="6:9" x14ac:dyDescent="0.3">
      <c r="F7206" s="2">
        <v>7201</v>
      </c>
      <c r="G7206" s="12">
        <f ca="1"/>
        <v>101.77830533466415</v>
      </c>
      <c r="H7206" s="12">
        <v>0.72004999999999997</v>
      </c>
      <c r="I7206" s="12">
        <v>101.77366342915192</v>
      </c>
    </row>
    <row r="7207" spans="6:9" x14ac:dyDescent="0.3">
      <c r="F7207" s="2">
        <v>7202</v>
      </c>
      <c r="G7207" s="12">
        <f ca="1"/>
        <v>101.77880392154694</v>
      </c>
      <c r="H7207" s="12">
        <v>0.72014999999999996</v>
      </c>
      <c r="I7207" s="12">
        <v>101.77457390479083</v>
      </c>
    </row>
    <row r="7208" spans="6:9" x14ac:dyDescent="0.3">
      <c r="F7208" s="2">
        <v>7203</v>
      </c>
      <c r="G7208" s="12">
        <f ca="1"/>
        <v>101.78170371323407</v>
      </c>
      <c r="H7208" s="12">
        <v>0.72024999999999995</v>
      </c>
      <c r="I7208" s="12">
        <v>101.77548454827577</v>
      </c>
    </row>
    <row r="7209" spans="6:9" x14ac:dyDescent="0.3">
      <c r="F7209" s="2">
        <v>7204</v>
      </c>
      <c r="G7209" s="12">
        <f ca="1"/>
        <v>101.78650454995582</v>
      </c>
      <c r="H7209" s="12">
        <v>0.72035000000000005</v>
      </c>
      <c r="I7209" s="12">
        <v>101.77639535975236</v>
      </c>
    </row>
    <row r="7210" spans="6:9" x14ac:dyDescent="0.3">
      <c r="F7210" s="2">
        <v>7205</v>
      </c>
      <c r="G7210" s="12">
        <f ca="1"/>
        <v>101.78742996539823</v>
      </c>
      <c r="H7210" s="12">
        <v>0.72045000000000003</v>
      </c>
      <c r="I7210" s="12">
        <v>101.77730633936632</v>
      </c>
    </row>
    <row r="7211" spans="6:9" x14ac:dyDescent="0.3">
      <c r="F7211" s="2">
        <v>7206</v>
      </c>
      <c r="G7211" s="12">
        <f ca="1"/>
        <v>101.78848544272269</v>
      </c>
      <c r="H7211" s="12">
        <v>0.72055000000000002</v>
      </c>
      <c r="I7211" s="12">
        <v>101.77821748726353</v>
      </c>
    </row>
    <row r="7212" spans="6:9" x14ac:dyDescent="0.3">
      <c r="F7212" s="2">
        <v>7207</v>
      </c>
      <c r="G7212" s="12">
        <f ca="1"/>
        <v>101.79029212391714</v>
      </c>
      <c r="H7212" s="12">
        <v>0.72065000000000001</v>
      </c>
      <c r="I7212" s="12">
        <v>101.77912880359001</v>
      </c>
    </row>
    <row r="7213" spans="6:9" x14ac:dyDescent="0.3">
      <c r="F7213" s="2">
        <v>7208</v>
      </c>
      <c r="G7213" s="12">
        <f ca="1"/>
        <v>101.79048115753595</v>
      </c>
      <c r="H7213" s="12">
        <v>0.72075</v>
      </c>
      <c r="I7213" s="12">
        <v>101.78004028849192</v>
      </c>
    </row>
    <row r="7214" spans="6:9" x14ac:dyDescent="0.3">
      <c r="F7214" s="2">
        <v>7209</v>
      </c>
      <c r="G7214" s="12">
        <f ca="1"/>
        <v>101.79076664116673</v>
      </c>
      <c r="H7214" s="12">
        <v>0.72084999999999999</v>
      </c>
      <c r="I7214" s="12">
        <v>101.78095194211554</v>
      </c>
    </row>
    <row r="7215" spans="6:9" x14ac:dyDescent="0.3">
      <c r="F7215" s="2">
        <v>7210</v>
      </c>
      <c r="G7215" s="12">
        <f ca="1"/>
        <v>101.79135410198941</v>
      </c>
      <c r="H7215" s="12">
        <v>0.72094999999999998</v>
      </c>
      <c r="I7215" s="12">
        <v>101.78186376460728</v>
      </c>
    </row>
    <row r="7216" spans="6:9" x14ac:dyDescent="0.3">
      <c r="F7216" s="2">
        <v>7211</v>
      </c>
      <c r="G7216" s="12">
        <f ca="1"/>
        <v>101.79214720178533</v>
      </c>
      <c r="H7216" s="12">
        <v>0.72104999999999997</v>
      </c>
      <c r="I7216" s="12">
        <v>101.78277575611375</v>
      </c>
    </row>
    <row r="7217" spans="6:9" x14ac:dyDescent="0.3">
      <c r="F7217" s="2">
        <v>7212</v>
      </c>
      <c r="G7217" s="12">
        <f ca="1"/>
        <v>101.7947994615388</v>
      </c>
      <c r="H7217" s="12">
        <v>0.72114999999999996</v>
      </c>
      <c r="I7217" s="12">
        <v>101.78368791678166</v>
      </c>
    </row>
    <row r="7218" spans="6:9" x14ac:dyDescent="0.3">
      <c r="F7218" s="2">
        <v>7213</v>
      </c>
      <c r="G7218" s="12">
        <f ca="1"/>
        <v>101.79489354871203</v>
      </c>
      <c r="H7218" s="12">
        <v>0.72124999999999995</v>
      </c>
      <c r="I7218" s="12">
        <v>101.78460024675783</v>
      </c>
    </row>
    <row r="7219" spans="6:9" x14ac:dyDescent="0.3">
      <c r="F7219" s="2">
        <v>7214</v>
      </c>
      <c r="G7219" s="12">
        <f ca="1"/>
        <v>101.79758413713854</v>
      </c>
      <c r="H7219" s="12">
        <v>0.72135000000000005</v>
      </c>
      <c r="I7219" s="12">
        <v>101.78551274618928</v>
      </c>
    </row>
    <row r="7220" spans="6:9" x14ac:dyDescent="0.3">
      <c r="F7220" s="2">
        <v>7215</v>
      </c>
      <c r="G7220" s="12">
        <f ca="1"/>
        <v>101.79902252909633</v>
      </c>
      <c r="H7220" s="12">
        <v>0.72145000000000004</v>
      </c>
      <c r="I7220" s="12">
        <v>101.78642541522315</v>
      </c>
    </row>
    <row r="7221" spans="6:9" x14ac:dyDescent="0.3">
      <c r="F7221" s="2">
        <v>7216</v>
      </c>
      <c r="G7221" s="12">
        <f ca="1"/>
        <v>101.79940711420628</v>
      </c>
      <c r="H7221" s="12">
        <v>0.72155000000000002</v>
      </c>
      <c r="I7221" s="12">
        <v>101.78733825400668</v>
      </c>
    </row>
    <row r="7222" spans="6:9" x14ac:dyDescent="0.3">
      <c r="F7222" s="2">
        <v>7217</v>
      </c>
      <c r="G7222" s="12">
        <f ca="1"/>
        <v>101.8013667359436</v>
      </c>
      <c r="H7222" s="12">
        <v>0.72165000000000001</v>
      </c>
      <c r="I7222" s="12">
        <v>101.78825126268731</v>
      </c>
    </row>
    <row r="7223" spans="6:9" x14ac:dyDescent="0.3">
      <c r="F7223" s="2">
        <v>7218</v>
      </c>
      <c r="G7223" s="12">
        <f ca="1"/>
        <v>101.80203903532201</v>
      </c>
      <c r="H7223" s="12">
        <v>0.72175</v>
      </c>
      <c r="I7223" s="12">
        <v>101.78916444141258</v>
      </c>
    </row>
    <row r="7224" spans="6:9" x14ac:dyDescent="0.3">
      <c r="F7224" s="2">
        <v>7219</v>
      </c>
      <c r="G7224" s="12">
        <f ca="1"/>
        <v>101.8033836362558</v>
      </c>
      <c r="H7224" s="12">
        <v>0.72184999999999999</v>
      </c>
      <c r="I7224" s="12">
        <v>101.79007779033023</v>
      </c>
    </row>
    <row r="7225" spans="6:9" x14ac:dyDescent="0.3">
      <c r="F7225" s="2">
        <v>7220</v>
      </c>
      <c r="G7225" s="12">
        <f ca="1"/>
        <v>101.80552956156313</v>
      </c>
      <c r="H7225" s="12">
        <v>0.72194999999999998</v>
      </c>
      <c r="I7225" s="12">
        <v>101.79099130958804</v>
      </c>
    </row>
    <row r="7226" spans="6:9" x14ac:dyDescent="0.3">
      <c r="F7226" s="2">
        <v>7221</v>
      </c>
      <c r="G7226" s="12">
        <f ca="1"/>
        <v>101.80707055986882</v>
      </c>
      <c r="H7226" s="12">
        <v>0.72204999999999997</v>
      </c>
      <c r="I7226" s="12">
        <v>101.79190499933402</v>
      </c>
    </row>
    <row r="7227" spans="6:9" x14ac:dyDescent="0.3">
      <c r="F7227" s="2">
        <v>7222</v>
      </c>
      <c r="G7227" s="12">
        <f ca="1"/>
        <v>101.80717536818501</v>
      </c>
      <c r="H7227" s="12">
        <v>0.72214999999999996</v>
      </c>
      <c r="I7227" s="12">
        <v>101.79281885971631</v>
      </c>
    </row>
    <row r="7228" spans="6:9" x14ac:dyDescent="0.3">
      <c r="F7228" s="2">
        <v>7223</v>
      </c>
      <c r="G7228" s="12">
        <f ca="1"/>
        <v>101.8073037791422</v>
      </c>
      <c r="H7228" s="12">
        <v>0.72224999999999995</v>
      </c>
      <c r="I7228" s="12">
        <v>101.79373289088315</v>
      </c>
    </row>
    <row r="7229" spans="6:9" x14ac:dyDescent="0.3">
      <c r="F7229" s="2">
        <v>7224</v>
      </c>
      <c r="G7229" s="12">
        <f ca="1"/>
        <v>101.80857362578084</v>
      </c>
      <c r="H7229" s="12">
        <v>0.72235000000000005</v>
      </c>
      <c r="I7229" s="12">
        <v>101.79464709298297</v>
      </c>
    </row>
    <row r="7230" spans="6:9" x14ac:dyDescent="0.3">
      <c r="F7230" s="2">
        <v>7225</v>
      </c>
      <c r="G7230" s="12">
        <f ca="1"/>
        <v>101.80897590616847</v>
      </c>
      <c r="H7230" s="12">
        <v>0.72245000000000004</v>
      </c>
      <c r="I7230" s="12">
        <v>101.79556146616429</v>
      </c>
    </row>
    <row r="7231" spans="6:9" x14ac:dyDescent="0.3">
      <c r="F7231" s="2">
        <v>7226</v>
      </c>
      <c r="G7231" s="12">
        <f ca="1"/>
        <v>101.80971377912266</v>
      </c>
      <c r="H7231" s="12">
        <v>0.72255000000000003</v>
      </c>
      <c r="I7231" s="12">
        <v>101.79647601057583</v>
      </c>
    </row>
    <row r="7232" spans="6:9" x14ac:dyDescent="0.3">
      <c r="F7232" s="2">
        <v>7227</v>
      </c>
      <c r="G7232" s="12">
        <f ca="1"/>
        <v>101.81003656383368</v>
      </c>
      <c r="H7232" s="12">
        <v>0.72265000000000001</v>
      </c>
      <c r="I7232" s="12">
        <v>101.79739072636643</v>
      </c>
    </row>
    <row r="7233" spans="6:9" x14ac:dyDescent="0.3">
      <c r="F7233" s="2">
        <v>7228</v>
      </c>
      <c r="G7233" s="12">
        <f ca="1"/>
        <v>101.81005600369561</v>
      </c>
      <c r="H7233" s="12">
        <v>0.72275</v>
      </c>
      <c r="I7233" s="12">
        <v>101.79830561368505</v>
      </c>
    </row>
    <row r="7234" spans="6:9" x14ac:dyDescent="0.3">
      <c r="F7234" s="2">
        <v>7229</v>
      </c>
      <c r="G7234" s="12">
        <f ca="1"/>
        <v>101.81245003974843</v>
      </c>
      <c r="H7234" s="12">
        <v>0.72284999999999999</v>
      </c>
      <c r="I7234" s="12">
        <v>101.79922067268083</v>
      </c>
    </row>
    <row r="7235" spans="6:9" x14ac:dyDescent="0.3">
      <c r="F7235" s="2">
        <v>7230</v>
      </c>
      <c r="G7235" s="12">
        <f ca="1"/>
        <v>101.81373458944844</v>
      </c>
      <c r="H7235" s="12">
        <v>0.72294999999999998</v>
      </c>
      <c r="I7235" s="12">
        <v>101.80013590350302</v>
      </c>
    </row>
    <row r="7236" spans="6:9" x14ac:dyDescent="0.3">
      <c r="F7236" s="2">
        <v>7231</v>
      </c>
      <c r="G7236" s="12">
        <f ca="1"/>
        <v>101.81386600507673</v>
      </c>
      <c r="H7236" s="12">
        <v>0.72304999999999997</v>
      </c>
      <c r="I7236" s="12">
        <v>101.80105130630106</v>
      </c>
    </row>
    <row r="7237" spans="6:9" x14ac:dyDescent="0.3">
      <c r="F7237" s="2">
        <v>7232</v>
      </c>
      <c r="G7237" s="12">
        <f ca="1"/>
        <v>101.81432504568106</v>
      </c>
      <c r="H7237" s="12">
        <v>0.72314999999999996</v>
      </c>
      <c r="I7237" s="12">
        <v>101.80196688122449</v>
      </c>
    </row>
    <row r="7238" spans="6:9" x14ac:dyDescent="0.3">
      <c r="F7238" s="2">
        <v>7233</v>
      </c>
      <c r="G7238" s="12">
        <f ca="1"/>
        <v>101.8145629962456</v>
      </c>
      <c r="H7238" s="12">
        <v>0.72324999999999995</v>
      </c>
      <c r="I7238" s="12">
        <v>101.80288262842299</v>
      </c>
    </row>
    <row r="7239" spans="6:9" x14ac:dyDescent="0.3">
      <c r="F7239" s="2">
        <v>7234</v>
      </c>
      <c r="G7239" s="12">
        <f ca="1"/>
        <v>101.81476255466676</v>
      </c>
      <c r="H7239" s="12">
        <v>0.72335000000000005</v>
      </c>
      <c r="I7239" s="12">
        <v>101.80379854804646</v>
      </c>
    </row>
    <row r="7240" spans="6:9" x14ac:dyDescent="0.3">
      <c r="F7240" s="2">
        <v>7235</v>
      </c>
      <c r="G7240" s="12">
        <f ca="1"/>
        <v>101.81552705636095</v>
      </c>
      <c r="H7240" s="12">
        <v>0.72345000000000004</v>
      </c>
      <c r="I7240" s="12">
        <v>101.80471464024481</v>
      </c>
    </row>
    <row r="7241" spans="6:9" x14ac:dyDescent="0.3">
      <c r="F7241" s="2">
        <v>7236</v>
      </c>
      <c r="G7241" s="12">
        <f ca="1"/>
        <v>101.81585704860314</v>
      </c>
      <c r="H7241" s="12">
        <v>0.72355000000000003</v>
      </c>
      <c r="I7241" s="12">
        <v>101.80563090516824</v>
      </c>
    </row>
    <row r="7242" spans="6:9" x14ac:dyDescent="0.3">
      <c r="F7242" s="2">
        <v>7237</v>
      </c>
      <c r="G7242" s="12">
        <f ca="1"/>
        <v>101.81591850527126</v>
      </c>
      <c r="H7242" s="12">
        <v>0.72365000000000002</v>
      </c>
      <c r="I7242" s="12">
        <v>101.80654734296702</v>
      </c>
    </row>
    <row r="7243" spans="6:9" x14ac:dyDescent="0.3">
      <c r="F7243" s="2">
        <v>7238</v>
      </c>
      <c r="G7243" s="12">
        <f ca="1"/>
        <v>101.81592541738051</v>
      </c>
      <c r="H7243" s="12">
        <v>0.72375</v>
      </c>
      <c r="I7243" s="12">
        <v>101.80746395379155</v>
      </c>
    </row>
    <row r="7244" spans="6:9" x14ac:dyDescent="0.3">
      <c r="F7244" s="2">
        <v>7239</v>
      </c>
      <c r="G7244" s="12">
        <f ca="1"/>
        <v>101.81674310385192</v>
      </c>
      <c r="H7244" s="12">
        <v>0.72384999999999999</v>
      </c>
      <c r="I7244" s="12">
        <v>101.8083807377924</v>
      </c>
    </row>
    <row r="7245" spans="6:9" x14ac:dyDescent="0.3">
      <c r="F7245" s="2">
        <v>7240</v>
      </c>
      <c r="G7245" s="12">
        <f ca="1"/>
        <v>101.81784783556533</v>
      </c>
      <c r="H7245" s="12">
        <v>0.72394999999999998</v>
      </c>
      <c r="I7245" s="12">
        <v>101.80929769512034</v>
      </c>
    </row>
    <row r="7246" spans="6:9" x14ac:dyDescent="0.3">
      <c r="F7246" s="2">
        <v>7241</v>
      </c>
      <c r="G7246" s="12">
        <f ca="1"/>
        <v>101.81822233243231</v>
      </c>
      <c r="H7246" s="12">
        <v>0.72404999999999997</v>
      </c>
      <c r="I7246" s="12">
        <v>101.81021482592617</v>
      </c>
    </row>
    <row r="7247" spans="6:9" x14ac:dyDescent="0.3">
      <c r="F7247" s="2">
        <v>7242</v>
      </c>
      <c r="G7247" s="12">
        <f ca="1"/>
        <v>101.81874412085918</v>
      </c>
      <c r="H7247" s="12">
        <v>0.72414999999999996</v>
      </c>
      <c r="I7247" s="12">
        <v>101.81113213036092</v>
      </c>
    </row>
    <row r="7248" spans="6:9" x14ac:dyDescent="0.3">
      <c r="F7248" s="2">
        <v>7243</v>
      </c>
      <c r="G7248" s="12">
        <f ca="1"/>
        <v>101.81875339816138</v>
      </c>
      <c r="H7248" s="12">
        <v>0.72424999999999995</v>
      </c>
      <c r="I7248" s="12">
        <v>101.81204960857576</v>
      </c>
    </row>
    <row r="7249" spans="6:9" x14ac:dyDescent="0.3">
      <c r="F7249" s="2">
        <v>7244</v>
      </c>
      <c r="G7249" s="12">
        <f ca="1"/>
        <v>101.81935129956832</v>
      </c>
      <c r="H7249" s="12">
        <v>0.72435000000000005</v>
      </c>
      <c r="I7249" s="12">
        <v>101.81296726072198</v>
      </c>
    </row>
    <row r="7250" spans="6:9" x14ac:dyDescent="0.3">
      <c r="F7250" s="2">
        <v>7245</v>
      </c>
      <c r="G7250" s="12">
        <f ca="1"/>
        <v>101.82037847170551</v>
      </c>
      <c r="H7250" s="12">
        <v>0.72445000000000004</v>
      </c>
      <c r="I7250" s="12">
        <v>101.81388508695102</v>
      </c>
    </row>
    <row r="7251" spans="6:9" x14ac:dyDescent="0.3">
      <c r="F7251" s="2">
        <v>7246</v>
      </c>
      <c r="G7251" s="12">
        <f ca="1"/>
        <v>101.82177659791198</v>
      </c>
      <c r="H7251" s="12">
        <v>0.72455000000000003</v>
      </c>
      <c r="I7251" s="12">
        <v>101.8148030874145</v>
      </c>
    </row>
    <row r="7252" spans="6:9" x14ac:dyDescent="0.3">
      <c r="F7252" s="2">
        <v>7247</v>
      </c>
      <c r="G7252" s="12">
        <f ca="1"/>
        <v>101.82208012024945</v>
      </c>
      <c r="H7252" s="12">
        <v>0.72465000000000002</v>
      </c>
      <c r="I7252" s="12">
        <v>101.81572126226415</v>
      </c>
    </row>
    <row r="7253" spans="6:9" x14ac:dyDescent="0.3">
      <c r="F7253" s="2">
        <v>7248</v>
      </c>
      <c r="G7253" s="12">
        <f ca="1"/>
        <v>101.82372296230695</v>
      </c>
      <c r="H7253" s="12">
        <v>0.72475000000000001</v>
      </c>
      <c r="I7253" s="12">
        <v>101.81663961165185</v>
      </c>
    </row>
    <row r="7254" spans="6:9" x14ac:dyDescent="0.3">
      <c r="F7254" s="2">
        <v>7249</v>
      </c>
      <c r="G7254" s="12">
        <f ca="1"/>
        <v>101.8238268848333</v>
      </c>
      <c r="H7254" s="12">
        <v>0.72484999999999999</v>
      </c>
      <c r="I7254" s="12">
        <v>101.81755813572966</v>
      </c>
    </row>
    <row r="7255" spans="6:9" x14ac:dyDescent="0.3">
      <c r="F7255" s="2">
        <v>7250</v>
      </c>
      <c r="G7255" s="12">
        <f ca="1"/>
        <v>101.82616983827113</v>
      </c>
      <c r="H7255" s="12">
        <v>0.72494999999999998</v>
      </c>
      <c r="I7255" s="12">
        <v>101.81847683464977</v>
      </c>
    </row>
    <row r="7256" spans="6:9" x14ac:dyDescent="0.3">
      <c r="F7256" s="2">
        <v>7251</v>
      </c>
      <c r="G7256" s="12">
        <f ca="1"/>
        <v>101.82691440094686</v>
      </c>
      <c r="H7256" s="12">
        <v>0.72504999999999997</v>
      </c>
      <c r="I7256" s="12">
        <v>101.8193957085645</v>
      </c>
    </row>
    <row r="7257" spans="6:9" x14ac:dyDescent="0.3">
      <c r="F7257" s="2">
        <v>7252</v>
      </c>
      <c r="G7257" s="12">
        <f ca="1"/>
        <v>101.82703209381408</v>
      </c>
      <c r="H7257" s="12">
        <v>0.72514999999999996</v>
      </c>
      <c r="I7257" s="12">
        <v>101.82031475762632</v>
      </c>
    </row>
    <row r="7258" spans="6:9" x14ac:dyDescent="0.3">
      <c r="F7258" s="2">
        <v>7253</v>
      </c>
      <c r="G7258" s="12">
        <f ca="1"/>
        <v>101.82799688174251</v>
      </c>
      <c r="H7258" s="12">
        <v>0.72524999999999995</v>
      </c>
      <c r="I7258" s="12">
        <v>101.82123398198789</v>
      </c>
    </row>
    <row r="7259" spans="6:9" x14ac:dyDescent="0.3">
      <c r="F7259" s="2">
        <v>7254</v>
      </c>
      <c r="G7259" s="12">
        <f ca="1"/>
        <v>101.82921542697443</v>
      </c>
      <c r="H7259" s="12">
        <v>0.72535000000000005</v>
      </c>
      <c r="I7259" s="12">
        <v>101.822153381802</v>
      </c>
    </row>
    <row r="7260" spans="6:9" x14ac:dyDescent="0.3">
      <c r="F7260" s="2">
        <v>7255</v>
      </c>
      <c r="G7260" s="12">
        <f ca="1"/>
        <v>101.83059919247674</v>
      </c>
      <c r="H7260" s="12">
        <v>0.72545000000000004</v>
      </c>
      <c r="I7260" s="12">
        <v>101.82307295722154</v>
      </c>
    </row>
    <row r="7261" spans="6:9" x14ac:dyDescent="0.3">
      <c r="F7261" s="2">
        <v>7256</v>
      </c>
      <c r="G7261" s="12">
        <f ca="1"/>
        <v>101.83210472808094</v>
      </c>
      <c r="H7261" s="12">
        <v>0.72555000000000003</v>
      </c>
      <c r="I7261" s="12">
        <v>101.82399270839962</v>
      </c>
    </row>
    <row r="7262" spans="6:9" x14ac:dyDescent="0.3">
      <c r="F7262" s="2">
        <v>7257</v>
      </c>
      <c r="G7262" s="12">
        <f ca="1"/>
        <v>101.83226628414656</v>
      </c>
      <c r="H7262" s="12">
        <v>0.72565000000000002</v>
      </c>
      <c r="I7262" s="12">
        <v>101.82491263548947</v>
      </c>
    </row>
    <row r="7263" spans="6:9" x14ac:dyDescent="0.3">
      <c r="F7263" s="2">
        <v>7258</v>
      </c>
      <c r="G7263" s="12">
        <f ca="1"/>
        <v>101.83524977229528</v>
      </c>
      <c r="H7263" s="12">
        <v>0.72575000000000001</v>
      </c>
      <c r="I7263" s="12">
        <v>101.82583273864445</v>
      </c>
    </row>
    <row r="7264" spans="6:9" x14ac:dyDescent="0.3">
      <c r="F7264" s="2">
        <v>7259</v>
      </c>
      <c r="G7264" s="12">
        <f ca="1"/>
        <v>101.83544627780509</v>
      </c>
      <c r="H7264" s="12">
        <v>0.72585</v>
      </c>
      <c r="I7264" s="12">
        <v>101.82675301801811</v>
      </c>
    </row>
    <row r="7265" spans="6:9" x14ac:dyDescent="0.3">
      <c r="F7265" s="2">
        <v>7260</v>
      </c>
      <c r="G7265" s="12">
        <f ca="1"/>
        <v>101.83595005406761</v>
      </c>
      <c r="H7265" s="12">
        <v>0.72594999999999998</v>
      </c>
      <c r="I7265" s="12">
        <v>101.82767347376412</v>
      </c>
    </row>
    <row r="7266" spans="6:9" x14ac:dyDescent="0.3">
      <c r="F7266" s="2">
        <v>7261</v>
      </c>
      <c r="G7266" s="12">
        <f ca="1"/>
        <v>101.83687971728708</v>
      </c>
      <c r="H7266" s="12">
        <v>0.72604999999999997</v>
      </c>
      <c r="I7266" s="12">
        <v>101.82859410603631</v>
      </c>
    </row>
    <row r="7267" spans="6:9" x14ac:dyDescent="0.3">
      <c r="F7267" s="2">
        <v>7262</v>
      </c>
      <c r="G7267" s="12">
        <f ca="1"/>
        <v>101.83832344628951</v>
      </c>
      <c r="H7267" s="12">
        <v>0.72614999999999996</v>
      </c>
      <c r="I7267" s="12">
        <v>101.82951491498866</v>
      </c>
    </row>
    <row r="7268" spans="6:9" x14ac:dyDescent="0.3">
      <c r="F7268" s="2">
        <v>7263</v>
      </c>
      <c r="G7268" s="12">
        <f ca="1"/>
        <v>101.83857900338687</v>
      </c>
      <c r="H7268" s="12">
        <v>0.72624999999999995</v>
      </c>
      <c r="I7268" s="12">
        <v>101.8304359007753</v>
      </c>
    </row>
    <row r="7269" spans="6:9" x14ac:dyDescent="0.3">
      <c r="F7269" s="2">
        <v>7264</v>
      </c>
      <c r="G7269" s="12">
        <f ca="1"/>
        <v>101.83884971865822</v>
      </c>
      <c r="H7269" s="12">
        <v>0.72635000000000005</v>
      </c>
      <c r="I7269" s="12">
        <v>101.83135706355051</v>
      </c>
    </row>
    <row r="7270" spans="6:9" x14ac:dyDescent="0.3">
      <c r="F7270" s="2">
        <v>7265</v>
      </c>
      <c r="G7270" s="12">
        <f ca="1"/>
        <v>101.83963141537367</v>
      </c>
      <c r="H7270" s="12">
        <v>0.72645000000000004</v>
      </c>
      <c r="I7270" s="12">
        <v>101.83227840346873</v>
      </c>
    </row>
    <row r="7271" spans="6:9" x14ac:dyDescent="0.3">
      <c r="F7271" s="2">
        <v>7266</v>
      </c>
      <c r="G7271" s="12">
        <f ca="1"/>
        <v>101.8423370994855</v>
      </c>
      <c r="H7271" s="12">
        <v>0.72655000000000003</v>
      </c>
      <c r="I7271" s="12">
        <v>101.83319992068456</v>
      </c>
    </row>
    <row r="7272" spans="6:9" x14ac:dyDescent="0.3">
      <c r="F7272" s="2">
        <v>7267</v>
      </c>
      <c r="G7272" s="12">
        <f ca="1"/>
        <v>101.84347688777235</v>
      </c>
      <c r="H7272" s="12">
        <v>0.72665000000000002</v>
      </c>
      <c r="I7272" s="12">
        <v>101.83412161535271</v>
      </c>
    </row>
    <row r="7273" spans="6:9" x14ac:dyDescent="0.3">
      <c r="F7273" s="2">
        <v>7268</v>
      </c>
      <c r="G7273" s="12">
        <f ca="1"/>
        <v>101.84363976449511</v>
      </c>
      <c r="H7273" s="12">
        <v>0.72675000000000001</v>
      </c>
      <c r="I7273" s="12">
        <v>101.83504348762807</v>
      </c>
    </row>
    <row r="7274" spans="6:9" x14ac:dyDescent="0.3">
      <c r="F7274" s="2">
        <v>7269</v>
      </c>
      <c r="G7274" s="12">
        <f ca="1"/>
        <v>101.84419338245284</v>
      </c>
      <c r="H7274" s="12">
        <v>0.72685</v>
      </c>
      <c r="I7274" s="12">
        <v>101.83596553766571</v>
      </c>
    </row>
    <row r="7275" spans="6:9" x14ac:dyDescent="0.3">
      <c r="F7275" s="2">
        <v>7270</v>
      </c>
      <c r="G7275" s="12">
        <f ca="1"/>
        <v>101.84510977543761</v>
      </c>
      <c r="H7275" s="12">
        <v>0.72694999999999999</v>
      </c>
      <c r="I7275" s="12">
        <v>101.83688776562079</v>
      </c>
    </row>
    <row r="7276" spans="6:9" x14ac:dyDescent="0.3">
      <c r="F7276" s="2">
        <v>7271</v>
      </c>
      <c r="G7276" s="12">
        <f ca="1"/>
        <v>101.8484802820891</v>
      </c>
      <c r="H7276" s="12">
        <v>0.72704999999999997</v>
      </c>
      <c r="I7276" s="12">
        <v>101.83781017164868</v>
      </c>
    </row>
    <row r="7277" spans="6:9" x14ac:dyDescent="0.3">
      <c r="F7277" s="2">
        <v>7272</v>
      </c>
      <c r="G7277" s="12">
        <f ca="1"/>
        <v>101.848578787137</v>
      </c>
      <c r="H7277" s="12">
        <v>0.72714999999999996</v>
      </c>
      <c r="I7277" s="12">
        <v>101.83873275590487</v>
      </c>
    </row>
    <row r="7278" spans="6:9" x14ac:dyDescent="0.3">
      <c r="F7278" s="2">
        <v>7273</v>
      </c>
      <c r="G7278" s="12">
        <f ca="1"/>
        <v>101.84875941246943</v>
      </c>
      <c r="H7278" s="12">
        <v>0.72724999999999995</v>
      </c>
      <c r="I7278" s="12">
        <v>101.83965551854502</v>
      </c>
    </row>
    <row r="7279" spans="6:9" x14ac:dyDescent="0.3">
      <c r="F7279" s="2">
        <v>7274</v>
      </c>
      <c r="G7279" s="12">
        <f ca="1"/>
        <v>101.8492108339432</v>
      </c>
      <c r="H7279" s="12">
        <v>0.72735000000000005</v>
      </c>
      <c r="I7279" s="12">
        <v>101.84057845972491</v>
      </c>
    </row>
    <row r="7280" spans="6:9" x14ac:dyDescent="0.3">
      <c r="F7280" s="2">
        <v>7275</v>
      </c>
      <c r="G7280" s="12">
        <f ca="1"/>
        <v>101.84930482663668</v>
      </c>
      <c r="H7280" s="12">
        <v>0.72745000000000004</v>
      </c>
      <c r="I7280" s="12">
        <v>101.84150157960053</v>
      </c>
    </row>
    <row r="7281" spans="6:9" x14ac:dyDescent="0.3">
      <c r="F7281" s="2">
        <v>7276</v>
      </c>
      <c r="G7281" s="12">
        <f ca="1"/>
        <v>101.84972732059344</v>
      </c>
      <c r="H7281" s="12">
        <v>0.72755000000000003</v>
      </c>
      <c r="I7281" s="12">
        <v>101.84242487832799</v>
      </c>
    </row>
    <row r="7282" spans="6:9" x14ac:dyDescent="0.3">
      <c r="F7282" s="2">
        <v>7277</v>
      </c>
      <c r="G7282" s="12">
        <f ca="1"/>
        <v>101.84985596988606</v>
      </c>
      <c r="H7282" s="12">
        <v>0.72765000000000002</v>
      </c>
      <c r="I7282" s="12">
        <v>101.84334835606354</v>
      </c>
    </row>
    <row r="7283" spans="6:9" x14ac:dyDescent="0.3">
      <c r="F7283" s="2">
        <v>7278</v>
      </c>
      <c r="G7283" s="12">
        <f ca="1"/>
        <v>101.85176843337855</v>
      </c>
      <c r="H7283" s="12">
        <v>0.72775000000000001</v>
      </c>
      <c r="I7283" s="12">
        <v>101.84427201296361</v>
      </c>
    </row>
    <row r="7284" spans="6:9" x14ac:dyDescent="0.3">
      <c r="F7284" s="2">
        <v>7279</v>
      </c>
      <c r="G7284" s="12">
        <f ca="1"/>
        <v>101.85297464764545</v>
      </c>
      <c r="H7284" s="12">
        <v>0.72785</v>
      </c>
      <c r="I7284" s="12">
        <v>101.84519584918479</v>
      </c>
    </row>
    <row r="7285" spans="6:9" x14ac:dyDescent="0.3">
      <c r="F7285" s="2">
        <v>7280</v>
      </c>
      <c r="G7285" s="12">
        <f ca="1"/>
        <v>101.85457326112385</v>
      </c>
      <c r="H7285" s="12">
        <v>0.72794999999999999</v>
      </c>
      <c r="I7285" s="12">
        <v>101.84611986488379</v>
      </c>
    </row>
    <row r="7286" spans="6:9" x14ac:dyDescent="0.3">
      <c r="F7286" s="2">
        <v>7281</v>
      </c>
      <c r="G7286" s="12">
        <f ca="1"/>
        <v>101.85550518647896</v>
      </c>
      <c r="H7286" s="12">
        <v>0.72804999999999997</v>
      </c>
      <c r="I7286" s="12">
        <v>101.84704406021748</v>
      </c>
    </row>
    <row r="7287" spans="6:9" x14ac:dyDescent="0.3">
      <c r="F7287" s="2">
        <v>7282</v>
      </c>
      <c r="G7287" s="12">
        <f ca="1"/>
        <v>101.8572047188681</v>
      </c>
      <c r="H7287" s="12">
        <v>0.72814999999999996</v>
      </c>
      <c r="I7287" s="12">
        <v>101.84796843534295</v>
      </c>
    </row>
    <row r="7288" spans="6:9" x14ac:dyDescent="0.3">
      <c r="F7288" s="2">
        <v>7283</v>
      </c>
      <c r="G7288" s="12">
        <f ca="1"/>
        <v>101.85845510253631</v>
      </c>
      <c r="H7288" s="12">
        <v>0.72824999999999995</v>
      </c>
      <c r="I7288" s="12">
        <v>101.84889299041735</v>
      </c>
    </row>
    <row r="7289" spans="6:9" x14ac:dyDescent="0.3">
      <c r="F7289" s="2">
        <v>7284</v>
      </c>
      <c r="G7289" s="12">
        <f ca="1"/>
        <v>101.85881942372713</v>
      </c>
      <c r="H7289" s="12">
        <v>0.72835000000000005</v>
      </c>
      <c r="I7289" s="12">
        <v>101.84981772559809</v>
      </c>
    </row>
    <row r="7290" spans="6:9" x14ac:dyDescent="0.3">
      <c r="F7290" s="2">
        <v>7285</v>
      </c>
      <c r="G7290" s="12">
        <f ca="1"/>
        <v>101.85995112378708</v>
      </c>
      <c r="H7290" s="12">
        <v>0.72845000000000004</v>
      </c>
      <c r="I7290" s="12">
        <v>101.8507426410426</v>
      </c>
    </row>
    <row r="7291" spans="6:9" x14ac:dyDescent="0.3">
      <c r="F7291" s="2">
        <v>7286</v>
      </c>
      <c r="G7291" s="12">
        <f ca="1"/>
        <v>101.86034329140466</v>
      </c>
      <c r="H7291" s="12">
        <v>0.72855000000000003</v>
      </c>
      <c r="I7291" s="12">
        <v>101.8516677369086</v>
      </c>
    </row>
    <row r="7292" spans="6:9" x14ac:dyDescent="0.3">
      <c r="F7292" s="2">
        <v>7287</v>
      </c>
      <c r="G7292" s="12">
        <f ca="1"/>
        <v>101.86099743282659</v>
      </c>
      <c r="H7292" s="12">
        <v>0.72865000000000002</v>
      </c>
      <c r="I7292" s="12">
        <v>101.85259301335388</v>
      </c>
    </row>
    <row r="7293" spans="6:9" x14ac:dyDescent="0.3">
      <c r="F7293" s="2">
        <v>7288</v>
      </c>
      <c r="G7293" s="12">
        <f ca="1"/>
        <v>101.86155021490593</v>
      </c>
      <c r="H7293" s="12">
        <v>0.72875000000000001</v>
      </c>
      <c r="I7293" s="12">
        <v>101.85351847053644</v>
      </c>
    </row>
    <row r="7294" spans="6:9" x14ac:dyDescent="0.3">
      <c r="F7294" s="2">
        <v>7289</v>
      </c>
      <c r="G7294" s="12">
        <f ca="1"/>
        <v>101.86281158785968</v>
      </c>
      <c r="H7294" s="12">
        <v>0.72885</v>
      </c>
      <c r="I7294" s="12">
        <v>101.8544441086144</v>
      </c>
    </row>
    <row r="7295" spans="6:9" x14ac:dyDescent="0.3">
      <c r="F7295" s="2">
        <v>7290</v>
      </c>
      <c r="G7295" s="12">
        <f ca="1"/>
        <v>101.86355222637013</v>
      </c>
      <c r="H7295" s="12">
        <v>0.72894999999999999</v>
      </c>
      <c r="I7295" s="12">
        <v>101.85536992774605</v>
      </c>
    </row>
    <row r="7296" spans="6:9" x14ac:dyDescent="0.3">
      <c r="F7296" s="2">
        <v>7291</v>
      </c>
      <c r="G7296" s="12">
        <f ca="1"/>
        <v>101.86508510672508</v>
      </c>
      <c r="H7296" s="12">
        <v>0.72904999999999998</v>
      </c>
      <c r="I7296" s="12">
        <v>101.85629592808985</v>
      </c>
    </row>
    <row r="7297" spans="6:9" x14ac:dyDescent="0.3">
      <c r="F7297" s="2">
        <v>7292</v>
      </c>
      <c r="G7297" s="12">
        <f ca="1"/>
        <v>101.8657449789762</v>
      </c>
      <c r="H7297" s="12">
        <v>0.72914999999999996</v>
      </c>
      <c r="I7297" s="12">
        <v>101.8572221098044</v>
      </c>
    </row>
    <row r="7298" spans="6:9" x14ac:dyDescent="0.3">
      <c r="F7298" s="2">
        <v>7293</v>
      </c>
      <c r="G7298" s="12">
        <f ca="1"/>
        <v>101.86701832320533</v>
      </c>
      <c r="H7298" s="12">
        <v>0.72924999999999995</v>
      </c>
      <c r="I7298" s="12">
        <v>101.85814847304844</v>
      </c>
    </row>
    <row r="7299" spans="6:9" x14ac:dyDescent="0.3">
      <c r="F7299" s="2">
        <v>7294</v>
      </c>
      <c r="G7299" s="12">
        <f ca="1"/>
        <v>101.86711830208107</v>
      </c>
      <c r="H7299" s="12">
        <v>0.72935000000000005</v>
      </c>
      <c r="I7299" s="12">
        <v>101.85907501798093</v>
      </c>
    </row>
    <row r="7300" spans="6:9" x14ac:dyDescent="0.3">
      <c r="F7300" s="2">
        <v>7295</v>
      </c>
      <c r="G7300" s="12">
        <f ca="1"/>
        <v>101.86848160051552</v>
      </c>
      <c r="H7300" s="12">
        <v>0.72945000000000004</v>
      </c>
      <c r="I7300" s="12">
        <v>101.86000174476092</v>
      </c>
    </row>
    <row r="7301" spans="6:9" x14ac:dyDescent="0.3">
      <c r="F7301" s="2">
        <v>7296</v>
      </c>
      <c r="G7301" s="12">
        <f ca="1"/>
        <v>101.86999070181706</v>
      </c>
      <c r="H7301" s="12">
        <v>0.72955000000000003</v>
      </c>
      <c r="I7301" s="12">
        <v>101.86092865354765</v>
      </c>
    </row>
    <row r="7302" spans="6:9" x14ac:dyDescent="0.3">
      <c r="F7302" s="2">
        <v>7297</v>
      </c>
      <c r="G7302" s="12">
        <f ca="1"/>
        <v>101.87123876733915</v>
      </c>
      <c r="H7302" s="12">
        <v>0.72965000000000002</v>
      </c>
      <c r="I7302" s="12">
        <v>101.86185574450053</v>
      </c>
    </row>
    <row r="7303" spans="6:9" x14ac:dyDescent="0.3">
      <c r="F7303" s="2">
        <v>7298</v>
      </c>
      <c r="G7303" s="12">
        <f ca="1"/>
        <v>101.87163548831394</v>
      </c>
      <c r="H7303" s="12">
        <v>0.72975000000000001</v>
      </c>
      <c r="I7303" s="12">
        <v>101.86278301777911</v>
      </c>
    </row>
    <row r="7304" spans="6:9" x14ac:dyDescent="0.3">
      <c r="F7304" s="2">
        <v>7299</v>
      </c>
      <c r="G7304" s="12">
        <f ca="1"/>
        <v>101.87298053191417</v>
      </c>
      <c r="H7304" s="12">
        <v>0.72985</v>
      </c>
      <c r="I7304" s="12">
        <v>101.86371047354311</v>
      </c>
    </row>
    <row r="7305" spans="6:9" x14ac:dyDescent="0.3">
      <c r="F7305" s="2">
        <v>7300</v>
      </c>
      <c r="G7305" s="12">
        <f ca="1"/>
        <v>101.87560411551267</v>
      </c>
      <c r="H7305" s="12">
        <v>0.72994999999999999</v>
      </c>
      <c r="I7305" s="12">
        <v>101.86463811195239</v>
      </c>
    </row>
    <row r="7306" spans="6:9" x14ac:dyDescent="0.3">
      <c r="F7306" s="2">
        <v>7301</v>
      </c>
      <c r="G7306" s="12">
        <f ca="1"/>
        <v>101.87561821189772</v>
      </c>
      <c r="H7306" s="12">
        <v>0.73004999999999998</v>
      </c>
      <c r="I7306" s="12">
        <v>101.86556593316698</v>
      </c>
    </row>
    <row r="7307" spans="6:9" x14ac:dyDescent="0.3">
      <c r="F7307" s="2">
        <v>7302</v>
      </c>
      <c r="G7307" s="12">
        <f ca="1"/>
        <v>101.87683913924754</v>
      </c>
      <c r="H7307" s="12">
        <v>0.73014999999999997</v>
      </c>
      <c r="I7307" s="12">
        <v>101.86649393734709</v>
      </c>
    </row>
    <row r="7308" spans="6:9" x14ac:dyDescent="0.3">
      <c r="F7308" s="2">
        <v>7303</v>
      </c>
      <c r="G7308" s="12">
        <f ca="1"/>
        <v>101.87717408401376</v>
      </c>
      <c r="H7308" s="12">
        <v>0.73024999999999995</v>
      </c>
      <c r="I7308" s="12">
        <v>101.86742212465306</v>
      </c>
    </row>
    <row r="7309" spans="6:9" x14ac:dyDescent="0.3">
      <c r="F7309" s="2">
        <v>7304</v>
      </c>
      <c r="G7309" s="12">
        <f ca="1"/>
        <v>101.87917425971912</v>
      </c>
      <c r="H7309" s="12">
        <v>0.73035000000000005</v>
      </c>
      <c r="I7309" s="12">
        <v>101.86835049524541</v>
      </c>
    </row>
    <row r="7310" spans="6:9" x14ac:dyDescent="0.3">
      <c r="F7310" s="2">
        <v>7305</v>
      </c>
      <c r="G7310" s="12">
        <f ca="1"/>
        <v>101.87988412704144</v>
      </c>
      <c r="H7310" s="12">
        <v>0.73045000000000004</v>
      </c>
      <c r="I7310" s="12">
        <v>101.86927904928483</v>
      </c>
    </row>
    <row r="7311" spans="6:9" x14ac:dyDescent="0.3">
      <c r="F7311" s="2">
        <v>7306</v>
      </c>
      <c r="G7311" s="12">
        <f ca="1"/>
        <v>101.88064827711651</v>
      </c>
      <c r="H7311" s="12">
        <v>0.73055000000000003</v>
      </c>
      <c r="I7311" s="12">
        <v>101.87020778693211</v>
      </c>
    </row>
    <row r="7312" spans="6:9" x14ac:dyDescent="0.3">
      <c r="F7312" s="2">
        <v>7307</v>
      </c>
      <c r="G7312" s="12">
        <f ca="1"/>
        <v>101.88072744645072</v>
      </c>
      <c r="H7312" s="12">
        <v>0.73065000000000002</v>
      </c>
      <c r="I7312" s="12">
        <v>101.8711367083483</v>
      </c>
    </row>
    <row r="7313" spans="6:9" x14ac:dyDescent="0.3">
      <c r="F7313" s="2">
        <v>7308</v>
      </c>
      <c r="G7313" s="12">
        <f ca="1"/>
        <v>101.88117009685111</v>
      </c>
      <c r="H7313" s="12">
        <v>0.73075000000000001</v>
      </c>
      <c r="I7313" s="12">
        <v>101.87206581369452</v>
      </c>
    </row>
    <row r="7314" spans="6:9" x14ac:dyDescent="0.3">
      <c r="F7314" s="2">
        <v>7309</v>
      </c>
      <c r="G7314" s="12">
        <f ca="1"/>
        <v>101.88219513270641</v>
      </c>
      <c r="H7314" s="12">
        <v>0.73085</v>
      </c>
      <c r="I7314" s="12">
        <v>101.87299510313208</v>
      </c>
    </row>
    <row r="7315" spans="6:9" x14ac:dyDescent="0.3">
      <c r="F7315" s="2">
        <v>7310</v>
      </c>
      <c r="G7315" s="12">
        <f ca="1"/>
        <v>101.88280420525584</v>
      </c>
      <c r="H7315" s="12">
        <v>0.73094999999999999</v>
      </c>
      <c r="I7315" s="12">
        <v>101.87392457682252</v>
      </c>
    </row>
    <row r="7316" spans="6:9" x14ac:dyDescent="0.3">
      <c r="F7316" s="2">
        <v>7311</v>
      </c>
      <c r="G7316" s="12">
        <f ca="1"/>
        <v>101.88283637935267</v>
      </c>
      <c r="H7316" s="12">
        <v>0.73104999999999998</v>
      </c>
      <c r="I7316" s="12">
        <v>101.87485423492743</v>
      </c>
    </row>
    <row r="7317" spans="6:9" x14ac:dyDescent="0.3">
      <c r="F7317" s="2">
        <v>7312</v>
      </c>
      <c r="G7317" s="12">
        <f ca="1"/>
        <v>101.88295082131741</v>
      </c>
      <c r="H7317" s="12">
        <v>0.73114999999999997</v>
      </c>
      <c r="I7317" s="12">
        <v>101.87578407760861</v>
      </c>
    </row>
    <row r="7318" spans="6:9" x14ac:dyDescent="0.3">
      <c r="F7318" s="2">
        <v>7313</v>
      </c>
      <c r="G7318" s="12">
        <f ca="1"/>
        <v>101.88314290553821</v>
      </c>
      <c r="H7318" s="12">
        <v>0.73124999999999996</v>
      </c>
      <c r="I7318" s="12">
        <v>101.87671410502807</v>
      </c>
    </row>
    <row r="7319" spans="6:9" x14ac:dyDescent="0.3">
      <c r="F7319" s="2">
        <v>7314</v>
      </c>
      <c r="G7319" s="12">
        <f ca="1"/>
        <v>101.88333236214241</v>
      </c>
      <c r="H7319" s="12">
        <v>0.73134999999999994</v>
      </c>
      <c r="I7319" s="12">
        <v>101.87764431734789</v>
      </c>
    </row>
    <row r="7320" spans="6:9" x14ac:dyDescent="0.3">
      <c r="F7320" s="2">
        <v>7315</v>
      </c>
      <c r="G7320" s="12">
        <f ca="1"/>
        <v>101.88371175686214</v>
      </c>
      <c r="H7320" s="12">
        <v>0.73145000000000004</v>
      </c>
      <c r="I7320" s="12">
        <v>101.87857471473041</v>
      </c>
    </row>
    <row r="7321" spans="6:9" x14ac:dyDescent="0.3">
      <c r="F7321" s="2">
        <v>7316</v>
      </c>
      <c r="G7321" s="12">
        <f ca="1"/>
        <v>101.88432205047569</v>
      </c>
      <c r="H7321" s="12">
        <v>0.73155000000000003</v>
      </c>
      <c r="I7321" s="12">
        <v>101.87950529733806</v>
      </c>
    </row>
    <row r="7322" spans="6:9" x14ac:dyDescent="0.3">
      <c r="F7322" s="2">
        <v>7317</v>
      </c>
      <c r="G7322" s="12">
        <f ca="1"/>
        <v>101.88503180065155</v>
      </c>
      <c r="H7322" s="12">
        <v>0.73165000000000002</v>
      </c>
      <c r="I7322" s="12">
        <v>101.88043606533346</v>
      </c>
    </row>
    <row r="7323" spans="6:9" x14ac:dyDescent="0.3">
      <c r="F7323" s="2">
        <v>7318</v>
      </c>
      <c r="G7323" s="12">
        <f ca="1"/>
        <v>101.88575675771845</v>
      </c>
      <c r="H7323" s="12">
        <v>0.73175000000000001</v>
      </c>
      <c r="I7323" s="12">
        <v>101.88136701887939</v>
      </c>
    </row>
    <row r="7324" spans="6:9" x14ac:dyDescent="0.3">
      <c r="F7324" s="2">
        <v>7319</v>
      </c>
      <c r="G7324" s="12">
        <f ca="1"/>
        <v>101.88604002848301</v>
      </c>
      <c r="H7324" s="12">
        <v>0.73185</v>
      </c>
      <c r="I7324" s="12">
        <v>101.88229815813881</v>
      </c>
    </row>
    <row r="7325" spans="6:9" x14ac:dyDescent="0.3">
      <c r="F7325" s="2">
        <v>7320</v>
      </c>
      <c r="G7325" s="12">
        <f ca="1"/>
        <v>101.88618600741442</v>
      </c>
      <c r="H7325" s="12">
        <v>0.73194999999999999</v>
      </c>
      <c r="I7325" s="12">
        <v>101.88322948327483</v>
      </c>
    </row>
    <row r="7326" spans="6:9" x14ac:dyDescent="0.3">
      <c r="F7326" s="2">
        <v>7321</v>
      </c>
      <c r="G7326" s="12">
        <f ca="1"/>
        <v>101.88655291451914</v>
      </c>
      <c r="H7326" s="12">
        <v>0.73204999999999998</v>
      </c>
      <c r="I7326" s="12">
        <v>101.88416099445072</v>
      </c>
    </row>
    <row r="7327" spans="6:9" x14ac:dyDescent="0.3">
      <c r="F7327" s="2">
        <v>7322</v>
      </c>
      <c r="G7327" s="12">
        <f ca="1"/>
        <v>101.88821506940502</v>
      </c>
      <c r="H7327" s="12">
        <v>0.73214999999999997</v>
      </c>
      <c r="I7327" s="12">
        <v>101.88509269182993</v>
      </c>
    </row>
    <row r="7328" spans="6:9" x14ac:dyDescent="0.3">
      <c r="F7328" s="2">
        <v>7323</v>
      </c>
      <c r="G7328" s="12">
        <f ca="1"/>
        <v>101.88952604880346</v>
      </c>
      <c r="H7328" s="12">
        <v>0.73224999999999996</v>
      </c>
      <c r="I7328" s="12">
        <v>101.88602457557606</v>
      </c>
    </row>
    <row r="7329" spans="6:9" x14ac:dyDescent="0.3">
      <c r="F7329" s="2">
        <v>7324</v>
      </c>
      <c r="G7329" s="12">
        <f ca="1"/>
        <v>101.89065861479352</v>
      </c>
      <c r="H7329" s="12">
        <v>0.73234999999999995</v>
      </c>
      <c r="I7329" s="12">
        <v>101.88695664585289</v>
      </c>
    </row>
    <row r="7330" spans="6:9" x14ac:dyDescent="0.3">
      <c r="F7330" s="2">
        <v>7325</v>
      </c>
      <c r="G7330" s="12">
        <f ca="1"/>
        <v>101.89071879619148</v>
      </c>
      <c r="H7330" s="12">
        <v>0.73245000000000005</v>
      </c>
      <c r="I7330" s="12">
        <v>101.88788890282433</v>
      </c>
    </row>
    <row r="7331" spans="6:9" x14ac:dyDescent="0.3">
      <c r="F7331" s="2">
        <v>7326</v>
      </c>
      <c r="G7331" s="12">
        <f ca="1"/>
        <v>101.89100791856706</v>
      </c>
      <c r="H7331" s="12">
        <v>0.73255000000000003</v>
      </c>
      <c r="I7331" s="12">
        <v>101.88882134665451</v>
      </c>
    </row>
    <row r="7332" spans="6:9" x14ac:dyDescent="0.3">
      <c r="F7332" s="2">
        <v>7327</v>
      </c>
      <c r="G7332" s="12">
        <f ca="1"/>
        <v>101.89181818135476</v>
      </c>
      <c r="H7332" s="12">
        <v>0.73265000000000002</v>
      </c>
      <c r="I7332" s="12">
        <v>101.88975397750768</v>
      </c>
    </row>
    <row r="7333" spans="6:9" x14ac:dyDescent="0.3">
      <c r="F7333" s="2">
        <v>7328</v>
      </c>
      <c r="G7333" s="12">
        <f ca="1"/>
        <v>101.89245128496569</v>
      </c>
      <c r="H7333" s="12">
        <v>0.73275000000000001</v>
      </c>
      <c r="I7333" s="12">
        <v>101.89068679554828</v>
      </c>
    </row>
    <row r="7334" spans="6:9" x14ac:dyDescent="0.3">
      <c r="F7334" s="2">
        <v>7329</v>
      </c>
      <c r="G7334" s="12">
        <f ca="1"/>
        <v>101.89279749219138</v>
      </c>
      <c r="H7334" s="12">
        <v>0.73285</v>
      </c>
      <c r="I7334" s="12">
        <v>101.89161980094093</v>
      </c>
    </row>
    <row r="7335" spans="6:9" x14ac:dyDescent="0.3">
      <c r="F7335" s="2">
        <v>7330</v>
      </c>
      <c r="G7335" s="12">
        <f ca="1"/>
        <v>101.89855146375092</v>
      </c>
      <c r="H7335" s="12">
        <v>0.73294999999999999</v>
      </c>
      <c r="I7335" s="12">
        <v>101.89255299385036</v>
      </c>
    </row>
    <row r="7336" spans="6:9" x14ac:dyDescent="0.3">
      <c r="F7336" s="2">
        <v>7331</v>
      </c>
      <c r="G7336" s="12">
        <f ca="1"/>
        <v>101.90080579399539</v>
      </c>
      <c r="H7336" s="12">
        <v>0.73304999999999998</v>
      </c>
      <c r="I7336" s="12">
        <v>101.89348637444155</v>
      </c>
    </row>
    <row r="7337" spans="6:9" x14ac:dyDescent="0.3">
      <c r="F7337" s="2">
        <v>7332</v>
      </c>
      <c r="G7337" s="12">
        <f ca="1"/>
        <v>101.90100674919277</v>
      </c>
      <c r="H7337" s="12">
        <v>0.73314999999999997</v>
      </c>
      <c r="I7337" s="12">
        <v>101.89441994287957</v>
      </c>
    </row>
    <row r="7338" spans="6:9" x14ac:dyDescent="0.3">
      <c r="F7338" s="2">
        <v>7333</v>
      </c>
      <c r="G7338" s="12">
        <f ca="1"/>
        <v>101.90209920366168</v>
      </c>
      <c r="H7338" s="12">
        <v>0.73324999999999996</v>
      </c>
      <c r="I7338" s="12">
        <v>101.89535369932968</v>
      </c>
    </row>
    <row r="7339" spans="6:9" x14ac:dyDescent="0.3">
      <c r="F7339" s="2">
        <v>7334</v>
      </c>
      <c r="G7339" s="12">
        <f ca="1"/>
        <v>101.90402869480599</v>
      </c>
      <c r="H7339" s="12">
        <v>0.73334999999999995</v>
      </c>
      <c r="I7339" s="12">
        <v>101.89628764395734</v>
      </c>
    </row>
    <row r="7340" spans="6:9" x14ac:dyDescent="0.3">
      <c r="F7340" s="2">
        <v>7335</v>
      </c>
      <c r="G7340" s="12">
        <f ca="1"/>
        <v>101.90407179313999</v>
      </c>
      <c r="H7340" s="12">
        <v>0.73345000000000005</v>
      </c>
      <c r="I7340" s="12">
        <v>101.89722177692815</v>
      </c>
    </row>
    <row r="7341" spans="6:9" x14ac:dyDescent="0.3">
      <c r="F7341" s="2">
        <v>7336</v>
      </c>
      <c r="G7341" s="12">
        <f ca="1"/>
        <v>101.90408920043431</v>
      </c>
      <c r="H7341" s="12">
        <v>0.73355000000000004</v>
      </c>
      <c r="I7341" s="12">
        <v>101.89815609840787</v>
      </c>
    </row>
    <row r="7342" spans="6:9" x14ac:dyDescent="0.3">
      <c r="F7342" s="2">
        <v>7337</v>
      </c>
      <c r="G7342" s="12">
        <f ca="1"/>
        <v>101.90462780524376</v>
      </c>
      <c r="H7342" s="12">
        <v>0.73365000000000002</v>
      </c>
      <c r="I7342" s="12">
        <v>101.89909060856246</v>
      </c>
    </row>
    <row r="7343" spans="6:9" x14ac:dyDescent="0.3">
      <c r="F7343" s="2">
        <v>7338</v>
      </c>
      <c r="G7343" s="12">
        <f ca="1"/>
        <v>101.90548493879488</v>
      </c>
      <c r="H7343" s="12">
        <v>0.73375000000000001</v>
      </c>
      <c r="I7343" s="12">
        <v>101.90002530755802</v>
      </c>
    </row>
    <row r="7344" spans="6:9" x14ac:dyDescent="0.3">
      <c r="F7344" s="2">
        <v>7339</v>
      </c>
      <c r="G7344" s="12">
        <f ca="1"/>
        <v>101.90771873818434</v>
      </c>
      <c r="H7344" s="12">
        <v>0.73385</v>
      </c>
      <c r="I7344" s="12">
        <v>101.90096019556083</v>
      </c>
    </row>
    <row r="7345" spans="6:9" x14ac:dyDescent="0.3">
      <c r="F7345" s="2">
        <v>7340</v>
      </c>
      <c r="G7345" s="12">
        <f ca="1"/>
        <v>101.90995258892305</v>
      </c>
      <c r="H7345" s="12">
        <v>0.73394999999999999</v>
      </c>
      <c r="I7345" s="12">
        <v>101.90189527273735</v>
      </c>
    </row>
    <row r="7346" spans="6:9" x14ac:dyDescent="0.3">
      <c r="F7346" s="2">
        <v>7341</v>
      </c>
      <c r="G7346" s="12">
        <f ca="1"/>
        <v>101.91128171060264</v>
      </c>
      <c r="H7346" s="12">
        <v>0.73404999999999998</v>
      </c>
      <c r="I7346" s="12">
        <v>101.90283053925418</v>
      </c>
    </row>
    <row r="7347" spans="6:9" x14ac:dyDescent="0.3">
      <c r="F7347" s="2">
        <v>7342</v>
      </c>
      <c r="G7347" s="12">
        <f ca="1"/>
        <v>101.91245196853237</v>
      </c>
      <c r="H7347" s="12">
        <v>0.73414999999999997</v>
      </c>
      <c r="I7347" s="12">
        <v>101.90376599527811</v>
      </c>
    </row>
    <row r="7348" spans="6:9" x14ac:dyDescent="0.3">
      <c r="F7348" s="2">
        <v>7343</v>
      </c>
      <c r="G7348" s="12">
        <f ca="1"/>
        <v>101.91279296900159</v>
      </c>
      <c r="H7348" s="12">
        <v>0.73424999999999996</v>
      </c>
      <c r="I7348" s="12">
        <v>101.9047016409761</v>
      </c>
    </row>
    <row r="7349" spans="6:9" x14ac:dyDescent="0.3">
      <c r="F7349" s="2">
        <v>7344</v>
      </c>
      <c r="G7349" s="12">
        <f ca="1"/>
        <v>101.91307955250807</v>
      </c>
      <c r="H7349" s="12">
        <v>0.73434999999999995</v>
      </c>
      <c r="I7349" s="12">
        <v>101.9056374765153</v>
      </c>
    </row>
    <row r="7350" spans="6:9" x14ac:dyDescent="0.3">
      <c r="F7350" s="2">
        <v>7345</v>
      </c>
      <c r="G7350" s="12">
        <f ca="1"/>
        <v>101.91478638180193</v>
      </c>
      <c r="H7350" s="12">
        <v>0.73445000000000005</v>
      </c>
      <c r="I7350" s="12">
        <v>101.90657350206298</v>
      </c>
    </row>
    <row r="7351" spans="6:9" x14ac:dyDescent="0.3">
      <c r="F7351" s="2">
        <v>7346</v>
      </c>
      <c r="G7351" s="12">
        <f ca="1"/>
        <v>101.91525666115527</v>
      </c>
      <c r="H7351" s="12">
        <v>0.73455000000000004</v>
      </c>
      <c r="I7351" s="12">
        <v>101.90750971778662</v>
      </c>
    </row>
    <row r="7352" spans="6:9" x14ac:dyDescent="0.3">
      <c r="F7352" s="2">
        <v>7347</v>
      </c>
      <c r="G7352" s="12">
        <f ca="1"/>
        <v>101.91617645546373</v>
      </c>
      <c r="H7352" s="12">
        <v>0.73465000000000003</v>
      </c>
      <c r="I7352" s="12">
        <v>101.90844612385384</v>
      </c>
    </row>
    <row r="7353" spans="6:9" x14ac:dyDescent="0.3">
      <c r="F7353" s="2">
        <v>7348</v>
      </c>
      <c r="G7353" s="12">
        <f ca="1"/>
        <v>101.91732275299032</v>
      </c>
      <c r="H7353" s="12">
        <v>0.73475000000000001</v>
      </c>
      <c r="I7353" s="12">
        <v>101.90938272043249</v>
      </c>
    </row>
    <row r="7354" spans="6:9" x14ac:dyDescent="0.3">
      <c r="F7354" s="2">
        <v>7349</v>
      </c>
      <c r="G7354" s="12">
        <f ca="1"/>
        <v>101.91900845314888</v>
      </c>
      <c r="H7354" s="12">
        <v>0.73485</v>
      </c>
      <c r="I7354" s="12">
        <v>101.91031950769052</v>
      </c>
    </row>
    <row r="7355" spans="6:9" x14ac:dyDescent="0.3">
      <c r="F7355" s="2">
        <v>7350</v>
      </c>
      <c r="G7355" s="12">
        <f ca="1"/>
        <v>101.91902287977632</v>
      </c>
      <c r="H7355" s="12">
        <v>0.73494999999999999</v>
      </c>
      <c r="I7355" s="12">
        <v>101.9112564857961</v>
      </c>
    </row>
    <row r="7356" spans="6:9" x14ac:dyDescent="0.3">
      <c r="F7356" s="2">
        <v>7351</v>
      </c>
      <c r="G7356" s="12">
        <f ca="1"/>
        <v>101.91985916827062</v>
      </c>
      <c r="H7356" s="12">
        <v>0.73504999999999998</v>
      </c>
      <c r="I7356" s="12">
        <v>101.91219365491756</v>
      </c>
    </row>
    <row r="7357" spans="6:9" x14ac:dyDescent="0.3">
      <c r="F7357" s="2">
        <v>7352</v>
      </c>
      <c r="G7357" s="12">
        <f ca="1"/>
        <v>101.92024053098841</v>
      </c>
      <c r="H7357" s="12">
        <v>0.73514999999999997</v>
      </c>
      <c r="I7357" s="12">
        <v>101.91313101522341</v>
      </c>
    </row>
    <row r="7358" spans="6:9" x14ac:dyDescent="0.3">
      <c r="F7358" s="2">
        <v>7353</v>
      </c>
      <c r="G7358" s="12">
        <f ca="1"/>
        <v>101.92037926808604</v>
      </c>
      <c r="H7358" s="12">
        <v>0.73524999999999996</v>
      </c>
      <c r="I7358" s="12">
        <v>101.91406856688228</v>
      </c>
    </row>
    <row r="7359" spans="6:9" x14ac:dyDescent="0.3">
      <c r="F7359" s="2">
        <v>7354</v>
      </c>
      <c r="G7359" s="12">
        <f ca="1"/>
        <v>101.92151854091301</v>
      </c>
      <c r="H7359" s="12">
        <v>0.73534999999999995</v>
      </c>
      <c r="I7359" s="12">
        <v>101.91500631006305</v>
      </c>
    </row>
    <row r="7360" spans="6:9" x14ac:dyDescent="0.3">
      <c r="F7360" s="2">
        <v>7355</v>
      </c>
      <c r="G7360" s="12">
        <f ca="1"/>
        <v>101.92733026661971</v>
      </c>
      <c r="H7360" s="12">
        <v>0.73545000000000005</v>
      </c>
      <c r="I7360" s="12">
        <v>101.91594424493472</v>
      </c>
    </row>
    <row r="7361" spans="6:9" x14ac:dyDescent="0.3">
      <c r="F7361" s="2">
        <v>7356</v>
      </c>
      <c r="G7361" s="12">
        <f ca="1"/>
        <v>101.92944796350166</v>
      </c>
      <c r="H7361" s="12">
        <v>0.73555000000000004</v>
      </c>
      <c r="I7361" s="12">
        <v>101.9168823716665</v>
      </c>
    </row>
    <row r="7362" spans="6:9" x14ac:dyDescent="0.3">
      <c r="F7362" s="2">
        <v>7357</v>
      </c>
      <c r="G7362" s="12">
        <f ca="1"/>
        <v>101.93177549951928</v>
      </c>
      <c r="H7362" s="12">
        <v>0.73565000000000003</v>
      </c>
      <c r="I7362" s="12">
        <v>101.91782069042775</v>
      </c>
    </row>
    <row r="7363" spans="6:9" x14ac:dyDescent="0.3">
      <c r="F7363" s="2">
        <v>7358</v>
      </c>
      <c r="G7363" s="12">
        <f ca="1"/>
        <v>101.93206757500171</v>
      </c>
      <c r="H7363" s="12">
        <v>0.73575000000000002</v>
      </c>
      <c r="I7363" s="12">
        <v>101.91875920138799</v>
      </c>
    </row>
    <row r="7364" spans="6:9" x14ac:dyDescent="0.3">
      <c r="F7364" s="2">
        <v>7359</v>
      </c>
      <c r="G7364" s="12">
        <f ca="1"/>
        <v>101.93338376061018</v>
      </c>
      <c r="H7364" s="12">
        <v>0.73585</v>
      </c>
      <c r="I7364" s="12">
        <v>101.91969790471694</v>
      </c>
    </row>
    <row r="7365" spans="6:9" x14ac:dyDescent="0.3">
      <c r="F7365" s="2">
        <v>7360</v>
      </c>
      <c r="G7365" s="12">
        <f ca="1"/>
        <v>101.93581448415715</v>
      </c>
      <c r="H7365" s="12">
        <v>0.73594999999999999</v>
      </c>
      <c r="I7365" s="12">
        <v>101.92063680058452</v>
      </c>
    </row>
    <row r="7366" spans="6:9" x14ac:dyDescent="0.3">
      <c r="F7366" s="2">
        <v>7361</v>
      </c>
      <c r="G7366" s="12">
        <f ca="1"/>
        <v>101.93655161808401</v>
      </c>
      <c r="H7366" s="12">
        <v>0.73604999999999998</v>
      </c>
      <c r="I7366" s="12">
        <v>101.92157588916074</v>
      </c>
    </row>
    <row r="7367" spans="6:9" x14ac:dyDescent="0.3">
      <c r="F7367" s="2">
        <v>7362</v>
      </c>
      <c r="G7367" s="12">
        <f ca="1"/>
        <v>101.93739142403027</v>
      </c>
      <c r="H7367" s="12">
        <v>0.73614999999999997</v>
      </c>
      <c r="I7367" s="12">
        <v>101.92251517061587</v>
      </c>
    </row>
    <row r="7368" spans="6:9" x14ac:dyDescent="0.3">
      <c r="F7368" s="2">
        <v>7363</v>
      </c>
      <c r="G7368" s="12">
        <f ca="1"/>
        <v>101.93787000641622</v>
      </c>
      <c r="H7368" s="12">
        <v>0.73624999999999996</v>
      </c>
      <c r="I7368" s="12">
        <v>101.9234546451203</v>
      </c>
    </row>
    <row r="7369" spans="6:9" x14ac:dyDescent="0.3">
      <c r="F7369" s="2">
        <v>7364</v>
      </c>
      <c r="G7369" s="12">
        <f ca="1"/>
        <v>101.93857651409745</v>
      </c>
      <c r="H7369" s="12">
        <v>0.73634999999999995</v>
      </c>
      <c r="I7369" s="12">
        <v>101.92439431284467</v>
      </c>
    </row>
    <row r="7370" spans="6:9" x14ac:dyDescent="0.3">
      <c r="F7370" s="2">
        <v>7365</v>
      </c>
      <c r="G7370" s="12">
        <f ca="1"/>
        <v>101.93888866803623</v>
      </c>
      <c r="H7370" s="12">
        <v>0.73645000000000005</v>
      </c>
      <c r="I7370" s="12">
        <v>101.92533417395967</v>
      </c>
    </row>
    <row r="7371" spans="6:9" x14ac:dyDescent="0.3">
      <c r="F7371" s="2">
        <v>7366</v>
      </c>
      <c r="G7371" s="12">
        <f ca="1"/>
        <v>101.93979901405757</v>
      </c>
      <c r="H7371" s="12">
        <v>0.73655000000000004</v>
      </c>
      <c r="I7371" s="12">
        <v>101.9262742286363</v>
      </c>
    </row>
    <row r="7372" spans="6:9" x14ac:dyDescent="0.3">
      <c r="F7372" s="2">
        <v>7367</v>
      </c>
      <c r="G7372" s="12">
        <f ca="1"/>
        <v>101.93984514195976</v>
      </c>
      <c r="H7372" s="12">
        <v>0.73665000000000003</v>
      </c>
      <c r="I7372" s="12">
        <v>101.92721447704564</v>
      </c>
    </row>
    <row r="7373" spans="6:9" x14ac:dyDescent="0.3">
      <c r="F7373" s="2">
        <v>7368</v>
      </c>
      <c r="G7373" s="12">
        <f ca="1"/>
        <v>101.94069459847857</v>
      </c>
      <c r="H7373" s="12">
        <v>0.73675000000000002</v>
      </c>
      <c r="I7373" s="12">
        <v>101.92815491935899</v>
      </c>
    </row>
    <row r="7374" spans="6:9" x14ac:dyDescent="0.3">
      <c r="F7374" s="2">
        <v>7369</v>
      </c>
      <c r="G7374" s="12">
        <f ca="1"/>
        <v>101.94160426133104</v>
      </c>
      <c r="H7374" s="12">
        <v>0.73685</v>
      </c>
      <c r="I7374" s="12">
        <v>101.92909555574784</v>
      </c>
    </row>
    <row r="7375" spans="6:9" x14ac:dyDescent="0.3">
      <c r="F7375" s="2">
        <v>7370</v>
      </c>
      <c r="G7375" s="12">
        <f ca="1"/>
        <v>101.94185771578266</v>
      </c>
      <c r="H7375" s="12">
        <v>0.73694999999999999</v>
      </c>
      <c r="I7375" s="12">
        <v>101.9300363863838</v>
      </c>
    </row>
    <row r="7376" spans="6:9" x14ac:dyDescent="0.3">
      <c r="F7376" s="2">
        <v>7371</v>
      </c>
      <c r="G7376" s="12">
        <f ca="1"/>
        <v>101.94326565350102</v>
      </c>
      <c r="H7376" s="12">
        <v>0.73704999999999998</v>
      </c>
      <c r="I7376" s="12">
        <v>101.93097741143872</v>
      </c>
    </row>
    <row r="7377" spans="6:9" x14ac:dyDescent="0.3">
      <c r="F7377" s="2">
        <v>7372</v>
      </c>
      <c r="G7377" s="12">
        <f ca="1"/>
        <v>101.94341152189305</v>
      </c>
      <c r="H7377" s="12">
        <v>0.73714999999999997</v>
      </c>
      <c r="I7377" s="12">
        <v>101.9319186310846</v>
      </c>
    </row>
    <row r="7378" spans="6:9" x14ac:dyDescent="0.3">
      <c r="F7378" s="2">
        <v>7373</v>
      </c>
      <c r="G7378" s="12">
        <f ca="1"/>
        <v>101.94349618314175</v>
      </c>
      <c r="H7378" s="12">
        <v>0.73724999999999996</v>
      </c>
      <c r="I7378" s="12">
        <v>101.93286004549361</v>
      </c>
    </row>
    <row r="7379" spans="6:9" x14ac:dyDescent="0.3">
      <c r="F7379" s="2">
        <v>7374</v>
      </c>
      <c r="G7379" s="12">
        <f ca="1"/>
        <v>101.94988008528236</v>
      </c>
      <c r="H7379" s="12">
        <v>0.73734999999999995</v>
      </c>
      <c r="I7379" s="12">
        <v>101.93380165483812</v>
      </c>
    </row>
    <row r="7380" spans="6:9" x14ac:dyDescent="0.3">
      <c r="F7380" s="2">
        <v>7375</v>
      </c>
      <c r="G7380" s="12">
        <f ca="1"/>
        <v>101.9504791492818</v>
      </c>
      <c r="H7380" s="12">
        <v>0.73745000000000005</v>
      </c>
      <c r="I7380" s="12">
        <v>101.93474345929064</v>
      </c>
    </row>
    <row r="7381" spans="6:9" x14ac:dyDescent="0.3">
      <c r="F7381" s="2">
        <v>7376</v>
      </c>
      <c r="G7381" s="12">
        <f ca="1"/>
        <v>101.95085982975903</v>
      </c>
      <c r="H7381" s="12">
        <v>0.73755000000000004</v>
      </c>
      <c r="I7381" s="12">
        <v>101.93568545902392</v>
      </c>
    </row>
    <row r="7382" spans="6:9" x14ac:dyDescent="0.3">
      <c r="F7382" s="2">
        <v>7377</v>
      </c>
      <c r="G7382" s="12">
        <f ca="1"/>
        <v>101.95088879612445</v>
      </c>
      <c r="H7382" s="12">
        <v>0.73765000000000003</v>
      </c>
      <c r="I7382" s="12">
        <v>101.93662765421082</v>
      </c>
    </row>
    <row r="7383" spans="6:9" x14ac:dyDescent="0.3">
      <c r="F7383" s="2">
        <v>7378</v>
      </c>
      <c r="G7383" s="12">
        <f ca="1"/>
        <v>101.95094298287937</v>
      </c>
      <c r="H7383" s="12">
        <v>0.73775000000000002</v>
      </c>
      <c r="I7383" s="12">
        <v>101.93757004502444</v>
      </c>
    </row>
    <row r="7384" spans="6:9" x14ac:dyDescent="0.3">
      <c r="F7384" s="2">
        <v>7379</v>
      </c>
      <c r="G7384" s="12">
        <f ca="1"/>
        <v>101.95100894880191</v>
      </c>
      <c r="H7384" s="12">
        <v>0.73785000000000001</v>
      </c>
      <c r="I7384" s="12">
        <v>101.93851263163803</v>
      </c>
    </row>
    <row r="7385" spans="6:9" x14ac:dyDescent="0.3">
      <c r="F7385" s="2">
        <v>7380</v>
      </c>
      <c r="G7385" s="12">
        <f ca="1"/>
        <v>101.95176075688025</v>
      </c>
      <c r="H7385" s="12">
        <v>0.73794999999999999</v>
      </c>
      <c r="I7385" s="12">
        <v>101.93945541422501</v>
      </c>
    </row>
    <row r="7386" spans="6:9" x14ac:dyDescent="0.3">
      <c r="F7386" s="2">
        <v>7381</v>
      </c>
      <c r="G7386" s="12">
        <f ca="1"/>
        <v>101.9519195090453</v>
      </c>
      <c r="H7386" s="12">
        <v>0.73804999999999998</v>
      </c>
      <c r="I7386" s="12">
        <v>101.94039839295898</v>
      </c>
    </row>
    <row r="7387" spans="6:9" x14ac:dyDescent="0.3">
      <c r="F7387" s="2">
        <v>7382</v>
      </c>
      <c r="G7387" s="12">
        <f ca="1"/>
        <v>101.95443891339184</v>
      </c>
      <c r="H7387" s="12">
        <v>0.73814999999999997</v>
      </c>
      <c r="I7387" s="12">
        <v>101.94134156801377</v>
      </c>
    </row>
    <row r="7388" spans="6:9" x14ac:dyDescent="0.3">
      <c r="F7388" s="2">
        <v>7383</v>
      </c>
      <c r="G7388" s="12">
        <f ca="1"/>
        <v>101.95631679331636</v>
      </c>
      <c r="H7388" s="12">
        <v>0.73824999999999996</v>
      </c>
      <c r="I7388" s="12">
        <v>101.94228493956332</v>
      </c>
    </row>
    <row r="7389" spans="6:9" x14ac:dyDescent="0.3">
      <c r="F7389" s="2">
        <v>7384</v>
      </c>
      <c r="G7389" s="12">
        <f ca="1"/>
        <v>101.95720935335055</v>
      </c>
      <c r="H7389" s="12">
        <v>0.73834999999999995</v>
      </c>
      <c r="I7389" s="12">
        <v>101.94322850778181</v>
      </c>
    </row>
    <row r="7390" spans="6:9" x14ac:dyDescent="0.3">
      <c r="F7390" s="2">
        <v>7385</v>
      </c>
      <c r="G7390" s="12">
        <f ca="1"/>
        <v>101.95767856309385</v>
      </c>
      <c r="H7390" s="12">
        <v>0.73845000000000005</v>
      </c>
      <c r="I7390" s="12">
        <v>101.94417227284356</v>
      </c>
    </row>
    <row r="7391" spans="6:9" x14ac:dyDescent="0.3">
      <c r="F7391" s="2">
        <v>7386</v>
      </c>
      <c r="G7391" s="12">
        <f ca="1"/>
        <v>101.95773779769291</v>
      </c>
      <c r="H7391" s="12">
        <v>0.73855000000000004</v>
      </c>
      <c r="I7391" s="12">
        <v>101.94511623492309</v>
      </c>
    </row>
    <row r="7392" spans="6:9" x14ac:dyDescent="0.3">
      <c r="F7392" s="2">
        <v>7387</v>
      </c>
      <c r="G7392" s="12">
        <f ca="1"/>
        <v>101.95852052419245</v>
      </c>
      <c r="H7392" s="12">
        <v>0.73865000000000003</v>
      </c>
      <c r="I7392" s="12">
        <v>101.9460603941951</v>
      </c>
    </row>
    <row r="7393" spans="6:9" x14ac:dyDescent="0.3">
      <c r="F7393" s="2">
        <v>7388</v>
      </c>
      <c r="G7393" s="12">
        <f ca="1"/>
        <v>101.95890988829615</v>
      </c>
      <c r="H7393" s="12">
        <v>0.73875000000000002</v>
      </c>
      <c r="I7393" s="12">
        <v>101.94700475083447</v>
      </c>
    </row>
    <row r="7394" spans="6:9" x14ac:dyDescent="0.3">
      <c r="F7394" s="2">
        <v>7389</v>
      </c>
      <c r="G7394" s="12">
        <f ca="1"/>
        <v>101.95922848653019</v>
      </c>
      <c r="H7394" s="12">
        <v>0.73885000000000001</v>
      </c>
      <c r="I7394" s="12">
        <v>101.94794930501627</v>
      </c>
    </row>
    <row r="7395" spans="6:9" x14ac:dyDescent="0.3">
      <c r="F7395" s="2">
        <v>7390</v>
      </c>
      <c r="G7395" s="12">
        <f ca="1"/>
        <v>101.95922894772417</v>
      </c>
      <c r="H7395" s="12">
        <v>0.73895</v>
      </c>
      <c r="I7395" s="12">
        <v>101.94889405691573</v>
      </c>
    </row>
    <row r="7396" spans="6:9" x14ac:dyDescent="0.3">
      <c r="F7396" s="2">
        <v>7391</v>
      </c>
      <c r="G7396" s="12">
        <f ca="1"/>
        <v>101.95965721009877</v>
      </c>
      <c r="H7396" s="12">
        <v>0.73904999999999998</v>
      </c>
      <c r="I7396" s="12">
        <v>101.94983900670829</v>
      </c>
    </row>
    <row r="7397" spans="6:9" x14ac:dyDescent="0.3">
      <c r="F7397" s="2">
        <v>7392</v>
      </c>
      <c r="G7397" s="12">
        <f ca="1"/>
        <v>101.96173772349454</v>
      </c>
      <c r="H7397" s="12">
        <v>0.73914999999999997</v>
      </c>
      <c r="I7397" s="12">
        <v>101.95078415456958</v>
      </c>
    </row>
    <row r="7398" spans="6:9" x14ac:dyDescent="0.3">
      <c r="F7398" s="2">
        <v>7393</v>
      </c>
      <c r="G7398" s="12">
        <f ca="1"/>
        <v>101.96198900112286</v>
      </c>
      <c r="H7398" s="12">
        <v>0.73924999999999996</v>
      </c>
      <c r="I7398" s="12">
        <v>101.95172950067537</v>
      </c>
    </row>
    <row r="7399" spans="6:9" x14ac:dyDescent="0.3">
      <c r="F7399" s="2">
        <v>7394</v>
      </c>
      <c r="G7399" s="12">
        <f ca="1"/>
        <v>101.96212246388266</v>
      </c>
      <c r="H7399" s="12">
        <v>0.73934999999999995</v>
      </c>
      <c r="I7399" s="12">
        <v>101.95267504520164</v>
      </c>
    </row>
    <row r="7400" spans="6:9" x14ac:dyDescent="0.3">
      <c r="F7400" s="2">
        <v>7395</v>
      </c>
      <c r="G7400" s="12">
        <f ca="1"/>
        <v>101.96347725886106</v>
      </c>
      <c r="H7400" s="12">
        <v>0.73945000000000005</v>
      </c>
      <c r="I7400" s="12">
        <v>101.95362078832456</v>
      </c>
    </row>
    <row r="7401" spans="6:9" x14ac:dyDescent="0.3">
      <c r="F7401" s="2">
        <v>7396</v>
      </c>
      <c r="G7401" s="12">
        <f ca="1"/>
        <v>101.96354794991841</v>
      </c>
      <c r="H7401" s="12">
        <v>0.73955000000000004</v>
      </c>
      <c r="I7401" s="12">
        <v>101.95456673022048</v>
      </c>
    </row>
    <row r="7402" spans="6:9" x14ac:dyDescent="0.3">
      <c r="F7402" s="2">
        <v>7397</v>
      </c>
      <c r="G7402" s="12">
        <f ca="1"/>
        <v>101.96846299260169</v>
      </c>
      <c r="H7402" s="12">
        <v>0.73965000000000003</v>
      </c>
      <c r="I7402" s="12">
        <v>101.95551287106593</v>
      </c>
    </row>
    <row r="7403" spans="6:9" x14ac:dyDescent="0.3">
      <c r="F7403" s="2">
        <v>7398</v>
      </c>
      <c r="G7403" s="12">
        <f ca="1"/>
        <v>101.96855513762884</v>
      </c>
      <c r="H7403" s="12">
        <v>0.73975000000000002</v>
      </c>
      <c r="I7403" s="12">
        <v>101.95645921103763</v>
      </c>
    </row>
    <row r="7404" spans="6:9" x14ac:dyDescent="0.3">
      <c r="F7404" s="2">
        <v>7399</v>
      </c>
      <c r="G7404" s="12">
        <f ca="1"/>
        <v>101.96883613042353</v>
      </c>
      <c r="H7404" s="12">
        <v>0.73985000000000001</v>
      </c>
      <c r="I7404" s="12">
        <v>101.95740575031247</v>
      </c>
    </row>
    <row r="7405" spans="6:9" x14ac:dyDescent="0.3">
      <c r="F7405" s="2">
        <v>7400</v>
      </c>
      <c r="G7405" s="12">
        <f ca="1"/>
        <v>101.96925824932742</v>
      </c>
      <c r="H7405" s="12">
        <v>0.73995</v>
      </c>
      <c r="I7405" s="12">
        <v>101.95835248906755</v>
      </c>
    </row>
    <row r="7406" spans="6:9" x14ac:dyDescent="0.3">
      <c r="F7406" s="2">
        <v>7401</v>
      </c>
      <c r="G7406" s="12">
        <f ca="1"/>
        <v>101.97121977075378</v>
      </c>
      <c r="H7406" s="12">
        <v>0.74004999999999999</v>
      </c>
      <c r="I7406" s="12">
        <v>101.95929942748015</v>
      </c>
    </row>
    <row r="7407" spans="6:9" x14ac:dyDescent="0.3">
      <c r="F7407" s="2">
        <v>7402</v>
      </c>
      <c r="G7407" s="12">
        <f ca="1"/>
        <v>101.97170042545864</v>
      </c>
      <c r="H7407" s="12">
        <v>0.74014999999999997</v>
      </c>
      <c r="I7407" s="12">
        <v>101.9602465657277</v>
      </c>
    </row>
    <row r="7408" spans="6:9" x14ac:dyDescent="0.3">
      <c r="F7408" s="2">
        <v>7403</v>
      </c>
      <c r="G7408" s="12">
        <f ca="1"/>
        <v>101.97242571275252</v>
      </c>
      <c r="H7408" s="12">
        <v>0.74024999999999996</v>
      </c>
      <c r="I7408" s="12">
        <v>101.96119390398788</v>
      </c>
    </row>
    <row r="7409" spans="6:9" x14ac:dyDescent="0.3">
      <c r="F7409" s="2">
        <v>7404</v>
      </c>
      <c r="G7409" s="12">
        <f ca="1"/>
        <v>101.97298484508102</v>
      </c>
      <c r="H7409" s="12">
        <v>0.74034999999999995</v>
      </c>
      <c r="I7409" s="12">
        <v>101.96214144243849</v>
      </c>
    </row>
    <row r="7410" spans="6:9" x14ac:dyDescent="0.3">
      <c r="F7410" s="2">
        <v>7405</v>
      </c>
      <c r="G7410" s="12">
        <f ca="1"/>
        <v>101.9741811977574</v>
      </c>
      <c r="H7410" s="12">
        <v>0.74045000000000005</v>
      </c>
      <c r="I7410" s="12">
        <v>101.9630891812576</v>
      </c>
    </row>
    <row r="7411" spans="6:9" x14ac:dyDescent="0.3">
      <c r="F7411" s="2">
        <v>7406</v>
      </c>
      <c r="G7411" s="12">
        <f ca="1"/>
        <v>101.97433529314861</v>
      </c>
      <c r="H7411" s="12">
        <v>0.74055000000000004</v>
      </c>
      <c r="I7411" s="12">
        <v>101.96403712062336</v>
      </c>
    </row>
    <row r="7412" spans="6:9" x14ac:dyDescent="0.3">
      <c r="F7412" s="2">
        <v>7407</v>
      </c>
      <c r="G7412" s="12">
        <f ca="1"/>
        <v>101.97459795931738</v>
      </c>
      <c r="H7412" s="12">
        <v>0.74065000000000003</v>
      </c>
      <c r="I7412" s="12">
        <v>101.96498526071419</v>
      </c>
    </row>
    <row r="7413" spans="6:9" x14ac:dyDescent="0.3">
      <c r="F7413" s="2">
        <v>7408</v>
      </c>
      <c r="G7413" s="12">
        <f ca="1"/>
        <v>101.97525769936792</v>
      </c>
      <c r="H7413" s="12">
        <v>0.74075000000000002</v>
      </c>
      <c r="I7413" s="12">
        <v>101.96593360170867</v>
      </c>
    </row>
    <row r="7414" spans="6:9" x14ac:dyDescent="0.3">
      <c r="F7414" s="2">
        <v>7409</v>
      </c>
      <c r="G7414" s="12">
        <f ca="1"/>
        <v>101.97748208378449</v>
      </c>
      <c r="H7414" s="12">
        <v>0.74085000000000001</v>
      </c>
      <c r="I7414" s="12">
        <v>101.96688214378558</v>
      </c>
    </row>
    <row r="7415" spans="6:9" x14ac:dyDescent="0.3">
      <c r="F7415" s="2">
        <v>7410</v>
      </c>
      <c r="G7415" s="12">
        <f ca="1"/>
        <v>101.978000721046</v>
      </c>
      <c r="H7415" s="12">
        <v>0.74095</v>
      </c>
      <c r="I7415" s="12">
        <v>101.96783088712384</v>
      </c>
    </row>
    <row r="7416" spans="6:9" x14ac:dyDescent="0.3">
      <c r="F7416" s="2">
        <v>7411</v>
      </c>
      <c r="G7416" s="12">
        <f ca="1"/>
        <v>101.97834140731372</v>
      </c>
      <c r="H7416" s="12">
        <v>0.74104999999999999</v>
      </c>
      <c r="I7416" s="12">
        <v>101.96877983190264</v>
      </c>
    </row>
    <row r="7417" spans="6:9" x14ac:dyDescent="0.3">
      <c r="F7417" s="2">
        <v>7412</v>
      </c>
      <c r="G7417" s="12">
        <f ca="1"/>
        <v>101.97844433962112</v>
      </c>
      <c r="H7417" s="12">
        <v>0.74114999999999998</v>
      </c>
      <c r="I7417" s="12">
        <v>101.96972897830129</v>
      </c>
    </row>
    <row r="7418" spans="6:9" x14ac:dyDescent="0.3">
      <c r="F7418" s="2">
        <v>7413</v>
      </c>
      <c r="G7418" s="12">
        <f ca="1"/>
        <v>101.97857342263396</v>
      </c>
      <c r="H7418" s="12">
        <v>0.74124999999999996</v>
      </c>
      <c r="I7418" s="12">
        <v>101.97067832649932</v>
      </c>
    </row>
    <row r="7419" spans="6:9" x14ac:dyDescent="0.3">
      <c r="F7419" s="2">
        <v>7414</v>
      </c>
      <c r="G7419" s="12">
        <f ca="1"/>
        <v>101.97872824112801</v>
      </c>
      <c r="H7419" s="12">
        <v>0.74134999999999995</v>
      </c>
      <c r="I7419" s="12">
        <v>101.97162787667646</v>
      </c>
    </row>
    <row r="7420" spans="6:9" x14ac:dyDescent="0.3">
      <c r="F7420" s="2">
        <v>7415</v>
      </c>
      <c r="G7420" s="12">
        <f ca="1"/>
        <v>101.97985322100476</v>
      </c>
      <c r="H7420" s="12">
        <v>0.74145000000000005</v>
      </c>
      <c r="I7420" s="12">
        <v>101.97257762901259</v>
      </c>
    </row>
    <row r="7421" spans="6:9" x14ac:dyDescent="0.3">
      <c r="F7421" s="2">
        <v>7416</v>
      </c>
      <c r="G7421" s="12">
        <f ca="1"/>
        <v>101.98142002904174</v>
      </c>
      <c r="H7421" s="12">
        <v>0.74155000000000004</v>
      </c>
      <c r="I7421" s="12">
        <v>101.97352758368781</v>
      </c>
    </row>
    <row r="7422" spans="6:9" x14ac:dyDescent="0.3">
      <c r="F7422" s="2">
        <v>7417</v>
      </c>
      <c r="G7422" s="12">
        <f ca="1"/>
        <v>101.98163696463439</v>
      </c>
      <c r="H7422" s="12">
        <v>0.74165000000000003</v>
      </c>
      <c r="I7422" s="12">
        <v>101.97447774088242</v>
      </c>
    </row>
    <row r="7423" spans="6:9" x14ac:dyDescent="0.3">
      <c r="F7423" s="2">
        <v>7418</v>
      </c>
      <c r="G7423" s="12">
        <f ca="1"/>
        <v>101.98213556854368</v>
      </c>
      <c r="H7423" s="12">
        <v>0.74175000000000002</v>
      </c>
      <c r="I7423" s="12">
        <v>101.97542810077687</v>
      </c>
    </row>
    <row r="7424" spans="6:9" x14ac:dyDescent="0.3">
      <c r="F7424" s="2">
        <v>7419</v>
      </c>
      <c r="G7424" s="12">
        <f ca="1"/>
        <v>101.98322335705139</v>
      </c>
      <c r="H7424" s="12">
        <v>0.74185000000000001</v>
      </c>
      <c r="I7424" s="12">
        <v>101.97637866355186</v>
      </c>
    </row>
    <row r="7425" spans="6:9" x14ac:dyDescent="0.3">
      <c r="F7425" s="2">
        <v>7420</v>
      </c>
      <c r="G7425" s="12">
        <f ca="1"/>
        <v>101.98323305728175</v>
      </c>
      <c r="H7425" s="12">
        <v>0.74195</v>
      </c>
      <c r="I7425" s="12">
        <v>101.97732942938819</v>
      </c>
    </row>
    <row r="7426" spans="6:9" x14ac:dyDescent="0.3">
      <c r="F7426" s="2">
        <v>7421</v>
      </c>
      <c r="G7426" s="12">
        <f ca="1"/>
        <v>101.98326429668562</v>
      </c>
      <c r="H7426" s="12">
        <v>0.74204999999999999</v>
      </c>
      <c r="I7426" s="12">
        <v>101.97828039846698</v>
      </c>
    </row>
    <row r="7427" spans="6:9" x14ac:dyDescent="0.3">
      <c r="F7427" s="2">
        <v>7422</v>
      </c>
      <c r="G7427" s="12">
        <f ca="1"/>
        <v>101.98375094084898</v>
      </c>
      <c r="H7427" s="12">
        <v>0.74214999999999998</v>
      </c>
      <c r="I7427" s="12">
        <v>101.97923157096942</v>
      </c>
    </row>
    <row r="7428" spans="6:9" x14ac:dyDescent="0.3">
      <c r="F7428" s="2">
        <v>7423</v>
      </c>
      <c r="G7428" s="12">
        <f ca="1"/>
        <v>101.98430490597391</v>
      </c>
      <c r="H7428" s="12">
        <v>0.74224999999999997</v>
      </c>
      <c r="I7428" s="12">
        <v>101.98018294707695</v>
      </c>
    </row>
    <row r="7429" spans="6:9" x14ac:dyDescent="0.3">
      <c r="F7429" s="2">
        <v>7424</v>
      </c>
      <c r="G7429" s="12">
        <f ca="1"/>
        <v>101.98998519661195</v>
      </c>
      <c r="H7429" s="12">
        <v>0.74234999999999995</v>
      </c>
      <c r="I7429" s="12">
        <v>101.98113452697122</v>
      </c>
    </row>
    <row r="7430" spans="6:9" x14ac:dyDescent="0.3">
      <c r="F7430" s="2">
        <v>7425</v>
      </c>
      <c r="G7430" s="12">
        <f ca="1"/>
        <v>101.99037166011274</v>
      </c>
      <c r="H7430" s="12">
        <v>0.74245000000000005</v>
      </c>
      <c r="I7430" s="12">
        <v>101.98208631083402</v>
      </c>
    </row>
    <row r="7431" spans="6:9" x14ac:dyDescent="0.3">
      <c r="F7431" s="2">
        <v>7426</v>
      </c>
      <c r="G7431" s="12">
        <f ca="1"/>
        <v>101.9921843987043</v>
      </c>
      <c r="H7431" s="12">
        <v>0.74255000000000004</v>
      </c>
      <c r="I7431" s="12">
        <v>101.98303829884738</v>
      </c>
    </row>
    <row r="7432" spans="6:9" x14ac:dyDescent="0.3">
      <c r="F7432" s="2">
        <v>7427</v>
      </c>
      <c r="G7432" s="12">
        <f ca="1"/>
        <v>101.9945609110202</v>
      </c>
      <c r="H7432" s="12">
        <v>0.74265000000000003</v>
      </c>
      <c r="I7432" s="12">
        <v>101.98399049119351</v>
      </c>
    </row>
    <row r="7433" spans="6:9" x14ac:dyDescent="0.3">
      <c r="F7433" s="2">
        <v>7428</v>
      </c>
      <c r="G7433" s="12">
        <f ca="1"/>
        <v>101.99662576388444</v>
      </c>
      <c r="H7433" s="12">
        <v>0.74275000000000002</v>
      </c>
      <c r="I7433" s="12">
        <v>101.98494288805476</v>
      </c>
    </row>
    <row r="7434" spans="6:9" x14ac:dyDescent="0.3">
      <c r="F7434" s="2">
        <v>7429</v>
      </c>
      <c r="G7434" s="12">
        <f ca="1"/>
        <v>101.99691056520211</v>
      </c>
      <c r="H7434" s="12">
        <v>0.74285000000000001</v>
      </c>
      <c r="I7434" s="12">
        <v>101.98589548961377</v>
      </c>
    </row>
    <row r="7435" spans="6:9" x14ac:dyDescent="0.3">
      <c r="F7435" s="2">
        <v>7430</v>
      </c>
      <c r="G7435" s="12">
        <f ca="1"/>
        <v>101.99733354683407</v>
      </c>
      <c r="H7435" s="12">
        <v>0.74295</v>
      </c>
      <c r="I7435" s="12">
        <v>101.98684829605332</v>
      </c>
    </row>
    <row r="7436" spans="6:9" x14ac:dyDescent="0.3">
      <c r="F7436" s="2">
        <v>7431</v>
      </c>
      <c r="G7436" s="12">
        <f ca="1"/>
        <v>101.99747383622072</v>
      </c>
      <c r="H7436" s="12">
        <v>0.74304999999999999</v>
      </c>
      <c r="I7436" s="12">
        <v>101.9878013075564</v>
      </c>
    </row>
    <row r="7437" spans="6:9" x14ac:dyDescent="0.3">
      <c r="F7437" s="2">
        <v>7432</v>
      </c>
      <c r="G7437" s="12">
        <f ca="1"/>
        <v>101.99941024090077</v>
      </c>
      <c r="H7437" s="12">
        <v>0.74314999999999998</v>
      </c>
      <c r="I7437" s="12">
        <v>101.98875452430613</v>
      </c>
    </row>
    <row r="7438" spans="6:9" x14ac:dyDescent="0.3">
      <c r="F7438" s="2">
        <v>7433</v>
      </c>
      <c r="G7438" s="12">
        <f ca="1"/>
        <v>102.00070813904804</v>
      </c>
      <c r="H7438" s="12">
        <v>0.74324999999999997</v>
      </c>
      <c r="I7438" s="12">
        <v>101.98970794648596</v>
      </c>
    </row>
    <row r="7439" spans="6:9" x14ac:dyDescent="0.3">
      <c r="F7439" s="2">
        <v>7434</v>
      </c>
      <c r="G7439" s="12">
        <f ca="1"/>
        <v>102.00433963170326</v>
      </c>
      <c r="H7439" s="12">
        <v>0.74334999999999996</v>
      </c>
      <c r="I7439" s="12">
        <v>101.99066157427939</v>
      </c>
    </row>
    <row r="7440" spans="6:9" x14ac:dyDescent="0.3">
      <c r="F7440" s="2">
        <v>7435</v>
      </c>
      <c r="G7440" s="12">
        <f ca="1"/>
        <v>102.00435122915894</v>
      </c>
      <c r="H7440" s="12">
        <v>0.74345000000000006</v>
      </c>
      <c r="I7440" s="12">
        <v>101.99161540787021</v>
      </c>
    </row>
    <row r="7441" spans="6:9" x14ac:dyDescent="0.3">
      <c r="F7441" s="2">
        <v>7436</v>
      </c>
      <c r="G7441" s="12">
        <f ca="1"/>
        <v>102.00472106506291</v>
      </c>
      <c r="H7441" s="12">
        <v>0.74355000000000004</v>
      </c>
      <c r="I7441" s="12">
        <v>101.99256944744238</v>
      </c>
    </row>
    <row r="7442" spans="6:9" x14ac:dyDescent="0.3">
      <c r="F7442" s="2">
        <v>7437</v>
      </c>
      <c r="G7442" s="12">
        <f ca="1"/>
        <v>102.00562819958131</v>
      </c>
      <c r="H7442" s="12">
        <v>0.74365000000000003</v>
      </c>
      <c r="I7442" s="12">
        <v>101.99352369318005</v>
      </c>
    </row>
    <row r="7443" spans="6:9" x14ac:dyDescent="0.3">
      <c r="F7443" s="2">
        <v>7438</v>
      </c>
      <c r="G7443" s="12">
        <f ca="1"/>
        <v>102.00608256686689</v>
      </c>
      <c r="H7443" s="12">
        <v>0.74375000000000002</v>
      </c>
      <c r="I7443" s="12">
        <v>101.99447814526758</v>
      </c>
    </row>
    <row r="7444" spans="6:9" x14ac:dyDescent="0.3">
      <c r="F7444" s="2">
        <v>7439</v>
      </c>
      <c r="G7444" s="12">
        <f ca="1"/>
        <v>102.00774019041877</v>
      </c>
      <c r="H7444" s="12">
        <v>0.74385000000000001</v>
      </c>
      <c r="I7444" s="12">
        <v>101.9954328038895</v>
      </c>
    </row>
    <row r="7445" spans="6:9" x14ac:dyDescent="0.3">
      <c r="F7445" s="2">
        <v>7440</v>
      </c>
      <c r="G7445" s="12">
        <f ca="1"/>
        <v>102.00814605640623</v>
      </c>
      <c r="H7445" s="12">
        <v>0.74395</v>
      </c>
      <c r="I7445" s="12">
        <v>101.99638766923057</v>
      </c>
    </row>
    <row r="7446" spans="6:9" x14ac:dyDescent="0.3">
      <c r="F7446" s="2">
        <v>7441</v>
      </c>
      <c r="G7446" s="12">
        <f ca="1"/>
        <v>102.00834758465949</v>
      </c>
      <c r="H7446" s="12">
        <v>0.74404999999999999</v>
      </c>
      <c r="I7446" s="12">
        <v>101.99734274147572</v>
      </c>
    </row>
    <row r="7447" spans="6:9" x14ac:dyDescent="0.3">
      <c r="F7447" s="2">
        <v>7442</v>
      </c>
      <c r="G7447" s="12">
        <f ca="1"/>
        <v>102.00886454653075</v>
      </c>
      <c r="H7447" s="12">
        <v>0.74414999999999998</v>
      </c>
      <c r="I7447" s="12">
        <v>101.99829802081011</v>
      </c>
    </row>
    <row r="7448" spans="6:9" x14ac:dyDescent="0.3">
      <c r="F7448" s="2">
        <v>7443</v>
      </c>
      <c r="G7448" s="12">
        <f ca="1"/>
        <v>102.00989251412112</v>
      </c>
      <c r="H7448" s="12">
        <v>0.74424999999999997</v>
      </c>
      <c r="I7448" s="12">
        <v>101.99925350741907</v>
      </c>
    </row>
    <row r="7449" spans="6:9" x14ac:dyDescent="0.3">
      <c r="F7449" s="2">
        <v>7444</v>
      </c>
      <c r="G7449" s="12">
        <f ca="1"/>
        <v>102.01007646554689</v>
      </c>
      <c r="H7449" s="12">
        <v>0.74434999999999996</v>
      </c>
      <c r="I7449" s="12">
        <v>102.00020920148812</v>
      </c>
    </row>
    <row r="7450" spans="6:9" x14ac:dyDescent="0.3">
      <c r="F7450" s="2">
        <v>7445</v>
      </c>
      <c r="G7450" s="12">
        <f ca="1"/>
        <v>102.01012154013593</v>
      </c>
      <c r="H7450" s="12">
        <v>0.74444999999999995</v>
      </c>
      <c r="I7450" s="12">
        <v>102.00116510320302</v>
      </c>
    </row>
    <row r="7451" spans="6:9" x14ac:dyDescent="0.3">
      <c r="F7451" s="2">
        <v>7446</v>
      </c>
      <c r="G7451" s="12">
        <f ca="1"/>
        <v>102.01035132149789</v>
      </c>
      <c r="H7451" s="12">
        <v>0.74455000000000005</v>
      </c>
      <c r="I7451" s="12">
        <v>102.00212121274971</v>
      </c>
    </row>
    <row r="7452" spans="6:9" x14ac:dyDescent="0.3">
      <c r="F7452" s="2">
        <v>7447</v>
      </c>
      <c r="G7452" s="12">
        <f ca="1"/>
        <v>102.0113565729455</v>
      </c>
      <c r="H7452" s="12">
        <v>0.74465000000000003</v>
      </c>
      <c r="I7452" s="12">
        <v>102.00307753031429</v>
      </c>
    </row>
    <row r="7453" spans="6:9" x14ac:dyDescent="0.3">
      <c r="F7453" s="2">
        <v>7448</v>
      </c>
      <c r="G7453" s="12">
        <f ca="1"/>
        <v>102.01188293551651</v>
      </c>
      <c r="H7453" s="12">
        <v>0.74475000000000002</v>
      </c>
      <c r="I7453" s="12">
        <v>102.00403405608314</v>
      </c>
    </row>
    <row r="7454" spans="6:9" x14ac:dyDescent="0.3">
      <c r="F7454" s="2">
        <v>7449</v>
      </c>
      <c r="G7454" s="12">
        <f ca="1"/>
        <v>102.01320959958863</v>
      </c>
      <c r="H7454" s="12">
        <v>0.74485000000000001</v>
      </c>
      <c r="I7454" s="12">
        <v>102.00499079024276</v>
      </c>
    </row>
    <row r="7455" spans="6:9" x14ac:dyDescent="0.3">
      <c r="F7455" s="2">
        <v>7450</v>
      </c>
      <c r="G7455" s="12">
        <f ca="1"/>
        <v>102.01462996968249</v>
      </c>
      <c r="H7455" s="12">
        <v>0.74495</v>
      </c>
      <c r="I7455" s="12">
        <v>102.00594773297991</v>
      </c>
    </row>
    <row r="7456" spans="6:9" x14ac:dyDescent="0.3">
      <c r="F7456" s="2">
        <v>7451</v>
      </c>
      <c r="G7456" s="12">
        <f ca="1"/>
        <v>102.01548258148614</v>
      </c>
      <c r="H7456" s="12">
        <v>0.74504999999999999</v>
      </c>
      <c r="I7456" s="12">
        <v>102.00690488448151</v>
      </c>
    </row>
    <row r="7457" spans="6:9" x14ac:dyDescent="0.3">
      <c r="F7457" s="2">
        <v>7452</v>
      </c>
      <c r="G7457" s="12">
        <f ca="1"/>
        <v>102.01671830586656</v>
      </c>
      <c r="H7457" s="12">
        <v>0.74514999999999998</v>
      </c>
      <c r="I7457" s="12">
        <v>102.0078622449347</v>
      </c>
    </row>
    <row r="7458" spans="6:9" x14ac:dyDescent="0.3">
      <c r="F7458" s="2">
        <v>7453</v>
      </c>
      <c r="G7458" s="12">
        <f ca="1"/>
        <v>102.01795742413741</v>
      </c>
      <c r="H7458" s="12">
        <v>0.74524999999999997</v>
      </c>
      <c r="I7458" s="12">
        <v>102.00881981452682</v>
      </c>
    </row>
    <row r="7459" spans="6:9" x14ac:dyDescent="0.3">
      <c r="F7459" s="2">
        <v>7454</v>
      </c>
      <c r="G7459" s="12">
        <f ca="1"/>
        <v>102.02014082641634</v>
      </c>
      <c r="H7459" s="12">
        <v>0.74534999999999996</v>
      </c>
      <c r="I7459" s="12">
        <v>102.00977759344541</v>
      </c>
    </row>
    <row r="7460" spans="6:9" x14ac:dyDescent="0.3">
      <c r="F7460" s="2">
        <v>7455</v>
      </c>
      <c r="G7460" s="12">
        <f ca="1"/>
        <v>102.02032954356275</v>
      </c>
      <c r="H7460" s="12">
        <v>0.74544999999999995</v>
      </c>
      <c r="I7460" s="12">
        <v>102.01073558187821</v>
      </c>
    </row>
    <row r="7461" spans="6:9" x14ac:dyDescent="0.3">
      <c r="F7461" s="2">
        <v>7456</v>
      </c>
      <c r="G7461" s="12">
        <f ca="1"/>
        <v>102.02058722323537</v>
      </c>
      <c r="H7461" s="12">
        <v>0.74555000000000005</v>
      </c>
      <c r="I7461" s="12">
        <v>102.01169378001319</v>
      </c>
    </row>
    <row r="7462" spans="6:9" x14ac:dyDescent="0.3">
      <c r="F7462" s="2">
        <v>7457</v>
      </c>
      <c r="G7462" s="12">
        <f ca="1"/>
        <v>102.02072423940044</v>
      </c>
      <c r="H7462" s="12">
        <v>0.74565000000000003</v>
      </c>
      <c r="I7462" s="12">
        <v>102.01265218803844</v>
      </c>
    </row>
    <row r="7463" spans="6:9" x14ac:dyDescent="0.3">
      <c r="F7463" s="2">
        <v>7458</v>
      </c>
      <c r="G7463" s="12">
        <f ca="1"/>
        <v>102.02102106297212</v>
      </c>
      <c r="H7463" s="12">
        <v>0.74575000000000002</v>
      </c>
      <c r="I7463" s="12">
        <v>102.01361080614237</v>
      </c>
    </row>
    <row r="7464" spans="6:9" x14ac:dyDescent="0.3">
      <c r="F7464" s="2">
        <v>7459</v>
      </c>
      <c r="G7464" s="12">
        <f ca="1"/>
        <v>102.02131081182682</v>
      </c>
      <c r="H7464" s="12">
        <v>0.74585000000000001</v>
      </c>
      <c r="I7464" s="12">
        <v>102.01456963451351</v>
      </c>
    </row>
    <row r="7465" spans="6:9" x14ac:dyDescent="0.3">
      <c r="F7465" s="2">
        <v>7460</v>
      </c>
      <c r="G7465" s="12">
        <f ca="1"/>
        <v>102.02295945958697</v>
      </c>
      <c r="H7465" s="12">
        <v>0.74595</v>
      </c>
      <c r="I7465" s="12">
        <v>102.0155286733406</v>
      </c>
    </row>
    <row r="7466" spans="6:9" x14ac:dyDescent="0.3">
      <c r="F7466" s="2">
        <v>7461</v>
      </c>
      <c r="G7466" s="12">
        <f ca="1"/>
        <v>102.02371262834987</v>
      </c>
      <c r="H7466" s="12">
        <v>0.74604999999999999</v>
      </c>
      <c r="I7466" s="12">
        <v>102.01648792281262</v>
      </c>
    </row>
    <row r="7467" spans="6:9" x14ac:dyDescent="0.3">
      <c r="F7467" s="2">
        <v>7462</v>
      </c>
      <c r="G7467" s="12">
        <f ca="1"/>
        <v>102.02396449967158</v>
      </c>
      <c r="H7467" s="12">
        <v>0.74614999999999998</v>
      </c>
      <c r="I7467" s="12">
        <v>102.01744738311874</v>
      </c>
    </row>
    <row r="7468" spans="6:9" x14ac:dyDescent="0.3">
      <c r="F7468" s="2">
        <v>7463</v>
      </c>
      <c r="G7468" s="12">
        <f ca="1"/>
        <v>102.02526075727702</v>
      </c>
      <c r="H7468" s="12">
        <v>0.74624999999999997</v>
      </c>
      <c r="I7468" s="12">
        <v>102.01840705444829</v>
      </c>
    </row>
    <row r="7469" spans="6:9" x14ac:dyDescent="0.3">
      <c r="F7469" s="2">
        <v>7464</v>
      </c>
      <c r="G7469" s="12">
        <f ca="1"/>
        <v>102.0255508518448</v>
      </c>
      <c r="H7469" s="12">
        <v>0.74634999999999996</v>
      </c>
      <c r="I7469" s="12">
        <v>102.01936693699091</v>
      </c>
    </row>
    <row r="7470" spans="6:9" x14ac:dyDescent="0.3">
      <c r="F7470" s="2">
        <v>7465</v>
      </c>
      <c r="G7470" s="12">
        <f ca="1"/>
        <v>102.02672153515049</v>
      </c>
      <c r="H7470" s="12">
        <v>0.74644999999999995</v>
      </c>
      <c r="I7470" s="12">
        <v>102.02032703093633</v>
      </c>
    </row>
    <row r="7471" spans="6:9" x14ac:dyDescent="0.3">
      <c r="F7471" s="2">
        <v>7466</v>
      </c>
      <c r="G7471" s="12">
        <f ca="1"/>
        <v>102.02750956898242</v>
      </c>
      <c r="H7471" s="12">
        <v>0.74655000000000005</v>
      </c>
      <c r="I7471" s="12">
        <v>102.02128733647456</v>
      </c>
    </row>
    <row r="7472" spans="6:9" x14ac:dyDescent="0.3">
      <c r="F7472" s="2">
        <v>7467</v>
      </c>
      <c r="G7472" s="12">
        <f ca="1"/>
        <v>102.02835723776252</v>
      </c>
      <c r="H7472" s="12">
        <v>0.74665000000000004</v>
      </c>
      <c r="I7472" s="12">
        <v>102.02224785379578</v>
      </c>
    </row>
    <row r="7473" spans="6:9" x14ac:dyDescent="0.3">
      <c r="F7473" s="2">
        <v>7468</v>
      </c>
      <c r="G7473" s="12">
        <f ca="1"/>
        <v>102.02874303794628</v>
      </c>
      <c r="H7473" s="12">
        <v>0.74675000000000002</v>
      </c>
      <c r="I7473" s="12">
        <v>102.02320858309038</v>
      </c>
    </row>
    <row r="7474" spans="6:9" x14ac:dyDescent="0.3">
      <c r="F7474" s="2">
        <v>7469</v>
      </c>
      <c r="G7474" s="12">
        <f ca="1"/>
        <v>102.03112900033526</v>
      </c>
      <c r="H7474" s="12">
        <v>0.74685000000000001</v>
      </c>
      <c r="I7474" s="12">
        <v>102.02416952454897</v>
      </c>
    </row>
    <row r="7475" spans="6:9" x14ac:dyDescent="0.3">
      <c r="F7475" s="2">
        <v>7470</v>
      </c>
      <c r="G7475" s="12">
        <f ca="1"/>
        <v>102.03363961790454</v>
      </c>
      <c r="H7475" s="12">
        <v>0.74695</v>
      </c>
      <c r="I7475" s="12">
        <v>102.02513067836237</v>
      </c>
    </row>
    <row r="7476" spans="6:9" x14ac:dyDescent="0.3">
      <c r="F7476" s="2">
        <v>7471</v>
      </c>
      <c r="G7476" s="12">
        <f ca="1"/>
        <v>102.034103280842</v>
      </c>
      <c r="H7476" s="12">
        <v>0.74704999999999999</v>
      </c>
      <c r="I7476" s="12">
        <v>102.02609204472158</v>
      </c>
    </row>
    <row r="7477" spans="6:9" x14ac:dyDescent="0.3">
      <c r="F7477" s="2">
        <v>7472</v>
      </c>
      <c r="G7477" s="12">
        <f ca="1"/>
        <v>102.03426645467253</v>
      </c>
      <c r="H7477" s="12">
        <v>0.74714999999999998</v>
      </c>
      <c r="I7477" s="12">
        <v>102.02705362381784</v>
      </c>
    </row>
    <row r="7478" spans="6:9" x14ac:dyDescent="0.3">
      <c r="F7478" s="2">
        <v>7473</v>
      </c>
      <c r="G7478" s="12">
        <f ca="1"/>
        <v>102.03457432106158</v>
      </c>
      <c r="H7478" s="12">
        <v>0.74724999999999997</v>
      </c>
      <c r="I7478" s="12">
        <v>102.02801541584257</v>
      </c>
    </row>
    <row r="7479" spans="6:9" x14ac:dyDescent="0.3">
      <c r="F7479" s="2">
        <v>7474</v>
      </c>
      <c r="G7479" s="12">
        <f ca="1"/>
        <v>102.0373421756216</v>
      </c>
      <c r="H7479" s="12">
        <v>0.74734999999999996</v>
      </c>
      <c r="I7479" s="12">
        <v>102.02897742098743</v>
      </c>
    </row>
    <row r="7480" spans="6:9" x14ac:dyDescent="0.3">
      <c r="F7480" s="2">
        <v>7475</v>
      </c>
      <c r="G7480" s="12">
        <f ca="1"/>
        <v>102.03746973511252</v>
      </c>
      <c r="H7480" s="12">
        <v>0.74744999999999995</v>
      </c>
      <c r="I7480" s="12">
        <v>102.02993963944427</v>
      </c>
    </row>
    <row r="7481" spans="6:9" x14ac:dyDescent="0.3">
      <c r="F7481" s="2">
        <v>7476</v>
      </c>
      <c r="G7481" s="12">
        <f ca="1"/>
        <v>102.03890223455731</v>
      </c>
      <c r="H7481" s="12">
        <v>0.74755000000000005</v>
      </c>
      <c r="I7481" s="12">
        <v>102.03090207140511</v>
      </c>
    </row>
    <row r="7482" spans="6:9" x14ac:dyDescent="0.3">
      <c r="F7482" s="2">
        <v>7477</v>
      </c>
      <c r="G7482" s="12">
        <f ca="1"/>
        <v>102.03917975412226</v>
      </c>
      <c r="H7482" s="12">
        <v>0.74765000000000004</v>
      </c>
      <c r="I7482" s="12">
        <v>102.03186471706226</v>
      </c>
    </row>
    <row r="7483" spans="6:9" x14ac:dyDescent="0.3">
      <c r="F7483" s="2">
        <v>7478</v>
      </c>
      <c r="G7483" s="12">
        <f ca="1"/>
        <v>102.03924731699956</v>
      </c>
      <c r="H7483" s="12">
        <v>0.74775000000000003</v>
      </c>
      <c r="I7483" s="12">
        <v>102.03282757660817</v>
      </c>
    </row>
    <row r="7484" spans="6:9" x14ac:dyDescent="0.3">
      <c r="F7484" s="2">
        <v>7479</v>
      </c>
      <c r="G7484" s="12">
        <f ca="1"/>
        <v>102.03928776129696</v>
      </c>
      <c r="H7484" s="12">
        <v>0.74785000000000001</v>
      </c>
      <c r="I7484" s="12">
        <v>102.03379065023553</v>
      </c>
    </row>
    <row r="7485" spans="6:9" x14ac:dyDescent="0.3">
      <c r="F7485" s="2">
        <v>7480</v>
      </c>
      <c r="G7485" s="12">
        <f ca="1"/>
        <v>102.03987796505999</v>
      </c>
      <c r="H7485" s="12">
        <v>0.74795</v>
      </c>
      <c r="I7485" s="12">
        <v>102.03475393813724</v>
      </c>
    </row>
    <row r="7486" spans="6:9" x14ac:dyDescent="0.3">
      <c r="F7486" s="2">
        <v>7481</v>
      </c>
      <c r="G7486" s="12">
        <f ca="1"/>
        <v>102.040528253559</v>
      </c>
      <c r="H7486" s="12">
        <v>0.74804999999999999</v>
      </c>
      <c r="I7486" s="12">
        <v>102.03571744050643</v>
      </c>
    </row>
    <row r="7487" spans="6:9" x14ac:dyDescent="0.3">
      <c r="F7487" s="2">
        <v>7482</v>
      </c>
      <c r="G7487" s="12">
        <f ca="1"/>
        <v>102.04346260036395</v>
      </c>
      <c r="H7487" s="12">
        <v>0.74814999999999998</v>
      </c>
      <c r="I7487" s="12">
        <v>102.03668115753639</v>
      </c>
    </row>
    <row r="7488" spans="6:9" x14ac:dyDescent="0.3">
      <c r="F7488" s="2">
        <v>7483</v>
      </c>
      <c r="G7488" s="12">
        <f ca="1"/>
        <v>102.0436759536896</v>
      </c>
      <c r="H7488" s="12">
        <v>0.74824999999999997</v>
      </c>
      <c r="I7488" s="12">
        <v>102.03764508942066</v>
      </c>
    </row>
    <row r="7489" spans="6:9" x14ac:dyDescent="0.3">
      <c r="F7489" s="2">
        <v>7484</v>
      </c>
      <c r="G7489" s="12">
        <f ca="1"/>
        <v>102.04386551301366</v>
      </c>
      <c r="H7489" s="12">
        <v>0.74834999999999996</v>
      </c>
      <c r="I7489" s="12">
        <v>102.03860923635297</v>
      </c>
    </row>
    <row r="7490" spans="6:9" x14ac:dyDescent="0.3">
      <c r="F7490" s="2">
        <v>7485</v>
      </c>
      <c r="G7490" s="12">
        <f ca="1"/>
        <v>102.04426333616017</v>
      </c>
      <c r="H7490" s="12">
        <v>0.74844999999999995</v>
      </c>
      <c r="I7490" s="12">
        <v>102.03957359852728</v>
      </c>
    </row>
    <row r="7491" spans="6:9" x14ac:dyDescent="0.3">
      <c r="F7491" s="2">
        <v>7486</v>
      </c>
      <c r="G7491" s="12">
        <f ca="1"/>
        <v>102.04522643212535</v>
      </c>
      <c r="H7491" s="12">
        <v>0.74855000000000005</v>
      </c>
      <c r="I7491" s="12">
        <v>102.04053817613776</v>
      </c>
    </row>
    <row r="7492" spans="6:9" x14ac:dyDescent="0.3">
      <c r="F7492" s="2">
        <v>7487</v>
      </c>
      <c r="G7492" s="12">
        <f ca="1"/>
        <v>102.04731755328298</v>
      </c>
      <c r="H7492" s="12">
        <v>0.74865000000000004</v>
      </c>
      <c r="I7492" s="12">
        <v>102.04150296937877</v>
      </c>
    </row>
    <row r="7493" spans="6:9" x14ac:dyDescent="0.3">
      <c r="F7493" s="2">
        <v>7488</v>
      </c>
      <c r="G7493" s="12">
        <f ca="1"/>
        <v>102.04807910217454</v>
      </c>
      <c r="H7493" s="12">
        <v>0.74875000000000003</v>
      </c>
      <c r="I7493" s="12">
        <v>102.0424679784449</v>
      </c>
    </row>
    <row r="7494" spans="6:9" x14ac:dyDescent="0.3">
      <c r="F7494" s="2">
        <v>7489</v>
      </c>
      <c r="G7494" s="12">
        <f ca="1"/>
        <v>102.05026733898288</v>
      </c>
      <c r="H7494" s="12">
        <v>0.74885000000000002</v>
      </c>
      <c r="I7494" s="12">
        <v>102.04343320353098</v>
      </c>
    </row>
    <row r="7495" spans="6:9" x14ac:dyDescent="0.3">
      <c r="F7495" s="2">
        <v>7490</v>
      </c>
      <c r="G7495" s="12">
        <f ca="1"/>
        <v>102.05213453381022</v>
      </c>
      <c r="H7495" s="12">
        <v>0.74895</v>
      </c>
      <c r="I7495" s="12">
        <v>102.044398644832</v>
      </c>
    </row>
    <row r="7496" spans="6:9" x14ac:dyDescent="0.3">
      <c r="F7496" s="2">
        <v>7491</v>
      </c>
      <c r="G7496" s="12">
        <f ca="1"/>
        <v>102.05222688094976</v>
      </c>
      <c r="H7496" s="12">
        <v>0.74904999999999999</v>
      </c>
      <c r="I7496" s="12">
        <v>102.04536430254321</v>
      </c>
    </row>
    <row r="7497" spans="6:9" x14ac:dyDescent="0.3">
      <c r="F7497" s="2">
        <v>7492</v>
      </c>
      <c r="G7497" s="12">
        <f ca="1"/>
        <v>102.05246925478046</v>
      </c>
      <c r="H7497" s="12">
        <v>0.74914999999999998</v>
      </c>
      <c r="I7497" s="12">
        <v>102.04633017686002</v>
      </c>
    </row>
    <row r="7498" spans="6:9" x14ac:dyDescent="0.3">
      <c r="F7498" s="2">
        <v>7493</v>
      </c>
      <c r="G7498" s="12">
        <f ca="1"/>
        <v>102.0528788176108</v>
      </c>
      <c r="H7498" s="12">
        <v>0.74924999999999997</v>
      </c>
      <c r="I7498" s="12">
        <v>102.04729626797813</v>
      </c>
    </row>
    <row r="7499" spans="6:9" x14ac:dyDescent="0.3">
      <c r="F7499" s="2">
        <v>7494</v>
      </c>
      <c r="G7499" s="12">
        <f ca="1"/>
        <v>102.05317265138427</v>
      </c>
      <c r="H7499" s="12">
        <v>0.74934999999999996</v>
      </c>
      <c r="I7499" s="12">
        <v>102.04826257609336</v>
      </c>
    </row>
    <row r="7500" spans="6:9" x14ac:dyDescent="0.3">
      <c r="F7500" s="2">
        <v>7495</v>
      </c>
      <c r="G7500" s="12">
        <f ca="1"/>
        <v>102.05770673552601</v>
      </c>
      <c r="H7500" s="12">
        <v>0.74944999999999995</v>
      </c>
      <c r="I7500" s="12">
        <v>102.04922910140186</v>
      </c>
    </row>
    <row r="7501" spans="6:9" x14ac:dyDescent="0.3">
      <c r="F7501" s="2">
        <v>7496</v>
      </c>
      <c r="G7501" s="12">
        <f ca="1"/>
        <v>102.05862207153064</v>
      </c>
      <c r="H7501" s="12">
        <v>0.74955000000000005</v>
      </c>
      <c r="I7501" s="12">
        <v>102.05019584409989</v>
      </c>
    </row>
    <row r="7502" spans="6:9" x14ac:dyDescent="0.3">
      <c r="F7502" s="2">
        <v>7497</v>
      </c>
      <c r="G7502" s="12">
        <f ca="1"/>
        <v>102.05864589407034</v>
      </c>
      <c r="H7502" s="12">
        <v>0.74965000000000004</v>
      </c>
      <c r="I7502" s="12">
        <v>102.05116280438399</v>
      </c>
    </row>
    <row r="7503" spans="6:9" x14ac:dyDescent="0.3">
      <c r="F7503" s="2">
        <v>7498</v>
      </c>
      <c r="G7503" s="12">
        <f ca="1"/>
        <v>102.05886879268833</v>
      </c>
      <c r="H7503" s="12">
        <v>0.74975000000000003</v>
      </c>
      <c r="I7503" s="12">
        <v>102.05212998245091</v>
      </c>
    </row>
    <row r="7504" spans="6:9" x14ac:dyDescent="0.3">
      <c r="F7504" s="2">
        <v>7499</v>
      </c>
      <c r="G7504" s="12">
        <f ca="1"/>
        <v>102.05969135231145</v>
      </c>
      <c r="H7504" s="12">
        <v>0.74985000000000002</v>
      </c>
      <c r="I7504" s="12">
        <v>102.05309737849755</v>
      </c>
    </row>
    <row r="7505" spans="6:9" x14ac:dyDescent="0.3">
      <c r="F7505" s="2">
        <v>7500</v>
      </c>
      <c r="G7505" s="12">
        <f ca="1"/>
        <v>102.05977948524034</v>
      </c>
      <c r="H7505" s="12">
        <v>0.74995000000000001</v>
      </c>
      <c r="I7505" s="12">
        <v>102.05406499272114</v>
      </c>
    </row>
    <row r="7506" spans="6:9" x14ac:dyDescent="0.3">
      <c r="F7506" s="2">
        <v>7501</v>
      </c>
      <c r="G7506" s="12">
        <f ca="1"/>
        <v>102.06045497213248</v>
      </c>
      <c r="H7506" s="12">
        <v>0.75004999999999999</v>
      </c>
      <c r="I7506" s="12">
        <v>102.05503282531902</v>
      </c>
    </row>
    <row r="7507" spans="6:9" x14ac:dyDescent="0.3">
      <c r="F7507" s="2">
        <v>7502</v>
      </c>
      <c r="G7507" s="12">
        <f ca="1"/>
        <v>102.06114394624647</v>
      </c>
      <c r="H7507" s="12">
        <v>0.75014999999999998</v>
      </c>
      <c r="I7507" s="12">
        <v>102.05600087648882</v>
      </c>
    </row>
    <row r="7508" spans="6:9" x14ac:dyDescent="0.3">
      <c r="F7508" s="2">
        <v>7503</v>
      </c>
      <c r="G7508" s="12">
        <f ca="1"/>
        <v>102.06138975663441</v>
      </c>
      <c r="H7508" s="12">
        <v>0.75024999999999997</v>
      </c>
      <c r="I7508" s="12">
        <v>102.05696914642836</v>
      </c>
    </row>
    <row r="7509" spans="6:9" x14ac:dyDescent="0.3">
      <c r="F7509" s="2">
        <v>7504</v>
      </c>
      <c r="G7509" s="12">
        <f ca="1"/>
        <v>102.06170780868631</v>
      </c>
      <c r="H7509" s="12">
        <v>0.75034999999999996</v>
      </c>
      <c r="I7509" s="12">
        <v>102.05793763533566</v>
      </c>
    </row>
    <row r="7510" spans="6:9" x14ac:dyDescent="0.3">
      <c r="F7510" s="2">
        <v>7505</v>
      </c>
      <c r="G7510" s="12">
        <f ca="1"/>
        <v>102.06257065340175</v>
      </c>
      <c r="H7510" s="12">
        <v>0.75044999999999995</v>
      </c>
      <c r="I7510" s="12">
        <v>102.05890634340902</v>
      </c>
    </row>
    <row r="7511" spans="6:9" x14ac:dyDescent="0.3">
      <c r="F7511" s="2">
        <v>7506</v>
      </c>
      <c r="G7511" s="12">
        <f ca="1"/>
        <v>102.06495720049381</v>
      </c>
      <c r="H7511" s="12">
        <v>0.75055000000000005</v>
      </c>
      <c r="I7511" s="12">
        <v>102.05987527084687</v>
      </c>
    </row>
    <row r="7512" spans="6:9" x14ac:dyDescent="0.3">
      <c r="F7512" s="2">
        <v>7507</v>
      </c>
      <c r="G7512" s="12">
        <f ca="1"/>
        <v>102.06569953672823</v>
      </c>
      <c r="H7512" s="12">
        <v>0.75065000000000004</v>
      </c>
      <c r="I7512" s="12">
        <v>102.06084441784795</v>
      </c>
    </row>
    <row r="7513" spans="6:9" x14ac:dyDescent="0.3">
      <c r="F7513" s="2">
        <v>7508</v>
      </c>
      <c r="G7513" s="12">
        <f ca="1"/>
        <v>102.06954576433039</v>
      </c>
      <c r="H7513" s="12">
        <v>0.75075000000000003</v>
      </c>
      <c r="I7513" s="12">
        <v>102.06181378461115</v>
      </c>
    </row>
    <row r="7514" spans="6:9" x14ac:dyDescent="0.3">
      <c r="F7514" s="2">
        <v>7509</v>
      </c>
      <c r="G7514" s="12">
        <f ca="1"/>
        <v>102.07027827769298</v>
      </c>
      <c r="H7514" s="12">
        <v>0.75085000000000002</v>
      </c>
      <c r="I7514" s="12">
        <v>102.0627833713356</v>
      </c>
    </row>
    <row r="7515" spans="6:9" x14ac:dyDescent="0.3">
      <c r="F7515" s="2">
        <v>7510</v>
      </c>
      <c r="G7515" s="12">
        <f ca="1"/>
        <v>102.07579131020172</v>
      </c>
      <c r="H7515" s="12">
        <v>0.75095000000000001</v>
      </c>
      <c r="I7515" s="12">
        <v>102.06375317822068</v>
      </c>
    </row>
    <row r="7516" spans="6:9" x14ac:dyDescent="0.3">
      <c r="F7516" s="2">
        <v>7511</v>
      </c>
      <c r="G7516" s="12">
        <f ca="1"/>
        <v>102.07616086757884</v>
      </c>
      <c r="H7516" s="12">
        <v>0.75105</v>
      </c>
      <c r="I7516" s="12">
        <v>102.06472320546595</v>
      </c>
    </row>
    <row r="7517" spans="6:9" x14ac:dyDescent="0.3">
      <c r="F7517" s="2">
        <v>7512</v>
      </c>
      <c r="G7517" s="12">
        <f ca="1"/>
        <v>102.07719025118259</v>
      </c>
      <c r="H7517" s="12">
        <v>0.75114999999999998</v>
      </c>
      <c r="I7517" s="12">
        <v>102.06569345327125</v>
      </c>
    </row>
    <row r="7518" spans="6:9" x14ac:dyDescent="0.3">
      <c r="F7518" s="2">
        <v>7513</v>
      </c>
      <c r="G7518" s="12">
        <f ca="1"/>
        <v>102.07778854038537</v>
      </c>
      <c r="H7518" s="12">
        <v>0.75124999999999997</v>
      </c>
      <c r="I7518" s="12">
        <v>102.06666392183652</v>
      </c>
    </row>
    <row r="7519" spans="6:9" x14ac:dyDescent="0.3">
      <c r="F7519" s="2">
        <v>7514</v>
      </c>
      <c r="G7519" s="12">
        <f ca="1"/>
        <v>102.07878911373929</v>
      </c>
      <c r="H7519" s="12">
        <v>0.75134999999999996</v>
      </c>
      <c r="I7519" s="12">
        <v>102.0676346113621</v>
      </c>
    </row>
    <row r="7520" spans="6:9" x14ac:dyDescent="0.3">
      <c r="F7520" s="2">
        <v>7515</v>
      </c>
      <c r="G7520" s="12">
        <f ca="1"/>
        <v>102.07910838504662</v>
      </c>
      <c r="H7520" s="12">
        <v>0.75144999999999995</v>
      </c>
      <c r="I7520" s="12">
        <v>102.06860552204839</v>
      </c>
    </row>
    <row r="7521" spans="6:9" x14ac:dyDescent="0.3">
      <c r="F7521" s="2">
        <v>7516</v>
      </c>
      <c r="G7521" s="12">
        <f ca="1"/>
        <v>102.08159010495983</v>
      </c>
      <c r="H7521" s="12">
        <v>0.75155000000000005</v>
      </c>
      <c r="I7521" s="12">
        <v>102.06957665409607</v>
      </c>
    </row>
    <row r="7522" spans="6:9" x14ac:dyDescent="0.3">
      <c r="F7522" s="2">
        <v>7517</v>
      </c>
      <c r="G7522" s="12">
        <f ca="1"/>
        <v>102.082065802008</v>
      </c>
      <c r="H7522" s="12">
        <v>0.75165000000000004</v>
      </c>
      <c r="I7522" s="12">
        <v>102.07054800770609</v>
      </c>
    </row>
    <row r="7523" spans="6:9" x14ac:dyDescent="0.3">
      <c r="F7523" s="2">
        <v>7518</v>
      </c>
      <c r="G7523" s="12">
        <f ca="1"/>
        <v>102.08218379552048</v>
      </c>
      <c r="H7523" s="12">
        <v>0.75175000000000003</v>
      </c>
      <c r="I7523" s="12">
        <v>102.07151958307955</v>
      </c>
    </row>
    <row r="7524" spans="6:9" x14ac:dyDescent="0.3">
      <c r="F7524" s="2">
        <v>7519</v>
      </c>
      <c r="G7524" s="12">
        <f ca="1"/>
        <v>102.08438609745978</v>
      </c>
      <c r="H7524" s="12">
        <v>0.75185000000000002</v>
      </c>
      <c r="I7524" s="12">
        <v>102.07249138041784</v>
      </c>
    </row>
    <row r="7525" spans="6:9" x14ac:dyDescent="0.3">
      <c r="F7525" s="2">
        <v>7520</v>
      </c>
      <c r="G7525" s="12">
        <f ca="1"/>
        <v>102.085832479808</v>
      </c>
      <c r="H7525" s="12">
        <v>0.75195000000000001</v>
      </c>
      <c r="I7525" s="12">
        <v>102.07346339992253</v>
      </c>
    </row>
    <row r="7526" spans="6:9" x14ac:dyDescent="0.3">
      <c r="F7526" s="2">
        <v>7521</v>
      </c>
      <c r="G7526" s="12">
        <f ca="1"/>
        <v>102.08642797996735</v>
      </c>
      <c r="H7526" s="12">
        <v>0.75205</v>
      </c>
      <c r="I7526" s="12">
        <v>102.0744356417954</v>
      </c>
    </row>
    <row r="7527" spans="6:9" x14ac:dyDescent="0.3">
      <c r="F7527" s="2">
        <v>7522</v>
      </c>
      <c r="G7527" s="12">
        <f ca="1"/>
        <v>102.08812717517267</v>
      </c>
      <c r="H7527" s="12">
        <v>0.75214999999999999</v>
      </c>
      <c r="I7527" s="12">
        <v>102.07540810623851</v>
      </c>
    </row>
    <row r="7528" spans="6:9" x14ac:dyDescent="0.3">
      <c r="F7528" s="2">
        <v>7523</v>
      </c>
      <c r="G7528" s="12">
        <f ca="1"/>
        <v>102.08959606633358</v>
      </c>
      <c r="H7528" s="12">
        <v>0.75224999999999997</v>
      </c>
      <c r="I7528" s="12">
        <v>102.07638079345411</v>
      </c>
    </row>
    <row r="7529" spans="6:9" x14ac:dyDescent="0.3">
      <c r="F7529" s="2">
        <v>7524</v>
      </c>
      <c r="G7529" s="12">
        <f ca="1"/>
        <v>102.0909915123792</v>
      </c>
      <c r="H7529" s="12">
        <v>0.75234999999999996</v>
      </c>
      <c r="I7529" s="12">
        <v>102.07735370364465</v>
      </c>
    </row>
    <row r="7530" spans="6:9" x14ac:dyDescent="0.3">
      <c r="F7530" s="2">
        <v>7525</v>
      </c>
      <c r="G7530" s="12">
        <f ca="1"/>
        <v>102.09196621269804</v>
      </c>
      <c r="H7530" s="12">
        <v>0.75244999999999995</v>
      </c>
      <c r="I7530" s="12">
        <v>102.07832683701285</v>
      </c>
    </row>
    <row r="7531" spans="6:9" x14ac:dyDescent="0.3">
      <c r="F7531" s="2">
        <v>7526</v>
      </c>
      <c r="G7531" s="12">
        <f ca="1"/>
        <v>102.0926475136846</v>
      </c>
      <c r="H7531" s="12">
        <v>0.75255000000000005</v>
      </c>
      <c r="I7531" s="12">
        <v>102.07930019376168</v>
      </c>
    </row>
    <row r="7532" spans="6:9" x14ac:dyDescent="0.3">
      <c r="F7532" s="2">
        <v>7527</v>
      </c>
      <c r="G7532" s="12">
        <f ca="1"/>
        <v>102.09315641128822</v>
      </c>
      <c r="H7532" s="12">
        <v>0.75265000000000004</v>
      </c>
      <c r="I7532" s="12">
        <v>102.08027377409424</v>
      </c>
    </row>
    <row r="7533" spans="6:9" x14ac:dyDescent="0.3">
      <c r="F7533" s="2">
        <v>7528</v>
      </c>
      <c r="G7533" s="12">
        <f ca="1"/>
        <v>102.0936840975501</v>
      </c>
      <c r="H7533" s="12">
        <v>0.75275000000000003</v>
      </c>
      <c r="I7533" s="12">
        <v>102.08124757821396</v>
      </c>
    </row>
    <row r="7534" spans="6:9" x14ac:dyDescent="0.3">
      <c r="F7534" s="2">
        <v>7529</v>
      </c>
      <c r="G7534" s="12">
        <f ca="1"/>
        <v>102.09453503764951</v>
      </c>
      <c r="H7534" s="12">
        <v>0.75285000000000002</v>
      </c>
      <c r="I7534" s="12">
        <v>102.08222160632444</v>
      </c>
    </row>
    <row r="7535" spans="6:9" x14ac:dyDescent="0.3">
      <c r="F7535" s="2">
        <v>7530</v>
      </c>
      <c r="G7535" s="12">
        <f ca="1"/>
        <v>102.09548461004405</v>
      </c>
      <c r="H7535" s="12">
        <v>0.75295000000000001</v>
      </c>
      <c r="I7535" s="12">
        <v>102.08319585862949</v>
      </c>
    </row>
    <row r="7536" spans="6:9" x14ac:dyDescent="0.3">
      <c r="F7536" s="2">
        <v>7531</v>
      </c>
      <c r="G7536" s="12">
        <f ca="1"/>
        <v>102.09554542595809</v>
      </c>
      <c r="H7536" s="12">
        <v>0.75305</v>
      </c>
      <c r="I7536" s="12">
        <v>102.08417033533323</v>
      </c>
    </row>
    <row r="7537" spans="6:9" x14ac:dyDescent="0.3">
      <c r="F7537" s="2">
        <v>7532</v>
      </c>
      <c r="G7537" s="12">
        <f ca="1"/>
        <v>102.09629034135274</v>
      </c>
      <c r="H7537" s="12">
        <v>0.75314999999999999</v>
      </c>
      <c r="I7537" s="12">
        <v>102.08514503663991</v>
      </c>
    </row>
    <row r="7538" spans="6:9" x14ac:dyDescent="0.3">
      <c r="F7538" s="2">
        <v>7533</v>
      </c>
      <c r="G7538" s="12">
        <f ca="1"/>
        <v>102.09631759705279</v>
      </c>
      <c r="H7538" s="12">
        <v>0.75324999999999998</v>
      </c>
      <c r="I7538" s="12">
        <v>102.08611996275407</v>
      </c>
    </row>
    <row r="7539" spans="6:9" x14ac:dyDescent="0.3">
      <c r="F7539" s="2">
        <v>7534</v>
      </c>
      <c r="G7539" s="12">
        <f ca="1"/>
        <v>102.09667210748253</v>
      </c>
      <c r="H7539" s="12">
        <v>0.75334999999999996</v>
      </c>
      <c r="I7539" s="12">
        <v>102.08709511388048</v>
      </c>
    </row>
    <row r="7540" spans="6:9" x14ac:dyDescent="0.3">
      <c r="F7540" s="2">
        <v>7535</v>
      </c>
      <c r="G7540" s="12">
        <f ca="1"/>
        <v>102.09827404224266</v>
      </c>
      <c r="H7540" s="12">
        <v>0.75344999999999995</v>
      </c>
      <c r="I7540" s="12">
        <v>102.08807049022411</v>
      </c>
    </row>
    <row r="7541" spans="6:9" x14ac:dyDescent="0.3">
      <c r="F7541" s="2">
        <v>7536</v>
      </c>
      <c r="G7541" s="12">
        <f ca="1"/>
        <v>102.09900162079222</v>
      </c>
      <c r="H7541" s="12">
        <v>0.75355000000000005</v>
      </c>
      <c r="I7541" s="12">
        <v>102.08904609199017</v>
      </c>
    </row>
    <row r="7542" spans="6:9" x14ac:dyDescent="0.3">
      <c r="F7542" s="2">
        <v>7537</v>
      </c>
      <c r="G7542" s="12">
        <f ca="1"/>
        <v>102.09905861834834</v>
      </c>
      <c r="H7542" s="12">
        <v>0.75365000000000004</v>
      </c>
      <c r="I7542" s="12">
        <v>102.0900219193841</v>
      </c>
    </row>
    <row r="7543" spans="6:9" x14ac:dyDescent="0.3">
      <c r="F7543" s="2">
        <v>7538</v>
      </c>
      <c r="G7543" s="12">
        <f ca="1"/>
        <v>102.09922379156646</v>
      </c>
      <c r="H7543" s="12">
        <v>0.75375000000000003</v>
      </c>
      <c r="I7543" s="12">
        <v>102.09099797261159</v>
      </c>
    </row>
    <row r="7544" spans="6:9" x14ac:dyDescent="0.3">
      <c r="F7544" s="2">
        <v>7539</v>
      </c>
      <c r="G7544" s="12">
        <f ca="1"/>
        <v>102.09991081459266</v>
      </c>
      <c r="H7544" s="12">
        <v>0.75385000000000002</v>
      </c>
      <c r="I7544" s="12">
        <v>102.09197425187853</v>
      </c>
    </row>
    <row r="7545" spans="6:9" x14ac:dyDescent="0.3">
      <c r="F7545" s="2">
        <v>7540</v>
      </c>
      <c r="G7545" s="12">
        <f ca="1"/>
        <v>102.10011451827847</v>
      </c>
      <c r="H7545" s="12">
        <v>0.75395000000000001</v>
      </c>
      <c r="I7545" s="12">
        <v>102.09295075739105</v>
      </c>
    </row>
    <row r="7546" spans="6:9" x14ac:dyDescent="0.3">
      <c r="F7546" s="2">
        <v>7541</v>
      </c>
      <c r="G7546" s="12">
        <f ca="1"/>
        <v>102.10050055578493</v>
      </c>
      <c r="H7546" s="12">
        <v>0.75405</v>
      </c>
      <c r="I7546" s="12">
        <v>102.09392748935554</v>
      </c>
    </row>
    <row r="7547" spans="6:9" x14ac:dyDescent="0.3">
      <c r="F7547" s="2">
        <v>7542</v>
      </c>
      <c r="G7547" s="12">
        <f ca="1"/>
        <v>102.10303400389532</v>
      </c>
      <c r="H7547" s="12">
        <v>0.75414999999999999</v>
      </c>
      <c r="I7547" s="12">
        <v>102.09490444797859</v>
      </c>
    </row>
    <row r="7548" spans="6:9" x14ac:dyDescent="0.3">
      <c r="F7548" s="2">
        <v>7543</v>
      </c>
      <c r="G7548" s="12">
        <f ca="1"/>
        <v>102.10329111470392</v>
      </c>
      <c r="H7548" s="12">
        <v>0.75424999999999998</v>
      </c>
      <c r="I7548" s="12">
        <v>102.09588163346703</v>
      </c>
    </row>
    <row r="7549" spans="6:9" x14ac:dyDescent="0.3">
      <c r="F7549" s="2">
        <v>7544</v>
      </c>
      <c r="G7549" s="12">
        <f ca="1"/>
        <v>102.10491987705457</v>
      </c>
      <c r="H7549" s="12">
        <v>0.75434999999999997</v>
      </c>
      <c r="I7549" s="12">
        <v>102.09685904602792</v>
      </c>
    </row>
    <row r="7550" spans="6:9" x14ac:dyDescent="0.3">
      <c r="F7550" s="2">
        <v>7545</v>
      </c>
      <c r="G7550" s="12">
        <f ca="1"/>
        <v>102.10529338656974</v>
      </c>
      <c r="H7550" s="12">
        <v>0.75444999999999995</v>
      </c>
      <c r="I7550" s="12">
        <v>102.09783668586856</v>
      </c>
    </row>
    <row r="7551" spans="6:9" x14ac:dyDescent="0.3">
      <c r="F7551" s="2">
        <v>7546</v>
      </c>
      <c r="G7551" s="12">
        <f ca="1"/>
        <v>102.10688683784437</v>
      </c>
      <c r="H7551" s="12">
        <v>0.75455000000000005</v>
      </c>
      <c r="I7551" s="12">
        <v>102.09881455319648</v>
      </c>
    </row>
    <row r="7552" spans="6:9" x14ac:dyDescent="0.3">
      <c r="F7552" s="2">
        <v>7547</v>
      </c>
      <c r="G7552" s="12">
        <f ca="1"/>
        <v>102.10695387865536</v>
      </c>
      <c r="H7552" s="12">
        <v>0.75465000000000004</v>
      </c>
      <c r="I7552" s="12">
        <v>102.09979264821945</v>
      </c>
    </row>
    <row r="7553" spans="6:9" x14ac:dyDescent="0.3">
      <c r="F7553" s="2">
        <v>7548</v>
      </c>
      <c r="G7553" s="12">
        <f ca="1"/>
        <v>102.10716614571211</v>
      </c>
      <c r="H7553" s="12">
        <v>0.75475000000000003</v>
      </c>
      <c r="I7553" s="12">
        <v>102.10077097114547</v>
      </c>
    </row>
    <row r="7554" spans="6:9" x14ac:dyDescent="0.3">
      <c r="F7554" s="2">
        <v>7549</v>
      </c>
      <c r="G7554" s="12">
        <f ca="1"/>
        <v>102.10783511056071</v>
      </c>
      <c r="H7554" s="12">
        <v>0.75485000000000002</v>
      </c>
      <c r="I7554" s="12">
        <v>102.10174952218277</v>
      </c>
    </row>
    <row r="7555" spans="6:9" x14ac:dyDescent="0.3">
      <c r="F7555" s="2">
        <v>7550</v>
      </c>
      <c r="G7555" s="12">
        <f ca="1"/>
        <v>102.10856352298289</v>
      </c>
      <c r="H7555" s="12">
        <v>0.75495000000000001</v>
      </c>
      <c r="I7555" s="12">
        <v>102.10272830153983</v>
      </c>
    </row>
    <row r="7556" spans="6:9" x14ac:dyDescent="0.3">
      <c r="F7556" s="2">
        <v>7551</v>
      </c>
      <c r="G7556" s="12">
        <f ca="1"/>
        <v>102.10868289339888</v>
      </c>
      <c r="H7556" s="12">
        <v>0.75505</v>
      </c>
      <c r="I7556" s="12">
        <v>102.10370730942533</v>
      </c>
    </row>
    <row r="7557" spans="6:9" x14ac:dyDescent="0.3">
      <c r="F7557" s="2">
        <v>7552</v>
      </c>
      <c r="G7557" s="12">
        <f ca="1"/>
        <v>102.10957893861132</v>
      </c>
      <c r="H7557" s="12">
        <v>0.75514999999999999</v>
      </c>
      <c r="I7557" s="12">
        <v>102.10468654604824</v>
      </c>
    </row>
    <row r="7558" spans="6:9" x14ac:dyDescent="0.3">
      <c r="F7558" s="2">
        <v>7553</v>
      </c>
      <c r="G7558" s="12">
        <f ca="1"/>
        <v>102.11112378092963</v>
      </c>
      <c r="H7558" s="12">
        <v>0.75524999999999998</v>
      </c>
      <c r="I7558" s="12">
        <v>102.10566601161771</v>
      </c>
    </row>
    <row r="7559" spans="6:9" x14ac:dyDescent="0.3">
      <c r="F7559" s="2">
        <v>7554</v>
      </c>
      <c r="G7559" s="12">
        <f ca="1"/>
        <v>102.11246552436378</v>
      </c>
      <c r="H7559" s="12">
        <v>0.75534999999999997</v>
      </c>
      <c r="I7559" s="12">
        <v>102.10664570634319</v>
      </c>
    </row>
    <row r="7560" spans="6:9" x14ac:dyDescent="0.3">
      <c r="F7560" s="2">
        <v>7555</v>
      </c>
      <c r="G7560" s="12">
        <f ca="1"/>
        <v>102.11599005515066</v>
      </c>
      <c r="H7560" s="12">
        <v>0.75544999999999995</v>
      </c>
      <c r="I7560" s="12">
        <v>102.10762563043428</v>
      </c>
    </row>
    <row r="7561" spans="6:9" x14ac:dyDescent="0.3">
      <c r="F7561" s="2">
        <v>7556</v>
      </c>
      <c r="G7561" s="12">
        <f ca="1"/>
        <v>102.11610509321055</v>
      </c>
      <c r="H7561" s="12">
        <v>0.75555000000000005</v>
      </c>
      <c r="I7561" s="12">
        <v>102.1086057841009</v>
      </c>
    </row>
    <row r="7562" spans="6:9" x14ac:dyDescent="0.3">
      <c r="F7562" s="2">
        <v>7557</v>
      </c>
      <c r="G7562" s="12">
        <f ca="1"/>
        <v>102.11667981499851</v>
      </c>
      <c r="H7562" s="12">
        <v>0.75565000000000004</v>
      </c>
      <c r="I7562" s="12">
        <v>102.10958616755318</v>
      </c>
    </row>
    <row r="7563" spans="6:9" x14ac:dyDescent="0.3">
      <c r="F7563" s="2">
        <v>7558</v>
      </c>
      <c r="G7563" s="12">
        <f ca="1"/>
        <v>102.11673939329182</v>
      </c>
      <c r="H7563" s="12">
        <v>0.75575000000000003</v>
      </c>
      <c r="I7563" s="12">
        <v>102.11056678100147</v>
      </c>
    </row>
    <row r="7564" spans="6:9" x14ac:dyDescent="0.3">
      <c r="F7564" s="2">
        <v>7559</v>
      </c>
      <c r="G7564" s="12">
        <f ca="1"/>
        <v>102.11795723170189</v>
      </c>
      <c r="H7564" s="12">
        <v>0.75585000000000002</v>
      </c>
      <c r="I7564" s="12">
        <v>102.11154762465637</v>
      </c>
    </row>
    <row r="7565" spans="6:9" x14ac:dyDescent="0.3">
      <c r="F7565" s="2">
        <v>7560</v>
      </c>
      <c r="G7565" s="12">
        <f ca="1"/>
        <v>102.11819794300777</v>
      </c>
      <c r="H7565" s="12">
        <v>0.75595000000000001</v>
      </c>
      <c r="I7565" s="12">
        <v>102.11252869872874</v>
      </c>
    </row>
    <row r="7566" spans="6:9" x14ac:dyDescent="0.3">
      <c r="F7566" s="2">
        <v>7561</v>
      </c>
      <c r="G7566" s="12">
        <f ca="1"/>
        <v>102.1182101778992</v>
      </c>
      <c r="H7566" s="12">
        <v>0.75605</v>
      </c>
      <c r="I7566" s="12">
        <v>102.11351000342962</v>
      </c>
    </row>
    <row r="7567" spans="6:9" x14ac:dyDescent="0.3">
      <c r="F7567" s="2">
        <v>7562</v>
      </c>
      <c r="G7567" s="12">
        <f ca="1"/>
        <v>102.1191923503841</v>
      </c>
      <c r="H7567" s="12">
        <v>0.75614999999999999</v>
      </c>
      <c r="I7567" s="12">
        <v>102.11449153897037</v>
      </c>
    </row>
    <row r="7568" spans="6:9" x14ac:dyDescent="0.3">
      <c r="F7568" s="2">
        <v>7563</v>
      </c>
      <c r="G7568" s="12">
        <f ca="1"/>
        <v>102.12113463172292</v>
      </c>
      <c r="H7568" s="12">
        <v>0.75624999999999998</v>
      </c>
      <c r="I7568" s="12">
        <v>102.11547330556255</v>
      </c>
    </row>
    <row r="7569" spans="6:9" x14ac:dyDescent="0.3">
      <c r="F7569" s="2">
        <v>7564</v>
      </c>
      <c r="G7569" s="12">
        <f ca="1"/>
        <v>102.12151226713129</v>
      </c>
      <c r="H7569" s="12">
        <v>0.75634999999999997</v>
      </c>
      <c r="I7569" s="12">
        <v>102.11645530341792</v>
      </c>
    </row>
    <row r="7570" spans="6:9" x14ac:dyDescent="0.3">
      <c r="F7570" s="2">
        <v>7565</v>
      </c>
      <c r="G7570" s="12">
        <f ca="1"/>
        <v>102.12305694470678</v>
      </c>
      <c r="H7570" s="12">
        <v>0.75644999999999996</v>
      </c>
      <c r="I7570" s="12">
        <v>102.11743753274855</v>
      </c>
    </row>
    <row r="7571" spans="6:9" x14ac:dyDescent="0.3">
      <c r="F7571" s="2">
        <v>7566</v>
      </c>
      <c r="G7571" s="12">
        <f ca="1"/>
        <v>102.12312317070467</v>
      </c>
      <c r="H7571" s="12">
        <v>0.75654999999999994</v>
      </c>
      <c r="I7571" s="12">
        <v>102.11841999376674</v>
      </c>
    </row>
    <row r="7572" spans="6:9" x14ac:dyDescent="0.3">
      <c r="F7572" s="2">
        <v>7567</v>
      </c>
      <c r="G7572" s="12">
        <f ca="1"/>
        <v>102.12401650314965</v>
      </c>
      <c r="H7572" s="12">
        <v>0.75665000000000004</v>
      </c>
      <c r="I7572" s="12">
        <v>102.11940268668496</v>
      </c>
    </row>
    <row r="7573" spans="6:9" x14ac:dyDescent="0.3">
      <c r="F7573" s="2">
        <v>7568</v>
      </c>
      <c r="G7573" s="12">
        <f ca="1"/>
        <v>102.12494449937068</v>
      </c>
      <c r="H7573" s="12">
        <v>0.75675000000000003</v>
      </c>
      <c r="I7573" s="12">
        <v>102.12038561171605</v>
      </c>
    </row>
    <row r="7574" spans="6:9" x14ac:dyDescent="0.3">
      <c r="F7574" s="2">
        <v>7569</v>
      </c>
      <c r="G7574" s="12">
        <f ca="1"/>
        <v>102.12503904194189</v>
      </c>
      <c r="H7574" s="12">
        <v>0.75685000000000002</v>
      </c>
      <c r="I7574" s="12">
        <v>102.12136876907294</v>
      </c>
    </row>
    <row r="7575" spans="6:9" x14ac:dyDescent="0.3">
      <c r="F7575" s="2">
        <v>7570</v>
      </c>
      <c r="G7575" s="12">
        <f ca="1"/>
        <v>102.12674173698345</v>
      </c>
      <c r="H7575" s="12">
        <v>0.75695000000000001</v>
      </c>
      <c r="I7575" s="12">
        <v>102.12235215896895</v>
      </c>
    </row>
    <row r="7576" spans="6:9" x14ac:dyDescent="0.3">
      <c r="F7576" s="2">
        <v>7571</v>
      </c>
      <c r="G7576" s="12">
        <f ca="1"/>
        <v>102.12695054798185</v>
      </c>
      <c r="H7576" s="12">
        <v>0.75705</v>
      </c>
      <c r="I7576" s="12">
        <v>102.12333578161754</v>
      </c>
    </row>
    <row r="7577" spans="6:9" x14ac:dyDescent="0.3">
      <c r="F7577" s="2">
        <v>7572</v>
      </c>
      <c r="G7577" s="12">
        <f ca="1"/>
        <v>102.12698109474564</v>
      </c>
      <c r="H7577" s="12">
        <v>0.75714999999999999</v>
      </c>
      <c r="I7577" s="12">
        <v>102.12431963723245</v>
      </c>
    </row>
    <row r="7578" spans="6:9" x14ac:dyDescent="0.3">
      <c r="F7578" s="2">
        <v>7573</v>
      </c>
      <c r="G7578" s="12">
        <f ca="1"/>
        <v>102.12766986925243</v>
      </c>
      <c r="H7578" s="12">
        <v>0.75724999999999998</v>
      </c>
      <c r="I7578" s="12">
        <v>102.12530372602765</v>
      </c>
    </row>
    <row r="7579" spans="6:9" x14ac:dyDescent="0.3">
      <c r="F7579" s="2">
        <v>7574</v>
      </c>
      <c r="G7579" s="12">
        <f ca="1"/>
        <v>102.12860001448993</v>
      </c>
      <c r="H7579" s="12">
        <v>0.75734999999999997</v>
      </c>
      <c r="I7579" s="12">
        <v>102.1262880482174</v>
      </c>
    </row>
    <row r="7580" spans="6:9" x14ac:dyDescent="0.3">
      <c r="F7580" s="2">
        <v>7575</v>
      </c>
      <c r="G7580" s="12">
        <f ca="1"/>
        <v>102.12894973108797</v>
      </c>
      <c r="H7580" s="12">
        <v>0.75744999999999996</v>
      </c>
      <c r="I7580" s="12">
        <v>102.12727260401616</v>
      </c>
    </row>
    <row r="7581" spans="6:9" x14ac:dyDescent="0.3">
      <c r="F7581" s="2">
        <v>7576</v>
      </c>
      <c r="G7581" s="12">
        <f ca="1"/>
        <v>102.13012306710077</v>
      </c>
      <c r="H7581" s="12">
        <v>0.75754999999999995</v>
      </c>
      <c r="I7581" s="12">
        <v>102.12825739363862</v>
      </c>
    </row>
    <row r="7582" spans="6:9" x14ac:dyDescent="0.3">
      <c r="F7582" s="2">
        <v>7577</v>
      </c>
      <c r="G7582" s="12">
        <f ca="1"/>
        <v>102.13027300460726</v>
      </c>
      <c r="H7582" s="12">
        <v>0.75765000000000005</v>
      </c>
      <c r="I7582" s="12">
        <v>102.12924241729976</v>
      </c>
    </row>
    <row r="7583" spans="6:9" x14ac:dyDescent="0.3">
      <c r="F7583" s="2">
        <v>7578</v>
      </c>
      <c r="G7583" s="12">
        <f ca="1"/>
        <v>102.13290684118077</v>
      </c>
      <c r="H7583" s="12">
        <v>0.75775000000000003</v>
      </c>
      <c r="I7583" s="12">
        <v>102.13022767521483</v>
      </c>
    </row>
    <row r="7584" spans="6:9" x14ac:dyDescent="0.3">
      <c r="F7584" s="2">
        <v>7579</v>
      </c>
      <c r="G7584" s="12">
        <f ca="1"/>
        <v>102.13487191326332</v>
      </c>
      <c r="H7584" s="12">
        <v>0.75785000000000002</v>
      </c>
      <c r="I7584" s="12">
        <v>102.13121316759921</v>
      </c>
    </row>
    <row r="7585" spans="6:9" x14ac:dyDescent="0.3">
      <c r="F7585" s="2">
        <v>7580</v>
      </c>
      <c r="G7585" s="12">
        <f ca="1"/>
        <v>102.13691281916377</v>
      </c>
      <c r="H7585" s="12">
        <v>0.75795000000000001</v>
      </c>
      <c r="I7585" s="12">
        <v>102.13219889466865</v>
      </c>
    </row>
    <row r="7586" spans="6:9" x14ac:dyDescent="0.3">
      <c r="F7586" s="2">
        <v>7581</v>
      </c>
      <c r="G7586" s="12">
        <f ca="1"/>
        <v>102.1379469354264</v>
      </c>
      <c r="H7586" s="12">
        <v>0.75805</v>
      </c>
      <c r="I7586" s="12">
        <v>102.13318485663909</v>
      </c>
    </row>
    <row r="7587" spans="6:9" x14ac:dyDescent="0.3">
      <c r="F7587" s="2">
        <v>7582</v>
      </c>
      <c r="G7587" s="12">
        <f ca="1"/>
        <v>102.13865092479058</v>
      </c>
      <c r="H7587" s="12">
        <v>0.75814999999999999</v>
      </c>
      <c r="I7587" s="12">
        <v>102.13417105372672</v>
      </c>
    </row>
    <row r="7588" spans="6:9" x14ac:dyDescent="0.3">
      <c r="F7588" s="2">
        <v>7583</v>
      </c>
      <c r="G7588" s="12">
        <f ca="1"/>
        <v>102.13872015286981</v>
      </c>
      <c r="H7588" s="12">
        <v>0.75824999999999998</v>
      </c>
      <c r="I7588" s="12">
        <v>102.13515748614799</v>
      </c>
    </row>
    <row r="7589" spans="6:9" x14ac:dyDescent="0.3">
      <c r="F7589" s="2">
        <v>7584</v>
      </c>
      <c r="G7589" s="12">
        <f ca="1"/>
        <v>102.14049146936878</v>
      </c>
      <c r="H7589" s="12">
        <v>0.75834999999999997</v>
      </c>
      <c r="I7589" s="12">
        <v>102.13614415411959</v>
      </c>
    </row>
    <row r="7590" spans="6:9" x14ac:dyDescent="0.3">
      <c r="F7590" s="2">
        <v>7585</v>
      </c>
      <c r="G7590" s="12">
        <f ca="1"/>
        <v>102.14465161284961</v>
      </c>
      <c r="H7590" s="12">
        <v>0.75844999999999996</v>
      </c>
      <c r="I7590" s="12">
        <v>102.13713105785847</v>
      </c>
    </row>
    <row r="7591" spans="6:9" x14ac:dyDescent="0.3">
      <c r="F7591" s="2">
        <v>7586</v>
      </c>
      <c r="G7591" s="12">
        <f ca="1"/>
        <v>102.14485293605591</v>
      </c>
      <c r="H7591" s="12">
        <v>0.75854999999999995</v>
      </c>
      <c r="I7591" s="12">
        <v>102.13811819758182</v>
      </c>
    </row>
    <row r="7592" spans="6:9" x14ac:dyDescent="0.3">
      <c r="F7592" s="2">
        <v>7587</v>
      </c>
      <c r="G7592" s="12">
        <f ca="1"/>
        <v>102.14536386611373</v>
      </c>
      <c r="H7592" s="12">
        <v>0.75865000000000005</v>
      </c>
      <c r="I7592" s="12">
        <v>102.13910557350705</v>
      </c>
    </row>
    <row r="7593" spans="6:9" x14ac:dyDescent="0.3">
      <c r="F7593" s="2">
        <v>7588</v>
      </c>
      <c r="G7593" s="12">
        <f ca="1"/>
        <v>102.14768683127397</v>
      </c>
      <c r="H7593" s="12">
        <v>0.75875000000000004</v>
      </c>
      <c r="I7593" s="12">
        <v>102.14009318585191</v>
      </c>
    </row>
    <row r="7594" spans="6:9" x14ac:dyDescent="0.3">
      <c r="F7594" s="2">
        <v>7589</v>
      </c>
      <c r="G7594" s="12">
        <f ca="1"/>
        <v>102.15014703272966</v>
      </c>
      <c r="H7594" s="12">
        <v>0.75885000000000002</v>
      </c>
      <c r="I7594" s="12">
        <v>102.1410810348343</v>
      </c>
    </row>
    <row r="7595" spans="6:9" x14ac:dyDescent="0.3">
      <c r="F7595" s="2">
        <v>7590</v>
      </c>
      <c r="G7595" s="12">
        <f ca="1"/>
        <v>102.15117543948023</v>
      </c>
      <c r="H7595" s="12">
        <v>0.75895000000000001</v>
      </c>
      <c r="I7595" s="12">
        <v>102.14206912067242</v>
      </c>
    </row>
    <row r="7596" spans="6:9" x14ac:dyDescent="0.3">
      <c r="F7596" s="2">
        <v>7591</v>
      </c>
      <c r="G7596" s="12">
        <f ca="1"/>
        <v>102.15119297010881</v>
      </c>
      <c r="H7596" s="12">
        <v>0.75905</v>
      </c>
      <c r="I7596" s="12">
        <v>102.14305744358472</v>
      </c>
    </row>
    <row r="7597" spans="6:9" x14ac:dyDescent="0.3">
      <c r="F7597" s="2">
        <v>7592</v>
      </c>
      <c r="G7597" s="12">
        <f ca="1"/>
        <v>102.15172175053496</v>
      </c>
      <c r="H7597" s="12">
        <v>0.75914999999999999</v>
      </c>
      <c r="I7597" s="12">
        <v>102.14404600378988</v>
      </c>
    </row>
    <row r="7598" spans="6:9" x14ac:dyDescent="0.3">
      <c r="F7598" s="2">
        <v>7593</v>
      </c>
      <c r="G7598" s="12">
        <f ca="1"/>
        <v>102.15452670903863</v>
      </c>
      <c r="H7598" s="12">
        <v>0.75924999999999998</v>
      </c>
      <c r="I7598" s="12">
        <v>102.14503480150688</v>
      </c>
    </row>
    <row r="7599" spans="6:9" x14ac:dyDescent="0.3">
      <c r="F7599" s="2">
        <v>7594</v>
      </c>
      <c r="G7599" s="12">
        <f ca="1"/>
        <v>102.15494297601678</v>
      </c>
      <c r="H7599" s="12">
        <v>0.75934999999999997</v>
      </c>
      <c r="I7599" s="12">
        <v>102.1460238369549</v>
      </c>
    </row>
    <row r="7600" spans="6:9" x14ac:dyDescent="0.3">
      <c r="F7600" s="2">
        <v>7595</v>
      </c>
      <c r="G7600" s="12">
        <f ca="1"/>
        <v>102.15526598142024</v>
      </c>
      <c r="H7600" s="12">
        <v>0.75944999999999996</v>
      </c>
      <c r="I7600" s="12">
        <v>102.14701311035337</v>
      </c>
    </row>
    <row r="7601" spans="6:9" x14ac:dyDescent="0.3">
      <c r="F7601" s="2">
        <v>7596</v>
      </c>
      <c r="G7601" s="12">
        <f ca="1"/>
        <v>102.15731143695501</v>
      </c>
      <c r="H7601" s="12">
        <v>0.75954999999999995</v>
      </c>
      <c r="I7601" s="12">
        <v>102.14800262192205</v>
      </c>
    </row>
    <row r="7602" spans="6:9" x14ac:dyDescent="0.3">
      <c r="F7602" s="2">
        <v>7597</v>
      </c>
      <c r="G7602" s="12">
        <f ca="1"/>
        <v>102.15832432258249</v>
      </c>
      <c r="H7602" s="12">
        <v>0.75965000000000005</v>
      </c>
      <c r="I7602" s="12">
        <v>102.14899237188087</v>
      </c>
    </row>
    <row r="7603" spans="6:9" x14ac:dyDescent="0.3">
      <c r="F7603" s="2">
        <v>7598</v>
      </c>
      <c r="G7603" s="12">
        <f ca="1"/>
        <v>102.15959708053217</v>
      </c>
      <c r="H7603" s="12">
        <v>0.75975000000000004</v>
      </c>
      <c r="I7603" s="12">
        <v>102.14998236045002</v>
      </c>
    </row>
    <row r="7604" spans="6:9" x14ac:dyDescent="0.3">
      <c r="F7604" s="2">
        <v>7599</v>
      </c>
      <c r="G7604" s="12">
        <f ca="1"/>
        <v>102.15972544139696</v>
      </c>
      <c r="H7604" s="12">
        <v>0.75985000000000003</v>
      </c>
      <c r="I7604" s="12">
        <v>102.15097258785003</v>
      </c>
    </row>
    <row r="7605" spans="6:9" x14ac:dyDescent="0.3">
      <c r="F7605" s="2">
        <v>7600</v>
      </c>
      <c r="G7605" s="12">
        <f ca="1"/>
        <v>102.16153182921421</v>
      </c>
      <c r="H7605" s="12">
        <v>0.75995000000000001</v>
      </c>
      <c r="I7605" s="12">
        <v>102.15196305430159</v>
      </c>
    </row>
    <row r="7606" spans="6:9" x14ac:dyDescent="0.3">
      <c r="F7606" s="2">
        <v>7601</v>
      </c>
      <c r="G7606" s="12">
        <f ca="1"/>
        <v>102.16167314432879</v>
      </c>
      <c r="H7606" s="12">
        <v>0.76005</v>
      </c>
      <c r="I7606" s="12">
        <v>102.15295376002568</v>
      </c>
    </row>
    <row r="7607" spans="6:9" x14ac:dyDescent="0.3">
      <c r="F7607" s="2">
        <v>7602</v>
      </c>
      <c r="G7607" s="12">
        <f ca="1"/>
        <v>102.1649584886497</v>
      </c>
      <c r="H7607" s="12">
        <v>0.76014999999999999</v>
      </c>
      <c r="I7607" s="12">
        <v>102.15394470524353</v>
      </c>
    </row>
    <row r="7608" spans="6:9" x14ac:dyDescent="0.3">
      <c r="F7608" s="2">
        <v>7603</v>
      </c>
      <c r="G7608" s="12">
        <f ca="1"/>
        <v>102.1664851066551</v>
      </c>
      <c r="H7608" s="12">
        <v>0.76024999999999998</v>
      </c>
      <c r="I7608" s="12">
        <v>102.15493589017666</v>
      </c>
    </row>
    <row r="7609" spans="6:9" x14ac:dyDescent="0.3">
      <c r="F7609" s="2">
        <v>7604</v>
      </c>
      <c r="G7609" s="12">
        <f ca="1"/>
        <v>102.16677515069097</v>
      </c>
      <c r="H7609" s="12">
        <v>0.76034999999999997</v>
      </c>
      <c r="I7609" s="12">
        <v>102.1559273150468</v>
      </c>
    </row>
    <row r="7610" spans="6:9" x14ac:dyDescent="0.3">
      <c r="F7610" s="2">
        <v>7605</v>
      </c>
      <c r="G7610" s="12">
        <f ca="1"/>
        <v>102.16813796089023</v>
      </c>
      <c r="H7610" s="12">
        <v>0.76044999999999996</v>
      </c>
      <c r="I7610" s="12">
        <v>102.15691898007596</v>
      </c>
    </row>
    <row r="7611" spans="6:9" x14ac:dyDescent="0.3">
      <c r="F7611" s="2">
        <v>7606</v>
      </c>
      <c r="G7611" s="12">
        <f ca="1"/>
        <v>102.16847040740898</v>
      </c>
      <c r="H7611" s="12">
        <v>0.76054999999999995</v>
      </c>
      <c r="I7611" s="12">
        <v>102.1579108854864</v>
      </c>
    </row>
    <row r="7612" spans="6:9" x14ac:dyDescent="0.3">
      <c r="F7612" s="2">
        <v>7607</v>
      </c>
      <c r="G7612" s="12">
        <f ca="1"/>
        <v>102.16967978174617</v>
      </c>
      <c r="H7612" s="12">
        <v>0.76065000000000005</v>
      </c>
      <c r="I7612" s="12">
        <v>102.15890303150064</v>
      </c>
    </row>
    <row r="7613" spans="6:9" x14ac:dyDescent="0.3">
      <c r="F7613" s="2">
        <v>7608</v>
      </c>
      <c r="G7613" s="12">
        <f ca="1"/>
        <v>102.16995688939129</v>
      </c>
      <c r="H7613" s="12">
        <v>0.76075000000000004</v>
      </c>
      <c r="I7613" s="12">
        <v>102.15989541834149</v>
      </c>
    </row>
    <row r="7614" spans="6:9" x14ac:dyDescent="0.3">
      <c r="F7614" s="2">
        <v>7609</v>
      </c>
      <c r="G7614" s="12">
        <f ca="1"/>
        <v>102.16997966904917</v>
      </c>
      <c r="H7614" s="12">
        <v>0.76085000000000003</v>
      </c>
      <c r="I7614" s="12">
        <v>102.16088804623196</v>
      </c>
    </row>
    <row r="7615" spans="6:9" x14ac:dyDescent="0.3">
      <c r="F7615" s="2">
        <v>7610</v>
      </c>
      <c r="G7615" s="12">
        <f ca="1"/>
        <v>102.17013375062874</v>
      </c>
      <c r="H7615" s="12">
        <v>0.76095000000000002</v>
      </c>
      <c r="I7615" s="12">
        <v>102.16188091539536</v>
      </c>
    </row>
    <row r="7616" spans="6:9" x14ac:dyDescent="0.3">
      <c r="F7616" s="2">
        <v>7611</v>
      </c>
      <c r="G7616" s="12">
        <f ca="1"/>
        <v>102.17070057204535</v>
      </c>
      <c r="H7616" s="12">
        <v>0.76105</v>
      </c>
      <c r="I7616" s="12">
        <v>102.16287402605525</v>
      </c>
    </row>
    <row r="7617" spans="6:9" x14ac:dyDescent="0.3">
      <c r="F7617" s="2">
        <v>7612</v>
      </c>
      <c r="G7617" s="12">
        <f ca="1"/>
        <v>102.17089368444243</v>
      </c>
      <c r="H7617" s="12">
        <v>0.76114999999999999</v>
      </c>
      <c r="I7617" s="12">
        <v>102.16386737843546</v>
      </c>
    </row>
    <row r="7618" spans="6:9" x14ac:dyDescent="0.3">
      <c r="F7618" s="2">
        <v>7613</v>
      </c>
      <c r="G7618" s="12">
        <f ca="1"/>
        <v>102.17238571272306</v>
      </c>
      <c r="H7618" s="12">
        <v>0.76124999999999998</v>
      </c>
      <c r="I7618" s="12">
        <v>102.16486097276004</v>
      </c>
    </row>
    <row r="7619" spans="6:9" x14ac:dyDescent="0.3">
      <c r="F7619" s="2">
        <v>7614</v>
      </c>
      <c r="G7619" s="12">
        <f ca="1"/>
        <v>102.1730121855487</v>
      </c>
      <c r="H7619" s="12">
        <v>0.76134999999999997</v>
      </c>
      <c r="I7619" s="12">
        <v>102.16585480925336</v>
      </c>
    </row>
    <row r="7620" spans="6:9" x14ac:dyDescent="0.3">
      <c r="F7620" s="2">
        <v>7615</v>
      </c>
      <c r="G7620" s="12">
        <f ca="1"/>
        <v>102.17330705383362</v>
      </c>
      <c r="H7620" s="12">
        <v>0.76144999999999996</v>
      </c>
      <c r="I7620" s="12">
        <v>102.16684888814002</v>
      </c>
    </row>
    <row r="7621" spans="6:9" x14ac:dyDescent="0.3">
      <c r="F7621" s="2">
        <v>7616</v>
      </c>
      <c r="G7621" s="12">
        <f ca="1"/>
        <v>102.17342958726735</v>
      </c>
      <c r="H7621" s="12">
        <v>0.76154999999999995</v>
      </c>
      <c r="I7621" s="12">
        <v>102.16784320964486</v>
      </c>
    </row>
    <row r="7622" spans="6:9" x14ac:dyDescent="0.3">
      <c r="F7622" s="2">
        <v>7617</v>
      </c>
      <c r="G7622" s="12">
        <f ca="1"/>
        <v>102.17346388590899</v>
      </c>
      <c r="H7622" s="12">
        <v>0.76165000000000005</v>
      </c>
      <c r="I7622" s="12">
        <v>102.16883777399305</v>
      </c>
    </row>
    <row r="7623" spans="6:9" x14ac:dyDescent="0.3">
      <c r="F7623" s="2">
        <v>7618</v>
      </c>
      <c r="G7623" s="12">
        <f ca="1"/>
        <v>102.17505967379196</v>
      </c>
      <c r="H7623" s="12">
        <v>0.76175000000000004</v>
      </c>
      <c r="I7623" s="12">
        <v>102.16983258140993</v>
      </c>
    </row>
    <row r="7624" spans="6:9" x14ac:dyDescent="0.3">
      <c r="F7624" s="2">
        <v>7619</v>
      </c>
      <c r="G7624" s="12">
        <f ca="1"/>
        <v>102.17537902868051</v>
      </c>
      <c r="H7624" s="12">
        <v>0.76185000000000003</v>
      </c>
      <c r="I7624" s="12">
        <v>102.1708276321212</v>
      </c>
    </row>
    <row r="7625" spans="6:9" x14ac:dyDescent="0.3">
      <c r="F7625" s="2">
        <v>7620</v>
      </c>
      <c r="G7625" s="12">
        <f ca="1"/>
        <v>102.17644541844088</v>
      </c>
      <c r="H7625" s="12">
        <v>0.76195000000000002</v>
      </c>
      <c r="I7625" s="12">
        <v>102.17182292635276</v>
      </c>
    </row>
    <row r="7626" spans="6:9" x14ac:dyDescent="0.3">
      <c r="F7626" s="2">
        <v>7621</v>
      </c>
      <c r="G7626" s="12">
        <f ca="1"/>
        <v>102.17659427851713</v>
      </c>
      <c r="H7626" s="12">
        <v>0.76205000000000001</v>
      </c>
      <c r="I7626" s="12">
        <v>102.17281846433077</v>
      </c>
    </row>
    <row r="7627" spans="6:9" x14ac:dyDescent="0.3">
      <c r="F7627" s="2">
        <v>7622</v>
      </c>
      <c r="G7627" s="12">
        <f ca="1"/>
        <v>102.17798554289249</v>
      </c>
      <c r="H7627" s="12">
        <v>0.76214999999999999</v>
      </c>
      <c r="I7627" s="12">
        <v>102.17381424628171</v>
      </c>
    </row>
    <row r="7628" spans="6:9" x14ac:dyDescent="0.3">
      <c r="F7628" s="2">
        <v>7623</v>
      </c>
      <c r="G7628" s="12">
        <f ca="1"/>
        <v>102.17965533689392</v>
      </c>
      <c r="H7628" s="12">
        <v>0.76224999999999998</v>
      </c>
      <c r="I7628" s="12">
        <v>102.17481027243228</v>
      </c>
    </row>
    <row r="7629" spans="6:9" x14ac:dyDescent="0.3">
      <c r="F7629" s="2">
        <v>7624</v>
      </c>
      <c r="G7629" s="12">
        <f ca="1"/>
        <v>102.17986545377744</v>
      </c>
      <c r="H7629" s="12">
        <v>0.76234999999999997</v>
      </c>
      <c r="I7629" s="12">
        <v>102.17580654300944</v>
      </c>
    </row>
    <row r="7630" spans="6:9" x14ac:dyDescent="0.3">
      <c r="F7630" s="2">
        <v>7625</v>
      </c>
      <c r="G7630" s="12">
        <f ca="1"/>
        <v>102.1803070117042</v>
      </c>
      <c r="H7630" s="12">
        <v>0.76244999999999996</v>
      </c>
      <c r="I7630" s="12">
        <v>102.17680305824047</v>
      </c>
    </row>
    <row r="7631" spans="6:9" x14ac:dyDescent="0.3">
      <c r="F7631" s="2">
        <v>7626</v>
      </c>
      <c r="G7631" s="12">
        <f ca="1"/>
        <v>102.18033863980409</v>
      </c>
      <c r="H7631" s="12">
        <v>0.76254999999999995</v>
      </c>
      <c r="I7631" s="12">
        <v>102.17779981835284</v>
      </c>
    </row>
    <row r="7632" spans="6:9" x14ac:dyDescent="0.3">
      <c r="F7632" s="2">
        <v>7627</v>
      </c>
      <c r="G7632" s="12">
        <f ca="1"/>
        <v>102.18061207083827</v>
      </c>
      <c r="H7632" s="12">
        <v>0.76265000000000005</v>
      </c>
      <c r="I7632" s="12">
        <v>102.17879682357433</v>
      </c>
    </row>
    <row r="7633" spans="6:9" x14ac:dyDescent="0.3">
      <c r="F7633" s="2">
        <v>7628</v>
      </c>
      <c r="G7633" s="12">
        <f ca="1"/>
        <v>102.18079473853697</v>
      </c>
      <c r="H7633" s="12">
        <v>0.76275000000000004</v>
      </c>
      <c r="I7633" s="12">
        <v>102.17979407413301</v>
      </c>
    </row>
    <row r="7634" spans="6:9" x14ac:dyDescent="0.3">
      <c r="F7634" s="2">
        <v>7629</v>
      </c>
      <c r="G7634" s="12">
        <f ca="1"/>
        <v>102.18194343201407</v>
      </c>
      <c r="H7634" s="12">
        <v>0.76285000000000003</v>
      </c>
      <c r="I7634" s="12">
        <v>102.18079157025717</v>
      </c>
    </row>
    <row r="7635" spans="6:9" x14ac:dyDescent="0.3">
      <c r="F7635" s="2">
        <v>7630</v>
      </c>
      <c r="G7635" s="12">
        <f ca="1"/>
        <v>102.18213358862991</v>
      </c>
      <c r="H7635" s="12">
        <v>0.76295000000000002</v>
      </c>
      <c r="I7635" s="12">
        <v>102.18178931217541</v>
      </c>
    </row>
    <row r="7636" spans="6:9" x14ac:dyDescent="0.3">
      <c r="F7636" s="2">
        <v>7631</v>
      </c>
      <c r="G7636" s="12">
        <f ca="1"/>
        <v>102.18304727950635</v>
      </c>
      <c r="H7636" s="12">
        <v>0.76305000000000001</v>
      </c>
      <c r="I7636" s="12">
        <v>102.18278730011654</v>
      </c>
    </row>
    <row r="7637" spans="6:9" x14ac:dyDescent="0.3">
      <c r="F7637" s="2">
        <v>7632</v>
      </c>
      <c r="G7637" s="12">
        <f ca="1"/>
        <v>102.18351817415642</v>
      </c>
      <c r="H7637" s="12">
        <v>0.76315</v>
      </c>
      <c r="I7637" s="12">
        <v>102.18378553430972</v>
      </c>
    </row>
    <row r="7638" spans="6:9" x14ac:dyDescent="0.3">
      <c r="F7638" s="2">
        <v>7633</v>
      </c>
      <c r="G7638" s="12">
        <f ca="1"/>
        <v>102.18556820053558</v>
      </c>
      <c r="H7638" s="12">
        <v>0.76324999999999998</v>
      </c>
      <c r="I7638" s="12">
        <v>102.1847840149843</v>
      </c>
    </row>
    <row r="7639" spans="6:9" x14ac:dyDescent="0.3">
      <c r="F7639" s="2">
        <v>7634</v>
      </c>
      <c r="G7639" s="12">
        <f ca="1"/>
        <v>102.18642273730737</v>
      </c>
      <c r="H7639" s="12">
        <v>0.76334999999999997</v>
      </c>
      <c r="I7639" s="12">
        <v>102.18578274236997</v>
      </c>
    </row>
    <row r="7640" spans="6:9" x14ac:dyDescent="0.3">
      <c r="F7640" s="2">
        <v>7635</v>
      </c>
      <c r="G7640" s="12">
        <f ca="1"/>
        <v>102.18743323697525</v>
      </c>
      <c r="H7640" s="12">
        <v>0.76344999999999996</v>
      </c>
      <c r="I7640" s="12">
        <v>102.18678171669663</v>
      </c>
    </row>
    <row r="7641" spans="6:9" x14ac:dyDescent="0.3">
      <c r="F7641" s="2">
        <v>7636</v>
      </c>
      <c r="G7641" s="12">
        <f ca="1"/>
        <v>102.18941500392432</v>
      </c>
      <c r="H7641" s="12">
        <v>0.76354999999999995</v>
      </c>
      <c r="I7641" s="12">
        <v>102.18778093819448</v>
      </c>
    </row>
    <row r="7642" spans="6:9" x14ac:dyDescent="0.3">
      <c r="F7642" s="2">
        <v>7637</v>
      </c>
      <c r="G7642" s="12">
        <f ca="1"/>
        <v>102.19022594218883</v>
      </c>
      <c r="H7642" s="12">
        <v>0.76365000000000005</v>
      </c>
      <c r="I7642" s="12">
        <v>102.188780407094</v>
      </c>
    </row>
    <row r="7643" spans="6:9" x14ac:dyDescent="0.3">
      <c r="F7643" s="2">
        <v>7638</v>
      </c>
      <c r="G7643" s="12">
        <f ca="1"/>
        <v>102.19158405794614</v>
      </c>
      <c r="H7643" s="12">
        <v>0.76375000000000004</v>
      </c>
      <c r="I7643" s="12">
        <v>102.18978012362594</v>
      </c>
    </row>
    <row r="7644" spans="6:9" x14ac:dyDescent="0.3">
      <c r="F7644" s="2">
        <v>7639</v>
      </c>
      <c r="G7644" s="12">
        <f ca="1"/>
        <v>102.19189456747205</v>
      </c>
      <c r="H7644" s="12">
        <v>0.76385000000000003</v>
      </c>
      <c r="I7644" s="12">
        <v>102.19078008802127</v>
      </c>
    </row>
    <row r="7645" spans="6:9" x14ac:dyDescent="0.3">
      <c r="F7645" s="2">
        <v>7640</v>
      </c>
      <c r="G7645" s="12">
        <f ca="1"/>
        <v>102.19213656780786</v>
      </c>
      <c r="H7645" s="12">
        <v>0.76395000000000002</v>
      </c>
      <c r="I7645" s="12">
        <v>102.19178030051134</v>
      </c>
    </row>
    <row r="7646" spans="6:9" x14ac:dyDescent="0.3">
      <c r="F7646" s="2">
        <v>7641</v>
      </c>
      <c r="G7646" s="12">
        <f ca="1"/>
        <v>102.19413437483809</v>
      </c>
      <c r="H7646" s="12">
        <v>0.76405000000000001</v>
      </c>
      <c r="I7646" s="12">
        <v>102.19278076132765</v>
      </c>
    </row>
    <row r="7647" spans="6:9" x14ac:dyDescent="0.3">
      <c r="F7647" s="2">
        <v>7642</v>
      </c>
      <c r="G7647" s="12">
        <f ca="1"/>
        <v>102.19488590296044</v>
      </c>
      <c r="H7647" s="12">
        <v>0.76415</v>
      </c>
      <c r="I7647" s="12">
        <v>102.19378147070208</v>
      </c>
    </row>
    <row r="7648" spans="6:9" x14ac:dyDescent="0.3">
      <c r="F7648" s="2">
        <v>7643</v>
      </c>
      <c r="G7648" s="12">
        <f ca="1"/>
        <v>102.19542787116244</v>
      </c>
      <c r="H7648" s="12">
        <v>0.76424999999999998</v>
      </c>
      <c r="I7648" s="12">
        <v>102.1947824288667</v>
      </c>
    </row>
    <row r="7649" spans="6:9" x14ac:dyDescent="0.3">
      <c r="F7649" s="2">
        <v>7644</v>
      </c>
      <c r="G7649" s="12">
        <f ca="1"/>
        <v>102.19588468099033</v>
      </c>
      <c r="H7649" s="12">
        <v>0.76434999999999997</v>
      </c>
      <c r="I7649" s="12">
        <v>102.19578363605389</v>
      </c>
    </row>
    <row r="7650" spans="6:9" x14ac:dyDescent="0.3">
      <c r="F7650" s="2">
        <v>7645</v>
      </c>
      <c r="G7650" s="12">
        <f ca="1"/>
        <v>102.19656533432605</v>
      </c>
      <c r="H7650" s="12">
        <v>0.76444999999999996</v>
      </c>
      <c r="I7650" s="12">
        <v>102.19678509249636</v>
      </c>
    </row>
    <row r="7651" spans="6:9" x14ac:dyDescent="0.3">
      <c r="F7651" s="2">
        <v>7646</v>
      </c>
      <c r="G7651" s="12">
        <f ca="1"/>
        <v>102.1975563147538</v>
      </c>
      <c r="H7651" s="12">
        <v>0.76454999999999995</v>
      </c>
      <c r="I7651" s="12">
        <v>102.19778679842697</v>
      </c>
    </row>
    <row r="7652" spans="6:9" x14ac:dyDescent="0.3">
      <c r="F7652" s="2">
        <v>7647</v>
      </c>
      <c r="G7652" s="12">
        <f ca="1"/>
        <v>102.19866258699469</v>
      </c>
      <c r="H7652" s="12">
        <v>0.76465000000000005</v>
      </c>
      <c r="I7652" s="12">
        <v>102.19878875407898</v>
      </c>
    </row>
    <row r="7653" spans="6:9" x14ac:dyDescent="0.3">
      <c r="F7653" s="2">
        <v>7648</v>
      </c>
      <c r="G7653" s="12">
        <f ca="1"/>
        <v>102.19975718976231</v>
      </c>
      <c r="H7653" s="12">
        <v>0.76475000000000004</v>
      </c>
      <c r="I7653" s="12">
        <v>102.19979095968586</v>
      </c>
    </row>
    <row r="7654" spans="6:9" x14ac:dyDescent="0.3">
      <c r="F7654" s="2">
        <v>7649</v>
      </c>
      <c r="G7654" s="12">
        <f ca="1"/>
        <v>102.20188676937623</v>
      </c>
      <c r="H7654" s="12">
        <v>0.76485000000000003</v>
      </c>
      <c r="I7654" s="12">
        <v>102.20079341548136</v>
      </c>
    </row>
    <row r="7655" spans="6:9" x14ac:dyDescent="0.3">
      <c r="F7655" s="2">
        <v>7650</v>
      </c>
      <c r="G7655" s="12">
        <f ca="1"/>
        <v>102.20491041178245</v>
      </c>
      <c r="H7655" s="12">
        <v>0.76495000000000002</v>
      </c>
      <c r="I7655" s="12">
        <v>102.20179612169952</v>
      </c>
    </row>
    <row r="7656" spans="6:9" x14ac:dyDescent="0.3">
      <c r="F7656" s="2">
        <v>7651</v>
      </c>
      <c r="G7656" s="12">
        <f ca="1"/>
        <v>102.20561180576711</v>
      </c>
      <c r="H7656" s="12">
        <v>0.76505000000000001</v>
      </c>
      <c r="I7656" s="12">
        <v>102.20279907857467</v>
      </c>
    </row>
    <row r="7657" spans="6:9" x14ac:dyDescent="0.3">
      <c r="F7657" s="2">
        <v>7652</v>
      </c>
      <c r="G7657" s="12">
        <f ca="1"/>
        <v>102.20943425051466</v>
      </c>
      <c r="H7657" s="12">
        <v>0.76515</v>
      </c>
      <c r="I7657" s="12">
        <v>102.20380228634139</v>
      </c>
    </row>
    <row r="7658" spans="6:9" x14ac:dyDescent="0.3">
      <c r="F7658" s="2">
        <v>7653</v>
      </c>
      <c r="G7658" s="12">
        <f ca="1"/>
        <v>102.20945050788225</v>
      </c>
      <c r="H7658" s="12">
        <v>0.76524999999999999</v>
      </c>
      <c r="I7658" s="12">
        <v>102.20480574523457</v>
      </c>
    </row>
    <row r="7659" spans="6:9" x14ac:dyDescent="0.3">
      <c r="F7659" s="2">
        <v>7654</v>
      </c>
      <c r="G7659" s="12">
        <f ca="1"/>
        <v>102.20968588625857</v>
      </c>
      <c r="H7659" s="12">
        <v>0.76534999999999997</v>
      </c>
      <c r="I7659" s="12">
        <v>102.20580945548934</v>
      </c>
    </row>
    <row r="7660" spans="6:9" x14ac:dyDescent="0.3">
      <c r="F7660" s="2">
        <v>7655</v>
      </c>
      <c r="G7660" s="12">
        <f ca="1"/>
        <v>102.21019099098046</v>
      </c>
      <c r="H7660" s="12">
        <v>0.76544999999999996</v>
      </c>
      <c r="I7660" s="12">
        <v>102.20681341734115</v>
      </c>
    </row>
    <row r="7661" spans="6:9" x14ac:dyDescent="0.3">
      <c r="F7661" s="2">
        <v>7656</v>
      </c>
      <c r="G7661" s="12">
        <f ca="1"/>
        <v>102.21196743430778</v>
      </c>
      <c r="H7661" s="12">
        <v>0.76554999999999995</v>
      </c>
      <c r="I7661" s="12">
        <v>102.20781763102569</v>
      </c>
    </row>
    <row r="7662" spans="6:9" x14ac:dyDescent="0.3">
      <c r="F7662" s="2">
        <v>7657</v>
      </c>
      <c r="G7662" s="12">
        <f ca="1"/>
        <v>102.21370496044122</v>
      </c>
      <c r="H7662" s="12">
        <v>0.76565000000000005</v>
      </c>
      <c r="I7662" s="12">
        <v>102.208822096779</v>
      </c>
    </row>
    <row r="7663" spans="6:9" x14ac:dyDescent="0.3">
      <c r="F7663" s="2">
        <v>7658</v>
      </c>
      <c r="G7663" s="12">
        <f ca="1"/>
        <v>102.2142737999002</v>
      </c>
      <c r="H7663" s="12">
        <v>0.76575000000000004</v>
      </c>
      <c r="I7663" s="12">
        <v>102.20982681483731</v>
      </c>
    </row>
    <row r="7664" spans="6:9" x14ac:dyDescent="0.3">
      <c r="F7664" s="2">
        <v>7659</v>
      </c>
      <c r="G7664" s="12">
        <f ca="1"/>
        <v>102.2142790883168</v>
      </c>
      <c r="H7664" s="12">
        <v>0.76585000000000003</v>
      </c>
      <c r="I7664" s="12">
        <v>102.21083178543719</v>
      </c>
    </row>
    <row r="7665" spans="6:9" x14ac:dyDescent="0.3">
      <c r="F7665" s="2">
        <v>7660</v>
      </c>
      <c r="G7665" s="12">
        <f ca="1"/>
        <v>102.21614301012916</v>
      </c>
      <c r="H7665" s="12">
        <v>0.76595000000000002</v>
      </c>
      <c r="I7665" s="12">
        <v>102.21183700881548</v>
      </c>
    </row>
    <row r="7666" spans="6:9" x14ac:dyDescent="0.3">
      <c r="F7666" s="2">
        <v>7661</v>
      </c>
      <c r="G7666" s="12">
        <f ca="1"/>
        <v>102.21625621599021</v>
      </c>
      <c r="H7666" s="12">
        <v>0.76605000000000001</v>
      </c>
      <c r="I7666" s="12">
        <v>102.21284248520931</v>
      </c>
    </row>
    <row r="7667" spans="6:9" x14ac:dyDescent="0.3">
      <c r="F7667" s="2">
        <v>7662</v>
      </c>
      <c r="G7667" s="12">
        <f ca="1"/>
        <v>102.21674884262245</v>
      </c>
      <c r="H7667" s="12">
        <v>0.76615</v>
      </c>
      <c r="I7667" s="12">
        <v>102.21384821485604</v>
      </c>
    </row>
    <row r="7668" spans="6:9" x14ac:dyDescent="0.3">
      <c r="F7668" s="2">
        <v>7663</v>
      </c>
      <c r="G7668" s="12">
        <f ca="1"/>
        <v>102.2178196946529</v>
      </c>
      <c r="H7668" s="12">
        <v>0.76624999999999999</v>
      </c>
      <c r="I7668" s="12">
        <v>102.2148541979934</v>
      </c>
    </row>
    <row r="7669" spans="6:9" x14ac:dyDescent="0.3">
      <c r="F7669" s="2">
        <v>7664</v>
      </c>
      <c r="G7669" s="12">
        <f ca="1"/>
        <v>102.21810720798273</v>
      </c>
      <c r="H7669" s="12">
        <v>0.76634999999999998</v>
      </c>
      <c r="I7669" s="12">
        <v>102.21586043485938</v>
      </c>
    </row>
    <row r="7670" spans="6:9" x14ac:dyDescent="0.3">
      <c r="F7670" s="2">
        <v>7665</v>
      </c>
      <c r="G7670" s="12">
        <f ca="1"/>
        <v>102.21821730670271</v>
      </c>
      <c r="H7670" s="12">
        <v>0.76644999999999996</v>
      </c>
      <c r="I7670" s="12">
        <v>102.21686692569217</v>
      </c>
    </row>
    <row r="7671" spans="6:9" x14ac:dyDescent="0.3">
      <c r="F7671" s="2">
        <v>7666</v>
      </c>
      <c r="G7671" s="12">
        <f ca="1"/>
        <v>102.21891511691574</v>
      </c>
      <c r="H7671" s="12">
        <v>0.76654999999999995</v>
      </c>
      <c r="I7671" s="12">
        <v>102.21787367073036</v>
      </c>
    </row>
    <row r="7672" spans="6:9" x14ac:dyDescent="0.3">
      <c r="F7672" s="2">
        <v>7667</v>
      </c>
      <c r="G7672" s="12">
        <f ca="1"/>
        <v>102.22255541428555</v>
      </c>
      <c r="H7672" s="12">
        <v>0.76665000000000005</v>
      </c>
      <c r="I7672" s="12">
        <v>102.21888067021276</v>
      </c>
    </row>
    <row r="7673" spans="6:9" x14ac:dyDescent="0.3">
      <c r="F7673" s="2">
        <v>7668</v>
      </c>
      <c r="G7673" s="12">
        <f ca="1"/>
        <v>102.22271636057256</v>
      </c>
      <c r="H7673" s="12">
        <v>0.76675000000000004</v>
      </c>
      <c r="I7673" s="12">
        <v>102.21988792437848</v>
      </c>
    </row>
    <row r="7674" spans="6:9" x14ac:dyDescent="0.3">
      <c r="F7674" s="2">
        <v>7669</v>
      </c>
      <c r="G7674" s="12">
        <f ca="1"/>
        <v>102.22481425224925</v>
      </c>
      <c r="H7674" s="12">
        <v>0.76685000000000003</v>
      </c>
      <c r="I7674" s="12">
        <v>102.22089543346692</v>
      </c>
    </row>
    <row r="7675" spans="6:9" x14ac:dyDescent="0.3">
      <c r="F7675" s="2">
        <v>7670</v>
      </c>
      <c r="G7675" s="12">
        <f ca="1"/>
        <v>102.22506862760628</v>
      </c>
      <c r="H7675" s="12">
        <v>0.76695000000000002</v>
      </c>
      <c r="I7675" s="12">
        <v>102.22190319771777</v>
      </c>
    </row>
    <row r="7676" spans="6:9" x14ac:dyDescent="0.3">
      <c r="F7676" s="2">
        <v>7671</v>
      </c>
      <c r="G7676" s="12">
        <f ca="1"/>
        <v>102.22580981562658</v>
      </c>
      <c r="H7676" s="12">
        <v>0.76705000000000001</v>
      </c>
      <c r="I7676" s="12">
        <v>102.22291121737101</v>
      </c>
    </row>
    <row r="7677" spans="6:9" x14ac:dyDescent="0.3">
      <c r="F7677" s="2">
        <v>7672</v>
      </c>
      <c r="G7677" s="12">
        <f ca="1"/>
        <v>102.22583324064041</v>
      </c>
      <c r="H7677" s="12">
        <v>0.76715</v>
      </c>
      <c r="I7677" s="12">
        <v>102.22391949266687</v>
      </c>
    </row>
    <row r="7678" spans="6:9" x14ac:dyDescent="0.3">
      <c r="F7678" s="2">
        <v>7673</v>
      </c>
      <c r="G7678" s="12">
        <f ca="1"/>
        <v>102.22859878527386</v>
      </c>
      <c r="H7678" s="12">
        <v>0.76724999999999999</v>
      </c>
      <c r="I7678" s="12">
        <v>102.22492802384593</v>
      </c>
    </row>
    <row r="7679" spans="6:9" x14ac:dyDescent="0.3">
      <c r="F7679" s="2">
        <v>7674</v>
      </c>
      <c r="G7679" s="12">
        <f ca="1"/>
        <v>102.22923247121059</v>
      </c>
      <c r="H7679" s="12">
        <v>0.76734999999999998</v>
      </c>
      <c r="I7679" s="12">
        <v>102.22593681114901</v>
      </c>
    </row>
    <row r="7680" spans="6:9" x14ac:dyDescent="0.3">
      <c r="F7680" s="2">
        <v>7675</v>
      </c>
      <c r="G7680" s="12">
        <f ca="1"/>
        <v>102.22947860240303</v>
      </c>
      <c r="H7680" s="12">
        <v>0.76744999999999997</v>
      </c>
      <c r="I7680" s="12">
        <v>102.22694585481725</v>
      </c>
    </row>
    <row r="7681" spans="6:9" x14ac:dyDescent="0.3">
      <c r="F7681" s="2">
        <v>7676</v>
      </c>
      <c r="G7681" s="12">
        <f ca="1"/>
        <v>102.23078168950454</v>
      </c>
      <c r="H7681" s="12">
        <v>0.76754999999999995</v>
      </c>
      <c r="I7681" s="12">
        <v>102.22795515509205</v>
      </c>
    </row>
    <row r="7682" spans="6:9" x14ac:dyDescent="0.3">
      <c r="F7682" s="2">
        <v>7677</v>
      </c>
      <c r="G7682" s="12">
        <f ca="1"/>
        <v>102.23097816042639</v>
      </c>
      <c r="H7682" s="12">
        <v>0.76765000000000005</v>
      </c>
      <c r="I7682" s="12">
        <v>102.22896471221513</v>
      </c>
    </row>
    <row r="7683" spans="6:9" x14ac:dyDescent="0.3">
      <c r="F7683" s="2">
        <v>7678</v>
      </c>
      <c r="G7683" s="12">
        <f ca="1"/>
        <v>102.2327276524383</v>
      </c>
      <c r="H7683" s="12">
        <v>0.76775000000000004</v>
      </c>
      <c r="I7683" s="12">
        <v>102.22997452642849</v>
      </c>
    </row>
    <row r="7684" spans="6:9" x14ac:dyDescent="0.3">
      <c r="F7684" s="2">
        <v>7679</v>
      </c>
      <c r="G7684" s="12">
        <f ca="1"/>
        <v>102.23289161940485</v>
      </c>
      <c r="H7684" s="12">
        <v>0.76785000000000003</v>
      </c>
      <c r="I7684" s="12">
        <v>102.23098459797443</v>
      </c>
    </row>
    <row r="7685" spans="6:9" x14ac:dyDescent="0.3">
      <c r="F7685" s="2">
        <v>7680</v>
      </c>
      <c r="G7685" s="12">
        <f ca="1"/>
        <v>102.23306412783985</v>
      </c>
      <c r="H7685" s="12">
        <v>0.76795000000000002</v>
      </c>
      <c r="I7685" s="12">
        <v>102.23199492709549</v>
      </c>
    </row>
    <row r="7686" spans="6:9" x14ac:dyDescent="0.3">
      <c r="F7686" s="2">
        <v>7681</v>
      </c>
      <c r="G7686" s="12">
        <f ca="1"/>
        <v>102.2331062406105</v>
      </c>
      <c r="H7686" s="12">
        <v>0.76805000000000001</v>
      </c>
      <c r="I7686" s="12">
        <v>102.23300551403457</v>
      </c>
    </row>
    <row r="7687" spans="6:9" x14ac:dyDescent="0.3">
      <c r="F7687" s="2">
        <v>7682</v>
      </c>
      <c r="G7687" s="12">
        <f ca="1"/>
        <v>102.23343476502178</v>
      </c>
      <c r="H7687" s="12">
        <v>0.76815</v>
      </c>
      <c r="I7687" s="12">
        <v>102.23401635903484</v>
      </c>
    </row>
    <row r="7688" spans="6:9" x14ac:dyDescent="0.3">
      <c r="F7688" s="2">
        <v>7683</v>
      </c>
      <c r="G7688" s="12">
        <f ca="1"/>
        <v>102.23670007773748</v>
      </c>
      <c r="H7688" s="12">
        <v>0.76824999999999999</v>
      </c>
      <c r="I7688" s="12">
        <v>102.23502746233976</v>
      </c>
    </row>
    <row r="7689" spans="6:9" x14ac:dyDescent="0.3">
      <c r="F7689" s="2">
        <v>7684</v>
      </c>
      <c r="G7689" s="12">
        <f ca="1"/>
        <v>102.23688562135411</v>
      </c>
      <c r="H7689" s="12">
        <v>0.76834999999999998</v>
      </c>
      <c r="I7689" s="12">
        <v>102.23603882419309</v>
      </c>
    </row>
    <row r="7690" spans="6:9" x14ac:dyDescent="0.3">
      <c r="F7690" s="2">
        <v>7685</v>
      </c>
      <c r="G7690" s="12">
        <f ca="1"/>
        <v>102.2378805398149</v>
      </c>
      <c r="H7690" s="12">
        <v>0.76844999999999997</v>
      </c>
      <c r="I7690" s="12">
        <v>102.23705044483884</v>
      </c>
    </row>
    <row r="7691" spans="6:9" x14ac:dyDescent="0.3">
      <c r="F7691" s="2">
        <v>7686</v>
      </c>
      <c r="G7691" s="12">
        <f ca="1"/>
        <v>102.23951543907722</v>
      </c>
      <c r="H7691" s="12">
        <v>0.76854999999999996</v>
      </c>
      <c r="I7691" s="12">
        <v>102.23806232452141</v>
      </c>
    </row>
    <row r="7692" spans="6:9" x14ac:dyDescent="0.3">
      <c r="F7692" s="2">
        <v>7687</v>
      </c>
      <c r="G7692" s="12">
        <f ca="1"/>
        <v>102.23981024861889</v>
      </c>
      <c r="H7692" s="12">
        <v>0.76865000000000006</v>
      </c>
      <c r="I7692" s="12">
        <v>102.23907446348539</v>
      </c>
    </row>
    <row r="7693" spans="6:9" x14ac:dyDescent="0.3">
      <c r="F7693" s="2">
        <v>7688</v>
      </c>
      <c r="G7693" s="12">
        <f ca="1"/>
        <v>102.24143680623149</v>
      </c>
      <c r="H7693" s="12">
        <v>0.76875000000000004</v>
      </c>
      <c r="I7693" s="12">
        <v>102.24008686197574</v>
      </c>
    </row>
    <row r="7694" spans="6:9" x14ac:dyDescent="0.3">
      <c r="F7694" s="2">
        <v>7689</v>
      </c>
      <c r="G7694" s="12">
        <f ca="1"/>
        <v>102.24226681905056</v>
      </c>
      <c r="H7694" s="12">
        <v>0.76885000000000003</v>
      </c>
      <c r="I7694" s="12">
        <v>102.24109952023768</v>
      </c>
    </row>
    <row r="7695" spans="6:9" x14ac:dyDescent="0.3">
      <c r="F7695" s="2">
        <v>7690</v>
      </c>
      <c r="G7695" s="12">
        <f ca="1"/>
        <v>102.24329480400719</v>
      </c>
      <c r="H7695" s="12">
        <v>0.76895000000000002</v>
      </c>
      <c r="I7695" s="12">
        <v>102.24211243851674</v>
      </c>
    </row>
    <row r="7696" spans="6:9" x14ac:dyDescent="0.3">
      <c r="F7696" s="2">
        <v>7691</v>
      </c>
      <c r="G7696" s="12">
        <f ca="1"/>
        <v>102.24419315891153</v>
      </c>
      <c r="H7696" s="12">
        <v>0.76905000000000001</v>
      </c>
      <c r="I7696" s="12">
        <v>102.24312561705875</v>
      </c>
    </row>
    <row r="7697" spans="6:9" x14ac:dyDescent="0.3">
      <c r="F7697" s="2">
        <v>7692</v>
      </c>
      <c r="G7697" s="12">
        <f ca="1"/>
        <v>102.24429377325957</v>
      </c>
      <c r="H7697" s="12">
        <v>0.76915</v>
      </c>
      <c r="I7697" s="12">
        <v>102.2441390561098</v>
      </c>
    </row>
    <row r="7698" spans="6:9" x14ac:dyDescent="0.3">
      <c r="F7698" s="2">
        <v>7693</v>
      </c>
      <c r="G7698" s="12">
        <f ca="1"/>
        <v>102.24644125156765</v>
      </c>
      <c r="H7698" s="12">
        <v>0.76924999999999999</v>
      </c>
      <c r="I7698" s="12">
        <v>102.24515275591637</v>
      </c>
    </row>
    <row r="7699" spans="6:9" x14ac:dyDescent="0.3">
      <c r="F7699" s="2">
        <v>7694</v>
      </c>
      <c r="G7699" s="12">
        <f ca="1"/>
        <v>102.24708661250692</v>
      </c>
      <c r="H7699" s="12">
        <v>0.76934999999999998</v>
      </c>
      <c r="I7699" s="12">
        <v>102.24616671672513</v>
      </c>
    </row>
    <row r="7700" spans="6:9" x14ac:dyDescent="0.3">
      <c r="F7700" s="2">
        <v>7695</v>
      </c>
      <c r="G7700" s="12">
        <f ca="1"/>
        <v>102.24743233162157</v>
      </c>
      <c r="H7700" s="12">
        <v>0.76944999999999997</v>
      </c>
      <c r="I7700" s="12">
        <v>102.24718093878313</v>
      </c>
    </row>
    <row r="7701" spans="6:9" x14ac:dyDescent="0.3">
      <c r="F7701" s="2">
        <v>7696</v>
      </c>
      <c r="G7701" s="12">
        <f ca="1"/>
        <v>102.24993958501356</v>
      </c>
      <c r="H7701" s="12">
        <v>0.76954999999999996</v>
      </c>
      <c r="I7701" s="12">
        <v>102.24819542233766</v>
      </c>
    </row>
    <row r="7702" spans="6:9" x14ac:dyDescent="0.3">
      <c r="F7702" s="2">
        <v>7697</v>
      </c>
      <c r="G7702" s="12">
        <f ca="1"/>
        <v>102.25125296745388</v>
      </c>
      <c r="H7702" s="12">
        <v>0.76964999999999995</v>
      </c>
      <c r="I7702" s="12">
        <v>102.24921016763636</v>
      </c>
    </row>
    <row r="7703" spans="6:9" x14ac:dyDescent="0.3">
      <c r="F7703" s="2">
        <v>7698</v>
      </c>
      <c r="G7703" s="12">
        <f ca="1"/>
        <v>102.25470356611173</v>
      </c>
      <c r="H7703" s="12">
        <v>0.76975000000000005</v>
      </c>
      <c r="I7703" s="12">
        <v>102.25022517492717</v>
      </c>
    </row>
    <row r="7704" spans="6:9" x14ac:dyDescent="0.3">
      <c r="F7704" s="2">
        <v>7699</v>
      </c>
      <c r="G7704" s="12">
        <f ca="1"/>
        <v>102.26043739165226</v>
      </c>
      <c r="H7704" s="12">
        <v>0.76985000000000003</v>
      </c>
      <c r="I7704" s="12">
        <v>102.25124044445828</v>
      </c>
    </row>
    <row r="7705" spans="6:9" x14ac:dyDescent="0.3">
      <c r="F7705" s="2">
        <v>7700</v>
      </c>
      <c r="G7705" s="12">
        <f ca="1"/>
        <v>102.26056433032157</v>
      </c>
      <c r="H7705" s="12">
        <v>0.76995000000000002</v>
      </c>
      <c r="I7705" s="12">
        <v>102.25225597647821</v>
      </c>
    </row>
    <row r="7706" spans="6:9" x14ac:dyDescent="0.3">
      <c r="F7706" s="2">
        <v>7701</v>
      </c>
      <c r="G7706" s="12">
        <f ca="1"/>
        <v>102.26282864146606</v>
      </c>
      <c r="H7706" s="12">
        <v>0.77005000000000001</v>
      </c>
      <c r="I7706" s="12">
        <v>102.2532717712358</v>
      </c>
    </row>
    <row r="7707" spans="6:9" x14ac:dyDescent="0.3">
      <c r="F7707" s="2">
        <v>7702</v>
      </c>
      <c r="G7707" s="12">
        <f ca="1"/>
        <v>102.26348002758056</v>
      </c>
      <c r="H7707" s="12">
        <v>0.77015</v>
      </c>
      <c r="I7707" s="12">
        <v>102.25428782898018</v>
      </c>
    </row>
    <row r="7708" spans="6:9" x14ac:dyDescent="0.3">
      <c r="F7708" s="2">
        <v>7703</v>
      </c>
      <c r="G7708" s="12">
        <f ca="1"/>
        <v>102.26400618223828</v>
      </c>
      <c r="H7708" s="12">
        <v>0.77024999999999999</v>
      </c>
      <c r="I7708" s="12">
        <v>102.25530414996079</v>
      </c>
    </row>
    <row r="7709" spans="6:9" x14ac:dyDescent="0.3">
      <c r="F7709" s="2">
        <v>7704</v>
      </c>
      <c r="G7709" s="12">
        <f ca="1"/>
        <v>102.26638224133282</v>
      </c>
      <c r="H7709" s="12">
        <v>0.77034999999999998</v>
      </c>
      <c r="I7709" s="12">
        <v>102.25632073442736</v>
      </c>
    </row>
    <row r="7710" spans="6:9" x14ac:dyDescent="0.3">
      <c r="F7710" s="2">
        <v>7705</v>
      </c>
      <c r="G7710" s="12">
        <f ca="1"/>
        <v>102.26667371659826</v>
      </c>
      <c r="H7710" s="12">
        <v>0.77044999999999997</v>
      </c>
      <c r="I7710" s="12">
        <v>102.25733758262993</v>
      </c>
    </row>
    <row r="7711" spans="6:9" x14ac:dyDescent="0.3">
      <c r="F7711" s="2">
        <v>7706</v>
      </c>
      <c r="G7711" s="12">
        <f ca="1"/>
        <v>102.26672632475163</v>
      </c>
      <c r="H7711" s="12">
        <v>0.77054999999999996</v>
      </c>
      <c r="I7711" s="12">
        <v>102.25835469481885</v>
      </c>
    </row>
    <row r="7712" spans="6:9" x14ac:dyDescent="0.3">
      <c r="F7712" s="2">
        <v>7707</v>
      </c>
      <c r="G7712" s="12">
        <f ca="1"/>
        <v>102.26861492034104</v>
      </c>
      <c r="H7712" s="12">
        <v>0.77064999999999995</v>
      </c>
      <c r="I7712" s="12">
        <v>102.25937207124478</v>
      </c>
    </row>
    <row r="7713" spans="6:9" x14ac:dyDescent="0.3">
      <c r="F7713" s="2">
        <v>7708</v>
      </c>
      <c r="G7713" s="12">
        <f ca="1"/>
        <v>102.26962580333776</v>
      </c>
      <c r="H7713" s="12">
        <v>0.77075000000000005</v>
      </c>
      <c r="I7713" s="12">
        <v>102.26038971215868</v>
      </c>
    </row>
    <row r="7714" spans="6:9" x14ac:dyDescent="0.3">
      <c r="F7714" s="2">
        <v>7709</v>
      </c>
      <c r="G7714" s="12">
        <f ca="1"/>
        <v>102.27022519145874</v>
      </c>
      <c r="H7714" s="12">
        <v>0.77085000000000004</v>
      </c>
      <c r="I7714" s="12">
        <v>102.2614076178118</v>
      </c>
    </row>
    <row r="7715" spans="6:9" x14ac:dyDescent="0.3">
      <c r="F7715" s="2">
        <v>7710</v>
      </c>
      <c r="G7715" s="12">
        <f ca="1"/>
        <v>102.27040035407063</v>
      </c>
      <c r="H7715" s="12">
        <v>0.77095000000000002</v>
      </c>
      <c r="I7715" s="12">
        <v>102.26242578845572</v>
      </c>
    </row>
    <row r="7716" spans="6:9" x14ac:dyDescent="0.3">
      <c r="F7716" s="2">
        <v>7711</v>
      </c>
      <c r="G7716" s="12">
        <f ca="1"/>
        <v>102.27070604189696</v>
      </c>
      <c r="H7716" s="12">
        <v>0.77105000000000001</v>
      </c>
      <c r="I7716" s="12">
        <v>102.26344422434231</v>
      </c>
    </row>
    <row r="7717" spans="6:9" x14ac:dyDescent="0.3">
      <c r="F7717" s="2">
        <v>7712</v>
      </c>
      <c r="G7717" s="12">
        <f ca="1"/>
        <v>102.27097444198006</v>
      </c>
      <c r="H7717" s="12">
        <v>0.77115</v>
      </c>
      <c r="I7717" s="12">
        <v>102.26446292572379</v>
      </c>
    </row>
    <row r="7718" spans="6:9" x14ac:dyDescent="0.3">
      <c r="F7718" s="2">
        <v>7713</v>
      </c>
      <c r="G7718" s="12">
        <f ca="1"/>
        <v>102.27173782274825</v>
      </c>
      <c r="H7718" s="12">
        <v>0.77124999999999999</v>
      </c>
      <c r="I7718" s="12">
        <v>102.26548189285263</v>
      </c>
    </row>
    <row r="7719" spans="6:9" x14ac:dyDescent="0.3">
      <c r="F7719" s="2">
        <v>7714</v>
      </c>
      <c r="G7719" s="12">
        <f ca="1"/>
        <v>102.27256131896688</v>
      </c>
      <c r="H7719" s="12">
        <v>0.77134999999999998</v>
      </c>
      <c r="I7719" s="12">
        <v>102.26650112598165</v>
      </c>
    </row>
    <row r="7720" spans="6:9" x14ac:dyDescent="0.3">
      <c r="F7720" s="2">
        <v>7715</v>
      </c>
      <c r="G7720" s="12">
        <f ca="1"/>
        <v>102.27409359620121</v>
      </c>
      <c r="H7720" s="12">
        <v>0.77144999999999997</v>
      </c>
      <c r="I7720" s="12">
        <v>102.26752062536397</v>
      </c>
    </row>
    <row r="7721" spans="6:9" x14ac:dyDescent="0.3">
      <c r="F7721" s="2">
        <v>7716</v>
      </c>
      <c r="G7721" s="12">
        <f ca="1"/>
        <v>102.2782886705412</v>
      </c>
      <c r="H7721" s="12">
        <v>0.77154999999999996</v>
      </c>
      <c r="I7721" s="12">
        <v>102.26854039125303</v>
      </c>
    </row>
    <row r="7722" spans="6:9" x14ac:dyDescent="0.3">
      <c r="F7722" s="2">
        <v>7717</v>
      </c>
      <c r="G7722" s="12">
        <f ca="1"/>
        <v>102.27900286137815</v>
      </c>
      <c r="H7722" s="12">
        <v>0.77164999999999995</v>
      </c>
      <c r="I7722" s="12">
        <v>102.26956042390253</v>
      </c>
    </row>
    <row r="7723" spans="6:9" x14ac:dyDescent="0.3">
      <c r="F7723" s="2">
        <v>7718</v>
      </c>
      <c r="G7723" s="12">
        <f ca="1"/>
        <v>102.27953045516755</v>
      </c>
      <c r="H7723" s="12">
        <v>0.77175000000000005</v>
      </c>
      <c r="I7723" s="12">
        <v>102.27058072356655</v>
      </c>
    </row>
    <row r="7724" spans="6:9" x14ac:dyDescent="0.3">
      <c r="F7724" s="2">
        <v>7719</v>
      </c>
      <c r="G7724" s="12">
        <f ca="1"/>
        <v>102.28139768754626</v>
      </c>
      <c r="H7724" s="12">
        <v>0.77185000000000004</v>
      </c>
      <c r="I7724" s="12">
        <v>102.27160129049945</v>
      </c>
    </row>
    <row r="7725" spans="6:9" x14ac:dyDescent="0.3">
      <c r="F7725" s="2">
        <v>7720</v>
      </c>
      <c r="G7725" s="12">
        <f ca="1"/>
        <v>102.28172478494041</v>
      </c>
      <c r="H7725" s="12">
        <v>0.77195000000000003</v>
      </c>
      <c r="I7725" s="12">
        <v>102.27262212495589</v>
      </c>
    </row>
    <row r="7726" spans="6:9" x14ac:dyDescent="0.3">
      <c r="F7726" s="2">
        <v>7721</v>
      </c>
      <c r="G7726" s="12">
        <f ca="1"/>
        <v>102.2846754625614</v>
      </c>
      <c r="H7726" s="12">
        <v>0.77205000000000001</v>
      </c>
      <c r="I7726" s="12">
        <v>102.27364322719089</v>
      </c>
    </row>
    <row r="7727" spans="6:9" x14ac:dyDescent="0.3">
      <c r="F7727" s="2">
        <v>7722</v>
      </c>
      <c r="G7727" s="12">
        <f ca="1"/>
        <v>102.2849916033328</v>
      </c>
      <c r="H7727" s="12">
        <v>0.77215</v>
      </c>
      <c r="I7727" s="12">
        <v>102.27466459745973</v>
      </c>
    </row>
    <row r="7728" spans="6:9" x14ac:dyDescent="0.3">
      <c r="F7728" s="2">
        <v>7723</v>
      </c>
      <c r="G7728" s="12">
        <f ca="1"/>
        <v>102.28597942266894</v>
      </c>
      <c r="H7728" s="12">
        <v>0.77224999999999999</v>
      </c>
      <c r="I7728" s="12">
        <v>102.27568623601803</v>
      </c>
    </row>
    <row r="7729" spans="6:9" x14ac:dyDescent="0.3">
      <c r="F7729" s="2">
        <v>7724</v>
      </c>
      <c r="G7729" s="12">
        <f ca="1"/>
        <v>102.28663837304552</v>
      </c>
      <c r="H7729" s="12">
        <v>0.77234999999999998</v>
      </c>
      <c r="I7729" s="12">
        <v>102.27670814312171</v>
      </c>
    </row>
    <row r="7730" spans="6:9" x14ac:dyDescent="0.3">
      <c r="F7730" s="2">
        <v>7725</v>
      </c>
      <c r="G7730" s="12">
        <f ca="1"/>
        <v>102.28799852072817</v>
      </c>
      <c r="H7730" s="12">
        <v>0.77244999999999997</v>
      </c>
      <c r="I7730" s="12">
        <v>102.27773031902703</v>
      </c>
    </row>
    <row r="7731" spans="6:9" x14ac:dyDescent="0.3">
      <c r="F7731" s="2">
        <v>7726</v>
      </c>
      <c r="G7731" s="12">
        <f ca="1"/>
        <v>102.28927410851085</v>
      </c>
      <c r="H7731" s="12">
        <v>0.77254999999999996</v>
      </c>
      <c r="I7731" s="12">
        <v>102.27875276399055</v>
      </c>
    </row>
    <row r="7732" spans="6:9" x14ac:dyDescent="0.3">
      <c r="F7732" s="2">
        <v>7727</v>
      </c>
      <c r="G7732" s="12">
        <f ca="1"/>
        <v>102.28940878792748</v>
      </c>
      <c r="H7732" s="12">
        <v>0.77264999999999995</v>
      </c>
      <c r="I7732" s="12">
        <v>102.27977547826917</v>
      </c>
    </row>
    <row r="7733" spans="6:9" x14ac:dyDescent="0.3">
      <c r="F7733" s="2">
        <v>7728</v>
      </c>
      <c r="G7733" s="12">
        <f ca="1"/>
        <v>102.29095461950527</v>
      </c>
      <c r="H7733" s="12">
        <v>0.77275000000000005</v>
      </c>
      <c r="I7733" s="12">
        <v>102.28079846212005</v>
      </c>
    </row>
    <row r="7734" spans="6:9" x14ac:dyDescent="0.3">
      <c r="F7734" s="2">
        <v>7729</v>
      </c>
      <c r="G7734" s="12">
        <f ca="1"/>
        <v>102.29106616062484</v>
      </c>
      <c r="H7734" s="12">
        <v>0.77285000000000004</v>
      </c>
      <c r="I7734" s="12">
        <v>102.28182171580072</v>
      </c>
    </row>
    <row r="7735" spans="6:9" x14ac:dyDescent="0.3">
      <c r="F7735" s="2">
        <v>7730</v>
      </c>
      <c r="G7735" s="12">
        <f ca="1"/>
        <v>102.29131048690326</v>
      </c>
      <c r="H7735" s="12">
        <v>0.77295000000000003</v>
      </c>
      <c r="I7735" s="12">
        <v>102.28284523956901</v>
      </c>
    </row>
    <row r="7736" spans="6:9" x14ac:dyDescent="0.3">
      <c r="F7736" s="2">
        <v>7731</v>
      </c>
      <c r="G7736" s="12">
        <f ca="1"/>
        <v>102.29266370796468</v>
      </c>
      <c r="H7736" s="12">
        <v>0.77305000000000001</v>
      </c>
      <c r="I7736" s="12">
        <v>102.28386903368309</v>
      </c>
    </row>
    <row r="7737" spans="6:9" x14ac:dyDescent="0.3">
      <c r="F7737" s="2">
        <v>7732</v>
      </c>
      <c r="G7737" s="12">
        <f ca="1"/>
        <v>102.29379404679875</v>
      </c>
      <c r="H7737" s="12">
        <v>0.77315</v>
      </c>
      <c r="I7737" s="12">
        <v>102.2848930984014</v>
      </c>
    </row>
    <row r="7738" spans="6:9" x14ac:dyDescent="0.3">
      <c r="F7738" s="2">
        <v>7733</v>
      </c>
      <c r="G7738" s="12">
        <f ca="1"/>
        <v>102.29529746046589</v>
      </c>
      <c r="H7738" s="12">
        <v>0.77324999999999999</v>
      </c>
      <c r="I7738" s="12">
        <v>102.28591743398273</v>
      </c>
    </row>
    <row r="7739" spans="6:9" x14ac:dyDescent="0.3">
      <c r="F7739" s="2">
        <v>7734</v>
      </c>
      <c r="G7739" s="12">
        <f ca="1"/>
        <v>102.2957533991195</v>
      </c>
      <c r="H7739" s="12">
        <v>0.77334999999999998</v>
      </c>
      <c r="I7739" s="12">
        <v>102.28694204068623</v>
      </c>
    </row>
    <row r="7740" spans="6:9" x14ac:dyDescent="0.3">
      <c r="F7740" s="2">
        <v>7735</v>
      </c>
      <c r="G7740" s="12">
        <f ca="1"/>
        <v>102.29621937246243</v>
      </c>
      <c r="H7740" s="12">
        <v>0.77344999999999997</v>
      </c>
      <c r="I7740" s="12">
        <v>102.28796691877129</v>
      </c>
    </row>
    <row r="7741" spans="6:9" x14ac:dyDescent="0.3">
      <c r="F7741" s="2">
        <v>7736</v>
      </c>
      <c r="G7741" s="12">
        <f ca="1"/>
        <v>102.29859818659114</v>
      </c>
      <c r="H7741" s="12">
        <v>0.77354999999999996</v>
      </c>
      <c r="I7741" s="12">
        <v>102.28899206849768</v>
      </c>
    </row>
    <row r="7742" spans="6:9" x14ac:dyDescent="0.3">
      <c r="F7742" s="2">
        <v>7737</v>
      </c>
      <c r="G7742" s="12">
        <f ca="1"/>
        <v>102.30043018355441</v>
      </c>
      <c r="H7742" s="12">
        <v>0.77364999999999995</v>
      </c>
      <c r="I7742" s="12">
        <v>102.29001749012546</v>
      </c>
    </row>
    <row r="7743" spans="6:9" x14ac:dyDescent="0.3">
      <c r="F7743" s="2">
        <v>7738</v>
      </c>
      <c r="G7743" s="12">
        <f ca="1"/>
        <v>102.3005809784962</v>
      </c>
      <c r="H7743" s="12">
        <v>0.77375000000000005</v>
      </c>
      <c r="I7743" s="12">
        <v>102.29104318391505</v>
      </c>
    </row>
    <row r="7744" spans="6:9" x14ac:dyDescent="0.3">
      <c r="F7744" s="2">
        <v>7739</v>
      </c>
      <c r="G7744" s="12">
        <f ca="1"/>
        <v>102.30087271479213</v>
      </c>
      <c r="H7744" s="12">
        <v>0.77385000000000004</v>
      </c>
      <c r="I7744" s="12">
        <v>102.29206915012716</v>
      </c>
    </row>
    <row r="7745" spans="6:9" x14ac:dyDescent="0.3">
      <c r="F7745" s="2">
        <v>7740</v>
      </c>
      <c r="G7745" s="12">
        <f ca="1"/>
        <v>102.30188860289678</v>
      </c>
      <c r="H7745" s="12">
        <v>0.77395000000000003</v>
      </c>
      <c r="I7745" s="12">
        <v>102.29309538902282</v>
      </c>
    </row>
    <row r="7746" spans="6:9" x14ac:dyDescent="0.3">
      <c r="F7746" s="2">
        <v>7741</v>
      </c>
      <c r="G7746" s="12">
        <f ca="1"/>
        <v>102.30221577813792</v>
      </c>
      <c r="H7746" s="12">
        <v>0.77405000000000002</v>
      </c>
      <c r="I7746" s="12">
        <v>102.29412190086342</v>
      </c>
    </row>
    <row r="7747" spans="6:9" x14ac:dyDescent="0.3">
      <c r="F7747" s="2">
        <v>7742</v>
      </c>
      <c r="G7747" s="12">
        <f ca="1"/>
        <v>102.30327648641564</v>
      </c>
      <c r="H7747" s="12">
        <v>0.77415</v>
      </c>
      <c r="I7747" s="12">
        <v>102.29514868591066</v>
      </c>
    </row>
    <row r="7748" spans="6:9" x14ac:dyDescent="0.3">
      <c r="F7748" s="2">
        <v>7743</v>
      </c>
      <c r="G7748" s="12">
        <f ca="1"/>
        <v>102.30358815419704</v>
      </c>
      <c r="H7748" s="12">
        <v>0.77424999999999999</v>
      </c>
      <c r="I7748" s="12">
        <v>102.29617574442652</v>
      </c>
    </row>
    <row r="7749" spans="6:9" x14ac:dyDescent="0.3">
      <c r="F7749" s="2">
        <v>7744</v>
      </c>
      <c r="G7749" s="12">
        <f ca="1"/>
        <v>102.30649483731683</v>
      </c>
      <c r="H7749" s="12">
        <v>0.77434999999999998</v>
      </c>
      <c r="I7749" s="12">
        <v>102.29720307667337</v>
      </c>
    </row>
    <row r="7750" spans="6:9" x14ac:dyDescent="0.3">
      <c r="F7750" s="2">
        <v>7745</v>
      </c>
      <c r="G7750" s="12">
        <f ca="1"/>
        <v>102.30712225983237</v>
      </c>
      <c r="H7750" s="12">
        <v>0.77444999999999997</v>
      </c>
      <c r="I7750" s="12">
        <v>102.29823068291388</v>
      </c>
    </row>
    <row r="7751" spans="6:9" x14ac:dyDescent="0.3">
      <c r="F7751" s="2">
        <v>7746</v>
      </c>
      <c r="G7751" s="12">
        <f ca="1"/>
        <v>102.30810517457198</v>
      </c>
      <c r="H7751" s="12">
        <v>0.77454999999999996</v>
      </c>
      <c r="I7751" s="12">
        <v>102.29925856341104</v>
      </c>
    </row>
    <row r="7752" spans="6:9" x14ac:dyDescent="0.3">
      <c r="F7752" s="2">
        <v>7747</v>
      </c>
      <c r="G7752" s="12">
        <f ca="1"/>
        <v>102.30899739069716</v>
      </c>
      <c r="H7752" s="12">
        <v>0.77464999999999995</v>
      </c>
      <c r="I7752" s="12">
        <v>102.3002867184282</v>
      </c>
    </row>
    <row r="7753" spans="6:9" x14ac:dyDescent="0.3">
      <c r="F7753" s="2">
        <v>7748</v>
      </c>
      <c r="G7753" s="12">
        <f ca="1"/>
        <v>102.30942450180406</v>
      </c>
      <c r="H7753" s="12">
        <v>0.77475000000000005</v>
      </c>
      <c r="I7753" s="12">
        <v>102.30131514822899</v>
      </c>
    </row>
    <row r="7754" spans="6:9" x14ac:dyDescent="0.3">
      <c r="F7754" s="2">
        <v>7749</v>
      </c>
      <c r="G7754" s="12">
        <f ca="1"/>
        <v>102.3109269507882</v>
      </c>
      <c r="H7754" s="12">
        <v>0.77485000000000004</v>
      </c>
      <c r="I7754" s="12">
        <v>102.3023438530774</v>
      </c>
    </row>
    <row r="7755" spans="6:9" x14ac:dyDescent="0.3">
      <c r="F7755" s="2">
        <v>7750</v>
      </c>
      <c r="G7755" s="12">
        <f ca="1"/>
        <v>102.31190647666156</v>
      </c>
      <c r="H7755" s="12">
        <v>0.77495000000000003</v>
      </c>
      <c r="I7755" s="12">
        <v>102.30337283323776</v>
      </c>
    </row>
    <row r="7756" spans="6:9" x14ac:dyDescent="0.3">
      <c r="F7756" s="2">
        <v>7751</v>
      </c>
      <c r="G7756" s="12">
        <f ca="1"/>
        <v>102.31207030703949</v>
      </c>
      <c r="H7756" s="12">
        <v>0.77505000000000002</v>
      </c>
      <c r="I7756" s="12">
        <v>102.30440208897468</v>
      </c>
    </row>
    <row r="7757" spans="6:9" x14ac:dyDescent="0.3">
      <c r="F7757" s="2">
        <v>7752</v>
      </c>
      <c r="G7757" s="12">
        <f ca="1"/>
        <v>102.31239545050822</v>
      </c>
      <c r="H7757" s="12">
        <v>0.77515000000000001</v>
      </c>
      <c r="I7757" s="12">
        <v>102.30543162055315</v>
      </c>
    </row>
    <row r="7758" spans="6:9" x14ac:dyDescent="0.3">
      <c r="F7758" s="2">
        <v>7753</v>
      </c>
      <c r="G7758" s="12">
        <f ca="1"/>
        <v>102.3143237727507</v>
      </c>
      <c r="H7758" s="12">
        <v>0.77524999999999999</v>
      </c>
      <c r="I7758" s="12">
        <v>102.30646142823848</v>
      </c>
    </row>
    <row r="7759" spans="6:9" x14ac:dyDescent="0.3">
      <c r="F7759" s="2">
        <v>7754</v>
      </c>
      <c r="G7759" s="12">
        <f ca="1"/>
        <v>102.31486045455792</v>
      </c>
      <c r="H7759" s="12">
        <v>0.77534999999999998</v>
      </c>
      <c r="I7759" s="12">
        <v>102.30749151229629</v>
      </c>
    </row>
    <row r="7760" spans="6:9" x14ac:dyDescent="0.3">
      <c r="F7760" s="2">
        <v>7755</v>
      </c>
      <c r="G7760" s="12">
        <f ca="1"/>
        <v>102.31654262795116</v>
      </c>
      <c r="H7760" s="12">
        <v>0.77544999999999997</v>
      </c>
      <c r="I7760" s="12">
        <v>102.30852187299257</v>
      </c>
    </row>
    <row r="7761" spans="6:9" x14ac:dyDescent="0.3">
      <c r="F7761" s="2">
        <v>7756</v>
      </c>
      <c r="G7761" s="12">
        <f ca="1"/>
        <v>102.31670837487027</v>
      </c>
      <c r="H7761" s="12">
        <v>0.77554999999999996</v>
      </c>
      <c r="I7761" s="12">
        <v>102.30955251059362</v>
      </c>
    </row>
    <row r="7762" spans="6:9" x14ac:dyDescent="0.3">
      <c r="F7762" s="2">
        <v>7757</v>
      </c>
      <c r="G7762" s="12">
        <f ca="1"/>
        <v>102.31762936174846</v>
      </c>
      <c r="H7762" s="12">
        <v>0.77564999999999995</v>
      </c>
      <c r="I7762" s="12">
        <v>102.31058342536608</v>
      </c>
    </row>
    <row r="7763" spans="6:9" x14ac:dyDescent="0.3">
      <c r="F7763" s="2">
        <v>7758</v>
      </c>
      <c r="G7763" s="12">
        <f ca="1"/>
        <v>102.31812740918875</v>
      </c>
      <c r="H7763" s="12">
        <v>0.77575000000000005</v>
      </c>
      <c r="I7763" s="12">
        <v>102.31161461757688</v>
      </c>
    </row>
    <row r="7764" spans="6:9" x14ac:dyDescent="0.3">
      <c r="F7764" s="2">
        <v>7759</v>
      </c>
      <c r="G7764" s="12">
        <f ca="1"/>
        <v>102.3185011184395</v>
      </c>
      <c r="H7764" s="12">
        <v>0.77585000000000004</v>
      </c>
      <c r="I7764" s="12">
        <v>102.31264608749336</v>
      </c>
    </row>
    <row r="7765" spans="6:9" x14ac:dyDescent="0.3">
      <c r="F7765" s="2">
        <v>7760</v>
      </c>
      <c r="G7765" s="12">
        <f ca="1"/>
        <v>102.32006463295946</v>
      </c>
      <c r="H7765" s="12">
        <v>0.77595000000000003</v>
      </c>
      <c r="I7765" s="12">
        <v>102.31367783538316</v>
      </c>
    </row>
    <row r="7766" spans="6:9" x14ac:dyDescent="0.3">
      <c r="F7766" s="2">
        <v>7761</v>
      </c>
      <c r="G7766" s="12">
        <f ca="1"/>
        <v>102.32125642316298</v>
      </c>
      <c r="H7766" s="12">
        <v>0.77605000000000002</v>
      </c>
      <c r="I7766" s="12">
        <v>102.31470986151423</v>
      </c>
    </row>
    <row r="7767" spans="6:9" x14ac:dyDescent="0.3">
      <c r="F7767" s="2">
        <v>7762</v>
      </c>
      <c r="G7767" s="12">
        <f ca="1"/>
        <v>102.32400625428733</v>
      </c>
      <c r="H7767" s="12">
        <v>0.77615000000000001</v>
      </c>
      <c r="I7767" s="12">
        <v>102.31574216615491</v>
      </c>
    </row>
    <row r="7768" spans="6:9" x14ac:dyDescent="0.3">
      <c r="F7768" s="2">
        <v>7763</v>
      </c>
      <c r="G7768" s="12">
        <f ca="1"/>
        <v>102.3241149845347</v>
      </c>
      <c r="H7768" s="12">
        <v>0.77625</v>
      </c>
      <c r="I7768" s="12">
        <v>102.31677474957384</v>
      </c>
    </row>
    <row r="7769" spans="6:9" x14ac:dyDescent="0.3">
      <c r="F7769" s="2">
        <v>7764</v>
      </c>
      <c r="G7769" s="12">
        <f ca="1"/>
        <v>102.32532511665507</v>
      </c>
      <c r="H7769" s="12">
        <v>0.77634999999999998</v>
      </c>
      <c r="I7769" s="12">
        <v>102.31780761204</v>
      </c>
    </row>
    <row r="7770" spans="6:9" x14ac:dyDescent="0.3">
      <c r="F7770" s="2">
        <v>7765</v>
      </c>
      <c r="G7770" s="12">
        <f ca="1"/>
        <v>102.32613956966263</v>
      </c>
      <c r="H7770" s="12">
        <v>0.77644999999999997</v>
      </c>
      <c r="I7770" s="12">
        <v>102.31884075382273</v>
      </c>
    </row>
    <row r="7771" spans="6:9" x14ac:dyDescent="0.3">
      <c r="F7771" s="2">
        <v>7766</v>
      </c>
      <c r="G7771" s="12">
        <f ca="1"/>
        <v>102.3263382044065</v>
      </c>
      <c r="H7771" s="12">
        <v>0.77654999999999996</v>
      </c>
      <c r="I7771" s="12">
        <v>102.31987417519166</v>
      </c>
    </row>
    <row r="7772" spans="6:9" x14ac:dyDescent="0.3">
      <c r="F7772" s="2">
        <v>7767</v>
      </c>
      <c r="G7772" s="12">
        <f ca="1"/>
        <v>102.32646402386011</v>
      </c>
      <c r="H7772" s="12">
        <v>0.77664999999999995</v>
      </c>
      <c r="I7772" s="12">
        <v>102.32090787641684</v>
      </c>
    </row>
    <row r="7773" spans="6:9" x14ac:dyDescent="0.3">
      <c r="F7773" s="2">
        <v>7768</v>
      </c>
      <c r="G7773" s="12">
        <f ca="1"/>
        <v>102.3267024735659</v>
      </c>
      <c r="H7773" s="12">
        <v>0.77675000000000005</v>
      </c>
      <c r="I7773" s="12">
        <v>102.32194185776858</v>
      </c>
    </row>
    <row r="7774" spans="6:9" x14ac:dyDescent="0.3">
      <c r="F7774" s="2">
        <v>7769</v>
      </c>
      <c r="G7774" s="12">
        <f ca="1"/>
        <v>102.32692190161767</v>
      </c>
      <c r="H7774" s="12">
        <v>0.77685000000000004</v>
      </c>
      <c r="I7774" s="12">
        <v>102.32297611951759</v>
      </c>
    </row>
    <row r="7775" spans="6:9" x14ac:dyDescent="0.3">
      <c r="F7775" s="2">
        <v>7770</v>
      </c>
      <c r="G7775" s="12">
        <f ca="1"/>
        <v>102.32865567984925</v>
      </c>
      <c r="H7775" s="12">
        <v>0.77695000000000003</v>
      </c>
      <c r="I7775" s="12">
        <v>102.32401066193486</v>
      </c>
    </row>
    <row r="7776" spans="6:9" x14ac:dyDescent="0.3">
      <c r="F7776" s="2">
        <v>7771</v>
      </c>
      <c r="G7776" s="12">
        <f ca="1"/>
        <v>102.33134502626061</v>
      </c>
      <c r="H7776" s="12">
        <v>0.77705000000000002</v>
      </c>
      <c r="I7776" s="12">
        <v>102.3250454852918</v>
      </c>
    </row>
    <row r="7777" spans="6:9" x14ac:dyDescent="0.3">
      <c r="F7777" s="2">
        <v>7772</v>
      </c>
      <c r="G7777" s="12">
        <f ca="1"/>
        <v>102.33249288307037</v>
      </c>
      <c r="H7777" s="12">
        <v>0.77715000000000001</v>
      </c>
      <c r="I7777" s="12">
        <v>102.32608058986008</v>
      </c>
    </row>
    <row r="7778" spans="6:9" x14ac:dyDescent="0.3">
      <c r="F7778" s="2">
        <v>7773</v>
      </c>
      <c r="G7778" s="12">
        <f ca="1"/>
        <v>102.33341420560015</v>
      </c>
      <c r="H7778" s="12">
        <v>0.77725</v>
      </c>
      <c r="I7778" s="12">
        <v>102.32711597591178</v>
      </c>
    </row>
    <row r="7779" spans="6:9" x14ac:dyDescent="0.3">
      <c r="F7779" s="2">
        <v>7774</v>
      </c>
      <c r="G7779" s="12">
        <f ca="1"/>
        <v>102.33585200762619</v>
      </c>
      <c r="H7779" s="12">
        <v>0.77734999999999999</v>
      </c>
      <c r="I7779" s="12">
        <v>102.32815164371931</v>
      </c>
    </row>
    <row r="7780" spans="6:9" x14ac:dyDescent="0.3">
      <c r="F7780" s="2">
        <v>7775</v>
      </c>
      <c r="G7780" s="12">
        <f ca="1"/>
        <v>102.33734584501764</v>
      </c>
      <c r="H7780" s="12">
        <v>0.77744999999999997</v>
      </c>
      <c r="I7780" s="12">
        <v>102.32918759355536</v>
      </c>
    </row>
    <row r="7781" spans="6:9" x14ac:dyDescent="0.3">
      <c r="F7781" s="2">
        <v>7776</v>
      </c>
      <c r="G7781" s="12">
        <f ca="1"/>
        <v>102.33749376576785</v>
      </c>
      <c r="H7781" s="12">
        <v>0.77754999999999996</v>
      </c>
      <c r="I7781" s="12">
        <v>102.33022382569305</v>
      </c>
    </row>
    <row r="7782" spans="6:9" x14ac:dyDescent="0.3">
      <c r="F7782" s="2">
        <v>7777</v>
      </c>
      <c r="G7782" s="12">
        <f ca="1"/>
        <v>102.33934237471964</v>
      </c>
      <c r="H7782" s="12">
        <v>0.77764999999999995</v>
      </c>
      <c r="I7782" s="12">
        <v>102.33126034040582</v>
      </c>
    </row>
    <row r="7783" spans="6:9" x14ac:dyDescent="0.3">
      <c r="F7783" s="2">
        <v>7778</v>
      </c>
      <c r="G7783" s="12">
        <f ca="1"/>
        <v>102.3412922228074</v>
      </c>
      <c r="H7783" s="12">
        <v>0.77775000000000005</v>
      </c>
      <c r="I7783" s="12">
        <v>102.33229713796743</v>
      </c>
    </row>
    <row r="7784" spans="6:9" x14ac:dyDescent="0.3">
      <c r="F7784" s="2">
        <v>7779</v>
      </c>
      <c r="G7784" s="12">
        <f ca="1"/>
        <v>102.34129272329152</v>
      </c>
      <c r="H7784" s="12">
        <v>0.77785000000000004</v>
      </c>
      <c r="I7784" s="12">
        <v>102.33333421865203</v>
      </c>
    </row>
    <row r="7785" spans="6:9" x14ac:dyDescent="0.3">
      <c r="F7785" s="2">
        <v>7780</v>
      </c>
      <c r="G7785" s="12">
        <f ca="1"/>
        <v>102.34300625842968</v>
      </c>
      <c r="H7785" s="12">
        <v>0.77795000000000003</v>
      </c>
      <c r="I7785" s="12">
        <v>102.33437158273405</v>
      </c>
    </row>
    <row r="7786" spans="6:9" x14ac:dyDescent="0.3">
      <c r="F7786" s="2">
        <v>7781</v>
      </c>
      <c r="G7786" s="12">
        <f ca="1"/>
        <v>102.34470514590014</v>
      </c>
      <c r="H7786" s="12">
        <v>0.77805000000000002</v>
      </c>
      <c r="I7786" s="12">
        <v>102.33540923048834</v>
      </c>
    </row>
    <row r="7787" spans="6:9" x14ac:dyDescent="0.3">
      <c r="F7787" s="2">
        <v>7782</v>
      </c>
      <c r="G7787" s="12">
        <f ca="1"/>
        <v>102.34553706151939</v>
      </c>
      <c r="H7787" s="12">
        <v>0.77815000000000001</v>
      </c>
      <c r="I7787" s="12">
        <v>102.33644716219005</v>
      </c>
    </row>
    <row r="7788" spans="6:9" x14ac:dyDescent="0.3">
      <c r="F7788" s="2">
        <v>7783</v>
      </c>
      <c r="G7788" s="12">
        <f ca="1"/>
        <v>102.34782749167007</v>
      </c>
      <c r="H7788" s="12">
        <v>0.77825</v>
      </c>
      <c r="I7788" s="12">
        <v>102.33748537811474</v>
      </c>
    </row>
    <row r="7789" spans="6:9" x14ac:dyDescent="0.3">
      <c r="F7789" s="2">
        <v>7784</v>
      </c>
      <c r="G7789" s="12">
        <f ca="1"/>
        <v>102.35111606609583</v>
      </c>
      <c r="H7789" s="12">
        <v>0.77834999999999999</v>
      </c>
      <c r="I7789" s="12">
        <v>102.33852387853823</v>
      </c>
    </row>
    <row r="7790" spans="6:9" x14ac:dyDescent="0.3">
      <c r="F7790" s="2">
        <v>7785</v>
      </c>
      <c r="G7790" s="12">
        <f ca="1"/>
        <v>102.35572424890726</v>
      </c>
      <c r="H7790" s="12">
        <v>0.77844999999999998</v>
      </c>
      <c r="I7790" s="12">
        <v>102.33956266373676</v>
      </c>
    </row>
    <row r="7791" spans="6:9" x14ac:dyDescent="0.3">
      <c r="F7791" s="2">
        <v>7786</v>
      </c>
      <c r="G7791" s="12">
        <f ca="1"/>
        <v>102.35686247483973</v>
      </c>
      <c r="H7791" s="12">
        <v>0.77854999999999996</v>
      </c>
      <c r="I7791" s="12">
        <v>102.34060173398689</v>
      </c>
    </row>
    <row r="7792" spans="6:9" x14ac:dyDescent="0.3">
      <c r="F7792" s="2">
        <v>7787</v>
      </c>
      <c r="G7792" s="12">
        <f ca="1"/>
        <v>102.36009668682584</v>
      </c>
      <c r="H7792" s="12">
        <v>0.77864999999999995</v>
      </c>
      <c r="I7792" s="12">
        <v>102.34164108956556</v>
      </c>
    </row>
    <row r="7793" spans="6:9" x14ac:dyDescent="0.3">
      <c r="F7793" s="2">
        <v>7788</v>
      </c>
      <c r="G7793" s="12">
        <f ca="1"/>
        <v>102.36047460304374</v>
      </c>
      <c r="H7793" s="12">
        <v>0.77875000000000005</v>
      </c>
      <c r="I7793" s="12">
        <v>102.34268073075003</v>
      </c>
    </row>
    <row r="7794" spans="6:9" x14ac:dyDescent="0.3">
      <c r="F7794" s="2">
        <v>7789</v>
      </c>
      <c r="G7794" s="12">
        <f ca="1"/>
        <v>102.36060640992675</v>
      </c>
      <c r="H7794" s="12">
        <v>0.77885000000000004</v>
      </c>
      <c r="I7794" s="12">
        <v>102.34372065781794</v>
      </c>
    </row>
    <row r="7795" spans="6:9" x14ac:dyDescent="0.3">
      <c r="F7795" s="2">
        <v>7790</v>
      </c>
      <c r="G7795" s="12">
        <f ca="1"/>
        <v>102.36136370784114</v>
      </c>
      <c r="H7795" s="12">
        <v>0.77895000000000003</v>
      </c>
      <c r="I7795" s="12">
        <v>102.34476087104724</v>
      </c>
    </row>
    <row r="7796" spans="6:9" x14ac:dyDescent="0.3">
      <c r="F7796" s="2">
        <v>7791</v>
      </c>
      <c r="G7796" s="12">
        <f ca="1"/>
        <v>102.36653595527294</v>
      </c>
      <c r="H7796" s="12">
        <v>0.77905000000000002</v>
      </c>
      <c r="I7796" s="12">
        <v>102.3458013707163</v>
      </c>
    </row>
    <row r="7797" spans="6:9" x14ac:dyDescent="0.3">
      <c r="F7797" s="2">
        <v>7792</v>
      </c>
      <c r="G7797" s="12">
        <f ca="1"/>
        <v>102.36653690134611</v>
      </c>
      <c r="H7797" s="12">
        <v>0.77915000000000001</v>
      </c>
      <c r="I7797" s="12">
        <v>102.34684215710379</v>
      </c>
    </row>
    <row r="7798" spans="6:9" x14ac:dyDescent="0.3">
      <c r="F7798" s="2">
        <v>7793</v>
      </c>
      <c r="G7798" s="12">
        <f ca="1"/>
        <v>102.36693602780504</v>
      </c>
      <c r="H7798" s="12">
        <v>0.77925</v>
      </c>
      <c r="I7798" s="12">
        <v>102.34788323048878</v>
      </c>
    </row>
    <row r="7799" spans="6:9" x14ac:dyDescent="0.3">
      <c r="F7799" s="2">
        <v>7794</v>
      </c>
      <c r="G7799" s="12">
        <f ca="1"/>
        <v>102.36854289988489</v>
      </c>
      <c r="H7799" s="12">
        <v>0.77934999999999999</v>
      </c>
      <c r="I7799" s="12">
        <v>102.34892459115063</v>
      </c>
    </row>
    <row r="7800" spans="6:9" x14ac:dyDescent="0.3">
      <c r="F7800" s="2">
        <v>7795</v>
      </c>
      <c r="G7800" s="12">
        <f ca="1"/>
        <v>102.36946602891214</v>
      </c>
      <c r="H7800" s="12">
        <v>0.77944999999999998</v>
      </c>
      <c r="I7800" s="12">
        <v>102.34996623936914</v>
      </c>
    </row>
    <row r="7801" spans="6:9" x14ac:dyDescent="0.3">
      <c r="F7801" s="2">
        <v>7796</v>
      </c>
      <c r="G7801" s="12">
        <f ca="1"/>
        <v>102.37124987403892</v>
      </c>
      <c r="H7801" s="12">
        <v>0.77954999999999997</v>
      </c>
      <c r="I7801" s="12">
        <v>102.3510081754244</v>
      </c>
    </row>
    <row r="7802" spans="6:9" x14ac:dyDescent="0.3">
      <c r="F7802" s="2">
        <v>7797</v>
      </c>
      <c r="G7802" s="12">
        <f ca="1"/>
        <v>102.37128179489477</v>
      </c>
      <c r="H7802" s="12">
        <v>0.77964999999999995</v>
      </c>
      <c r="I7802" s="12">
        <v>102.35205039959689</v>
      </c>
    </row>
    <row r="7803" spans="6:9" x14ac:dyDescent="0.3">
      <c r="F7803" s="2">
        <v>7798</v>
      </c>
      <c r="G7803" s="12">
        <f ca="1"/>
        <v>102.37169534144893</v>
      </c>
      <c r="H7803" s="12">
        <v>0.77975000000000005</v>
      </c>
      <c r="I7803" s="12">
        <v>102.35309291216745</v>
      </c>
    </row>
    <row r="7804" spans="6:9" x14ac:dyDescent="0.3">
      <c r="F7804" s="2">
        <v>7799</v>
      </c>
      <c r="G7804" s="12">
        <f ca="1"/>
        <v>102.37336287991337</v>
      </c>
      <c r="H7804" s="12">
        <v>0.77985000000000004</v>
      </c>
      <c r="I7804" s="12">
        <v>102.35413571341726</v>
      </c>
    </row>
    <row r="7805" spans="6:9" x14ac:dyDescent="0.3">
      <c r="F7805" s="2">
        <v>7800</v>
      </c>
      <c r="G7805" s="12">
        <f ca="1"/>
        <v>102.373681223182</v>
      </c>
      <c r="H7805" s="12">
        <v>0.77995000000000003</v>
      </c>
      <c r="I7805" s="12">
        <v>102.35517880362791</v>
      </c>
    </row>
    <row r="7806" spans="6:9" x14ac:dyDescent="0.3">
      <c r="F7806" s="2">
        <v>7801</v>
      </c>
      <c r="G7806" s="12">
        <f ca="1"/>
        <v>102.37385640605157</v>
      </c>
      <c r="H7806" s="12">
        <v>0.78005000000000002</v>
      </c>
      <c r="I7806" s="12">
        <v>102.35622218308124</v>
      </c>
    </row>
    <row r="7807" spans="6:9" x14ac:dyDescent="0.3">
      <c r="F7807" s="2">
        <v>7802</v>
      </c>
      <c r="G7807" s="12">
        <f ca="1"/>
        <v>102.37680718577916</v>
      </c>
      <c r="H7807" s="12">
        <v>0.78015000000000001</v>
      </c>
      <c r="I7807" s="12">
        <v>102.35726585205961</v>
      </c>
    </row>
    <row r="7808" spans="6:9" x14ac:dyDescent="0.3">
      <c r="F7808" s="2">
        <v>7803</v>
      </c>
      <c r="G7808" s="12">
        <f ca="1"/>
        <v>102.37839550854507</v>
      </c>
      <c r="H7808" s="12">
        <v>0.78025</v>
      </c>
      <c r="I7808" s="12">
        <v>102.35830981084558</v>
      </c>
    </row>
    <row r="7809" spans="6:9" x14ac:dyDescent="0.3">
      <c r="F7809" s="2">
        <v>7804</v>
      </c>
      <c r="G7809" s="12">
        <f ca="1"/>
        <v>102.3784773668212</v>
      </c>
      <c r="H7809" s="12">
        <v>0.78034999999999999</v>
      </c>
      <c r="I7809" s="12">
        <v>102.35935405972222</v>
      </c>
    </row>
    <row r="7810" spans="6:9" x14ac:dyDescent="0.3">
      <c r="F7810" s="2">
        <v>7805</v>
      </c>
      <c r="G7810" s="12">
        <f ca="1"/>
        <v>102.3785437774464</v>
      </c>
      <c r="H7810" s="12">
        <v>0.78044999999999998</v>
      </c>
      <c r="I7810" s="12">
        <v>102.36039859897284</v>
      </c>
    </row>
    <row r="7811" spans="6:9" x14ac:dyDescent="0.3">
      <c r="F7811" s="2">
        <v>7806</v>
      </c>
      <c r="G7811" s="12">
        <f ca="1"/>
        <v>102.37946471653659</v>
      </c>
      <c r="H7811" s="12">
        <v>0.78054999999999997</v>
      </c>
      <c r="I7811" s="12">
        <v>102.36144342888119</v>
      </c>
    </row>
    <row r="7812" spans="6:9" x14ac:dyDescent="0.3">
      <c r="F7812" s="2">
        <v>7807</v>
      </c>
      <c r="G7812" s="12">
        <f ca="1"/>
        <v>102.3798707538992</v>
      </c>
      <c r="H7812" s="12">
        <v>0.78064999999999996</v>
      </c>
      <c r="I7812" s="12">
        <v>102.36248854973135</v>
      </c>
    </row>
    <row r="7813" spans="6:9" x14ac:dyDescent="0.3">
      <c r="F7813" s="2">
        <v>7808</v>
      </c>
      <c r="G7813" s="12">
        <f ca="1"/>
        <v>102.37996372958935</v>
      </c>
      <c r="H7813" s="12">
        <v>0.78075000000000006</v>
      </c>
      <c r="I7813" s="12">
        <v>102.36353396180779</v>
      </c>
    </row>
    <row r="7814" spans="6:9" x14ac:dyDescent="0.3">
      <c r="F7814" s="2">
        <v>7809</v>
      </c>
      <c r="G7814" s="12">
        <f ca="1"/>
        <v>102.38065880292959</v>
      </c>
      <c r="H7814" s="12">
        <v>0.78085000000000004</v>
      </c>
      <c r="I7814" s="12">
        <v>102.36457966539531</v>
      </c>
    </row>
    <row r="7815" spans="6:9" x14ac:dyDescent="0.3">
      <c r="F7815" s="2">
        <v>7810</v>
      </c>
      <c r="G7815" s="12">
        <f ca="1"/>
        <v>102.38343531266329</v>
      </c>
      <c r="H7815" s="12">
        <v>0.78095000000000003</v>
      </c>
      <c r="I7815" s="12">
        <v>102.36562566077913</v>
      </c>
    </row>
    <row r="7816" spans="6:9" x14ac:dyDescent="0.3">
      <c r="F7816" s="2">
        <v>7811</v>
      </c>
      <c r="G7816" s="12">
        <f ca="1"/>
        <v>102.38348628426573</v>
      </c>
      <c r="H7816" s="12">
        <v>0.78105000000000002</v>
      </c>
      <c r="I7816" s="12">
        <v>102.36667194824479</v>
      </c>
    </row>
    <row r="7817" spans="6:9" x14ac:dyDescent="0.3">
      <c r="F7817" s="2">
        <v>7812</v>
      </c>
      <c r="G7817" s="12">
        <f ca="1"/>
        <v>102.38423674062831</v>
      </c>
      <c r="H7817" s="12">
        <v>0.78115000000000001</v>
      </c>
      <c r="I7817" s="12">
        <v>102.36771852807821</v>
      </c>
    </row>
    <row r="7818" spans="6:9" x14ac:dyDescent="0.3">
      <c r="F7818" s="2">
        <v>7813</v>
      </c>
      <c r="G7818" s="12">
        <f ca="1"/>
        <v>102.38492589995613</v>
      </c>
      <c r="H7818" s="12">
        <v>0.78125</v>
      </c>
      <c r="I7818" s="12">
        <v>102.36876540056569</v>
      </c>
    </row>
    <row r="7819" spans="6:9" x14ac:dyDescent="0.3">
      <c r="F7819" s="2">
        <v>7814</v>
      </c>
      <c r="G7819" s="12">
        <f ca="1"/>
        <v>102.38492591262101</v>
      </c>
      <c r="H7819" s="12">
        <v>0.78134999999999999</v>
      </c>
      <c r="I7819" s="12">
        <v>102.3698125659939</v>
      </c>
    </row>
    <row r="7820" spans="6:9" x14ac:dyDescent="0.3">
      <c r="F7820" s="2">
        <v>7815</v>
      </c>
      <c r="G7820" s="12">
        <f ca="1"/>
        <v>102.38556365344073</v>
      </c>
      <c r="H7820" s="12">
        <v>0.78144999999999998</v>
      </c>
      <c r="I7820" s="12">
        <v>102.37086002464984</v>
      </c>
    </row>
    <row r="7821" spans="6:9" x14ac:dyDescent="0.3">
      <c r="F7821" s="2">
        <v>7816</v>
      </c>
      <c r="G7821" s="12">
        <f ca="1"/>
        <v>102.38584801389497</v>
      </c>
      <c r="H7821" s="12">
        <v>0.78154999999999997</v>
      </c>
      <c r="I7821" s="12">
        <v>102.37190777682096</v>
      </c>
    </row>
    <row r="7822" spans="6:9" x14ac:dyDescent="0.3">
      <c r="F7822" s="2">
        <v>7817</v>
      </c>
      <c r="G7822" s="12">
        <f ca="1"/>
        <v>102.3867982327108</v>
      </c>
      <c r="H7822" s="12">
        <v>0.78164999999999996</v>
      </c>
      <c r="I7822" s="12">
        <v>102.37295582279499</v>
      </c>
    </row>
    <row r="7823" spans="6:9" x14ac:dyDescent="0.3">
      <c r="F7823" s="2">
        <v>7818</v>
      </c>
      <c r="G7823" s="12">
        <f ca="1"/>
        <v>102.39047205885426</v>
      </c>
      <c r="H7823" s="12">
        <v>0.78174999999999994</v>
      </c>
      <c r="I7823" s="12">
        <v>102.37400416286012</v>
      </c>
    </row>
    <row r="7824" spans="6:9" x14ac:dyDescent="0.3">
      <c r="F7824" s="2">
        <v>7819</v>
      </c>
      <c r="G7824" s="12">
        <f ca="1"/>
        <v>102.39065706314372</v>
      </c>
      <c r="H7824" s="12">
        <v>0.78185000000000004</v>
      </c>
      <c r="I7824" s="12">
        <v>102.37505279730483</v>
      </c>
    </row>
    <row r="7825" spans="6:9" x14ac:dyDescent="0.3">
      <c r="F7825" s="2">
        <v>7820</v>
      </c>
      <c r="G7825" s="12">
        <f ca="1"/>
        <v>102.39102780971962</v>
      </c>
      <c r="H7825" s="12">
        <v>0.78195000000000003</v>
      </c>
      <c r="I7825" s="12">
        <v>102.37610172641803</v>
      </c>
    </row>
    <row r="7826" spans="6:9" x14ac:dyDescent="0.3">
      <c r="F7826" s="2">
        <v>7821</v>
      </c>
      <c r="G7826" s="12">
        <f ca="1"/>
        <v>102.3917118592031</v>
      </c>
      <c r="H7826" s="12">
        <v>0.78205000000000002</v>
      </c>
      <c r="I7826" s="12">
        <v>102.37715095048897</v>
      </c>
    </row>
    <row r="7827" spans="6:9" x14ac:dyDescent="0.3">
      <c r="F7827" s="2">
        <v>7822</v>
      </c>
      <c r="G7827" s="12">
        <f ca="1"/>
        <v>102.39277469881318</v>
      </c>
      <c r="H7827" s="12">
        <v>0.78215000000000001</v>
      </c>
      <c r="I7827" s="12">
        <v>102.37820046980733</v>
      </c>
    </row>
    <row r="7828" spans="6:9" x14ac:dyDescent="0.3">
      <c r="F7828" s="2">
        <v>7823</v>
      </c>
      <c r="G7828" s="12">
        <f ca="1"/>
        <v>102.39302256817196</v>
      </c>
      <c r="H7828" s="12">
        <v>0.78225</v>
      </c>
      <c r="I7828" s="12">
        <v>102.37925028466306</v>
      </c>
    </row>
    <row r="7829" spans="6:9" x14ac:dyDescent="0.3">
      <c r="F7829" s="2">
        <v>7824</v>
      </c>
      <c r="G7829" s="12">
        <f ca="1"/>
        <v>102.39723234102605</v>
      </c>
      <c r="H7829" s="12">
        <v>0.78234999999999999</v>
      </c>
      <c r="I7829" s="12">
        <v>102.38030039534662</v>
      </c>
    </row>
    <row r="7830" spans="6:9" x14ac:dyDescent="0.3">
      <c r="F7830" s="2">
        <v>7825</v>
      </c>
      <c r="G7830" s="12">
        <f ca="1"/>
        <v>102.39728666116106</v>
      </c>
      <c r="H7830" s="12">
        <v>0.78244999999999998</v>
      </c>
      <c r="I7830" s="12">
        <v>102.38135080214875</v>
      </c>
    </row>
    <row r="7831" spans="6:9" x14ac:dyDescent="0.3">
      <c r="F7831" s="2">
        <v>7826</v>
      </c>
      <c r="G7831" s="12">
        <f ca="1"/>
        <v>102.39904605454225</v>
      </c>
      <c r="H7831" s="12">
        <v>0.78254999999999997</v>
      </c>
      <c r="I7831" s="12">
        <v>102.38240150536058</v>
      </c>
    </row>
    <row r="7832" spans="6:9" x14ac:dyDescent="0.3">
      <c r="F7832" s="2">
        <v>7827</v>
      </c>
      <c r="G7832" s="12">
        <f ca="1"/>
        <v>102.39912702049219</v>
      </c>
      <c r="H7832" s="12">
        <v>0.78264999999999996</v>
      </c>
      <c r="I7832" s="12">
        <v>102.38345250527367</v>
      </c>
    </row>
    <row r="7833" spans="6:9" x14ac:dyDescent="0.3">
      <c r="F7833" s="2">
        <v>7828</v>
      </c>
      <c r="G7833" s="12">
        <f ca="1"/>
        <v>102.40035273875154</v>
      </c>
      <c r="H7833" s="12">
        <v>0.78274999999999995</v>
      </c>
      <c r="I7833" s="12">
        <v>102.38450380217988</v>
      </c>
    </row>
    <row r="7834" spans="6:9" x14ac:dyDescent="0.3">
      <c r="F7834" s="2">
        <v>7829</v>
      </c>
      <c r="G7834" s="12">
        <f ca="1"/>
        <v>102.40087725071977</v>
      </c>
      <c r="H7834" s="12">
        <v>0.78285000000000005</v>
      </c>
      <c r="I7834" s="12">
        <v>102.38555539637153</v>
      </c>
    </row>
    <row r="7835" spans="6:9" x14ac:dyDescent="0.3">
      <c r="F7835" s="2">
        <v>7830</v>
      </c>
      <c r="G7835" s="12">
        <f ca="1"/>
        <v>102.40106341882607</v>
      </c>
      <c r="H7835" s="12">
        <v>0.78295000000000003</v>
      </c>
      <c r="I7835" s="12">
        <v>102.38660728814126</v>
      </c>
    </row>
    <row r="7836" spans="6:9" x14ac:dyDescent="0.3">
      <c r="F7836" s="2">
        <v>7831</v>
      </c>
      <c r="G7836" s="12">
        <f ca="1"/>
        <v>102.40151884514275</v>
      </c>
      <c r="H7836" s="12">
        <v>0.78305000000000002</v>
      </c>
      <c r="I7836" s="12">
        <v>102.38765947778212</v>
      </c>
    </row>
    <row r="7837" spans="6:9" x14ac:dyDescent="0.3">
      <c r="F7837" s="2">
        <v>7832</v>
      </c>
      <c r="G7837" s="12">
        <f ca="1"/>
        <v>102.40441382957225</v>
      </c>
      <c r="H7837" s="12">
        <v>0.78315000000000001</v>
      </c>
      <c r="I7837" s="12">
        <v>102.38871196558756</v>
      </c>
    </row>
    <row r="7838" spans="6:9" x14ac:dyDescent="0.3">
      <c r="F7838" s="2">
        <v>7833</v>
      </c>
      <c r="G7838" s="12">
        <f ca="1"/>
        <v>102.40519913556292</v>
      </c>
      <c r="H7838" s="12">
        <v>0.78325</v>
      </c>
      <c r="I7838" s="12">
        <v>102.38976475185133</v>
      </c>
    </row>
    <row r="7839" spans="6:9" x14ac:dyDescent="0.3">
      <c r="F7839" s="2">
        <v>7834</v>
      </c>
      <c r="G7839" s="12">
        <f ca="1"/>
        <v>102.40645618765325</v>
      </c>
      <c r="H7839" s="12">
        <v>0.78334999999999999</v>
      </c>
      <c r="I7839" s="12">
        <v>102.39081783686767</v>
      </c>
    </row>
    <row r="7840" spans="6:9" x14ac:dyDescent="0.3">
      <c r="F7840" s="2">
        <v>7835</v>
      </c>
      <c r="G7840" s="12">
        <f ca="1"/>
        <v>102.40906517417194</v>
      </c>
      <c r="H7840" s="12">
        <v>0.78344999999999998</v>
      </c>
      <c r="I7840" s="12">
        <v>102.39187122093114</v>
      </c>
    </row>
    <row r="7841" spans="6:9" x14ac:dyDescent="0.3">
      <c r="F7841" s="2">
        <v>7836</v>
      </c>
      <c r="G7841" s="12">
        <f ca="1"/>
        <v>102.40950092778223</v>
      </c>
      <c r="H7841" s="12">
        <v>0.78354999999999997</v>
      </c>
      <c r="I7841" s="12">
        <v>102.39292490433668</v>
      </c>
    </row>
    <row r="7842" spans="6:9" x14ac:dyDescent="0.3">
      <c r="F7842" s="2">
        <v>7837</v>
      </c>
      <c r="G7842" s="12">
        <f ca="1"/>
        <v>102.41025550446034</v>
      </c>
      <c r="H7842" s="12">
        <v>0.78364999999999996</v>
      </c>
      <c r="I7842" s="12">
        <v>102.39397888737966</v>
      </c>
    </row>
    <row r="7843" spans="6:9" x14ac:dyDescent="0.3">
      <c r="F7843" s="2">
        <v>7838</v>
      </c>
      <c r="G7843" s="12">
        <f ca="1"/>
        <v>102.41074841775001</v>
      </c>
      <c r="H7843" s="12">
        <v>0.78374999999999995</v>
      </c>
      <c r="I7843" s="12">
        <v>102.39503317035579</v>
      </c>
    </row>
    <row r="7844" spans="6:9" x14ac:dyDescent="0.3">
      <c r="F7844" s="2">
        <v>7839</v>
      </c>
      <c r="G7844" s="12">
        <f ca="1"/>
        <v>102.41109677884074</v>
      </c>
      <c r="H7844" s="12">
        <v>0.78385000000000005</v>
      </c>
      <c r="I7844" s="12">
        <v>102.39608775356119</v>
      </c>
    </row>
    <row r="7845" spans="6:9" x14ac:dyDescent="0.3">
      <c r="F7845" s="2">
        <v>7840</v>
      </c>
      <c r="G7845" s="12">
        <f ca="1"/>
        <v>102.41180659058514</v>
      </c>
      <c r="H7845" s="12">
        <v>0.78395000000000004</v>
      </c>
      <c r="I7845" s="12">
        <v>102.39714263729236</v>
      </c>
    </row>
    <row r="7846" spans="6:9" x14ac:dyDescent="0.3">
      <c r="F7846" s="2">
        <v>7841</v>
      </c>
      <c r="G7846" s="12">
        <f ca="1"/>
        <v>102.41384602363033</v>
      </c>
      <c r="H7846" s="12">
        <v>0.78405000000000002</v>
      </c>
      <c r="I7846" s="12">
        <v>102.3981978218462</v>
      </c>
    </row>
    <row r="7847" spans="6:9" x14ac:dyDescent="0.3">
      <c r="F7847" s="2">
        <v>7842</v>
      </c>
      <c r="G7847" s="12">
        <f ca="1"/>
        <v>102.41655564837026</v>
      </c>
      <c r="H7847" s="12">
        <v>0.78415000000000001</v>
      </c>
      <c r="I7847" s="12">
        <v>102.39925330751997</v>
      </c>
    </row>
    <row r="7848" spans="6:9" x14ac:dyDescent="0.3">
      <c r="F7848" s="2">
        <v>7843</v>
      </c>
      <c r="G7848" s="12">
        <f ca="1"/>
        <v>102.41670562105469</v>
      </c>
      <c r="H7848" s="12">
        <v>0.78425</v>
      </c>
      <c r="I7848" s="12">
        <v>102.40030909461137</v>
      </c>
    </row>
    <row r="7849" spans="6:9" x14ac:dyDescent="0.3">
      <c r="F7849" s="2">
        <v>7844</v>
      </c>
      <c r="G7849" s="12">
        <f ca="1"/>
        <v>102.41678320089095</v>
      </c>
      <c r="H7849" s="12">
        <v>0.78434999999999999</v>
      </c>
      <c r="I7849" s="12">
        <v>102.40136518341843</v>
      </c>
    </row>
    <row r="7850" spans="6:9" x14ac:dyDescent="0.3">
      <c r="F7850" s="2">
        <v>7845</v>
      </c>
      <c r="G7850" s="12">
        <f ca="1"/>
        <v>102.41710656974389</v>
      </c>
      <c r="H7850" s="12">
        <v>0.78444999999999998</v>
      </c>
      <c r="I7850" s="12">
        <v>102.40242157423961</v>
      </c>
    </row>
    <row r="7851" spans="6:9" x14ac:dyDescent="0.3">
      <c r="F7851" s="2">
        <v>7846</v>
      </c>
      <c r="G7851" s="12">
        <f ca="1"/>
        <v>102.41739900643384</v>
      </c>
      <c r="H7851" s="12">
        <v>0.78454999999999997</v>
      </c>
      <c r="I7851" s="12">
        <v>102.40347826737373</v>
      </c>
    </row>
    <row r="7852" spans="6:9" x14ac:dyDescent="0.3">
      <c r="F7852" s="2">
        <v>7847</v>
      </c>
      <c r="G7852" s="12">
        <f ca="1"/>
        <v>102.41741148233423</v>
      </c>
      <c r="H7852" s="12">
        <v>0.78464999999999996</v>
      </c>
      <c r="I7852" s="12">
        <v>102.40453526312005</v>
      </c>
    </row>
    <row r="7853" spans="6:9" x14ac:dyDescent="0.3">
      <c r="F7853" s="2">
        <v>7848</v>
      </c>
      <c r="G7853" s="12">
        <f ca="1"/>
        <v>102.41962974389921</v>
      </c>
      <c r="H7853" s="12">
        <v>0.78474999999999995</v>
      </c>
      <c r="I7853" s="12">
        <v>102.40559256177818</v>
      </c>
    </row>
    <row r="7854" spans="6:9" x14ac:dyDescent="0.3">
      <c r="F7854" s="2">
        <v>7849</v>
      </c>
      <c r="G7854" s="12">
        <f ca="1"/>
        <v>102.4201851697993</v>
      </c>
      <c r="H7854" s="12">
        <v>0.78485000000000005</v>
      </c>
      <c r="I7854" s="12">
        <v>102.40665016364815</v>
      </c>
    </row>
    <row r="7855" spans="6:9" x14ac:dyDescent="0.3">
      <c r="F7855" s="2">
        <v>7850</v>
      </c>
      <c r="G7855" s="12">
        <f ca="1"/>
        <v>102.42026479715581</v>
      </c>
      <c r="H7855" s="12">
        <v>0.78495000000000004</v>
      </c>
      <c r="I7855" s="12">
        <v>102.40770806903035</v>
      </c>
    </row>
    <row r="7856" spans="6:9" x14ac:dyDescent="0.3">
      <c r="F7856" s="2">
        <v>7851</v>
      </c>
      <c r="G7856" s="12">
        <f ca="1"/>
        <v>102.42076753006916</v>
      </c>
      <c r="H7856" s="12">
        <v>0.78505000000000003</v>
      </c>
      <c r="I7856" s="12">
        <v>102.40876627822561</v>
      </c>
    </row>
    <row r="7857" spans="6:9" x14ac:dyDescent="0.3">
      <c r="F7857" s="2">
        <v>7852</v>
      </c>
      <c r="G7857" s="12">
        <f ca="1"/>
        <v>102.42587012054639</v>
      </c>
      <c r="H7857" s="12">
        <v>0.78515000000000001</v>
      </c>
      <c r="I7857" s="12">
        <v>102.40982479153513</v>
      </c>
    </row>
    <row r="7858" spans="6:9" x14ac:dyDescent="0.3">
      <c r="F7858" s="2">
        <v>7853</v>
      </c>
      <c r="G7858" s="12">
        <f ca="1"/>
        <v>102.4260476816722</v>
      </c>
      <c r="H7858" s="12">
        <v>0.78525</v>
      </c>
      <c r="I7858" s="12">
        <v>102.41088360926049</v>
      </c>
    </row>
    <row r="7859" spans="6:9" x14ac:dyDescent="0.3">
      <c r="F7859" s="2">
        <v>7854</v>
      </c>
      <c r="G7859" s="12">
        <f ca="1"/>
        <v>102.42609609946555</v>
      </c>
      <c r="H7859" s="12">
        <v>0.78534999999999999</v>
      </c>
      <c r="I7859" s="12">
        <v>102.41194273170373</v>
      </c>
    </row>
    <row r="7860" spans="6:9" x14ac:dyDescent="0.3">
      <c r="F7860" s="2">
        <v>7855</v>
      </c>
      <c r="G7860" s="12">
        <f ca="1"/>
        <v>102.42621442232536</v>
      </c>
      <c r="H7860" s="12">
        <v>0.78544999999999998</v>
      </c>
      <c r="I7860" s="12">
        <v>102.41300215916719</v>
      </c>
    </row>
    <row r="7861" spans="6:9" x14ac:dyDescent="0.3">
      <c r="F7861" s="2">
        <v>7856</v>
      </c>
      <c r="G7861" s="12">
        <f ca="1"/>
        <v>102.42820869564305</v>
      </c>
      <c r="H7861" s="12">
        <v>0.78554999999999997</v>
      </c>
      <c r="I7861" s="12">
        <v>102.41406189195371</v>
      </c>
    </row>
    <row r="7862" spans="6:9" x14ac:dyDescent="0.3">
      <c r="F7862" s="2">
        <v>7857</v>
      </c>
      <c r="G7862" s="12">
        <f ca="1"/>
        <v>102.43072337555682</v>
      </c>
      <c r="H7862" s="12">
        <v>0.78564999999999996</v>
      </c>
      <c r="I7862" s="12">
        <v>102.41512193036645</v>
      </c>
    </row>
    <row r="7863" spans="6:9" x14ac:dyDescent="0.3">
      <c r="F7863" s="2">
        <v>7858</v>
      </c>
      <c r="G7863" s="12">
        <f ca="1"/>
        <v>102.4307292409964</v>
      </c>
      <c r="H7863" s="12">
        <v>0.78574999999999995</v>
      </c>
      <c r="I7863" s="12">
        <v>102.41618227470904</v>
      </c>
    </row>
    <row r="7864" spans="6:9" x14ac:dyDescent="0.3">
      <c r="F7864" s="2">
        <v>7859</v>
      </c>
      <c r="G7864" s="12">
        <f ca="1"/>
        <v>102.43352887586724</v>
      </c>
      <c r="H7864" s="12">
        <v>0.78585000000000005</v>
      </c>
      <c r="I7864" s="12">
        <v>102.41724292528545</v>
      </c>
    </row>
    <row r="7865" spans="6:9" x14ac:dyDescent="0.3">
      <c r="F7865" s="2">
        <v>7860</v>
      </c>
      <c r="G7865" s="12">
        <f ca="1"/>
        <v>102.43383749386712</v>
      </c>
      <c r="H7865" s="12">
        <v>0.78595000000000004</v>
      </c>
      <c r="I7865" s="12">
        <v>102.41830388240007</v>
      </c>
    </row>
    <row r="7866" spans="6:9" x14ac:dyDescent="0.3">
      <c r="F7866" s="2">
        <v>7861</v>
      </c>
      <c r="G7866" s="12">
        <f ca="1"/>
        <v>102.43626189279546</v>
      </c>
      <c r="H7866" s="12">
        <v>0.78605000000000003</v>
      </c>
      <c r="I7866" s="12">
        <v>102.41936514635771</v>
      </c>
    </row>
    <row r="7867" spans="6:9" x14ac:dyDescent="0.3">
      <c r="F7867" s="2">
        <v>7862</v>
      </c>
      <c r="G7867" s="12">
        <f ca="1"/>
        <v>102.43676913372272</v>
      </c>
      <c r="H7867" s="12">
        <v>0.78615000000000002</v>
      </c>
      <c r="I7867" s="12">
        <v>102.42042671746357</v>
      </c>
    </row>
    <row r="7868" spans="6:9" x14ac:dyDescent="0.3">
      <c r="F7868" s="2">
        <v>7863</v>
      </c>
      <c r="G7868" s="12">
        <f ca="1"/>
        <v>102.4370365956166</v>
      </c>
      <c r="H7868" s="12">
        <v>0.78625</v>
      </c>
      <c r="I7868" s="12">
        <v>102.42148859602325</v>
      </c>
    </row>
    <row r="7869" spans="6:9" x14ac:dyDescent="0.3">
      <c r="F7869" s="2">
        <v>7864</v>
      </c>
      <c r="G7869" s="12">
        <f ca="1"/>
        <v>102.44160554479629</v>
      </c>
      <c r="H7869" s="12">
        <v>0.78634999999999999</v>
      </c>
      <c r="I7869" s="12">
        <v>102.42255078234275</v>
      </c>
    </row>
    <row r="7870" spans="6:9" x14ac:dyDescent="0.3">
      <c r="F7870" s="2">
        <v>7865</v>
      </c>
      <c r="G7870" s="12">
        <f ca="1"/>
        <v>102.44395508823948</v>
      </c>
      <c r="H7870" s="12">
        <v>0.78644999999999998</v>
      </c>
      <c r="I7870" s="12">
        <v>102.42361327672853</v>
      </c>
    </row>
    <row r="7871" spans="6:9" x14ac:dyDescent="0.3">
      <c r="F7871" s="2">
        <v>7866</v>
      </c>
      <c r="G7871" s="12">
        <f ca="1"/>
        <v>102.44477293650877</v>
      </c>
      <c r="H7871" s="12">
        <v>0.78654999999999997</v>
      </c>
      <c r="I7871" s="12">
        <v>102.42467607948736</v>
      </c>
    </row>
    <row r="7872" spans="6:9" x14ac:dyDescent="0.3">
      <c r="F7872" s="2">
        <v>7867</v>
      </c>
      <c r="G7872" s="12">
        <f ca="1"/>
        <v>102.4472718591521</v>
      </c>
      <c r="H7872" s="12">
        <v>0.78664999999999996</v>
      </c>
      <c r="I7872" s="12">
        <v>102.42573919092648</v>
      </c>
    </row>
    <row r="7873" spans="6:9" x14ac:dyDescent="0.3">
      <c r="F7873" s="2">
        <v>7868</v>
      </c>
      <c r="G7873" s="12">
        <f ca="1"/>
        <v>102.44813804330455</v>
      </c>
      <c r="H7873" s="12">
        <v>0.78674999999999995</v>
      </c>
      <c r="I7873" s="12">
        <v>102.42680261135355</v>
      </c>
    </row>
    <row r="7874" spans="6:9" x14ac:dyDescent="0.3">
      <c r="F7874" s="2">
        <v>7869</v>
      </c>
      <c r="G7874" s="12">
        <f ca="1"/>
        <v>102.44822793198271</v>
      </c>
      <c r="H7874" s="12">
        <v>0.78685000000000005</v>
      </c>
      <c r="I7874" s="12">
        <v>102.42786634107658</v>
      </c>
    </row>
    <row r="7875" spans="6:9" x14ac:dyDescent="0.3">
      <c r="F7875" s="2">
        <v>7870</v>
      </c>
      <c r="G7875" s="12">
        <f ca="1"/>
        <v>102.44850562018037</v>
      </c>
      <c r="H7875" s="12">
        <v>0.78695000000000004</v>
      </c>
      <c r="I7875" s="12">
        <v>102.42893038040405</v>
      </c>
    </row>
    <row r="7876" spans="6:9" x14ac:dyDescent="0.3">
      <c r="F7876" s="2">
        <v>7871</v>
      </c>
      <c r="G7876" s="12">
        <f ca="1"/>
        <v>102.44915521956679</v>
      </c>
      <c r="H7876" s="12">
        <v>0.78705000000000003</v>
      </c>
      <c r="I7876" s="12">
        <v>102.42999472964482</v>
      </c>
    </row>
    <row r="7877" spans="6:9" x14ac:dyDescent="0.3">
      <c r="F7877" s="2">
        <v>7872</v>
      </c>
      <c r="G7877" s="12">
        <f ca="1"/>
        <v>102.45050094202929</v>
      </c>
      <c r="H7877" s="12">
        <v>0.78715000000000002</v>
      </c>
      <c r="I7877" s="12">
        <v>102.43105938910816</v>
      </c>
    </row>
    <row r="7878" spans="6:9" x14ac:dyDescent="0.3">
      <c r="F7878" s="2">
        <v>7873</v>
      </c>
      <c r="G7878" s="12">
        <f ca="1"/>
        <v>102.45100195133918</v>
      </c>
      <c r="H7878" s="12">
        <v>0.78725000000000001</v>
      </c>
      <c r="I7878" s="12">
        <v>102.43212435910372</v>
      </c>
    </row>
    <row r="7879" spans="6:9" x14ac:dyDescent="0.3">
      <c r="F7879" s="2">
        <v>7874</v>
      </c>
      <c r="G7879" s="12">
        <f ca="1"/>
        <v>102.45215443572994</v>
      </c>
      <c r="H7879" s="12">
        <v>0.78734999999999999</v>
      </c>
      <c r="I7879" s="12">
        <v>102.43318963994166</v>
      </c>
    </row>
    <row r="7880" spans="6:9" x14ac:dyDescent="0.3">
      <c r="F7880" s="2">
        <v>7875</v>
      </c>
      <c r="G7880" s="12">
        <f ca="1"/>
        <v>102.45328944891109</v>
      </c>
      <c r="H7880" s="12">
        <v>0.78744999999999998</v>
      </c>
      <c r="I7880" s="12">
        <v>102.43425523193245</v>
      </c>
    </row>
    <row r="7881" spans="6:9" x14ac:dyDescent="0.3">
      <c r="F7881" s="2">
        <v>7876</v>
      </c>
      <c r="G7881" s="12">
        <f ca="1"/>
        <v>102.45459429103225</v>
      </c>
      <c r="H7881" s="12">
        <v>0.78754999999999997</v>
      </c>
      <c r="I7881" s="12">
        <v>102.43532113538703</v>
      </c>
    </row>
    <row r="7882" spans="6:9" x14ac:dyDescent="0.3">
      <c r="F7882" s="2">
        <v>7877</v>
      </c>
      <c r="G7882" s="12">
        <f ca="1"/>
        <v>102.45504529536589</v>
      </c>
      <c r="H7882" s="12">
        <v>0.78764999999999996</v>
      </c>
      <c r="I7882" s="12">
        <v>102.43638735061671</v>
      </c>
    </row>
    <row r="7883" spans="6:9" x14ac:dyDescent="0.3">
      <c r="F7883" s="2">
        <v>7878</v>
      </c>
      <c r="G7883" s="12">
        <f ca="1"/>
        <v>102.45549502764887</v>
      </c>
      <c r="H7883" s="12">
        <v>0.78774999999999995</v>
      </c>
      <c r="I7883" s="12">
        <v>102.43745387793328</v>
      </c>
    </row>
    <row r="7884" spans="6:9" x14ac:dyDescent="0.3">
      <c r="F7884" s="2">
        <v>7879</v>
      </c>
      <c r="G7884" s="12">
        <f ca="1"/>
        <v>102.45668479726014</v>
      </c>
      <c r="H7884" s="12">
        <v>0.78785000000000005</v>
      </c>
      <c r="I7884" s="12">
        <v>102.43852071764888</v>
      </c>
    </row>
    <row r="7885" spans="6:9" x14ac:dyDescent="0.3">
      <c r="F7885" s="2">
        <v>7880</v>
      </c>
      <c r="G7885" s="12">
        <f ca="1"/>
        <v>102.45726714866893</v>
      </c>
      <c r="H7885" s="12">
        <v>0.78795000000000004</v>
      </c>
      <c r="I7885" s="12">
        <v>102.43958787007612</v>
      </c>
    </row>
    <row r="7886" spans="6:9" x14ac:dyDescent="0.3">
      <c r="F7886" s="2">
        <v>7881</v>
      </c>
      <c r="G7886" s="12">
        <f ca="1"/>
        <v>102.45731266358149</v>
      </c>
      <c r="H7886" s="12">
        <v>0.78805000000000003</v>
      </c>
      <c r="I7886" s="12">
        <v>102.44065533552801</v>
      </c>
    </row>
    <row r="7887" spans="6:9" x14ac:dyDescent="0.3">
      <c r="F7887" s="2">
        <v>7882</v>
      </c>
      <c r="G7887" s="12">
        <f ca="1"/>
        <v>102.45847336226946</v>
      </c>
      <c r="H7887" s="12">
        <v>0.78815000000000002</v>
      </c>
      <c r="I7887" s="12">
        <v>102.44172311431792</v>
      </c>
    </row>
    <row r="7888" spans="6:9" x14ac:dyDescent="0.3">
      <c r="F7888" s="2">
        <v>7883</v>
      </c>
      <c r="G7888" s="12">
        <f ca="1"/>
        <v>102.45847877594976</v>
      </c>
      <c r="H7888" s="12">
        <v>0.78825000000000001</v>
      </c>
      <c r="I7888" s="12">
        <v>102.44279120675975</v>
      </c>
    </row>
    <row r="7889" spans="6:9" x14ac:dyDescent="0.3">
      <c r="F7889" s="2">
        <v>7884</v>
      </c>
      <c r="G7889" s="12">
        <f ca="1"/>
        <v>102.45867515151356</v>
      </c>
      <c r="H7889" s="12">
        <v>0.78835</v>
      </c>
      <c r="I7889" s="12">
        <v>102.44385961316773</v>
      </c>
    </row>
    <row r="7890" spans="6:9" x14ac:dyDescent="0.3">
      <c r="F7890" s="2">
        <v>7885</v>
      </c>
      <c r="G7890" s="12">
        <f ca="1"/>
        <v>102.45931183121358</v>
      </c>
      <c r="H7890" s="12">
        <v>0.78844999999999998</v>
      </c>
      <c r="I7890" s="12">
        <v>102.44492833385655</v>
      </c>
    </row>
    <row r="7891" spans="6:9" x14ac:dyDescent="0.3">
      <c r="F7891" s="2">
        <v>7886</v>
      </c>
      <c r="G7891" s="12">
        <f ca="1"/>
        <v>102.45950404869014</v>
      </c>
      <c r="H7891" s="12">
        <v>0.78854999999999997</v>
      </c>
      <c r="I7891" s="12">
        <v>102.44599736914131</v>
      </c>
    </row>
    <row r="7892" spans="6:9" x14ac:dyDescent="0.3">
      <c r="F7892" s="2">
        <v>7887</v>
      </c>
      <c r="G7892" s="12">
        <f ca="1"/>
        <v>102.46192479868272</v>
      </c>
      <c r="H7892" s="12">
        <v>0.78864999999999996</v>
      </c>
      <c r="I7892" s="12">
        <v>102.44706671933756</v>
      </c>
    </row>
    <row r="7893" spans="6:9" x14ac:dyDescent="0.3">
      <c r="F7893" s="2">
        <v>7888</v>
      </c>
      <c r="G7893" s="12">
        <f ca="1"/>
        <v>102.46195855216075</v>
      </c>
      <c r="H7893" s="12">
        <v>0.78874999999999995</v>
      </c>
      <c r="I7893" s="12">
        <v>102.4481363847612</v>
      </c>
    </row>
    <row r="7894" spans="6:9" x14ac:dyDescent="0.3">
      <c r="F7894" s="2">
        <v>7889</v>
      </c>
      <c r="G7894" s="12">
        <f ca="1"/>
        <v>102.46557321971824</v>
      </c>
      <c r="H7894" s="12">
        <v>0.78885000000000005</v>
      </c>
      <c r="I7894" s="12">
        <v>102.44920636572863</v>
      </c>
    </row>
    <row r="7895" spans="6:9" x14ac:dyDescent="0.3">
      <c r="F7895" s="2">
        <v>7890</v>
      </c>
      <c r="G7895" s="12">
        <f ca="1"/>
        <v>102.46572711024749</v>
      </c>
      <c r="H7895" s="12">
        <v>0.78895000000000004</v>
      </c>
      <c r="I7895" s="12">
        <v>102.45027666255665</v>
      </c>
    </row>
    <row r="7896" spans="6:9" x14ac:dyDescent="0.3">
      <c r="F7896" s="2">
        <v>7891</v>
      </c>
      <c r="G7896" s="12">
        <f ca="1"/>
        <v>102.46634064392656</v>
      </c>
      <c r="H7896" s="12">
        <v>0.78905000000000003</v>
      </c>
      <c r="I7896" s="12">
        <v>102.45134727556247</v>
      </c>
    </row>
    <row r="7897" spans="6:9" x14ac:dyDescent="0.3">
      <c r="F7897" s="2">
        <v>7892</v>
      </c>
      <c r="G7897" s="12">
        <f ca="1"/>
        <v>102.46735836361435</v>
      </c>
      <c r="H7897" s="12">
        <v>0.78915000000000002</v>
      </c>
      <c r="I7897" s="12">
        <v>102.45241820506376</v>
      </c>
    </row>
    <row r="7898" spans="6:9" x14ac:dyDescent="0.3">
      <c r="F7898" s="2">
        <v>7893</v>
      </c>
      <c r="G7898" s="12">
        <f ca="1"/>
        <v>102.46962877773673</v>
      </c>
      <c r="H7898" s="12">
        <v>0.78925000000000001</v>
      </c>
      <c r="I7898" s="12">
        <v>102.45348945137857</v>
      </c>
    </row>
    <row r="7899" spans="6:9" x14ac:dyDescent="0.3">
      <c r="F7899" s="2">
        <v>7894</v>
      </c>
      <c r="G7899" s="12">
        <f ca="1"/>
        <v>102.47002801216703</v>
      </c>
      <c r="H7899" s="12">
        <v>0.78935</v>
      </c>
      <c r="I7899" s="12">
        <v>102.45456101482543</v>
      </c>
    </row>
    <row r="7900" spans="6:9" x14ac:dyDescent="0.3">
      <c r="F7900" s="2">
        <v>7895</v>
      </c>
      <c r="G7900" s="12">
        <f ca="1"/>
        <v>102.47003638592197</v>
      </c>
      <c r="H7900" s="12">
        <v>0.78944999999999999</v>
      </c>
      <c r="I7900" s="12">
        <v>102.45563289572324</v>
      </c>
    </row>
    <row r="7901" spans="6:9" x14ac:dyDescent="0.3">
      <c r="F7901" s="2">
        <v>7896</v>
      </c>
      <c r="G7901" s="12">
        <f ca="1"/>
        <v>102.47011598046136</v>
      </c>
      <c r="H7901" s="12">
        <v>0.78954999999999997</v>
      </c>
      <c r="I7901" s="12">
        <v>102.45670509439138</v>
      </c>
    </row>
    <row r="7902" spans="6:9" x14ac:dyDescent="0.3">
      <c r="F7902" s="2">
        <v>7897</v>
      </c>
      <c r="G7902" s="12">
        <f ca="1"/>
        <v>102.47071532575828</v>
      </c>
      <c r="H7902" s="12">
        <v>0.78964999999999996</v>
      </c>
      <c r="I7902" s="12">
        <v>102.45777761114965</v>
      </c>
    </row>
    <row r="7903" spans="6:9" x14ac:dyDescent="0.3">
      <c r="F7903" s="2">
        <v>7898</v>
      </c>
      <c r="G7903" s="12">
        <f ca="1"/>
        <v>102.47313109333311</v>
      </c>
      <c r="H7903" s="12">
        <v>0.78974999999999995</v>
      </c>
      <c r="I7903" s="12">
        <v>102.45885044631827</v>
      </c>
    </row>
    <row r="7904" spans="6:9" x14ac:dyDescent="0.3">
      <c r="F7904" s="2">
        <v>7899</v>
      </c>
      <c r="G7904" s="12">
        <f ca="1"/>
        <v>102.47361442449414</v>
      </c>
      <c r="H7904" s="12">
        <v>0.78985000000000005</v>
      </c>
      <c r="I7904" s="12">
        <v>102.45992360021786</v>
      </c>
    </row>
    <row r="7905" spans="6:9" x14ac:dyDescent="0.3">
      <c r="F7905" s="2">
        <v>7900</v>
      </c>
      <c r="G7905" s="12">
        <f ca="1"/>
        <v>102.47418006178329</v>
      </c>
      <c r="H7905" s="12">
        <v>0.78995000000000004</v>
      </c>
      <c r="I7905" s="12">
        <v>102.46099707316955</v>
      </c>
    </row>
    <row r="7906" spans="6:9" x14ac:dyDescent="0.3">
      <c r="F7906" s="2">
        <v>7901</v>
      </c>
      <c r="G7906" s="12">
        <f ca="1"/>
        <v>102.47584092923732</v>
      </c>
      <c r="H7906" s="12">
        <v>0.79005000000000003</v>
      </c>
      <c r="I7906" s="12">
        <v>102.46207086549485</v>
      </c>
    </row>
    <row r="7907" spans="6:9" x14ac:dyDescent="0.3">
      <c r="F7907" s="2">
        <v>7902</v>
      </c>
      <c r="G7907" s="12">
        <f ca="1"/>
        <v>102.47744365044439</v>
      </c>
      <c r="H7907" s="12">
        <v>0.79015000000000002</v>
      </c>
      <c r="I7907" s="12">
        <v>102.4631449775157</v>
      </c>
    </row>
    <row r="7908" spans="6:9" x14ac:dyDescent="0.3">
      <c r="F7908" s="2">
        <v>7903</v>
      </c>
      <c r="G7908" s="12">
        <f ca="1"/>
        <v>102.47903277668838</v>
      </c>
      <c r="H7908" s="12">
        <v>0.79025000000000001</v>
      </c>
      <c r="I7908" s="12">
        <v>102.46421940955449</v>
      </c>
    </row>
    <row r="7909" spans="6:9" x14ac:dyDescent="0.3">
      <c r="F7909" s="2">
        <v>7904</v>
      </c>
      <c r="G7909" s="12">
        <f ca="1"/>
        <v>102.4790391052501</v>
      </c>
      <c r="H7909" s="12">
        <v>0.79035</v>
      </c>
      <c r="I7909" s="12">
        <v>102.46529416193408</v>
      </c>
    </row>
    <row r="7910" spans="6:9" x14ac:dyDescent="0.3">
      <c r="F7910" s="2">
        <v>7905</v>
      </c>
      <c r="G7910" s="12">
        <f ca="1"/>
        <v>102.4818958675438</v>
      </c>
      <c r="H7910" s="12">
        <v>0.79044999999999999</v>
      </c>
      <c r="I7910" s="12">
        <v>102.46636923497768</v>
      </c>
    </row>
    <row r="7911" spans="6:9" x14ac:dyDescent="0.3">
      <c r="F7911" s="2">
        <v>7906</v>
      </c>
      <c r="G7911" s="12">
        <f ca="1"/>
        <v>102.48241856671446</v>
      </c>
      <c r="H7911" s="12">
        <v>0.79054999999999997</v>
      </c>
      <c r="I7911" s="12">
        <v>102.46744462900904</v>
      </c>
    </row>
    <row r="7912" spans="6:9" x14ac:dyDescent="0.3">
      <c r="F7912" s="2">
        <v>7907</v>
      </c>
      <c r="G7912" s="12">
        <f ca="1"/>
        <v>102.48263686798145</v>
      </c>
      <c r="H7912" s="12">
        <v>0.79064999999999996</v>
      </c>
      <c r="I7912" s="12">
        <v>102.46852034435226</v>
      </c>
    </row>
    <row r="7913" spans="6:9" x14ac:dyDescent="0.3">
      <c r="F7913" s="2">
        <v>7908</v>
      </c>
      <c r="G7913" s="12">
        <f ca="1"/>
        <v>102.4893576363917</v>
      </c>
      <c r="H7913" s="12">
        <v>0.79074999999999995</v>
      </c>
      <c r="I7913" s="12">
        <v>102.46959638133194</v>
      </c>
    </row>
    <row r="7914" spans="6:9" x14ac:dyDescent="0.3">
      <c r="F7914" s="2">
        <v>7909</v>
      </c>
      <c r="G7914" s="12">
        <f ca="1"/>
        <v>102.49329098650614</v>
      </c>
      <c r="H7914" s="12">
        <v>0.79085000000000005</v>
      </c>
      <c r="I7914" s="12">
        <v>102.4706727402731</v>
      </c>
    </row>
    <row r="7915" spans="6:9" x14ac:dyDescent="0.3">
      <c r="F7915" s="2">
        <v>7910</v>
      </c>
      <c r="G7915" s="12">
        <f ca="1"/>
        <v>102.49412482327438</v>
      </c>
      <c r="H7915" s="12">
        <v>0.79095000000000004</v>
      </c>
      <c r="I7915" s="12">
        <v>102.47174942150117</v>
      </c>
    </row>
    <row r="7916" spans="6:9" x14ac:dyDescent="0.3">
      <c r="F7916" s="2">
        <v>7911</v>
      </c>
      <c r="G7916" s="12">
        <f ca="1"/>
        <v>102.49423571797507</v>
      </c>
      <c r="H7916" s="12">
        <v>0.79105000000000003</v>
      </c>
      <c r="I7916" s="12">
        <v>102.47282642534209</v>
      </c>
    </row>
    <row r="7917" spans="6:9" x14ac:dyDescent="0.3">
      <c r="F7917" s="2">
        <v>7912</v>
      </c>
      <c r="G7917" s="12">
        <f ca="1"/>
        <v>102.49434845241075</v>
      </c>
      <c r="H7917" s="12">
        <v>0.79115000000000002</v>
      </c>
      <c r="I7917" s="12">
        <v>102.47390375212218</v>
      </c>
    </row>
    <row r="7918" spans="6:9" x14ac:dyDescent="0.3">
      <c r="F7918" s="2">
        <v>7913</v>
      </c>
      <c r="G7918" s="12">
        <f ca="1"/>
        <v>102.49450420847657</v>
      </c>
      <c r="H7918" s="12">
        <v>0.79125000000000001</v>
      </c>
      <c r="I7918" s="12">
        <v>102.47498140216823</v>
      </c>
    </row>
    <row r="7919" spans="6:9" x14ac:dyDescent="0.3">
      <c r="F7919" s="2">
        <v>7914</v>
      </c>
      <c r="G7919" s="12">
        <f ca="1"/>
        <v>102.49473906868587</v>
      </c>
      <c r="H7919" s="12">
        <v>0.79135</v>
      </c>
      <c r="I7919" s="12">
        <v>102.47605937580747</v>
      </c>
    </row>
    <row r="7920" spans="6:9" x14ac:dyDescent="0.3">
      <c r="F7920" s="2">
        <v>7915</v>
      </c>
      <c r="G7920" s="12">
        <f ca="1"/>
        <v>102.49517488717184</v>
      </c>
      <c r="H7920" s="12">
        <v>0.79144999999999999</v>
      </c>
      <c r="I7920" s="12">
        <v>102.47713767336757</v>
      </c>
    </row>
    <row r="7921" spans="6:9" x14ac:dyDescent="0.3">
      <c r="F7921" s="2">
        <v>7916</v>
      </c>
      <c r="G7921" s="12">
        <f ca="1"/>
        <v>102.49771672642534</v>
      </c>
      <c r="H7921" s="12">
        <v>0.79154999999999998</v>
      </c>
      <c r="I7921" s="12">
        <v>102.47821629517667</v>
      </c>
    </row>
    <row r="7922" spans="6:9" x14ac:dyDescent="0.3">
      <c r="F7922" s="2">
        <v>7917</v>
      </c>
      <c r="G7922" s="12">
        <f ca="1"/>
        <v>102.49810879504609</v>
      </c>
      <c r="H7922" s="12">
        <v>0.79164999999999996</v>
      </c>
      <c r="I7922" s="12">
        <v>102.47929524156331</v>
      </c>
    </row>
    <row r="7923" spans="6:9" x14ac:dyDescent="0.3">
      <c r="F7923" s="2">
        <v>7918</v>
      </c>
      <c r="G7923" s="12">
        <f ca="1"/>
        <v>102.49819482167709</v>
      </c>
      <c r="H7923" s="12">
        <v>0.79174999999999995</v>
      </c>
      <c r="I7923" s="12">
        <v>102.48037451285653</v>
      </c>
    </row>
    <row r="7924" spans="6:9" x14ac:dyDescent="0.3">
      <c r="F7924" s="2">
        <v>7919</v>
      </c>
      <c r="G7924" s="12">
        <f ca="1"/>
        <v>102.49847036660084</v>
      </c>
      <c r="H7924" s="12">
        <v>0.79185000000000005</v>
      </c>
      <c r="I7924" s="12">
        <v>102.48145410938578</v>
      </c>
    </row>
    <row r="7925" spans="6:9" x14ac:dyDescent="0.3">
      <c r="F7925" s="2">
        <v>7920</v>
      </c>
      <c r="G7925" s="12">
        <f ca="1"/>
        <v>102.50295325358721</v>
      </c>
      <c r="H7925" s="12">
        <v>0.79195000000000004</v>
      </c>
      <c r="I7925" s="12">
        <v>102.48253403148099</v>
      </c>
    </row>
    <row r="7926" spans="6:9" x14ac:dyDescent="0.3">
      <c r="F7926" s="2">
        <v>7921</v>
      </c>
      <c r="G7926" s="12">
        <f ca="1"/>
        <v>102.50423427616218</v>
      </c>
      <c r="H7926" s="12">
        <v>0.79205000000000003</v>
      </c>
      <c r="I7926" s="12">
        <v>102.4836142794725</v>
      </c>
    </row>
    <row r="7927" spans="6:9" x14ac:dyDescent="0.3">
      <c r="F7927" s="2">
        <v>7922</v>
      </c>
      <c r="G7927" s="12">
        <f ca="1"/>
        <v>102.50449858248494</v>
      </c>
      <c r="H7927" s="12">
        <v>0.79215000000000002</v>
      </c>
      <c r="I7927" s="12">
        <v>102.48469485369114</v>
      </c>
    </row>
    <row r="7928" spans="6:9" x14ac:dyDescent="0.3">
      <c r="F7928" s="2">
        <v>7923</v>
      </c>
      <c r="G7928" s="12">
        <f ca="1"/>
        <v>102.50458502713899</v>
      </c>
      <c r="H7928" s="12">
        <v>0.79225000000000001</v>
      </c>
      <c r="I7928" s="12">
        <v>102.48577575446818</v>
      </c>
    </row>
    <row r="7929" spans="6:9" x14ac:dyDescent="0.3">
      <c r="F7929" s="2">
        <v>7924</v>
      </c>
      <c r="G7929" s="12">
        <f ca="1"/>
        <v>102.504802559791</v>
      </c>
      <c r="H7929" s="12">
        <v>0.79235</v>
      </c>
      <c r="I7929" s="12">
        <v>102.48685698213532</v>
      </c>
    </row>
    <row r="7930" spans="6:9" x14ac:dyDescent="0.3">
      <c r="F7930" s="2">
        <v>7925</v>
      </c>
      <c r="G7930" s="12">
        <f ca="1"/>
        <v>102.50721660355875</v>
      </c>
      <c r="H7930" s="12">
        <v>0.79244999999999999</v>
      </c>
      <c r="I7930" s="12">
        <v>102.48793853702476</v>
      </c>
    </row>
    <row r="7931" spans="6:9" x14ac:dyDescent="0.3">
      <c r="F7931" s="2">
        <v>7926</v>
      </c>
      <c r="G7931" s="12">
        <f ca="1"/>
        <v>102.50787874723325</v>
      </c>
      <c r="H7931" s="12">
        <v>0.79254999999999998</v>
      </c>
      <c r="I7931" s="12">
        <v>102.4890204194691</v>
      </c>
    </row>
    <row r="7932" spans="6:9" x14ac:dyDescent="0.3">
      <c r="F7932" s="2">
        <v>7927</v>
      </c>
      <c r="G7932" s="12">
        <f ca="1"/>
        <v>102.50952721063373</v>
      </c>
      <c r="H7932" s="12">
        <v>0.79264999999999997</v>
      </c>
      <c r="I7932" s="12">
        <v>102.49010262980144</v>
      </c>
    </row>
    <row r="7933" spans="6:9" x14ac:dyDescent="0.3">
      <c r="F7933" s="2">
        <v>7928</v>
      </c>
      <c r="G7933" s="12">
        <f ca="1"/>
        <v>102.50975415656026</v>
      </c>
      <c r="H7933" s="12">
        <v>0.79274999999999995</v>
      </c>
      <c r="I7933" s="12">
        <v>102.49118516835533</v>
      </c>
    </row>
    <row r="7934" spans="6:9" x14ac:dyDescent="0.3">
      <c r="F7934" s="2">
        <v>7929</v>
      </c>
      <c r="G7934" s="12">
        <f ca="1"/>
        <v>102.51033260010794</v>
      </c>
      <c r="H7934" s="12">
        <v>0.79285000000000005</v>
      </c>
      <c r="I7934" s="12">
        <v>102.49226803546473</v>
      </c>
    </row>
    <row r="7935" spans="6:9" x14ac:dyDescent="0.3">
      <c r="F7935" s="2">
        <v>7930</v>
      </c>
      <c r="G7935" s="12">
        <f ca="1"/>
        <v>102.5115245880057</v>
      </c>
      <c r="H7935" s="12">
        <v>0.79295000000000004</v>
      </c>
      <c r="I7935" s="12">
        <v>102.49335123146413</v>
      </c>
    </row>
    <row r="7936" spans="6:9" x14ac:dyDescent="0.3">
      <c r="F7936" s="2">
        <v>7931</v>
      </c>
      <c r="G7936" s="12">
        <f ca="1"/>
        <v>102.51282220329597</v>
      </c>
      <c r="H7936" s="12">
        <v>0.79305000000000003</v>
      </c>
      <c r="I7936" s="12">
        <v>102.49443475668841</v>
      </c>
    </row>
    <row r="7937" spans="6:9" x14ac:dyDescent="0.3">
      <c r="F7937" s="2">
        <v>7932</v>
      </c>
      <c r="G7937" s="12">
        <f ca="1"/>
        <v>102.51358327930998</v>
      </c>
      <c r="H7937" s="12">
        <v>0.79315000000000002</v>
      </c>
      <c r="I7937" s="12">
        <v>102.49551861147296</v>
      </c>
    </row>
    <row r="7938" spans="6:9" x14ac:dyDescent="0.3">
      <c r="F7938" s="2">
        <v>7933</v>
      </c>
      <c r="G7938" s="12">
        <f ca="1"/>
        <v>102.51470982441933</v>
      </c>
      <c r="H7938" s="12">
        <v>0.79325000000000001</v>
      </c>
      <c r="I7938" s="12">
        <v>102.49660279615361</v>
      </c>
    </row>
    <row r="7939" spans="6:9" x14ac:dyDescent="0.3">
      <c r="F7939" s="2">
        <v>7934</v>
      </c>
      <c r="G7939" s="12">
        <f ca="1"/>
        <v>102.51567753033049</v>
      </c>
      <c r="H7939" s="12">
        <v>0.79335</v>
      </c>
      <c r="I7939" s="12">
        <v>102.49768731106666</v>
      </c>
    </row>
    <row r="7940" spans="6:9" x14ac:dyDescent="0.3">
      <c r="F7940" s="2">
        <v>7935</v>
      </c>
      <c r="G7940" s="12">
        <f ca="1"/>
        <v>102.51693937507704</v>
      </c>
      <c r="H7940" s="12">
        <v>0.79344999999999999</v>
      </c>
      <c r="I7940" s="12">
        <v>102.49877215654885</v>
      </c>
    </row>
    <row r="7941" spans="6:9" x14ac:dyDescent="0.3">
      <c r="F7941" s="2">
        <v>7936</v>
      </c>
      <c r="G7941" s="12">
        <f ca="1"/>
        <v>102.51810521804347</v>
      </c>
      <c r="H7941" s="12">
        <v>0.79354999999999998</v>
      </c>
      <c r="I7941" s="12">
        <v>102.49985733293742</v>
      </c>
    </row>
    <row r="7942" spans="6:9" x14ac:dyDescent="0.3">
      <c r="F7942" s="2">
        <v>7937</v>
      </c>
      <c r="G7942" s="12">
        <f ca="1"/>
        <v>102.51904947860712</v>
      </c>
      <c r="H7942" s="12">
        <v>0.79364999999999997</v>
      </c>
      <c r="I7942" s="12">
        <v>102.50094284057005</v>
      </c>
    </row>
    <row r="7943" spans="6:9" x14ac:dyDescent="0.3">
      <c r="F7943" s="2">
        <v>7938</v>
      </c>
      <c r="G7943" s="12">
        <f ca="1"/>
        <v>102.52005173154009</v>
      </c>
      <c r="H7943" s="12">
        <v>0.79374999999999996</v>
      </c>
      <c r="I7943" s="12">
        <v>102.50202867978486</v>
      </c>
    </row>
    <row r="7944" spans="6:9" x14ac:dyDescent="0.3">
      <c r="F7944" s="2">
        <v>7939</v>
      </c>
      <c r="G7944" s="12">
        <f ca="1"/>
        <v>102.52065964368762</v>
      </c>
      <c r="H7944" s="12">
        <v>0.79384999999999994</v>
      </c>
      <c r="I7944" s="12">
        <v>102.5031148509205</v>
      </c>
    </row>
    <row r="7945" spans="6:9" x14ac:dyDescent="0.3">
      <c r="F7945" s="2">
        <v>7940</v>
      </c>
      <c r="G7945" s="12">
        <f ca="1"/>
        <v>102.5207184130151</v>
      </c>
      <c r="H7945" s="12">
        <v>0.79395000000000004</v>
      </c>
      <c r="I7945" s="12">
        <v>102.50420135431604</v>
      </c>
    </row>
    <row r="7946" spans="6:9" x14ac:dyDescent="0.3">
      <c r="F7946" s="2">
        <v>7941</v>
      </c>
      <c r="G7946" s="12">
        <f ca="1"/>
        <v>102.52127955005309</v>
      </c>
      <c r="H7946" s="12">
        <v>0.79405000000000003</v>
      </c>
      <c r="I7946" s="12">
        <v>102.50528819031101</v>
      </c>
    </row>
    <row r="7947" spans="6:9" x14ac:dyDescent="0.3">
      <c r="F7947" s="2">
        <v>7942</v>
      </c>
      <c r="G7947" s="12">
        <f ca="1"/>
        <v>102.52130045361847</v>
      </c>
      <c r="H7947" s="12">
        <v>0.79415000000000002</v>
      </c>
      <c r="I7947" s="12">
        <v>102.50637535924545</v>
      </c>
    </row>
    <row r="7948" spans="6:9" x14ac:dyDescent="0.3">
      <c r="F7948" s="2">
        <v>7943</v>
      </c>
      <c r="G7948" s="12">
        <f ca="1"/>
        <v>102.52155482814364</v>
      </c>
      <c r="H7948" s="12">
        <v>0.79425000000000001</v>
      </c>
      <c r="I7948" s="12">
        <v>102.50746286145984</v>
      </c>
    </row>
    <row r="7949" spans="6:9" x14ac:dyDescent="0.3">
      <c r="F7949" s="2">
        <v>7944</v>
      </c>
      <c r="G7949" s="12">
        <f ca="1"/>
        <v>102.52183925931398</v>
      </c>
      <c r="H7949" s="12">
        <v>0.79435</v>
      </c>
      <c r="I7949" s="12">
        <v>102.50855069729514</v>
      </c>
    </row>
    <row r="7950" spans="6:9" x14ac:dyDescent="0.3">
      <c r="F7950" s="2">
        <v>7945</v>
      </c>
      <c r="G7950" s="12">
        <f ca="1"/>
        <v>102.52323270046472</v>
      </c>
      <c r="H7950" s="12">
        <v>0.79444999999999999</v>
      </c>
      <c r="I7950" s="12">
        <v>102.50963886709278</v>
      </c>
    </row>
    <row r="7951" spans="6:9" x14ac:dyDescent="0.3">
      <c r="F7951" s="2">
        <v>7946</v>
      </c>
      <c r="G7951" s="12">
        <f ca="1"/>
        <v>102.52379620962731</v>
      </c>
      <c r="H7951" s="12">
        <v>0.79454999999999998</v>
      </c>
      <c r="I7951" s="12">
        <v>102.51072737119463</v>
      </c>
    </row>
    <row r="7952" spans="6:9" x14ac:dyDescent="0.3">
      <c r="F7952" s="2">
        <v>7947</v>
      </c>
      <c r="G7952" s="12">
        <f ca="1"/>
        <v>102.52440553443412</v>
      </c>
      <c r="H7952" s="12">
        <v>0.79464999999999997</v>
      </c>
      <c r="I7952" s="12">
        <v>102.51181620994311</v>
      </c>
    </row>
    <row r="7953" spans="6:9" x14ac:dyDescent="0.3">
      <c r="F7953" s="2">
        <v>7948</v>
      </c>
      <c r="G7953" s="12">
        <f ca="1"/>
        <v>102.52453683602259</v>
      </c>
      <c r="H7953" s="12">
        <v>0.79474999999999996</v>
      </c>
      <c r="I7953" s="12">
        <v>102.51290538368103</v>
      </c>
    </row>
    <row r="7954" spans="6:9" x14ac:dyDescent="0.3">
      <c r="F7954" s="2">
        <v>7949</v>
      </c>
      <c r="G7954" s="12">
        <f ca="1"/>
        <v>102.52539117833521</v>
      </c>
      <c r="H7954" s="12">
        <v>0.79484999999999995</v>
      </c>
      <c r="I7954" s="12">
        <v>102.51399489275174</v>
      </c>
    </row>
    <row r="7955" spans="6:9" x14ac:dyDescent="0.3">
      <c r="F7955" s="2">
        <v>7950</v>
      </c>
      <c r="G7955" s="12">
        <f ca="1"/>
        <v>102.52561838562569</v>
      </c>
      <c r="H7955" s="12">
        <v>0.79495000000000005</v>
      </c>
      <c r="I7955" s="12">
        <v>102.51508473749902</v>
      </c>
    </row>
    <row r="7956" spans="6:9" x14ac:dyDescent="0.3">
      <c r="F7956" s="2">
        <v>7951</v>
      </c>
      <c r="G7956" s="12">
        <f ca="1"/>
        <v>102.52888828403808</v>
      </c>
      <c r="H7956" s="12">
        <v>0.79505000000000003</v>
      </c>
      <c r="I7956" s="12">
        <v>102.51617491826715</v>
      </c>
    </row>
    <row r="7957" spans="6:9" x14ac:dyDescent="0.3">
      <c r="F7957" s="2">
        <v>7952</v>
      </c>
      <c r="G7957" s="12">
        <f ca="1"/>
        <v>102.52998344552191</v>
      </c>
      <c r="H7957" s="12">
        <v>0.79515000000000002</v>
      </c>
      <c r="I7957" s="12">
        <v>102.51726543540089</v>
      </c>
    </row>
    <row r="7958" spans="6:9" x14ac:dyDescent="0.3">
      <c r="F7958" s="2">
        <v>7953</v>
      </c>
      <c r="G7958" s="12">
        <f ca="1"/>
        <v>102.53022954384143</v>
      </c>
      <c r="H7958" s="12">
        <v>0.79525000000000001</v>
      </c>
      <c r="I7958" s="12">
        <v>102.51835628924545</v>
      </c>
    </row>
    <row r="7959" spans="6:9" x14ac:dyDescent="0.3">
      <c r="F7959" s="2">
        <v>7954</v>
      </c>
      <c r="G7959" s="12">
        <f ca="1"/>
        <v>102.53160109038535</v>
      </c>
      <c r="H7959" s="12">
        <v>0.79535</v>
      </c>
      <c r="I7959" s="12">
        <v>102.51944748014655</v>
      </c>
    </row>
    <row r="7960" spans="6:9" x14ac:dyDescent="0.3">
      <c r="F7960" s="2">
        <v>7955</v>
      </c>
      <c r="G7960" s="12">
        <f ca="1"/>
        <v>102.53207202751625</v>
      </c>
      <c r="H7960" s="12">
        <v>0.79544999999999999</v>
      </c>
      <c r="I7960" s="12">
        <v>102.52053900845038</v>
      </c>
    </row>
    <row r="7961" spans="6:9" x14ac:dyDescent="0.3">
      <c r="F7961" s="2">
        <v>7956</v>
      </c>
      <c r="G7961" s="12">
        <f ca="1"/>
        <v>102.53292405031888</v>
      </c>
      <c r="H7961" s="12">
        <v>0.79554999999999998</v>
      </c>
      <c r="I7961" s="12">
        <v>102.52163087450363</v>
      </c>
    </row>
    <row r="7962" spans="6:9" x14ac:dyDescent="0.3">
      <c r="F7962" s="2">
        <v>7957</v>
      </c>
      <c r="G7962" s="12">
        <f ca="1"/>
        <v>102.53301730177535</v>
      </c>
      <c r="H7962" s="12">
        <v>0.79564999999999997</v>
      </c>
      <c r="I7962" s="12">
        <v>102.52272307865343</v>
      </c>
    </row>
    <row r="7963" spans="6:9" x14ac:dyDescent="0.3">
      <c r="F7963" s="2">
        <v>7958</v>
      </c>
      <c r="G7963" s="12">
        <f ca="1"/>
        <v>102.53508052615788</v>
      </c>
      <c r="H7963" s="12">
        <v>0.79574999999999996</v>
      </c>
      <c r="I7963" s="12">
        <v>102.52381562124742</v>
      </c>
    </row>
    <row r="7964" spans="6:9" x14ac:dyDescent="0.3">
      <c r="F7964" s="2">
        <v>7959</v>
      </c>
      <c r="G7964" s="12">
        <f ca="1"/>
        <v>102.5354188637622</v>
      </c>
      <c r="H7964" s="12">
        <v>0.79584999999999995</v>
      </c>
      <c r="I7964" s="12">
        <v>102.52490850263374</v>
      </c>
    </row>
    <row r="7965" spans="6:9" x14ac:dyDescent="0.3">
      <c r="F7965" s="2">
        <v>7960</v>
      </c>
      <c r="G7965" s="12">
        <f ca="1"/>
        <v>102.53590062300074</v>
      </c>
      <c r="H7965" s="12">
        <v>0.79595000000000005</v>
      </c>
      <c r="I7965" s="12">
        <v>102.52600172316096</v>
      </c>
    </row>
    <row r="7966" spans="6:9" x14ac:dyDescent="0.3">
      <c r="F7966" s="2">
        <v>7961</v>
      </c>
      <c r="G7966" s="12">
        <f ca="1"/>
        <v>102.53675629387891</v>
      </c>
      <c r="H7966" s="12">
        <v>0.79605000000000004</v>
      </c>
      <c r="I7966" s="12">
        <v>102.52709528317821</v>
      </c>
    </row>
    <row r="7967" spans="6:9" x14ac:dyDescent="0.3">
      <c r="F7967" s="2">
        <v>7962</v>
      </c>
      <c r="G7967" s="12">
        <f ca="1"/>
        <v>102.53745636701078</v>
      </c>
      <c r="H7967" s="12">
        <v>0.79615000000000002</v>
      </c>
      <c r="I7967" s="12">
        <v>102.52818918303505</v>
      </c>
    </row>
    <row r="7968" spans="6:9" x14ac:dyDescent="0.3">
      <c r="F7968" s="2">
        <v>7963</v>
      </c>
      <c r="G7968" s="12">
        <f ca="1"/>
        <v>102.53753362615058</v>
      </c>
      <c r="H7968" s="12">
        <v>0.79625000000000001</v>
      </c>
      <c r="I7968" s="12">
        <v>102.52928342308157</v>
      </c>
    </row>
    <row r="7969" spans="6:9" x14ac:dyDescent="0.3">
      <c r="F7969" s="2">
        <v>7964</v>
      </c>
      <c r="G7969" s="12">
        <f ca="1"/>
        <v>102.53881469700261</v>
      </c>
      <c r="H7969" s="12">
        <v>0.79635</v>
      </c>
      <c r="I7969" s="12">
        <v>102.53037800366828</v>
      </c>
    </row>
    <row r="7970" spans="6:9" x14ac:dyDescent="0.3">
      <c r="F7970" s="2">
        <v>7965</v>
      </c>
      <c r="G7970" s="12">
        <f ca="1"/>
        <v>102.53908461495377</v>
      </c>
      <c r="H7970" s="12">
        <v>0.79644999999999999</v>
      </c>
      <c r="I7970" s="12">
        <v>102.53147292514626</v>
      </c>
    </row>
    <row r="7971" spans="6:9" x14ac:dyDescent="0.3">
      <c r="F7971" s="2">
        <v>7966</v>
      </c>
      <c r="G7971" s="12">
        <f ca="1"/>
        <v>102.53950938236773</v>
      </c>
      <c r="H7971" s="12">
        <v>0.79654999999999998</v>
      </c>
      <c r="I7971" s="12">
        <v>102.53256818786704</v>
      </c>
    </row>
    <row r="7972" spans="6:9" x14ac:dyDescent="0.3">
      <c r="F7972" s="2">
        <v>7967</v>
      </c>
      <c r="G7972" s="12">
        <f ca="1"/>
        <v>102.53973423673685</v>
      </c>
      <c r="H7972" s="12">
        <v>0.79664999999999997</v>
      </c>
      <c r="I7972" s="12">
        <v>102.53366379218264</v>
      </c>
    </row>
    <row r="7973" spans="6:9" x14ac:dyDescent="0.3">
      <c r="F7973" s="2">
        <v>7968</v>
      </c>
      <c r="G7973" s="12">
        <f ca="1"/>
        <v>102.54060099261318</v>
      </c>
      <c r="H7973" s="12">
        <v>0.79674999999999996</v>
      </c>
      <c r="I7973" s="12">
        <v>102.53475973844559</v>
      </c>
    </row>
    <row r="7974" spans="6:9" x14ac:dyDescent="0.3">
      <c r="F7974" s="2">
        <v>7969</v>
      </c>
      <c r="G7974" s="12">
        <f ca="1"/>
        <v>102.54096779800527</v>
      </c>
      <c r="H7974" s="12">
        <v>0.79684999999999995</v>
      </c>
      <c r="I7974" s="12">
        <v>102.5358560270089</v>
      </c>
    </row>
    <row r="7975" spans="6:9" x14ac:dyDescent="0.3">
      <c r="F7975" s="2">
        <v>7970</v>
      </c>
      <c r="G7975" s="12">
        <f ca="1"/>
        <v>102.54191327647175</v>
      </c>
      <c r="H7975" s="12">
        <v>0.79695000000000005</v>
      </c>
      <c r="I7975" s="12">
        <v>102.53695265822607</v>
      </c>
    </row>
    <row r="7976" spans="6:9" x14ac:dyDescent="0.3">
      <c r="F7976" s="2">
        <v>7971</v>
      </c>
      <c r="G7976" s="12">
        <f ca="1"/>
        <v>102.54465487589536</v>
      </c>
      <c r="H7976" s="12">
        <v>0.79705000000000004</v>
      </c>
      <c r="I7976" s="12">
        <v>102.53804963245113</v>
      </c>
    </row>
    <row r="7977" spans="6:9" x14ac:dyDescent="0.3">
      <c r="F7977" s="2">
        <v>7972</v>
      </c>
      <c r="G7977" s="12">
        <f ca="1"/>
        <v>102.54483305957282</v>
      </c>
      <c r="H7977" s="12">
        <v>0.79715000000000003</v>
      </c>
      <c r="I7977" s="12">
        <v>102.53914695003856</v>
      </c>
    </row>
    <row r="7978" spans="6:9" x14ac:dyDescent="0.3">
      <c r="F7978" s="2">
        <v>7973</v>
      </c>
      <c r="G7978" s="12">
        <f ca="1"/>
        <v>102.54987627260962</v>
      </c>
      <c r="H7978" s="12">
        <v>0.79725000000000001</v>
      </c>
      <c r="I7978" s="12">
        <v>102.54024461134335</v>
      </c>
    </row>
    <row r="7979" spans="6:9" x14ac:dyDescent="0.3">
      <c r="F7979" s="2">
        <v>7974</v>
      </c>
      <c r="G7979" s="12">
        <f ca="1"/>
        <v>102.55200243614253</v>
      </c>
      <c r="H7979" s="12">
        <v>0.79735</v>
      </c>
      <c r="I7979" s="12">
        <v>102.54134261672101</v>
      </c>
    </row>
    <row r="7980" spans="6:9" x14ac:dyDescent="0.3">
      <c r="F7980" s="2">
        <v>7975</v>
      </c>
      <c r="G7980" s="12">
        <f ca="1"/>
        <v>102.55275706911263</v>
      </c>
      <c r="H7980" s="12">
        <v>0.79744999999999999</v>
      </c>
      <c r="I7980" s="12">
        <v>102.54244096652754</v>
      </c>
    </row>
    <row r="7981" spans="6:9" x14ac:dyDescent="0.3">
      <c r="F7981" s="2">
        <v>7976</v>
      </c>
      <c r="G7981" s="12">
        <f ca="1"/>
        <v>102.55323395990902</v>
      </c>
      <c r="H7981" s="12">
        <v>0.79754999999999998</v>
      </c>
      <c r="I7981" s="12">
        <v>102.54353966111942</v>
      </c>
    </row>
    <row r="7982" spans="6:9" x14ac:dyDescent="0.3">
      <c r="F7982" s="2">
        <v>7977</v>
      </c>
      <c r="G7982" s="12">
        <f ca="1"/>
        <v>102.55457775356051</v>
      </c>
      <c r="H7982" s="12">
        <v>0.79764999999999997</v>
      </c>
      <c r="I7982" s="12">
        <v>102.54463870085365</v>
      </c>
    </row>
    <row r="7983" spans="6:9" x14ac:dyDescent="0.3">
      <c r="F7983" s="2">
        <v>7978</v>
      </c>
      <c r="G7983" s="12">
        <f ca="1"/>
        <v>102.555791497188</v>
      </c>
      <c r="H7983" s="12">
        <v>0.79774999999999996</v>
      </c>
      <c r="I7983" s="12">
        <v>102.54573808608774</v>
      </c>
    </row>
    <row r="7984" spans="6:9" x14ac:dyDescent="0.3">
      <c r="F7984" s="2">
        <v>7979</v>
      </c>
      <c r="G7984" s="12">
        <f ca="1"/>
        <v>102.55732200444457</v>
      </c>
      <c r="H7984" s="12">
        <v>0.79784999999999995</v>
      </c>
      <c r="I7984" s="12">
        <v>102.54683781717968</v>
      </c>
    </row>
    <row r="7985" spans="6:9" x14ac:dyDescent="0.3">
      <c r="F7985" s="2">
        <v>7980</v>
      </c>
      <c r="G7985" s="12">
        <f ca="1"/>
        <v>102.55822865246266</v>
      </c>
      <c r="H7985" s="12">
        <v>0.79795000000000005</v>
      </c>
      <c r="I7985" s="12">
        <v>102.547937894488</v>
      </c>
    </row>
    <row r="7986" spans="6:9" x14ac:dyDescent="0.3">
      <c r="F7986" s="2">
        <v>7981</v>
      </c>
      <c r="G7986" s="12">
        <f ca="1"/>
        <v>102.55866800469764</v>
      </c>
      <c r="H7986" s="12">
        <v>0.79805000000000004</v>
      </c>
      <c r="I7986" s="12">
        <v>102.54903831837167</v>
      </c>
    </row>
    <row r="7987" spans="6:9" x14ac:dyDescent="0.3">
      <c r="F7987" s="2">
        <v>7982</v>
      </c>
      <c r="G7987" s="12">
        <f ca="1"/>
        <v>102.55994950786533</v>
      </c>
      <c r="H7987" s="12">
        <v>0.79815000000000003</v>
      </c>
      <c r="I7987" s="12">
        <v>102.55013908919025</v>
      </c>
    </row>
    <row r="7988" spans="6:9" x14ac:dyDescent="0.3">
      <c r="F7988" s="2">
        <v>7983</v>
      </c>
      <c r="G7988" s="12">
        <f ca="1"/>
        <v>102.56102697382963</v>
      </c>
      <c r="H7988" s="12">
        <v>0.79825000000000002</v>
      </c>
      <c r="I7988" s="12">
        <v>102.55124020730375</v>
      </c>
    </row>
    <row r="7989" spans="6:9" x14ac:dyDescent="0.3">
      <c r="F7989" s="2">
        <v>7984</v>
      </c>
      <c r="G7989" s="12">
        <f ca="1"/>
        <v>102.56150931859916</v>
      </c>
      <c r="H7989" s="12">
        <v>0.79835</v>
      </c>
      <c r="I7989" s="12">
        <v>102.55234167307269</v>
      </c>
    </row>
    <row r="7990" spans="6:9" x14ac:dyDescent="0.3">
      <c r="F7990" s="2">
        <v>7985</v>
      </c>
      <c r="G7990" s="12">
        <f ca="1"/>
        <v>102.56160495955145</v>
      </c>
      <c r="H7990" s="12">
        <v>0.79844999999999999</v>
      </c>
      <c r="I7990" s="12">
        <v>102.55344348685813</v>
      </c>
    </row>
    <row r="7991" spans="6:9" x14ac:dyDescent="0.3">
      <c r="F7991" s="2">
        <v>7986</v>
      </c>
      <c r="G7991" s="12">
        <f ca="1"/>
        <v>102.56252570160419</v>
      </c>
      <c r="H7991" s="12">
        <v>0.79854999999999998</v>
      </c>
      <c r="I7991" s="12">
        <v>102.55454564902161</v>
      </c>
    </row>
    <row r="7992" spans="6:9" x14ac:dyDescent="0.3">
      <c r="F7992" s="2">
        <v>7987</v>
      </c>
      <c r="G7992" s="12">
        <f ca="1"/>
        <v>102.56444350413426</v>
      </c>
      <c r="H7992" s="12">
        <v>0.79864999999999997</v>
      </c>
      <c r="I7992" s="12">
        <v>102.55564815992521</v>
      </c>
    </row>
    <row r="7993" spans="6:9" x14ac:dyDescent="0.3">
      <c r="F7993" s="2">
        <v>7988</v>
      </c>
      <c r="G7993" s="12">
        <f ca="1"/>
        <v>102.56447853314778</v>
      </c>
      <c r="H7993" s="12">
        <v>0.79874999999999996</v>
      </c>
      <c r="I7993" s="12">
        <v>102.5567510199315</v>
      </c>
    </row>
    <row r="7994" spans="6:9" x14ac:dyDescent="0.3">
      <c r="F7994" s="2">
        <v>7989</v>
      </c>
      <c r="G7994" s="12">
        <f ca="1"/>
        <v>102.56868077355759</v>
      </c>
      <c r="H7994" s="12">
        <v>0.79884999999999995</v>
      </c>
      <c r="I7994" s="12">
        <v>102.55785422940356</v>
      </c>
    </row>
    <row r="7995" spans="6:9" x14ac:dyDescent="0.3">
      <c r="F7995" s="2">
        <v>7990</v>
      </c>
      <c r="G7995" s="12">
        <f ca="1"/>
        <v>102.56894177983695</v>
      </c>
      <c r="H7995" s="12">
        <v>0.79895000000000005</v>
      </c>
      <c r="I7995" s="12">
        <v>102.55895778870502</v>
      </c>
    </row>
    <row r="7996" spans="6:9" x14ac:dyDescent="0.3">
      <c r="F7996" s="2">
        <v>7991</v>
      </c>
      <c r="G7996" s="12">
        <f ca="1"/>
        <v>102.56906071501118</v>
      </c>
      <c r="H7996" s="12">
        <v>0.79905000000000004</v>
      </c>
      <c r="I7996" s="12">
        <v>102.56006169819995</v>
      </c>
    </row>
    <row r="7997" spans="6:9" x14ac:dyDescent="0.3">
      <c r="F7997" s="2">
        <v>7992</v>
      </c>
      <c r="G7997" s="12">
        <f ca="1"/>
        <v>102.56960345037923</v>
      </c>
      <c r="H7997" s="12">
        <v>0.79915000000000003</v>
      </c>
      <c r="I7997" s="12">
        <v>102.56116595825301</v>
      </c>
    </row>
    <row r="7998" spans="6:9" x14ac:dyDescent="0.3">
      <c r="F7998" s="2">
        <v>7993</v>
      </c>
      <c r="G7998" s="12">
        <f ca="1"/>
        <v>102.56974294749956</v>
      </c>
      <c r="H7998" s="12">
        <v>0.79925000000000002</v>
      </c>
      <c r="I7998" s="12">
        <v>102.56227056922937</v>
      </c>
    </row>
    <row r="7999" spans="6:9" x14ac:dyDescent="0.3">
      <c r="F7999" s="2">
        <v>7994</v>
      </c>
      <c r="G7999" s="12">
        <f ca="1"/>
        <v>102.57158864369839</v>
      </c>
      <c r="H7999" s="12">
        <v>0.79935</v>
      </c>
      <c r="I7999" s="12">
        <v>102.56337553149469</v>
      </c>
    </row>
    <row r="8000" spans="6:9" x14ac:dyDescent="0.3">
      <c r="F8000" s="2">
        <v>7995</v>
      </c>
      <c r="G8000" s="12">
        <f ca="1"/>
        <v>102.57202640086219</v>
      </c>
      <c r="H8000" s="12">
        <v>0.79944999999999999</v>
      </c>
      <c r="I8000" s="12">
        <v>102.56448084541515</v>
      </c>
    </row>
    <row r="8001" spans="6:9" x14ac:dyDescent="0.3">
      <c r="F8001" s="2">
        <v>7996</v>
      </c>
      <c r="G8001" s="12">
        <f ca="1"/>
        <v>102.57536121973939</v>
      </c>
      <c r="H8001" s="12">
        <v>0.79954999999999998</v>
      </c>
      <c r="I8001" s="12">
        <v>102.56558651135745</v>
      </c>
    </row>
    <row r="8002" spans="6:9" x14ac:dyDescent="0.3">
      <c r="F8002" s="2">
        <v>7997</v>
      </c>
      <c r="G8002" s="12">
        <f ca="1"/>
        <v>102.57627071388185</v>
      </c>
      <c r="H8002" s="12">
        <v>0.79964999999999997</v>
      </c>
      <c r="I8002" s="12">
        <v>102.56669252968886</v>
      </c>
    </row>
    <row r="8003" spans="6:9" x14ac:dyDescent="0.3">
      <c r="F8003" s="2">
        <v>7998</v>
      </c>
      <c r="G8003" s="12">
        <f ca="1"/>
        <v>102.57684645120318</v>
      </c>
      <c r="H8003" s="12">
        <v>0.79974999999999996</v>
      </c>
      <c r="I8003" s="12">
        <v>102.56779890077709</v>
      </c>
    </row>
    <row r="8004" spans="6:9" x14ac:dyDescent="0.3">
      <c r="F8004" s="2">
        <v>7999</v>
      </c>
      <c r="G8004" s="12">
        <f ca="1"/>
        <v>102.57687453088994</v>
      </c>
      <c r="H8004" s="12">
        <v>0.79984999999999995</v>
      </c>
      <c r="I8004" s="12">
        <v>102.56890562499045</v>
      </c>
    </row>
    <row r="8005" spans="6:9" x14ac:dyDescent="0.3">
      <c r="F8005" s="2">
        <v>8000</v>
      </c>
      <c r="G8005" s="12">
        <f ca="1"/>
        <v>102.5774736665774</v>
      </c>
      <c r="H8005" s="12">
        <v>0.79995000000000005</v>
      </c>
      <c r="I8005" s="12">
        <v>102.57001270269772</v>
      </c>
    </row>
    <row r="8006" spans="6:9" x14ac:dyDescent="0.3">
      <c r="F8006" s="2">
        <v>8001</v>
      </c>
      <c r="G8006" s="12">
        <f ca="1"/>
        <v>102.5790924042108</v>
      </c>
      <c r="H8006" s="12">
        <v>0.80005000000000004</v>
      </c>
      <c r="I8006" s="12">
        <v>102.57112013426823</v>
      </c>
    </row>
    <row r="8007" spans="6:9" x14ac:dyDescent="0.3">
      <c r="F8007" s="2">
        <v>8002</v>
      </c>
      <c r="G8007" s="12">
        <f ca="1"/>
        <v>102.58048779044975</v>
      </c>
      <c r="H8007" s="12">
        <v>0.80015000000000003</v>
      </c>
      <c r="I8007" s="12">
        <v>102.57222792007184</v>
      </c>
    </row>
    <row r="8008" spans="6:9" x14ac:dyDescent="0.3">
      <c r="F8008" s="2">
        <v>8003</v>
      </c>
      <c r="G8008" s="12">
        <f ca="1"/>
        <v>102.58174799354572</v>
      </c>
      <c r="H8008" s="12">
        <v>0.80025000000000002</v>
      </c>
      <c r="I8008" s="12">
        <v>102.57333606047894</v>
      </c>
    </row>
    <row r="8009" spans="6:9" x14ac:dyDescent="0.3">
      <c r="F8009" s="2">
        <v>8004</v>
      </c>
      <c r="G8009" s="12">
        <f ca="1"/>
        <v>102.58188953173344</v>
      </c>
      <c r="H8009" s="12">
        <v>0.80035000000000001</v>
      </c>
      <c r="I8009" s="12">
        <v>102.5744445558604</v>
      </c>
    </row>
    <row r="8010" spans="6:9" x14ac:dyDescent="0.3">
      <c r="F8010" s="2">
        <v>8005</v>
      </c>
      <c r="G8010" s="12">
        <f ca="1"/>
        <v>102.58412226302696</v>
      </c>
      <c r="H8010" s="12">
        <v>0.80044999999999999</v>
      </c>
      <c r="I8010" s="12">
        <v>102.5755534065877</v>
      </c>
    </row>
    <row r="8011" spans="6:9" x14ac:dyDescent="0.3">
      <c r="F8011" s="2">
        <v>8006</v>
      </c>
      <c r="G8011" s="12">
        <f ca="1"/>
        <v>102.58413127871579</v>
      </c>
      <c r="H8011" s="12">
        <v>0.80054999999999998</v>
      </c>
      <c r="I8011" s="12">
        <v>102.57666261303279</v>
      </c>
    </row>
    <row r="8012" spans="6:9" x14ac:dyDescent="0.3">
      <c r="F8012" s="2">
        <v>8007</v>
      </c>
      <c r="G8012" s="12">
        <f ca="1"/>
        <v>102.58666921971846</v>
      </c>
      <c r="H8012" s="12">
        <v>0.80064999999999997</v>
      </c>
      <c r="I8012" s="12">
        <v>102.57777217556817</v>
      </c>
    </row>
    <row r="8013" spans="6:9" x14ac:dyDescent="0.3">
      <c r="F8013" s="2">
        <v>8008</v>
      </c>
      <c r="G8013" s="12">
        <f ca="1"/>
        <v>102.58685600231824</v>
      </c>
      <c r="H8013" s="12">
        <v>0.80074999999999996</v>
      </c>
      <c r="I8013" s="12">
        <v>102.57888209456689</v>
      </c>
    </row>
    <row r="8014" spans="6:9" x14ac:dyDescent="0.3">
      <c r="F8014" s="2">
        <v>8009</v>
      </c>
      <c r="G8014" s="12">
        <f ca="1"/>
        <v>102.58715090891479</v>
      </c>
      <c r="H8014" s="12">
        <v>0.80084999999999995</v>
      </c>
      <c r="I8014" s="12">
        <v>102.57999237040249</v>
      </c>
    </row>
    <row r="8015" spans="6:9" x14ac:dyDescent="0.3">
      <c r="F8015" s="2">
        <v>8010</v>
      </c>
      <c r="G8015" s="12">
        <f ca="1"/>
        <v>102.58802266685412</v>
      </c>
      <c r="H8015" s="12">
        <v>0.80095000000000005</v>
      </c>
      <c r="I8015" s="12">
        <v>102.5811030034491</v>
      </c>
    </row>
    <row r="8016" spans="6:9" x14ac:dyDescent="0.3">
      <c r="F8016" s="2">
        <v>8011</v>
      </c>
      <c r="G8016" s="12">
        <f ca="1"/>
        <v>102.58986197151108</v>
      </c>
      <c r="H8016" s="12">
        <v>0.80105000000000004</v>
      </c>
      <c r="I8016" s="12">
        <v>102.58221399408134</v>
      </c>
    </row>
    <row r="8017" spans="6:9" x14ac:dyDescent="0.3">
      <c r="F8017" s="2">
        <v>8012</v>
      </c>
      <c r="G8017" s="12">
        <f ca="1"/>
        <v>102.59123109911972</v>
      </c>
      <c r="H8017" s="12">
        <v>0.80115000000000003</v>
      </c>
      <c r="I8017" s="12">
        <v>102.58332534267439</v>
      </c>
    </row>
    <row r="8018" spans="6:9" x14ac:dyDescent="0.3">
      <c r="F8018" s="2">
        <v>8013</v>
      </c>
      <c r="G8018" s="12">
        <f ca="1"/>
        <v>102.59243545267694</v>
      </c>
      <c r="H8018" s="12">
        <v>0.80125000000000002</v>
      </c>
      <c r="I8018" s="12">
        <v>102.58443704960395</v>
      </c>
    </row>
    <row r="8019" spans="6:9" x14ac:dyDescent="0.3">
      <c r="F8019" s="2">
        <v>8014</v>
      </c>
      <c r="G8019" s="12">
        <f ca="1"/>
        <v>102.59335875166251</v>
      </c>
      <c r="H8019" s="12">
        <v>0.80135000000000001</v>
      </c>
      <c r="I8019" s="12">
        <v>102.58554911524629</v>
      </c>
    </row>
    <row r="8020" spans="6:9" x14ac:dyDescent="0.3">
      <c r="F8020" s="2">
        <v>8015</v>
      </c>
      <c r="G8020" s="12">
        <f ca="1"/>
        <v>102.59466519338882</v>
      </c>
      <c r="H8020" s="12">
        <v>0.80145</v>
      </c>
      <c r="I8020" s="12">
        <v>102.58666153997821</v>
      </c>
    </row>
    <row r="8021" spans="6:9" x14ac:dyDescent="0.3">
      <c r="F8021" s="2">
        <v>8016</v>
      </c>
      <c r="G8021" s="12">
        <f ca="1"/>
        <v>102.5949732740003</v>
      </c>
      <c r="H8021" s="12">
        <v>0.80154999999999998</v>
      </c>
      <c r="I8021" s="12">
        <v>102.58777432417702</v>
      </c>
    </row>
    <row r="8022" spans="6:9" x14ac:dyDescent="0.3">
      <c r="F8022" s="2">
        <v>8017</v>
      </c>
      <c r="G8022" s="12">
        <f ca="1"/>
        <v>102.596573466584</v>
      </c>
      <c r="H8022" s="12">
        <v>0.80164999999999997</v>
      </c>
      <c r="I8022" s="12">
        <v>102.58888746822062</v>
      </c>
    </row>
    <row r="8023" spans="6:9" x14ac:dyDescent="0.3">
      <c r="F8023" s="2">
        <v>8018</v>
      </c>
      <c r="G8023" s="12">
        <f ca="1"/>
        <v>102.59949463171684</v>
      </c>
      <c r="H8023" s="12">
        <v>0.80174999999999996</v>
      </c>
      <c r="I8023" s="12">
        <v>102.5900009724874</v>
      </c>
    </row>
    <row r="8024" spans="6:9" x14ac:dyDescent="0.3">
      <c r="F8024" s="2">
        <v>8019</v>
      </c>
      <c r="G8024" s="12">
        <f ca="1"/>
        <v>102.6006203916529</v>
      </c>
      <c r="H8024" s="12">
        <v>0.80184999999999995</v>
      </c>
      <c r="I8024" s="12">
        <v>102.59111483735634</v>
      </c>
    </row>
    <row r="8025" spans="6:9" x14ac:dyDescent="0.3">
      <c r="F8025" s="2">
        <v>8020</v>
      </c>
      <c r="G8025" s="12">
        <f ca="1"/>
        <v>102.60069545982344</v>
      </c>
      <c r="H8025" s="12">
        <v>0.80195000000000005</v>
      </c>
      <c r="I8025" s="12">
        <v>102.59222906320696</v>
      </c>
    </row>
    <row r="8026" spans="6:9" x14ac:dyDescent="0.3">
      <c r="F8026" s="2">
        <v>8021</v>
      </c>
      <c r="G8026" s="12">
        <f ca="1"/>
        <v>102.60150260859025</v>
      </c>
      <c r="H8026" s="12">
        <v>0.80205000000000004</v>
      </c>
      <c r="I8026" s="12">
        <v>102.59334365041929</v>
      </c>
    </row>
    <row r="8027" spans="6:9" x14ac:dyDescent="0.3">
      <c r="F8027" s="2">
        <v>8022</v>
      </c>
      <c r="G8027" s="12">
        <f ca="1"/>
        <v>102.60332019403512</v>
      </c>
      <c r="H8027" s="12">
        <v>0.80215000000000003</v>
      </c>
      <c r="I8027" s="12">
        <v>102.59445859937395</v>
      </c>
    </row>
    <row r="8028" spans="6:9" x14ac:dyDescent="0.3">
      <c r="F8028" s="2">
        <v>8023</v>
      </c>
      <c r="G8028" s="12">
        <f ca="1"/>
        <v>102.60342308848284</v>
      </c>
      <c r="H8028" s="12">
        <v>0.80225000000000002</v>
      </c>
      <c r="I8028" s="12">
        <v>102.59557391045209</v>
      </c>
    </row>
    <row r="8029" spans="6:9" x14ac:dyDescent="0.3">
      <c r="F8029" s="2">
        <v>8024</v>
      </c>
      <c r="G8029" s="12">
        <f ca="1"/>
        <v>102.60377594729157</v>
      </c>
      <c r="H8029" s="12">
        <v>0.80235000000000001</v>
      </c>
      <c r="I8029" s="12">
        <v>102.5966895840354</v>
      </c>
    </row>
    <row r="8030" spans="6:9" x14ac:dyDescent="0.3">
      <c r="F8030" s="2">
        <v>8025</v>
      </c>
      <c r="G8030" s="12">
        <f ca="1"/>
        <v>102.60463205095269</v>
      </c>
      <c r="H8030" s="12">
        <v>0.80245</v>
      </c>
      <c r="I8030" s="12">
        <v>102.59780562050616</v>
      </c>
    </row>
    <row r="8031" spans="6:9" x14ac:dyDescent="0.3">
      <c r="F8031" s="2">
        <v>8026</v>
      </c>
      <c r="G8031" s="12">
        <f ca="1"/>
        <v>102.60589407035309</v>
      </c>
      <c r="H8031" s="12">
        <v>0.80254999999999999</v>
      </c>
      <c r="I8031" s="12">
        <v>102.59892202024716</v>
      </c>
    </row>
    <row r="8032" spans="6:9" x14ac:dyDescent="0.3">
      <c r="F8032" s="2">
        <v>8027</v>
      </c>
      <c r="G8032" s="12">
        <f ca="1"/>
        <v>102.6061586498077</v>
      </c>
      <c r="H8032" s="12">
        <v>0.80264999999999997</v>
      </c>
      <c r="I8032" s="12">
        <v>102.60003878364175</v>
      </c>
    </row>
    <row r="8033" spans="6:9" x14ac:dyDescent="0.3">
      <c r="F8033" s="2">
        <v>8028</v>
      </c>
      <c r="G8033" s="12">
        <f ca="1"/>
        <v>102.60653215041781</v>
      </c>
      <c r="H8033" s="12">
        <v>0.80274999999999996</v>
      </c>
      <c r="I8033" s="12">
        <v>102.60115591107385</v>
      </c>
    </row>
    <row r="8034" spans="6:9" x14ac:dyDescent="0.3">
      <c r="F8034" s="2">
        <v>8029</v>
      </c>
      <c r="G8034" s="12">
        <f ca="1"/>
        <v>102.60738835234915</v>
      </c>
      <c r="H8034" s="12">
        <v>0.80284999999999995</v>
      </c>
      <c r="I8034" s="12">
        <v>102.60227340292793</v>
      </c>
    </row>
    <row r="8035" spans="6:9" x14ac:dyDescent="0.3">
      <c r="F8035" s="2">
        <v>8030</v>
      </c>
      <c r="G8035" s="12">
        <f ca="1"/>
        <v>102.60812489450572</v>
      </c>
      <c r="H8035" s="12">
        <v>0.80295000000000005</v>
      </c>
      <c r="I8035" s="12">
        <v>102.60339125958902</v>
      </c>
    </row>
    <row r="8036" spans="6:9" x14ac:dyDescent="0.3">
      <c r="F8036" s="2">
        <v>8031</v>
      </c>
      <c r="G8036" s="12">
        <f ca="1"/>
        <v>102.60945292742598</v>
      </c>
      <c r="H8036" s="12">
        <v>0.80305000000000004</v>
      </c>
      <c r="I8036" s="12">
        <v>102.60450948144269</v>
      </c>
    </row>
    <row r="8037" spans="6:9" x14ac:dyDescent="0.3">
      <c r="F8037" s="2">
        <v>8032</v>
      </c>
      <c r="G8037" s="12">
        <f ca="1"/>
        <v>102.60948095970241</v>
      </c>
      <c r="H8037" s="12">
        <v>0.80315000000000003</v>
      </c>
      <c r="I8037" s="12">
        <v>102.60562806887509</v>
      </c>
    </row>
    <row r="8038" spans="6:9" x14ac:dyDescent="0.3">
      <c r="F8038" s="2">
        <v>8033</v>
      </c>
      <c r="G8038" s="12">
        <f ca="1"/>
        <v>102.609983768126</v>
      </c>
      <c r="H8038" s="12">
        <v>0.80325000000000002</v>
      </c>
      <c r="I8038" s="12">
        <v>102.60674702227293</v>
      </c>
    </row>
    <row r="8039" spans="6:9" x14ac:dyDescent="0.3">
      <c r="F8039" s="2">
        <v>8034</v>
      </c>
      <c r="G8039" s="12">
        <f ca="1"/>
        <v>102.612477928159</v>
      </c>
      <c r="H8039" s="12">
        <v>0.80335000000000001</v>
      </c>
      <c r="I8039" s="12">
        <v>102.60786634202344</v>
      </c>
    </row>
    <row r="8040" spans="6:9" x14ac:dyDescent="0.3">
      <c r="F8040" s="2">
        <v>8035</v>
      </c>
      <c r="G8040" s="12">
        <f ca="1"/>
        <v>102.6127305246288</v>
      </c>
      <c r="H8040" s="12">
        <v>0.80345</v>
      </c>
      <c r="I8040" s="12">
        <v>102.60898602851447</v>
      </c>
    </row>
    <row r="8041" spans="6:9" x14ac:dyDescent="0.3">
      <c r="F8041" s="2">
        <v>8036</v>
      </c>
      <c r="G8041" s="12">
        <f ca="1"/>
        <v>102.61428376167393</v>
      </c>
      <c r="H8041" s="12">
        <v>0.80354999999999999</v>
      </c>
      <c r="I8041" s="12">
        <v>102.61010608213439</v>
      </c>
    </row>
    <row r="8042" spans="6:9" x14ac:dyDescent="0.3">
      <c r="F8042" s="2">
        <v>8037</v>
      </c>
      <c r="G8042" s="12">
        <f ca="1"/>
        <v>102.61884837856576</v>
      </c>
      <c r="H8042" s="12">
        <v>0.80364999999999998</v>
      </c>
      <c r="I8042" s="12">
        <v>102.61122650327218</v>
      </c>
    </row>
    <row r="8043" spans="6:9" x14ac:dyDescent="0.3">
      <c r="F8043" s="2">
        <v>8038</v>
      </c>
      <c r="G8043" s="12">
        <f ca="1"/>
        <v>102.62054147938879</v>
      </c>
      <c r="H8043" s="12">
        <v>0.80374999999999996</v>
      </c>
      <c r="I8043" s="12">
        <v>102.61234729231734</v>
      </c>
    </row>
    <row r="8044" spans="6:9" x14ac:dyDescent="0.3">
      <c r="F8044" s="2">
        <v>8039</v>
      </c>
      <c r="G8044" s="12">
        <f ca="1"/>
        <v>102.62124183726759</v>
      </c>
      <c r="H8044" s="12">
        <v>0.80384999999999995</v>
      </c>
      <c r="I8044" s="12">
        <v>102.61346844965995</v>
      </c>
    </row>
    <row r="8045" spans="6:9" x14ac:dyDescent="0.3">
      <c r="F8045" s="2">
        <v>8040</v>
      </c>
      <c r="G8045" s="12">
        <f ca="1"/>
        <v>102.62284570326939</v>
      </c>
      <c r="H8045" s="12">
        <v>0.80395000000000005</v>
      </c>
      <c r="I8045" s="12">
        <v>102.61458997569066</v>
      </c>
    </row>
    <row r="8046" spans="6:9" x14ac:dyDescent="0.3">
      <c r="F8046" s="2">
        <v>8041</v>
      </c>
      <c r="G8046" s="12">
        <f ca="1"/>
        <v>102.62377458169682</v>
      </c>
      <c r="H8046" s="12">
        <v>0.80405000000000004</v>
      </c>
      <c r="I8046" s="12">
        <v>102.61571187080071</v>
      </c>
    </row>
    <row r="8047" spans="6:9" x14ac:dyDescent="0.3">
      <c r="F8047" s="2">
        <v>8042</v>
      </c>
      <c r="G8047" s="12">
        <f ca="1"/>
        <v>102.62394781832622</v>
      </c>
      <c r="H8047" s="12">
        <v>0.80415000000000003</v>
      </c>
      <c r="I8047" s="12">
        <v>102.61683413538186</v>
      </c>
    </row>
    <row r="8048" spans="6:9" x14ac:dyDescent="0.3">
      <c r="F8048" s="2">
        <v>8043</v>
      </c>
      <c r="G8048" s="12">
        <f ca="1"/>
        <v>102.62396294220082</v>
      </c>
      <c r="H8048" s="12">
        <v>0.80425000000000002</v>
      </c>
      <c r="I8048" s="12">
        <v>102.61795676982649</v>
      </c>
    </row>
    <row r="8049" spans="6:9" x14ac:dyDescent="0.3">
      <c r="F8049" s="2">
        <v>8044</v>
      </c>
      <c r="G8049" s="12">
        <f ca="1"/>
        <v>102.62524162857197</v>
      </c>
      <c r="H8049" s="12">
        <v>0.80435000000000001</v>
      </c>
      <c r="I8049" s="12">
        <v>102.61907977452755</v>
      </c>
    </row>
    <row r="8050" spans="6:9" x14ac:dyDescent="0.3">
      <c r="F8050" s="2">
        <v>8045</v>
      </c>
      <c r="G8050" s="12">
        <f ca="1"/>
        <v>102.6258615172398</v>
      </c>
      <c r="H8050" s="12">
        <v>0.80445</v>
      </c>
      <c r="I8050" s="12">
        <v>102.62020314987852</v>
      </c>
    </row>
    <row r="8051" spans="6:9" x14ac:dyDescent="0.3">
      <c r="F8051" s="2">
        <v>8046</v>
      </c>
      <c r="G8051" s="12">
        <f ca="1"/>
        <v>102.62699534581196</v>
      </c>
      <c r="H8051" s="12">
        <v>0.80454999999999999</v>
      </c>
      <c r="I8051" s="12">
        <v>102.6213268962735</v>
      </c>
    </row>
    <row r="8052" spans="6:9" x14ac:dyDescent="0.3">
      <c r="F8052" s="2">
        <v>8047</v>
      </c>
      <c r="G8052" s="12">
        <f ca="1"/>
        <v>102.62717040576675</v>
      </c>
      <c r="H8052" s="12">
        <v>0.80464999999999998</v>
      </c>
      <c r="I8052" s="12">
        <v>102.62245101410713</v>
      </c>
    </row>
    <row r="8053" spans="6:9" x14ac:dyDescent="0.3">
      <c r="F8053" s="2">
        <v>8048</v>
      </c>
      <c r="G8053" s="12">
        <f ca="1"/>
        <v>102.62789479874333</v>
      </c>
      <c r="H8053" s="12">
        <v>0.80474999999999997</v>
      </c>
      <c r="I8053" s="12">
        <v>102.62357550377466</v>
      </c>
    </row>
    <row r="8054" spans="6:9" x14ac:dyDescent="0.3">
      <c r="F8054" s="2">
        <v>8049</v>
      </c>
      <c r="G8054" s="12">
        <f ca="1"/>
        <v>102.62918402583927</v>
      </c>
      <c r="H8054" s="12">
        <v>0.80484999999999995</v>
      </c>
      <c r="I8054" s="12">
        <v>102.62470036567191</v>
      </c>
    </row>
    <row r="8055" spans="6:9" x14ac:dyDescent="0.3">
      <c r="F8055" s="2">
        <v>8050</v>
      </c>
      <c r="G8055" s="12">
        <f ca="1"/>
        <v>102.63261125333221</v>
      </c>
      <c r="H8055" s="12">
        <v>0.80495000000000005</v>
      </c>
      <c r="I8055" s="12">
        <v>102.62582560019526</v>
      </c>
    </row>
    <row r="8056" spans="6:9" x14ac:dyDescent="0.3">
      <c r="F8056" s="2">
        <v>8051</v>
      </c>
      <c r="G8056" s="12">
        <f ca="1"/>
        <v>102.63395701670093</v>
      </c>
      <c r="H8056" s="12">
        <v>0.80505000000000004</v>
      </c>
      <c r="I8056" s="12">
        <v>102.62695120774167</v>
      </c>
    </row>
    <row r="8057" spans="6:9" x14ac:dyDescent="0.3">
      <c r="F8057" s="2">
        <v>8052</v>
      </c>
      <c r="G8057" s="12">
        <f ca="1"/>
        <v>102.63537159575914</v>
      </c>
      <c r="H8057" s="12">
        <v>0.80515000000000003</v>
      </c>
      <c r="I8057" s="12">
        <v>102.62807718870873</v>
      </c>
    </row>
    <row r="8058" spans="6:9" x14ac:dyDescent="0.3">
      <c r="F8058" s="2">
        <v>8053</v>
      </c>
      <c r="G8058" s="12">
        <f ca="1"/>
        <v>102.63540450405155</v>
      </c>
      <c r="H8058" s="12">
        <v>0.80525000000000002</v>
      </c>
      <c r="I8058" s="12">
        <v>102.62920354349455</v>
      </c>
    </row>
    <row r="8059" spans="6:9" x14ac:dyDescent="0.3">
      <c r="F8059" s="2">
        <v>8054</v>
      </c>
      <c r="G8059" s="12">
        <f ca="1"/>
        <v>102.63831959571667</v>
      </c>
      <c r="H8059" s="12">
        <v>0.80535000000000001</v>
      </c>
      <c r="I8059" s="12">
        <v>102.63033027249787</v>
      </c>
    </row>
    <row r="8060" spans="6:9" x14ac:dyDescent="0.3">
      <c r="F8060" s="2">
        <v>8055</v>
      </c>
      <c r="G8060" s="12">
        <f ca="1"/>
        <v>102.63907159614628</v>
      </c>
      <c r="H8060" s="12">
        <v>0.80545</v>
      </c>
      <c r="I8060" s="12">
        <v>102.63145737611799</v>
      </c>
    </row>
    <row r="8061" spans="6:9" x14ac:dyDescent="0.3">
      <c r="F8061" s="2">
        <v>8056</v>
      </c>
      <c r="G8061" s="12">
        <f ca="1"/>
        <v>102.64007007648554</v>
      </c>
      <c r="H8061" s="12">
        <v>0.80554999999999999</v>
      </c>
      <c r="I8061" s="12">
        <v>102.6325848547548</v>
      </c>
    </row>
    <row r="8062" spans="6:9" x14ac:dyDescent="0.3">
      <c r="F8062" s="2">
        <v>8057</v>
      </c>
      <c r="G8062" s="12">
        <f ca="1"/>
        <v>102.64131234866625</v>
      </c>
      <c r="H8062" s="12">
        <v>0.80564999999999998</v>
      </c>
      <c r="I8062" s="12">
        <v>102.63371270880877</v>
      </c>
    </row>
    <row r="8063" spans="6:9" x14ac:dyDescent="0.3">
      <c r="F8063" s="2">
        <v>8058</v>
      </c>
      <c r="G8063" s="12">
        <f ca="1"/>
        <v>102.64225434120544</v>
      </c>
      <c r="H8063" s="12">
        <v>0.80574999999999997</v>
      </c>
      <c r="I8063" s="12">
        <v>102.63484093868099</v>
      </c>
    </row>
    <row r="8064" spans="6:9" x14ac:dyDescent="0.3">
      <c r="F8064" s="2">
        <v>8059</v>
      </c>
      <c r="G8064" s="12">
        <f ca="1"/>
        <v>102.6438024075042</v>
      </c>
      <c r="H8064" s="12">
        <v>0.80584999999999996</v>
      </c>
      <c r="I8064" s="12">
        <v>102.63596954477313</v>
      </c>
    </row>
    <row r="8065" spans="6:9" x14ac:dyDescent="0.3">
      <c r="F8065" s="2">
        <v>8060</v>
      </c>
      <c r="G8065" s="12">
        <f ca="1"/>
        <v>102.64390425387514</v>
      </c>
      <c r="H8065" s="12">
        <v>0.80595000000000006</v>
      </c>
      <c r="I8065" s="12">
        <v>102.63709852748741</v>
      </c>
    </row>
    <row r="8066" spans="6:9" x14ac:dyDescent="0.3">
      <c r="F8066" s="2">
        <v>8061</v>
      </c>
      <c r="G8066" s="12">
        <f ca="1"/>
        <v>102.64759086364327</v>
      </c>
      <c r="H8066" s="12">
        <v>0.80605000000000004</v>
      </c>
      <c r="I8066" s="12">
        <v>102.63822788722668</v>
      </c>
    </row>
    <row r="8067" spans="6:9" x14ac:dyDescent="0.3">
      <c r="F8067" s="2">
        <v>8062</v>
      </c>
      <c r="G8067" s="12">
        <f ca="1"/>
        <v>102.64973730889922</v>
      </c>
      <c r="H8067" s="12">
        <v>0.80615000000000003</v>
      </c>
      <c r="I8067" s="12">
        <v>102.63935762439439</v>
      </c>
    </row>
    <row r="8068" spans="6:9" x14ac:dyDescent="0.3">
      <c r="F8068" s="2">
        <v>8063</v>
      </c>
      <c r="G8068" s="12">
        <f ca="1"/>
        <v>102.65205647020278</v>
      </c>
      <c r="H8068" s="12">
        <v>0.80625000000000002</v>
      </c>
      <c r="I8068" s="12">
        <v>102.64048773939457</v>
      </c>
    </row>
    <row r="8069" spans="6:9" x14ac:dyDescent="0.3">
      <c r="F8069" s="2">
        <v>8064</v>
      </c>
      <c r="G8069" s="12">
        <f ca="1"/>
        <v>102.65229378999371</v>
      </c>
      <c r="H8069" s="12">
        <v>0.80635000000000001</v>
      </c>
      <c r="I8069" s="12">
        <v>102.64161823263184</v>
      </c>
    </row>
    <row r="8070" spans="6:9" x14ac:dyDescent="0.3">
      <c r="F8070" s="2">
        <v>8065</v>
      </c>
      <c r="G8070" s="12">
        <f ca="1"/>
        <v>102.65377850231705</v>
      </c>
      <c r="H8070" s="12">
        <v>0.80645</v>
      </c>
      <c r="I8070" s="12">
        <v>102.64274910451144</v>
      </c>
    </row>
    <row r="8071" spans="6:9" x14ac:dyDescent="0.3">
      <c r="F8071" s="2">
        <v>8066</v>
      </c>
      <c r="G8071" s="12">
        <f ca="1"/>
        <v>102.65441721190621</v>
      </c>
      <c r="H8071" s="12">
        <v>0.80654999999999999</v>
      </c>
      <c r="I8071" s="12">
        <v>102.64388035543917</v>
      </c>
    </row>
    <row r="8072" spans="6:9" x14ac:dyDescent="0.3">
      <c r="F8072" s="2">
        <v>8067</v>
      </c>
      <c r="G8072" s="12">
        <f ca="1"/>
        <v>102.65581494402102</v>
      </c>
      <c r="H8072" s="12">
        <v>0.80664999999999998</v>
      </c>
      <c r="I8072" s="12">
        <v>102.64501198582147</v>
      </c>
    </row>
    <row r="8073" spans="6:9" x14ac:dyDescent="0.3">
      <c r="F8073" s="2">
        <v>8068</v>
      </c>
      <c r="G8073" s="12">
        <f ca="1"/>
        <v>102.65685973351115</v>
      </c>
      <c r="H8073" s="12">
        <v>0.80674999999999997</v>
      </c>
      <c r="I8073" s="12">
        <v>102.64614399606535</v>
      </c>
    </row>
    <row r="8074" spans="6:9" x14ac:dyDescent="0.3">
      <c r="F8074" s="2">
        <v>8069</v>
      </c>
      <c r="G8074" s="12">
        <f ca="1"/>
        <v>102.6599291713612</v>
      </c>
      <c r="H8074" s="12">
        <v>0.80684999999999996</v>
      </c>
      <c r="I8074" s="12">
        <v>102.64727638657847</v>
      </c>
    </row>
    <row r="8075" spans="6:9" x14ac:dyDescent="0.3">
      <c r="F8075" s="2">
        <v>8070</v>
      </c>
      <c r="G8075" s="12">
        <f ca="1"/>
        <v>102.66363162813468</v>
      </c>
      <c r="H8075" s="12">
        <v>0.80694999999999995</v>
      </c>
      <c r="I8075" s="12">
        <v>102.64840915776901</v>
      </c>
    </row>
    <row r="8076" spans="6:9" x14ac:dyDescent="0.3">
      <c r="F8076" s="2">
        <v>8071</v>
      </c>
      <c r="G8076" s="12">
        <f ca="1"/>
        <v>102.66424442229349</v>
      </c>
      <c r="H8076" s="12">
        <v>0.80705000000000005</v>
      </c>
      <c r="I8076" s="12">
        <v>102.64954231004583</v>
      </c>
    </row>
    <row r="8077" spans="6:9" x14ac:dyDescent="0.3">
      <c r="F8077" s="2">
        <v>8072</v>
      </c>
      <c r="G8077" s="12">
        <f ca="1"/>
        <v>102.66501490476844</v>
      </c>
      <c r="H8077" s="12">
        <v>0.80715000000000003</v>
      </c>
      <c r="I8077" s="12">
        <v>102.65067584381839</v>
      </c>
    </row>
    <row r="8078" spans="6:9" x14ac:dyDescent="0.3">
      <c r="F8078" s="2">
        <v>8073</v>
      </c>
      <c r="G8078" s="12">
        <f ca="1"/>
        <v>102.6651832674884</v>
      </c>
      <c r="H8078" s="12">
        <v>0.80725000000000002</v>
      </c>
      <c r="I8078" s="12">
        <v>102.6518097594967</v>
      </c>
    </row>
    <row r="8079" spans="6:9" x14ac:dyDescent="0.3">
      <c r="F8079" s="2">
        <v>8074</v>
      </c>
      <c r="G8079" s="12">
        <f ca="1"/>
        <v>102.66588977195562</v>
      </c>
      <c r="H8079" s="12">
        <v>0.80735000000000001</v>
      </c>
      <c r="I8079" s="12">
        <v>102.65294405749144</v>
      </c>
    </row>
    <row r="8080" spans="6:9" x14ac:dyDescent="0.3">
      <c r="F8080" s="2">
        <v>8075</v>
      </c>
      <c r="G8080" s="12">
        <f ca="1"/>
        <v>102.6678424232357</v>
      </c>
      <c r="H8080" s="12">
        <v>0.80745</v>
      </c>
      <c r="I8080" s="12">
        <v>102.65407873821385</v>
      </c>
    </row>
    <row r="8081" spans="6:9" x14ac:dyDescent="0.3">
      <c r="F8081" s="2">
        <v>8076</v>
      </c>
      <c r="G8081" s="12">
        <f ca="1"/>
        <v>102.66835405206146</v>
      </c>
      <c r="H8081" s="12">
        <v>0.80754999999999999</v>
      </c>
      <c r="I8081" s="12">
        <v>102.65521380207583</v>
      </c>
    </row>
    <row r="8082" spans="6:9" x14ac:dyDescent="0.3">
      <c r="F8082" s="2">
        <v>8077</v>
      </c>
      <c r="G8082" s="12">
        <f ca="1"/>
        <v>102.66841514643093</v>
      </c>
      <c r="H8082" s="12">
        <v>0.80764999999999998</v>
      </c>
      <c r="I8082" s="12">
        <v>102.65634924948986</v>
      </c>
    </row>
    <row r="8083" spans="6:9" x14ac:dyDescent="0.3">
      <c r="F8083" s="2">
        <v>8078</v>
      </c>
      <c r="G8083" s="12">
        <f ca="1"/>
        <v>102.66896846166814</v>
      </c>
      <c r="H8083" s="12">
        <v>0.80774999999999997</v>
      </c>
      <c r="I8083" s="12">
        <v>102.65748508086904</v>
      </c>
    </row>
    <row r="8084" spans="6:9" x14ac:dyDescent="0.3">
      <c r="F8084" s="2">
        <v>8079</v>
      </c>
      <c r="G8084" s="12">
        <f ca="1"/>
        <v>102.66954014313409</v>
      </c>
      <c r="H8084" s="12">
        <v>0.80784999999999996</v>
      </c>
      <c r="I8084" s="12">
        <v>102.65862129662708</v>
      </c>
    </row>
    <row r="8085" spans="6:9" x14ac:dyDescent="0.3">
      <c r="F8085" s="2">
        <v>8080</v>
      </c>
      <c r="G8085" s="12">
        <f ca="1"/>
        <v>102.66981058029992</v>
      </c>
      <c r="H8085" s="12">
        <v>0.80794999999999995</v>
      </c>
      <c r="I8085" s="12">
        <v>102.65975789717831</v>
      </c>
    </row>
    <row r="8086" spans="6:9" x14ac:dyDescent="0.3">
      <c r="F8086" s="2">
        <v>8081</v>
      </c>
      <c r="G8086" s="12">
        <f ca="1"/>
        <v>102.67054971621174</v>
      </c>
      <c r="H8086" s="12">
        <v>0.80805000000000005</v>
      </c>
      <c r="I8086" s="12">
        <v>102.66089488293768</v>
      </c>
    </row>
    <row r="8087" spans="6:9" x14ac:dyDescent="0.3">
      <c r="F8087" s="2">
        <v>8082</v>
      </c>
      <c r="G8087" s="12">
        <f ca="1"/>
        <v>102.67126844844701</v>
      </c>
      <c r="H8087" s="12">
        <v>0.80815000000000003</v>
      </c>
      <c r="I8087" s="12">
        <v>102.66203225432078</v>
      </c>
    </row>
    <row r="8088" spans="6:9" x14ac:dyDescent="0.3">
      <c r="F8088" s="2">
        <v>8083</v>
      </c>
      <c r="G8088" s="12">
        <f ca="1"/>
        <v>102.67243752650646</v>
      </c>
      <c r="H8088" s="12">
        <v>0.80825000000000002</v>
      </c>
      <c r="I8088" s="12">
        <v>102.66317001174376</v>
      </c>
    </row>
    <row r="8089" spans="6:9" x14ac:dyDescent="0.3">
      <c r="F8089" s="2">
        <v>8084</v>
      </c>
      <c r="G8089" s="12">
        <f ca="1"/>
        <v>102.67283003456868</v>
      </c>
      <c r="H8089" s="12">
        <v>0.80835000000000001</v>
      </c>
      <c r="I8089" s="12">
        <v>102.66430815562343</v>
      </c>
    </row>
    <row r="8090" spans="6:9" x14ac:dyDescent="0.3">
      <c r="F8090" s="2">
        <v>8085</v>
      </c>
      <c r="G8090" s="12">
        <f ca="1"/>
        <v>102.6738477518643</v>
      </c>
      <c r="H8090" s="12">
        <v>0.80845</v>
      </c>
      <c r="I8090" s="12">
        <v>102.66544668637724</v>
      </c>
    </row>
    <row r="8091" spans="6:9" x14ac:dyDescent="0.3">
      <c r="F8091" s="2">
        <v>8086</v>
      </c>
      <c r="G8091" s="12">
        <f ca="1"/>
        <v>102.67960642737198</v>
      </c>
      <c r="H8091" s="12">
        <v>0.80854999999999999</v>
      </c>
      <c r="I8091" s="12">
        <v>102.66658560442325</v>
      </c>
    </row>
    <row r="8092" spans="6:9" x14ac:dyDescent="0.3">
      <c r="F8092" s="2">
        <v>8087</v>
      </c>
      <c r="G8092" s="12">
        <f ca="1"/>
        <v>102.68098034439595</v>
      </c>
      <c r="H8092" s="12">
        <v>0.80864999999999998</v>
      </c>
      <c r="I8092" s="12">
        <v>102.6677249101801</v>
      </c>
    </row>
    <row r="8093" spans="6:9" x14ac:dyDescent="0.3">
      <c r="F8093" s="2">
        <v>8088</v>
      </c>
      <c r="G8093" s="12">
        <f ca="1"/>
        <v>102.68123537738703</v>
      </c>
      <c r="H8093" s="12">
        <v>0.80874999999999997</v>
      </c>
      <c r="I8093" s="12">
        <v>102.66886460406711</v>
      </c>
    </row>
    <row r="8094" spans="6:9" x14ac:dyDescent="0.3">
      <c r="F8094" s="2">
        <v>8089</v>
      </c>
      <c r="G8094" s="12">
        <f ca="1"/>
        <v>102.6827840709728</v>
      </c>
      <c r="H8094" s="12">
        <v>0.80884999999999996</v>
      </c>
      <c r="I8094" s="12">
        <v>102.67000468650423</v>
      </c>
    </row>
    <row r="8095" spans="6:9" x14ac:dyDescent="0.3">
      <c r="F8095" s="2">
        <v>8090</v>
      </c>
      <c r="G8095" s="12">
        <f ca="1"/>
        <v>102.68347531866854</v>
      </c>
      <c r="H8095" s="12">
        <v>0.80894999999999995</v>
      </c>
      <c r="I8095" s="12">
        <v>102.67114515791198</v>
      </c>
    </row>
    <row r="8096" spans="6:9" x14ac:dyDescent="0.3">
      <c r="F8096" s="2">
        <v>8091</v>
      </c>
      <c r="G8096" s="12">
        <f ca="1"/>
        <v>102.68357003877782</v>
      </c>
      <c r="H8096" s="12">
        <v>0.80905000000000005</v>
      </c>
      <c r="I8096" s="12">
        <v>102.67228601871157</v>
      </c>
    </row>
    <row r="8097" spans="6:9" x14ac:dyDescent="0.3">
      <c r="F8097" s="2">
        <v>8092</v>
      </c>
      <c r="G8097" s="12">
        <f ca="1"/>
        <v>102.68451765074587</v>
      </c>
      <c r="H8097" s="12">
        <v>0.80915000000000004</v>
      </c>
      <c r="I8097" s="12">
        <v>102.67342726932483</v>
      </c>
    </row>
    <row r="8098" spans="6:9" x14ac:dyDescent="0.3">
      <c r="F8098" s="2">
        <v>8093</v>
      </c>
      <c r="G8098" s="12">
        <f ca="1"/>
        <v>102.68809669930535</v>
      </c>
      <c r="H8098" s="12">
        <v>0.80925000000000002</v>
      </c>
      <c r="I8098" s="12">
        <v>102.67456891017422</v>
      </c>
    </row>
    <row r="8099" spans="6:9" x14ac:dyDescent="0.3">
      <c r="F8099" s="2">
        <v>8094</v>
      </c>
      <c r="G8099" s="12">
        <f ca="1"/>
        <v>102.68830115286681</v>
      </c>
      <c r="H8099" s="12">
        <v>0.80935000000000001</v>
      </c>
      <c r="I8099" s="12">
        <v>102.67571094168278</v>
      </c>
    </row>
    <row r="8100" spans="6:9" x14ac:dyDescent="0.3">
      <c r="F8100" s="2">
        <v>8095</v>
      </c>
      <c r="G8100" s="12">
        <f ca="1"/>
        <v>102.68948045166943</v>
      </c>
      <c r="H8100" s="12">
        <v>0.80945</v>
      </c>
      <c r="I8100" s="12">
        <v>102.67685336427427</v>
      </c>
    </row>
    <row r="8101" spans="6:9" x14ac:dyDescent="0.3">
      <c r="F8101" s="2">
        <v>8096</v>
      </c>
      <c r="G8101" s="12">
        <f ca="1"/>
        <v>102.69321138723652</v>
      </c>
      <c r="H8101" s="12">
        <v>0.80954999999999999</v>
      </c>
      <c r="I8101" s="12">
        <v>102.67799617837304</v>
      </c>
    </row>
    <row r="8102" spans="6:9" x14ac:dyDescent="0.3">
      <c r="F8102" s="2">
        <v>8097</v>
      </c>
      <c r="G8102" s="12">
        <f ca="1"/>
        <v>102.69407652252582</v>
      </c>
      <c r="H8102" s="12">
        <v>0.80964999999999998</v>
      </c>
      <c r="I8102" s="12">
        <v>102.67913938440408</v>
      </c>
    </row>
    <row r="8103" spans="6:9" x14ac:dyDescent="0.3">
      <c r="F8103" s="2">
        <v>8098</v>
      </c>
      <c r="G8103" s="12">
        <f ca="1"/>
        <v>102.69417394925935</v>
      </c>
      <c r="H8103" s="12">
        <v>0.80974999999999997</v>
      </c>
      <c r="I8103" s="12">
        <v>102.68028298279302</v>
      </c>
    </row>
    <row r="8104" spans="6:9" x14ac:dyDescent="0.3">
      <c r="F8104" s="2">
        <v>8099</v>
      </c>
      <c r="G8104" s="12">
        <f ca="1"/>
        <v>102.69437610594679</v>
      </c>
      <c r="H8104" s="12">
        <v>0.80984999999999996</v>
      </c>
      <c r="I8104" s="12">
        <v>102.68142697396615</v>
      </c>
    </row>
    <row r="8105" spans="6:9" x14ac:dyDescent="0.3">
      <c r="F8105" s="2">
        <v>8100</v>
      </c>
      <c r="G8105" s="12">
        <f ca="1"/>
        <v>102.69647139570581</v>
      </c>
      <c r="H8105" s="12">
        <v>0.80994999999999995</v>
      </c>
      <c r="I8105" s="12">
        <v>102.68257135835037</v>
      </c>
    </row>
    <row r="8106" spans="6:9" x14ac:dyDescent="0.3">
      <c r="F8106" s="2">
        <v>8101</v>
      </c>
      <c r="G8106" s="12">
        <f ca="1"/>
        <v>102.69686077108938</v>
      </c>
      <c r="H8106" s="12">
        <v>0.81005000000000005</v>
      </c>
      <c r="I8106" s="12">
        <v>102.68371613637326</v>
      </c>
    </row>
    <row r="8107" spans="6:9" x14ac:dyDescent="0.3">
      <c r="F8107" s="2">
        <v>8102</v>
      </c>
      <c r="G8107" s="12">
        <f ca="1"/>
        <v>102.69849346594012</v>
      </c>
      <c r="H8107" s="12">
        <v>0.81015000000000004</v>
      </c>
      <c r="I8107" s="12">
        <v>102.684861308463</v>
      </c>
    </row>
    <row r="8108" spans="6:9" x14ac:dyDescent="0.3">
      <c r="F8108" s="2">
        <v>8103</v>
      </c>
      <c r="G8108" s="12">
        <f ca="1"/>
        <v>102.69947602420757</v>
      </c>
      <c r="H8108" s="12">
        <v>0.81025000000000003</v>
      </c>
      <c r="I8108" s="12">
        <v>102.68600687504843</v>
      </c>
    </row>
    <row r="8109" spans="6:9" x14ac:dyDescent="0.3">
      <c r="F8109" s="2">
        <v>8104</v>
      </c>
      <c r="G8109" s="12">
        <f ca="1"/>
        <v>102.70044267111015</v>
      </c>
      <c r="H8109" s="12">
        <v>0.81035000000000001</v>
      </c>
      <c r="I8109" s="12">
        <v>102.68715283655911</v>
      </c>
    </row>
    <row r="8110" spans="6:9" x14ac:dyDescent="0.3">
      <c r="F8110" s="2">
        <v>8105</v>
      </c>
      <c r="G8110" s="12">
        <f ca="1"/>
        <v>102.70238572205778</v>
      </c>
      <c r="H8110" s="12">
        <v>0.81045</v>
      </c>
      <c r="I8110" s="12">
        <v>102.68829919342511</v>
      </c>
    </row>
    <row r="8111" spans="6:9" x14ac:dyDescent="0.3">
      <c r="F8111" s="2">
        <v>8106</v>
      </c>
      <c r="G8111" s="12">
        <f ca="1"/>
        <v>102.70279113957902</v>
      </c>
      <c r="H8111" s="12">
        <v>0.81054999999999999</v>
      </c>
      <c r="I8111" s="12">
        <v>102.68944594607726</v>
      </c>
    </row>
    <row r="8112" spans="6:9" x14ac:dyDescent="0.3">
      <c r="F8112" s="2">
        <v>8107</v>
      </c>
      <c r="G8112" s="12">
        <f ca="1"/>
        <v>102.70307509891806</v>
      </c>
      <c r="H8112" s="12">
        <v>0.81064999999999998</v>
      </c>
      <c r="I8112" s="12">
        <v>102.69059309494702</v>
      </c>
    </row>
    <row r="8113" spans="6:9" x14ac:dyDescent="0.3">
      <c r="F8113" s="2">
        <v>8108</v>
      </c>
      <c r="G8113" s="12">
        <f ca="1"/>
        <v>102.70318233996343</v>
      </c>
      <c r="H8113" s="12">
        <v>0.81074999999999997</v>
      </c>
      <c r="I8113" s="12">
        <v>102.69174064046645</v>
      </c>
    </row>
    <row r="8114" spans="6:9" x14ac:dyDescent="0.3">
      <c r="F8114" s="2">
        <v>8109</v>
      </c>
      <c r="G8114" s="12">
        <f ca="1"/>
        <v>102.70375186561513</v>
      </c>
      <c r="H8114" s="12">
        <v>0.81084999999999996</v>
      </c>
      <c r="I8114" s="12">
        <v>102.69288858306832</v>
      </c>
    </row>
    <row r="8115" spans="6:9" x14ac:dyDescent="0.3">
      <c r="F8115" s="2">
        <v>8110</v>
      </c>
      <c r="G8115" s="12">
        <f ca="1"/>
        <v>102.70504405255699</v>
      </c>
      <c r="H8115" s="12">
        <v>0.81094999999999995</v>
      </c>
      <c r="I8115" s="12">
        <v>102.69403692318605</v>
      </c>
    </row>
    <row r="8116" spans="6:9" x14ac:dyDescent="0.3">
      <c r="F8116" s="2">
        <v>8111</v>
      </c>
      <c r="G8116" s="12">
        <f ca="1"/>
        <v>102.70637003519823</v>
      </c>
      <c r="H8116" s="12">
        <v>0.81105000000000005</v>
      </c>
      <c r="I8116" s="12">
        <v>102.69518566125369</v>
      </c>
    </row>
    <row r="8117" spans="6:9" x14ac:dyDescent="0.3">
      <c r="F8117" s="2">
        <v>8112</v>
      </c>
      <c r="G8117" s="12">
        <f ca="1"/>
        <v>102.70768042404002</v>
      </c>
      <c r="H8117" s="12">
        <v>0.81115000000000004</v>
      </c>
      <c r="I8117" s="12">
        <v>102.69633479770594</v>
      </c>
    </row>
    <row r="8118" spans="6:9" x14ac:dyDescent="0.3">
      <c r="F8118" s="2">
        <v>8113</v>
      </c>
      <c r="G8118" s="12">
        <f ca="1"/>
        <v>102.70890618735297</v>
      </c>
      <c r="H8118" s="12">
        <v>0.81125000000000003</v>
      </c>
      <c r="I8118" s="12">
        <v>102.69748433297823</v>
      </c>
    </row>
    <row r="8119" spans="6:9" x14ac:dyDescent="0.3">
      <c r="F8119" s="2">
        <v>8114</v>
      </c>
      <c r="G8119" s="12">
        <f ca="1"/>
        <v>102.70937118168737</v>
      </c>
      <c r="H8119" s="12">
        <v>0.81135000000000002</v>
      </c>
      <c r="I8119" s="12">
        <v>102.69863426750656</v>
      </c>
    </row>
    <row r="8120" spans="6:9" x14ac:dyDescent="0.3">
      <c r="F8120" s="2">
        <v>8115</v>
      </c>
      <c r="G8120" s="12">
        <f ca="1"/>
        <v>102.71007037952737</v>
      </c>
      <c r="H8120" s="12">
        <v>0.81145</v>
      </c>
      <c r="I8120" s="12">
        <v>102.69978460172766</v>
      </c>
    </row>
    <row r="8121" spans="6:9" x14ac:dyDescent="0.3">
      <c r="F8121" s="2">
        <v>8116</v>
      </c>
      <c r="G8121" s="12">
        <f ca="1"/>
        <v>102.71109538523601</v>
      </c>
      <c r="H8121" s="12">
        <v>0.81154999999999999</v>
      </c>
      <c r="I8121" s="12">
        <v>102.70093533607887</v>
      </c>
    </row>
    <row r="8122" spans="6:9" x14ac:dyDescent="0.3">
      <c r="F8122" s="2">
        <v>8117</v>
      </c>
      <c r="G8122" s="12">
        <f ca="1"/>
        <v>102.71260303621689</v>
      </c>
      <c r="H8122" s="12">
        <v>0.81164999999999998</v>
      </c>
      <c r="I8122" s="12">
        <v>102.70208647099824</v>
      </c>
    </row>
    <row r="8123" spans="6:9" x14ac:dyDescent="0.3">
      <c r="F8123" s="2">
        <v>8118</v>
      </c>
      <c r="G8123" s="12">
        <f ca="1"/>
        <v>102.71273412433131</v>
      </c>
      <c r="H8123" s="12">
        <v>0.81174999999999997</v>
      </c>
      <c r="I8123" s="12">
        <v>102.70323800692447</v>
      </c>
    </row>
    <row r="8124" spans="6:9" x14ac:dyDescent="0.3">
      <c r="F8124" s="2">
        <v>8119</v>
      </c>
      <c r="G8124" s="12">
        <f ca="1"/>
        <v>102.71336960137398</v>
      </c>
      <c r="H8124" s="12">
        <v>0.81184999999999996</v>
      </c>
      <c r="I8124" s="12">
        <v>102.70438994429691</v>
      </c>
    </row>
    <row r="8125" spans="6:9" x14ac:dyDescent="0.3">
      <c r="F8125" s="2">
        <v>8120</v>
      </c>
      <c r="G8125" s="12">
        <f ca="1"/>
        <v>102.7138515397357</v>
      </c>
      <c r="H8125" s="12">
        <v>0.81194999999999995</v>
      </c>
      <c r="I8125" s="12">
        <v>102.7055422835556</v>
      </c>
    </row>
    <row r="8126" spans="6:9" x14ac:dyDescent="0.3">
      <c r="F8126" s="2">
        <v>8121</v>
      </c>
      <c r="G8126" s="12">
        <f ca="1"/>
        <v>102.71434652873197</v>
      </c>
      <c r="H8126" s="12">
        <v>0.81205000000000005</v>
      </c>
      <c r="I8126" s="12">
        <v>102.70669502514126</v>
      </c>
    </row>
    <row r="8127" spans="6:9" x14ac:dyDescent="0.3">
      <c r="F8127" s="2">
        <v>8122</v>
      </c>
      <c r="G8127" s="12">
        <f ca="1"/>
        <v>102.71623096846031</v>
      </c>
      <c r="H8127" s="12">
        <v>0.81215000000000004</v>
      </c>
      <c r="I8127" s="12">
        <v>102.70784816949524</v>
      </c>
    </row>
    <row r="8128" spans="6:9" x14ac:dyDescent="0.3">
      <c r="F8128" s="2">
        <v>8123</v>
      </c>
      <c r="G8128" s="12">
        <f ca="1"/>
        <v>102.71642453698895</v>
      </c>
      <c r="H8128" s="12">
        <v>0.81225000000000003</v>
      </c>
      <c r="I8128" s="12">
        <v>102.70900171705959</v>
      </c>
    </row>
    <row r="8129" spans="6:9" x14ac:dyDescent="0.3">
      <c r="F8129" s="2">
        <v>8124</v>
      </c>
      <c r="G8129" s="12">
        <f ca="1"/>
        <v>102.71700267401518</v>
      </c>
      <c r="H8129" s="12">
        <v>0.81235000000000002</v>
      </c>
      <c r="I8129" s="12">
        <v>102.71015566827707</v>
      </c>
    </row>
    <row r="8130" spans="6:9" x14ac:dyDescent="0.3">
      <c r="F8130" s="2">
        <v>8125</v>
      </c>
      <c r="G8130" s="12">
        <f ca="1"/>
        <v>102.71710899915691</v>
      </c>
      <c r="H8130" s="12">
        <v>0.81245000000000001</v>
      </c>
      <c r="I8130" s="12">
        <v>102.71131002359105</v>
      </c>
    </row>
    <row r="8131" spans="6:9" x14ac:dyDescent="0.3">
      <c r="F8131" s="2">
        <v>8126</v>
      </c>
      <c r="G8131" s="12">
        <f ca="1"/>
        <v>102.71779203944278</v>
      </c>
      <c r="H8131" s="12">
        <v>0.81254999999999999</v>
      </c>
      <c r="I8131" s="12">
        <v>102.71246478344561</v>
      </c>
    </row>
    <row r="8132" spans="6:9" x14ac:dyDescent="0.3">
      <c r="F8132" s="2">
        <v>8127</v>
      </c>
      <c r="G8132" s="12">
        <f ca="1"/>
        <v>102.71840262973727</v>
      </c>
      <c r="H8132" s="12">
        <v>0.81264999999999998</v>
      </c>
      <c r="I8132" s="12">
        <v>102.71361994828551</v>
      </c>
    </row>
    <row r="8133" spans="6:9" x14ac:dyDescent="0.3">
      <c r="F8133" s="2">
        <v>8128</v>
      </c>
      <c r="G8133" s="12">
        <f ca="1"/>
        <v>102.71933942812416</v>
      </c>
      <c r="H8133" s="12">
        <v>0.81274999999999997</v>
      </c>
      <c r="I8133" s="12">
        <v>102.71477551855618</v>
      </c>
    </row>
    <row r="8134" spans="6:9" x14ac:dyDescent="0.3">
      <c r="F8134" s="2">
        <v>8129</v>
      </c>
      <c r="G8134" s="12">
        <f ca="1"/>
        <v>102.72182579577289</v>
      </c>
      <c r="H8134" s="12">
        <v>0.81284999999999996</v>
      </c>
      <c r="I8134" s="12">
        <v>102.71593149470377</v>
      </c>
    </row>
    <row r="8135" spans="6:9" x14ac:dyDescent="0.3">
      <c r="F8135" s="2">
        <v>8130</v>
      </c>
      <c r="G8135" s="12">
        <f ca="1"/>
        <v>102.72185651484276</v>
      </c>
      <c r="H8135" s="12">
        <v>0.81294999999999995</v>
      </c>
      <c r="I8135" s="12">
        <v>102.71708787717502</v>
      </c>
    </row>
    <row r="8136" spans="6:9" x14ac:dyDescent="0.3">
      <c r="F8136" s="2">
        <v>8131</v>
      </c>
      <c r="G8136" s="12">
        <f ca="1"/>
        <v>102.72336753361027</v>
      </c>
      <c r="H8136" s="12">
        <v>0.81305000000000005</v>
      </c>
      <c r="I8136" s="12">
        <v>102.71824466641748</v>
      </c>
    </row>
    <row r="8137" spans="6:9" x14ac:dyDescent="0.3">
      <c r="F8137" s="2">
        <v>8132</v>
      </c>
      <c r="G8137" s="12">
        <f ca="1"/>
        <v>102.72344342569397</v>
      </c>
      <c r="H8137" s="12">
        <v>0.81315000000000004</v>
      </c>
      <c r="I8137" s="12">
        <v>102.71940186287927</v>
      </c>
    </row>
    <row r="8138" spans="6:9" x14ac:dyDescent="0.3">
      <c r="F8138" s="2">
        <v>8133</v>
      </c>
      <c r="G8138" s="12">
        <f ca="1"/>
        <v>102.72405808043015</v>
      </c>
      <c r="H8138" s="12">
        <v>0.81325000000000003</v>
      </c>
      <c r="I8138" s="12">
        <v>102.72055946700928</v>
      </c>
    </row>
    <row r="8139" spans="6:9" x14ac:dyDescent="0.3">
      <c r="F8139" s="2">
        <v>8134</v>
      </c>
      <c r="G8139" s="12">
        <f ca="1"/>
        <v>102.72791161591752</v>
      </c>
      <c r="H8139" s="12">
        <v>0.81335000000000002</v>
      </c>
      <c r="I8139" s="12">
        <v>102.72171747925705</v>
      </c>
    </row>
    <row r="8140" spans="6:9" x14ac:dyDescent="0.3">
      <c r="F8140" s="2">
        <v>8135</v>
      </c>
      <c r="G8140" s="12">
        <f ca="1"/>
        <v>102.72851272633953</v>
      </c>
      <c r="H8140" s="12">
        <v>0.81345000000000001</v>
      </c>
      <c r="I8140" s="12">
        <v>102.72287590007282</v>
      </c>
    </row>
    <row r="8141" spans="6:9" x14ac:dyDescent="0.3">
      <c r="F8141" s="2">
        <v>8136</v>
      </c>
      <c r="G8141" s="12">
        <f ca="1"/>
        <v>102.72973527683926</v>
      </c>
      <c r="H8141" s="12">
        <v>0.81355</v>
      </c>
      <c r="I8141" s="12">
        <v>102.72403472990753</v>
      </c>
    </row>
    <row r="8142" spans="6:9" x14ac:dyDescent="0.3">
      <c r="F8142" s="2">
        <v>8137</v>
      </c>
      <c r="G8142" s="12">
        <f ca="1"/>
        <v>102.73037553236789</v>
      </c>
      <c r="H8142" s="12">
        <v>0.81364999999999998</v>
      </c>
      <c r="I8142" s="12">
        <v>102.72519396921278</v>
      </c>
    </row>
    <row r="8143" spans="6:9" x14ac:dyDescent="0.3">
      <c r="F8143" s="2">
        <v>8138</v>
      </c>
      <c r="G8143" s="12">
        <f ca="1"/>
        <v>102.7312179364996</v>
      </c>
      <c r="H8143" s="12">
        <v>0.81374999999999997</v>
      </c>
      <c r="I8143" s="12">
        <v>102.72635361844091</v>
      </c>
    </row>
    <row r="8144" spans="6:9" x14ac:dyDescent="0.3">
      <c r="F8144" s="2">
        <v>8139</v>
      </c>
      <c r="G8144" s="12">
        <f ca="1"/>
        <v>102.73155935536559</v>
      </c>
      <c r="H8144" s="12">
        <v>0.81384999999999996</v>
      </c>
      <c r="I8144" s="12">
        <v>102.72751367804493</v>
      </c>
    </row>
    <row r="8145" spans="6:9" x14ac:dyDescent="0.3">
      <c r="F8145" s="2">
        <v>8140</v>
      </c>
      <c r="G8145" s="12">
        <f ca="1"/>
        <v>102.7345415047938</v>
      </c>
      <c r="H8145" s="12">
        <v>0.81394999999999995</v>
      </c>
      <c r="I8145" s="12">
        <v>102.72867414847855</v>
      </c>
    </row>
    <row r="8146" spans="6:9" x14ac:dyDescent="0.3">
      <c r="F8146" s="2">
        <v>8141</v>
      </c>
      <c r="G8146" s="12">
        <f ca="1"/>
        <v>102.73509138108669</v>
      </c>
      <c r="H8146" s="12">
        <v>0.81405000000000005</v>
      </c>
      <c r="I8146" s="12">
        <v>102.72983503019617</v>
      </c>
    </row>
    <row r="8147" spans="6:9" x14ac:dyDescent="0.3">
      <c r="F8147" s="2">
        <v>8142</v>
      </c>
      <c r="G8147" s="12">
        <f ca="1"/>
        <v>102.73860016941164</v>
      </c>
      <c r="H8147" s="12">
        <v>0.81415000000000004</v>
      </c>
      <c r="I8147" s="12">
        <v>102.73099632365292</v>
      </c>
    </row>
    <row r="8148" spans="6:9" x14ac:dyDescent="0.3">
      <c r="F8148" s="2">
        <v>8143</v>
      </c>
      <c r="G8148" s="12">
        <f ca="1"/>
        <v>102.74129170194841</v>
      </c>
      <c r="H8148" s="12">
        <v>0.81425000000000003</v>
      </c>
      <c r="I8148" s="12">
        <v>102.73215802930461</v>
      </c>
    </row>
    <row r="8149" spans="6:9" x14ac:dyDescent="0.3">
      <c r="F8149" s="2">
        <v>8144</v>
      </c>
      <c r="G8149" s="12">
        <f ca="1"/>
        <v>102.74201358872202</v>
      </c>
      <c r="H8149" s="12">
        <v>0.81435000000000002</v>
      </c>
      <c r="I8149" s="12">
        <v>102.73332014760776</v>
      </c>
    </row>
    <row r="8150" spans="6:9" x14ac:dyDescent="0.3">
      <c r="F8150" s="2">
        <v>8145</v>
      </c>
      <c r="G8150" s="12">
        <f ca="1"/>
        <v>102.74244104991809</v>
      </c>
      <c r="H8150" s="12">
        <v>0.81445000000000001</v>
      </c>
      <c r="I8150" s="12">
        <v>102.73448267901958</v>
      </c>
    </row>
    <row r="8151" spans="6:9" x14ac:dyDescent="0.3">
      <c r="F8151" s="2">
        <v>8146</v>
      </c>
      <c r="G8151" s="12">
        <f ca="1"/>
        <v>102.74252284233994</v>
      </c>
      <c r="H8151" s="12">
        <v>0.81455</v>
      </c>
      <c r="I8151" s="12">
        <v>102.73564562399801</v>
      </c>
    </row>
    <row r="8152" spans="6:9" x14ac:dyDescent="0.3">
      <c r="F8152" s="2">
        <v>8147</v>
      </c>
      <c r="G8152" s="12">
        <f ca="1"/>
        <v>102.74337324631337</v>
      </c>
      <c r="H8152" s="12">
        <v>0.81464999999999999</v>
      </c>
      <c r="I8152" s="12">
        <v>102.73680898300168</v>
      </c>
    </row>
    <row r="8153" spans="6:9" x14ac:dyDescent="0.3">
      <c r="F8153" s="2">
        <v>8148</v>
      </c>
      <c r="G8153" s="12">
        <f ca="1"/>
        <v>102.74465334540983</v>
      </c>
      <c r="H8153" s="12">
        <v>0.81474999999999997</v>
      </c>
      <c r="I8153" s="12">
        <v>102.73797275648995</v>
      </c>
    </row>
    <row r="8154" spans="6:9" x14ac:dyDescent="0.3">
      <c r="F8154" s="2">
        <v>8149</v>
      </c>
      <c r="G8154" s="12">
        <f ca="1"/>
        <v>102.74648874065296</v>
      </c>
      <c r="H8154" s="12">
        <v>0.81484999999999996</v>
      </c>
      <c r="I8154" s="12">
        <v>102.73913694492289</v>
      </c>
    </row>
    <row r="8155" spans="6:9" x14ac:dyDescent="0.3">
      <c r="F8155" s="2">
        <v>8150</v>
      </c>
      <c r="G8155" s="12">
        <f ca="1"/>
        <v>102.74747717185213</v>
      </c>
      <c r="H8155" s="12">
        <v>0.81494999999999995</v>
      </c>
      <c r="I8155" s="12">
        <v>102.74030154876124</v>
      </c>
    </row>
    <row r="8156" spans="6:9" x14ac:dyDescent="0.3">
      <c r="F8156" s="2">
        <v>8151</v>
      </c>
      <c r="G8156" s="12">
        <f ca="1"/>
        <v>102.74928107633397</v>
      </c>
      <c r="H8156" s="12">
        <v>0.81505000000000005</v>
      </c>
      <c r="I8156" s="12">
        <v>102.74146656846649</v>
      </c>
    </row>
    <row r="8157" spans="6:9" x14ac:dyDescent="0.3">
      <c r="F8157" s="2">
        <v>8152</v>
      </c>
      <c r="G8157" s="12">
        <f ca="1"/>
        <v>102.75132890626276</v>
      </c>
      <c r="H8157" s="12">
        <v>0.81515000000000004</v>
      </c>
      <c r="I8157" s="12">
        <v>102.74263200450088</v>
      </c>
    </row>
    <row r="8158" spans="6:9" x14ac:dyDescent="0.3">
      <c r="F8158" s="2">
        <v>8153</v>
      </c>
      <c r="G8158" s="12">
        <f ca="1"/>
        <v>102.75218966819561</v>
      </c>
      <c r="H8158" s="12">
        <v>0.81525000000000003</v>
      </c>
      <c r="I8158" s="12">
        <v>102.74379785732728</v>
      </c>
    </row>
    <row r="8159" spans="6:9" x14ac:dyDescent="0.3">
      <c r="F8159" s="2">
        <v>8154</v>
      </c>
      <c r="G8159" s="12">
        <f ca="1"/>
        <v>102.75526270317748</v>
      </c>
      <c r="H8159" s="12">
        <v>0.81535000000000002</v>
      </c>
      <c r="I8159" s="12">
        <v>102.74496412740933</v>
      </c>
    </row>
    <row r="8160" spans="6:9" x14ac:dyDescent="0.3">
      <c r="F8160" s="2">
        <v>8155</v>
      </c>
      <c r="G8160" s="12">
        <f ca="1"/>
        <v>102.76011061938131</v>
      </c>
      <c r="H8160" s="12">
        <v>0.81545000000000001</v>
      </c>
      <c r="I8160" s="12">
        <v>102.74613081521144</v>
      </c>
    </row>
    <row r="8161" spans="6:9" x14ac:dyDescent="0.3">
      <c r="F8161" s="2">
        <v>8156</v>
      </c>
      <c r="G8161" s="12">
        <f ca="1"/>
        <v>102.76018502291934</v>
      </c>
      <c r="H8161" s="12">
        <v>0.81555</v>
      </c>
      <c r="I8161" s="12">
        <v>102.74729792119862</v>
      </c>
    </row>
    <row r="8162" spans="6:9" x14ac:dyDescent="0.3">
      <c r="F8162" s="2">
        <v>8157</v>
      </c>
      <c r="G8162" s="12">
        <f ca="1"/>
        <v>102.76137324970631</v>
      </c>
      <c r="H8162" s="12">
        <v>0.81564999999999999</v>
      </c>
      <c r="I8162" s="12">
        <v>102.74846544583673</v>
      </c>
    </row>
    <row r="8163" spans="6:9" x14ac:dyDescent="0.3">
      <c r="F8163" s="2">
        <v>8158</v>
      </c>
      <c r="G8163" s="12">
        <f ca="1"/>
        <v>102.76353445228489</v>
      </c>
      <c r="H8163" s="12">
        <v>0.81574999999999998</v>
      </c>
      <c r="I8163" s="12">
        <v>102.74963338959228</v>
      </c>
    </row>
    <row r="8164" spans="6:9" x14ac:dyDescent="0.3">
      <c r="F8164" s="2">
        <v>8159</v>
      </c>
      <c r="G8164" s="12">
        <f ca="1"/>
        <v>102.76364247947542</v>
      </c>
      <c r="H8164" s="12">
        <v>0.81584999999999996</v>
      </c>
      <c r="I8164" s="12">
        <v>102.75080175293249</v>
      </c>
    </row>
    <row r="8165" spans="6:9" x14ac:dyDescent="0.3">
      <c r="F8165" s="2">
        <v>8160</v>
      </c>
      <c r="G8165" s="12">
        <f ca="1"/>
        <v>102.76439308403633</v>
      </c>
      <c r="H8165" s="12">
        <v>0.81594999999999995</v>
      </c>
      <c r="I8165" s="12">
        <v>102.75197053632539</v>
      </c>
    </row>
    <row r="8166" spans="6:9" x14ac:dyDescent="0.3">
      <c r="F8166" s="2">
        <v>8161</v>
      </c>
      <c r="G8166" s="12">
        <f ca="1"/>
        <v>102.76456082682512</v>
      </c>
      <c r="H8166" s="12">
        <v>0.81605000000000005</v>
      </c>
      <c r="I8166" s="12">
        <v>102.75313974023966</v>
      </c>
    </row>
    <row r="8167" spans="6:9" x14ac:dyDescent="0.3">
      <c r="F8167" s="2">
        <v>8162</v>
      </c>
      <c r="G8167" s="12">
        <f ca="1"/>
        <v>102.76456270880925</v>
      </c>
      <c r="H8167" s="12">
        <v>0.81615000000000004</v>
      </c>
      <c r="I8167" s="12">
        <v>102.75430936514476</v>
      </c>
    </row>
    <row r="8168" spans="6:9" x14ac:dyDescent="0.3">
      <c r="F8168" s="2">
        <v>8163</v>
      </c>
      <c r="G8168" s="12">
        <f ca="1"/>
        <v>102.76570798778801</v>
      </c>
      <c r="H8168" s="12">
        <v>0.81625000000000003</v>
      </c>
      <c r="I8168" s="12">
        <v>102.75547941151086</v>
      </c>
    </row>
    <row r="8169" spans="6:9" x14ac:dyDescent="0.3">
      <c r="F8169" s="2">
        <v>8164</v>
      </c>
      <c r="G8169" s="12">
        <f ca="1"/>
        <v>102.77182332390493</v>
      </c>
      <c r="H8169" s="12">
        <v>0.81635000000000002</v>
      </c>
      <c r="I8169" s="12">
        <v>102.75664987980886</v>
      </c>
    </row>
    <row r="8170" spans="6:9" x14ac:dyDescent="0.3">
      <c r="F8170" s="2">
        <v>8165</v>
      </c>
      <c r="G8170" s="12">
        <f ca="1"/>
        <v>102.77644682311225</v>
      </c>
      <c r="H8170" s="12">
        <v>0.81645000000000001</v>
      </c>
      <c r="I8170" s="12">
        <v>102.75782077051042</v>
      </c>
    </row>
    <row r="8171" spans="6:9" x14ac:dyDescent="0.3">
      <c r="F8171" s="2">
        <v>8166</v>
      </c>
      <c r="G8171" s="12">
        <f ca="1"/>
        <v>102.77917665450451</v>
      </c>
      <c r="H8171" s="12">
        <v>0.81655</v>
      </c>
      <c r="I8171" s="12">
        <v>102.75899208408791</v>
      </c>
    </row>
    <row r="8172" spans="6:9" x14ac:dyDescent="0.3">
      <c r="F8172" s="2">
        <v>8167</v>
      </c>
      <c r="G8172" s="12">
        <f ca="1"/>
        <v>102.77963301920722</v>
      </c>
      <c r="H8172" s="12">
        <v>0.81664999999999999</v>
      </c>
      <c r="I8172" s="12">
        <v>102.76016382101446</v>
      </c>
    </row>
    <row r="8173" spans="6:9" x14ac:dyDescent="0.3">
      <c r="F8173" s="2">
        <v>8168</v>
      </c>
      <c r="G8173" s="12">
        <f ca="1"/>
        <v>102.78115933793812</v>
      </c>
      <c r="H8173" s="12">
        <v>0.81674999999999998</v>
      </c>
      <c r="I8173" s="12">
        <v>102.76133598176393</v>
      </c>
    </row>
    <row r="8174" spans="6:9" x14ac:dyDescent="0.3">
      <c r="F8174" s="2">
        <v>8169</v>
      </c>
      <c r="G8174" s="12">
        <f ca="1"/>
        <v>102.78146306383023</v>
      </c>
      <c r="H8174" s="12">
        <v>0.81684999999999997</v>
      </c>
      <c r="I8174" s="12">
        <v>102.76250856681092</v>
      </c>
    </row>
    <row r="8175" spans="6:9" x14ac:dyDescent="0.3">
      <c r="F8175" s="2">
        <v>8170</v>
      </c>
      <c r="G8175" s="12">
        <f ca="1"/>
        <v>102.78367759220663</v>
      </c>
      <c r="H8175" s="12">
        <v>0.81694999999999995</v>
      </c>
      <c r="I8175" s="12">
        <v>102.76368157663079</v>
      </c>
    </row>
    <row r="8176" spans="6:9" x14ac:dyDescent="0.3">
      <c r="F8176" s="2">
        <v>8171</v>
      </c>
      <c r="G8176" s="12">
        <f ca="1"/>
        <v>102.78382312024863</v>
      </c>
      <c r="H8176" s="12">
        <v>0.81705000000000005</v>
      </c>
      <c r="I8176" s="12">
        <v>102.76485501169964</v>
      </c>
    </row>
    <row r="8177" spans="6:9" x14ac:dyDescent="0.3">
      <c r="F8177" s="2">
        <v>8172</v>
      </c>
      <c r="G8177" s="12">
        <f ca="1"/>
        <v>102.78399435190678</v>
      </c>
      <c r="H8177" s="12">
        <v>0.81715000000000004</v>
      </c>
      <c r="I8177" s="12">
        <v>102.76602887249427</v>
      </c>
    </row>
    <row r="8178" spans="6:9" x14ac:dyDescent="0.3">
      <c r="F8178" s="2">
        <v>8173</v>
      </c>
      <c r="G8178" s="12">
        <f ca="1"/>
        <v>102.78410470573073</v>
      </c>
      <c r="H8178" s="12">
        <v>0.81725000000000003</v>
      </c>
      <c r="I8178" s="12">
        <v>102.76720315949231</v>
      </c>
    </row>
    <row r="8179" spans="6:9" x14ac:dyDescent="0.3">
      <c r="F8179" s="2">
        <v>8174</v>
      </c>
      <c r="G8179" s="12">
        <f ca="1"/>
        <v>102.78447341374523</v>
      </c>
      <c r="H8179" s="12">
        <v>0.81735000000000002</v>
      </c>
      <c r="I8179" s="12">
        <v>102.7683778731721</v>
      </c>
    </row>
    <row r="8180" spans="6:9" x14ac:dyDescent="0.3">
      <c r="F8180" s="2">
        <v>8175</v>
      </c>
      <c r="G8180" s="12">
        <f ca="1"/>
        <v>102.78539165275058</v>
      </c>
      <c r="H8180" s="12">
        <v>0.81745000000000001</v>
      </c>
      <c r="I8180" s="12">
        <v>102.7695530140127</v>
      </c>
    </row>
    <row r="8181" spans="6:9" x14ac:dyDescent="0.3">
      <c r="F8181" s="2">
        <v>8176</v>
      </c>
      <c r="G8181" s="12">
        <f ca="1"/>
        <v>102.78826980766212</v>
      </c>
      <c r="H8181" s="12">
        <v>0.81755</v>
      </c>
      <c r="I8181" s="12">
        <v>102.77072858249397</v>
      </c>
    </row>
    <row r="8182" spans="6:9" x14ac:dyDescent="0.3">
      <c r="F8182" s="2">
        <v>8177</v>
      </c>
      <c r="G8182" s="12">
        <f ca="1"/>
        <v>102.78861532944229</v>
      </c>
      <c r="H8182" s="12">
        <v>0.81764999999999999</v>
      </c>
      <c r="I8182" s="12">
        <v>102.77190457909653</v>
      </c>
    </row>
    <row r="8183" spans="6:9" x14ac:dyDescent="0.3">
      <c r="F8183" s="2">
        <v>8178</v>
      </c>
      <c r="G8183" s="12">
        <f ca="1"/>
        <v>102.78902222943455</v>
      </c>
      <c r="H8183" s="12">
        <v>0.81774999999999998</v>
      </c>
      <c r="I8183" s="12">
        <v>102.7730810043017</v>
      </c>
    </row>
    <row r="8184" spans="6:9" x14ac:dyDescent="0.3">
      <c r="F8184" s="2">
        <v>8179</v>
      </c>
      <c r="G8184" s="12">
        <f ca="1"/>
        <v>102.78969932051366</v>
      </c>
      <c r="H8184" s="12">
        <v>0.81784999999999997</v>
      </c>
      <c r="I8184" s="12">
        <v>102.77425785859161</v>
      </c>
    </row>
    <row r="8185" spans="6:9" x14ac:dyDescent="0.3">
      <c r="F8185" s="2">
        <v>8180</v>
      </c>
      <c r="G8185" s="12">
        <f ca="1"/>
        <v>102.79240051236391</v>
      </c>
      <c r="H8185" s="12">
        <v>0.81794999999999995</v>
      </c>
      <c r="I8185" s="12">
        <v>102.77543514244914</v>
      </c>
    </row>
    <row r="8186" spans="6:9" x14ac:dyDescent="0.3">
      <c r="F8186" s="2">
        <v>8181</v>
      </c>
      <c r="G8186" s="12">
        <f ca="1"/>
        <v>102.79459038685341</v>
      </c>
      <c r="H8186" s="12">
        <v>0.81805000000000005</v>
      </c>
      <c r="I8186" s="12">
        <v>102.77661285635793</v>
      </c>
    </row>
    <row r="8187" spans="6:9" x14ac:dyDescent="0.3">
      <c r="F8187" s="2">
        <v>8182</v>
      </c>
      <c r="G8187" s="12">
        <f ca="1"/>
        <v>102.79501712107879</v>
      </c>
      <c r="H8187" s="12">
        <v>0.81815000000000004</v>
      </c>
      <c r="I8187" s="12">
        <v>102.77779100080238</v>
      </c>
    </row>
    <row r="8188" spans="6:9" x14ac:dyDescent="0.3">
      <c r="F8188" s="2">
        <v>8183</v>
      </c>
      <c r="G8188" s="12">
        <f ca="1"/>
        <v>102.79629466390334</v>
      </c>
      <c r="H8188" s="12">
        <v>0.81825000000000003</v>
      </c>
      <c r="I8188" s="12">
        <v>102.77896957626764</v>
      </c>
    </row>
    <row r="8189" spans="6:9" x14ac:dyDescent="0.3">
      <c r="F8189" s="2">
        <v>8184</v>
      </c>
      <c r="G8189" s="12">
        <f ca="1"/>
        <v>102.79630357606466</v>
      </c>
      <c r="H8189" s="12">
        <v>0.81835000000000002</v>
      </c>
      <c r="I8189" s="12">
        <v>102.78014858323964</v>
      </c>
    </row>
    <row r="8190" spans="6:9" x14ac:dyDescent="0.3">
      <c r="F8190" s="2">
        <v>8185</v>
      </c>
      <c r="G8190" s="12">
        <f ca="1"/>
        <v>102.79829168189997</v>
      </c>
      <c r="H8190" s="12">
        <v>0.81845000000000001</v>
      </c>
      <c r="I8190" s="12">
        <v>102.78132802220509</v>
      </c>
    </row>
    <row r="8191" spans="6:9" x14ac:dyDescent="0.3">
      <c r="F8191" s="2">
        <v>8186</v>
      </c>
      <c r="G8191" s="12">
        <f ca="1"/>
        <v>102.79894821489854</v>
      </c>
      <c r="H8191" s="12">
        <v>0.81855</v>
      </c>
      <c r="I8191" s="12">
        <v>102.78250789365146</v>
      </c>
    </row>
    <row r="8192" spans="6:9" x14ac:dyDescent="0.3">
      <c r="F8192" s="2">
        <v>8187</v>
      </c>
      <c r="G8192" s="12">
        <f ca="1"/>
        <v>102.79941147295133</v>
      </c>
      <c r="H8192" s="12">
        <v>0.81864999999999999</v>
      </c>
      <c r="I8192" s="12">
        <v>102.783688198067</v>
      </c>
    </row>
    <row r="8193" spans="6:9" x14ac:dyDescent="0.3">
      <c r="F8193" s="2">
        <v>8188</v>
      </c>
      <c r="G8193" s="12">
        <f ca="1"/>
        <v>102.80068462540758</v>
      </c>
      <c r="H8193" s="12">
        <v>0.81874999999999998</v>
      </c>
      <c r="I8193" s="12">
        <v>102.78486893594069</v>
      </c>
    </row>
    <row r="8194" spans="6:9" x14ac:dyDescent="0.3">
      <c r="F8194" s="2">
        <v>8189</v>
      </c>
      <c r="G8194" s="12">
        <f ca="1"/>
        <v>102.80128111545952</v>
      </c>
      <c r="H8194" s="12">
        <v>0.81884999999999997</v>
      </c>
      <c r="I8194" s="12">
        <v>102.78605010776235</v>
      </c>
    </row>
    <row r="8195" spans="6:9" x14ac:dyDescent="0.3">
      <c r="F8195" s="2">
        <v>8190</v>
      </c>
      <c r="G8195" s="12">
        <f ca="1"/>
        <v>102.80184588825203</v>
      </c>
      <c r="H8195" s="12">
        <v>0.81894999999999996</v>
      </c>
      <c r="I8195" s="12">
        <v>102.78723171402254</v>
      </c>
    </row>
    <row r="8196" spans="6:9" x14ac:dyDescent="0.3">
      <c r="F8196" s="2">
        <v>8191</v>
      </c>
      <c r="G8196" s="12">
        <f ca="1"/>
        <v>102.80260963495662</v>
      </c>
      <c r="H8196" s="12">
        <v>0.81904999999999994</v>
      </c>
      <c r="I8196" s="12">
        <v>102.78841375521259</v>
      </c>
    </row>
    <row r="8197" spans="6:9" x14ac:dyDescent="0.3">
      <c r="F8197" s="2">
        <v>8192</v>
      </c>
      <c r="G8197" s="12">
        <f ca="1"/>
        <v>102.80331215916705</v>
      </c>
      <c r="H8197" s="12">
        <v>0.81915000000000004</v>
      </c>
      <c r="I8197" s="12">
        <v>102.78959623182465</v>
      </c>
    </row>
    <row r="8198" spans="6:9" x14ac:dyDescent="0.3">
      <c r="F8198" s="2">
        <v>8193</v>
      </c>
      <c r="G8198" s="12">
        <f ca="1"/>
        <v>102.80585855551818</v>
      </c>
      <c r="H8198" s="12">
        <v>0.81925000000000003</v>
      </c>
      <c r="I8198" s="12">
        <v>102.79077914435159</v>
      </c>
    </row>
    <row r="8199" spans="6:9" x14ac:dyDescent="0.3">
      <c r="F8199" s="2">
        <v>8194</v>
      </c>
      <c r="G8199" s="12">
        <f ca="1"/>
        <v>102.80932726769807</v>
      </c>
      <c r="H8199" s="12">
        <v>0.81935000000000002</v>
      </c>
      <c r="I8199" s="12">
        <v>102.79196249328712</v>
      </c>
    </row>
    <row r="8200" spans="6:9" x14ac:dyDescent="0.3">
      <c r="F8200" s="2">
        <v>8195</v>
      </c>
      <c r="G8200" s="12">
        <f ca="1"/>
        <v>102.80937341151279</v>
      </c>
      <c r="H8200" s="12">
        <v>0.81945000000000001</v>
      </c>
      <c r="I8200" s="12">
        <v>102.79314627912571</v>
      </c>
    </row>
    <row r="8201" spans="6:9" x14ac:dyDescent="0.3">
      <c r="F8201" s="2">
        <v>8196</v>
      </c>
      <c r="G8201" s="12">
        <f ca="1"/>
        <v>102.81118201461599</v>
      </c>
      <c r="H8201" s="12">
        <v>0.81955</v>
      </c>
      <c r="I8201" s="12">
        <v>102.79433050236263</v>
      </c>
    </row>
    <row r="8202" spans="6:9" x14ac:dyDescent="0.3">
      <c r="F8202" s="2">
        <v>8197</v>
      </c>
      <c r="G8202" s="12">
        <f ca="1"/>
        <v>102.81119647297838</v>
      </c>
      <c r="H8202" s="12">
        <v>0.81964999999999999</v>
      </c>
      <c r="I8202" s="12">
        <v>102.7955151634939</v>
      </c>
    </row>
    <row r="8203" spans="6:9" x14ac:dyDescent="0.3">
      <c r="F8203" s="2">
        <v>8198</v>
      </c>
      <c r="G8203" s="12">
        <f ca="1"/>
        <v>102.81140890891535</v>
      </c>
      <c r="H8203" s="12">
        <v>0.81974999999999998</v>
      </c>
      <c r="I8203" s="12">
        <v>102.7967002630164</v>
      </c>
    </row>
    <row r="8204" spans="6:9" x14ac:dyDescent="0.3">
      <c r="F8204" s="2">
        <v>8199</v>
      </c>
      <c r="G8204" s="12">
        <f ca="1"/>
        <v>102.81382162386149</v>
      </c>
      <c r="H8204" s="12">
        <v>0.81984999999999997</v>
      </c>
      <c r="I8204" s="12">
        <v>102.79788580142774</v>
      </c>
    </row>
    <row r="8205" spans="6:9" x14ac:dyDescent="0.3">
      <c r="F8205" s="2">
        <v>8200</v>
      </c>
      <c r="G8205" s="12">
        <f ca="1"/>
        <v>102.81457201217174</v>
      </c>
      <c r="H8205" s="12">
        <v>0.81994999999999996</v>
      </c>
      <c r="I8205" s="12">
        <v>102.79907177922635</v>
      </c>
    </row>
    <row r="8206" spans="6:9" x14ac:dyDescent="0.3">
      <c r="F8206" s="2">
        <v>8201</v>
      </c>
      <c r="G8206" s="12">
        <f ca="1"/>
        <v>102.81479354740463</v>
      </c>
      <c r="H8206" s="12">
        <v>0.82004999999999995</v>
      </c>
      <c r="I8206" s="12">
        <v>102.80025819691143</v>
      </c>
    </row>
    <row r="8207" spans="6:9" x14ac:dyDescent="0.3">
      <c r="F8207" s="2">
        <v>8202</v>
      </c>
      <c r="G8207" s="12">
        <f ca="1"/>
        <v>102.81531605163485</v>
      </c>
      <c r="H8207" s="12">
        <v>0.82015000000000005</v>
      </c>
      <c r="I8207" s="12">
        <v>102.80144505498303</v>
      </c>
    </row>
    <row r="8208" spans="6:9" x14ac:dyDescent="0.3">
      <c r="F8208" s="2">
        <v>8203</v>
      </c>
      <c r="G8208" s="12">
        <f ca="1"/>
        <v>102.81628223777734</v>
      </c>
      <c r="H8208" s="12">
        <v>0.82025000000000003</v>
      </c>
      <c r="I8208" s="12">
        <v>102.80263235394195</v>
      </c>
    </row>
    <row r="8209" spans="6:9" x14ac:dyDescent="0.3">
      <c r="F8209" s="2">
        <v>8204</v>
      </c>
      <c r="G8209" s="12">
        <f ca="1"/>
        <v>102.81727743022437</v>
      </c>
      <c r="H8209" s="12">
        <v>0.82035000000000002</v>
      </c>
      <c r="I8209" s="12">
        <v>102.8038200942898</v>
      </c>
    </row>
    <row r="8210" spans="6:9" x14ac:dyDescent="0.3">
      <c r="F8210" s="2">
        <v>8205</v>
      </c>
      <c r="G8210" s="12">
        <f ca="1"/>
        <v>102.81759280166077</v>
      </c>
      <c r="H8210" s="12">
        <v>0.82045000000000001</v>
      </c>
      <c r="I8210" s="12">
        <v>102.80500827652902</v>
      </c>
    </row>
    <row r="8211" spans="6:9" x14ac:dyDescent="0.3">
      <c r="F8211" s="2">
        <v>8206</v>
      </c>
      <c r="G8211" s="12">
        <f ca="1"/>
        <v>102.81782688952755</v>
      </c>
      <c r="H8211" s="12">
        <v>0.82055</v>
      </c>
      <c r="I8211" s="12">
        <v>102.80619690116282</v>
      </c>
    </row>
    <row r="8212" spans="6:9" x14ac:dyDescent="0.3">
      <c r="F8212" s="2">
        <v>8207</v>
      </c>
      <c r="G8212" s="12">
        <f ca="1"/>
        <v>102.81908089751319</v>
      </c>
      <c r="H8212" s="12">
        <v>0.82064999999999999</v>
      </c>
      <c r="I8212" s="12">
        <v>102.80738596869523</v>
      </c>
    </row>
    <row r="8213" spans="6:9" x14ac:dyDescent="0.3">
      <c r="F8213" s="2">
        <v>8208</v>
      </c>
      <c r="G8213" s="12">
        <f ca="1"/>
        <v>102.819923369932</v>
      </c>
      <c r="H8213" s="12">
        <v>0.82074999999999998</v>
      </c>
      <c r="I8213" s="12">
        <v>102.8085754796311</v>
      </c>
    </row>
    <row r="8214" spans="6:9" x14ac:dyDescent="0.3">
      <c r="F8214" s="2">
        <v>8209</v>
      </c>
      <c r="G8214" s="12">
        <f ca="1"/>
        <v>102.82241798189348</v>
      </c>
      <c r="H8214" s="12">
        <v>0.82084999999999997</v>
      </c>
      <c r="I8214" s="12">
        <v>102.80976543447605</v>
      </c>
    </row>
    <row r="8215" spans="6:9" x14ac:dyDescent="0.3">
      <c r="F8215" s="2">
        <v>8210</v>
      </c>
      <c r="G8215" s="12">
        <f ca="1"/>
        <v>102.82533989053775</v>
      </c>
      <c r="H8215" s="12">
        <v>0.82094999999999996</v>
      </c>
      <c r="I8215" s="12">
        <v>102.81095583373657</v>
      </c>
    </row>
    <row r="8216" spans="6:9" x14ac:dyDescent="0.3">
      <c r="F8216" s="2">
        <v>8211</v>
      </c>
      <c r="G8216" s="12">
        <f ca="1"/>
        <v>102.82549226631977</v>
      </c>
      <c r="H8216" s="12">
        <v>0.82104999999999995</v>
      </c>
      <c r="I8216" s="12">
        <v>102.81214667791991</v>
      </c>
    </row>
    <row r="8217" spans="6:9" x14ac:dyDescent="0.3">
      <c r="F8217" s="2">
        <v>8212</v>
      </c>
      <c r="G8217" s="12">
        <f ca="1"/>
        <v>102.82683748644662</v>
      </c>
      <c r="H8217" s="12">
        <v>0.82115000000000005</v>
      </c>
      <c r="I8217" s="12">
        <v>102.81333796753417</v>
      </c>
    </row>
    <row r="8218" spans="6:9" x14ac:dyDescent="0.3">
      <c r="F8218" s="2">
        <v>8213</v>
      </c>
      <c r="G8218" s="12">
        <f ca="1"/>
        <v>102.82923392286651</v>
      </c>
      <c r="H8218" s="12">
        <v>0.82125000000000004</v>
      </c>
      <c r="I8218" s="12">
        <v>102.81452970308824</v>
      </c>
    </row>
    <row r="8219" spans="6:9" x14ac:dyDescent="0.3">
      <c r="F8219" s="2">
        <v>8214</v>
      </c>
      <c r="G8219" s="12">
        <f ca="1"/>
        <v>102.83026160234948</v>
      </c>
      <c r="H8219" s="12">
        <v>0.82135000000000002</v>
      </c>
      <c r="I8219" s="12">
        <v>102.81572188509185</v>
      </c>
    </row>
    <row r="8220" spans="6:9" x14ac:dyDescent="0.3">
      <c r="F8220" s="2">
        <v>8215</v>
      </c>
      <c r="G8220" s="12">
        <f ca="1"/>
        <v>102.83089578066051</v>
      </c>
      <c r="H8220" s="12">
        <v>0.82145000000000001</v>
      </c>
      <c r="I8220" s="12">
        <v>102.81691451405554</v>
      </c>
    </row>
    <row r="8221" spans="6:9" x14ac:dyDescent="0.3">
      <c r="F8221" s="2">
        <v>8216</v>
      </c>
      <c r="G8221" s="12">
        <f ca="1"/>
        <v>102.83192772043053</v>
      </c>
      <c r="H8221" s="12">
        <v>0.82155</v>
      </c>
      <c r="I8221" s="12">
        <v>102.81810759049068</v>
      </c>
    </row>
    <row r="8222" spans="6:9" x14ac:dyDescent="0.3">
      <c r="F8222" s="2">
        <v>8217</v>
      </c>
      <c r="G8222" s="12">
        <f ca="1"/>
        <v>102.83256189479046</v>
      </c>
      <c r="H8222" s="12">
        <v>0.82164999999999999</v>
      </c>
      <c r="I8222" s="12">
        <v>102.81930111490944</v>
      </c>
    </row>
    <row r="8223" spans="6:9" x14ac:dyDescent="0.3">
      <c r="F8223" s="2">
        <v>8218</v>
      </c>
      <c r="G8223" s="12">
        <f ca="1"/>
        <v>102.83519300838647</v>
      </c>
      <c r="H8223" s="12">
        <v>0.82174999999999998</v>
      </c>
      <c r="I8223" s="12">
        <v>102.82049508782485</v>
      </c>
    </row>
    <row r="8224" spans="6:9" x14ac:dyDescent="0.3">
      <c r="F8224" s="2">
        <v>8219</v>
      </c>
      <c r="G8224" s="12">
        <f ca="1"/>
        <v>102.83629084122434</v>
      </c>
      <c r="H8224" s="12">
        <v>0.82184999999999997</v>
      </c>
      <c r="I8224" s="12">
        <v>102.82168950975074</v>
      </c>
    </row>
    <row r="8225" spans="6:9" x14ac:dyDescent="0.3">
      <c r="F8225" s="2">
        <v>8220</v>
      </c>
      <c r="G8225" s="12">
        <f ca="1"/>
        <v>102.83716190061047</v>
      </c>
      <c r="H8225" s="12">
        <v>0.82194999999999996</v>
      </c>
      <c r="I8225" s="12">
        <v>102.82288438120179</v>
      </c>
    </row>
    <row r="8226" spans="6:9" x14ac:dyDescent="0.3">
      <c r="F8226" s="2">
        <v>8221</v>
      </c>
      <c r="G8226" s="12">
        <f ca="1"/>
        <v>102.83879367052759</v>
      </c>
      <c r="H8226" s="12">
        <v>0.82204999999999995</v>
      </c>
      <c r="I8226" s="12">
        <v>102.8240797026935</v>
      </c>
    </row>
    <row r="8227" spans="6:9" x14ac:dyDescent="0.3">
      <c r="F8227" s="2">
        <v>8222</v>
      </c>
      <c r="G8227" s="12">
        <f ca="1"/>
        <v>102.84148191294314</v>
      </c>
      <c r="H8227" s="12">
        <v>0.82215000000000005</v>
      </c>
      <c r="I8227" s="12">
        <v>102.82527547474218</v>
      </c>
    </row>
    <row r="8228" spans="6:9" x14ac:dyDescent="0.3">
      <c r="F8228" s="2">
        <v>8223</v>
      </c>
      <c r="G8228" s="12">
        <f ca="1"/>
        <v>102.8423687878969</v>
      </c>
      <c r="H8228" s="12">
        <v>0.82225000000000004</v>
      </c>
      <c r="I8228" s="12">
        <v>102.82647169786505</v>
      </c>
    </row>
    <row r="8229" spans="6:9" x14ac:dyDescent="0.3">
      <c r="F8229" s="2">
        <v>8224</v>
      </c>
      <c r="G8229" s="12">
        <f ca="1"/>
        <v>102.84301383725797</v>
      </c>
      <c r="H8229" s="12">
        <v>0.82235000000000003</v>
      </c>
      <c r="I8229" s="12">
        <v>102.82766837258006</v>
      </c>
    </row>
    <row r="8230" spans="6:9" x14ac:dyDescent="0.3">
      <c r="F8230" s="2">
        <v>8225</v>
      </c>
      <c r="G8230" s="12">
        <f ca="1"/>
        <v>102.84536925972222</v>
      </c>
      <c r="H8230" s="12">
        <v>0.82245000000000001</v>
      </c>
      <c r="I8230" s="12">
        <v>102.82886549940609</v>
      </c>
    </row>
    <row r="8231" spans="6:9" x14ac:dyDescent="0.3">
      <c r="F8231" s="2">
        <v>8226</v>
      </c>
      <c r="G8231" s="12">
        <f ca="1"/>
        <v>102.84758582767819</v>
      </c>
      <c r="H8231" s="12">
        <v>0.82255</v>
      </c>
      <c r="I8231" s="12">
        <v>102.83006307886281</v>
      </c>
    </row>
    <row r="8232" spans="6:9" x14ac:dyDescent="0.3">
      <c r="F8232" s="2">
        <v>8227</v>
      </c>
      <c r="G8232" s="12">
        <f ca="1"/>
        <v>102.84785182274938</v>
      </c>
      <c r="H8232" s="12">
        <v>0.82264999999999999</v>
      </c>
      <c r="I8232" s="12">
        <v>102.83126111147075</v>
      </c>
    </row>
    <row r="8233" spans="6:9" x14ac:dyDescent="0.3">
      <c r="F8233" s="2">
        <v>8228</v>
      </c>
      <c r="G8233" s="12">
        <f ca="1"/>
        <v>102.84949254788197</v>
      </c>
      <c r="H8233" s="12">
        <v>0.82274999999999998</v>
      </c>
      <c r="I8233" s="12">
        <v>102.8324595977513</v>
      </c>
    </row>
    <row r="8234" spans="6:9" x14ac:dyDescent="0.3">
      <c r="F8234" s="2">
        <v>8229</v>
      </c>
      <c r="G8234" s="12">
        <f ca="1"/>
        <v>102.84972774658159</v>
      </c>
      <c r="H8234" s="12">
        <v>0.82284999999999997</v>
      </c>
      <c r="I8234" s="12">
        <v>102.83365853822664</v>
      </c>
    </row>
    <row r="8235" spans="6:9" x14ac:dyDescent="0.3">
      <c r="F8235" s="2">
        <v>8230</v>
      </c>
      <c r="G8235" s="12">
        <f ca="1"/>
        <v>102.8519538150078</v>
      </c>
      <c r="H8235" s="12">
        <v>0.82294999999999996</v>
      </c>
      <c r="I8235" s="12">
        <v>102.83485793341985</v>
      </c>
    </row>
    <row r="8236" spans="6:9" x14ac:dyDescent="0.3">
      <c r="F8236" s="2">
        <v>8231</v>
      </c>
      <c r="G8236" s="12">
        <f ca="1"/>
        <v>102.8530074821426</v>
      </c>
      <c r="H8236" s="12">
        <v>0.82304999999999995</v>
      </c>
      <c r="I8236" s="12">
        <v>102.83605778385487</v>
      </c>
    </row>
    <row r="8237" spans="6:9" x14ac:dyDescent="0.3">
      <c r="F8237" s="2">
        <v>8232</v>
      </c>
      <c r="G8237" s="12">
        <f ca="1"/>
        <v>102.85423194221588</v>
      </c>
      <c r="H8237" s="12">
        <v>0.82315000000000005</v>
      </c>
      <c r="I8237" s="12">
        <v>102.83725809005644</v>
      </c>
    </row>
    <row r="8238" spans="6:9" x14ac:dyDescent="0.3">
      <c r="F8238" s="2">
        <v>8233</v>
      </c>
      <c r="G8238" s="12">
        <f ca="1"/>
        <v>102.85725504895183</v>
      </c>
      <c r="H8238" s="12">
        <v>0.82325000000000004</v>
      </c>
      <c r="I8238" s="12">
        <v>102.83845885255019</v>
      </c>
    </row>
    <row r="8239" spans="6:9" x14ac:dyDescent="0.3">
      <c r="F8239" s="2">
        <v>8234</v>
      </c>
      <c r="G8239" s="12">
        <f ca="1"/>
        <v>102.85817673452414</v>
      </c>
      <c r="H8239" s="12">
        <v>0.82335000000000003</v>
      </c>
      <c r="I8239" s="12">
        <v>102.83966007186258</v>
      </c>
    </row>
    <row r="8240" spans="6:9" x14ac:dyDescent="0.3">
      <c r="F8240" s="2">
        <v>8235</v>
      </c>
      <c r="G8240" s="12">
        <f ca="1"/>
        <v>102.85976547716437</v>
      </c>
      <c r="H8240" s="12">
        <v>0.82345000000000002</v>
      </c>
      <c r="I8240" s="12">
        <v>102.84086174852096</v>
      </c>
    </row>
    <row r="8241" spans="6:9" x14ac:dyDescent="0.3">
      <c r="F8241" s="2">
        <v>8236</v>
      </c>
      <c r="G8241" s="12">
        <f ca="1"/>
        <v>102.86348194742398</v>
      </c>
      <c r="H8241" s="12">
        <v>0.82355</v>
      </c>
      <c r="I8241" s="12">
        <v>102.84206388305351</v>
      </c>
    </row>
    <row r="8242" spans="6:9" x14ac:dyDescent="0.3">
      <c r="F8242" s="2">
        <v>8237</v>
      </c>
      <c r="G8242" s="12">
        <f ca="1"/>
        <v>102.86499752649932</v>
      </c>
      <c r="H8242" s="12">
        <v>0.82364999999999999</v>
      </c>
      <c r="I8242" s="12">
        <v>102.84326647598931</v>
      </c>
    </row>
    <row r="8243" spans="6:9" x14ac:dyDescent="0.3">
      <c r="F8243" s="2">
        <v>8238</v>
      </c>
      <c r="G8243" s="12">
        <f ca="1"/>
        <v>102.86711241737331</v>
      </c>
      <c r="H8243" s="12">
        <v>0.82374999999999998</v>
      </c>
      <c r="I8243" s="12">
        <v>102.84446952785825</v>
      </c>
    </row>
    <row r="8244" spans="6:9" x14ac:dyDescent="0.3">
      <c r="F8244" s="2">
        <v>8239</v>
      </c>
      <c r="G8244" s="12">
        <f ca="1"/>
        <v>102.86776413720362</v>
      </c>
      <c r="H8244" s="12">
        <v>0.82384999999999997</v>
      </c>
      <c r="I8244" s="12">
        <v>102.84567303919113</v>
      </c>
    </row>
    <row r="8245" spans="6:9" x14ac:dyDescent="0.3">
      <c r="F8245" s="2">
        <v>8240</v>
      </c>
      <c r="G8245" s="12">
        <f ca="1"/>
        <v>102.86831271278628</v>
      </c>
      <c r="H8245" s="12">
        <v>0.82394999999999996</v>
      </c>
      <c r="I8245" s="12">
        <v>102.84687701051956</v>
      </c>
    </row>
    <row r="8246" spans="6:9" x14ac:dyDescent="0.3">
      <c r="F8246" s="2">
        <v>8241</v>
      </c>
      <c r="G8246" s="12">
        <f ca="1"/>
        <v>102.86936329670554</v>
      </c>
      <c r="H8246" s="12">
        <v>0.82404999999999995</v>
      </c>
      <c r="I8246" s="12">
        <v>102.84808144237611</v>
      </c>
    </row>
    <row r="8247" spans="6:9" x14ac:dyDescent="0.3">
      <c r="F8247" s="2">
        <v>8242</v>
      </c>
      <c r="G8247" s="12">
        <f ca="1"/>
        <v>102.86946695232022</v>
      </c>
      <c r="H8247" s="12">
        <v>0.82415000000000005</v>
      </c>
      <c r="I8247" s="12">
        <v>102.84928633529414</v>
      </c>
    </row>
    <row r="8248" spans="6:9" x14ac:dyDescent="0.3">
      <c r="F8248" s="2">
        <v>8243</v>
      </c>
      <c r="G8248" s="12">
        <f ca="1"/>
        <v>102.86998017039598</v>
      </c>
      <c r="H8248" s="12">
        <v>0.82425000000000004</v>
      </c>
      <c r="I8248" s="12">
        <v>102.85049168980791</v>
      </c>
    </row>
    <row r="8249" spans="6:9" x14ac:dyDescent="0.3">
      <c r="F8249" s="2">
        <v>8244</v>
      </c>
      <c r="G8249" s="12">
        <f ca="1"/>
        <v>102.87159531838142</v>
      </c>
      <c r="H8249" s="12">
        <v>0.82435000000000003</v>
      </c>
      <c r="I8249" s="12">
        <v>102.85169750645258</v>
      </c>
    </row>
    <row r="8250" spans="6:9" x14ac:dyDescent="0.3">
      <c r="F8250" s="2">
        <v>8245</v>
      </c>
      <c r="G8250" s="12">
        <f ca="1"/>
        <v>102.87218600044841</v>
      </c>
      <c r="H8250" s="12">
        <v>0.82445000000000002</v>
      </c>
      <c r="I8250" s="12">
        <v>102.85290378576413</v>
      </c>
    </row>
    <row r="8251" spans="6:9" x14ac:dyDescent="0.3">
      <c r="F8251" s="2">
        <v>8246</v>
      </c>
      <c r="G8251" s="12">
        <f ca="1"/>
        <v>102.87286375878507</v>
      </c>
      <c r="H8251" s="12">
        <v>0.82455000000000001</v>
      </c>
      <c r="I8251" s="12">
        <v>102.85411052827948</v>
      </c>
    </row>
    <row r="8252" spans="6:9" x14ac:dyDescent="0.3">
      <c r="F8252" s="2">
        <v>8247</v>
      </c>
      <c r="G8252" s="12">
        <f ca="1"/>
        <v>102.87398853141195</v>
      </c>
      <c r="H8252" s="12">
        <v>0.82464999999999999</v>
      </c>
      <c r="I8252" s="12">
        <v>102.85531773453637</v>
      </c>
    </row>
    <row r="8253" spans="6:9" x14ac:dyDescent="0.3">
      <c r="F8253" s="2">
        <v>8248</v>
      </c>
      <c r="G8253" s="12">
        <f ca="1"/>
        <v>102.87576694089705</v>
      </c>
      <c r="H8253" s="12">
        <v>0.82474999999999998</v>
      </c>
      <c r="I8253" s="12">
        <v>102.85652540507348</v>
      </c>
    </row>
    <row r="8254" spans="6:9" x14ac:dyDescent="0.3">
      <c r="F8254" s="2">
        <v>8249</v>
      </c>
      <c r="G8254" s="12">
        <f ca="1"/>
        <v>102.87639916386982</v>
      </c>
      <c r="H8254" s="12">
        <v>0.82484999999999997</v>
      </c>
      <c r="I8254" s="12">
        <v>102.85773354043035</v>
      </c>
    </row>
    <row r="8255" spans="6:9" x14ac:dyDescent="0.3">
      <c r="F8255" s="2">
        <v>8250</v>
      </c>
      <c r="G8255" s="12">
        <f ca="1"/>
        <v>102.8764126231584</v>
      </c>
      <c r="H8255" s="12">
        <v>0.82494999999999996</v>
      </c>
      <c r="I8255" s="12">
        <v>102.85894214114739</v>
      </c>
    </row>
    <row r="8256" spans="6:9" x14ac:dyDescent="0.3">
      <c r="F8256" s="2">
        <v>8251</v>
      </c>
      <c r="G8256" s="12">
        <f ca="1"/>
        <v>102.87806239312461</v>
      </c>
      <c r="H8256" s="12">
        <v>0.82504999999999995</v>
      </c>
      <c r="I8256" s="12">
        <v>102.86015120776594</v>
      </c>
    </row>
    <row r="8257" spans="6:9" x14ac:dyDescent="0.3">
      <c r="F8257" s="2">
        <v>8252</v>
      </c>
      <c r="G8257" s="12">
        <f ca="1"/>
        <v>102.87923681132816</v>
      </c>
      <c r="H8257" s="12">
        <v>0.82515000000000005</v>
      </c>
      <c r="I8257" s="12">
        <v>102.86136074082819</v>
      </c>
    </row>
    <row r="8258" spans="6:9" x14ac:dyDescent="0.3">
      <c r="F8258" s="2">
        <v>8253</v>
      </c>
      <c r="G8258" s="12">
        <f ca="1"/>
        <v>102.87990183077451</v>
      </c>
      <c r="H8258" s="12">
        <v>0.82525000000000004</v>
      </c>
      <c r="I8258" s="12">
        <v>102.86257074087723</v>
      </c>
    </row>
    <row r="8259" spans="6:9" x14ac:dyDescent="0.3">
      <c r="F8259" s="2">
        <v>8254</v>
      </c>
      <c r="G8259" s="12">
        <f ca="1"/>
        <v>102.88036015756907</v>
      </c>
      <c r="H8259" s="12">
        <v>0.82535000000000003</v>
      </c>
      <c r="I8259" s="12">
        <v>102.86378120845707</v>
      </c>
    </row>
    <row r="8260" spans="6:9" x14ac:dyDescent="0.3">
      <c r="F8260" s="2">
        <v>8255</v>
      </c>
      <c r="G8260" s="12">
        <f ca="1"/>
        <v>102.88109980449435</v>
      </c>
      <c r="H8260" s="12">
        <v>0.82545000000000002</v>
      </c>
      <c r="I8260" s="12">
        <v>102.86499214411258</v>
      </c>
    </row>
    <row r="8261" spans="6:9" x14ac:dyDescent="0.3">
      <c r="F8261" s="2">
        <v>8256</v>
      </c>
      <c r="G8261" s="12">
        <f ca="1"/>
        <v>102.88816491771908</v>
      </c>
      <c r="H8261" s="12">
        <v>0.82555000000000001</v>
      </c>
      <c r="I8261" s="12">
        <v>102.86620354838955</v>
      </c>
    </row>
    <row r="8262" spans="6:9" x14ac:dyDescent="0.3">
      <c r="F8262" s="2">
        <v>8257</v>
      </c>
      <c r="G8262" s="12">
        <f ca="1"/>
        <v>102.88955568744143</v>
      </c>
      <c r="H8262" s="12">
        <v>0.82565</v>
      </c>
      <c r="I8262" s="12">
        <v>102.86741542183469</v>
      </c>
    </row>
    <row r="8263" spans="6:9" x14ac:dyDescent="0.3">
      <c r="F8263" s="2">
        <v>8258</v>
      </c>
      <c r="G8263" s="12">
        <f ca="1"/>
        <v>102.89245045634047</v>
      </c>
      <c r="H8263" s="12">
        <v>0.82574999999999998</v>
      </c>
      <c r="I8263" s="12">
        <v>102.86862776499558</v>
      </c>
    </row>
    <row r="8264" spans="6:9" x14ac:dyDescent="0.3">
      <c r="F8264" s="2">
        <v>8259</v>
      </c>
      <c r="G8264" s="12">
        <f ca="1"/>
        <v>102.89267141159792</v>
      </c>
      <c r="H8264" s="12">
        <v>0.82584999999999997</v>
      </c>
      <c r="I8264" s="12">
        <v>102.86984057842072</v>
      </c>
    </row>
    <row r="8265" spans="6:9" x14ac:dyDescent="0.3">
      <c r="F8265" s="2">
        <v>8260</v>
      </c>
      <c r="G8265" s="12">
        <f ca="1"/>
        <v>102.89531131989213</v>
      </c>
      <c r="H8265" s="12">
        <v>0.82594999999999996</v>
      </c>
      <c r="I8265" s="12">
        <v>102.87105386265951</v>
      </c>
    </row>
    <row r="8266" spans="6:9" x14ac:dyDescent="0.3">
      <c r="F8266" s="2">
        <v>8261</v>
      </c>
      <c r="G8266" s="12">
        <f ca="1"/>
        <v>102.89757844764119</v>
      </c>
      <c r="H8266" s="12">
        <v>0.82604999999999995</v>
      </c>
      <c r="I8266" s="12">
        <v>102.87226761826224</v>
      </c>
    </row>
    <row r="8267" spans="6:9" x14ac:dyDescent="0.3">
      <c r="F8267" s="2">
        <v>8262</v>
      </c>
      <c r="G8267" s="12">
        <f ca="1"/>
        <v>102.89779506280473</v>
      </c>
      <c r="H8267" s="12">
        <v>0.82615000000000005</v>
      </c>
      <c r="I8267" s="12">
        <v>102.87348184578018</v>
      </c>
    </row>
    <row r="8268" spans="6:9" x14ac:dyDescent="0.3">
      <c r="F8268" s="2">
        <v>8263</v>
      </c>
      <c r="G8268" s="12">
        <f ca="1"/>
        <v>102.89993679287821</v>
      </c>
      <c r="H8268" s="12">
        <v>0.82625000000000004</v>
      </c>
      <c r="I8268" s="12">
        <v>102.87469654576543</v>
      </c>
    </row>
    <row r="8269" spans="6:9" x14ac:dyDescent="0.3">
      <c r="F8269" s="2">
        <v>8264</v>
      </c>
      <c r="G8269" s="12">
        <f ca="1"/>
        <v>102.90181870244179</v>
      </c>
      <c r="H8269" s="12">
        <v>0.82635000000000003</v>
      </c>
      <c r="I8269" s="12">
        <v>102.87591171877105</v>
      </c>
    </row>
    <row r="8270" spans="6:9" x14ac:dyDescent="0.3">
      <c r="F8270" s="2">
        <v>8265</v>
      </c>
      <c r="G8270" s="12">
        <f ca="1"/>
        <v>102.90265646626946</v>
      </c>
      <c r="H8270" s="12">
        <v>0.82645000000000002</v>
      </c>
      <c r="I8270" s="12">
        <v>102.877127365351</v>
      </c>
    </row>
    <row r="8271" spans="6:9" x14ac:dyDescent="0.3">
      <c r="F8271" s="2">
        <v>8266</v>
      </c>
      <c r="G8271" s="12">
        <f ca="1"/>
        <v>102.90431849143897</v>
      </c>
      <c r="H8271" s="12">
        <v>0.82655000000000001</v>
      </c>
      <c r="I8271" s="12">
        <v>102.87834348606019</v>
      </c>
    </row>
    <row r="8272" spans="6:9" x14ac:dyDescent="0.3">
      <c r="F8272" s="2">
        <v>8267</v>
      </c>
      <c r="G8272" s="12">
        <f ca="1"/>
        <v>102.90543034475161</v>
      </c>
      <c r="H8272" s="12">
        <v>0.82665</v>
      </c>
      <c r="I8272" s="12">
        <v>102.8795600814544</v>
      </c>
    </row>
    <row r="8273" spans="6:9" x14ac:dyDescent="0.3">
      <c r="F8273" s="2">
        <v>8268</v>
      </c>
      <c r="G8273" s="12">
        <f ca="1"/>
        <v>102.90755712013417</v>
      </c>
      <c r="H8273" s="12">
        <v>0.82674999999999998</v>
      </c>
      <c r="I8273" s="12">
        <v>102.88077715209039</v>
      </c>
    </row>
    <row r="8274" spans="6:9" x14ac:dyDescent="0.3">
      <c r="F8274" s="2">
        <v>8269</v>
      </c>
      <c r="G8274" s="12">
        <f ca="1"/>
        <v>102.91025044504994</v>
      </c>
      <c r="H8274" s="12">
        <v>0.82684999999999997</v>
      </c>
      <c r="I8274" s="12">
        <v>102.8819946985258</v>
      </c>
    </row>
    <row r="8275" spans="6:9" x14ac:dyDescent="0.3">
      <c r="F8275" s="2">
        <v>8270</v>
      </c>
      <c r="G8275" s="12">
        <f ca="1"/>
        <v>102.91037768129395</v>
      </c>
      <c r="H8275" s="12">
        <v>0.82694999999999996</v>
      </c>
      <c r="I8275" s="12">
        <v>102.88321272131921</v>
      </c>
    </row>
    <row r="8276" spans="6:9" x14ac:dyDescent="0.3">
      <c r="F8276" s="2">
        <v>8271</v>
      </c>
      <c r="G8276" s="12">
        <f ca="1"/>
        <v>102.91100468902606</v>
      </c>
      <c r="H8276" s="12">
        <v>0.82704999999999995</v>
      </c>
      <c r="I8276" s="12">
        <v>102.88443122103016</v>
      </c>
    </row>
    <row r="8277" spans="6:9" x14ac:dyDescent="0.3">
      <c r="F8277" s="2">
        <v>8272</v>
      </c>
      <c r="G8277" s="12">
        <f ca="1"/>
        <v>102.91193497141526</v>
      </c>
      <c r="H8277" s="12">
        <v>0.82715000000000005</v>
      </c>
      <c r="I8277" s="12">
        <v>102.88565019821907</v>
      </c>
    </row>
    <row r="8278" spans="6:9" x14ac:dyDescent="0.3">
      <c r="F8278" s="2">
        <v>8273</v>
      </c>
      <c r="G8278" s="12">
        <f ca="1"/>
        <v>102.91267232112266</v>
      </c>
      <c r="H8278" s="12">
        <v>0.82725000000000004</v>
      </c>
      <c r="I8278" s="12">
        <v>102.88686965344733</v>
      </c>
    </row>
    <row r="8279" spans="6:9" x14ac:dyDescent="0.3">
      <c r="F8279" s="2">
        <v>8274</v>
      </c>
      <c r="G8279" s="12">
        <f ca="1"/>
        <v>102.91602068800151</v>
      </c>
      <c r="H8279" s="12">
        <v>0.82735000000000003</v>
      </c>
      <c r="I8279" s="12">
        <v>102.88808958727726</v>
      </c>
    </row>
    <row r="8280" spans="6:9" x14ac:dyDescent="0.3">
      <c r="F8280" s="2">
        <v>8275</v>
      </c>
      <c r="G8280" s="12">
        <f ca="1"/>
        <v>102.91719007737817</v>
      </c>
      <c r="H8280" s="12">
        <v>0.82745000000000002</v>
      </c>
      <c r="I8280" s="12">
        <v>102.88931000027213</v>
      </c>
    </row>
    <row r="8281" spans="6:9" x14ac:dyDescent="0.3">
      <c r="F8281" s="2">
        <v>8276</v>
      </c>
      <c r="G8281" s="12">
        <f ca="1"/>
        <v>102.9177205293376</v>
      </c>
      <c r="H8281" s="12">
        <v>0.82755000000000001</v>
      </c>
      <c r="I8281" s="12">
        <v>102.8905308929961</v>
      </c>
    </row>
    <row r="8282" spans="6:9" x14ac:dyDescent="0.3">
      <c r="F8282" s="2">
        <v>8277</v>
      </c>
      <c r="G8282" s="12">
        <f ca="1"/>
        <v>102.91889379321745</v>
      </c>
      <c r="H8282" s="12">
        <v>0.82765</v>
      </c>
      <c r="I8282" s="12">
        <v>102.89175226601432</v>
      </c>
    </row>
    <row r="8283" spans="6:9" x14ac:dyDescent="0.3">
      <c r="F8283" s="2">
        <v>8278</v>
      </c>
      <c r="G8283" s="12">
        <f ca="1"/>
        <v>102.91942872420303</v>
      </c>
      <c r="H8283" s="12">
        <v>0.82774999999999999</v>
      </c>
      <c r="I8283" s="12">
        <v>102.8929741198929</v>
      </c>
    </row>
    <row r="8284" spans="6:9" x14ac:dyDescent="0.3">
      <c r="F8284" s="2">
        <v>8279</v>
      </c>
      <c r="G8284" s="12">
        <f ca="1"/>
        <v>102.92079120411492</v>
      </c>
      <c r="H8284" s="12">
        <v>0.82784999999999997</v>
      </c>
      <c r="I8284" s="12">
        <v>102.89419645519882</v>
      </c>
    </row>
    <row r="8285" spans="6:9" x14ac:dyDescent="0.3">
      <c r="F8285" s="2">
        <v>8280</v>
      </c>
      <c r="G8285" s="12">
        <f ca="1"/>
        <v>102.92092803070159</v>
      </c>
      <c r="H8285" s="12">
        <v>0.82794999999999996</v>
      </c>
      <c r="I8285" s="12">
        <v>102.89541927250011</v>
      </c>
    </row>
    <row r="8286" spans="6:9" x14ac:dyDescent="0.3">
      <c r="F8286" s="2">
        <v>8281</v>
      </c>
      <c r="G8286" s="12">
        <f ca="1"/>
        <v>102.92107953019935</v>
      </c>
      <c r="H8286" s="12">
        <v>0.82804999999999995</v>
      </c>
      <c r="I8286" s="12">
        <v>102.89664257236566</v>
      </c>
    </row>
    <row r="8287" spans="6:9" x14ac:dyDescent="0.3">
      <c r="F8287" s="2">
        <v>8282</v>
      </c>
      <c r="G8287" s="12">
        <f ca="1"/>
        <v>102.92492849644394</v>
      </c>
      <c r="H8287" s="12">
        <v>0.82815000000000005</v>
      </c>
      <c r="I8287" s="12">
        <v>102.89786635536538</v>
      </c>
    </row>
    <row r="8288" spans="6:9" x14ac:dyDescent="0.3">
      <c r="F8288" s="2">
        <v>8283</v>
      </c>
      <c r="G8288" s="12">
        <f ca="1"/>
        <v>102.92778930201011</v>
      </c>
      <c r="H8288" s="12">
        <v>0.82825000000000004</v>
      </c>
      <c r="I8288" s="12">
        <v>102.89909062207008</v>
      </c>
    </row>
    <row r="8289" spans="6:9" x14ac:dyDescent="0.3">
      <c r="F8289" s="2">
        <v>8284</v>
      </c>
      <c r="G8289" s="12">
        <f ca="1"/>
        <v>102.92839127700927</v>
      </c>
      <c r="H8289" s="12">
        <v>0.82835000000000003</v>
      </c>
      <c r="I8289" s="12">
        <v>102.90031537305157</v>
      </c>
    </row>
    <row r="8290" spans="6:9" x14ac:dyDescent="0.3">
      <c r="F8290" s="2">
        <v>8285</v>
      </c>
      <c r="G8290" s="12">
        <f ca="1"/>
        <v>102.9288442345276</v>
      </c>
      <c r="H8290" s="12">
        <v>0.82845000000000002</v>
      </c>
      <c r="I8290" s="12">
        <v>102.90154060888261</v>
      </c>
    </row>
    <row r="8291" spans="6:9" x14ac:dyDescent="0.3">
      <c r="F8291" s="2">
        <v>8286</v>
      </c>
      <c r="G8291" s="12">
        <f ca="1"/>
        <v>102.92951885834412</v>
      </c>
      <c r="H8291" s="12">
        <v>0.82855000000000001</v>
      </c>
      <c r="I8291" s="12">
        <v>102.90276633013693</v>
      </c>
    </row>
    <row r="8292" spans="6:9" x14ac:dyDescent="0.3">
      <c r="F8292" s="2">
        <v>8287</v>
      </c>
      <c r="G8292" s="12">
        <f ca="1"/>
        <v>102.92994722090707</v>
      </c>
      <c r="H8292" s="12">
        <v>0.82865</v>
      </c>
      <c r="I8292" s="12">
        <v>102.90399253738917</v>
      </c>
    </row>
    <row r="8293" spans="6:9" x14ac:dyDescent="0.3">
      <c r="F8293" s="2">
        <v>8288</v>
      </c>
      <c r="G8293" s="12">
        <f ca="1"/>
        <v>102.93007550236405</v>
      </c>
      <c r="H8293" s="12">
        <v>0.82874999999999999</v>
      </c>
      <c r="I8293" s="12">
        <v>102.90521923121503</v>
      </c>
    </row>
    <row r="8294" spans="6:9" x14ac:dyDescent="0.3">
      <c r="F8294" s="2">
        <v>8289</v>
      </c>
      <c r="G8294" s="12">
        <f ca="1"/>
        <v>102.93010263313539</v>
      </c>
      <c r="H8294" s="12">
        <v>0.82884999999999998</v>
      </c>
      <c r="I8294" s="12">
        <v>102.90644641219109</v>
      </c>
    </row>
    <row r="8295" spans="6:9" x14ac:dyDescent="0.3">
      <c r="F8295" s="2">
        <v>8290</v>
      </c>
      <c r="G8295" s="12">
        <f ca="1"/>
        <v>102.93232637976062</v>
      </c>
      <c r="H8295" s="12">
        <v>0.82894999999999996</v>
      </c>
      <c r="I8295" s="12">
        <v>102.90767408089494</v>
      </c>
    </row>
    <row r="8296" spans="6:9" x14ac:dyDescent="0.3">
      <c r="F8296" s="2">
        <v>8291</v>
      </c>
      <c r="G8296" s="12">
        <f ca="1"/>
        <v>102.93251155835142</v>
      </c>
      <c r="H8296" s="12">
        <v>0.82904999999999995</v>
      </c>
      <c r="I8296" s="12">
        <v>102.90890223790517</v>
      </c>
    </row>
    <row r="8297" spans="6:9" x14ac:dyDescent="0.3">
      <c r="F8297" s="2">
        <v>8292</v>
      </c>
      <c r="G8297" s="12">
        <f ca="1"/>
        <v>102.93531998051303</v>
      </c>
      <c r="H8297" s="12">
        <v>0.82915000000000005</v>
      </c>
      <c r="I8297" s="12">
        <v>102.91013088380129</v>
      </c>
    </row>
    <row r="8298" spans="6:9" x14ac:dyDescent="0.3">
      <c r="F8298" s="2">
        <v>8293</v>
      </c>
      <c r="G8298" s="12">
        <f ca="1"/>
        <v>102.93568683624838</v>
      </c>
      <c r="H8298" s="12">
        <v>0.82925000000000004</v>
      </c>
      <c r="I8298" s="12">
        <v>102.91136001916381</v>
      </c>
    </row>
    <row r="8299" spans="6:9" x14ac:dyDescent="0.3">
      <c r="F8299" s="2">
        <v>8294</v>
      </c>
      <c r="G8299" s="12">
        <f ca="1"/>
        <v>102.93621542040955</v>
      </c>
      <c r="H8299" s="12">
        <v>0.82935000000000003</v>
      </c>
      <c r="I8299" s="12">
        <v>102.91258964457424</v>
      </c>
    </row>
    <row r="8300" spans="6:9" x14ac:dyDescent="0.3">
      <c r="F8300" s="2">
        <v>8295</v>
      </c>
      <c r="G8300" s="12">
        <f ca="1"/>
        <v>102.93860789804749</v>
      </c>
      <c r="H8300" s="12">
        <v>0.82945000000000002</v>
      </c>
      <c r="I8300" s="12">
        <v>102.91381976061507</v>
      </c>
    </row>
    <row r="8301" spans="6:9" x14ac:dyDescent="0.3">
      <c r="F8301" s="2">
        <v>8296</v>
      </c>
      <c r="G8301" s="12">
        <f ca="1"/>
        <v>102.93936252027082</v>
      </c>
      <c r="H8301" s="12">
        <v>0.82955000000000001</v>
      </c>
      <c r="I8301" s="12">
        <v>102.91505036786972</v>
      </c>
    </row>
    <row r="8302" spans="6:9" x14ac:dyDescent="0.3">
      <c r="F8302" s="2">
        <v>8297</v>
      </c>
      <c r="G8302" s="12">
        <f ca="1"/>
        <v>102.94061110400224</v>
      </c>
      <c r="H8302" s="12">
        <v>0.82965</v>
      </c>
      <c r="I8302" s="12">
        <v>102.91628146692268</v>
      </c>
    </row>
    <row r="8303" spans="6:9" x14ac:dyDescent="0.3">
      <c r="F8303" s="2">
        <v>8298</v>
      </c>
      <c r="G8303" s="12">
        <f ca="1"/>
        <v>102.94180557478998</v>
      </c>
      <c r="H8303" s="12">
        <v>0.82974999999999999</v>
      </c>
      <c r="I8303" s="12">
        <v>102.91751305835938</v>
      </c>
    </row>
    <row r="8304" spans="6:9" x14ac:dyDescent="0.3">
      <c r="F8304" s="2">
        <v>8299</v>
      </c>
      <c r="G8304" s="12">
        <f ca="1"/>
        <v>102.942031662498</v>
      </c>
      <c r="H8304" s="12">
        <v>0.82984999999999998</v>
      </c>
      <c r="I8304" s="12">
        <v>102.91874514276621</v>
      </c>
    </row>
    <row r="8305" spans="6:9" x14ac:dyDescent="0.3">
      <c r="F8305" s="2">
        <v>8300</v>
      </c>
      <c r="G8305" s="12">
        <f ca="1"/>
        <v>102.94301228387646</v>
      </c>
      <c r="H8305" s="12">
        <v>0.82994999999999997</v>
      </c>
      <c r="I8305" s="12">
        <v>102.91997772073063</v>
      </c>
    </row>
    <row r="8306" spans="6:9" x14ac:dyDescent="0.3">
      <c r="F8306" s="2">
        <v>8301</v>
      </c>
      <c r="G8306" s="12">
        <f ca="1"/>
        <v>102.94566313910862</v>
      </c>
      <c r="H8306" s="12">
        <v>0.83004999999999995</v>
      </c>
      <c r="I8306" s="12">
        <v>102.92121079284105</v>
      </c>
    </row>
    <row r="8307" spans="6:9" x14ac:dyDescent="0.3">
      <c r="F8307" s="2">
        <v>8302</v>
      </c>
      <c r="G8307" s="12">
        <f ca="1"/>
        <v>102.94809201401759</v>
      </c>
      <c r="H8307" s="12">
        <v>0.83015000000000005</v>
      </c>
      <c r="I8307" s="12">
        <v>102.92244435968688</v>
      </c>
    </row>
    <row r="8308" spans="6:9" x14ac:dyDescent="0.3">
      <c r="F8308" s="2">
        <v>8303</v>
      </c>
      <c r="G8308" s="12">
        <f ca="1"/>
        <v>102.94919143212525</v>
      </c>
      <c r="H8308" s="12">
        <v>0.83025000000000004</v>
      </c>
      <c r="I8308" s="12">
        <v>102.92367842185854</v>
      </c>
    </row>
    <row r="8309" spans="6:9" x14ac:dyDescent="0.3">
      <c r="F8309" s="2">
        <v>8304</v>
      </c>
      <c r="G8309" s="12">
        <f ca="1"/>
        <v>102.94994863369014</v>
      </c>
      <c r="H8309" s="12">
        <v>0.83035000000000003</v>
      </c>
      <c r="I8309" s="12">
        <v>102.92491297994744</v>
      </c>
    </row>
    <row r="8310" spans="6:9" x14ac:dyDescent="0.3">
      <c r="F8310" s="2">
        <v>8305</v>
      </c>
      <c r="G8310" s="12">
        <f ca="1"/>
        <v>102.95028170607429</v>
      </c>
      <c r="H8310" s="12">
        <v>0.83045000000000002</v>
      </c>
      <c r="I8310" s="12">
        <v>102.92614803454602</v>
      </c>
    </row>
    <row r="8311" spans="6:9" x14ac:dyDescent="0.3">
      <c r="F8311" s="2">
        <v>8306</v>
      </c>
      <c r="G8311" s="12">
        <f ca="1"/>
        <v>102.9510252537394</v>
      </c>
      <c r="H8311" s="12">
        <v>0.83055000000000001</v>
      </c>
      <c r="I8311" s="12">
        <v>102.9273835862477</v>
      </c>
    </row>
    <row r="8312" spans="6:9" x14ac:dyDescent="0.3">
      <c r="F8312" s="2">
        <v>8307</v>
      </c>
      <c r="G8312" s="12">
        <f ca="1"/>
        <v>102.95164248010022</v>
      </c>
      <c r="H8312" s="12">
        <v>0.83065</v>
      </c>
      <c r="I8312" s="12">
        <v>102.92861963564692</v>
      </c>
    </row>
    <row r="8313" spans="6:9" x14ac:dyDescent="0.3">
      <c r="F8313" s="2">
        <v>8308</v>
      </c>
      <c r="G8313" s="12">
        <f ca="1"/>
        <v>102.95196088341525</v>
      </c>
      <c r="H8313" s="12">
        <v>0.83074999999999999</v>
      </c>
      <c r="I8313" s="12">
        <v>102.92985618333914</v>
      </c>
    </row>
    <row r="8314" spans="6:9" x14ac:dyDescent="0.3">
      <c r="F8314" s="2">
        <v>8309</v>
      </c>
      <c r="G8314" s="12">
        <f ca="1"/>
        <v>102.95224216301686</v>
      </c>
      <c r="H8314" s="12">
        <v>0.83084999999999998</v>
      </c>
      <c r="I8314" s="12">
        <v>102.93109322992083</v>
      </c>
    </row>
    <row r="8315" spans="6:9" x14ac:dyDescent="0.3">
      <c r="F8315" s="2">
        <v>8310</v>
      </c>
      <c r="G8315" s="12">
        <f ca="1"/>
        <v>102.95358422563461</v>
      </c>
      <c r="H8315" s="12">
        <v>0.83094999999999997</v>
      </c>
      <c r="I8315" s="12">
        <v>102.93233077598947</v>
      </c>
    </row>
    <row r="8316" spans="6:9" x14ac:dyDescent="0.3">
      <c r="F8316" s="2">
        <v>8311</v>
      </c>
      <c r="G8316" s="12">
        <f ca="1"/>
        <v>102.95635047625399</v>
      </c>
      <c r="H8316" s="12">
        <v>0.83104999999999996</v>
      </c>
      <c r="I8316" s="12">
        <v>102.93356882214357</v>
      </c>
    </row>
    <row r="8317" spans="6:9" x14ac:dyDescent="0.3">
      <c r="F8317" s="2">
        <v>8312</v>
      </c>
      <c r="G8317" s="12">
        <f ca="1"/>
        <v>102.95679570539009</v>
      </c>
      <c r="H8317" s="12">
        <v>0.83115000000000006</v>
      </c>
      <c r="I8317" s="12">
        <v>102.93480736898265</v>
      </c>
    </row>
    <row r="8318" spans="6:9" x14ac:dyDescent="0.3">
      <c r="F8318" s="2">
        <v>8313</v>
      </c>
      <c r="G8318" s="12">
        <f ca="1"/>
        <v>102.95717578785593</v>
      </c>
      <c r="H8318" s="12">
        <v>0.83125000000000004</v>
      </c>
      <c r="I8318" s="12">
        <v>102.93604641710726</v>
      </c>
    </row>
    <row r="8319" spans="6:9" x14ac:dyDescent="0.3">
      <c r="F8319" s="2">
        <v>8314</v>
      </c>
      <c r="G8319" s="12">
        <f ca="1"/>
        <v>102.9605114135631</v>
      </c>
      <c r="H8319" s="12">
        <v>0.83135000000000003</v>
      </c>
      <c r="I8319" s="12">
        <v>102.93728596711897</v>
      </c>
    </row>
    <row r="8320" spans="6:9" x14ac:dyDescent="0.3">
      <c r="F8320" s="2">
        <v>8315</v>
      </c>
      <c r="G8320" s="12">
        <f ca="1"/>
        <v>102.96410496807965</v>
      </c>
      <c r="H8320" s="12">
        <v>0.83145000000000002</v>
      </c>
      <c r="I8320" s="12">
        <v>102.9385260196204</v>
      </c>
    </row>
    <row r="8321" spans="6:9" x14ac:dyDescent="0.3">
      <c r="F8321" s="2">
        <v>8316</v>
      </c>
      <c r="G8321" s="12">
        <f ca="1"/>
        <v>102.96665124349649</v>
      </c>
      <c r="H8321" s="12">
        <v>0.83155000000000001</v>
      </c>
      <c r="I8321" s="12">
        <v>102.93976657521519</v>
      </c>
    </row>
    <row r="8322" spans="6:9" x14ac:dyDescent="0.3">
      <c r="F8322" s="2">
        <v>8317</v>
      </c>
      <c r="G8322" s="12">
        <f ca="1"/>
        <v>102.96668116931815</v>
      </c>
      <c r="H8322" s="12">
        <v>0.83165</v>
      </c>
      <c r="I8322" s="12">
        <v>102.94100763450798</v>
      </c>
    </row>
    <row r="8323" spans="6:9" x14ac:dyDescent="0.3">
      <c r="F8323" s="2">
        <v>8318</v>
      </c>
      <c r="G8323" s="12">
        <f ca="1"/>
        <v>102.96759128378888</v>
      </c>
      <c r="H8323" s="12">
        <v>0.83174999999999999</v>
      </c>
      <c r="I8323" s="12">
        <v>102.94224919810452</v>
      </c>
    </row>
    <row r="8324" spans="6:9" x14ac:dyDescent="0.3">
      <c r="F8324" s="2">
        <v>8319</v>
      </c>
      <c r="G8324" s="12">
        <f ca="1"/>
        <v>102.96761753272199</v>
      </c>
      <c r="H8324" s="12">
        <v>0.83184999999999998</v>
      </c>
      <c r="I8324" s="12">
        <v>102.94349126661152</v>
      </c>
    </row>
    <row r="8325" spans="6:9" x14ac:dyDescent="0.3">
      <c r="F8325" s="2">
        <v>8320</v>
      </c>
      <c r="G8325" s="12">
        <f ca="1"/>
        <v>102.96866243693779</v>
      </c>
      <c r="H8325" s="12">
        <v>0.83194999999999997</v>
      </c>
      <c r="I8325" s="12">
        <v>102.94473384063679</v>
      </c>
    </row>
    <row r="8326" spans="6:9" x14ac:dyDescent="0.3">
      <c r="F8326" s="2">
        <v>8321</v>
      </c>
      <c r="G8326" s="12">
        <f ca="1"/>
        <v>102.96960542722097</v>
      </c>
      <c r="H8326" s="12">
        <v>0.83204999999999996</v>
      </c>
      <c r="I8326" s="12">
        <v>102.94597692078911</v>
      </c>
    </row>
    <row r="8327" spans="6:9" x14ac:dyDescent="0.3">
      <c r="F8327" s="2">
        <v>8322</v>
      </c>
      <c r="G8327" s="12">
        <f ca="1"/>
        <v>102.97285695811475</v>
      </c>
      <c r="H8327" s="12">
        <v>0.83214999999999995</v>
      </c>
      <c r="I8327" s="12">
        <v>102.94722050767841</v>
      </c>
    </row>
    <row r="8328" spans="6:9" x14ac:dyDescent="0.3">
      <c r="F8328" s="2">
        <v>8323</v>
      </c>
      <c r="G8328" s="12">
        <f ca="1"/>
        <v>102.97352476622048</v>
      </c>
      <c r="H8328" s="12">
        <v>0.83225000000000005</v>
      </c>
      <c r="I8328" s="12">
        <v>102.9484646019156</v>
      </c>
    </row>
    <row r="8329" spans="6:9" x14ac:dyDescent="0.3">
      <c r="F8329" s="2">
        <v>8324</v>
      </c>
      <c r="G8329" s="12">
        <f ca="1"/>
        <v>102.97376297890487</v>
      </c>
      <c r="H8329" s="12">
        <v>0.83235000000000003</v>
      </c>
      <c r="I8329" s="12">
        <v>102.94970920411264</v>
      </c>
    </row>
    <row r="8330" spans="6:9" x14ac:dyDescent="0.3">
      <c r="F8330" s="2">
        <v>8325</v>
      </c>
      <c r="G8330" s="12">
        <f ca="1"/>
        <v>102.97699314458461</v>
      </c>
      <c r="H8330" s="12">
        <v>0.83245000000000002</v>
      </c>
      <c r="I8330" s="12">
        <v>102.95095431488255</v>
      </c>
    </row>
    <row r="8331" spans="6:9" x14ac:dyDescent="0.3">
      <c r="F8331" s="2">
        <v>8326</v>
      </c>
      <c r="G8331" s="12">
        <f ca="1"/>
        <v>102.97729575508201</v>
      </c>
      <c r="H8331" s="12">
        <v>0.83255000000000001</v>
      </c>
      <c r="I8331" s="12">
        <v>102.95219993483943</v>
      </c>
    </row>
    <row r="8332" spans="6:9" x14ac:dyDescent="0.3">
      <c r="F8332" s="2">
        <v>8327</v>
      </c>
      <c r="G8332" s="12">
        <f ca="1"/>
        <v>102.97741370166581</v>
      </c>
      <c r="H8332" s="12">
        <v>0.83265</v>
      </c>
      <c r="I8332" s="12">
        <v>102.95344606459841</v>
      </c>
    </row>
    <row r="8333" spans="6:9" x14ac:dyDescent="0.3">
      <c r="F8333" s="2">
        <v>8328</v>
      </c>
      <c r="G8333" s="12">
        <f ca="1"/>
        <v>102.97835631959423</v>
      </c>
      <c r="H8333" s="12">
        <v>0.83274999999999999</v>
      </c>
      <c r="I8333" s="12">
        <v>102.9546927047757</v>
      </c>
    </row>
    <row r="8334" spans="6:9" x14ac:dyDescent="0.3">
      <c r="F8334" s="2">
        <v>8329</v>
      </c>
      <c r="G8334" s="12">
        <f ca="1"/>
        <v>102.97979815325148</v>
      </c>
      <c r="H8334" s="12">
        <v>0.83284999999999998</v>
      </c>
      <c r="I8334" s="12">
        <v>102.95593985598855</v>
      </c>
    </row>
    <row r="8335" spans="6:9" x14ac:dyDescent="0.3">
      <c r="F8335" s="2">
        <v>8330</v>
      </c>
      <c r="G8335" s="12">
        <f ca="1"/>
        <v>102.98076916923948</v>
      </c>
      <c r="H8335" s="12">
        <v>0.83294999999999997</v>
      </c>
      <c r="I8335" s="12">
        <v>102.95718751885531</v>
      </c>
    </row>
    <row r="8336" spans="6:9" x14ac:dyDescent="0.3">
      <c r="F8336" s="2">
        <v>8331</v>
      </c>
      <c r="G8336" s="12">
        <f ca="1"/>
        <v>102.98105863791447</v>
      </c>
      <c r="H8336" s="12">
        <v>0.83304999999999996</v>
      </c>
      <c r="I8336" s="12">
        <v>102.95843569399536</v>
      </c>
    </row>
    <row r="8337" spans="6:9" x14ac:dyDescent="0.3">
      <c r="F8337" s="2">
        <v>8332</v>
      </c>
      <c r="G8337" s="12">
        <f ca="1"/>
        <v>102.98185227304249</v>
      </c>
      <c r="H8337" s="12">
        <v>0.83314999999999995</v>
      </c>
      <c r="I8337" s="12">
        <v>102.95968438202915</v>
      </c>
    </row>
    <row r="8338" spans="6:9" x14ac:dyDescent="0.3">
      <c r="F8338" s="2">
        <v>8333</v>
      </c>
      <c r="G8338" s="12">
        <f ca="1"/>
        <v>102.98203604189351</v>
      </c>
      <c r="H8338" s="12">
        <v>0.83325000000000005</v>
      </c>
      <c r="I8338" s="12">
        <v>102.96093358357827</v>
      </c>
    </row>
    <row r="8339" spans="6:9" x14ac:dyDescent="0.3">
      <c r="F8339" s="2">
        <v>8334</v>
      </c>
      <c r="G8339" s="12">
        <f ca="1"/>
        <v>102.98217311183224</v>
      </c>
      <c r="H8339" s="12">
        <v>0.83335000000000004</v>
      </c>
      <c r="I8339" s="12">
        <v>102.96218329926531</v>
      </c>
    </row>
    <row r="8340" spans="6:9" x14ac:dyDescent="0.3">
      <c r="F8340" s="2">
        <v>8335</v>
      </c>
      <c r="G8340" s="12">
        <f ca="1"/>
        <v>102.98292011234714</v>
      </c>
      <c r="H8340" s="12">
        <v>0.83345000000000002</v>
      </c>
      <c r="I8340" s="12">
        <v>102.96343352971395</v>
      </c>
    </row>
    <row r="8341" spans="6:9" x14ac:dyDescent="0.3">
      <c r="F8341" s="2">
        <v>8336</v>
      </c>
      <c r="G8341" s="12">
        <f ca="1"/>
        <v>102.98464063856926</v>
      </c>
      <c r="H8341" s="12">
        <v>0.83355000000000001</v>
      </c>
      <c r="I8341" s="12">
        <v>102.96468427554899</v>
      </c>
    </row>
    <row r="8342" spans="6:9" x14ac:dyDescent="0.3">
      <c r="F8342" s="2">
        <v>8337</v>
      </c>
      <c r="G8342" s="12">
        <f ca="1"/>
        <v>102.9853321753168</v>
      </c>
      <c r="H8342" s="12">
        <v>0.83365</v>
      </c>
      <c r="I8342" s="12">
        <v>102.96593553739628</v>
      </c>
    </row>
    <row r="8343" spans="6:9" x14ac:dyDescent="0.3">
      <c r="F8343" s="2">
        <v>8338</v>
      </c>
      <c r="G8343" s="12">
        <f ca="1"/>
        <v>102.98540948308549</v>
      </c>
      <c r="H8343" s="12">
        <v>0.83374999999999999</v>
      </c>
      <c r="I8343" s="12">
        <v>102.96718731588275</v>
      </c>
    </row>
    <row r="8344" spans="6:9" x14ac:dyDescent="0.3">
      <c r="F8344" s="2">
        <v>8339</v>
      </c>
      <c r="G8344" s="12">
        <f ca="1"/>
        <v>102.98600607346278</v>
      </c>
      <c r="H8344" s="12">
        <v>0.83384999999999998</v>
      </c>
      <c r="I8344" s="12">
        <v>102.96843961163647</v>
      </c>
    </row>
    <row r="8345" spans="6:9" x14ac:dyDescent="0.3">
      <c r="F8345" s="2">
        <v>8340</v>
      </c>
      <c r="G8345" s="12">
        <f ca="1"/>
        <v>102.98667008258987</v>
      </c>
      <c r="H8345" s="12">
        <v>0.83394999999999997</v>
      </c>
      <c r="I8345" s="12">
        <v>102.96969242528652</v>
      </c>
    </row>
    <row r="8346" spans="6:9" x14ac:dyDescent="0.3">
      <c r="F8346" s="2">
        <v>8341</v>
      </c>
      <c r="G8346" s="12">
        <f ca="1"/>
        <v>102.98744631832621</v>
      </c>
      <c r="H8346" s="12">
        <v>0.83404999999999996</v>
      </c>
      <c r="I8346" s="12">
        <v>102.97094575746316</v>
      </c>
    </row>
    <row r="8347" spans="6:9" x14ac:dyDescent="0.3">
      <c r="F8347" s="2">
        <v>8342</v>
      </c>
      <c r="G8347" s="12">
        <f ca="1"/>
        <v>102.98877941906041</v>
      </c>
      <c r="H8347" s="12">
        <v>0.83414999999999995</v>
      </c>
      <c r="I8347" s="12">
        <v>102.97219960879768</v>
      </c>
    </row>
    <row r="8348" spans="6:9" x14ac:dyDescent="0.3">
      <c r="F8348" s="2">
        <v>8343</v>
      </c>
      <c r="G8348" s="12">
        <f ca="1"/>
        <v>102.99094200604551</v>
      </c>
      <c r="H8348" s="12">
        <v>0.83425000000000005</v>
      </c>
      <c r="I8348" s="12">
        <v>102.97345397992248</v>
      </c>
    </row>
    <row r="8349" spans="6:9" x14ac:dyDescent="0.3">
      <c r="F8349" s="2">
        <v>8344</v>
      </c>
      <c r="G8349" s="12">
        <f ca="1"/>
        <v>102.99135494957582</v>
      </c>
      <c r="H8349" s="12">
        <v>0.83435000000000004</v>
      </c>
      <c r="I8349" s="12">
        <v>102.97470887147111</v>
      </c>
    </row>
    <row r="8350" spans="6:9" x14ac:dyDescent="0.3">
      <c r="F8350" s="2">
        <v>8345</v>
      </c>
      <c r="G8350" s="12">
        <f ca="1"/>
        <v>102.99331617095578</v>
      </c>
      <c r="H8350" s="12">
        <v>0.83445000000000003</v>
      </c>
      <c r="I8350" s="12">
        <v>102.97596428407817</v>
      </c>
    </row>
    <row r="8351" spans="6:9" x14ac:dyDescent="0.3">
      <c r="F8351" s="2">
        <v>8346</v>
      </c>
      <c r="G8351" s="12">
        <f ca="1"/>
        <v>102.99382999574266</v>
      </c>
      <c r="H8351" s="12">
        <v>0.83455000000000001</v>
      </c>
      <c r="I8351" s="12">
        <v>102.97722021837939</v>
      </c>
    </row>
    <row r="8352" spans="6:9" x14ac:dyDescent="0.3">
      <c r="F8352" s="2">
        <v>8347</v>
      </c>
      <c r="G8352" s="12">
        <f ca="1"/>
        <v>102.99482280500727</v>
      </c>
      <c r="H8352" s="12">
        <v>0.83465</v>
      </c>
      <c r="I8352" s="12">
        <v>102.97847667501156</v>
      </c>
    </row>
    <row r="8353" spans="6:9" x14ac:dyDescent="0.3">
      <c r="F8353" s="2">
        <v>8348</v>
      </c>
      <c r="G8353" s="12">
        <f ca="1"/>
        <v>102.99642502398983</v>
      </c>
      <c r="H8353" s="12">
        <v>0.83474999999999999</v>
      </c>
      <c r="I8353" s="12">
        <v>102.9797336546127</v>
      </c>
    </row>
    <row r="8354" spans="6:9" x14ac:dyDescent="0.3">
      <c r="F8354" s="2">
        <v>8349</v>
      </c>
      <c r="G8354" s="12">
        <f ca="1"/>
        <v>103.00263875259445</v>
      </c>
      <c r="H8354" s="12">
        <v>0.83484999999999998</v>
      </c>
      <c r="I8354" s="12">
        <v>102.98099115782183</v>
      </c>
    </row>
    <row r="8355" spans="6:9" x14ac:dyDescent="0.3">
      <c r="F8355" s="2">
        <v>8350</v>
      </c>
      <c r="G8355" s="12">
        <f ca="1"/>
        <v>103.00526948021746</v>
      </c>
      <c r="H8355" s="12">
        <v>0.83494999999999997</v>
      </c>
      <c r="I8355" s="12">
        <v>102.98224918527913</v>
      </c>
    </row>
    <row r="8356" spans="6:9" x14ac:dyDescent="0.3">
      <c r="F8356" s="2">
        <v>8351</v>
      </c>
      <c r="G8356" s="12">
        <f ca="1"/>
        <v>103.00634955702361</v>
      </c>
      <c r="H8356" s="12">
        <v>0.83504999999999996</v>
      </c>
      <c r="I8356" s="12">
        <v>102.9835077376259</v>
      </c>
    </row>
    <row r="8357" spans="6:9" x14ac:dyDescent="0.3">
      <c r="F8357" s="2">
        <v>8352</v>
      </c>
      <c r="G8357" s="12">
        <f ca="1"/>
        <v>103.00640906634226</v>
      </c>
      <c r="H8357" s="12">
        <v>0.83514999999999995</v>
      </c>
      <c r="I8357" s="12">
        <v>102.98476681550456</v>
      </c>
    </row>
    <row r="8358" spans="6:9" x14ac:dyDescent="0.3">
      <c r="F8358" s="2">
        <v>8353</v>
      </c>
      <c r="G8358" s="12">
        <f ca="1"/>
        <v>103.00649041326007</v>
      </c>
      <c r="H8358" s="12">
        <v>0.83525000000000005</v>
      </c>
      <c r="I8358" s="12">
        <v>102.98602641955867</v>
      </c>
    </row>
    <row r="8359" spans="6:9" x14ac:dyDescent="0.3">
      <c r="F8359" s="2">
        <v>8354</v>
      </c>
      <c r="G8359" s="12">
        <f ca="1"/>
        <v>103.00837593862049</v>
      </c>
      <c r="H8359" s="12">
        <v>0.83535000000000004</v>
      </c>
      <c r="I8359" s="12">
        <v>102.98728655043287</v>
      </c>
    </row>
    <row r="8360" spans="6:9" x14ac:dyDescent="0.3">
      <c r="F8360" s="2">
        <v>8355</v>
      </c>
      <c r="G8360" s="12">
        <f ca="1"/>
        <v>103.0109494621848</v>
      </c>
      <c r="H8360" s="12">
        <v>0.83545000000000003</v>
      </c>
      <c r="I8360" s="12">
        <v>102.988547208773</v>
      </c>
    </row>
    <row r="8361" spans="6:9" x14ac:dyDescent="0.3">
      <c r="F8361" s="2">
        <v>8356</v>
      </c>
      <c r="G8361" s="12">
        <f ca="1"/>
        <v>103.01277914917118</v>
      </c>
      <c r="H8361" s="12">
        <v>0.83555000000000001</v>
      </c>
      <c r="I8361" s="12">
        <v>102.98980839522596</v>
      </c>
    </row>
    <row r="8362" spans="6:9" x14ac:dyDescent="0.3">
      <c r="F8362" s="2">
        <v>8357</v>
      </c>
      <c r="G8362" s="12">
        <f ca="1"/>
        <v>103.01537029231926</v>
      </c>
      <c r="H8362" s="12">
        <v>0.83565</v>
      </c>
      <c r="I8362" s="12">
        <v>102.99107011043986</v>
      </c>
    </row>
    <row r="8363" spans="6:9" x14ac:dyDescent="0.3">
      <c r="F8363" s="2">
        <v>8358</v>
      </c>
      <c r="G8363" s="12">
        <f ca="1"/>
        <v>103.01614965394818</v>
      </c>
      <c r="H8363" s="12">
        <v>0.83574999999999999</v>
      </c>
      <c r="I8363" s="12">
        <v>102.99233235506391</v>
      </c>
    </row>
    <row r="8364" spans="6:9" x14ac:dyDescent="0.3">
      <c r="F8364" s="2">
        <v>8359</v>
      </c>
      <c r="G8364" s="12">
        <f ca="1"/>
        <v>103.01653712028738</v>
      </c>
      <c r="H8364" s="12">
        <v>0.83584999999999998</v>
      </c>
      <c r="I8364" s="12">
        <v>102.99359512974843</v>
      </c>
    </row>
    <row r="8365" spans="6:9" x14ac:dyDescent="0.3">
      <c r="F8365" s="2">
        <v>8360</v>
      </c>
      <c r="G8365" s="12">
        <f ca="1"/>
        <v>103.01657227439179</v>
      </c>
      <c r="H8365" s="12">
        <v>0.83594999999999997</v>
      </c>
      <c r="I8365" s="12">
        <v>102.99485843514495</v>
      </c>
    </row>
    <row r="8366" spans="6:9" x14ac:dyDescent="0.3">
      <c r="F8366" s="2">
        <v>8361</v>
      </c>
      <c r="G8366" s="12">
        <f ca="1"/>
        <v>103.0177695889916</v>
      </c>
      <c r="H8366" s="12">
        <v>0.83604999999999996</v>
      </c>
      <c r="I8366" s="12">
        <v>102.9961222719061</v>
      </c>
    </row>
    <row r="8367" spans="6:9" x14ac:dyDescent="0.3">
      <c r="F8367" s="2">
        <v>8362</v>
      </c>
      <c r="G8367" s="12">
        <f ca="1"/>
        <v>103.01907004267918</v>
      </c>
      <c r="H8367" s="12">
        <v>0.83614999999999995</v>
      </c>
      <c r="I8367" s="12">
        <v>102.99738664068568</v>
      </c>
    </row>
    <row r="8368" spans="6:9" x14ac:dyDescent="0.3">
      <c r="F8368" s="2">
        <v>8363</v>
      </c>
      <c r="G8368" s="12">
        <f ca="1"/>
        <v>103.01957172991072</v>
      </c>
      <c r="H8368" s="12">
        <v>0.83625000000000005</v>
      </c>
      <c r="I8368" s="12">
        <v>102.99865154213863</v>
      </c>
    </row>
    <row r="8369" spans="6:9" x14ac:dyDescent="0.3">
      <c r="F8369" s="2">
        <v>8364</v>
      </c>
      <c r="G8369" s="12">
        <f ca="1"/>
        <v>103.0261503488114</v>
      </c>
      <c r="H8369" s="12">
        <v>0.83635000000000004</v>
      </c>
      <c r="I8369" s="12">
        <v>102.99991697692106</v>
      </c>
    </row>
    <row r="8370" spans="6:9" x14ac:dyDescent="0.3">
      <c r="F8370" s="2">
        <v>8365</v>
      </c>
      <c r="G8370" s="12">
        <f ca="1"/>
        <v>103.02747935143573</v>
      </c>
      <c r="H8370" s="12">
        <v>0.83645000000000003</v>
      </c>
      <c r="I8370" s="12">
        <v>103.00118294569022</v>
      </c>
    </row>
    <row r="8371" spans="6:9" x14ac:dyDescent="0.3">
      <c r="F8371" s="2">
        <v>8366</v>
      </c>
      <c r="G8371" s="12">
        <f ca="1"/>
        <v>103.02770060765923</v>
      </c>
      <c r="H8371" s="12">
        <v>0.83655000000000002</v>
      </c>
      <c r="I8371" s="12">
        <v>103.00244944910455</v>
      </c>
    </row>
    <row r="8372" spans="6:9" x14ac:dyDescent="0.3">
      <c r="F8372" s="2">
        <v>8367</v>
      </c>
      <c r="G8372" s="12">
        <f ca="1"/>
        <v>103.02839013899896</v>
      </c>
      <c r="H8372" s="12">
        <v>0.83665</v>
      </c>
      <c r="I8372" s="12">
        <v>103.0037164878236</v>
      </c>
    </row>
    <row r="8373" spans="6:9" x14ac:dyDescent="0.3">
      <c r="F8373" s="2">
        <v>8368</v>
      </c>
      <c r="G8373" s="12">
        <f ca="1"/>
        <v>103.03029524124453</v>
      </c>
      <c r="H8373" s="12">
        <v>0.83674999999999999</v>
      </c>
      <c r="I8373" s="12">
        <v>103.00498406250816</v>
      </c>
    </row>
    <row r="8374" spans="6:9" x14ac:dyDescent="0.3">
      <c r="F8374" s="2">
        <v>8369</v>
      </c>
      <c r="G8374" s="12">
        <f ca="1"/>
        <v>103.03142261809016</v>
      </c>
      <c r="H8374" s="12">
        <v>0.83684999999999998</v>
      </c>
      <c r="I8374" s="12">
        <v>103.00625217382013</v>
      </c>
    </row>
    <row r="8375" spans="6:9" x14ac:dyDescent="0.3">
      <c r="F8375" s="2">
        <v>8370</v>
      </c>
      <c r="G8375" s="12">
        <f ca="1"/>
        <v>103.03164565481413</v>
      </c>
      <c r="H8375" s="12">
        <v>0.83694999999999997</v>
      </c>
      <c r="I8375" s="12">
        <v>103.00752082242261</v>
      </c>
    </row>
    <row r="8376" spans="6:9" x14ac:dyDescent="0.3">
      <c r="F8376" s="2">
        <v>8371</v>
      </c>
      <c r="G8376" s="12">
        <f ca="1"/>
        <v>103.0321443477221</v>
      </c>
      <c r="H8376" s="12">
        <v>0.83704999999999996</v>
      </c>
      <c r="I8376" s="12">
        <v>103.00879000897986</v>
      </c>
    </row>
    <row r="8377" spans="6:9" x14ac:dyDescent="0.3">
      <c r="F8377" s="2">
        <v>8372</v>
      </c>
      <c r="G8377" s="12">
        <f ca="1"/>
        <v>103.03347134179235</v>
      </c>
      <c r="H8377" s="12">
        <v>0.83714999999999995</v>
      </c>
      <c r="I8377" s="12">
        <v>103.01005973415732</v>
      </c>
    </row>
    <row r="8378" spans="6:9" x14ac:dyDescent="0.3">
      <c r="F8378" s="2">
        <v>8373</v>
      </c>
      <c r="G8378" s="12">
        <f ca="1"/>
        <v>103.03464035715842</v>
      </c>
      <c r="H8378" s="12">
        <v>0.83725000000000005</v>
      </c>
      <c r="I8378" s="12">
        <v>103.01132999862163</v>
      </c>
    </row>
    <row r="8379" spans="6:9" x14ac:dyDescent="0.3">
      <c r="F8379" s="2">
        <v>8374</v>
      </c>
      <c r="G8379" s="12">
        <f ca="1"/>
        <v>103.03717645055583</v>
      </c>
      <c r="H8379" s="12">
        <v>0.83735000000000004</v>
      </c>
      <c r="I8379" s="12">
        <v>103.01260080304058</v>
      </c>
    </row>
    <row r="8380" spans="6:9" x14ac:dyDescent="0.3">
      <c r="F8380" s="2">
        <v>8375</v>
      </c>
      <c r="G8380" s="12">
        <f ca="1"/>
        <v>103.04066795257278</v>
      </c>
      <c r="H8380" s="12">
        <v>0.83745000000000003</v>
      </c>
      <c r="I8380" s="12">
        <v>103.01387214808319</v>
      </c>
    </row>
    <row r="8381" spans="6:9" x14ac:dyDescent="0.3">
      <c r="F8381" s="2">
        <v>8376</v>
      </c>
      <c r="G8381" s="12">
        <f ca="1"/>
        <v>103.04188778579723</v>
      </c>
      <c r="H8381" s="12">
        <v>0.83755000000000002</v>
      </c>
      <c r="I8381" s="12">
        <v>103.01514403441963</v>
      </c>
    </row>
    <row r="8382" spans="6:9" x14ac:dyDescent="0.3">
      <c r="F8382" s="2">
        <v>8377</v>
      </c>
      <c r="G8382" s="12">
        <f ca="1"/>
        <v>103.04351887874988</v>
      </c>
      <c r="H8382" s="12">
        <v>0.83765000000000001</v>
      </c>
      <c r="I8382" s="12">
        <v>103.01641646272128</v>
      </c>
    </row>
    <row r="8383" spans="6:9" x14ac:dyDescent="0.3">
      <c r="F8383" s="2">
        <v>8378</v>
      </c>
      <c r="G8383" s="12">
        <f ca="1"/>
        <v>103.04521387496838</v>
      </c>
      <c r="H8383" s="12">
        <v>0.83774999999999999</v>
      </c>
      <c r="I8383" s="12">
        <v>103.01768943366069</v>
      </c>
    </row>
    <row r="8384" spans="6:9" x14ac:dyDescent="0.3">
      <c r="F8384" s="2">
        <v>8379</v>
      </c>
      <c r="G8384" s="12">
        <f ca="1"/>
        <v>103.04552076807339</v>
      </c>
      <c r="H8384" s="12">
        <v>0.83784999999999998</v>
      </c>
      <c r="I8384" s="12">
        <v>103.01896294791166</v>
      </c>
    </row>
    <row r="8385" spans="6:9" x14ac:dyDescent="0.3">
      <c r="F8385" s="2">
        <v>8380</v>
      </c>
      <c r="G8385" s="12">
        <f ca="1"/>
        <v>103.04593076839866</v>
      </c>
      <c r="H8385" s="12">
        <v>0.83794999999999997</v>
      </c>
      <c r="I8385" s="12">
        <v>103.02023700614913</v>
      </c>
    </row>
    <row r="8386" spans="6:9" x14ac:dyDescent="0.3">
      <c r="F8386" s="2">
        <v>8381</v>
      </c>
      <c r="G8386" s="12">
        <f ca="1"/>
        <v>103.04596280009261</v>
      </c>
      <c r="H8386" s="12">
        <v>0.83804999999999996</v>
      </c>
      <c r="I8386" s="12">
        <v>103.02151160904931</v>
      </c>
    </row>
    <row r="8387" spans="6:9" x14ac:dyDescent="0.3">
      <c r="F8387" s="2">
        <v>8382</v>
      </c>
      <c r="G8387" s="12">
        <f ca="1"/>
        <v>103.04622142012936</v>
      </c>
      <c r="H8387" s="12">
        <v>0.83814999999999995</v>
      </c>
      <c r="I8387" s="12">
        <v>103.02278675728955</v>
      </c>
    </row>
    <row r="8388" spans="6:9" x14ac:dyDescent="0.3">
      <c r="F8388" s="2">
        <v>8383</v>
      </c>
      <c r="G8388" s="12">
        <f ca="1"/>
        <v>103.04642616465497</v>
      </c>
      <c r="H8388" s="12">
        <v>0.83825000000000005</v>
      </c>
      <c r="I8388" s="12">
        <v>103.02406245154843</v>
      </c>
    </row>
    <row r="8389" spans="6:9" x14ac:dyDescent="0.3">
      <c r="F8389" s="2">
        <v>8384</v>
      </c>
      <c r="G8389" s="12">
        <f ca="1"/>
        <v>103.04646667726801</v>
      </c>
      <c r="H8389" s="12">
        <v>0.83835000000000004</v>
      </c>
      <c r="I8389" s="12">
        <v>103.02533869250578</v>
      </c>
    </row>
    <row r="8390" spans="6:9" x14ac:dyDescent="0.3">
      <c r="F8390" s="2">
        <v>8385</v>
      </c>
      <c r="G8390" s="12">
        <f ca="1"/>
        <v>103.04850097236869</v>
      </c>
      <c r="H8390" s="12">
        <v>0.83845000000000003</v>
      </c>
      <c r="I8390" s="12">
        <v>103.02661548084262</v>
      </c>
    </row>
    <row r="8391" spans="6:9" x14ac:dyDescent="0.3">
      <c r="F8391" s="2">
        <v>8386</v>
      </c>
      <c r="G8391" s="12">
        <f ca="1"/>
        <v>103.04987853049447</v>
      </c>
      <c r="H8391" s="12">
        <v>0.83855000000000002</v>
      </c>
      <c r="I8391" s="12">
        <v>103.02789281724115</v>
      </c>
    </row>
    <row r="8392" spans="6:9" x14ac:dyDescent="0.3">
      <c r="F8392" s="2">
        <v>8387</v>
      </c>
      <c r="G8392" s="12">
        <f ca="1"/>
        <v>103.05328772276616</v>
      </c>
      <c r="H8392" s="12">
        <v>0.83865000000000001</v>
      </c>
      <c r="I8392" s="12">
        <v>103.02917070238486</v>
      </c>
    </row>
    <row r="8393" spans="6:9" x14ac:dyDescent="0.3">
      <c r="F8393" s="2">
        <v>8388</v>
      </c>
      <c r="G8393" s="12">
        <f ca="1"/>
        <v>103.05400443243212</v>
      </c>
      <c r="H8393" s="12">
        <v>0.83875</v>
      </c>
      <c r="I8393" s="12">
        <v>103.03044913695841</v>
      </c>
    </row>
    <row r="8394" spans="6:9" x14ac:dyDescent="0.3">
      <c r="F8394" s="2">
        <v>8389</v>
      </c>
      <c r="G8394" s="12">
        <f ca="1"/>
        <v>103.05434953938791</v>
      </c>
      <c r="H8394" s="12">
        <v>0.83884999999999998</v>
      </c>
      <c r="I8394" s="12">
        <v>103.03172812164772</v>
      </c>
    </row>
    <row r="8395" spans="6:9" x14ac:dyDescent="0.3">
      <c r="F8395" s="2">
        <v>8390</v>
      </c>
      <c r="G8395" s="12">
        <f ca="1"/>
        <v>103.05442984831446</v>
      </c>
      <c r="H8395" s="12">
        <v>0.83894999999999997</v>
      </c>
      <c r="I8395" s="12">
        <v>103.03300765713992</v>
      </c>
    </row>
    <row r="8396" spans="6:9" x14ac:dyDescent="0.3">
      <c r="F8396" s="2">
        <v>8391</v>
      </c>
      <c r="G8396" s="12">
        <f ca="1"/>
        <v>103.05622181754013</v>
      </c>
      <c r="H8396" s="12">
        <v>0.83904999999999996</v>
      </c>
      <c r="I8396" s="12">
        <v>103.03428774412339</v>
      </c>
    </row>
    <row r="8397" spans="6:9" x14ac:dyDescent="0.3">
      <c r="F8397" s="2">
        <v>8392</v>
      </c>
      <c r="G8397" s="12">
        <f ca="1"/>
        <v>103.05635744588842</v>
      </c>
      <c r="H8397" s="12">
        <v>0.83914999999999995</v>
      </c>
      <c r="I8397" s="12">
        <v>103.03556838328772</v>
      </c>
    </row>
    <row r="8398" spans="6:9" x14ac:dyDescent="0.3">
      <c r="F8398" s="2">
        <v>8393</v>
      </c>
      <c r="G8398" s="12">
        <f ca="1"/>
        <v>103.05903626487374</v>
      </c>
      <c r="H8398" s="12">
        <v>0.83925000000000005</v>
      </c>
      <c r="I8398" s="12">
        <v>103.03684957532379</v>
      </c>
    </row>
    <row r="8399" spans="6:9" x14ac:dyDescent="0.3">
      <c r="F8399" s="2">
        <v>8394</v>
      </c>
      <c r="G8399" s="12">
        <f ca="1"/>
        <v>103.06362621180236</v>
      </c>
      <c r="H8399" s="12">
        <v>0.83935000000000004</v>
      </c>
      <c r="I8399" s="12">
        <v>103.03813132092367</v>
      </c>
    </row>
    <row r="8400" spans="6:9" x14ac:dyDescent="0.3">
      <c r="F8400" s="2">
        <v>8395</v>
      </c>
      <c r="G8400" s="12">
        <f ca="1"/>
        <v>103.06722238443571</v>
      </c>
      <c r="H8400" s="12">
        <v>0.83945000000000003</v>
      </c>
      <c r="I8400" s="12">
        <v>103.03941362078068</v>
      </c>
    </row>
    <row r="8401" spans="6:9" x14ac:dyDescent="0.3">
      <c r="F8401" s="2">
        <v>8396</v>
      </c>
      <c r="G8401" s="12">
        <f ca="1"/>
        <v>103.06745062617642</v>
      </c>
      <c r="H8401" s="12">
        <v>0.83955000000000002</v>
      </c>
      <c r="I8401" s="12">
        <v>103.04069647558941</v>
      </c>
    </row>
    <row r="8402" spans="6:9" x14ac:dyDescent="0.3">
      <c r="F8402" s="2">
        <v>8397</v>
      </c>
      <c r="G8402" s="12">
        <f ca="1"/>
        <v>103.06748710364525</v>
      </c>
      <c r="H8402" s="12">
        <v>0.83965000000000001</v>
      </c>
      <c r="I8402" s="12">
        <v>103.04197988604572</v>
      </c>
    </row>
    <row r="8403" spans="6:9" x14ac:dyDescent="0.3">
      <c r="F8403" s="2">
        <v>8398</v>
      </c>
      <c r="G8403" s="12">
        <f ca="1"/>
        <v>103.06867215596499</v>
      </c>
      <c r="H8403" s="12">
        <v>0.83975</v>
      </c>
      <c r="I8403" s="12">
        <v>103.04326385284668</v>
      </c>
    </row>
    <row r="8404" spans="6:9" x14ac:dyDescent="0.3">
      <c r="F8404" s="2">
        <v>8399</v>
      </c>
      <c r="G8404" s="12">
        <f ca="1"/>
        <v>103.06965364418899</v>
      </c>
      <c r="H8404" s="12">
        <v>0.83984999999999999</v>
      </c>
      <c r="I8404" s="12">
        <v>103.04454837669063</v>
      </c>
    </row>
    <row r="8405" spans="6:9" x14ac:dyDescent="0.3">
      <c r="F8405" s="2">
        <v>8400</v>
      </c>
      <c r="G8405" s="12">
        <f ca="1"/>
        <v>103.06980830702966</v>
      </c>
      <c r="H8405" s="12">
        <v>0.83994999999999997</v>
      </c>
      <c r="I8405" s="12">
        <v>103.04583345827719</v>
      </c>
    </row>
    <row r="8406" spans="6:9" x14ac:dyDescent="0.3">
      <c r="F8406" s="2">
        <v>8401</v>
      </c>
      <c r="G8406" s="12">
        <f ca="1"/>
        <v>103.07093139047848</v>
      </c>
      <c r="H8406" s="12">
        <v>0.84004999999999996</v>
      </c>
      <c r="I8406" s="12">
        <v>103.04711909830722</v>
      </c>
    </row>
    <row r="8407" spans="6:9" x14ac:dyDescent="0.3">
      <c r="F8407" s="2">
        <v>8402</v>
      </c>
      <c r="G8407" s="12">
        <f ca="1"/>
        <v>103.07093534184584</v>
      </c>
      <c r="H8407" s="12">
        <v>0.84014999999999995</v>
      </c>
      <c r="I8407" s="12">
        <v>103.04840529748287</v>
      </c>
    </row>
    <row r="8408" spans="6:9" x14ac:dyDescent="0.3">
      <c r="F8408" s="2">
        <v>8403</v>
      </c>
      <c r="G8408" s="12">
        <f ca="1"/>
        <v>103.07343743240007</v>
      </c>
      <c r="H8408" s="12">
        <v>0.84025000000000005</v>
      </c>
      <c r="I8408" s="12">
        <v>103.04969205650755</v>
      </c>
    </row>
    <row r="8409" spans="6:9" x14ac:dyDescent="0.3">
      <c r="F8409" s="2">
        <v>8404</v>
      </c>
      <c r="G8409" s="12">
        <f ca="1"/>
        <v>103.07367520919945</v>
      </c>
      <c r="H8409" s="12">
        <v>0.84035000000000004</v>
      </c>
      <c r="I8409" s="12">
        <v>103.05097937608595</v>
      </c>
    </row>
    <row r="8410" spans="6:9" x14ac:dyDescent="0.3">
      <c r="F8410" s="2">
        <v>8405</v>
      </c>
      <c r="G8410" s="12">
        <f ca="1"/>
        <v>103.07392868707451</v>
      </c>
      <c r="H8410" s="12">
        <v>0.84045000000000003</v>
      </c>
      <c r="I8410" s="12">
        <v>103.05226725692398</v>
      </c>
    </row>
    <row r="8411" spans="6:9" x14ac:dyDescent="0.3">
      <c r="F8411" s="2">
        <v>8406</v>
      </c>
      <c r="G8411" s="12">
        <f ca="1"/>
        <v>103.07642926104454</v>
      </c>
      <c r="H8411" s="12">
        <v>0.84055000000000002</v>
      </c>
      <c r="I8411" s="12">
        <v>103.05355569972893</v>
      </c>
    </row>
    <row r="8412" spans="6:9" x14ac:dyDescent="0.3">
      <c r="F8412" s="2">
        <v>8407</v>
      </c>
      <c r="G8412" s="12">
        <f ca="1"/>
        <v>103.07661321973832</v>
      </c>
      <c r="H8412" s="12">
        <v>0.84065000000000001</v>
      </c>
      <c r="I8412" s="12">
        <v>103.05484470520931</v>
      </c>
    </row>
    <row r="8413" spans="6:9" x14ac:dyDescent="0.3">
      <c r="F8413" s="2">
        <v>8408</v>
      </c>
      <c r="G8413" s="12">
        <f ca="1"/>
        <v>103.07695733504323</v>
      </c>
      <c r="H8413" s="12">
        <v>0.84075</v>
      </c>
      <c r="I8413" s="12">
        <v>103.05613427407489</v>
      </c>
    </row>
    <row r="8414" spans="6:9" x14ac:dyDescent="0.3">
      <c r="F8414" s="2">
        <v>8409</v>
      </c>
      <c r="G8414" s="12">
        <f ca="1"/>
        <v>103.07908006687319</v>
      </c>
      <c r="H8414" s="12">
        <v>0.84084999999999999</v>
      </c>
      <c r="I8414" s="12">
        <v>103.05742440703682</v>
      </c>
    </row>
    <row r="8415" spans="6:9" x14ac:dyDescent="0.3">
      <c r="F8415" s="2">
        <v>8410</v>
      </c>
      <c r="G8415" s="12">
        <f ca="1"/>
        <v>103.08001219145201</v>
      </c>
      <c r="H8415" s="12">
        <v>0.84094999999999998</v>
      </c>
      <c r="I8415" s="12">
        <v>103.05871510480745</v>
      </c>
    </row>
    <row r="8416" spans="6:9" x14ac:dyDescent="0.3">
      <c r="F8416" s="2">
        <v>8411</v>
      </c>
      <c r="G8416" s="12">
        <f ca="1"/>
        <v>103.08068108936756</v>
      </c>
      <c r="H8416" s="12">
        <v>0.84104999999999996</v>
      </c>
      <c r="I8416" s="12">
        <v>103.06000636810046</v>
      </c>
    </row>
    <row r="8417" spans="6:9" x14ac:dyDescent="0.3">
      <c r="F8417" s="2">
        <v>8412</v>
      </c>
      <c r="G8417" s="12">
        <f ca="1"/>
        <v>103.08085401831453</v>
      </c>
      <c r="H8417" s="12">
        <v>0.84114999999999995</v>
      </c>
      <c r="I8417" s="12">
        <v>103.06129819763085</v>
      </c>
    </row>
    <row r="8418" spans="6:9" x14ac:dyDescent="0.3">
      <c r="F8418" s="2">
        <v>8413</v>
      </c>
      <c r="G8418" s="12">
        <f ca="1"/>
        <v>103.08089698298413</v>
      </c>
      <c r="H8418" s="12">
        <v>0.84125000000000005</v>
      </c>
      <c r="I8418" s="12">
        <v>103.06259059411491</v>
      </c>
    </row>
    <row r="8419" spans="6:9" x14ac:dyDescent="0.3">
      <c r="F8419" s="2">
        <v>8414</v>
      </c>
      <c r="G8419" s="12">
        <f ca="1"/>
        <v>103.0815594360956</v>
      </c>
      <c r="H8419" s="12">
        <v>0.84135000000000004</v>
      </c>
      <c r="I8419" s="12">
        <v>103.06388355827019</v>
      </c>
    </row>
    <row r="8420" spans="6:9" x14ac:dyDescent="0.3">
      <c r="F8420" s="2">
        <v>8415</v>
      </c>
      <c r="G8420" s="12">
        <f ca="1"/>
        <v>103.08332613119363</v>
      </c>
      <c r="H8420" s="12">
        <v>0.84145000000000003</v>
      </c>
      <c r="I8420" s="12">
        <v>103.06517709081561</v>
      </c>
    </row>
    <row r="8421" spans="6:9" x14ac:dyDescent="0.3">
      <c r="F8421" s="2">
        <v>8416</v>
      </c>
      <c r="G8421" s="12">
        <f ca="1"/>
        <v>103.08436213110905</v>
      </c>
      <c r="H8421" s="12">
        <v>0.84155000000000002</v>
      </c>
      <c r="I8421" s="12">
        <v>103.06647119247138</v>
      </c>
    </row>
    <row r="8422" spans="6:9" x14ac:dyDescent="0.3">
      <c r="F8422" s="2">
        <v>8417</v>
      </c>
      <c r="G8422" s="12">
        <f ca="1"/>
        <v>103.08562166372792</v>
      </c>
      <c r="H8422" s="12">
        <v>0.84165000000000001</v>
      </c>
      <c r="I8422" s="12">
        <v>103.06776586395901</v>
      </c>
    </row>
    <row r="8423" spans="6:9" x14ac:dyDescent="0.3">
      <c r="F8423" s="2">
        <v>8418</v>
      </c>
      <c r="G8423" s="12">
        <f ca="1"/>
        <v>103.08810755110756</v>
      </c>
      <c r="H8423" s="12">
        <v>0.84175</v>
      </c>
      <c r="I8423" s="12">
        <v>103.06906110600137</v>
      </c>
    </row>
    <row r="8424" spans="6:9" x14ac:dyDescent="0.3">
      <c r="F8424" s="2">
        <v>8419</v>
      </c>
      <c r="G8424" s="12">
        <f ca="1"/>
        <v>103.08933427204127</v>
      </c>
      <c r="H8424" s="12">
        <v>0.84184999999999999</v>
      </c>
      <c r="I8424" s="12">
        <v>103.07035691932258</v>
      </c>
    </row>
    <row r="8425" spans="6:9" x14ac:dyDescent="0.3">
      <c r="F8425" s="2">
        <v>8420</v>
      </c>
      <c r="G8425" s="12">
        <f ca="1"/>
        <v>103.09256548068299</v>
      </c>
      <c r="H8425" s="12">
        <v>0.84194999999999998</v>
      </c>
      <c r="I8425" s="12">
        <v>103.07165330464815</v>
      </c>
    </row>
    <row r="8426" spans="6:9" x14ac:dyDescent="0.3">
      <c r="F8426" s="2">
        <v>8421</v>
      </c>
      <c r="G8426" s="12">
        <f ca="1"/>
        <v>103.09335154284354</v>
      </c>
      <c r="H8426" s="12">
        <v>0.84204999999999997</v>
      </c>
      <c r="I8426" s="12">
        <v>103.07295026270489</v>
      </c>
    </row>
    <row r="8427" spans="6:9" x14ac:dyDescent="0.3">
      <c r="F8427" s="2">
        <v>8422</v>
      </c>
      <c r="G8427" s="12">
        <f ca="1"/>
        <v>103.09580381746046</v>
      </c>
      <c r="H8427" s="12">
        <v>0.84214999999999995</v>
      </c>
      <c r="I8427" s="12">
        <v>103.07424779422094</v>
      </c>
    </row>
    <row r="8428" spans="6:9" x14ac:dyDescent="0.3">
      <c r="F8428" s="2">
        <v>8423</v>
      </c>
      <c r="G8428" s="12">
        <f ca="1"/>
        <v>103.09584685983334</v>
      </c>
      <c r="H8428" s="12">
        <v>0.84225000000000005</v>
      </c>
      <c r="I8428" s="12">
        <v>103.07554589992577</v>
      </c>
    </row>
    <row r="8429" spans="6:9" x14ac:dyDescent="0.3">
      <c r="F8429" s="2">
        <v>8424</v>
      </c>
      <c r="G8429" s="12">
        <f ca="1"/>
        <v>103.09621898795422</v>
      </c>
      <c r="H8429" s="12">
        <v>0.84235000000000004</v>
      </c>
      <c r="I8429" s="12">
        <v>103.07684458055024</v>
      </c>
    </row>
    <row r="8430" spans="6:9" x14ac:dyDescent="0.3">
      <c r="F8430" s="2">
        <v>8425</v>
      </c>
      <c r="G8430" s="12">
        <f ca="1"/>
        <v>103.09900513823358</v>
      </c>
      <c r="H8430" s="12">
        <v>0.84245000000000003</v>
      </c>
      <c r="I8430" s="12">
        <v>103.07814383682646</v>
      </c>
    </row>
    <row r="8431" spans="6:9" x14ac:dyDescent="0.3">
      <c r="F8431" s="2">
        <v>8426</v>
      </c>
      <c r="G8431" s="12">
        <f ca="1"/>
        <v>103.10030838785832</v>
      </c>
      <c r="H8431" s="12">
        <v>0.84255000000000002</v>
      </c>
      <c r="I8431" s="12">
        <v>103.07944366948796</v>
      </c>
    </row>
    <row r="8432" spans="6:9" x14ac:dyDescent="0.3">
      <c r="F8432" s="2">
        <v>8427</v>
      </c>
      <c r="G8432" s="12">
        <f ca="1"/>
        <v>103.10038596045203</v>
      </c>
      <c r="H8432" s="12">
        <v>0.84265000000000001</v>
      </c>
      <c r="I8432" s="12">
        <v>103.08074407926958</v>
      </c>
    </row>
    <row r="8433" spans="6:9" x14ac:dyDescent="0.3">
      <c r="F8433" s="2">
        <v>8428</v>
      </c>
      <c r="G8433" s="12">
        <f ca="1"/>
        <v>103.10057465887893</v>
      </c>
      <c r="H8433" s="12">
        <v>0.84275</v>
      </c>
      <c r="I8433" s="12">
        <v>103.08204506690751</v>
      </c>
    </row>
    <row r="8434" spans="6:9" x14ac:dyDescent="0.3">
      <c r="F8434" s="2">
        <v>8429</v>
      </c>
      <c r="G8434" s="12">
        <f ca="1"/>
        <v>103.10090051788605</v>
      </c>
      <c r="H8434" s="12">
        <v>0.84284999999999999</v>
      </c>
      <c r="I8434" s="12">
        <v>103.08334663313934</v>
      </c>
    </row>
    <row r="8435" spans="6:9" x14ac:dyDescent="0.3">
      <c r="F8435" s="2">
        <v>8430</v>
      </c>
      <c r="G8435" s="12">
        <f ca="1"/>
        <v>103.10138676092497</v>
      </c>
      <c r="H8435" s="12">
        <v>0.84294999999999998</v>
      </c>
      <c r="I8435" s="12">
        <v>103.08464877870395</v>
      </c>
    </row>
    <row r="8436" spans="6:9" x14ac:dyDescent="0.3">
      <c r="F8436" s="2">
        <v>8431</v>
      </c>
      <c r="G8436" s="12">
        <f ca="1"/>
        <v>103.10220478068878</v>
      </c>
      <c r="H8436" s="12">
        <v>0.84304999999999997</v>
      </c>
      <c r="I8436" s="12">
        <v>103.08595150434165</v>
      </c>
    </row>
    <row r="8437" spans="6:9" x14ac:dyDescent="0.3">
      <c r="F8437" s="2">
        <v>8432</v>
      </c>
      <c r="G8437" s="12">
        <f ca="1"/>
        <v>103.1030707869627</v>
      </c>
      <c r="H8437" s="12">
        <v>0.84314999999999996</v>
      </c>
      <c r="I8437" s="12">
        <v>103.08725481079405</v>
      </c>
    </row>
    <row r="8438" spans="6:9" x14ac:dyDescent="0.3">
      <c r="F8438" s="2">
        <v>8433</v>
      </c>
      <c r="G8438" s="12">
        <f ca="1"/>
        <v>103.10326046195055</v>
      </c>
      <c r="H8438" s="12">
        <v>0.84325000000000006</v>
      </c>
      <c r="I8438" s="12">
        <v>103.08855869880418</v>
      </c>
    </row>
    <row r="8439" spans="6:9" x14ac:dyDescent="0.3">
      <c r="F8439" s="2">
        <v>8434</v>
      </c>
      <c r="G8439" s="12">
        <f ca="1"/>
        <v>103.10390017209573</v>
      </c>
      <c r="H8439" s="12">
        <v>0.84335000000000004</v>
      </c>
      <c r="I8439" s="12">
        <v>103.08986316911641</v>
      </c>
    </row>
    <row r="8440" spans="6:9" x14ac:dyDescent="0.3">
      <c r="F8440" s="2">
        <v>8435</v>
      </c>
      <c r="G8440" s="12">
        <f ca="1"/>
        <v>103.10449390296935</v>
      </c>
      <c r="H8440" s="12">
        <v>0.84345000000000003</v>
      </c>
      <c r="I8440" s="12">
        <v>103.0911682224765</v>
      </c>
    </row>
    <row r="8441" spans="6:9" x14ac:dyDescent="0.3">
      <c r="F8441" s="2">
        <v>8436</v>
      </c>
      <c r="G8441" s="12">
        <f ca="1"/>
        <v>103.11293892395267</v>
      </c>
      <c r="H8441" s="12">
        <v>0.84355000000000002</v>
      </c>
      <c r="I8441" s="12">
        <v>103.09247385963158</v>
      </c>
    </row>
    <row r="8442" spans="6:9" x14ac:dyDescent="0.3">
      <c r="F8442" s="2">
        <v>8437</v>
      </c>
      <c r="G8442" s="12">
        <f ca="1"/>
        <v>103.11397155740605</v>
      </c>
      <c r="H8442" s="12">
        <v>0.84365000000000001</v>
      </c>
      <c r="I8442" s="12">
        <v>103.09378008133018</v>
      </c>
    </row>
    <row r="8443" spans="6:9" x14ac:dyDescent="0.3">
      <c r="F8443" s="2">
        <v>8438</v>
      </c>
      <c r="G8443" s="12">
        <f ca="1"/>
        <v>103.11544621345838</v>
      </c>
      <c r="H8443" s="12">
        <v>0.84375</v>
      </c>
      <c r="I8443" s="12">
        <v>103.09508688832217</v>
      </c>
    </row>
    <row r="8444" spans="6:9" x14ac:dyDescent="0.3">
      <c r="F8444" s="2">
        <v>8439</v>
      </c>
      <c r="G8444" s="12">
        <f ca="1"/>
        <v>103.11752928031397</v>
      </c>
      <c r="H8444" s="12">
        <v>0.84384999999999999</v>
      </c>
      <c r="I8444" s="12">
        <v>103.09639428135888</v>
      </c>
    </row>
    <row r="8445" spans="6:9" x14ac:dyDescent="0.3">
      <c r="F8445" s="2">
        <v>8440</v>
      </c>
      <c r="G8445" s="12">
        <f ca="1"/>
        <v>103.11983137130994</v>
      </c>
      <c r="H8445" s="12">
        <v>0.84394999999999998</v>
      </c>
      <c r="I8445" s="12">
        <v>103.09770226119298</v>
      </c>
    </row>
    <row r="8446" spans="6:9" x14ac:dyDescent="0.3">
      <c r="F8446" s="2">
        <v>8441</v>
      </c>
      <c r="G8446" s="12">
        <f ca="1"/>
        <v>103.12173504774002</v>
      </c>
      <c r="H8446" s="12">
        <v>0.84404999999999997</v>
      </c>
      <c r="I8446" s="12">
        <v>103.09901082857853</v>
      </c>
    </row>
    <row r="8447" spans="6:9" x14ac:dyDescent="0.3">
      <c r="F8447" s="2">
        <v>8442</v>
      </c>
      <c r="G8447" s="12">
        <f ca="1"/>
        <v>103.1222311216365</v>
      </c>
      <c r="H8447" s="12">
        <v>0.84414999999999996</v>
      </c>
      <c r="I8447" s="12">
        <v>103.10031998427104</v>
      </c>
    </row>
    <row r="8448" spans="6:9" x14ac:dyDescent="0.3">
      <c r="F8448" s="2">
        <v>8443</v>
      </c>
      <c r="G8448" s="12">
        <f ca="1"/>
        <v>103.12608936697529</v>
      </c>
      <c r="H8448" s="12">
        <v>0.84424999999999994</v>
      </c>
      <c r="I8448" s="12">
        <v>103.10162972902737</v>
      </c>
    </row>
    <row r="8449" spans="6:9" x14ac:dyDescent="0.3">
      <c r="F8449" s="2">
        <v>8444</v>
      </c>
      <c r="G8449" s="12">
        <f ca="1"/>
        <v>103.1282764276142</v>
      </c>
      <c r="H8449" s="12">
        <v>0.84435000000000004</v>
      </c>
      <c r="I8449" s="12">
        <v>103.10294006360583</v>
      </c>
    </row>
    <row r="8450" spans="6:9" x14ac:dyDescent="0.3">
      <c r="F8450" s="2">
        <v>8445</v>
      </c>
      <c r="G8450" s="12">
        <f ca="1"/>
        <v>103.12972235295526</v>
      </c>
      <c r="H8450" s="12">
        <v>0.84445000000000003</v>
      </c>
      <c r="I8450" s="12">
        <v>103.10425098876608</v>
      </c>
    </row>
    <row r="8451" spans="6:9" x14ac:dyDescent="0.3">
      <c r="F8451" s="2">
        <v>8446</v>
      </c>
      <c r="G8451" s="12">
        <f ca="1"/>
        <v>103.13174502590743</v>
      </c>
      <c r="H8451" s="12">
        <v>0.84455000000000002</v>
      </c>
      <c r="I8451" s="12">
        <v>103.10556250526928</v>
      </c>
    </row>
    <row r="8452" spans="6:9" x14ac:dyDescent="0.3">
      <c r="F8452" s="2">
        <v>8447</v>
      </c>
      <c r="G8452" s="12">
        <f ca="1"/>
        <v>103.1327484372332</v>
      </c>
      <c r="H8452" s="12">
        <v>0.84465000000000001</v>
      </c>
      <c r="I8452" s="12">
        <v>103.10687461387793</v>
      </c>
    </row>
    <row r="8453" spans="6:9" x14ac:dyDescent="0.3">
      <c r="F8453" s="2">
        <v>8448</v>
      </c>
      <c r="G8453" s="12">
        <f ca="1"/>
        <v>103.13279402989752</v>
      </c>
      <c r="H8453" s="12">
        <v>0.84475</v>
      </c>
      <c r="I8453" s="12">
        <v>103.10818731535601</v>
      </c>
    </row>
    <row r="8454" spans="6:9" x14ac:dyDescent="0.3">
      <c r="F8454" s="2">
        <v>8449</v>
      </c>
      <c r="G8454" s="12">
        <f ca="1"/>
        <v>103.13478008133669</v>
      </c>
      <c r="H8454" s="12">
        <v>0.84484999999999999</v>
      </c>
      <c r="I8454" s="12">
        <v>103.10950061046886</v>
      </c>
    </row>
    <row r="8455" spans="6:9" x14ac:dyDescent="0.3">
      <c r="F8455" s="2">
        <v>8450</v>
      </c>
      <c r="G8455" s="12">
        <f ca="1"/>
        <v>103.13488722423554</v>
      </c>
      <c r="H8455" s="12">
        <v>0.84494999999999998</v>
      </c>
      <c r="I8455" s="12">
        <v>103.11081449998329</v>
      </c>
    </row>
    <row r="8456" spans="6:9" x14ac:dyDescent="0.3">
      <c r="F8456" s="2">
        <v>8451</v>
      </c>
      <c r="G8456" s="12">
        <f ca="1"/>
        <v>103.13499351568102</v>
      </c>
      <c r="H8456" s="12">
        <v>0.84504999999999997</v>
      </c>
      <c r="I8456" s="12">
        <v>103.11212898466755</v>
      </c>
    </row>
    <row r="8457" spans="6:9" x14ac:dyDescent="0.3">
      <c r="F8457" s="2">
        <v>8452</v>
      </c>
      <c r="G8457" s="12">
        <f ca="1"/>
        <v>103.13586200935131</v>
      </c>
      <c r="H8457" s="12">
        <v>0.84514999999999996</v>
      </c>
      <c r="I8457" s="12">
        <v>103.1134440652913</v>
      </c>
    </row>
    <row r="8458" spans="6:9" x14ac:dyDescent="0.3">
      <c r="F8458" s="2">
        <v>8453</v>
      </c>
      <c r="G8458" s="12">
        <f ca="1"/>
        <v>103.13609391726708</v>
      </c>
      <c r="H8458" s="12">
        <v>0.84524999999999995</v>
      </c>
      <c r="I8458" s="12">
        <v>103.11475974262568</v>
      </c>
    </row>
    <row r="8459" spans="6:9" x14ac:dyDescent="0.3">
      <c r="F8459" s="2">
        <v>8454</v>
      </c>
      <c r="G8459" s="12">
        <f ca="1"/>
        <v>103.13808849707728</v>
      </c>
      <c r="H8459" s="12">
        <v>0.84535000000000005</v>
      </c>
      <c r="I8459" s="12">
        <v>103.11607601744319</v>
      </c>
    </row>
    <row r="8460" spans="6:9" x14ac:dyDescent="0.3">
      <c r="F8460" s="2">
        <v>8455</v>
      </c>
      <c r="G8460" s="12">
        <f ca="1"/>
        <v>103.14045865993933</v>
      </c>
      <c r="H8460" s="12">
        <v>0.84545000000000003</v>
      </c>
      <c r="I8460" s="12">
        <v>103.11739289051786</v>
      </c>
    </row>
    <row r="8461" spans="6:9" x14ac:dyDescent="0.3">
      <c r="F8461" s="2">
        <v>8456</v>
      </c>
      <c r="G8461" s="12">
        <f ca="1"/>
        <v>103.14054876067053</v>
      </c>
      <c r="H8461" s="12">
        <v>0.84555000000000002</v>
      </c>
      <c r="I8461" s="12">
        <v>103.11871036262515</v>
      </c>
    </row>
    <row r="8462" spans="6:9" x14ac:dyDescent="0.3">
      <c r="F8462" s="2">
        <v>8457</v>
      </c>
      <c r="G8462" s="12">
        <f ca="1"/>
        <v>103.14193946823264</v>
      </c>
      <c r="H8462" s="12">
        <v>0.84565000000000001</v>
      </c>
      <c r="I8462" s="12">
        <v>103.12002843454194</v>
      </c>
    </row>
    <row r="8463" spans="6:9" x14ac:dyDescent="0.3">
      <c r="F8463" s="2">
        <v>8458</v>
      </c>
      <c r="G8463" s="12">
        <f ca="1"/>
        <v>103.1462179124469</v>
      </c>
      <c r="H8463" s="12">
        <v>0.84575</v>
      </c>
      <c r="I8463" s="12">
        <v>103.1213471070466</v>
      </c>
    </row>
    <row r="8464" spans="6:9" x14ac:dyDescent="0.3">
      <c r="F8464" s="2">
        <v>8459</v>
      </c>
      <c r="G8464" s="12">
        <f ca="1"/>
        <v>103.14622566737319</v>
      </c>
      <c r="H8464" s="12">
        <v>0.84584999999999999</v>
      </c>
      <c r="I8464" s="12">
        <v>103.12266638091894</v>
      </c>
    </row>
    <row r="8465" spans="6:9" x14ac:dyDescent="0.3">
      <c r="F8465" s="2">
        <v>8460</v>
      </c>
      <c r="G8465" s="12">
        <f ca="1"/>
        <v>103.14622757037259</v>
      </c>
      <c r="H8465" s="12">
        <v>0.84594999999999998</v>
      </c>
      <c r="I8465" s="12">
        <v>103.12398625694027</v>
      </c>
    </row>
    <row r="8466" spans="6:9" x14ac:dyDescent="0.3">
      <c r="F8466" s="2">
        <v>8461</v>
      </c>
      <c r="G8466" s="12">
        <f ca="1"/>
        <v>103.14680992703158</v>
      </c>
      <c r="H8466" s="12">
        <v>0.84604999999999997</v>
      </c>
      <c r="I8466" s="12">
        <v>103.12530673589333</v>
      </c>
    </row>
    <row r="8467" spans="6:9" x14ac:dyDescent="0.3">
      <c r="F8467" s="2">
        <v>8462</v>
      </c>
      <c r="G8467" s="12">
        <f ca="1"/>
        <v>103.14751043770998</v>
      </c>
      <c r="H8467" s="12">
        <v>0.84614999999999996</v>
      </c>
      <c r="I8467" s="12">
        <v>103.12662781856234</v>
      </c>
    </row>
    <row r="8468" spans="6:9" x14ac:dyDescent="0.3">
      <c r="F8468" s="2">
        <v>8463</v>
      </c>
      <c r="G8468" s="12">
        <f ca="1"/>
        <v>103.14791746469247</v>
      </c>
      <c r="H8468" s="12">
        <v>0.84624999999999995</v>
      </c>
      <c r="I8468" s="12">
        <v>103.127949505733</v>
      </c>
    </row>
    <row r="8469" spans="6:9" x14ac:dyDescent="0.3">
      <c r="F8469" s="2">
        <v>8464</v>
      </c>
      <c r="G8469" s="12">
        <f ca="1"/>
        <v>103.1492714890085</v>
      </c>
      <c r="H8469" s="12">
        <v>0.84635000000000005</v>
      </c>
      <c r="I8469" s="12">
        <v>103.12927179819253</v>
      </c>
    </row>
    <row r="8470" spans="6:9" x14ac:dyDescent="0.3">
      <c r="F8470" s="2">
        <v>8465</v>
      </c>
      <c r="G8470" s="12">
        <f ca="1"/>
        <v>103.1509042166372</v>
      </c>
      <c r="H8470" s="12">
        <v>0.84645000000000004</v>
      </c>
      <c r="I8470" s="12">
        <v>103.13059469672956</v>
      </c>
    </row>
    <row r="8471" spans="6:9" x14ac:dyDescent="0.3">
      <c r="F8471" s="2">
        <v>8466</v>
      </c>
      <c r="G8471" s="12">
        <f ca="1"/>
        <v>103.15240214542811</v>
      </c>
      <c r="H8471" s="12">
        <v>0.84655000000000002</v>
      </c>
      <c r="I8471" s="12">
        <v>103.13191820213424</v>
      </c>
    </row>
    <row r="8472" spans="6:9" x14ac:dyDescent="0.3">
      <c r="F8472" s="2">
        <v>8467</v>
      </c>
      <c r="G8472" s="12">
        <f ca="1"/>
        <v>103.15307617250095</v>
      </c>
      <c r="H8472" s="12">
        <v>0.84665000000000001</v>
      </c>
      <c r="I8472" s="12">
        <v>103.13324231519826</v>
      </c>
    </row>
    <row r="8473" spans="6:9" x14ac:dyDescent="0.3">
      <c r="F8473" s="2">
        <v>8468</v>
      </c>
      <c r="G8473" s="12">
        <f ca="1"/>
        <v>103.15382658210234</v>
      </c>
      <c r="H8473" s="12">
        <v>0.84675</v>
      </c>
      <c r="I8473" s="12">
        <v>103.1345670367147</v>
      </c>
    </row>
    <row r="8474" spans="6:9" x14ac:dyDescent="0.3">
      <c r="F8474" s="2">
        <v>8469</v>
      </c>
      <c r="G8474" s="12">
        <f ca="1"/>
        <v>103.15402973154963</v>
      </c>
      <c r="H8474" s="12">
        <v>0.84684999999999999</v>
      </c>
      <c r="I8474" s="12">
        <v>103.13589236747825</v>
      </c>
    </row>
    <row r="8475" spans="6:9" x14ac:dyDescent="0.3">
      <c r="F8475" s="2">
        <v>8470</v>
      </c>
      <c r="G8475" s="12">
        <f ca="1"/>
        <v>103.15666459268854</v>
      </c>
      <c r="H8475" s="12">
        <v>0.84694999999999998</v>
      </c>
      <c r="I8475" s="12">
        <v>103.13721830828503</v>
      </c>
    </row>
    <row r="8476" spans="6:9" x14ac:dyDescent="0.3">
      <c r="F8476" s="2">
        <v>8471</v>
      </c>
      <c r="G8476" s="12">
        <f ca="1"/>
        <v>103.15801234390543</v>
      </c>
      <c r="H8476" s="12">
        <v>0.84704999999999997</v>
      </c>
      <c r="I8476" s="12">
        <v>103.13854485993269</v>
      </c>
    </row>
    <row r="8477" spans="6:9" x14ac:dyDescent="0.3">
      <c r="F8477" s="2">
        <v>8472</v>
      </c>
      <c r="G8477" s="12">
        <f ca="1"/>
        <v>103.15897397635312</v>
      </c>
      <c r="H8477" s="12">
        <v>0.84714999999999996</v>
      </c>
      <c r="I8477" s="12">
        <v>103.13987202322041</v>
      </c>
    </row>
    <row r="8478" spans="6:9" x14ac:dyDescent="0.3">
      <c r="F8478" s="2">
        <v>8473</v>
      </c>
      <c r="G8478" s="12">
        <f ca="1"/>
        <v>103.15904061006128</v>
      </c>
      <c r="H8478" s="12">
        <v>0.84724999999999995</v>
      </c>
      <c r="I8478" s="12">
        <v>103.14119979894883</v>
      </c>
    </row>
    <row r="8479" spans="6:9" x14ac:dyDescent="0.3">
      <c r="F8479" s="2">
        <v>8474</v>
      </c>
      <c r="G8479" s="12">
        <f ca="1"/>
        <v>103.15971435176228</v>
      </c>
      <c r="H8479" s="12">
        <v>0.84735000000000005</v>
      </c>
      <c r="I8479" s="12">
        <v>103.14252818792018</v>
      </c>
    </row>
    <row r="8480" spans="6:9" x14ac:dyDescent="0.3">
      <c r="F8480" s="2">
        <v>8475</v>
      </c>
      <c r="G8480" s="12">
        <f ca="1"/>
        <v>103.16040777655103</v>
      </c>
      <c r="H8480" s="12">
        <v>0.84745000000000004</v>
      </c>
      <c r="I8480" s="12">
        <v>103.14385719093814</v>
      </c>
    </row>
    <row r="8481" spans="6:9" x14ac:dyDescent="0.3">
      <c r="F8481" s="2">
        <v>8476</v>
      </c>
      <c r="G8481" s="12">
        <f ca="1"/>
        <v>103.16051643837078</v>
      </c>
      <c r="H8481" s="12">
        <v>0.84755000000000003</v>
      </c>
      <c r="I8481" s="12">
        <v>103.14518680880798</v>
      </c>
    </row>
    <row r="8482" spans="6:9" x14ac:dyDescent="0.3">
      <c r="F8482" s="2">
        <v>8477</v>
      </c>
      <c r="G8482" s="12">
        <f ca="1"/>
        <v>103.16109569531233</v>
      </c>
      <c r="H8482" s="12">
        <v>0.84765000000000001</v>
      </c>
      <c r="I8482" s="12">
        <v>103.14651704233644</v>
      </c>
    </row>
    <row r="8483" spans="6:9" x14ac:dyDescent="0.3">
      <c r="F8483" s="2">
        <v>8478</v>
      </c>
      <c r="G8483" s="12">
        <f ca="1"/>
        <v>103.16447023754471</v>
      </c>
      <c r="H8483" s="12">
        <v>0.84775</v>
      </c>
      <c r="I8483" s="12">
        <v>103.14784789233185</v>
      </c>
    </row>
    <row r="8484" spans="6:9" x14ac:dyDescent="0.3">
      <c r="F8484" s="2">
        <v>8479</v>
      </c>
      <c r="G8484" s="12">
        <f ca="1"/>
        <v>103.16701993500412</v>
      </c>
      <c r="H8484" s="12">
        <v>0.84784999999999999</v>
      </c>
      <c r="I8484" s="12">
        <v>103.14917935960406</v>
      </c>
    </row>
    <row r="8485" spans="6:9" x14ac:dyDescent="0.3">
      <c r="F8485" s="2">
        <v>8480</v>
      </c>
      <c r="G8485" s="12">
        <f ca="1"/>
        <v>103.1676734913965</v>
      </c>
      <c r="H8485" s="12">
        <v>0.84794999999999998</v>
      </c>
      <c r="I8485" s="12">
        <v>103.15051144496444</v>
      </c>
    </row>
    <row r="8486" spans="6:9" x14ac:dyDescent="0.3">
      <c r="F8486" s="2">
        <v>8481</v>
      </c>
      <c r="G8486" s="12">
        <f ca="1"/>
        <v>103.16876216225027</v>
      </c>
      <c r="H8486" s="12">
        <v>0.84804999999999997</v>
      </c>
      <c r="I8486" s="12">
        <v>103.15184414922592</v>
      </c>
    </row>
    <row r="8487" spans="6:9" x14ac:dyDescent="0.3">
      <c r="F8487" s="2">
        <v>8482</v>
      </c>
      <c r="G8487" s="12">
        <f ca="1"/>
        <v>103.16879877129843</v>
      </c>
      <c r="H8487" s="12">
        <v>0.84814999999999996</v>
      </c>
      <c r="I8487" s="12">
        <v>103.15317747320299</v>
      </c>
    </row>
    <row r="8488" spans="6:9" x14ac:dyDescent="0.3">
      <c r="F8488" s="2">
        <v>8483</v>
      </c>
      <c r="G8488" s="12">
        <f ca="1"/>
        <v>103.16988893167125</v>
      </c>
      <c r="H8488" s="12">
        <v>0.84824999999999995</v>
      </c>
      <c r="I8488" s="12">
        <v>103.15451141771167</v>
      </c>
    </row>
    <row r="8489" spans="6:9" x14ac:dyDescent="0.3">
      <c r="F8489" s="2">
        <v>8484</v>
      </c>
      <c r="G8489" s="12">
        <f ca="1"/>
        <v>103.17189850462695</v>
      </c>
      <c r="H8489" s="12">
        <v>0.84835000000000005</v>
      </c>
      <c r="I8489" s="12">
        <v>103.15584598356959</v>
      </c>
    </row>
    <row r="8490" spans="6:9" x14ac:dyDescent="0.3">
      <c r="F8490" s="2">
        <v>8485</v>
      </c>
      <c r="G8490" s="12">
        <f ca="1"/>
        <v>103.17193869680341</v>
      </c>
      <c r="H8490" s="12">
        <v>0.84845000000000004</v>
      </c>
      <c r="I8490" s="12">
        <v>103.15718117159588</v>
      </c>
    </row>
    <row r="8491" spans="6:9" x14ac:dyDescent="0.3">
      <c r="F8491" s="2">
        <v>8486</v>
      </c>
      <c r="G8491" s="12">
        <f ca="1"/>
        <v>103.17243089084593</v>
      </c>
      <c r="H8491" s="12">
        <v>0.84855000000000003</v>
      </c>
      <c r="I8491" s="12">
        <v>103.15851698261125</v>
      </c>
    </row>
    <row r="8492" spans="6:9" x14ac:dyDescent="0.3">
      <c r="F8492" s="2">
        <v>8487</v>
      </c>
      <c r="G8492" s="12">
        <f ca="1"/>
        <v>103.17319921343211</v>
      </c>
      <c r="H8492" s="12">
        <v>0.84865000000000002</v>
      </c>
      <c r="I8492" s="12">
        <v>103.15985341743801</v>
      </c>
    </row>
    <row r="8493" spans="6:9" x14ac:dyDescent="0.3">
      <c r="F8493" s="2">
        <v>8488</v>
      </c>
      <c r="G8493" s="12">
        <f ca="1"/>
        <v>103.17378610591001</v>
      </c>
      <c r="H8493" s="12">
        <v>0.84875</v>
      </c>
      <c r="I8493" s="12">
        <v>103.16119047690003</v>
      </c>
    </row>
    <row r="8494" spans="6:9" x14ac:dyDescent="0.3">
      <c r="F8494" s="2">
        <v>8489</v>
      </c>
      <c r="G8494" s="12">
        <f ca="1"/>
        <v>103.17576692907318</v>
      </c>
      <c r="H8494" s="12">
        <v>0.84884999999999999</v>
      </c>
      <c r="I8494" s="12">
        <v>103.16252816182273</v>
      </c>
    </row>
    <row r="8495" spans="6:9" x14ac:dyDescent="0.3">
      <c r="F8495" s="2">
        <v>8490</v>
      </c>
      <c r="G8495" s="12">
        <f ca="1"/>
        <v>103.17591725603499</v>
      </c>
      <c r="H8495" s="12">
        <v>0.84894999999999998</v>
      </c>
      <c r="I8495" s="12">
        <v>103.16386647303318</v>
      </c>
    </row>
    <row r="8496" spans="6:9" x14ac:dyDescent="0.3">
      <c r="F8496" s="2">
        <v>8491</v>
      </c>
      <c r="G8496" s="12">
        <f ca="1"/>
        <v>103.17796220827175</v>
      </c>
      <c r="H8496" s="12">
        <v>0.84904999999999997</v>
      </c>
      <c r="I8496" s="12">
        <v>103.16520541135995</v>
      </c>
    </row>
    <row r="8497" spans="6:9" x14ac:dyDescent="0.3">
      <c r="F8497" s="2">
        <v>8492</v>
      </c>
      <c r="G8497" s="12">
        <f ca="1"/>
        <v>103.17954198106665</v>
      </c>
      <c r="H8497" s="12">
        <v>0.84914999999999996</v>
      </c>
      <c r="I8497" s="12">
        <v>103.16654497763328</v>
      </c>
    </row>
    <row r="8498" spans="6:9" x14ac:dyDescent="0.3">
      <c r="F8498" s="2">
        <v>8493</v>
      </c>
      <c r="G8498" s="12">
        <f ca="1"/>
        <v>103.17959265985294</v>
      </c>
      <c r="H8498" s="12">
        <v>0.84924999999999995</v>
      </c>
      <c r="I8498" s="12">
        <v>103.16788517268493</v>
      </c>
    </row>
    <row r="8499" spans="6:9" x14ac:dyDescent="0.3">
      <c r="F8499" s="2">
        <v>8494</v>
      </c>
      <c r="G8499" s="12">
        <f ca="1"/>
        <v>103.18010029762539</v>
      </c>
      <c r="H8499" s="12">
        <v>0.84935000000000005</v>
      </c>
      <c r="I8499" s="12">
        <v>103.16922599734835</v>
      </c>
    </row>
    <row r="8500" spans="6:9" x14ac:dyDescent="0.3">
      <c r="F8500" s="2">
        <v>8495</v>
      </c>
      <c r="G8500" s="12">
        <f ca="1"/>
        <v>103.18051447515786</v>
      </c>
      <c r="H8500" s="12">
        <v>0.84945000000000004</v>
      </c>
      <c r="I8500" s="12">
        <v>103.17056745245851</v>
      </c>
    </row>
    <row r="8501" spans="6:9" x14ac:dyDescent="0.3">
      <c r="F8501" s="2">
        <v>8496</v>
      </c>
      <c r="G8501" s="12">
        <f ca="1"/>
        <v>103.18459775029179</v>
      </c>
      <c r="H8501" s="12">
        <v>0.84955000000000003</v>
      </c>
      <c r="I8501" s="12">
        <v>103.17190953885202</v>
      </c>
    </row>
    <row r="8502" spans="6:9" x14ac:dyDescent="0.3">
      <c r="F8502" s="2">
        <v>8497</v>
      </c>
      <c r="G8502" s="12">
        <f ca="1"/>
        <v>103.18465422981748</v>
      </c>
      <c r="H8502" s="12">
        <v>0.84965000000000002</v>
      </c>
      <c r="I8502" s="12">
        <v>103.17325225736711</v>
      </c>
    </row>
    <row r="8503" spans="6:9" x14ac:dyDescent="0.3">
      <c r="F8503" s="2">
        <v>8498</v>
      </c>
      <c r="G8503" s="12">
        <f ca="1"/>
        <v>103.18491820376055</v>
      </c>
      <c r="H8503" s="12">
        <v>0.84975000000000001</v>
      </c>
      <c r="I8503" s="12">
        <v>103.17459560884362</v>
      </c>
    </row>
    <row r="8504" spans="6:9" x14ac:dyDescent="0.3">
      <c r="F8504" s="2">
        <v>8499</v>
      </c>
      <c r="G8504" s="12">
        <f ca="1"/>
        <v>103.18513956172455</v>
      </c>
      <c r="H8504" s="12">
        <v>0.84984999999999999</v>
      </c>
      <c r="I8504" s="12">
        <v>103.17593959412299</v>
      </c>
    </row>
    <row r="8505" spans="6:9" x14ac:dyDescent="0.3">
      <c r="F8505" s="2">
        <v>8500</v>
      </c>
      <c r="G8505" s="12">
        <f ca="1"/>
        <v>103.18733023351707</v>
      </c>
      <c r="H8505" s="12">
        <v>0.84994999999999998</v>
      </c>
      <c r="I8505" s="12">
        <v>103.17728421404833</v>
      </c>
    </row>
    <row r="8506" spans="6:9" x14ac:dyDescent="0.3">
      <c r="F8506" s="2">
        <v>8501</v>
      </c>
      <c r="G8506" s="12">
        <f ca="1"/>
        <v>103.18746172595017</v>
      </c>
      <c r="H8506" s="12">
        <v>0.85004999999999997</v>
      </c>
      <c r="I8506" s="12">
        <v>103.17862946946431</v>
      </c>
    </row>
    <row r="8507" spans="6:9" x14ac:dyDescent="0.3">
      <c r="F8507" s="2">
        <v>8502</v>
      </c>
      <c r="G8507" s="12">
        <f ca="1"/>
        <v>103.18891622453785</v>
      </c>
      <c r="H8507" s="12">
        <v>0.85014999999999996</v>
      </c>
      <c r="I8507" s="12">
        <v>103.17997536121732</v>
      </c>
    </row>
    <row r="8508" spans="6:9" x14ac:dyDescent="0.3">
      <c r="F8508" s="2">
        <v>8503</v>
      </c>
      <c r="G8508" s="12">
        <f ca="1"/>
        <v>103.18914605745086</v>
      </c>
      <c r="H8508" s="12">
        <v>0.85024999999999995</v>
      </c>
      <c r="I8508" s="12">
        <v>103.1813218901553</v>
      </c>
    </row>
    <row r="8509" spans="6:9" x14ac:dyDescent="0.3">
      <c r="F8509" s="2">
        <v>8504</v>
      </c>
      <c r="G8509" s="12">
        <f ca="1"/>
        <v>103.19151380794607</v>
      </c>
      <c r="H8509" s="12">
        <v>0.85035000000000005</v>
      </c>
      <c r="I8509" s="12">
        <v>103.1826690571279</v>
      </c>
    </row>
    <row r="8510" spans="6:9" x14ac:dyDescent="0.3">
      <c r="F8510" s="2">
        <v>8505</v>
      </c>
      <c r="G8510" s="12">
        <f ca="1"/>
        <v>103.19352367646742</v>
      </c>
      <c r="H8510" s="12">
        <v>0.85045000000000004</v>
      </c>
      <c r="I8510" s="12">
        <v>103.18401686298637</v>
      </c>
    </row>
    <row r="8511" spans="6:9" x14ac:dyDescent="0.3">
      <c r="F8511" s="2">
        <v>8506</v>
      </c>
      <c r="G8511" s="12">
        <f ca="1"/>
        <v>103.19458675688072</v>
      </c>
      <c r="H8511" s="12">
        <v>0.85055000000000003</v>
      </c>
      <c r="I8511" s="12">
        <v>103.18536530858363</v>
      </c>
    </row>
    <row r="8512" spans="6:9" x14ac:dyDescent="0.3">
      <c r="F8512" s="2">
        <v>8507</v>
      </c>
      <c r="G8512" s="12">
        <f ca="1"/>
        <v>103.19561969239743</v>
      </c>
      <c r="H8512" s="12">
        <v>0.85065000000000002</v>
      </c>
      <c r="I8512" s="12">
        <v>103.18671439477426</v>
      </c>
    </row>
    <row r="8513" spans="6:9" x14ac:dyDescent="0.3">
      <c r="F8513" s="2">
        <v>8508</v>
      </c>
      <c r="G8513" s="12">
        <f ca="1"/>
        <v>103.19627925279318</v>
      </c>
      <c r="H8513" s="12">
        <v>0.85075000000000001</v>
      </c>
      <c r="I8513" s="12">
        <v>103.18806412241449</v>
      </c>
    </row>
    <row r="8514" spans="6:9" x14ac:dyDescent="0.3">
      <c r="F8514" s="2">
        <v>8509</v>
      </c>
      <c r="G8514" s="12">
        <f ca="1"/>
        <v>103.19762179414762</v>
      </c>
      <c r="H8514" s="12">
        <v>0.85085</v>
      </c>
      <c r="I8514" s="12">
        <v>103.1894144923622</v>
      </c>
    </row>
    <row r="8515" spans="6:9" x14ac:dyDescent="0.3">
      <c r="F8515" s="2">
        <v>8510</v>
      </c>
      <c r="G8515" s="12">
        <f ca="1"/>
        <v>103.19815205636957</v>
      </c>
      <c r="H8515" s="12">
        <v>0.85094999999999998</v>
      </c>
      <c r="I8515" s="12">
        <v>103.19076550547696</v>
      </c>
    </row>
    <row r="8516" spans="6:9" x14ac:dyDescent="0.3">
      <c r="F8516" s="2">
        <v>8511</v>
      </c>
      <c r="G8516" s="12">
        <f ca="1"/>
        <v>103.19862884074264</v>
      </c>
      <c r="H8516" s="12">
        <v>0.85104999999999997</v>
      </c>
      <c r="I8516" s="12">
        <v>103.19211716262002</v>
      </c>
    </row>
    <row r="8517" spans="6:9" x14ac:dyDescent="0.3">
      <c r="F8517" s="2">
        <v>8512</v>
      </c>
      <c r="G8517" s="12">
        <f ca="1"/>
        <v>103.20388654241003</v>
      </c>
      <c r="H8517" s="12">
        <v>0.85114999999999996</v>
      </c>
      <c r="I8517" s="12">
        <v>103.19346946465427</v>
      </c>
    </row>
    <row r="8518" spans="6:9" x14ac:dyDescent="0.3">
      <c r="F8518" s="2">
        <v>8513</v>
      </c>
      <c r="G8518" s="12">
        <f ca="1"/>
        <v>103.20461107712308</v>
      </c>
      <c r="H8518" s="12">
        <v>0.85124999999999995</v>
      </c>
      <c r="I8518" s="12">
        <v>103.19482241244431</v>
      </c>
    </row>
    <row r="8519" spans="6:9" x14ac:dyDescent="0.3">
      <c r="F8519" s="2">
        <v>8514</v>
      </c>
      <c r="G8519" s="12">
        <f ca="1"/>
        <v>103.20769859588563</v>
      </c>
      <c r="H8519" s="12">
        <v>0.85135000000000005</v>
      </c>
      <c r="I8519" s="12">
        <v>103.1961760068564</v>
      </c>
    </row>
    <row r="8520" spans="6:9" x14ac:dyDescent="0.3">
      <c r="F8520" s="2">
        <v>8515</v>
      </c>
      <c r="G8520" s="12">
        <f ca="1"/>
        <v>103.20888021258349</v>
      </c>
      <c r="H8520" s="12">
        <v>0.85145000000000004</v>
      </c>
      <c r="I8520" s="12">
        <v>103.19753024875854</v>
      </c>
    </row>
    <row r="8521" spans="6:9" x14ac:dyDescent="0.3">
      <c r="F8521" s="2">
        <v>8516</v>
      </c>
      <c r="G8521" s="12">
        <f ca="1"/>
        <v>103.20998093870455</v>
      </c>
      <c r="H8521" s="12">
        <v>0.85155000000000003</v>
      </c>
      <c r="I8521" s="12">
        <v>103.19888513902036</v>
      </c>
    </row>
    <row r="8522" spans="6:9" x14ac:dyDescent="0.3">
      <c r="F8522" s="2">
        <v>8517</v>
      </c>
      <c r="G8522" s="12">
        <f ca="1"/>
        <v>103.21173239432335</v>
      </c>
      <c r="H8522" s="12">
        <v>0.85165000000000002</v>
      </c>
      <c r="I8522" s="12">
        <v>103.20024067851323</v>
      </c>
    </row>
    <row r="8523" spans="6:9" x14ac:dyDescent="0.3">
      <c r="F8523" s="2">
        <v>8518</v>
      </c>
      <c r="G8523" s="12">
        <f ca="1"/>
        <v>103.21442216254455</v>
      </c>
      <c r="H8523" s="12">
        <v>0.85175000000000001</v>
      </c>
      <c r="I8523" s="12">
        <v>103.2015968681102</v>
      </c>
    </row>
    <row r="8524" spans="6:9" x14ac:dyDescent="0.3">
      <c r="F8524" s="2">
        <v>8519</v>
      </c>
      <c r="G8524" s="12">
        <f ca="1"/>
        <v>103.21447552658789</v>
      </c>
      <c r="H8524" s="12">
        <v>0.85185</v>
      </c>
      <c r="I8524" s="12">
        <v>103.20295370868605</v>
      </c>
    </row>
    <row r="8525" spans="6:9" x14ac:dyDescent="0.3">
      <c r="F8525" s="2">
        <v>8520</v>
      </c>
      <c r="G8525" s="12">
        <f ca="1"/>
        <v>103.2190987894887</v>
      </c>
      <c r="H8525" s="12">
        <v>0.85194999999999999</v>
      </c>
      <c r="I8525" s="12">
        <v>103.20431120111726</v>
      </c>
    </row>
    <row r="8526" spans="6:9" x14ac:dyDescent="0.3">
      <c r="F8526" s="2">
        <v>8521</v>
      </c>
      <c r="G8526" s="12">
        <f ca="1"/>
        <v>103.22071067249229</v>
      </c>
      <c r="H8526" s="12">
        <v>0.85204999999999997</v>
      </c>
      <c r="I8526" s="12">
        <v>103.20566934628204</v>
      </c>
    </row>
    <row r="8527" spans="6:9" x14ac:dyDescent="0.3">
      <c r="F8527" s="2">
        <v>8522</v>
      </c>
      <c r="G8527" s="12">
        <f ca="1"/>
        <v>103.22188096358147</v>
      </c>
      <c r="H8527" s="12">
        <v>0.85214999999999996</v>
      </c>
      <c r="I8527" s="12">
        <v>103.20702814506029</v>
      </c>
    </row>
    <row r="8528" spans="6:9" x14ac:dyDescent="0.3">
      <c r="F8528" s="2">
        <v>8523</v>
      </c>
      <c r="G8528" s="12">
        <f ca="1"/>
        <v>103.22188466326517</v>
      </c>
      <c r="H8528" s="12">
        <v>0.85224999999999995</v>
      </c>
      <c r="I8528" s="12">
        <v>103.20838759833367</v>
      </c>
    </row>
    <row r="8529" spans="6:9" x14ac:dyDescent="0.3">
      <c r="F8529" s="2">
        <v>8524</v>
      </c>
      <c r="G8529" s="12">
        <f ca="1"/>
        <v>103.22302068929973</v>
      </c>
      <c r="H8529" s="12">
        <v>0.85235000000000005</v>
      </c>
      <c r="I8529" s="12">
        <v>103.20974770698555</v>
      </c>
    </row>
    <row r="8530" spans="6:9" x14ac:dyDescent="0.3">
      <c r="F8530" s="2">
        <v>8525</v>
      </c>
      <c r="G8530" s="12">
        <f ca="1"/>
        <v>103.22310781034997</v>
      </c>
      <c r="H8530" s="12">
        <v>0.85245000000000004</v>
      </c>
      <c r="I8530" s="12">
        <v>103.21110847190104</v>
      </c>
    </row>
    <row r="8531" spans="6:9" x14ac:dyDescent="0.3">
      <c r="F8531" s="2">
        <v>8526</v>
      </c>
      <c r="G8531" s="12">
        <f ca="1"/>
        <v>103.22427198175782</v>
      </c>
      <c r="H8531" s="12">
        <v>0.85255000000000003</v>
      </c>
      <c r="I8531" s="12">
        <v>103.21246989396701</v>
      </c>
    </row>
    <row r="8532" spans="6:9" x14ac:dyDescent="0.3">
      <c r="F8532" s="2">
        <v>8527</v>
      </c>
      <c r="G8532" s="12">
        <f ca="1"/>
        <v>103.22625907184747</v>
      </c>
      <c r="H8532" s="12">
        <v>0.85265000000000002</v>
      </c>
      <c r="I8532" s="12">
        <v>103.21383197407204</v>
      </c>
    </row>
    <row r="8533" spans="6:9" x14ac:dyDescent="0.3">
      <c r="F8533" s="2">
        <v>8528</v>
      </c>
      <c r="G8533" s="12">
        <f ca="1"/>
        <v>103.22682186599489</v>
      </c>
      <c r="H8533" s="12">
        <v>0.85275000000000001</v>
      </c>
      <c r="I8533" s="12">
        <v>103.21519471310646</v>
      </c>
    </row>
    <row r="8534" spans="6:9" x14ac:dyDescent="0.3">
      <c r="F8534" s="2">
        <v>8529</v>
      </c>
      <c r="G8534" s="12">
        <f ca="1"/>
        <v>103.22750834729877</v>
      </c>
      <c r="H8534" s="12">
        <v>0.85285</v>
      </c>
      <c r="I8534" s="12">
        <v>103.21655811196239</v>
      </c>
    </row>
    <row r="8535" spans="6:9" x14ac:dyDescent="0.3">
      <c r="F8535" s="2">
        <v>8530</v>
      </c>
      <c r="G8535" s="12">
        <f ca="1"/>
        <v>103.22929306886357</v>
      </c>
      <c r="H8535" s="12">
        <v>0.85294999999999999</v>
      </c>
      <c r="I8535" s="12">
        <v>103.21792217153367</v>
      </c>
    </row>
    <row r="8536" spans="6:9" x14ac:dyDescent="0.3">
      <c r="F8536" s="2">
        <v>8531</v>
      </c>
      <c r="G8536" s="12">
        <f ca="1"/>
        <v>103.23088489706184</v>
      </c>
      <c r="H8536" s="12">
        <v>0.85304999999999997</v>
      </c>
      <c r="I8536" s="12">
        <v>103.21928689271594</v>
      </c>
    </row>
    <row r="8537" spans="6:9" x14ac:dyDescent="0.3">
      <c r="F8537" s="2">
        <v>8532</v>
      </c>
      <c r="G8537" s="12">
        <f ca="1"/>
        <v>103.23267698968394</v>
      </c>
      <c r="H8537" s="12">
        <v>0.85314999999999996</v>
      </c>
      <c r="I8537" s="12">
        <v>103.22065227640658</v>
      </c>
    </row>
    <row r="8538" spans="6:9" x14ac:dyDescent="0.3">
      <c r="F8538" s="2">
        <v>8533</v>
      </c>
      <c r="G8538" s="12">
        <f ca="1"/>
        <v>103.23924813360885</v>
      </c>
      <c r="H8538" s="12">
        <v>0.85324999999999995</v>
      </c>
      <c r="I8538" s="12">
        <v>103.22201832350476</v>
      </c>
    </row>
    <row r="8539" spans="6:9" x14ac:dyDescent="0.3">
      <c r="F8539" s="2">
        <v>8534</v>
      </c>
      <c r="G8539" s="12">
        <f ca="1"/>
        <v>103.24027573638313</v>
      </c>
      <c r="H8539" s="12">
        <v>0.85335000000000005</v>
      </c>
      <c r="I8539" s="12">
        <v>103.2233850349114</v>
      </c>
    </row>
    <row r="8540" spans="6:9" x14ac:dyDescent="0.3">
      <c r="F8540" s="2">
        <v>8535</v>
      </c>
      <c r="G8540" s="12">
        <f ca="1"/>
        <v>103.24043939162378</v>
      </c>
      <c r="H8540" s="12">
        <v>0.85345000000000004</v>
      </c>
      <c r="I8540" s="12">
        <v>103.22475241152924</v>
      </c>
    </row>
    <row r="8541" spans="6:9" x14ac:dyDescent="0.3">
      <c r="F8541" s="2">
        <v>8536</v>
      </c>
      <c r="G8541" s="12">
        <f ca="1"/>
        <v>103.24046667358654</v>
      </c>
      <c r="H8541" s="12">
        <v>0.85355000000000003</v>
      </c>
      <c r="I8541" s="12">
        <v>103.22612045426276</v>
      </c>
    </row>
    <row r="8542" spans="6:9" x14ac:dyDescent="0.3">
      <c r="F8542" s="2">
        <v>8537</v>
      </c>
      <c r="G8542" s="12">
        <f ca="1"/>
        <v>103.24297970478695</v>
      </c>
      <c r="H8542" s="12">
        <v>0.85365000000000002</v>
      </c>
      <c r="I8542" s="12">
        <v>103.22748916401828</v>
      </c>
    </row>
    <row r="8543" spans="6:9" x14ac:dyDescent="0.3">
      <c r="F8543" s="2">
        <v>8538</v>
      </c>
      <c r="G8543" s="12">
        <f ca="1"/>
        <v>103.24370300445229</v>
      </c>
      <c r="H8543" s="12">
        <v>0.85375000000000001</v>
      </c>
      <c r="I8543" s="12">
        <v>103.22885854170389</v>
      </c>
    </row>
    <row r="8544" spans="6:9" x14ac:dyDescent="0.3">
      <c r="F8544" s="2">
        <v>8539</v>
      </c>
      <c r="G8544" s="12">
        <f ca="1"/>
        <v>103.24442183944269</v>
      </c>
      <c r="H8544" s="12">
        <v>0.85385</v>
      </c>
      <c r="I8544" s="12">
        <v>103.23022858822947</v>
      </c>
    </row>
    <row r="8545" spans="6:9" x14ac:dyDescent="0.3">
      <c r="F8545" s="2">
        <v>8540</v>
      </c>
      <c r="G8545" s="12">
        <f ca="1"/>
        <v>103.24469092837593</v>
      </c>
      <c r="H8545" s="12">
        <v>0.85394999999999999</v>
      </c>
      <c r="I8545" s="12">
        <v>103.23159930450676</v>
      </c>
    </row>
    <row r="8546" spans="6:9" x14ac:dyDescent="0.3">
      <c r="F8546" s="2">
        <v>8541</v>
      </c>
      <c r="G8546" s="12">
        <f ca="1"/>
        <v>103.24489965410469</v>
      </c>
      <c r="H8546" s="12">
        <v>0.85404999999999998</v>
      </c>
      <c r="I8546" s="12">
        <v>103.23297069144924</v>
      </c>
    </row>
    <row r="8547" spans="6:9" x14ac:dyDescent="0.3">
      <c r="F8547" s="2">
        <v>8542</v>
      </c>
      <c r="G8547" s="12">
        <f ca="1"/>
        <v>103.24571547698956</v>
      </c>
      <c r="H8547" s="12">
        <v>0.85414999999999996</v>
      </c>
      <c r="I8547" s="12">
        <v>103.23434274997226</v>
      </c>
    </row>
    <row r="8548" spans="6:9" x14ac:dyDescent="0.3">
      <c r="F8548" s="2">
        <v>8543</v>
      </c>
      <c r="G8548" s="12">
        <f ca="1"/>
        <v>103.24629008893257</v>
      </c>
      <c r="H8548" s="12">
        <v>0.85424999999999995</v>
      </c>
      <c r="I8548" s="12">
        <v>103.23571548099295</v>
      </c>
    </row>
    <row r="8549" spans="6:9" x14ac:dyDescent="0.3">
      <c r="F8549" s="2">
        <v>8544</v>
      </c>
      <c r="G8549" s="12">
        <f ca="1"/>
        <v>103.24776779459495</v>
      </c>
      <c r="H8549" s="12">
        <v>0.85435000000000005</v>
      </c>
      <c r="I8549" s="12">
        <v>103.23708888543031</v>
      </c>
    </row>
    <row r="8550" spans="6:9" x14ac:dyDescent="0.3">
      <c r="F8550" s="2">
        <v>8545</v>
      </c>
      <c r="G8550" s="12">
        <f ca="1"/>
        <v>103.2480632972224</v>
      </c>
      <c r="H8550" s="12">
        <v>0.85445000000000004</v>
      </c>
      <c r="I8550" s="12">
        <v>103.23846296420514</v>
      </c>
    </row>
    <row r="8551" spans="6:9" x14ac:dyDescent="0.3">
      <c r="F8551" s="2">
        <v>8546</v>
      </c>
      <c r="G8551" s="12">
        <f ca="1"/>
        <v>103.25163991513013</v>
      </c>
      <c r="H8551" s="12">
        <v>0.85455000000000003</v>
      </c>
      <c r="I8551" s="12">
        <v>103.23983771824007</v>
      </c>
    </row>
    <row r="8552" spans="6:9" x14ac:dyDescent="0.3">
      <c r="F8552" s="2">
        <v>8547</v>
      </c>
      <c r="G8552" s="12">
        <f ca="1"/>
        <v>103.25186789188432</v>
      </c>
      <c r="H8552" s="12">
        <v>0.85465000000000002</v>
      </c>
      <c r="I8552" s="12">
        <v>103.24121314845958</v>
      </c>
    </row>
    <row r="8553" spans="6:9" x14ac:dyDescent="0.3">
      <c r="F8553" s="2">
        <v>8548</v>
      </c>
      <c r="G8553" s="12">
        <f ca="1"/>
        <v>103.25198169333765</v>
      </c>
      <c r="H8553" s="12">
        <v>0.85475000000000001</v>
      </c>
      <c r="I8553" s="12">
        <v>103.24258925579004</v>
      </c>
    </row>
    <row r="8554" spans="6:9" x14ac:dyDescent="0.3">
      <c r="F8554" s="2">
        <v>8549</v>
      </c>
      <c r="G8554" s="12">
        <f ca="1"/>
        <v>103.252723320331</v>
      </c>
      <c r="H8554" s="12">
        <v>0.85485</v>
      </c>
      <c r="I8554" s="12">
        <v>103.24396604115957</v>
      </c>
    </row>
    <row r="8555" spans="6:9" x14ac:dyDescent="0.3">
      <c r="F8555" s="2">
        <v>8550</v>
      </c>
      <c r="G8555" s="12">
        <f ca="1"/>
        <v>103.25311604313238</v>
      </c>
      <c r="H8555" s="12">
        <v>0.85494999999999999</v>
      </c>
      <c r="I8555" s="12">
        <v>103.24534350549825</v>
      </c>
    </row>
    <row r="8556" spans="6:9" x14ac:dyDescent="0.3">
      <c r="F8556" s="2">
        <v>8551</v>
      </c>
      <c r="G8556" s="12">
        <f ca="1"/>
        <v>103.25671639369406</v>
      </c>
      <c r="H8556" s="12">
        <v>0.85504999999999998</v>
      </c>
      <c r="I8556" s="12">
        <v>103.24672164973796</v>
      </c>
    </row>
    <row r="8557" spans="6:9" x14ac:dyDescent="0.3">
      <c r="F8557" s="2">
        <v>8552</v>
      </c>
      <c r="G8557" s="12">
        <f ca="1"/>
        <v>103.25720113125656</v>
      </c>
      <c r="H8557" s="12">
        <v>0.85514999999999997</v>
      </c>
      <c r="I8557" s="12">
        <v>103.24810047481246</v>
      </c>
    </row>
    <row r="8558" spans="6:9" x14ac:dyDescent="0.3">
      <c r="F8558" s="2">
        <v>8553</v>
      </c>
      <c r="G8558" s="12">
        <f ca="1"/>
        <v>103.26232929693663</v>
      </c>
      <c r="H8558" s="12">
        <v>0.85524999999999995</v>
      </c>
      <c r="I8558" s="12">
        <v>103.24947998165739</v>
      </c>
    </row>
    <row r="8559" spans="6:9" x14ac:dyDescent="0.3">
      <c r="F8559" s="2">
        <v>8554</v>
      </c>
      <c r="G8559" s="12">
        <f ca="1"/>
        <v>103.26489545491862</v>
      </c>
      <c r="H8559" s="12">
        <v>0.85535000000000005</v>
      </c>
      <c r="I8559" s="12">
        <v>103.25086017121025</v>
      </c>
    </row>
    <row r="8560" spans="6:9" x14ac:dyDescent="0.3">
      <c r="F8560" s="2">
        <v>8555</v>
      </c>
      <c r="G8560" s="12">
        <f ca="1"/>
        <v>103.26587154068203</v>
      </c>
      <c r="H8560" s="12">
        <v>0.85545000000000004</v>
      </c>
      <c r="I8560" s="12">
        <v>103.25224104441041</v>
      </c>
    </row>
    <row r="8561" spans="6:9" x14ac:dyDescent="0.3">
      <c r="F8561" s="2">
        <v>8556</v>
      </c>
      <c r="G8561" s="12">
        <f ca="1"/>
        <v>103.26828832531048</v>
      </c>
      <c r="H8561" s="12">
        <v>0.85555000000000003</v>
      </c>
      <c r="I8561" s="12">
        <v>103.25362260219919</v>
      </c>
    </row>
    <row r="8562" spans="6:9" x14ac:dyDescent="0.3">
      <c r="F8562" s="2">
        <v>8557</v>
      </c>
      <c r="G8562" s="12">
        <f ca="1"/>
        <v>103.27047780711392</v>
      </c>
      <c r="H8562" s="12">
        <v>0.85565000000000002</v>
      </c>
      <c r="I8562" s="12">
        <v>103.25500484551972</v>
      </c>
    </row>
    <row r="8563" spans="6:9" x14ac:dyDescent="0.3">
      <c r="F8563" s="2">
        <v>8558</v>
      </c>
      <c r="G8563" s="12">
        <f ca="1"/>
        <v>103.2710353159316</v>
      </c>
      <c r="H8563" s="12">
        <v>0.85575000000000001</v>
      </c>
      <c r="I8563" s="12">
        <v>103.25638777531708</v>
      </c>
    </row>
    <row r="8564" spans="6:9" x14ac:dyDescent="0.3">
      <c r="F8564" s="2">
        <v>8559</v>
      </c>
      <c r="G8564" s="12">
        <f ca="1"/>
        <v>103.27130122753813</v>
      </c>
      <c r="H8564" s="12">
        <v>0.85585</v>
      </c>
      <c r="I8564" s="12">
        <v>103.25777139253822</v>
      </c>
    </row>
    <row r="8565" spans="6:9" x14ac:dyDescent="0.3">
      <c r="F8565" s="2">
        <v>8560</v>
      </c>
      <c r="G8565" s="12">
        <f ca="1"/>
        <v>103.2726873035765</v>
      </c>
      <c r="H8565" s="12">
        <v>0.85594999999999999</v>
      </c>
      <c r="I8565" s="12">
        <v>103.25915569813202</v>
      </c>
    </row>
    <row r="8566" spans="6:9" x14ac:dyDescent="0.3">
      <c r="F8566" s="2">
        <v>8561</v>
      </c>
      <c r="G8566" s="12">
        <f ca="1"/>
        <v>103.27441362811236</v>
      </c>
      <c r="H8566" s="12">
        <v>0.85604999999999998</v>
      </c>
      <c r="I8566" s="12">
        <v>103.26054069304926</v>
      </c>
    </row>
    <row r="8567" spans="6:9" x14ac:dyDescent="0.3">
      <c r="F8567" s="2">
        <v>8562</v>
      </c>
      <c r="G8567" s="12">
        <f ca="1"/>
        <v>103.27632170691737</v>
      </c>
      <c r="H8567" s="12">
        <v>0.85614999999999997</v>
      </c>
      <c r="I8567" s="12">
        <v>103.26192637824263</v>
      </c>
    </row>
    <row r="8568" spans="6:9" x14ac:dyDescent="0.3">
      <c r="F8568" s="2">
        <v>8563</v>
      </c>
      <c r="G8568" s="12">
        <f ca="1"/>
        <v>103.27701303461934</v>
      </c>
      <c r="H8568" s="12">
        <v>0.85624999999999996</v>
      </c>
      <c r="I8568" s="12">
        <v>103.26331275466679</v>
      </c>
    </row>
    <row r="8569" spans="6:9" x14ac:dyDescent="0.3">
      <c r="F8569" s="2">
        <v>8564</v>
      </c>
      <c r="G8569" s="12">
        <f ca="1"/>
        <v>103.27703039922341</v>
      </c>
      <c r="H8569" s="12">
        <v>0.85634999999999994</v>
      </c>
      <c r="I8569" s="12">
        <v>103.26469982327824</v>
      </c>
    </row>
    <row r="8570" spans="6:9" x14ac:dyDescent="0.3">
      <c r="F8570" s="2">
        <v>8565</v>
      </c>
      <c r="G8570" s="12">
        <f ca="1"/>
        <v>103.27717018796716</v>
      </c>
      <c r="H8570" s="12">
        <v>0.85645000000000004</v>
      </c>
      <c r="I8570" s="12">
        <v>103.26608758503548</v>
      </c>
    </row>
    <row r="8571" spans="6:9" x14ac:dyDescent="0.3">
      <c r="F8571" s="2">
        <v>8566</v>
      </c>
      <c r="G8571" s="12">
        <f ca="1"/>
        <v>103.28030489848416</v>
      </c>
      <c r="H8571" s="12">
        <v>0.85655000000000003</v>
      </c>
      <c r="I8571" s="12">
        <v>103.26747604089894</v>
      </c>
    </row>
    <row r="8572" spans="6:9" x14ac:dyDescent="0.3">
      <c r="F8572" s="2">
        <v>8567</v>
      </c>
      <c r="G8572" s="12">
        <f ca="1"/>
        <v>103.28227043619306</v>
      </c>
      <c r="H8572" s="12">
        <v>0.85665000000000002</v>
      </c>
      <c r="I8572" s="12">
        <v>103.26886519183098</v>
      </c>
    </row>
    <row r="8573" spans="6:9" x14ac:dyDescent="0.3">
      <c r="F8573" s="2">
        <v>8568</v>
      </c>
      <c r="G8573" s="12">
        <f ca="1"/>
        <v>103.28335435133577</v>
      </c>
      <c r="H8573" s="12">
        <v>0.85675000000000001</v>
      </c>
      <c r="I8573" s="12">
        <v>103.27025503879592</v>
      </c>
    </row>
    <row r="8574" spans="6:9" x14ac:dyDescent="0.3">
      <c r="F8574" s="2">
        <v>8569</v>
      </c>
      <c r="G8574" s="12">
        <f ca="1"/>
        <v>103.28478684815579</v>
      </c>
      <c r="H8574" s="12">
        <v>0.85685</v>
      </c>
      <c r="I8574" s="12">
        <v>103.27164558276002</v>
      </c>
    </row>
    <row r="8575" spans="6:9" x14ac:dyDescent="0.3">
      <c r="F8575" s="2">
        <v>8570</v>
      </c>
      <c r="G8575" s="12">
        <f ca="1"/>
        <v>103.28479071622141</v>
      </c>
      <c r="H8575" s="12">
        <v>0.85694999999999999</v>
      </c>
      <c r="I8575" s="12">
        <v>103.27303682469149</v>
      </c>
    </row>
    <row r="8576" spans="6:9" x14ac:dyDescent="0.3">
      <c r="F8576" s="2">
        <v>8571</v>
      </c>
      <c r="G8576" s="12">
        <f ca="1"/>
        <v>103.28721180069793</v>
      </c>
      <c r="H8576" s="12">
        <v>0.85704999999999998</v>
      </c>
      <c r="I8576" s="12">
        <v>103.27442876556054</v>
      </c>
    </row>
    <row r="8577" spans="6:9" x14ac:dyDescent="0.3">
      <c r="F8577" s="2">
        <v>8572</v>
      </c>
      <c r="G8577" s="12">
        <f ca="1"/>
        <v>103.2872145915069</v>
      </c>
      <c r="H8577" s="12">
        <v>0.85714999999999997</v>
      </c>
      <c r="I8577" s="12">
        <v>103.27582140633933</v>
      </c>
    </row>
    <row r="8578" spans="6:9" x14ac:dyDescent="0.3">
      <c r="F8578" s="2">
        <v>8573</v>
      </c>
      <c r="G8578" s="12">
        <f ca="1"/>
        <v>103.28880635297905</v>
      </c>
      <c r="H8578" s="12">
        <v>0.85724999999999996</v>
      </c>
      <c r="I8578" s="12">
        <v>103.277214748002</v>
      </c>
    </row>
    <row r="8579" spans="6:9" x14ac:dyDescent="0.3">
      <c r="F8579" s="2">
        <v>8574</v>
      </c>
      <c r="G8579" s="12">
        <f ca="1"/>
        <v>103.29094428003839</v>
      </c>
      <c r="H8579" s="12">
        <v>0.85734999999999995</v>
      </c>
      <c r="I8579" s="12">
        <v>103.27860879152466</v>
      </c>
    </row>
    <row r="8580" spans="6:9" x14ac:dyDescent="0.3">
      <c r="F8580" s="2">
        <v>8575</v>
      </c>
      <c r="G8580" s="12">
        <f ca="1"/>
        <v>103.29129785264126</v>
      </c>
      <c r="H8580" s="12">
        <v>0.85745000000000005</v>
      </c>
      <c r="I8580" s="12">
        <v>103.28000353788543</v>
      </c>
    </row>
    <row r="8581" spans="6:9" x14ac:dyDescent="0.3">
      <c r="F8581" s="2">
        <v>8576</v>
      </c>
      <c r="G8581" s="12">
        <f ca="1"/>
        <v>103.29429266839014</v>
      </c>
      <c r="H8581" s="12">
        <v>0.85755000000000003</v>
      </c>
      <c r="I8581" s="12">
        <v>103.2813989880644</v>
      </c>
    </row>
    <row r="8582" spans="6:9" x14ac:dyDescent="0.3">
      <c r="F8582" s="2">
        <v>8577</v>
      </c>
      <c r="G8582" s="12">
        <f ca="1"/>
        <v>103.29682810153746</v>
      </c>
      <c r="H8582" s="12">
        <v>0.85765000000000002</v>
      </c>
      <c r="I8582" s="12">
        <v>103.28279514304367</v>
      </c>
    </row>
    <row r="8583" spans="6:9" x14ac:dyDescent="0.3">
      <c r="F8583" s="2">
        <v>8578</v>
      </c>
      <c r="G8583" s="12">
        <f ca="1"/>
        <v>103.29839204947665</v>
      </c>
      <c r="H8583" s="12">
        <v>0.85775000000000001</v>
      </c>
      <c r="I8583" s="12">
        <v>103.28419200380733</v>
      </c>
    </row>
    <row r="8584" spans="6:9" x14ac:dyDescent="0.3">
      <c r="F8584" s="2">
        <v>8579</v>
      </c>
      <c r="G8584" s="12">
        <f ca="1"/>
        <v>103.30232266908367</v>
      </c>
      <c r="H8584" s="12">
        <v>0.85785</v>
      </c>
      <c r="I8584" s="12">
        <v>103.2855895713415</v>
      </c>
    </row>
    <row r="8585" spans="6:9" x14ac:dyDescent="0.3">
      <c r="F8585" s="2">
        <v>8580</v>
      </c>
      <c r="G8585" s="12">
        <f ca="1"/>
        <v>103.30400937146463</v>
      </c>
      <c r="H8585" s="12">
        <v>0.85794999999999999</v>
      </c>
      <c r="I8585" s="12">
        <v>103.28698784663429</v>
      </c>
    </row>
    <row r="8586" spans="6:9" x14ac:dyDescent="0.3">
      <c r="F8586" s="2">
        <v>8581</v>
      </c>
      <c r="G8586" s="12">
        <f ca="1"/>
        <v>103.30405002965203</v>
      </c>
      <c r="H8586" s="12">
        <v>0.85804999999999998</v>
      </c>
      <c r="I8586" s="12">
        <v>103.28838683067585</v>
      </c>
    </row>
    <row r="8587" spans="6:9" x14ac:dyDescent="0.3">
      <c r="F8587" s="2">
        <v>8582</v>
      </c>
      <c r="G8587" s="12">
        <f ca="1"/>
        <v>103.30499179620449</v>
      </c>
      <c r="H8587" s="12">
        <v>0.85814999999999997</v>
      </c>
      <c r="I8587" s="12">
        <v>103.28978652445835</v>
      </c>
    </row>
    <row r="8588" spans="6:9" x14ac:dyDescent="0.3">
      <c r="F8588" s="2">
        <v>8583</v>
      </c>
      <c r="G8588" s="12">
        <f ca="1"/>
        <v>103.30551492093458</v>
      </c>
      <c r="H8588" s="12">
        <v>0.85824999999999996</v>
      </c>
      <c r="I8588" s="12">
        <v>103.29118692897597</v>
      </c>
    </row>
    <row r="8589" spans="6:9" x14ac:dyDescent="0.3">
      <c r="F8589" s="2">
        <v>8584</v>
      </c>
      <c r="G8589" s="12">
        <f ca="1"/>
        <v>103.30596168752189</v>
      </c>
      <c r="H8589" s="12">
        <v>0.85834999999999995</v>
      </c>
      <c r="I8589" s="12">
        <v>103.29258804522497</v>
      </c>
    </row>
    <row r="8590" spans="6:9" x14ac:dyDescent="0.3">
      <c r="F8590" s="2">
        <v>8585</v>
      </c>
      <c r="G8590" s="12">
        <f ca="1"/>
        <v>103.30725476417956</v>
      </c>
      <c r="H8590" s="12">
        <v>0.85845000000000005</v>
      </c>
      <c r="I8590" s="12">
        <v>103.29398987420362</v>
      </c>
    </row>
    <row r="8591" spans="6:9" x14ac:dyDescent="0.3">
      <c r="F8591" s="2">
        <v>8586</v>
      </c>
      <c r="G8591" s="12">
        <f ca="1"/>
        <v>103.30869952578594</v>
      </c>
      <c r="H8591" s="12">
        <v>0.85855000000000004</v>
      </c>
      <c r="I8591" s="12">
        <v>103.29539241691225</v>
      </c>
    </row>
    <row r="8592" spans="6:9" x14ac:dyDescent="0.3">
      <c r="F8592" s="2">
        <v>8587</v>
      </c>
      <c r="G8592" s="12">
        <f ca="1"/>
        <v>103.30959621720817</v>
      </c>
      <c r="H8592" s="12">
        <v>0.85865000000000002</v>
      </c>
      <c r="I8592" s="12">
        <v>103.29679567435321</v>
      </c>
    </row>
    <row r="8593" spans="6:9" x14ac:dyDescent="0.3">
      <c r="F8593" s="2">
        <v>8588</v>
      </c>
      <c r="G8593" s="12">
        <f ca="1"/>
        <v>103.31155179917396</v>
      </c>
      <c r="H8593" s="12">
        <v>0.85875000000000001</v>
      </c>
      <c r="I8593" s="12">
        <v>103.29819964753096</v>
      </c>
    </row>
    <row r="8594" spans="6:9" x14ac:dyDescent="0.3">
      <c r="F8594" s="2">
        <v>8589</v>
      </c>
      <c r="G8594" s="12">
        <f ca="1"/>
        <v>103.31210055582079</v>
      </c>
      <c r="H8594" s="12">
        <v>0.85885</v>
      </c>
      <c r="I8594" s="12">
        <v>103.29960433745202</v>
      </c>
    </row>
    <row r="8595" spans="6:9" x14ac:dyDescent="0.3">
      <c r="F8595" s="2">
        <v>8590</v>
      </c>
      <c r="G8595" s="12">
        <f ca="1"/>
        <v>103.31218387667769</v>
      </c>
      <c r="H8595" s="12">
        <v>0.85894999999999999</v>
      </c>
      <c r="I8595" s="12">
        <v>103.30100974512494</v>
      </c>
    </row>
    <row r="8596" spans="6:9" x14ac:dyDescent="0.3">
      <c r="F8596" s="2">
        <v>8591</v>
      </c>
      <c r="G8596" s="12">
        <f ca="1"/>
        <v>103.31394747756735</v>
      </c>
      <c r="H8596" s="12">
        <v>0.85904999999999998</v>
      </c>
      <c r="I8596" s="12">
        <v>103.3024158715604</v>
      </c>
    </row>
    <row r="8597" spans="6:9" x14ac:dyDescent="0.3">
      <c r="F8597" s="2">
        <v>8592</v>
      </c>
      <c r="G8597" s="12">
        <f ca="1"/>
        <v>103.31406538171967</v>
      </c>
      <c r="H8597" s="12">
        <v>0.85914999999999997</v>
      </c>
      <c r="I8597" s="12">
        <v>103.30382271777111</v>
      </c>
    </row>
    <row r="8598" spans="6:9" x14ac:dyDescent="0.3">
      <c r="F8598" s="2">
        <v>8593</v>
      </c>
      <c r="G8598" s="12">
        <f ca="1"/>
        <v>103.31536066755055</v>
      </c>
      <c r="H8598" s="12">
        <v>0.85924999999999996</v>
      </c>
      <c r="I8598" s="12">
        <v>103.30523028477189</v>
      </c>
    </row>
    <row r="8599" spans="6:9" x14ac:dyDescent="0.3">
      <c r="F8599" s="2">
        <v>8594</v>
      </c>
      <c r="G8599" s="12">
        <f ca="1"/>
        <v>103.31607516411883</v>
      </c>
      <c r="H8599" s="12">
        <v>0.85934999999999995</v>
      </c>
      <c r="I8599" s="12">
        <v>103.30663857357968</v>
      </c>
    </row>
    <row r="8600" spans="6:9" x14ac:dyDescent="0.3">
      <c r="F8600" s="2">
        <v>8595</v>
      </c>
      <c r="G8600" s="12">
        <f ca="1"/>
        <v>103.31658089696008</v>
      </c>
      <c r="H8600" s="12">
        <v>0.85945000000000005</v>
      </c>
      <c r="I8600" s="12">
        <v>103.30804758521349</v>
      </c>
    </row>
    <row r="8601" spans="6:9" x14ac:dyDescent="0.3">
      <c r="F8601" s="2">
        <v>8596</v>
      </c>
      <c r="G8601" s="12">
        <f ca="1"/>
        <v>103.31957956109517</v>
      </c>
      <c r="H8601" s="12">
        <v>0.85955000000000004</v>
      </c>
      <c r="I8601" s="12">
        <v>103.30945732069442</v>
      </c>
    </row>
    <row r="8602" spans="6:9" x14ac:dyDescent="0.3">
      <c r="F8602" s="2">
        <v>8597</v>
      </c>
      <c r="G8602" s="12">
        <f ca="1"/>
        <v>103.32362965092828</v>
      </c>
      <c r="H8602" s="12">
        <v>0.85965000000000003</v>
      </c>
      <c r="I8602" s="12">
        <v>103.31086778104573</v>
      </c>
    </row>
    <row r="8603" spans="6:9" x14ac:dyDescent="0.3">
      <c r="F8603" s="2">
        <v>8598</v>
      </c>
      <c r="G8603" s="12">
        <f ca="1"/>
        <v>103.32572437811268</v>
      </c>
      <c r="H8603" s="12">
        <v>0.85975000000000001</v>
      </c>
      <c r="I8603" s="12">
        <v>103.31227896729277</v>
      </c>
    </row>
    <row r="8604" spans="6:9" x14ac:dyDescent="0.3">
      <c r="F8604" s="2">
        <v>8599</v>
      </c>
      <c r="G8604" s="12">
        <f ca="1"/>
        <v>103.32607175747859</v>
      </c>
      <c r="H8604" s="12">
        <v>0.85985</v>
      </c>
      <c r="I8604" s="12">
        <v>103.313690880463</v>
      </c>
    </row>
    <row r="8605" spans="6:9" x14ac:dyDescent="0.3">
      <c r="F8605" s="2">
        <v>8600</v>
      </c>
      <c r="G8605" s="12">
        <f ca="1"/>
        <v>103.32660710697488</v>
      </c>
      <c r="H8605" s="12">
        <v>0.85994999999999999</v>
      </c>
      <c r="I8605" s="12">
        <v>103.31510352158605</v>
      </c>
    </row>
    <row r="8606" spans="6:9" x14ac:dyDescent="0.3">
      <c r="F8606" s="2">
        <v>8601</v>
      </c>
      <c r="G8606" s="12">
        <f ca="1"/>
        <v>103.32716372823742</v>
      </c>
      <c r="H8606" s="12">
        <v>0.86004999999999998</v>
      </c>
      <c r="I8606" s="12">
        <v>103.31651689169365</v>
      </c>
    </row>
    <row r="8607" spans="6:9" x14ac:dyDescent="0.3">
      <c r="F8607" s="2">
        <v>8602</v>
      </c>
      <c r="G8607" s="12">
        <f ca="1"/>
        <v>103.32950870281994</v>
      </c>
      <c r="H8607" s="12">
        <v>0.86014999999999997</v>
      </c>
      <c r="I8607" s="12">
        <v>103.31793099181969</v>
      </c>
    </row>
    <row r="8608" spans="6:9" x14ac:dyDescent="0.3">
      <c r="F8608" s="2">
        <v>8603</v>
      </c>
      <c r="G8608" s="12">
        <f ca="1"/>
        <v>103.32961381473653</v>
      </c>
      <c r="H8608" s="12">
        <v>0.86024999999999996</v>
      </c>
      <c r="I8608" s="12">
        <v>103.31934582300019</v>
      </c>
    </row>
    <row r="8609" spans="6:9" x14ac:dyDescent="0.3">
      <c r="F8609" s="2">
        <v>8604</v>
      </c>
      <c r="G8609" s="12">
        <f ca="1"/>
        <v>103.33082103506699</v>
      </c>
      <c r="H8609" s="12">
        <v>0.86034999999999995</v>
      </c>
      <c r="I8609" s="12">
        <v>103.32076138627333</v>
      </c>
    </row>
    <row r="8610" spans="6:9" x14ac:dyDescent="0.3">
      <c r="F8610" s="2">
        <v>8605</v>
      </c>
      <c r="G8610" s="12">
        <f ca="1"/>
        <v>103.33159373293438</v>
      </c>
      <c r="H8610" s="12">
        <v>0.86045000000000005</v>
      </c>
      <c r="I8610" s="12">
        <v>103.32217768267947</v>
      </c>
    </row>
    <row r="8611" spans="6:9" x14ac:dyDescent="0.3">
      <c r="F8611" s="2">
        <v>8606</v>
      </c>
      <c r="G8611" s="12">
        <f ca="1"/>
        <v>103.33221306798561</v>
      </c>
      <c r="H8611" s="12">
        <v>0.86055000000000004</v>
      </c>
      <c r="I8611" s="12">
        <v>103.32359471326112</v>
      </c>
    </row>
    <row r="8612" spans="6:9" x14ac:dyDescent="0.3">
      <c r="F8612" s="2">
        <v>8607</v>
      </c>
      <c r="G8612" s="12">
        <f ca="1"/>
        <v>103.33241635413083</v>
      </c>
      <c r="H8612" s="12">
        <v>0.86065000000000003</v>
      </c>
      <c r="I8612" s="12">
        <v>103.32501247906295</v>
      </c>
    </row>
    <row r="8613" spans="6:9" x14ac:dyDescent="0.3">
      <c r="F8613" s="2">
        <v>8608</v>
      </c>
      <c r="G8613" s="12">
        <f ca="1"/>
        <v>103.33267684770202</v>
      </c>
      <c r="H8613" s="12">
        <v>0.86075000000000002</v>
      </c>
      <c r="I8613" s="12">
        <v>103.32643098113184</v>
      </c>
    </row>
    <row r="8614" spans="6:9" x14ac:dyDescent="0.3">
      <c r="F8614" s="2">
        <v>8609</v>
      </c>
      <c r="G8614" s="12">
        <f ca="1"/>
        <v>103.3331247245264</v>
      </c>
      <c r="H8614" s="12">
        <v>0.86085</v>
      </c>
      <c r="I8614" s="12">
        <v>103.32785022051681</v>
      </c>
    </row>
    <row r="8615" spans="6:9" x14ac:dyDescent="0.3">
      <c r="F8615" s="2">
        <v>8610</v>
      </c>
      <c r="G8615" s="12">
        <f ca="1"/>
        <v>103.33457263199891</v>
      </c>
      <c r="H8615" s="12">
        <v>0.86094999999999999</v>
      </c>
      <c r="I8615" s="12">
        <v>103.3292701982691</v>
      </c>
    </row>
    <row r="8616" spans="6:9" x14ac:dyDescent="0.3">
      <c r="F8616" s="2">
        <v>8611</v>
      </c>
      <c r="G8616" s="12">
        <f ca="1"/>
        <v>103.33520497272877</v>
      </c>
      <c r="H8616" s="12">
        <v>0.86104999999999998</v>
      </c>
      <c r="I8616" s="12">
        <v>103.33069091544216</v>
      </c>
    </row>
    <row r="8617" spans="6:9" x14ac:dyDescent="0.3">
      <c r="F8617" s="2">
        <v>8612</v>
      </c>
      <c r="G8617" s="12">
        <f ca="1"/>
        <v>103.33557613319914</v>
      </c>
      <c r="H8617" s="12">
        <v>0.86114999999999997</v>
      </c>
      <c r="I8617" s="12">
        <v>103.33211237309163</v>
      </c>
    </row>
    <row r="8618" spans="6:9" x14ac:dyDescent="0.3">
      <c r="F8618" s="2">
        <v>8613</v>
      </c>
      <c r="G8618" s="12">
        <f ca="1"/>
        <v>103.33729105902</v>
      </c>
      <c r="H8618" s="12">
        <v>0.86124999999999996</v>
      </c>
      <c r="I8618" s="12">
        <v>103.33353457227531</v>
      </c>
    </row>
    <row r="8619" spans="6:9" x14ac:dyDescent="0.3">
      <c r="F8619" s="2">
        <v>8614</v>
      </c>
      <c r="G8619" s="12">
        <f ca="1"/>
        <v>103.33827393530746</v>
      </c>
      <c r="H8619" s="12">
        <v>0.86134999999999995</v>
      </c>
      <c r="I8619" s="12">
        <v>103.33495751405331</v>
      </c>
    </row>
    <row r="8620" spans="6:9" x14ac:dyDescent="0.3">
      <c r="F8620" s="2">
        <v>8615</v>
      </c>
      <c r="G8620" s="12">
        <f ca="1"/>
        <v>103.34183321035404</v>
      </c>
      <c r="H8620" s="12">
        <v>0.86145000000000005</v>
      </c>
      <c r="I8620" s="12">
        <v>103.33638119948787</v>
      </c>
    </row>
    <row r="8621" spans="6:9" x14ac:dyDescent="0.3">
      <c r="F8621" s="2">
        <v>8616</v>
      </c>
      <c r="G8621" s="12">
        <f ca="1"/>
        <v>103.34442769416074</v>
      </c>
      <c r="H8621" s="12">
        <v>0.86155000000000004</v>
      </c>
      <c r="I8621" s="12">
        <v>103.33780562964354</v>
      </c>
    </row>
    <row r="8622" spans="6:9" x14ac:dyDescent="0.3">
      <c r="F8622" s="2">
        <v>8617</v>
      </c>
      <c r="G8622" s="12">
        <f ca="1"/>
        <v>103.34859080190346</v>
      </c>
      <c r="H8622" s="12">
        <v>0.86165000000000003</v>
      </c>
      <c r="I8622" s="12">
        <v>103.33923080558702</v>
      </c>
    </row>
    <row r="8623" spans="6:9" x14ac:dyDescent="0.3">
      <c r="F8623" s="2">
        <v>8618</v>
      </c>
      <c r="G8623" s="12">
        <f ca="1"/>
        <v>103.34879027800986</v>
      </c>
      <c r="H8623" s="12">
        <v>0.86175000000000002</v>
      </c>
      <c r="I8623" s="12">
        <v>103.34065672838733</v>
      </c>
    </row>
    <row r="8624" spans="6:9" x14ac:dyDescent="0.3">
      <c r="F8624" s="2">
        <v>8619</v>
      </c>
      <c r="G8624" s="12">
        <f ca="1"/>
        <v>103.34930451703106</v>
      </c>
      <c r="H8624" s="12">
        <v>0.86185</v>
      </c>
      <c r="I8624" s="12">
        <v>103.34208339911568</v>
      </c>
    </row>
    <row r="8625" spans="6:9" x14ac:dyDescent="0.3">
      <c r="F8625" s="2">
        <v>8620</v>
      </c>
      <c r="G8625" s="12">
        <f ca="1"/>
        <v>103.35222517687984</v>
      </c>
      <c r="H8625" s="12">
        <v>0.86194999999999999</v>
      </c>
      <c r="I8625" s="12">
        <v>103.34351081884556</v>
      </c>
    </row>
    <row r="8626" spans="6:9" x14ac:dyDescent="0.3">
      <c r="F8626" s="2">
        <v>8621</v>
      </c>
      <c r="G8626" s="12">
        <f ca="1"/>
        <v>103.35251022734211</v>
      </c>
      <c r="H8626" s="12">
        <v>0.86204999999999998</v>
      </c>
      <c r="I8626" s="12">
        <v>103.34493898865271</v>
      </c>
    </row>
    <row r="8627" spans="6:9" x14ac:dyDescent="0.3">
      <c r="F8627" s="2">
        <v>8622</v>
      </c>
      <c r="G8627" s="12">
        <f ca="1"/>
        <v>103.35559429084989</v>
      </c>
      <c r="H8627" s="12">
        <v>0.86214999999999997</v>
      </c>
      <c r="I8627" s="12">
        <v>103.34636790961517</v>
      </c>
    </row>
    <row r="8628" spans="6:9" x14ac:dyDescent="0.3">
      <c r="F8628" s="2">
        <v>8623</v>
      </c>
      <c r="G8628" s="12">
        <f ca="1"/>
        <v>103.35569028265105</v>
      </c>
      <c r="H8628" s="12">
        <v>0.86224999999999996</v>
      </c>
      <c r="I8628" s="12">
        <v>103.34779758281317</v>
      </c>
    </row>
    <row r="8629" spans="6:9" x14ac:dyDescent="0.3">
      <c r="F8629" s="2">
        <v>8624</v>
      </c>
      <c r="G8629" s="12">
        <f ca="1"/>
        <v>103.35581884493588</v>
      </c>
      <c r="H8629" s="12">
        <v>0.86234999999999995</v>
      </c>
      <c r="I8629" s="12">
        <v>103.34922800932931</v>
      </c>
    </row>
    <row r="8630" spans="6:9" x14ac:dyDescent="0.3">
      <c r="F8630" s="2">
        <v>8625</v>
      </c>
      <c r="G8630" s="12">
        <f ca="1"/>
        <v>103.35595986101455</v>
      </c>
      <c r="H8630" s="12">
        <v>0.86245000000000005</v>
      </c>
      <c r="I8630" s="12">
        <v>103.35065919024842</v>
      </c>
    </row>
    <row r="8631" spans="6:9" x14ac:dyDescent="0.3">
      <c r="F8631" s="2">
        <v>8626</v>
      </c>
      <c r="G8631" s="12">
        <f ca="1"/>
        <v>103.35646274912089</v>
      </c>
      <c r="H8631" s="12">
        <v>0.86255000000000004</v>
      </c>
      <c r="I8631" s="12">
        <v>103.35209112665765</v>
      </c>
    </row>
    <row r="8632" spans="6:9" x14ac:dyDescent="0.3">
      <c r="F8632" s="2">
        <v>8627</v>
      </c>
      <c r="G8632" s="12">
        <f ca="1"/>
        <v>103.35749352516765</v>
      </c>
      <c r="H8632" s="12">
        <v>0.86265000000000003</v>
      </c>
      <c r="I8632" s="12">
        <v>103.35352381964644</v>
      </c>
    </row>
    <row r="8633" spans="6:9" x14ac:dyDescent="0.3">
      <c r="F8633" s="2">
        <v>8628</v>
      </c>
      <c r="G8633" s="12">
        <f ca="1"/>
        <v>103.35920215634523</v>
      </c>
      <c r="H8633" s="12">
        <v>0.86275000000000002</v>
      </c>
      <c r="I8633" s="12">
        <v>103.35495727030654</v>
      </c>
    </row>
    <row r="8634" spans="6:9" x14ac:dyDescent="0.3">
      <c r="F8634" s="2">
        <v>8629</v>
      </c>
      <c r="G8634" s="12">
        <f ca="1"/>
        <v>103.36253477753614</v>
      </c>
      <c r="H8634" s="12">
        <v>0.86285000000000001</v>
      </c>
      <c r="I8634" s="12">
        <v>103.356391479732</v>
      </c>
    </row>
    <row r="8635" spans="6:9" x14ac:dyDescent="0.3">
      <c r="F8635" s="2">
        <v>8630</v>
      </c>
      <c r="G8635" s="12">
        <f ca="1"/>
        <v>103.36257915384797</v>
      </c>
      <c r="H8635" s="12">
        <v>0.86294999999999999</v>
      </c>
      <c r="I8635" s="12">
        <v>103.35782644901919</v>
      </c>
    </row>
    <row r="8636" spans="6:9" x14ac:dyDescent="0.3">
      <c r="F8636" s="2">
        <v>8631</v>
      </c>
      <c r="G8636" s="12">
        <f ca="1"/>
        <v>103.36346909115417</v>
      </c>
      <c r="H8636" s="12">
        <v>0.86304999999999998</v>
      </c>
      <c r="I8636" s="12">
        <v>103.35926217926681</v>
      </c>
    </row>
    <row r="8637" spans="6:9" x14ac:dyDescent="0.3">
      <c r="F8637" s="2">
        <v>8632</v>
      </c>
      <c r="G8637" s="12">
        <f ca="1"/>
        <v>103.36806969739128</v>
      </c>
      <c r="H8637" s="12">
        <v>0.86314999999999997</v>
      </c>
      <c r="I8637" s="12">
        <v>103.3606986715759</v>
      </c>
    </row>
    <row r="8638" spans="6:9" x14ac:dyDescent="0.3">
      <c r="F8638" s="2">
        <v>8633</v>
      </c>
      <c r="G8638" s="12">
        <f ca="1"/>
        <v>103.37044764039284</v>
      </c>
      <c r="H8638" s="12">
        <v>0.86324999999999996</v>
      </c>
      <c r="I8638" s="12">
        <v>103.36213592704983</v>
      </c>
    </row>
    <row r="8639" spans="6:9" x14ac:dyDescent="0.3">
      <c r="F8639" s="2">
        <v>8634</v>
      </c>
      <c r="G8639" s="12">
        <f ca="1"/>
        <v>103.37209224021635</v>
      </c>
      <c r="H8639" s="12">
        <v>0.86334999999999995</v>
      </c>
      <c r="I8639" s="12">
        <v>103.36357394679433</v>
      </c>
    </row>
    <row r="8640" spans="6:9" x14ac:dyDescent="0.3">
      <c r="F8640" s="2">
        <v>8635</v>
      </c>
      <c r="G8640" s="12">
        <f ca="1"/>
        <v>103.37243636908661</v>
      </c>
      <c r="H8640" s="12">
        <v>0.86345000000000005</v>
      </c>
      <c r="I8640" s="12">
        <v>103.36501273191745</v>
      </c>
    </row>
    <row r="8641" spans="6:9" x14ac:dyDescent="0.3">
      <c r="F8641" s="2">
        <v>8636</v>
      </c>
      <c r="G8641" s="12">
        <f ca="1"/>
        <v>103.3755013333565</v>
      </c>
      <c r="H8641" s="12">
        <v>0.86355000000000004</v>
      </c>
      <c r="I8641" s="12">
        <v>103.36645228352963</v>
      </c>
    </row>
    <row r="8642" spans="6:9" x14ac:dyDescent="0.3">
      <c r="F8642" s="2">
        <v>8637</v>
      </c>
      <c r="G8642" s="12">
        <f ca="1"/>
        <v>103.37573087202401</v>
      </c>
      <c r="H8642" s="12">
        <v>0.86365000000000003</v>
      </c>
      <c r="I8642" s="12">
        <v>103.36789260274364</v>
      </c>
    </row>
    <row r="8643" spans="6:9" x14ac:dyDescent="0.3">
      <c r="F8643" s="2">
        <v>8638</v>
      </c>
      <c r="G8643" s="12">
        <f ca="1"/>
        <v>103.37607829220102</v>
      </c>
      <c r="H8643" s="12">
        <v>0.86375000000000002</v>
      </c>
      <c r="I8643" s="12">
        <v>103.36933369067467</v>
      </c>
    </row>
    <row r="8644" spans="6:9" x14ac:dyDescent="0.3">
      <c r="F8644" s="2">
        <v>8639</v>
      </c>
      <c r="G8644" s="12">
        <f ca="1"/>
        <v>103.3763872403256</v>
      </c>
      <c r="H8644" s="12">
        <v>0.86385000000000001</v>
      </c>
      <c r="I8644" s="12">
        <v>103.37077554844026</v>
      </c>
    </row>
    <row r="8645" spans="6:9" x14ac:dyDescent="0.3">
      <c r="F8645" s="2">
        <v>8640</v>
      </c>
      <c r="G8645" s="12">
        <f ca="1"/>
        <v>103.37677064914969</v>
      </c>
      <c r="H8645" s="12">
        <v>0.86395</v>
      </c>
      <c r="I8645" s="12">
        <v>103.37221817716036</v>
      </c>
    </row>
    <row r="8646" spans="6:9" x14ac:dyDescent="0.3">
      <c r="F8646" s="2">
        <v>8641</v>
      </c>
      <c r="G8646" s="12">
        <f ca="1"/>
        <v>103.38595050291765</v>
      </c>
      <c r="H8646" s="12">
        <v>0.86404999999999998</v>
      </c>
      <c r="I8646" s="12">
        <v>103.37366157795726</v>
      </c>
    </row>
    <row r="8647" spans="6:9" x14ac:dyDescent="0.3">
      <c r="F8647" s="2">
        <v>8642</v>
      </c>
      <c r="G8647" s="12">
        <f ca="1"/>
        <v>103.38728686714275</v>
      </c>
      <c r="H8647" s="12">
        <v>0.86414999999999997</v>
      </c>
      <c r="I8647" s="12">
        <v>103.37510575195573</v>
      </c>
    </row>
    <row r="8648" spans="6:9" x14ac:dyDescent="0.3">
      <c r="F8648" s="2">
        <v>8643</v>
      </c>
      <c r="G8648" s="12">
        <f ca="1"/>
        <v>103.38730018027699</v>
      </c>
      <c r="H8648" s="12">
        <v>0.86424999999999996</v>
      </c>
      <c r="I8648" s="12">
        <v>103.37655070028286</v>
      </c>
    </row>
    <row r="8649" spans="6:9" x14ac:dyDescent="0.3">
      <c r="F8649" s="2">
        <v>8644</v>
      </c>
      <c r="G8649" s="12">
        <f ca="1"/>
        <v>103.38864576253746</v>
      </c>
      <c r="H8649" s="12">
        <v>0.86434999999999995</v>
      </c>
      <c r="I8649" s="12">
        <v>103.37799642406821</v>
      </c>
    </row>
    <row r="8650" spans="6:9" x14ac:dyDescent="0.3">
      <c r="F8650" s="2">
        <v>8645</v>
      </c>
      <c r="G8650" s="12">
        <f ca="1"/>
        <v>103.39173416863505</v>
      </c>
      <c r="H8650" s="12">
        <v>0.86445000000000005</v>
      </c>
      <c r="I8650" s="12">
        <v>103.37944292444377</v>
      </c>
    </row>
    <row r="8651" spans="6:9" x14ac:dyDescent="0.3">
      <c r="F8651" s="2">
        <v>8646</v>
      </c>
      <c r="G8651" s="12">
        <f ca="1"/>
        <v>103.39346537451033</v>
      </c>
      <c r="H8651" s="12">
        <v>0.86455000000000004</v>
      </c>
      <c r="I8651" s="12">
        <v>103.38089020254391</v>
      </c>
    </row>
    <row r="8652" spans="6:9" x14ac:dyDescent="0.3">
      <c r="F8652" s="2">
        <v>8647</v>
      </c>
      <c r="G8652" s="12">
        <f ca="1"/>
        <v>103.39417790375482</v>
      </c>
      <c r="H8652" s="12">
        <v>0.86465000000000003</v>
      </c>
      <c r="I8652" s="12">
        <v>103.38233825950547</v>
      </c>
    </row>
    <row r="8653" spans="6:9" x14ac:dyDescent="0.3">
      <c r="F8653" s="2">
        <v>8648</v>
      </c>
      <c r="G8653" s="12">
        <f ca="1"/>
        <v>103.39523252488759</v>
      </c>
      <c r="H8653" s="12">
        <v>0.86475000000000002</v>
      </c>
      <c r="I8653" s="12">
        <v>103.38378709646773</v>
      </c>
    </row>
    <row r="8654" spans="6:9" x14ac:dyDescent="0.3">
      <c r="F8654" s="2">
        <v>8649</v>
      </c>
      <c r="G8654" s="12">
        <f ca="1"/>
        <v>103.39567240218297</v>
      </c>
      <c r="H8654" s="12">
        <v>0.86485000000000001</v>
      </c>
      <c r="I8654" s="12">
        <v>103.3852367145724</v>
      </c>
    </row>
    <row r="8655" spans="6:9" x14ac:dyDescent="0.3">
      <c r="F8655" s="2">
        <v>8650</v>
      </c>
      <c r="G8655" s="12">
        <f ca="1"/>
        <v>103.39590301002168</v>
      </c>
      <c r="H8655" s="12">
        <v>0.86495</v>
      </c>
      <c r="I8655" s="12">
        <v>103.38668711496366</v>
      </c>
    </row>
    <row r="8656" spans="6:9" x14ac:dyDescent="0.3">
      <c r="F8656" s="2">
        <v>8651</v>
      </c>
      <c r="G8656" s="12">
        <f ca="1"/>
        <v>103.39608753352786</v>
      </c>
      <c r="H8656" s="12">
        <v>0.86504999999999999</v>
      </c>
      <c r="I8656" s="12">
        <v>103.38813829878818</v>
      </c>
    </row>
    <row r="8657" spans="6:9" x14ac:dyDescent="0.3">
      <c r="F8657" s="2">
        <v>8652</v>
      </c>
      <c r="G8657" s="12">
        <f ca="1"/>
        <v>103.39657379875283</v>
      </c>
      <c r="H8657" s="12">
        <v>0.86514999999999997</v>
      </c>
      <c r="I8657" s="12">
        <v>103.38959026719503</v>
      </c>
    </row>
    <row r="8658" spans="6:9" x14ac:dyDescent="0.3">
      <c r="F8658" s="2">
        <v>8653</v>
      </c>
      <c r="G8658" s="12">
        <f ca="1"/>
        <v>103.39777501290413</v>
      </c>
      <c r="H8658" s="12">
        <v>0.86524999999999996</v>
      </c>
      <c r="I8658" s="12">
        <v>103.39104302133583</v>
      </c>
    </row>
    <row r="8659" spans="6:9" x14ac:dyDescent="0.3">
      <c r="F8659" s="2">
        <v>8654</v>
      </c>
      <c r="G8659" s="12">
        <f ca="1"/>
        <v>103.39789146106129</v>
      </c>
      <c r="H8659" s="12">
        <v>0.86534999999999995</v>
      </c>
      <c r="I8659" s="12">
        <v>103.39249656236467</v>
      </c>
    </row>
    <row r="8660" spans="6:9" x14ac:dyDescent="0.3">
      <c r="F8660" s="2">
        <v>8655</v>
      </c>
      <c r="G8660" s="12">
        <f ca="1"/>
        <v>103.39832966083101</v>
      </c>
      <c r="H8660" s="12">
        <v>0.86545000000000005</v>
      </c>
      <c r="I8660" s="12">
        <v>103.3939508914381</v>
      </c>
    </row>
    <row r="8661" spans="6:9" x14ac:dyDescent="0.3">
      <c r="F8661" s="2">
        <v>8656</v>
      </c>
      <c r="G8661" s="12">
        <f ca="1"/>
        <v>103.39840869560828</v>
      </c>
      <c r="H8661" s="12">
        <v>0.86555000000000004</v>
      </c>
      <c r="I8661" s="12">
        <v>103.39540600971517</v>
      </c>
    </row>
    <row r="8662" spans="6:9" x14ac:dyDescent="0.3">
      <c r="F8662" s="2">
        <v>8657</v>
      </c>
      <c r="G8662" s="12">
        <f ca="1"/>
        <v>103.39856341526509</v>
      </c>
      <c r="H8662" s="12">
        <v>0.86565000000000003</v>
      </c>
      <c r="I8662" s="12">
        <v>103.3968619183575</v>
      </c>
    </row>
    <row r="8663" spans="6:9" x14ac:dyDescent="0.3">
      <c r="F8663" s="2">
        <v>8658</v>
      </c>
      <c r="G8663" s="12">
        <f ca="1"/>
        <v>103.39899605106446</v>
      </c>
      <c r="H8663" s="12">
        <v>0.86575000000000002</v>
      </c>
      <c r="I8663" s="12">
        <v>103.39831861852915</v>
      </c>
    </row>
    <row r="8664" spans="6:9" x14ac:dyDescent="0.3">
      <c r="F8664" s="2">
        <v>8659</v>
      </c>
      <c r="G8664" s="12">
        <f ca="1"/>
        <v>103.39919773415721</v>
      </c>
      <c r="H8664" s="12">
        <v>0.86585000000000001</v>
      </c>
      <c r="I8664" s="12">
        <v>103.39977611139675</v>
      </c>
    </row>
    <row r="8665" spans="6:9" x14ac:dyDescent="0.3">
      <c r="F8665" s="2">
        <v>8660</v>
      </c>
      <c r="G8665" s="12">
        <f ca="1"/>
        <v>103.40070715504265</v>
      </c>
      <c r="H8665" s="12">
        <v>0.86595</v>
      </c>
      <c r="I8665" s="12">
        <v>103.40123439812942</v>
      </c>
    </row>
    <row r="8666" spans="6:9" x14ac:dyDescent="0.3">
      <c r="F8666" s="2">
        <v>8661</v>
      </c>
      <c r="G8666" s="12">
        <f ca="1"/>
        <v>103.40205486570395</v>
      </c>
      <c r="H8666" s="12">
        <v>0.86604999999999999</v>
      </c>
      <c r="I8666" s="12">
        <v>103.40269347989887</v>
      </c>
    </row>
    <row r="8667" spans="6:9" x14ac:dyDescent="0.3">
      <c r="F8667" s="2">
        <v>8662</v>
      </c>
      <c r="G8667" s="12">
        <f ca="1"/>
        <v>103.40582553032188</v>
      </c>
      <c r="H8667" s="12">
        <v>0.86614999999999998</v>
      </c>
      <c r="I8667" s="12">
        <v>103.4041533578793</v>
      </c>
    </row>
    <row r="8668" spans="6:9" x14ac:dyDescent="0.3">
      <c r="F8668" s="2">
        <v>8663</v>
      </c>
      <c r="G8668" s="12">
        <f ca="1"/>
        <v>103.41018233591122</v>
      </c>
      <c r="H8668" s="12">
        <v>0.86624999999999996</v>
      </c>
      <c r="I8668" s="12">
        <v>103.40561403324749</v>
      </c>
    </row>
    <row r="8669" spans="6:9" x14ac:dyDescent="0.3">
      <c r="F8669" s="2">
        <v>8664</v>
      </c>
      <c r="G8669" s="12">
        <f ca="1"/>
        <v>103.41086697735213</v>
      </c>
      <c r="H8669" s="12">
        <v>0.86634999999999995</v>
      </c>
      <c r="I8669" s="12">
        <v>103.40707550718277</v>
      </c>
    </row>
    <row r="8670" spans="6:9" x14ac:dyDescent="0.3">
      <c r="F8670" s="2">
        <v>8665</v>
      </c>
      <c r="G8670" s="12">
        <f ca="1"/>
        <v>103.41255775782078</v>
      </c>
      <c r="H8670" s="12">
        <v>0.86645000000000005</v>
      </c>
      <c r="I8670" s="12">
        <v>103.40853778086705</v>
      </c>
    </row>
    <row r="8671" spans="6:9" x14ac:dyDescent="0.3">
      <c r="F8671" s="2">
        <v>8666</v>
      </c>
      <c r="G8671" s="12">
        <f ca="1"/>
        <v>103.41340629508993</v>
      </c>
      <c r="H8671" s="12">
        <v>0.86655000000000004</v>
      </c>
      <c r="I8671" s="12">
        <v>103.4100008554848</v>
      </c>
    </row>
    <row r="8672" spans="6:9" x14ac:dyDescent="0.3">
      <c r="F8672" s="2">
        <v>8667</v>
      </c>
      <c r="G8672" s="12">
        <f ca="1"/>
        <v>103.41725221677746</v>
      </c>
      <c r="H8672" s="12">
        <v>0.86665000000000003</v>
      </c>
      <c r="I8672" s="12">
        <v>103.41146473222307</v>
      </c>
    </row>
    <row r="8673" spans="6:9" x14ac:dyDescent="0.3">
      <c r="F8673" s="2">
        <v>8668</v>
      </c>
      <c r="G8673" s="12">
        <f ca="1"/>
        <v>103.41775214341901</v>
      </c>
      <c r="H8673" s="12">
        <v>0.86675000000000002</v>
      </c>
      <c r="I8673" s="12">
        <v>103.41292941227152</v>
      </c>
    </row>
    <row r="8674" spans="6:9" x14ac:dyDescent="0.3">
      <c r="F8674" s="2">
        <v>8669</v>
      </c>
      <c r="G8674" s="12">
        <f ca="1"/>
        <v>103.42260019012849</v>
      </c>
      <c r="H8674" s="12">
        <v>0.86685000000000001</v>
      </c>
      <c r="I8674" s="12">
        <v>103.41439489682239</v>
      </c>
    </row>
    <row r="8675" spans="6:9" x14ac:dyDescent="0.3">
      <c r="F8675" s="2">
        <v>8670</v>
      </c>
      <c r="G8675" s="12">
        <f ca="1"/>
        <v>103.42274667067474</v>
      </c>
      <c r="H8675" s="12">
        <v>0.86695</v>
      </c>
      <c r="I8675" s="12">
        <v>103.41586118707049</v>
      </c>
    </row>
    <row r="8676" spans="6:9" x14ac:dyDescent="0.3">
      <c r="F8676" s="2">
        <v>8671</v>
      </c>
      <c r="G8676" s="12">
        <f ca="1"/>
        <v>103.42396951369992</v>
      </c>
      <c r="H8676" s="12">
        <v>0.86704999999999999</v>
      </c>
      <c r="I8676" s="12">
        <v>103.41732828421334</v>
      </c>
    </row>
    <row r="8677" spans="6:9" x14ac:dyDescent="0.3">
      <c r="F8677" s="2">
        <v>8672</v>
      </c>
      <c r="G8677" s="12">
        <f ca="1"/>
        <v>103.42660595704453</v>
      </c>
      <c r="H8677" s="12">
        <v>0.86714999999999998</v>
      </c>
      <c r="I8677" s="12">
        <v>103.41879618945097</v>
      </c>
    </row>
    <row r="8678" spans="6:9" x14ac:dyDescent="0.3">
      <c r="F8678" s="2">
        <v>8673</v>
      </c>
      <c r="G8678" s="12">
        <f ca="1"/>
        <v>103.42706684309513</v>
      </c>
      <c r="H8678" s="12">
        <v>0.86724999999999997</v>
      </c>
      <c r="I8678" s="12">
        <v>103.42026490398612</v>
      </c>
    </row>
    <row r="8679" spans="6:9" x14ac:dyDescent="0.3">
      <c r="F8679" s="2">
        <v>8674</v>
      </c>
      <c r="G8679" s="12">
        <f ca="1"/>
        <v>103.4271278376151</v>
      </c>
      <c r="H8679" s="12">
        <v>0.86734999999999995</v>
      </c>
      <c r="I8679" s="12">
        <v>103.42173442902413</v>
      </c>
    </row>
    <row r="8680" spans="6:9" x14ac:dyDescent="0.3">
      <c r="F8680" s="2">
        <v>8675</v>
      </c>
      <c r="G8680" s="12">
        <f ca="1"/>
        <v>103.42917177595025</v>
      </c>
      <c r="H8680" s="12">
        <v>0.86745000000000005</v>
      </c>
      <c r="I8680" s="12">
        <v>103.42320476577298</v>
      </c>
    </row>
    <row r="8681" spans="6:9" x14ac:dyDescent="0.3">
      <c r="F8681" s="2">
        <v>8676</v>
      </c>
      <c r="G8681" s="12">
        <f ca="1"/>
        <v>103.43064686422098</v>
      </c>
      <c r="H8681" s="12">
        <v>0.86755000000000004</v>
      </c>
      <c r="I8681" s="12">
        <v>103.4246759154433</v>
      </c>
    </row>
    <row r="8682" spans="6:9" x14ac:dyDescent="0.3">
      <c r="F8682" s="2">
        <v>8677</v>
      </c>
      <c r="G8682" s="12">
        <f ca="1"/>
        <v>103.43297680821814</v>
      </c>
      <c r="H8682" s="12">
        <v>0.86765000000000003</v>
      </c>
      <c r="I8682" s="12">
        <v>103.42614787924839</v>
      </c>
    </row>
    <row r="8683" spans="6:9" x14ac:dyDescent="0.3">
      <c r="F8683" s="2">
        <v>8678</v>
      </c>
      <c r="G8683" s="12">
        <f ca="1"/>
        <v>103.43557178183163</v>
      </c>
      <c r="H8683" s="12">
        <v>0.86775000000000002</v>
      </c>
      <c r="I8683" s="12">
        <v>103.42762065840422</v>
      </c>
    </row>
    <row r="8684" spans="6:9" x14ac:dyDescent="0.3">
      <c r="F8684" s="2">
        <v>8679</v>
      </c>
      <c r="G8684" s="12">
        <f ca="1"/>
        <v>103.43559331805237</v>
      </c>
      <c r="H8684" s="12">
        <v>0.86785000000000001</v>
      </c>
      <c r="I8684" s="12">
        <v>103.42909425412944</v>
      </c>
    </row>
    <row r="8685" spans="6:9" x14ac:dyDescent="0.3">
      <c r="F8685" s="2">
        <v>8680</v>
      </c>
      <c r="G8685" s="12">
        <f ca="1"/>
        <v>103.43720360309419</v>
      </c>
      <c r="H8685" s="12">
        <v>0.86795</v>
      </c>
      <c r="I8685" s="12">
        <v>103.43056866764536</v>
      </c>
    </row>
    <row r="8686" spans="6:9" x14ac:dyDescent="0.3">
      <c r="F8686" s="2">
        <v>8681</v>
      </c>
      <c r="G8686" s="12">
        <f ca="1"/>
        <v>103.43781867108474</v>
      </c>
      <c r="H8686" s="12">
        <v>0.86804999999999999</v>
      </c>
      <c r="I8686" s="12">
        <v>103.43204390017598</v>
      </c>
    </row>
    <row r="8687" spans="6:9" x14ac:dyDescent="0.3">
      <c r="F8687" s="2">
        <v>8682</v>
      </c>
      <c r="G8687" s="12">
        <f ca="1"/>
        <v>103.43987714247815</v>
      </c>
      <c r="H8687" s="12">
        <v>0.86814999999999998</v>
      </c>
      <c r="I8687" s="12">
        <v>103.43351995294805</v>
      </c>
    </row>
    <row r="8688" spans="6:9" x14ac:dyDescent="0.3">
      <c r="F8688" s="2">
        <v>8683</v>
      </c>
      <c r="G8688" s="12">
        <f ca="1"/>
        <v>103.44033568928413</v>
      </c>
      <c r="H8688" s="12">
        <v>0.86824999999999997</v>
      </c>
      <c r="I8688" s="12">
        <v>103.43499682719097</v>
      </c>
    </row>
    <row r="8689" spans="6:9" x14ac:dyDescent="0.3">
      <c r="F8689" s="2">
        <v>8684</v>
      </c>
      <c r="G8689" s="12">
        <f ca="1"/>
        <v>103.44155968301797</v>
      </c>
      <c r="H8689" s="12">
        <v>0.86834999999999996</v>
      </c>
      <c r="I8689" s="12">
        <v>103.43647452413687</v>
      </c>
    </row>
    <row r="8690" spans="6:9" x14ac:dyDescent="0.3">
      <c r="F8690" s="2">
        <v>8685</v>
      </c>
      <c r="G8690" s="12">
        <f ca="1"/>
        <v>103.44259623126534</v>
      </c>
      <c r="H8690" s="12">
        <v>0.86845000000000006</v>
      </c>
      <c r="I8690" s="12">
        <v>103.43795304502061</v>
      </c>
    </row>
    <row r="8691" spans="6:9" x14ac:dyDescent="0.3">
      <c r="F8691" s="2">
        <v>8686</v>
      </c>
      <c r="G8691" s="12">
        <f ca="1"/>
        <v>103.44374729711728</v>
      </c>
      <c r="H8691" s="12">
        <v>0.86855000000000004</v>
      </c>
      <c r="I8691" s="12">
        <v>103.43943239107978</v>
      </c>
    </row>
    <row r="8692" spans="6:9" x14ac:dyDescent="0.3">
      <c r="F8692" s="2">
        <v>8687</v>
      </c>
      <c r="G8692" s="12">
        <f ca="1"/>
        <v>103.44425412674151</v>
      </c>
      <c r="H8692" s="12">
        <v>0.86865000000000003</v>
      </c>
      <c r="I8692" s="12">
        <v>103.44091256355472</v>
      </c>
    </row>
    <row r="8693" spans="6:9" x14ac:dyDescent="0.3">
      <c r="F8693" s="2">
        <v>8688</v>
      </c>
      <c r="G8693" s="12">
        <f ca="1"/>
        <v>103.44735064578143</v>
      </c>
      <c r="H8693" s="12">
        <v>0.86875000000000002</v>
      </c>
      <c r="I8693" s="12">
        <v>103.44239356368848</v>
      </c>
    </row>
    <row r="8694" spans="6:9" x14ac:dyDescent="0.3">
      <c r="F8694" s="2">
        <v>8689</v>
      </c>
      <c r="G8694" s="12">
        <f ca="1"/>
        <v>103.45030322201772</v>
      </c>
      <c r="H8694" s="12">
        <v>0.86885000000000001</v>
      </c>
      <c r="I8694" s="12">
        <v>103.44387539272695</v>
      </c>
    </row>
    <row r="8695" spans="6:9" x14ac:dyDescent="0.3">
      <c r="F8695" s="2">
        <v>8690</v>
      </c>
      <c r="G8695" s="12">
        <f ca="1"/>
        <v>103.45066983783867</v>
      </c>
      <c r="H8695" s="12">
        <v>0.86895</v>
      </c>
      <c r="I8695" s="12">
        <v>103.44535805191866</v>
      </c>
    </row>
    <row r="8696" spans="6:9" x14ac:dyDescent="0.3">
      <c r="F8696" s="2">
        <v>8691</v>
      </c>
      <c r="G8696" s="12">
        <f ca="1"/>
        <v>103.45067562860335</v>
      </c>
      <c r="H8696" s="12">
        <v>0.86904999999999999</v>
      </c>
      <c r="I8696" s="12">
        <v>103.44684154251503</v>
      </c>
    </row>
    <row r="8697" spans="6:9" x14ac:dyDescent="0.3">
      <c r="F8697" s="2">
        <v>8692</v>
      </c>
      <c r="G8697" s="12">
        <f ca="1"/>
        <v>103.45107300576946</v>
      </c>
      <c r="H8697" s="12">
        <v>0.86914999999999998</v>
      </c>
      <c r="I8697" s="12">
        <v>103.44832586577019</v>
      </c>
    </row>
    <row r="8698" spans="6:9" x14ac:dyDescent="0.3">
      <c r="F8698" s="2">
        <v>8693</v>
      </c>
      <c r="G8698" s="12">
        <f ca="1"/>
        <v>103.45377152661428</v>
      </c>
      <c r="H8698" s="12">
        <v>0.86924999999999997</v>
      </c>
      <c r="I8698" s="12">
        <v>103.44981102294108</v>
      </c>
    </row>
    <row r="8699" spans="6:9" x14ac:dyDescent="0.3">
      <c r="F8699" s="2">
        <v>8694</v>
      </c>
      <c r="G8699" s="12">
        <f ca="1"/>
        <v>103.455103176829</v>
      </c>
      <c r="H8699" s="12">
        <v>0.86934999999999996</v>
      </c>
      <c r="I8699" s="12">
        <v>103.45129701528745</v>
      </c>
    </row>
    <row r="8700" spans="6:9" x14ac:dyDescent="0.3">
      <c r="F8700" s="2">
        <v>8695</v>
      </c>
      <c r="G8700" s="12">
        <f ca="1"/>
        <v>103.45831762458883</v>
      </c>
      <c r="H8700" s="12">
        <v>0.86944999999999995</v>
      </c>
      <c r="I8700" s="12">
        <v>103.45278384407183</v>
      </c>
    </row>
    <row r="8701" spans="6:9" x14ac:dyDescent="0.3">
      <c r="F8701" s="2">
        <v>8696</v>
      </c>
      <c r="G8701" s="12">
        <f ca="1"/>
        <v>103.45898541557767</v>
      </c>
      <c r="H8701" s="12">
        <v>0.86955000000000005</v>
      </c>
      <c r="I8701" s="12">
        <v>103.45427151055961</v>
      </c>
    </row>
    <row r="8702" spans="6:9" x14ac:dyDescent="0.3">
      <c r="F8702" s="2">
        <v>8697</v>
      </c>
      <c r="G8702" s="12">
        <f ca="1"/>
        <v>103.46269674031532</v>
      </c>
      <c r="H8702" s="12">
        <v>0.86965000000000003</v>
      </c>
      <c r="I8702" s="12">
        <v>103.45576001601891</v>
      </c>
    </row>
    <row r="8703" spans="6:9" x14ac:dyDescent="0.3">
      <c r="F8703" s="2">
        <v>8698</v>
      </c>
      <c r="G8703" s="12">
        <f ca="1"/>
        <v>103.4630461490737</v>
      </c>
      <c r="H8703" s="12">
        <v>0.86975000000000002</v>
      </c>
      <c r="I8703" s="12">
        <v>103.45724936172081</v>
      </c>
    </row>
    <row r="8704" spans="6:9" x14ac:dyDescent="0.3">
      <c r="F8704" s="2">
        <v>8699</v>
      </c>
      <c r="G8704" s="12">
        <f ca="1"/>
        <v>103.46467170405951</v>
      </c>
      <c r="H8704" s="12">
        <v>0.86985000000000001</v>
      </c>
      <c r="I8704" s="12">
        <v>103.45873954893914</v>
      </c>
    </row>
    <row r="8705" spans="6:9" x14ac:dyDescent="0.3">
      <c r="F8705" s="2">
        <v>8700</v>
      </c>
      <c r="G8705" s="12">
        <f ca="1"/>
        <v>103.46468233120909</v>
      </c>
      <c r="H8705" s="12">
        <v>0.86995</v>
      </c>
      <c r="I8705" s="12">
        <v>103.46023057895059</v>
      </c>
    </row>
    <row r="8706" spans="6:9" x14ac:dyDescent="0.3">
      <c r="F8706" s="2">
        <v>8701</v>
      </c>
      <c r="G8706" s="12">
        <f ca="1"/>
        <v>103.46531511991765</v>
      </c>
      <c r="H8706" s="12">
        <v>0.87004999999999999</v>
      </c>
      <c r="I8706" s="12">
        <v>103.46172245303474</v>
      </c>
    </row>
    <row r="8707" spans="6:9" x14ac:dyDescent="0.3">
      <c r="F8707" s="2">
        <v>8702</v>
      </c>
      <c r="G8707" s="12">
        <f ca="1"/>
        <v>103.46597486021211</v>
      </c>
      <c r="H8707" s="12">
        <v>0.87014999999999998</v>
      </c>
      <c r="I8707" s="12">
        <v>103.46321517247401</v>
      </c>
    </row>
    <row r="8708" spans="6:9" x14ac:dyDescent="0.3">
      <c r="F8708" s="2">
        <v>8703</v>
      </c>
      <c r="G8708" s="12">
        <f ca="1"/>
        <v>103.46629680785065</v>
      </c>
      <c r="H8708" s="12">
        <v>0.87024999999999997</v>
      </c>
      <c r="I8708" s="12">
        <v>103.46470873855368</v>
      </c>
    </row>
    <row r="8709" spans="6:9" x14ac:dyDescent="0.3">
      <c r="F8709" s="2">
        <v>8704</v>
      </c>
      <c r="G8709" s="12">
        <f ca="1"/>
        <v>103.46643628870461</v>
      </c>
      <c r="H8709" s="12">
        <v>0.87034999999999996</v>
      </c>
      <c r="I8709" s="12">
        <v>103.46620315256197</v>
      </c>
    </row>
    <row r="8710" spans="6:9" x14ac:dyDescent="0.3">
      <c r="F8710" s="2">
        <v>8705</v>
      </c>
      <c r="G8710" s="12">
        <f ca="1"/>
        <v>103.46791018956019</v>
      </c>
      <c r="H8710" s="12">
        <v>0.87044999999999995</v>
      </c>
      <c r="I8710" s="12">
        <v>103.46769841578993</v>
      </c>
    </row>
    <row r="8711" spans="6:9" x14ac:dyDescent="0.3">
      <c r="F8711" s="2">
        <v>8706</v>
      </c>
      <c r="G8711" s="12">
        <f ca="1"/>
        <v>103.4679207167126</v>
      </c>
      <c r="H8711" s="12">
        <v>0.87055000000000005</v>
      </c>
      <c r="I8711" s="12">
        <v>103.46919452953156</v>
      </c>
    </row>
    <row r="8712" spans="6:9" x14ac:dyDescent="0.3">
      <c r="F8712" s="2">
        <v>8707</v>
      </c>
      <c r="G8712" s="12">
        <f ca="1"/>
        <v>103.47234269694718</v>
      </c>
      <c r="H8712" s="12">
        <v>0.87065000000000003</v>
      </c>
      <c r="I8712" s="12">
        <v>103.47069149508371</v>
      </c>
    </row>
    <row r="8713" spans="6:9" x14ac:dyDescent="0.3">
      <c r="F8713" s="2">
        <v>8708</v>
      </c>
      <c r="G8713" s="12">
        <f ca="1"/>
        <v>103.47273697983977</v>
      </c>
      <c r="H8713" s="12">
        <v>0.87075000000000002</v>
      </c>
      <c r="I8713" s="12">
        <v>103.47218931374624</v>
      </c>
    </row>
    <row r="8714" spans="6:9" x14ac:dyDescent="0.3">
      <c r="F8714" s="2">
        <v>8709</v>
      </c>
      <c r="G8714" s="12">
        <f ca="1"/>
        <v>103.4760430698673</v>
      </c>
      <c r="H8714" s="12">
        <v>0.87085000000000001</v>
      </c>
      <c r="I8714" s="12">
        <v>103.47368798682184</v>
      </c>
    </row>
    <row r="8715" spans="6:9" x14ac:dyDescent="0.3">
      <c r="F8715" s="2">
        <v>8710</v>
      </c>
      <c r="G8715" s="12">
        <f ca="1"/>
        <v>103.47688101917925</v>
      </c>
      <c r="H8715" s="12">
        <v>0.87095</v>
      </c>
      <c r="I8715" s="12">
        <v>103.4751875156162</v>
      </c>
    </row>
    <row r="8716" spans="6:9" x14ac:dyDescent="0.3">
      <c r="F8716" s="2">
        <v>8711</v>
      </c>
      <c r="G8716" s="12">
        <f ca="1"/>
        <v>103.47869179347275</v>
      </c>
      <c r="H8716" s="12">
        <v>0.87104999999999999</v>
      </c>
      <c r="I8716" s="12">
        <v>103.47668790143791</v>
      </c>
    </row>
    <row r="8717" spans="6:9" x14ac:dyDescent="0.3">
      <c r="F8717" s="2">
        <v>8712</v>
      </c>
      <c r="G8717" s="12">
        <f ca="1"/>
        <v>103.47955695744743</v>
      </c>
      <c r="H8717" s="12">
        <v>0.87114999999999998</v>
      </c>
      <c r="I8717" s="12">
        <v>103.47818914559858</v>
      </c>
    </row>
    <row r="8718" spans="6:9" x14ac:dyDescent="0.3">
      <c r="F8718" s="2">
        <v>8713</v>
      </c>
      <c r="G8718" s="12">
        <f ca="1"/>
        <v>103.48363062574262</v>
      </c>
      <c r="H8718" s="12">
        <v>0.87124999999999997</v>
      </c>
      <c r="I8718" s="12">
        <v>103.47969124941272</v>
      </c>
    </row>
    <row r="8719" spans="6:9" x14ac:dyDescent="0.3">
      <c r="F8719" s="2">
        <v>8714</v>
      </c>
      <c r="G8719" s="12">
        <f ca="1"/>
        <v>103.48694703837344</v>
      </c>
      <c r="H8719" s="12">
        <v>0.87134999999999996</v>
      </c>
      <c r="I8719" s="12">
        <v>103.48119421419784</v>
      </c>
    </row>
    <row r="8720" spans="6:9" x14ac:dyDescent="0.3">
      <c r="F8720" s="2">
        <v>8715</v>
      </c>
      <c r="G8720" s="12">
        <f ca="1"/>
        <v>103.48856973589602</v>
      </c>
      <c r="H8720" s="12">
        <v>0.87144999999999995</v>
      </c>
      <c r="I8720" s="12">
        <v>103.48269804127442</v>
      </c>
    </row>
    <row r="8721" spans="6:9" x14ac:dyDescent="0.3">
      <c r="F8721" s="2">
        <v>8716</v>
      </c>
      <c r="G8721" s="12">
        <f ca="1"/>
        <v>103.49154104050453</v>
      </c>
      <c r="H8721" s="12">
        <v>0.87155000000000005</v>
      </c>
      <c r="I8721" s="12">
        <v>103.48420273196595</v>
      </c>
    </row>
    <row r="8722" spans="6:9" x14ac:dyDescent="0.3">
      <c r="F8722" s="2">
        <v>8717</v>
      </c>
      <c r="G8722" s="12">
        <f ca="1"/>
        <v>103.49161690619333</v>
      </c>
      <c r="H8722" s="12">
        <v>0.87165000000000004</v>
      </c>
      <c r="I8722" s="12">
        <v>103.4857082875989</v>
      </c>
    </row>
    <row r="8723" spans="6:9" x14ac:dyDescent="0.3">
      <c r="F8723" s="2">
        <v>8718</v>
      </c>
      <c r="G8723" s="12">
        <f ca="1"/>
        <v>103.49434853434505</v>
      </c>
      <c r="H8723" s="12">
        <v>0.87175000000000002</v>
      </c>
      <c r="I8723" s="12">
        <v>103.48721470950275</v>
      </c>
    </row>
    <row r="8724" spans="6:9" x14ac:dyDescent="0.3">
      <c r="F8724" s="2">
        <v>8719</v>
      </c>
      <c r="G8724" s="12">
        <f ca="1"/>
        <v>103.49517283433471</v>
      </c>
      <c r="H8724" s="12">
        <v>0.87185000000000001</v>
      </c>
      <c r="I8724" s="12">
        <v>103.48872199901002</v>
      </c>
    </row>
    <row r="8725" spans="6:9" x14ac:dyDescent="0.3">
      <c r="F8725" s="2">
        <v>8720</v>
      </c>
      <c r="G8725" s="12">
        <f ca="1"/>
        <v>103.4962646522137</v>
      </c>
      <c r="H8725" s="12">
        <v>0.87195</v>
      </c>
      <c r="I8725" s="12">
        <v>103.49023015745624</v>
      </c>
    </row>
    <row r="8726" spans="6:9" x14ac:dyDescent="0.3">
      <c r="F8726" s="2">
        <v>8721</v>
      </c>
      <c r="G8726" s="12">
        <f ca="1"/>
        <v>103.49673572607725</v>
      </c>
      <c r="H8726" s="12">
        <v>0.87204999999999999</v>
      </c>
      <c r="I8726" s="12">
        <v>103.49173918617997</v>
      </c>
    </row>
    <row r="8727" spans="6:9" x14ac:dyDescent="0.3">
      <c r="F8727" s="2">
        <v>8722</v>
      </c>
      <c r="G8727" s="12">
        <f ca="1"/>
        <v>103.4967374060073</v>
      </c>
      <c r="H8727" s="12">
        <v>0.87214999999999998</v>
      </c>
      <c r="I8727" s="12">
        <v>103.49324908652282</v>
      </c>
    </row>
    <row r="8728" spans="6:9" x14ac:dyDescent="0.3">
      <c r="F8728" s="2">
        <v>8723</v>
      </c>
      <c r="G8728" s="12">
        <f ca="1"/>
        <v>103.5009730489614</v>
      </c>
      <c r="H8728" s="12">
        <v>0.87224999999999997</v>
      </c>
      <c r="I8728" s="12">
        <v>103.49475985982947</v>
      </c>
    </row>
    <row r="8729" spans="6:9" x14ac:dyDescent="0.3">
      <c r="F8729" s="2">
        <v>8724</v>
      </c>
      <c r="G8729" s="12">
        <f ca="1"/>
        <v>103.50882923037074</v>
      </c>
      <c r="H8729" s="12">
        <v>0.87234999999999996</v>
      </c>
      <c r="I8729" s="12">
        <v>103.49627150744767</v>
      </c>
    </row>
    <row r="8730" spans="6:9" x14ac:dyDescent="0.3">
      <c r="F8730" s="2">
        <v>8725</v>
      </c>
      <c r="G8730" s="12">
        <f ca="1"/>
        <v>103.51028555755343</v>
      </c>
      <c r="H8730" s="12">
        <v>0.87244999999999995</v>
      </c>
      <c r="I8730" s="12">
        <v>103.49778403072823</v>
      </c>
    </row>
    <row r="8731" spans="6:9" x14ac:dyDescent="0.3">
      <c r="F8731" s="2">
        <v>8726</v>
      </c>
      <c r="G8731" s="12">
        <f ca="1"/>
        <v>103.51081391264164</v>
      </c>
      <c r="H8731" s="12">
        <v>0.87255000000000005</v>
      </c>
      <c r="I8731" s="12">
        <v>103.49929743102501</v>
      </c>
    </row>
    <row r="8732" spans="6:9" x14ac:dyDescent="0.3">
      <c r="F8732" s="2">
        <v>8727</v>
      </c>
      <c r="G8732" s="12">
        <f ca="1"/>
        <v>103.5108522560369</v>
      </c>
      <c r="H8732" s="12">
        <v>0.87265000000000004</v>
      </c>
      <c r="I8732" s="12">
        <v>103.50081170969503</v>
      </c>
    </row>
    <row r="8733" spans="6:9" x14ac:dyDescent="0.3">
      <c r="F8733" s="2">
        <v>8728</v>
      </c>
      <c r="G8733" s="12">
        <f ca="1"/>
        <v>103.51097047519616</v>
      </c>
      <c r="H8733" s="12">
        <v>0.87275000000000003</v>
      </c>
      <c r="I8733" s="12">
        <v>103.50232686809836</v>
      </c>
    </row>
    <row r="8734" spans="6:9" x14ac:dyDescent="0.3">
      <c r="F8734" s="2">
        <v>8729</v>
      </c>
      <c r="G8734" s="12">
        <f ca="1"/>
        <v>103.51898406196106</v>
      </c>
      <c r="H8734" s="12">
        <v>0.87285000000000001</v>
      </c>
      <c r="I8734" s="12">
        <v>103.50384290759823</v>
      </c>
    </row>
    <row r="8735" spans="6:9" x14ac:dyDescent="0.3">
      <c r="F8735" s="2">
        <v>8730</v>
      </c>
      <c r="G8735" s="12">
        <f ca="1"/>
        <v>103.52152561041737</v>
      </c>
      <c r="H8735" s="12">
        <v>0.87295</v>
      </c>
      <c r="I8735" s="12">
        <v>103.50535982956094</v>
      </c>
    </row>
    <row r="8736" spans="6:9" x14ac:dyDescent="0.3">
      <c r="F8736" s="2">
        <v>8731</v>
      </c>
      <c r="G8736" s="12">
        <f ca="1"/>
        <v>103.5216466572477</v>
      </c>
      <c r="H8736" s="12">
        <v>0.87304999999999999</v>
      </c>
      <c r="I8736" s="12">
        <v>103.50687763535596</v>
      </c>
    </row>
    <row r="8737" spans="6:9" x14ac:dyDescent="0.3">
      <c r="F8737" s="2">
        <v>8732</v>
      </c>
      <c r="G8737" s="12">
        <f ca="1"/>
        <v>103.52203731273143</v>
      </c>
      <c r="H8737" s="12">
        <v>0.87314999999999998</v>
      </c>
      <c r="I8737" s="12">
        <v>103.50839632635588</v>
      </c>
    </row>
    <row r="8738" spans="6:9" x14ac:dyDescent="0.3">
      <c r="F8738" s="2">
        <v>8733</v>
      </c>
      <c r="G8738" s="12">
        <f ca="1"/>
        <v>103.5225636405203</v>
      </c>
      <c r="H8738" s="12">
        <v>0.87324999999999997</v>
      </c>
      <c r="I8738" s="12">
        <v>103.50991590393646</v>
      </c>
    </row>
    <row r="8739" spans="6:9" x14ac:dyDescent="0.3">
      <c r="F8739" s="2">
        <v>8734</v>
      </c>
      <c r="G8739" s="12">
        <f ca="1"/>
        <v>103.52645078970539</v>
      </c>
      <c r="H8739" s="12">
        <v>0.87334999999999996</v>
      </c>
      <c r="I8739" s="12">
        <v>103.5114363694766</v>
      </c>
    </row>
    <row r="8740" spans="6:9" x14ac:dyDescent="0.3">
      <c r="F8740" s="2">
        <v>8735</v>
      </c>
      <c r="G8740" s="12">
        <f ca="1"/>
        <v>103.52744200387748</v>
      </c>
      <c r="H8740" s="12">
        <v>0.87344999999999995</v>
      </c>
      <c r="I8740" s="12">
        <v>103.51295772435839</v>
      </c>
    </row>
    <row r="8741" spans="6:9" x14ac:dyDescent="0.3">
      <c r="F8741" s="2">
        <v>8736</v>
      </c>
      <c r="G8741" s="12">
        <f ca="1"/>
        <v>103.52879572170777</v>
      </c>
      <c r="H8741" s="12">
        <v>0.87355000000000005</v>
      </c>
      <c r="I8741" s="12">
        <v>103.5144799699671</v>
      </c>
    </row>
    <row r="8742" spans="6:9" x14ac:dyDescent="0.3">
      <c r="F8742" s="2">
        <v>8737</v>
      </c>
      <c r="G8742" s="12">
        <f ca="1"/>
        <v>103.5297879973055</v>
      </c>
      <c r="H8742" s="12">
        <v>0.87365000000000004</v>
      </c>
      <c r="I8742" s="12">
        <v>103.51600310769118</v>
      </c>
    </row>
    <row r="8743" spans="6:9" x14ac:dyDescent="0.3">
      <c r="F8743" s="2">
        <v>8738</v>
      </c>
      <c r="G8743" s="12">
        <f ca="1"/>
        <v>103.531632196589</v>
      </c>
      <c r="H8743" s="12">
        <v>0.87375000000000003</v>
      </c>
      <c r="I8743" s="12">
        <v>103.51752713892228</v>
      </c>
    </row>
    <row r="8744" spans="6:9" x14ac:dyDescent="0.3">
      <c r="F8744" s="2">
        <v>8739</v>
      </c>
      <c r="G8744" s="12">
        <f ca="1"/>
        <v>103.53337264305353</v>
      </c>
      <c r="H8744" s="12">
        <v>0.87385000000000002</v>
      </c>
      <c r="I8744" s="12">
        <v>103.51905206505525</v>
      </c>
    </row>
    <row r="8745" spans="6:9" x14ac:dyDescent="0.3">
      <c r="F8745" s="2">
        <v>8740</v>
      </c>
      <c r="G8745" s="12">
        <f ca="1"/>
        <v>103.53511912475248</v>
      </c>
      <c r="H8745" s="12">
        <v>0.87395</v>
      </c>
      <c r="I8745" s="12">
        <v>103.5205778874882</v>
      </c>
    </row>
    <row r="8746" spans="6:9" x14ac:dyDescent="0.3">
      <c r="F8746" s="2">
        <v>8741</v>
      </c>
      <c r="G8746" s="12">
        <f ca="1"/>
        <v>103.53929797083909</v>
      </c>
      <c r="H8746" s="12">
        <v>0.87404999999999999</v>
      </c>
      <c r="I8746" s="12">
        <v>103.52210460762242</v>
      </c>
    </row>
    <row r="8747" spans="6:9" x14ac:dyDescent="0.3">
      <c r="F8747" s="2">
        <v>8742</v>
      </c>
      <c r="G8747" s="12">
        <f ca="1"/>
        <v>103.53956442449663</v>
      </c>
      <c r="H8747" s="12">
        <v>0.87414999999999998</v>
      </c>
      <c r="I8747" s="12">
        <v>103.5236322268625</v>
      </c>
    </row>
    <row r="8748" spans="6:9" x14ac:dyDescent="0.3">
      <c r="F8748" s="2">
        <v>8743</v>
      </c>
      <c r="G8748" s="12">
        <f ca="1"/>
        <v>103.53982664126936</v>
      </c>
      <c r="H8748" s="12">
        <v>0.87424999999999997</v>
      </c>
      <c r="I8748" s="12">
        <v>103.52516074661624</v>
      </c>
    </row>
    <row r="8749" spans="6:9" x14ac:dyDescent="0.3">
      <c r="F8749" s="2">
        <v>8744</v>
      </c>
      <c r="G8749" s="12">
        <f ca="1"/>
        <v>103.54016567207321</v>
      </c>
      <c r="H8749" s="12">
        <v>0.87434999999999996</v>
      </c>
      <c r="I8749" s="12">
        <v>103.52669016829469</v>
      </c>
    </row>
    <row r="8750" spans="6:9" x14ac:dyDescent="0.3">
      <c r="F8750" s="2">
        <v>8745</v>
      </c>
      <c r="G8750" s="12">
        <f ca="1"/>
        <v>103.54112144190363</v>
      </c>
      <c r="H8750" s="12">
        <v>0.87444999999999995</v>
      </c>
      <c r="I8750" s="12">
        <v>103.5282204933122</v>
      </c>
    </row>
    <row r="8751" spans="6:9" x14ac:dyDescent="0.3">
      <c r="F8751" s="2">
        <v>8746</v>
      </c>
      <c r="G8751" s="12">
        <f ca="1"/>
        <v>103.54431143344924</v>
      </c>
      <c r="H8751" s="12">
        <v>0.87455000000000005</v>
      </c>
      <c r="I8751" s="12">
        <v>103.52975172308639</v>
      </c>
    </row>
    <row r="8752" spans="6:9" x14ac:dyDescent="0.3">
      <c r="F8752" s="2">
        <v>8747</v>
      </c>
      <c r="G8752" s="12">
        <f ca="1"/>
        <v>103.54469239929408</v>
      </c>
      <c r="H8752" s="12">
        <v>0.87465000000000004</v>
      </c>
      <c r="I8752" s="12">
        <v>103.53128385903818</v>
      </c>
    </row>
    <row r="8753" spans="6:9" x14ac:dyDescent="0.3">
      <c r="F8753" s="2">
        <v>8748</v>
      </c>
      <c r="G8753" s="12">
        <f ca="1"/>
        <v>103.54586072147967</v>
      </c>
      <c r="H8753" s="12">
        <v>0.87475000000000003</v>
      </c>
      <c r="I8753" s="12">
        <v>103.53281690259178</v>
      </c>
    </row>
    <row r="8754" spans="6:9" x14ac:dyDescent="0.3">
      <c r="F8754" s="2">
        <v>8749</v>
      </c>
      <c r="G8754" s="12">
        <f ca="1"/>
        <v>103.54969560826962</v>
      </c>
      <c r="H8754" s="12">
        <v>0.87485000000000002</v>
      </c>
      <c r="I8754" s="12">
        <v>103.53435085517472</v>
      </c>
    </row>
    <row r="8755" spans="6:9" x14ac:dyDescent="0.3">
      <c r="F8755" s="2">
        <v>8750</v>
      </c>
      <c r="G8755" s="12">
        <f ca="1"/>
        <v>103.55082955048425</v>
      </c>
      <c r="H8755" s="12">
        <v>0.87495000000000001</v>
      </c>
      <c r="I8755" s="12">
        <v>103.53588571821784</v>
      </c>
    </row>
    <row r="8756" spans="6:9" x14ac:dyDescent="0.3">
      <c r="F8756" s="2">
        <v>8751</v>
      </c>
      <c r="G8756" s="12">
        <f ca="1"/>
        <v>103.55101417119947</v>
      </c>
      <c r="H8756" s="12">
        <v>0.87504999999999999</v>
      </c>
      <c r="I8756" s="12">
        <v>103.53742149315535</v>
      </c>
    </row>
    <row r="8757" spans="6:9" x14ac:dyDescent="0.3">
      <c r="F8757" s="2">
        <v>8752</v>
      </c>
      <c r="G8757" s="12">
        <f ca="1"/>
        <v>103.55155386416216</v>
      </c>
      <c r="H8757" s="12">
        <v>0.87514999999999998</v>
      </c>
      <c r="I8757" s="12">
        <v>103.53895818142475</v>
      </c>
    </row>
    <row r="8758" spans="6:9" x14ac:dyDescent="0.3">
      <c r="F8758" s="2">
        <v>8753</v>
      </c>
      <c r="G8758" s="12">
        <f ca="1"/>
        <v>103.55273030035536</v>
      </c>
      <c r="H8758" s="12">
        <v>0.87524999999999997</v>
      </c>
      <c r="I8758" s="12">
        <v>103.54049578446694</v>
      </c>
    </row>
    <row r="8759" spans="6:9" x14ac:dyDescent="0.3">
      <c r="F8759" s="2">
        <v>8754</v>
      </c>
      <c r="G8759" s="12">
        <f ca="1"/>
        <v>103.55738960931211</v>
      </c>
      <c r="H8759" s="12">
        <v>0.87534999999999996</v>
      </c>
      <c r="I8759" s="12">
        <v>103.54203430372617</v>
      </c>
    </row>
    <row r="8760" spans="6:9" x14ac:dyDescent="0.3">
      <c r="F8760" s="2">
        <v>8755</v>
      </c>
      <c r="G8760" s="12">
        <f ca="1"/>
        <v>103.55996318064905</v>
      </c>
      <c r="H8760" s="12">
        <v>0.87544999999999995</v>
      </c>
      <c r="I8760" s="12">
        <v>103.54357374065005</v>
      </c>
    </row>
    <row r="8761" spans="6:9" x14ac:dyDescent="0.3">
      <c r="F8761" s="2">
        <v>8756</v>
      </c>
      <c r="G8761" s="12">
        <f ca="1"/>
        <v>103.56182969090789</v>
      </c>
      <c r="H8761" s="12">
        <v>0.87555000000000005</v>
      </c>
      <c r="I8761" s="12">
        <v>103.54511409668959</v>
      </c>
    </row>
    <row r="8762" spans="6:9" x14ac:dyDescent="0.3">
      <c r="F8762" s="2">
        <v>8757</v>
      </c>
      <c r="G8762" s="12">
        <f ca="1"/>
        <v>103.56264132691055</v>
      </c>
      <c r="H8762" s="12">
        <v>0.87565000000000004</v>
      </c>
      <c r="I8762" s="12">
        <v>103.54665537329922</v>
      </c>
    </row>
    <row r="8763" spans="6:9" x14ac:dyDescent="0.3">
      <c r="F8763" s="2">
        <v>8758</v>
      </c>
      <c r="G8763" s="12">
        <f ca="1"/>
        <v>103.56500044001902</v>
      </c>
      <c r="H8763" s="12">
        <v>0.87575000000000003</v>
      </c>
      <c r="I8763" s="12">
        <v>103.54819757193673</v>
      </c>
    </row>
    <row r="8764" spans="6:9" x14ac:dyDescent="0.3">
      <c r="F8764" s="2">
        <v>8759</v>
      </c>
      <c r="G8764" s="12">
        <f ca="1"/>
        <v>103.56599495590018</v>
      </c>
      <c r="H8764" s="12">
        <v>0.87585000000000002</v>
      </c>
      <c r="I8764" s="12">
        <v>103.54974069406335</v>
      </c>
    </row>
    <row r="8765" spans="6:9" x14ac:dyDescent="0.3">
      <c r="F8765" s="2">
        <v>8760</v>
      </c>
      <c r="G8765" s="12">
        <f ca="1"/>
        <v>103.56816143932292</v>
      </c>
      <c r="H8765" s="12">
        <v>0.87595000000000001</v>
      </c>
      <c r="I8765" s="12">
        <v>103.55128474114376</v>
      </c>
    </row>
    <row r="8766" spans="6:9" x14ac:dyDescent="0.3">
      <c r="F8766" s="2">
        <v>8761</v>
      </c>
      <c r="G8766" s="12">
        <f ca="1"/>
        <v>103.56853802443396</v>
      </c>
      <c r="H8766" s="12">
        <v>0.87605</v>
      </c>
      <c r="I8766" s="12">
        <v>103.55282971464607</v>
      </c>
    </row>
    <row r="8767" spans="6:9" x14ac:dyDescent="0.3">
      <c r="F8767" s="2">
        <v>8762</v>
      </c>
      <c r="G8767" s="12">
        <f ca="1"/>
        <v>103.57012768938938</v>
      </c>
      <c r="H8767" s="12">
        <v>0.87614999999999998</v>
      </c>
      <c r="I8767" s="12">
        <v>103.55437561604181</v>
      </c>
    </row>
    <row r="8768" spans="6:9" x14ac:dyDescent="0.3">
      <c r="F8768" s="2">
        <v>8763</v>
      </c>
      <c r="G8768" s="12">
        <f ca="1"/>
        <v>103.57024702840201</v>
      </c>
      <c r="H8768" s="12">
        <v>0.87624999999999997</v>
      </c>
      <c r="I8768" s="12">
        <v>103.55592244680599</v>
      </c>
    </row>
    <row r="8769" spans="6:9" x14ac:dyDescent="0.3">
      <c r="F8769" s="2">
        <v>8764</v>
      </c>
      <c r="G8769" s="12">
        <f ca="1"/>
        <v>103.57094927138547</v>
      </c>
      <c r="H8769" s="12">
        <v>0.87634999999999996</v>
      </c>
      <c r="I8769" s="12">
        <v>103.55747020841714</v>
      </c>
    </row>
    <row r="8770" spans="6:9" x14ac:dyDescent="0.3">
      <c r="F8770" s="2">
        <v>8765</v>
      </c>
      <c r="G8770" s="12">
        <f ca="1"/>
        <v>103.57253976602118</v>
      </c>
      <c r="H8770" s="12">
        <v>0.87644999999999995</v>
      </c>
      <c r="I8770" s="12">
        <v>103.55901890235721</v>
      </c>
    </row>
    <row r="8771" spans="6:9" x14ac:dyDescent="0.3">
      <c r="F8771" s="2">
        <v>8766</v>
      </c>
      <c r="G8771" s="12">
        <f ca="1"/>
        <v>103.57488596091387</v>
      </c>
      <c r="H8771" s="12">
        <v>0.87655000000000005</v>
      </c>
      <c r="I8771" s="12">
        <v>103.56056853011165</v>
      </c>
    </row>
    <row r="8772" spans="6:9" x14ac:dyDescent="0.3">
      <c r="F8772" s="2">
        <v>8767</v>
      </c>
      <c r="G8772" s="12">
        <f ca="1"/>
        <v>103.57603192608902</v>
      </c>
      <c r="H8772" s="12">
        <v>0.87665000000000004</v>
      </c>
      <c r="I8772" s="12">
        <v>103.56211909316946</v>
      </c>
    </row>
    <row r="8773" spans="6:9" x14ac:dyDescent="0.3">
      <c r="F8773" s="2">
        <v>8768</v>
      </c>
      <c r="G8773" s="12">
        <f ca="1"/>
        <v>103.57608207900775</v>
      </c>
      <c r="H8773" s="12">
        <v>0.87675000000000003</v>
      </c>
      <c r="I8773" s="12">
        <v>103.56367059302313</v>
      </c>
    </row>
    <row r="8774" spans="6:9" x14ac:dyDescent="0.3">
      <c r="F8774" s="2">
        <v>8769</v>
      </c>
      <c r="G8774" s="12">
        <f ca="1"/>
        <v>103.57645935968989</v>
      </c>
      <c r="H8774" s="12">
        <v>0.87685000000000002</v>
      </c>
      <c r="I8774" s="12">
        <v>103.56522303116867</v>
      </c>
    </row>
    <row r="8775" spans="6:9" x14ac:dyDescent="0.3">
      <c r="F8775" s="2">
        <v>8770</v>
      </c>
      <c r="G8775" s="12">
        <f ca="1"/>
        <v>103.57693160649848</v>
      </c>
      <c r="H8775" s="12">
        <v>0.87695000000000001</v>
      </c>
      <c r="I8775" s="12">
        <v>103.56677640910566</v>
      </c>
    </row>
    <row r="8776" spans="6:9" x14ac:dyDescent="0.3">
      <c r="F8776" s="2">
        <v>8771</v>
      </c>
      <c r="G8776" s="12">
        <f ca="1"/>
        <v>103.57796542307771</v>
      </c>
      <c r="H8776" s="12">
        <v>0.87705</v>
      </c>
      <c r="I8776" s="12">
        <v>103.56833072833719</v>
      </c>
    </row>
    <row r="8777" spans="6:9" x14ac:dyDescent="0.3">
      <c r="F8777" s="2">
        <v>8772</v>
      </c>
      <c r="G8777" s="12">
        <f ca="1"/>
        <v>103.5803599251299</v>
      </c>
      <c r="H8777" s="12">
        <v>0.87714999999999999</v>
      </c>
      <c r="I8777" s="12">
        <v>103.56988599036995</v>
      </c>
    </row>
    <row r="8778" spans="6:9" x14ac:dyDescent="0.3">
      <c r="F8778" s="2">
        <v>8773</v>
      </c>
      <c r="G8778" s="12">
        <f ca="1"/>
        <v>103.5809960521654</v>
      </c>
      <c r="H8778" s="12">
        <v>0.87724999999999997</v>
      </c>
      <c r="I8778" s="12">
        <v>103.57144219671419</v>
      </c>
    </row>
    <row r="8779" spans="6:9" x14ac:dyDescent="0.3">
      <c r="F8779" s="2">
        <v>8774</v>
      </c>
      <c r="G8779" s="12">
        <f ca="1"/>
        <v>103.5820020258418</v>
      </c>
      <c r="H8779" s="12">
        <v>0.87734999999999996</v>
      </c>
      <c r="I8779" s="12">
        <v>103.57299934888374</v>
      </c>
    </row>
    <row r="8780" spans="6:9" x14ac:dyDescent="0.3">
      <c r="F8780" s="2">
        <v>8775</v>
      </c>
      <c r="G8780" s="12">
        <f ca="1"/>
        <v>103.58268747552106</v>
      </c>
      <c r="H8780" s="12">
        <v>0.87744999999999995</v>
      </c>
      <c r="I8780" s="12">
        <v>103.57455744839605</v>
      </c>
    </row>
    <row r="8781" spans="6:9" x14ac:dyDescent="0.3">
      <c r="F8781" s="2">
        <v>8776</v>
      </c>
      <c r="G8781" s="12">
        <f ca="1"/>
        <v>103.58515549174038</v>
      </c>
      <c r="H8781" s="12">
        <v>0.87755000000000005</v>
      </c>
      <c r="I8781" s="12">
        <v>103.57611649677214</v>
      </c>
    </row>
    <row r="8782" spans="6:9" x14ac:dyDescent="0.3">
      <c r="F8782" s="2">
        <v>8777</v>
      </c>
      <c r="G8782" s="12">
        <f ca="1"/>
        <v>103.58842735723348</v>
      </c>
      <c r="H8782" s="12">
        <v>0.87765000000000004</v>
      </c>
      <c r="I8782" s="12">
        <v>103.57767649553669</v>
      </c>
    </row>
    <row r="8783" spans="6:9" x14ac:dyDescent="0.3">
      <c r="F8783" s="2">
        <v>8778</v>
      </c>
      <c r="G8783" s="12">
        <f ca="1"/>
        <v>103.58867623484085</v>
      </c>
      <c r="H8783" s="12">
        <v>0.87775000000000003</v>
      </c>
      <c r="I8783" s="12">
        <v>103.57923744621799</v>
      </c>
    </row>
    <row r="8784" spans="6:9" x14ac:dyDescent="0.3">
      <c r="F8784" s="2">
        <v>8779</v>
      </c>
      <c r="G8784" s="12">
        <f ca="1"/>
        <v>103.59050603141209</v>
      </c>
      <c r="H8784" s="12">
        <v>0.87785000000000002</v>
      </c>
      <c r="I8784" s="12">
        <v>103.58079935034797</v>
      </c>
    </row>
    <row r="8785" spans="6:9" x14ac:dyDescent="0.3">
      <c r="F8785" s="2">
        <v>8780</v>
      </c>
      <c r="G8785" s="12">
        <f ca="1"/>
        <v>103.59165030312585</v>
      </c>
      <c r="H8785" s="12">
        <v>0.87795000000000001</v>
      </c>
      <c r="I8785" s="12">
        <v>103.58236220946223</v>
      </c>
    </row>
    <row r="8786" spans="6:9" x14ac:dyDescent="0.3">
      <c r="F8786" s="2">
        <v>8781</v>
      </c>
      <c r="G8786" s="12">
        <f ca="1"/>
        <v>103.59379836754357</v>
      </c>
      <c r="H8786" s="12">
        <v>0.87805</v>
      </c>
      <c r="I8786" s="12">
        <v>103.58392602510003</v>
      </c>
    </row>
    <row r="8787" spans="6:9" x14ac:dyDescent="0.3">
      <c r="F8787" s="2">
        <v>8782</v>
      </c>
      <c r="G8787" s="12">
        <f ca="1"/>
        <v>103.59554439157546</v>
      </c>
      <c r="H8787" s="12">
        <v>0.87814999999999999</v>
      </c>
      <c r="I8787" s="12">
        <v>103.58549079880432</v>
      </c>
    </row>
    <row r="8788" spans="6:9" x14ac:dyDescent="0.3">
      <c r="F8788" s="2">
        <v>8783</v>
      </c>
      <c r="G8788" s="12">
        <f ca="1"/>
        <v>103.59601797094845</v>
      </c>
      <c r="H8788" s="12">
        <v>0.87824999999999998</v>
      </c>
      <c r="I8788" s="12">
        <v>103.58705653212171</v>
      </c>
    </row>
    <row r="8789" spans="6:9" x14ac:dyDescent="0.3">
      <c r="F8789" s="2">
        <v>8784</v>
      </c>
      <c r="G8789" s="12">
        <f ca="1"/>
        <v>103.5967394386808</v>
      </c>
      <c r="H8789" s="12">
        <v>0.87834999999999996</v>
      </c>
      <c r="I8789" s="12">
        <v>103.58862322660255</v>
      </c>
    </row>
    <row r="8790" spans="6:9" x14ac:dyDescent="0.3">
      <c r="F8790" s="2">
        <v>8785</v>
      </c>
      <c r="G8790" s="12">
        <f ca="1"/>
        <v>103.59953579931845</v>
      </c>
      <c r="H8790" s="12">
        <v>0.87844999999999995</v>
      </c>
      <c r="I8790" s="12">
        <v>103.59019088380087</v>
      </c>
    </row>
    <row r="8791" spans="6:9" x14ac:dyDescent="0.3">
      <c r="F8791" s="2">
        <v>8786</v>
      </c>
      <c r="G8791" s="12">
        <f ca="1"/>
        <v>103.60231154132758</v>
      </c>
      <c r="H8791" s="12">
        <v>0.87855000000000005</v>
      </c>
      <c r="I8791" s="12">
        <v>103.59175950527447</v>
      </c>
    </row>
    <row r="8792" spans="6:9" x14ac:dyDescent="0.3">
      <c r="F8792" s="2">
        <v>8787</v>
      </c>
      <c r="G8792" s="12">
        <f ca="1"/>
        <v>103.60466786614144</v>
      </c>
      <c r="H8792" s="12">
        <v>0.87865000000000004</v>
      </c>
      <c r="I8792" s="12">
        <v>103.59332909258485</v>
      </c>
    </row>
    <row r="8793" spans="6:9" x14ac:dyDescent="0.3">
      <c r="F8793" s="2">
        <v>8788</v>
      </c>
      <c r="G8793" s="12">
        <f ca="1"/>
        <v>103.60468860299677</v>
      </c>
      <c r="H8793" s="12">
        <v>0.87875000000000003</v>
      </c>
      <c r="I8793" s="12">
        <v>103.59489964729728</v>
      </c>
    </row>
    <row r="8794" spans="6:9" x14ac:dyDescent="0.3">
      <c r="F8794" s="2">
        <v>8789</v>
      </c>
      <c r="G8794" s="12">
        <f ca="1"/>
        <v>103.60558110103183</v>
      </c>
      <c r="H8794" s="12">
        <v>0.87885000000000002</v>
      </c>
      <c r="I8794" s="12">
        <v>103.59647117098078</v>
      </c>
    </row>
    <row r="8795" spans="6:9" x14ac:dyDescent="0.3">
      <c r="F8795" s="2">
        <v>8790</v>
      </c>
      <c r="G8795" s="12">
        <f ca="1"/>
        <v>103.60563968451036</v>
      </c>
      <c r="H8795" s="12">
        <v>0.87895000000000001</v>
      </c>
      <c r="I8795" s="12">
        <v>103.59804366520817</v>
      </c>
    </row>
    <row r="8796" spans="6:9" x14ac:dyDescent="0.3">
      <c r="F8796" s="2">
        <v>8791</v>
      </c>
      <c r="G8796" s="12">
        <f ca="1"/>
        <v>103.60800017860279</v>
      </c>
      <c r="H8796" s="12">
        <v>0.87905</v>
      </c>
      <c r="I8796" s="12">
        <v>103.59961713155603</v>
      </c>
    </row>
    <row r="8797" spans="6:9" x14ac:dyDescent="0.3">
      <c r="F8797" s="2">
        <v>8792</v>
      </c>
      <c r="G8797" s="12">
        <f ca="1"/>
        <v>103.61189703520358</v>
      </c>
      <c r="H8797" s="12">
        <v>0.87914999999999999</v>
      </c>
      <c r="I8797" s="12">
        <v>103.60119157160476</v>
      </c>
    </row>
    <row r="8798" spans="6:9" x14ac:dyDescent="0.3">
      <c r="F8798" s="2">
        <v>8793</v>
      </c>
      <c r="G8798" s="12">
        <f ca="1"/>
        <v>103.61244287264525</v>
      </c>
      <c r="H8798" s="12">
        <v>0.87924999999999998</v>
      </c>
      <c r="I8798" s="12">
        <v>103.60276698693855</v>
      </c>
    </row>
    <row r="8799" spans="6:9" x14ac:dyDescent="0.3">
      <c r="F8799" s="2">
        <v>8794</v>
      </c>
      <c r="G8799" s="12">
        <f ca="1"/>
        <v>103.61354769126974</v>
      </c>
      <c r="H8799" s="12">
        <v>0.87934999999999997</v>
      </c>
      <c r="I8799" s="12">
        <v>103.60434337914545</v>
      </c>
    </row>
    <row r="8800" spans="6:9" x14ac:dyDescent="0.3">
      <c r="F8800" s="2">
        <v>8795</v>
      </c>
      <c r="G8800" s="12">
        <f ca="1"/>
        <v>103.61517895993165</v>
      </c>
      <c r="H8800" s="12">
        <v>0.87944999999999995</v>
      </c>
      <c r="I8800" s="12">
        <v>103.60592074981732</v>
      </c>
    </row>
    <row r="8801" spans="6:9" x14ac:dyDescent="0.3">
      <c r="F8801" s="2">
        <v>8796</v>
      </c>
      <c r="G8801" s="12">
        <f ca="1"/>
        <v>103.61695645118451</v>
      </c>
      <c r="H8801" s="12">
        <v>0.87955000000000005</v>
      </c>
      <c r="I8801" s="12">
        <v>103.60749910054984</v>
      </c>
    </row>
    <row r="8802" spans="6:9" x14ac:dyDescent="0.3">
      <c r="F8802" s="2">
        <v>8797</v>
      </c>
      <c r="G8802" s="12">
        <f ca="1"/>
        <v>103.61757635575347</v>
      </c>
      <c r="H8802" s="12">
        <v>0.87965000000000004</v>
      </c>
      <c r="I8802" s="12">
        <v>103.60907843294265</v>
      </c>
    </row>
    <row r="8803" spans="6:9" x14ac:dyDescent="0.3">
      <c r="F8803" s="2">
        <v>8798</v>
      </c>
      <c r="G8803" s="12">
        <f ca="1"/>
        <v>103.61852268798967</v>
      </c>
      <c r="H8803" s="12">
        <v>0.87975000000000003</v>
      </c>
      <c r="I8803" s="12">
        <v>103.61065874859918</v>
      </c>
    </row>
    <row r="8804" spans="6:9" x14ac:dyDescent="0.3">
      <c r="F8804" s="2">
        <v>8799</v>
      </c>
      <c r="G8804" s="12">
        <f ca="1"/>
        <v>103.61962672566641</v>
      </c>
      <c r="H8804" s="12">
        <v>0.87985000000000002</v>
      </c>
      <c r="I8804" s="12">
        <v>103.61224004912675</v>
      </c>
    </row>
    <row r="8805" spans="6:9" x14ac:dyDescent="0.3">
      <c r="F8805" s="2">
        <v>8800</v>
      </c>
      <c r="G8805" s="12">
        <f ca="1"/>
        <v>103.62106756861176</v>
      </c>
      <c r="H8805" s="12">
        <v>0.87995000000000001</v>
      </c>
      <c r="I8805" s="12">
        <v>103.61382233613662</v>
      </c>
    </row>
    <row r="8806" spans="6:9" x14ac:dyDescent="0.3">
      <c r="F8806" s="2">
        <v>8801</v>
      </c>
      <c r="G8806" s="12">
        <f ca="1"/>
        <v>103.62112076855973</v>
      </c>
      <c r="H8806" s="12">
        <v>0.88005</v>
      </c>
      <c r="I8806" s="12">
        <v>103.61540561124396</v>
      </c>
    </row>
    <row r="8807" spans="6:9" x14ac:dyDescent="0.3">
      <c r="F8807" s="2">
        <v>8802</v>
      </c>
      <c r="G8807" s="12">
        <f ca="1"/>
        <v>103.62170640852437</v>
      </c>
      <c r="H8807" s="12">
        <v>0.88014999999999999</v>
      </c>
      <c r="I8807" s="12">
        <v>103.61698987606783</v>
      </c>
    </row>
    <row r="8808" spans="6:9" x14ac:dyDescent="0.3">
      <c r="F8808" s="2">
        <v>8803</v>
      </c>
      <c r="G8808" s="12">
        <f ca="1"/>
        <v>103.62222326891846</v>
      </c>
      <c r="H8808" s="12">
        <v>0.88024999999999998</v>
      </c>
      <c r="I8808" s="12">
        <v>103.61857513223126</v>
      </c>
    </row>
    <row r="8809" spans="6:9" x14ac:dyDescent="0.3">
      <c r="F8809" s="2">
        <v>8804</v>
      </c>
      <c r="G8809" s="12">
        <f ca="1"/>
        <v>103.62805964096871</v>
      </c>
      <c r="H8809" s="12">
        <v>0.88034999999999997</v>
      </c>
      <c r="I8809" s="12">
        <v>103.62016138136121</v>
      </c>
    </row>
    <row r="8810" spans="6:9" x14ac:dyDescent="0.3">
      <c r="F8810" s="2">
        <v>8805</v>
      </c>
      <c r="G8810" s="12">
        <f ca="1"/>
        <v>103.6293873940198</v>
      </c>
      <c r="H8810" s="12">
        <v>0.88044999999999995</v>
      </c>
      <c r="I8810" s="12">
        <v>103.62174862508866</v>
      </c>
    </row>
    <row r="8811" spans="6:9" x14ac:dyDescent="0.3">
      <c r="F8811" s="2">
        <v>8806</v>
      </c>
      <c r="G8811" s="12">
        <f ca="1"/>
        <v>103.63115197140107</v>
      </c>
      <c r="H8811" s="12">
        <v>0.88055000000000005</v>
      </c>
      <c r="I8811" s="12">
        <v>103.62333686504847</v>
      </c>
    </row>
    <row r="8812" spans="6:9" x14ac:dyDescent="0.3">
      <c r="F8812" s="2">
        <v>8807</v>
      </c>
      <c r="G8812" s="12">
        <f ca="1"/>
        <v>103.63655458274344</v>
      </c>
      <c r="H8812" s="12">
        <v>0.88065000000000004</v>
      </c>
      <c r="I8812" s="12">
        <v>103.62492610287957</v>
      </c>
    </row>
    <row r="8813" spans="6:9" x14ac:dyDescent="0.3">
      <c r="F8813" s="2">
        <v>8808</v>
      </c>
      <c r="G8813" s="12">
        <f ca="1"/>
        <v>103.64234576037821</v>
      </c>
      <c r="H8813" s="12">
        <v>0.88075000000000003</v>
      </c>
      <c r="I8813" s="12">
        <v>103.62651634022488</v>
      </c>
    </row>
    <row r="8814" spans="6:9" x14ac:dyDescent="0.3">
      <c r="F8814" s="2">
        <v>8809</v>
      </c>
      <c r="G8814" s="12">
        <f ca="1"/>
        <v>103.64273906657364</v>
      </c>
      <c r="H8814" s="12">
        <v>0.88085000000000002</v>
      </c>
      <c r="I8814" s="12">
        <v>103.62810757873132</v>
      </c>
    </row>
    <row r="8815" spans="6:9" x14ac:dyDescent="0.3">
      <c r="F8815" s="2">
        <v>8810</v>
      </c>
      <c r="G8815" s="12">
        <f ca="1"/>
        <v>103.64844095457748</v>
      </c>
      <c r="H8815" s="12">
        <v>0.88095000000000001</v>
      </c>
      <c r="I8815" s="12">
        <v>103.62969982004985</v>
      </c>
    </row>
    <row r="8816" spans="6:9" x14ac:dyDescent="0.3">
      <c r="F8816" s="2">
        <v>8811</v>
      </c>
      <c r="G8816" s="12">
        <f ca="1"/>
        <v>103.64854924202578</v>
      </c>
      <c r="H8816" s="12">
        <v>0.88105</v>
      </c>
      <c r="I8816" s="12">
        <v>103.63129306583548</v>
      </c>
    </row>
    <row r="8817" spans="6:9" x14ac:dyDescent="0.3">
      <c r="F8817" s="2">
        <v>8812</v>
      </c>
      <c r="G8817" s="12">
        <f ca="1"/>
        <v>103.65161253525987</v>
      </c>
      <c r="H8817" s="12">
        <v>0.88114999999999999</v>
      </c>
      <c r="I8817" s="12">
        <v>103.63288731774728</v>
      </c>
    </row>
    <row r="8818" spans="6:9" x14ac:dyDescent="0.3">
      <c r="F8818" s="2">
        <v>8813</v>
      </c>
      <c r="G8818" s="12">
        <f ca="1"/>
        <v>103.65268470464756</v>
      </c>
      <c r="H8818" s="12">
        <v>0.88124999999999998</v>
      </c>
      <c r="I8818" s="12">
        <v>103.63448257744834</v>
      </c>
    </row>
    <row r="8819" spans="6:9" x14ac:dyDescent="0.3">
      <c r="F8819" s="2">
        <v>8814</v>
      </c>
      <c r="G8819" s="12">
        <f ca="1"/>
        <v>103.65469061497643</v>
      </c>
      <c r="H8819" s="12">
        <v>0.88134999999999997</v>
      </c>
      <c r="I8819" s="12">
        <v>103.63607884660591</v>
      </c>
    </row>
    <row r="8820" spans="6:9" x14ac:dyDescent="0.3">
      <c r="F8820" s="2">
        <v>8815</v>
      </c>
      <c r="G8820" s="12">
        <f ca="1"/>
        <v>103.65487618223231</v>
      </c>
      <c r="H8820" s="12">
        <v>0.88144999999999996</v>
      </c>
      <c r="I8820" s="12">
        <v>103.63767612689131</v>
      </c>
    </row>
    <row r="8821" spans="6:9" x14ac:dyDescent="0.3">
      <c r="F8821" s="2">
        <v>8816</v>
      </c>
      <c r="G8821" s="12">
        <f ca="1"/>
        <v>103.65587873962397</v>
      </c>
      <c r="H8821" s="12">
        <v>0.88154999999999994</v>
      </c>
      <c r="I8821" s="12">
        <v>103.63927441997996</v>
      </c>
    </row>
    <row r="8822" spans="6:9" x14ac:dyDescent="0.3">
      <c r="F8822" s="2">
        <v>8817</v>
      </c>
      <c r="G8822" s="12">
        <f ca="1"/>
        <v>103.65813260708477</v>
      </c>
      <c r="H8822" s="12">
        <v>0.88165000000000004</v>
      </c>
      <c r="I8822" s="12">
        <v>103.64087372755139</v>
      </c>
    </row>
    <row r="8823" spans="6:9" x14ac:dyDescent="0.3">
      <c r="F8823" s="2">
        <v>8818</v>
      </c>
      <c r="G8823" s="12">
        <f ca="1"/>
        <v>103.6584344467235</v>
      </c>
      <c r="H8823" s="12">
        <v>0.88175000000000003</v>
      </c>
      <c r="I8823" s="12">
        <v>103.64247405128931</v>
      </c>
    </row>
    <row r="8824" spans="6:9" x14ac:dyDescent="0.3">
      <c r="F8824" s="2">
        <v>8819</v>
      </c>
      <c r="G8824" s="12">
        <f ca="1"/>
        <v>103.65867349107259</v>
      </c>
      <c r="H8824" s="12">
        <v>0.88185000000000002</v>
      </c>
      <c r="I8824" s="12">
        <v>103.64407539288158</v>
      </c>
    </row>
    <row r="8825" spans="6:9" x14ac:dyDescent="0.3">
      <c r="F8825" s="2">
        <v>8820</v>
      </c>
      <c r="G8825" s="12">
        <f ca="1"/>
        <v>103.66106087142506</v>
      </c>
      <c r="H8825" s="12">
        <v>0.88195000000000001</v>
      </c>
      <c r="I8825" s="12">
        <v>103.64567775402017</v>
      </c>
    </row>
    <row r="8826" spans="6:9" x14ac:dyDescent="0.3">
      <c r="F8826" s="2">
        <v>8821</v>
      </c>
      <c r="G8826" s="12">
        <f ca="1"/>
        <v>103.66186807107285</v>
      </c>
      <c r="H8826" s="12">
        <v>0.88205</v>
      </c>
      <c r="I8826" s="12">
        <v>103.64728113640129</v>
      </c>
    </row>
    <row r="8827" spans="6:9" x14ac:dyDescent="0.3">
      <c r="F8827" s="2">
        <v>8822</v>
      </c>
      <c r="G8827" s="12">
        <f ca="1"/>
        <v>103.66440233346317</v>
      </c>
      <c r="H8827" s="12">
        <v>0.88214999999999999</v>
      </c>
      <c r="I8827" s="12">
        <v>103.64888554172532</v>
      </c>
    </row>
    <row r="8828" spans="6:9" x14ac:dyDescent="0.3">
      <c r="F8828" s="2">
        <v>8823</v>
      </c>
      <c r="G8828" s="12">
        <f ca="1"/>
        <v>103.66562597713305</v>
      </c>
      <c r="H8828" s="12">
        <v>0.88224999999999998</v>
      </c>
      <c r="I8828" s="12">
        <v>103.65049097169685</v>
      </c>
    </row>
    <row r="8829" spans="6:9" x14ac:dyDescent="0.3">
      <c r="F8829" s="2">
        <v>8824</v>
      </c>
      <c r="G8829" s="12">
        <f ca="1"/>
        <v>103.66934265997277</v>
      </c>
      <c r="H8829" s="12">
        <v>0.88234999999999997</v>
      </c>
      <c r="I8829" s="12">
        <v>103.65209742802473</v>
      </c>
    </row>
    <row r="8830" spans="6:9" x14ac:dyDescent="0.3">
      <c r="F8830" s="2">
        <v>8825</v>
      </c>
      <c r="G8830" s="12">
        <f ca="1"/>
        <v>103.67278255803832</v>
      </c>
      <c r="H8830" s="12">
        <v>0.88244999999999996</v>
      </c>
      <c r="I8830" s="12">
        <v>103.65370491242196</v>
      </c>
    </row>
    <row r="8831" spans="6:9" x14ac:dyDescent="0.3">
      <c r="F8831" s="2">
        <v>8826</v>
      </c>
      <c r="G8831" s="12">
        <f ca="1"/>
        <v>103.67408004332069</v>
      </c>
      <c r="H8831" s="12">
        <v>0.88254999999999995</v>
      </c>
      <c r="I8831" s="12">
        <v>103.65531342660586</v>
      </c>
    </row>
    <row r="8832" spans="6:9" x14ac:dyDescent="0.3">
      <c r="F8832" s="2">
        <v>8827</v>
      </c>
      <c r="G8832" s="12">
        <f ca="1"/>
        <v>103.67887812836034</v>
      </c>
      <c r="H8832" s="12">
        <v>0.88265000000000005</v>
      </c>
      <c r="I8832" s="12">
        <v>103.65692297229802</v>
      </c>
    </row>
    <row r="8833" spans="6:9" x14ac:dyDescent="0.3">
      <c r="F8833" s="2">
        <v>8828</v>
      </c>
      <c r="G8833" s="12">
        <f ca="1"/>
        <v>103.67996022866282</v>
      </c>
      <c r="H8833" s="12">
        <v>0.88275000000000003</v>
      </c>
      <c r="I8833" s="12">
        <v>103.65853355122425</v>
      </c>
    </row>
    <row r="8834" spans="6:9" x14ac:dyDescent="0.3">
      <c r="F8834" s="2">
        <v>8829</v>
      </c>
      <c r="G8834" s="12">
        <f ca="1"/>
        <v>103.68262850700378</v>
      </c>
      <c r="H8834" s="12">
        <v>0.88285000000000002</v>
      </c>
      <c r="I8834" s="12">
        <v>103.66014516511473</v>
      </c>
    </row>
    <row r="8835" spans="6:9" x14ac:dyDescent="0.3">
      <c r="F8835" s="2">
        <v>8830</v>
      </c>
      <c r="G8835" s="12">
        <f ca="1"/>
        <v>103.68370731422216</v>
      </c>
      <c r="H8835" s="12">
        <v>0.88295000000000001</v>
      </c>
      <c r="I8835" s="12">
        <v>103.66175781570388</v>
      </c>
    </row>
    <row r="8836" spans="6:9" x14ac:dyDescent="0.3">
      <c r="F8836" s="2">
        <v>8831</v>
      </c>
      <c r="G8836" s="12">
        <f ca="1"/>
        <v>103.68470889855151</v>
      </c>
      <c r="H8836" s="12">
        <v>0.88305</v>
      </c>
      <c r="I8836" s="12">
        <v>103.66337150473049</v>
      </c>
    </row>
    <row r="8837" spans="6:9" x14ac:dyDescent="0.3">
      <c r="F8837" s="2">
        <v>8832</v>
      </c>
      <c r="G8837" s="12">
        <f ca="1"/>
        <v>103.68473568032485</v>
      </c>
      <c r="H8837" s="12">
        <v>0.88314999999999999</v>
      </c>
      <c r="I8837" s="12">
        <v>103.66498623393764</v>
      </c>
    </row>
    <row r="8838" spans="6:9" x14ac:dyDescent="0.3">
      <c r="F8838" s="2">
        <v>8833</v>
      </c>
      <c r="G8838" s="12">
        <f ca="1"/>
        <v>103.68555460412354</v>
      </c>
      <c r="H8838" s="12">
        <v>0.88324999999999998</v>
      </c>
      <c r="I8838" s="12">
        <v>103.66660200507282</v>
      </c>
    </row>
    <row r="8839" spans="6:9" x14ac:dyDescent="0.3">
      <c r="F8839" s="2">
        <v>8834</v>
      </c>
      <c r="G8839" s="12">
        <f ca="1"/>
        <v>103.68576694361568</v>
      </c>
      <c r="H8839" s="12">
        <v>0.88334999999999997</v>
      </c>
      <c r="I8839" s="12">
        <v>103.66821881988784</v>
      </c>
    </row>
    <row r="8840" spans="6:9" x14ac:dyDescent="0.3">
      <c r="F8840" s="2">
        <v>8835</v>
      </c>
      <c r="G8840" s="12">
        <f ca="1"/>
        <v>103.68916273662484</v>
      </c>
      <c r="H8840" s="12">
        <v>0.88344999999999996</v>
      </c>
      <c r="I8840" s="12">
        <v>103.66983668013891</v>
      </c>
    </row>
    <row r="8841" spans="6:9" x14ac:dyDescent="0.3">
      <c r="F8841" s="2">
        <v>8836</v>
      </c>
      <c r="G8841" s="12">
        <f ca="1"/>
        <v>103.69319276768704</v>
      </c>
      <c r="H8841" s="12">
        <v>0.88354999999999995</v>
      </c>
      <c r="I8841" s="12">
        <v>103.67145558758665</v>
      </c>
    </row>
    <row r="8842" spans="6:9" x14ac:dyDescent="0.3">
      <c r="F8842" s="2">
        <v>8837</v>
      </c>
      <c r="G8842" s="12">
        <f ca="1"/>
        <v>103.69326598623829</v>
      </c>
      <c r="H8842" s="12">
        <v>0.88365000000000005</v>
      </c>
      <c r="I8842" s="12">
        <v>103.67307554399605</v>
      </c>
    </row>
    <row r="8843" spans="6:9" x14ac:dyDescent="0.3">
      <c r="F8843" s="2">
        <v>8838</v>
      </c>
      <c r="G8843" s="12">
        <f ca="1"/>
        <v>103.69487509721996</v>
      </c>
      <c r="H8843" s="12">
        <v>0.88375000000000004</v>
      </c>
      <c r="I8843" s="12">
        <v>103.67469655113656</v>
      </c>
    </row>
    <row r="8844" spans="6:9" x14ac:dyDescent="0.3">
      <c r="F8844" s="2">
        <v>8839</v>
      </c>
      <c r="G8844" s="12">
        <f ca="1"/>
        <v>103.69532093197979</v>
      </c>
      <c r="H8844" s="12">
        <v>0.88385000000000002</v>
      </c>
      <c r="I8844" s="12">
        <v>103.67631861078208</v>
      </c>
    </row>
    <row r="8845" spans="6:9" x14ac:dyDescent="0.3">
      <c r="F8845" s="2">
        <v>8840</v>
      </c>
      <c r="G8845" s="12">
        <f ca="1"/>
        <v>103.6970714608203</v>
      </c>
      <c r="H8845" s="12">
        <v>0.88395000000000001</v>
      </c>
      <c r="I8845" s="12">
        <v>103.67794172471091</v>
      </c>
    </row>
    <row r="8846" spans="6:9" x14ac:dyDescent="0.3">
      <c r="F8846" s="2">
        <v>8841</v>
      </c>
      <c r="G8846" s="12">
        <f ca="1"/>
        <v>103.70202155409015</v>
      </c>
      <c r="H8846" s="12">
        <v>0.88405</v>
      </c>
      <c r="I8846" s="12">
        <v>103.67956589470589</v>
      </c>
    </row>
    <row r="8847" spans="6:9" x14ac:dyDescent="0.3">
      <c r="F8847" s="2">
        <v>8842</v>
      </c>
      <c r="G8847" s="12">
        <f ca="1"/>
        <v>103.70343753055073</v>
      </c>
      <c r="H8847" s="12">
        <v>0.88414999999999999</v>
      </c>
      <c r="I8847" s="12">
        <v>103.6811911225543</v>
      </c>
    </row>
    <row r="8848" spans="6:9" x14ac:dyDescent="0.3">
      <c r="F8848" s="2">
        <v>8843</v>
      </c>
      <c r="G8848" s="12">
        <f ca="1"/>
        <v>103.70398395753399</v>
      </c>
      <c r="H8848" s="12">
        <v>0.88424999999999998</v>
      </c>
      <c r="I8848" s="12">
        <v>103.68281741004792</v>
      </c>
    </row>
    <row r="8849" spans="6:9" x14ac:dyDescent="0.3">
      <c r="F8849" s="2">
        <v>8844</v>
      </c>
      <c r="G8849" s="12">
        <f ca="1"/>
        <v>103.70454170431867</v>
      </c>
      <c r="H8849" s="12">
        <v>0.88434999999999997</v>
      </c>
      <c r="I8849" s="12">
        <v>103.68444475898309</v>
      </c>
    </row>
    <row r="8850" spans="6:9" x14ac:dyDescent="0.3">
      <c r="F8850" s="2">
        <v>8845</v>
      </c>
      <c r="G8850" s="12">
        <f ca="1"/>
        <v>103.70499352889476</v>
      </c>
      <c r="H8850" s="12">
        <v>0.88444999999999996</v>
      </c>
      <c r="I8850" s="12">
        <v>103.68607317116064</v>
      </c>
    </row>
    <row r="8851" spans="6:9" x14ac:dyDescent="0.3">
      <c r="F8851" s="2">
        <v>8846</v>
      </c>
      <c r="G8851" s="12">
        <f ca="1"/>
        <v>103.70506718390151</v>
      </c>
      <c r="H8851" s="12">
        <v>0.88454999999999995</v>
      </c>
      <c r="I8851" s="12">
        <v>103.68770264838597</v>
      </c>
    </row>
    <row r="8852" spans="6:9" x14ac:dyDescent="0.3">
      <c r="F8852" s="2">
        <v>8847</v>
      </c>
      <c r="G8852" s="12">
        <f ca="1"/>
        <v>103.70974517229716</v>
      </c>
      <c r="H8852" s="12">
        <v>0.88465000000000005</v>
      </c>
      <c r="I8852" s="12">
        <v>103.68933319246902</v>
      </c>
    </row>
    <row r="8853" spans="6:9" x14ac:dyDescent="0.3">
      <c r="F8853" s="2">
        <v>8848</v>
      </c>
      <c r="G8853" s="12">
        <f ca="1"/>
        <v>103.71019327946851</v>
      </c>
      <c r="H8853" s="12">
        <v>0.88475000000000004</v>
      </c>
      <c r="I8853" s="12">
        <v>103.69096480522434</v>
      </c>
    </row>
    <row r="8854" spans="6:9" x14ac:dyDescent="0.3">
      <c r="F8854" s="2">
        <v>8849</v>
      </c>
      <c r="G8854" s="12">
        <f ca="1"/>
        <v>103.71033889537905</v>
      </c>
      <c r="H8854" s="12">
        <v>0.88485000000000003</v>
      </c>
      <c r="I8854" s="12">
        <v>103.69259748847102</v>
      </c>
    </row>
    <row r="8855" spans="6:9" x14ac:dyDescent="0.3">
      <c r="F8855" s="2">
        <v>8850</v>
      </c>
      <c r="G8855" s="12">
        <f ca="1"/>
        <v>103.71057620554325</v>
      </c>
      <c r="H8855" s="12">
        <v>0.88495000000000001</v>
      </c>
      <c r="I8855" s="12">
        <v>103.69423124403285</v>
      </c>
    </row>
    <row r="8856" spans="6:9" x14ac:dyDescent="0.3">
      <c r="F8856" s="2">
        <v>8851</v>
      </c>
      <c r="G8856" s="12">
        <f ca="1"/>
        <v>103.71265898309518</v>
      </c>
      <c r="H8856" s="12">
        <v>0.88505</v>
      </c>
      <c r="I8856" s="12">
        <v>103.69586607373815</v>
      </c>
    </row>
    <row r="8857" spans="6:9" x14ac:dyDescent="0.3">
      <c r="F8857" s="2">
        <v>8852</v>
      </c>
      <c r="G8857" s="12">
        <f ca="1"/>
        <v>103.71295399166998</v>
      </c>
      <c r="H8857" s="12">
        <v>0.88514999999999999</v>
      </c>
      <c r="I8857" s="12">
        <v>103.69750197941994</v>
      </c>
    </row>
    <row r="8858" spans="6:9" x14ac:dyDescent="0.3">
      <c r="F8858" s="2">
        <v>8853</v>
      </c>
      <c r="G8858" s="12">
        <f ca="1"/>
        <v>103.71357526757278</v>
      </c>
      <c r="H8858" s="12">
        <v>0.88524999999999998</v>
      </c>
      <c r="I8858" s="12">
        <v>103.69913896291588</v>
      </c>
    </row>
    <row r="8859" spans="6:9" x14ac:dyDescent="0.3">
      <c r="F8859" s="2">
        <v>8854</v>
      </c>
      <c r="G8859" s="12">
        <f ca="1"/>
        <v>103.71664155874552</v>
      </c>
      <c r="H8859" s="12">
        <v>0.88534999999999997</v>
      </c>
      <c r="I8859" s="12">
        <v>103.70077702606829</v>
      </c>
    </row>
    <row r="8860" spans="6:9" x14ac:dyDescent="0.3">
      <c r="F8860" s="2">
        <v>8855</v>
      </c>
      <c r="G8860" s="12">
        <f ca="1"/>
        <v>103.71913073911674</v>
      </c>
      <c r="H8860" s="12">
        <v>0.88544999999999996</v>
      </c>
      <c r="I8860" s="12">
        <v>103.70241617072423</v>
      </c>
    </row>
    <row r="8861" spans="6:9" x14ac:dyDescent="0.3">
      <c r="F8861" s="2">
        <v>8856</v>
      </c>
      <c r="G8861" s="12">
        <f ca="1"/>
        <v>103.72239230155249</v>
      </c>
      <c r="H8861" s="12">
        <v>0.88554999999999995</v>
      </c>
      <c r="I8861" s="12">
        <v>103.70405639873539</v>
      </c>
    </row>
    <row r="8862" spans="6:9" x14ac:dyDescent="0.3">
      <c r="F8862" s="2">
        <v>8857</v>
      </c>
      <c r="G8862" s="12">
        <f ca="1"/>
        <v>103.72287412816371</v>
      </c>
      <c r="H8862" s="12">
        <v>0.88565000000000005</v>
      </c>
      <c r="I8862" s="12">
        <v>103.70569771195825</v>
      </c>
    </row>
    <row r="8863" spans="6:9" x14ac:dyDescent="0.3">
      <c r="F8863" s="2">
        <v>8858</v>
      </c>
      <c r="G8863" s="12">
        <f ca="1"/>
        <v>103.72405015343192</v>
      </c>
      <c r="H8863" s="12">
        <v>0.88575000000000004</v>
      </c>
      <c r="I8863" s="12">
        <v>103.70734011225397</v>
      </c>
    </row>
    <row r="8864" spans="6:9" x14ac:dyDescent="0.3">
      <c r="F8864" s="2">
        <v>8859</v>
      </c>
      <c r="G8864" s="12">
        <f ca="1"/>
        <v>103.72413018009628</v>
      </c>
      <c r="H8864" s="12">
        <v>0.88585000000000003</v>
      </c>
      <c r="I8864" s="12">
        <v>103.70898360148851</v>
      </c>
    </row>
    <row r="8865" spans="6:9" x14ac:dyDescent="0.3">
      <c r="F8865" s="2">
        <v>8860</v>
      </c>
      <c r="G8865" s="12">
        <f ca="1"/>
        <v>103.72488585545511</v>
      </c>
      <c r="H8865" s="12">
        <v>0.88595000000000002</v>
      </c>
      <c r="I8865" s="12">
        <v>103.7106281815326</v>
      </c>
    </row>
    <row r="8866" spans="6:9" x14ac:dyDescent="0.3">
      <c r="F8866" s="2">
        <v>8861</v>
      </c>
      <c r="G8866" s="12">
        <f ca="1"/>
        <v>103.72845538336809</v>
      </c>
      <c r="H8866" s="12">
        <v>0.88605</v>
      </c>
      <c r="I8866" s="12">
        <v>103.71227385426171</v>
      </c>
    </row>
    <row r="8867" spans="6:9" x14ac:dyDescent="0.3">
      <c r="F8867" s="2">
        <v>8862</v>
      </c>
      <c r="G8867" s="12">
        <f ca="1"/>
        <v>103.72931089182624</v>
      </c>
      <c r="H8867" s="12">
        <v>0.88614999999999999</v>
      </c>
      <c r="I8867" s="12">
        <v>103.71392062155616</v>
      </c>
    </row>
    <row r="8868" spans="6:9" x14ac:dyDescent="0.3">
      <c r="F8868" s="2">
        <v>8863</v>
      </c>
      <c r="G8868" s="12">
        <f ca="1"/>
        <v>103.72941012873397</v>
      </c>
      <c r="H8868" s="12">
        <v>0.88624999999999998</v>
      </c>
      <c r="I8868" s="12">
        <v>103.71556848530106</v>
      </c>
    </row>
    <row r="8869" spans="6:9" x14ac:dyDescent="0.3">
      <c r="F8869" s="2">
        <v>8864</v>
      </c>
      <c r="G8869" s="12">
        <f ca="1"/>
        <v>103.72979768608744</v>
      </c>
      <c r="H8869" s="12">
        <v>0.88634999999999997</v>
      </c>
      <c r="I8869" s="12">
        <v>103.71721744738639</v>
      </c>
    </row>
    <row r="8870" spans="6:9" x14ac:dyDescent="0.3">
      <c r="F8870" s="2">
        <v>8865</v>
      </c>
      <c r="G8870" s="12">
        <f ca="1"/>
        <v>103.73072609160586</v>
      </c>
      <c r="H8870" s="12">
        <v>0.88644999999999996</v>
      </c>
      <c r="I8870" s="12">
        <v>103.71886750970695</v>
      </c>
    </row>
    <row r="8871" spans="6:9" x14ac:dyDescent="0.3">
      <c r="F8871" s="2">
        <v>8866</v>
      </c>
      <c r="G8871" s="12">
        <f ca="1"/>
        <v>103.73083493195865</v>
      </c>
      <c r="H8871" s="12">
        <v>0.88654999999999995</v>
      </c>
      <c r="I8871" s="12">
        <v>103.72051867416245</v>
      </c>
    </row>
    <row r="8872" spans="6:9" x14ac:dyDescent="0.3">
      <c r="F8872" s="2">
        <v>8867</v>
      </c>
      <c r="G8872" s="12">
        <f ca="1"/>
        <v>103.73157000962945</v>
      </c>
      <c r="H8872" s="12">
        <v>0.88665000000000005</v>
      </c>
      <c r="I8872" s="12">
        <v>103.72217094265744</v>
      </c>
    </row>
    <row r="8873" spans="6:9" x14ac:dyDescent="0.3">
      <c r="F8873" s="2">
        <v>8868</v>
      </c>
      <c r="G8873" s="12">
        <f ca="1"/>
        <v>103.73235698090927</v>
      </c>
      <c r="H8873" s="12">
        <v>0.88675000000000004</v>
      </c>
      <c r="I8873" s="12">
        <v>103.7238243171014</v>
      </c>
    </row>
    <row r="8874" spans="6:9" x14ac:dyDescent="0.3">
      <c r="F8874" s="2">
        <v>8869</v>
      </c>
      <c r="G8874" s="12">
        <f ca="1"/>
        <v>103.73755690935583</v>
      </c>
      <c r="H8874" s="12">
        <v>0.88685000000000003</v>
      </c>
      <c r="I8874" s="12">
        <v>103.72547879940875</v>
      </c>
    </row>
    <row r="8875" spans="6:9" x14ac:dyDescent="0.3">
      <c r="F8875" s="2">
        <v>8870</v>
      </c>
      <c r="G8875" s="12">
        <f ca="1"/>
        <v>103.74013595938476</v>
      </c>
      <c r="H8875" s="12">
        <v>0.88695000000000002</v>
      </c>
      <c r="I8875" s="12">
        <v>103.72713439149881</v>
      </c>
    </row>
    <row r="8876" spans="6:9" x14ac:dyDescent="0.3">
      <c r="F8876" s="2">
        <v>8871</v>
      </c>
      <c r="G8876" s="12">
        <f ca="1"/>
        <v>103.74087019602234</v>
      </c>
      <c r="H8876" s="12">
        <v>0.88705000000000001</v>
      </c>
      <c r="I8876" s="12">
        <v>103.72879109529586</v>
      </c>
    </row>
    <row r="8877" spans="6:9" x14ac:dyDescent="0.3">
      <c r="F8877" s="2">
        <v>8872</v>
      </c>
      <c r="G8877" s="12">
        <f ca="1"/>
        <v>103.74466692232474</v>
      </c>
      <c r="H8877" s="12">
        <v>0.88714999999999999</v>
      </c>
      <c r="I8877" s="12">
        <v>103.73044891272919</v>
      </c>
    </row>
    <row r="8878" spans="6:9" x14ac:dyDescent="0.3">
      <c r="F8878" s="2">
        <v>8873</v>
      </c>
      <c r="G8878" s="12">
        <f ca="1"/>
        <v>103.74592279019596</v>
      </c>
      <c r="H8878" s="12">
        <v>0.88724999999999998</v>
      </c>
      <c r="I8878" s="12">
        <v>103.73210784573303</v>
      </c>
    </row>
    <row r="8879" spans="6:9" x14ac:dyDescent="0.3">
      <c r="F8879" s="2">
        <v>8874</v>
      </c>
      <c r="G8879" s="12">
        <f ca="1"/>
        <v>103.74816052574589</v>
      </c>
      <c r="H8879" s="12">
        <v>0.88734999999999997</v>
      </c>
      <c r="I8879" s="12">
        <v>103.73376789624668</v>
      </c>
    </row>
    <row r="8880" spans="6:9" x14ac:dyDescent="0.3">
      <c r="F8880" s="2">
        <v>8875</v>
      </c>
      <c r="G8880" s="12">
        <f ca="1"/>
        <v>103.74904685912611</v>
      </c>
      <c r="H8880" s="12">
        <v>0.88744999999999996</v>
      </c>
      <c r="I8880" s="12">
        <v>103.73542906621439</v>
      </c>
    </row>
    <row r="8881" spans="6:9" x14ac:dyDescent="0.3">
      <c r="F8881" s="2">
        <v>8876</v>
      </c>
      <c r="G8881" s="12">
        <f ca="1"/>
        <v>103.75016781564996</v>
      </c>
      <c r="H8881" s="12">
        <v>0.88754999999999995</v>
      </c>
      <c r="I8881" s="12">
        <v>103.73709135758554</v>
      </c>
    </row>
    <row r="8882" spans="6:9" x14ac:dyDescent="0.3">
      <c r="F8882" s="2">
        <v>8877</v>
      </c>
      <c r="G8882" s="12">
        <f ca="1"/>
        <v>103.75045959275917</v>
      </c>
      <c r="H8882" s="12">
        <v>0.88765000000000005</v>
      </c>
      <c r="I8882" s="12">
        <v>103.73875477231449</v>
      </c>
    </row>
    <row r="8883" spans="6:9" x14ac:dyDescent="0.3">
      <c r="F8883" s="2">
        <v>8878</v>
      </c>
      <c r="G8883" s="12">
        <f ca="1"/>
        <v>103.75129343753571</v>
      </c>
      <c r="H8883" s="12">
        <v>0.88775000000000004</v>
      </c>
      <c r="I8883" s="12">
        <v>103.74041931236071</v>
      </c>
    </row>
    <row r="8884" spans="6:9" x14ac:dyDescent="0.3">
      <c r="F8884" s="2">
        <v>8879</v>
      </c>
      <c r="G8884" s="12">
        <f ca="1"/>
        <v>103.75370947429619</v>
      </c>
      <c r="H8884" s="12">
        <v>0.88785000000000003</v>
      </c>
      <c r="I8884" s="12">
        <v>103.7420849796888</v>
      </c>
    </row>
    <row r="8885" spans="6:9" x14ac:dyDescent="0.3">
      <c r="F8885" s="2">
        <v>8880</v>
      </c>
      <c r="G8885" s="12">
        <f ca="1"/>
        <v>103.75571405933056</v>
      </c>
      <c r="H8885" s="12">
        <v>0.88795000000000002</v>
      </c>
      <c r="I8885" s="12">
        <v>103.7437517762684</v>
      </c>
    </row>
    <row r="8886" spans="6:9" x14ac:dyDescent="0.3">
      <c r="F8886" s="2">
        <v>8881</v>
      </c>
      <c r="G8886" s="12">
        <f ca="1"/>
        <v>103.75627493962594</v>
      </c>
      <c r="H8886" s="12">
        <v>0.88805000000000001</v>
      </c>
      <c r="I8886" s="12">
        <v>103.74541970407434</v>
      </c>
    </row>
    <row r="8887" spans="6:9" x14ac:dyDescent="0.3">
      <c r="F8887" s="2">
        <v>8882</v>
      </c>
      <c r="G8887" s="12">
        <f ca="1"/>
        <v>103.75709346163787</v>
      </c>
      <c r="H8887" s="12">
        <v>0.88815</v>
      </c>
      <c r="I8887" s="12">
        <v>103.74708876508659</v>
      </c>
    </row>
    <row r="8888" spans="6:9" x14ac:dyDescent="0.3">
      <c r="F8888" s="2">
        <v>8883</v>
      </c>
      <c r="G8888" s="12">
        <f ca="1"/>
        <v>103.75993076100244</v>
      </c>
      <c r="H8888" s="12">
        <v>0.88824999999999998</v>
      </c>
      <c r="I8888" s="12">
        <v>103.74875896129028</v>
      </c>
    </row>
    <row r="8889" spans="6:9" x14ac:dyDescent="0.3">
      <c r="F8889" s="2">
        <v>8884</v>
      </c>
      <c r="G8889" s="12">
        <f ca="1"/>
        <v>103.76023857026617</v>
      </c>
      <c r="H8889" s="12">
        <v>0.88834999999999997</v>
      </c>
      <c r="I8889" s="12">
        <v>103.75043029467571</v>
      </c>
    </row>
    <row r="8890" spans="6:9" x14ac:dyDescent="0.3">
      <c r="F8890" s="2">
        <v>8885</v>
      </c>
      <c r="G8890" s="12">
        <f ca="1"/>
        <v>103.76068394440252</v>
      </c>
      <c r="H8890" s="12">
        <v>0.88844999999999996</v>
      </c>
      <c r="I8890" s="12">
        <v>103.75210276723843</v>
      </c>
    </row>
    <row r="8891" spans="6:9" x14ac:dyDescent="0.3">
      <c r="F8891" s="2">
        <v>8886</v>
      </c>
      <c r="G8891" s="12">
        <f ca="1"/>
        <v>103.76077611389299</v>
      </c>
      <c r="H8891" s="12">
        <v>0.88854999999999995</v>
      </c>
      <c r="I8891" s="12">
        <v>103.75377638097916</v>
      </c>
    </row>
    <row r="8892" spans="6:9" x14ac:dyDescent="0.3">
      <c r="F8892" s="2">
        <v>8887</v>
      </c>
      <c r="G8892" s="12">
        <f ca="1"/>
        <v>103.76175369489276</v>
      </c>
      <c r="H8892" s="12">
        <v>0.88865000000000005</v>
      </c>
      <c r="I8892" s="12">
        <v>103.7554511379039</v>
      </c>
    </row>
    <row r="8893" spans="6:9" x14ac:dyDescent="0.3">
      <c r="F8893" s="2">
        <v>8888</v>
      </c>
      <c r="G8893" s="12">
        <f ca="1"/>
        <v>103.76200000246573</v>
      </c>
      <c r="H8893" s="12">
        <v>0.88875000000000004</v>
      </c>
      <c r="I8893" s="12">
        <v>103.7571270400239</v>
      </c>
    </row>
    <row r="8894" spans="6:9" x14ac:dyDescent="0.3">
      <c r="F8894" s="2">
        <v>8889</v>
      </c>
      <c r="G8894" s="12">
        <f ca="1"/>
        <v>103.76238792383458</v>
      </c>
      <c r="H8894" s="12">
        <v>0.88885000000000003</v>
      </c>
      <c r="I8894" s="12">
        <v>103.75880408935568</v>
      </c>
    </row>
    <row r="8895" spans="6:9" x14ac:dyDescent="0.3">
      <c r="F8895" s="2">
        <v>8890</v>
      </c>
      <c r="G8895" s="12">
        <f ca="1"/>
        <v>103.76488510780528</v>
      </c>
      <c r="H8895" s="12">
        <v>0.88895000000000002</v>
      </c>
      <c r="I8895" s="12">
        <v>103.76048228792105</v>
      </c>
    </row>
    <row r="8896" spans="6:9" x14ac:dyDescent="0.3">
      <c r="F8896" s="2">
        <v>8891</v>
      </c>
      <c r="G8896" s="12">
        <f ca="1"/>
        <v>103.76914007678103</v>
      </c>
      <c r="H8896" s="12">
        <v>0.88905000000000001</v>
      </c>
      <c r="I8896" s="12">
        <v>103.76216163774717</v>
      </c>
    </row>
    <row r="8897" spans="6:9" x14ac:dyDescent="0.3">
      <c r="F8897" s="2">
        <v>8892</v>
      </c>
      <c r="G8897" s="12">
        <f ca="1"/>
        <v>103.77010917593741</v>
      </c>
      <c r="H8897" s="12">
        <v>0.88915</v>
      </c>
      <c r="I8897" s="12">
        <v>103.7638421408665</v>
      </c>
    </row>
    <row r="8898" spans="6:9" x14ac:dyDescent="0.3">
      <c r="F8898" s="2">
        <v>8893</v>
      </c>
      <c r="G8898" s="12">
        <f ca="1"/>
        <v>103.77064460543886</v>
      </c>
      <c r="H8898" s="12">
        <v>0.88924999999999998</v>
      </c>
      <c r="I8898" s="12">
        <v>103.76552379931687</v>
      </c>
    </row>
    <row r="8899" spans="6:9" x14ac:dyDescent="0.3">
      <c r="F8899" s="2">
        <v>8894</v>
      </c>
      <c r="G8899" s="12">
        <f ca="1"/>
        <v>103.77166049719106</v>
      </c>
      <c r="H8899" s="12">
        <v>0.88934999999999997</v>
      </c>
      <c r="I8899" s="12">
        <v>103.76720661514148</v>
      </c>
    </row>
    <row r="8900" spans="6:9" x14ac:dyDescent="0.3">
      <c r="F8900" s="2">
        <v>8895</v>
      </c>
      <c r="G8900" s="12">
        <f ca="1"/>
        <v>103.77197926933891</v>
      </c>
      <c r="H8900" s="12">
        <v>0.88944999999999996</v>
      </c>
      <c r="I8900" s="12">
        <v>103.76889059038892</v>
      </c>
    </row>
    <row r="8901" spans="6:9" x14ac:dyDescent="0.3">
      <c r="F8901" s="2">
        <v>8896</v>
      </c>
      <c r="G8901" s="12">
        <f ca="1"/>
        <v>103.77409294866794</v>
      </c>
      <c r="H8901" s="12">
        <v>0.88954999999999995</v>
      </c>
      <c r="I8901" s="12">
        <v>103.7705757271132</v>
      </c>
    </row>
    <row r="8902" spans="6:9" x14ac:dyDescent="0.3">
      <c r="F8902" s="2">
        <v>8897</v>
      </c>
      <c r="G8902" s="12">
        <f ca="1"/>
        <v>103.77540423993715</v>
      </c>
      <c r="H8902" s="12">
        <v>0.88965000000000005</v>
      </c>
      <c r="I8902" s="12">
        <v>103.77226202737376</v>
      </c>
    </row>
    <row r="8903" spans="6:9" x14ac:dyDescent="0.3">
      <c r="F8903" s="2">
        <v>8898</v>
      </c>
      <c r="G8903" s="12">
        <f ca="1"/>
        <v>103.7791276884888</v>
      </c>
      <c r="H8903" s="12">
        <v>0.88975000000000004</v>
      </c>
      <c r="I8903" s="12">
        <v>103.77394949323545</v>
      </c>
    </row>
    <row r="8904" spans="6:9" x14ac:dyDescent="0.3">
      <c r="F8904" s="2">
        <v>8899</v>
      </c>
      <c r="G8904" s="12">
        <f ca="1"/>
        <v>103.78072747903006</v>
      </c>
      <c r="H8904" s="12">
        <v>0.88985000000000003</v>
      </c>
      <c r="I8904" s="12">
        <v>103.77563812676865</v>
      </c>
    </row>
    <row r="8905" spans="6:9" x14ac:dyDescent="0.3">
      <c r="F8905" s="2">
        <v>8900</v>
      </c>
      <c r="G8905" s="12">
        <f ca="1"/>
        <v>103.78131958377011</v>
      </c>
      <c r="H8905" s="12">
        <v>0.88995000000000002</v>
      </c>
      <c r="I8905" s="12">
        <v>103.7773279300492</v>
      </c>
    </row>
    <row r="8906" spans="6:9" x14ac:dyDescent="0.3">
      <c r="F8906" s="2">
        <v>8901</v>
      </c>
      <c r="G8906" s="12">
        <f ca="1"/>
        <v>103.78292316637994</v>
      </c>
      <c r="H8906" s="12">
        <v>0.89005000000000001</v>
      </c>
      <c r="I8906" s="12">
        <v>103.77901890515845</v>
      </c>
    </row>
    <row r="8907" spans="6:9" x14ac:dyDescent="0.3">
      <c r="F8907" s="2">
        <v>8902</v>
      </c>
      <c r="G8907" s="12">
        <f ca="1"/>
        <v>103.78398017388301</v>
      </c>
      <c r="H8907" s="12">
        <v>0.89015</v>
      </c>
      <c r="I8907" s="12">
        <v>103.78071105418326</v>
      </c>
    </row>
    <row r="8908" spans="6:9" x14ac:dyDescent="0.3">
      <c r="F8908" s="2">
        <v>8903</v>
      </c>
      <c r="G8908" s="12">
        <f ca="1"/>
        <v>103.78489331197065</v>
      </c>
      <c r="H8908" s="12">
        <v>0.89024999999999999</v>
      </c>
      <c r="I8908" s="12">
        <v>103.78240437921609</v>
      </c>
    </row>
    <row r="8909" spans="6:9" x14ac:dyDescent="0.3">
      <c r="F8909" s="2">
        <v>8904</v>
      </c>
      <c r="G8909" s="12">
        <f ca="1"/>
        <v>103.78547268548606</v>
      </c>
      <c r="H8909" s="12">
        <v>0.89034999999999997</v>
      </c>
      <c r="I8909" s="12">
        <v>103.7840988823549</v>
      </c>
    </row>
    <row r="8910" spans="6:9" x14ac:dyDescent="0.3">
      <c r="F8910" s="2">
        <v>8905</v>
      </c>
      <c r="G8910" s="12">
        <f ca="1"/>
        <v>103.78710573824202</v>
      </c>
      <c r="H8910" s="12">
        <v>0.89044999999999996</v>
      </c>
      <c r="I8910" s="12">
        <v>103.78579456570328</v>
      </c>
    </row>
    <row r="8911" spans="6:9" x14ac:dyDescent="0.3">
      <c r="F8911" s="2">
        <v>8906</v>
      </c>
      <c r="G8911" s="12">
        <f ca="1"/>
        <v>103.7910187792309</v>
      </c>
      <c r="H8911" s="12">
        <v>0.89054999999999995</v>
      </c>
      <c r="I8911" s="12">
        <v>103.78749143137044</v>
      </c>
    </row>
    <row r="8912" spans="6:9" x14ac:dyDescent="0.3">
      <c r="F8912" s="2">
        <v>8907</v>
      </c>
      <c r="G8912" s="12">
        <f ca="1"/>
        <v>103.79384924132091</v>
      </c>
      <c r="H8912" s="12">
        <v>0.89065000000000005</v>
      </c>
      <c r="I8912" s="12">
        <v>103.78918948147118</v>
      </c>
    </row>
    <row r="8913" spans="6:9" x14ac:dyDescent="0.3">
      <c r="F8913" s="2">
        <v>8908</v>
      </c>
      <c r="G8913" s="12">
        <f ca="1"/>
        <v>103.79675198140403</v>
      </c>
      <c r="H8913" s="12">
        <v>0.89075000000000004</v>
      </c>
      <c r="I8913" s="12">
        <v>103.79088871812597</v>
      </c>
    </row>
    <row r="8914" spans="6:9" x14ac:dyDescent="0.3">
      <c r="F8914" s="2">
        <v>8909</v>
      </c>
      <c r="G8914" s="12">
        <f ca="1"/>
        <v>103.79688630047963</v>
      </c>
      <c r="H8914" s="12">
        <v>0.89085000000000003</v>
      </c>
      <c r="I8914" s="12">
        <v>103.79258914346094</v>
      </c>
    </row>
    <row r="8915" spans="6:9" x14ac:dyDescent="0.3">
      <c r="F8915" s="2">
        <v>8910</v>
      </c>
      <c r="G8915" s="12">
        <f ca="1"/>
        <v>103.8044856473884</v>
      </c>
      <c r="H8915" s="12">
        <v>0.89095000000000002</v>
      </c>
      <c r="I8915" s="12">
        <v>103.79429075960795</v>
      </c>
    </row>
    <row r="8916" spans="6:9" x14ac:dyDescent="0.3">
      <c r="F8916" s="2">
        <v>8911</v>
      </c>
      <c r="G8916" s="12">
        <f ca="1"/>
        <v>103.80590040180319</v>
      </c>
      <c r="H8916" s="12">
        <v>0.89105000000000001</v>
      </c>
      <c r="I8916" s="12">
        <v>103.79599356870447</v>
      </c>
    </row>
    <row r="8917" spans="6:9" x14ac:dyDescent="0.3">
      <c r="F8917" s="2">
        <v>8912</v>
      </c>
      <c r="G8917" s="12">
        <f ca="1"/>
        <v>103.80663678421274</v>
      </c>
      <c r="H8917" s="12">
        <v>0.89115</v>
      </c>
      <c r="I8917" s="12">
        <v>103.79769757289381</v>
      </c>
    </row>
    <row r="8918" spans="6:9" x14ac:dyDescent="0.3">
      <c r="F8918" s="2">
        <v>8913</v>
      </c>
      <c r="G8918" s="12">
        <f ca="1"/>
        <v>103.80710550907499</v>
      </c>
      <c r="H8918" s="12">
        <v>0.89124999999999999</v>
      </c>
      <c r="I8918" s="12">
        <v>103.79940277432499</v>
      </c>
    </row>
    <row r="8919" spans="6:9" x14ac:dyDescent="0.3">
      <c r="F8919" s="2">
        <v>8914</v>
      </c>
      <c r="G8919" s="12">
        <f ca="1"/>
        <v>103.80859435004298</v>
      </c>
      <c r="H8919" s="12">
        <v>0.89134999999999998</v>
      </c>
      <c r="I8919" s="12">
        <v>103.80110917515276</v>
      </c>
    </row>
    <row r="8920" spans="6:9" x14ac:dyDescent="0.3">
      <c r="F8920" s="2">
        <v>8915</v>
      </c>
      <c r="G8920" s="12">
        <f ca="1"/>
        <v>103.81031483510999</v>
      </c>
      <c r="H8920" s="12">
        <v>0.89144999999999996</v>
      </c>
      <c r="I8920" s="12">
        <v>103.80281677753774</v>
      </c>
    </row>
    <row r="8921" spans="6:9" x14ac:dyDescent="0.3">
      <c r="F8921" s="2">
        <v>8916</v>
      </c>
      <c r="G8921" s="12">
        <f ca="1"/>
        <v>103.81371279042243</v>
      </c>
      <c r="H8921" s="12">
        <v>0.89154999999999995</v>
      </c>
      <c r="I8921" s="12">
        <v>103.8045255836463</v>
      </c>
    </row>
    <row r="8922" spans="6:9" x14ac:dyDescent="0.3">
      <c r="F8922" s="2">
        <v>8917</v>
      </c>
      <c r="G8922" s="12">
        <f ca="1"/>
        <v>103.81377392467952</v>
      </c>
      <c r="H8922" s="12">
        <v>0.89165000000000005</v>
      </c>
      <c r="I8922" s="12">
        <v>103.80623559565068</v>
      </c>
    </row>
    <row r="8923" spans="6:9" x14ac:dyDescent="0.3">
      <c r="F8923" s="2">
        <v>8918</v>
      </c>
      <c r="G8923" s="12">
        <f ca="1"/>
        <v>103.81531338874468</v>
      </c>
      <c r="H8923" s="12">
        <v>0.89175000000000004</v>
      </c>
      <c r="I8923" s="12">
        <v>103.80794681572897</v>
      </c>
    </row>
    <row r="8924" spans="6:9" x14ac:dyDescent="0.3">
      <c r="F8924" s="2">
        <v>8919</v>
      </c>
      <c r="G8924" s="12">
        <f ca="1"/>
        <v>103.81561249596334</v>
      </c>
      <c r="H8924" s="12">
        <v>0.89185000000000003</v>
      </c>
      <c r="I8924" s="12">
        <v>103.80965924606512</v>
      </c>
    </row>
    <row r="8925" spans="6:9" x14ac:dyDescent="0.3">
      <c r="F8925" s="2">
        <v>8920</v>
      </c>
      <c r="G8925" s="12">
        <f ca="1"/>
        <v>103.81764886613223</v>
      </c>
      <c r="H8925" s="12">
        <v>0.89195000000000002</v>
      </c>
      <c r="I8925" s="12">
        <v>103.81137288884901</v>
      </c>
    </row>
    <row r="8926" spans="6:9" x14ac:dyDescent="0.3">
      <c r="F8926" s="2">
        <v>8921</v>
      </c>
      <c r="G8926" s="12">
        <f ca="1"/>
        <v>103.81841370222136</v>
      </c>
      <c r="H8926" s="12">
        <v>0.89205000000000001</v>
      </c>
      <c r="I8926" s="12">
        <v>103.81308774627639</v>
      </c>
    </row>
    <row r="8927" spans="6:9" x14ac:dyDescent="0.3">
      <c r="F8927" s="2">
        <v>8922</v>
      </c>
      <c r="G8927" s="12">
        <f ca="1"/>
        <v>103.81971416921125</v>
      </c>
      <c r="H8927" s="12">
        <v>0.89215</v>
      </c>
      <c r="I8927" s="12">
        <v>103.81480382054902</v>
      </c>
    </row>
    <row r="8928" spans="6:9" x14ac:dyDescent="0.3">
      <c r="F8928" s="2">
        <v>8923</v>
      </c>
      <c r="G8928" s="12">
        <f ca="1"/>
        <v>103.82009530788869</v>
      </c>
      <c r="H8928" s="12">
        <v>0.89224999999999999</v>
      </c>
      <c r="I8928" s="12">
        <v>103.81652111387457</v>
      </c>
    </row>
    <row r="8929" spans="6:9" x14ac:dyDescent="0.3">
      <c r="F8929" s="2">
        <v>8924</v>
      </c>
      <c r="G8929" s="12">
        <f ca="1"/>
        <v>103.82409578331496</v>
      </c>
      <c r="H8929" s="12">
        <v>0.89234999999999998</v>
      </c>
      <c r="I8929" s="12">
        <v>103.81823962846671</v>
      </c>
    </row>
    <row r="8930" spans="6:9" x14ac:dyDescent="0.3">
      <c r="F8930" s="2">
        <v>8925</v>
      </c>
      <c r="G8930" s="12">
        <f ca="1"/>
        <v>103.82484804134316</v>
      </c>
      <c r="H8930" s="12">
        <v>0.89244999999999997</v>
      </c>
      <c r="I8930" s="12">
        <v>103.81995936654513</v>
      </c>
    </row>
    <row r="8931" spans="6:9" x14ac:dyDescent="0.3">
      <c r="F8931" s="2">
        <v>8926</v>
      </c>
      <c r="G8931" s="12">
        <f ca="1"/>
        <v>103.8252569445402</v>
      </c>
      <c r="H8931" s="12">
        <v>0.89254999999999995</v>
      </c>
      <c r="I8931" s="12">
        <v>103.82168033033555</v>
      </c>
    </row>
    <row r="8932" spans="6:9" x14ac:dyDescent="0.3">
      <c r="F8932" s="2">
        <v>8927</v>
      </c>
      <c r="G8932" s="12">
        <f ca="1"/>
        <v>103.82625759921766</v>
      </c>
      <c r="H8932" s="12">
        <v>0.89265000000000005</v>
      </c>
      <c r="I8932" s="12">
        <v>103.82340252206971</v>
      </c>
    </row>
    <row r="8933" spans="6:9" x14ac:dyDescent="0.3">
      <c r="F8933" s="2">
        <v>8928</v>
      </c>
      <c r="G8933" s="12">
        <f ca="1"/>
        <v>103.82792155214894</v>
      </c>
      <c r="H8933" s="12">
        <v>0.89275000000000004</v>
      </c>
      <c r="I8933" s="12">
        <v>103.82512594398547</v>
      </c>
    </row>
    <row r="8934" spans="6:9" x14ac:dyDescent="0.3">
      <c r="F8934" s="2">
        <v>8929</v>
      </c>
      <c r="G8934" s="12">
        <f ca="1"/>
        <v>103.8316121885579</v>
      </c>
      <c r="H8934" s="12">
        <v>0.89285000000000003</v>
      </c>
      <c r="I8934" s="12">
        <v>103.82685059832673</v>
      </c>
    </row>
    <row r="8935" spans="6:9" x14ac:dyDescent="0.3">
      <c r="F8935" s="2">
        <v>8930</v>
      </c>
      <c r="G8935" s="12">
        <f ca="1"/>
        <v>103.83434647026444</v>
      </c>
      <c r="H8935" s="12">
        <v>0.89295000000000002</v>
      </c>
      <c r="I8935" s="12">
        <v>103.82857648734355</v>
      </c>
    </row>
    <row r="8936" spans="6:9" x14ac:dyDescent="0.3">
      <c r="F8936" s="2">
        <v>8931</v>
      </c>
      <c r="G8936" s="12">
        <f ca="1"/>
        <v>103.83513407975298</v>
      </c>
      <c r="H8936" s="12">
        <v>0.89305000000000001</v>
      </c>
      <c r="I8936" s="12">
        <v>103.83030361329213</v>
      </c>
    </row>
    <row r="8937" spans="6:9" x14ac:dyDescent="0.3">
      <c r="F8937" s="2">
        <v>8932</v>
      </c>
      <c r="G8937" s="12">
        <f ca="1"/>
        <v>103.83703760417177</v>
      </c>
      <c r="H8937" s="12">
        <v>0.89315</v>
      </c>
      <c r="I8937" s="12">
        <v>103.83203197843483</v>
      </c>
    </row>
    <row r="8938" spans="6:9" x14ac:dyDescent="0.3">
      <c r="F8938" s="2">
        <v>8933</v>
      </c>
      <c r="G8938" s="12">
        <f ca="1"/>
        <v>103.83755946574333</v>
      </c>
      <c r="H8938" s="12">
        <v>0.89324999999999999</v>
      </c>
      <c r="I8938" s="12">
        <v>103.83376158504016</v>
      </c>
    </row>
    <row r="8939" spans="6:9" x14ac:dyDescent="0.3">
      <c r="F8939" s="2">
        <v>8934</v>
      </c>
      <c r="G8939" s="12">
        <f ca="1"/>
        <v>103.83820311765828</v>
      </c>
      <c r="H8939" s="12">
        <v>0.89334999999999998</v>
      </c>
      <c r="I8939" s="12">
        <v>103.8354924353829</v>
      </c>
    </row>
    <row r="8940" spans="6:9" x14ac:dyDescent="0.3">
      <c r="F8940" s="2">
        <v>8935</v>
      </c>
      <c r="G8940" s="12">
        <f ca="1"/>
        <v>103.83943080808042</v>
      </c>
      <c r="H8940" s="12">
        <v>0.89344999999999997</v>
      </c>
      <c r="I8940" s="12">
        <v>103.83722453174401</v>
      </c>
    </row>
    <row r="8941" spans="6:9" x14ac:dyDescent="0.3">
      <c r="F8941" s="2">
        <v>8936</v>
      </c>
      <c r="G8941" s="12">
        <f ca="1"/>
        <v>103.8395791796049</v>
      </c>
      <c r="H8941" s="12">
        <v>0.89354999999999996</v>
      </c>
      <c r="I8941" s="12">
        <v>103.83895787641075</v>
      </c>
    </row>
    <row r="8942" spans="6:9" x14ac:dyDescent="0.3">
      <c r="F8942" s="2">
        <v>8937</v>
      </c>
      <c r="G8942" s="12">
        <f ca="1"/>
        <v>103.84150264613788</v>
      </c>
      <c r="H8942" s="12">
        <v>0.89365000000000006</v>
      </c>
      <c r="I8942" s="12">
        <v>103.84069247167662</v>
      </c>
    </row>
    <row r="8943" spans="6:9" x14ac:dyDescent="0.3">
      <c r="F8943" s="2">
        <v>8938</v>
      </c>
      <c r="G8943" s="12">
        <f ca="1"/>
        <v>103.84372788012814</v>
      </c>
      <c r="H8943" s="12">
        <v>0.89375000000000004</v>
      </c>
      <c r="I8943" s="12">
        <v>103.84242831984142</v>
      </c>
    </row>
    <row r="8944" spans="6:9" x14ac:dyDescent="0.3">
      <c r="F8944" s="2">
        <v>8939</v>
      </c>
      <c r="G8944" s="12">
        <f ca="1"/>
        <v>103.84430718578997</v>
      </c>
      <c r="H8944" s="12">
        <v>0.89385000000000003</v>
      </c>
      <c r="I8944" s="12">
        <v>103.84416542321129</v>
      </c>
    </row>
    <row r="8945" spans="6:9" x14ac:dyDescent="0.3">
      <c r="F8945" s="2">
        <v>8940</v>
      </c>
      <c r="G8945" s="12">
        <f ca="1"/>
        <v>103.84582375473667</v>
      </c>
      <c r="H8945" s="12">
        <v>0.89395000000000002</v>
      </c>
      <c r="I8945" s="12">
        <v>103.84590378409875</v>
      </c>
    </row>
    <row r="8946" spans="6:9" x14ac:dyDescent="0.3">
      <c r="F8946" s="2">
        <v>8941</v>
      </c>
      <c r="G8946" s="12">
        <f ca="1"/>
        <v>103.84590254233518</v>
      </c>
      <c r="H8946" s="12">
        <v>0.89405000000000001</v>
      </c>
      <c r="I8946" s="12">
        <v>103.84764340482262</v>
      </c>
    </row>
    <row r="8947" spans="6:9" x14ac:dyDescent="0.3">
      <c r="F8947" s="2">
        <v>8942</v>
      </c>
      <c r="G8947" s="12">
        <f ca="1"/>
        <v>103.84752786129017</v>
      </c>
      <c r="H8947" s="12">
        <v>0.89415</v>
      </c>
      <c r="I8947" s="12">
        <v>103.84938428770819</v>
      </c>
    </row>
    <row r="8948" spans="6:9" x14ac:dyDescent="0.3">
      <c r="F8948" s="2">
        <v>8943</v>
      </c>
      <c r="G8948" s="12">
        <f ca="1"/>
        <v>103.8492698688304</v>
      </c>
      <c r="H8948" s="12">
        <v>0.89424999999999999</v>
      </c>
      <c r="I8948" s="12">
        <v>103.85112643508711</v>
      </c>
    </row>
    <row r="8949" spans="6:9" x14ac:dyDescent="0.3">
      <c r="F8949" s="2">
        <v>8944</v>
      </c>
      <c r="G8949" s="12">
        <f ca="1"/>
        <v>103.85207323358094</v>
      </c>
      <c r="H8949" s="12">
        <v>0.89434999999999998</v>
      </c>
      <c r="I8949" s="12">
        <v>103.85286984929752</v>
      </c>
    </row>
    <row r="8950" spans="6:9" x14ac:dyDescent="0.3">
      <c r="F8950" s="2">
        <v>8945</v>
      </c>
      <c r="G8950" s="12">
        <f ca="1"/>
        <v>103.85502434460946</v>
      </c>
      <c r="H8950" s="12">
        <v>0.89444999999999997</v>
      </c>
      <c r="I8950" s="12">
        <v>103.85461453268397</v>
      </c>
    </row>
    <row r="8951" spans="6:9" x14ac:dyDescent="0.3">
      <c r="F8951" s="2">
        <v>8946</v>
      </c>
      <c r="G8951" s="12">
        <f ca="1"/>
        <v>103.86093106366506</v>
      </c>
      <c r="H8951" s="12">
        <v>0.89454999999999996</v>
      </c>
      <c r="I8951" s="12">
        <v>103.85636048759756</v>
      </c>
    </row>
    <row r="8952" spans="6:9" x14ac:dyDescent="0.3">
      <c r="F8952" s="2">
        <v>8947</v>
      </c>
      <c r="G8952" s="12">
        <f ca="1"/>
        <v>103.86202016400084</v>
      </c>
      <c r="H8952" s="12">
        <v>0.89464999999999995</v>
      </c>
      <c r="I8952" s="12">
        <v>103.85810771639588</v>
      </c>
    </row>
    <row r="8953" spans="6:9" x14ac:dyDescent="0.3">
      <c r="F8953" s="2">
        <v>8948</v>
      </c>
      <c r="G8953" s="12">
        <f ca="1"/>
        <v>103.86278831047619</v>
      </c>
      <c r="H8953" s="12">
        <v>0.89475000000000005</v>
      </c>
      <c r="I8953" s="12">
        <v>103.85985622144304</v>
      </c>
    </row>
    <row r="8954" spans="6:9" x14ac:dyDescent="0.3">
      <c r="F8954" s="2">
        <v>8949</v>
      </c>
      <c r="G8954" s="12">
        <f ca="1"/>
        <v>103.86412732208375</v>
      </c>
      <c r="H8954" s="12">
        <v>0.89485000000000003</v>
      </c>
      <c r="I8954" s="12">
        <v>103.86160600510975</v>
      </c>
    </row>
    <row r="8955" spans="6:9" x14ac:dyDescent="0.3">
      <c r="F8955" s="2">
        <v>8950</v>
      </c>
      <c r="G8955" s="12">
        <f ca="1"/>
        <v>103.8677980463429</v>
      </c>
      <c r="H8955" s="12">
        <v>0.89495000000000002</v>
      </c>
      <c r="I8955" s="12">
        <v>103.8633570697733</v>
      </c>
    </row>
    <row r="8956" spans="6:9" x14ac:dyDescent="0.3">
      <c r="F8956" s="2">
        <v>8951</v>
      </c>
      <c r="G8956" s="12">
        <f ca="1"/>
        <v>103.86956620562641</v>
      </c>
      <c r="H8956" s="12">
        <v>0.89505000000000001</v>
      </c>
      <c r="I8956" s="12">
        <v>103.86510941781758</v>
      </c>
    </row>
    <row r="8957" spans="6:9" x14ac:dyDescent="0.3">
      <c r="F8957" s="2">
        <v>8952</v>
      </c>
      <c r="G8957" s="12">
        <f ca="1"/>
        <v>103.87192525008784</v>
      </c>
      <c r="H8957" s="12">
        <v>0.89515</v>
      </c>
      <c r="I8957" s="12">
        <v>103.86686305163312</v>
      </c>
    </row>
    <row r="8958" spans="6:9" x14ac:dyDescent="0.3">
      <c r="F8958" s="2">
        <v>8953</v>
      </c>
      <c r="G8958" s="12">
        <f ca="1"/>
        <v>103.87282165414412</v>
      </c>
      <c r="H8958" s="12">
        <v>0.89524999999999999</v>
      </c>
      <c r="I8958" s="12">
        <v>103.86861797361712</v>
      </c>
    </row>
    <row r="8959" spans="6:9" x14ac:dyDescent="0.3">
      <c r="F8959" s="2">
        <v>8954</v>
      </c>
      <c r="G8959" s="12">
        <f ca="1"/>
        <v>103.87631869361715</v>
      </c>
      <c r="H8959" s="12">
        <v>0.89534999999999998</v>
      </c>
      <c r="I8959" s="12">
        <v>103.87037418617346</v>
      </c>
    </row>
    <row r="8960" spans="6:9" x14ac:dyDescent="0.3">
      <c r="F8960" s="2">
        <v>8955</v>
      </c>
      <c r="G8960" s="12">
        <f ca="1"/>
        <v>103.87671237628794</v>
      </c>
      <c r="H8960" s="12">
        <v>0.89544999999999997</v>
      </c>
      <c r="I8960" s="12">
        <v>103.87213169171277</v>
      </c>
    </row>
    <row r="8961" spans="6:9" x14ac:dyDescent="0.3">
      <c r="F8961" s="2">
        <v>8956</v>
      </c>
      <c r="G8961" s="12">
        <f ca="1"/>
        <v>103.87820987232338</v>
      </c>
      <c r="H8961" s="12">
        <v>0.89554999999999996</v>
      </c>
      <c r="I8961" s="12">
        <v>103.87389049265235</v>
      </c>
    </row>
    <row r="8962" spans="6:9" x14ac:dyDescent="0.3">
      <c r="F8962" s="2">
        <v>8957</v>
      </c>
      <c r="G8962" s="12">
        <f ca="1"/>
        <v>103.88379634536074</v>
      </c>
      <c r="H8962" s="12">
        <v>0.89564999999999995</v>
      </c>
      <c r="I8962" s="12">
        <v>103.87565059141635</v>
      </c>
    </row>
    <row r="8963" spans="6:9" x14ac:dyDescent="0.3">
      <c r="F8963" s="2">
        <v>8958</v>
      </c>
      <c r="G8963" s="12">
        <f ca="1"/>
        <v>103.88992859633265</v>
      </c>
      <c r="H8963" s="12">
        <v>0.89575000000000005</v>
      </c>
      <c r="I8963" s="12">
        <v>103.87741199043562</v>
      </c>
    </row>
    <row r="8964" spans="6:9" x14ac:dyDescent="0.3">
      <c r="F8964" s="2">
        <v>8959</v>
      </c>
      <c r="G8964" s="12">
        <f ca="1"/>
        <v>103.89115860645116</v>
      </c>
      <c r="H8964" s="12">
        <v>0.89585000000000004</v>
      </c>
      <c r="I8964" s="12">
        <v>103.87917469214787</v>
      </c>
    </row>
    <row r="8965" spans="6:9" x14ac:dyDescent="0.3">
      <c r="F8965" s="2">
        <v>8960</v>
      </c>
      <c r="G8965" s="12">
        <f ca="1"/>
        <v>103.8922804590886</v>
      </c>
      <c r="H8965" s="12">
        <v>0.89595000000000002</v>
      </c>
      <c r="I8965" s="12">
        <v>103.88093869899767</v>
      </c>
    </row>
    <row r="8966" spans="6:9" x14ac:dyDescent="0.3">
      <c r="F8966" s="2">
        <v>8961</v>
      </c>
      <c r="G8966" s="12">
        <f ca="1"/>
        <v>103.89427323182801</v>
      </c>
      <c r="H8966" s="12">
        <v>0.89605000000000001</v>
      </c>
      <c r="I8966" s="12">
        <v>103.88270401343644</v>
      </c>
    </row>
    <row r="8967" spans="6:9" x14ac:dyDescent="0.3">
      <c r="F8967" s="2">
        <v>8962</v>
      </c>
      <c r="G8967" s="12">
        <f ca="1"/>
        <v>103.8967260094457</v>
      </c>
      <c r="H8967" s="12">
        <v>0.89615</v>
      </c>
      <c r="I8967" s="12">
        <v>103.88447063792248</v>
      </c>
    </row>
    <row r="8968" spans="6:9" x14ac:dyDescent="0.3">
      <c r="F8968" s="2">
        <v>8963</v>
      </c>
      <c r="G8968" s="12">
        <f ca="1"/>
        <v>103.89758262719842</v>
      </c>
      <c r="H8968" s="12">
        <v>0.89624999999999999</v>
      </c>
      <c r="I8968" s="12">
        <v>103.88623857492099</v>
      </c>
    </row>
    <row r="8969" spans="6:9" x14ac:dyDescent="0.3">
      <c r="F8969" s="2">
        <v>8964</v>
      </c>
      <c r="G8969" s="12">
        <f ca="1"/>
        <v>103.90211507989957</v>
      </c>
      <c r="H8969" s="12">
        <v>0.89634999999999998</v>
      </c>
      <c r="I8969" s="12">
        <v>103.88800782690419</v>
      </c>
    </row>
    <row r="8970" spans="6:9" x14ac:dyDescent="0.3">
      <c r="F8970" s="2">
        <v>8965</v>
      </c>
      <c r="G8970" s="12">
        <f ca="1"/>
        <v>103.90381636438678</v>
      </c>
      <c r="H8970" s="12">
        <v>0.89644999999999997</v>
      </c>
      <c r="I8970" s="12">
        <v>103.8897783963512</v>
      </c>
    </row>
    <row r="8971" spans="6:9" x14ac:dyDescent="0.3">
      <c r="F8971" s="2">
        <v>8966</v>
      </c>
      <c r="G8971" s="12">
        <f ca="1"/>
        <v>103.90418362691628</v>
      </c>
      <c r="H8971" s="12">
        <v>0.89654999999999996</v>
      </c>
      <c r="I8971" s="12">
        <v>103.89155028574818</v>
      </c>
    </row>
    <row r="8972" spans="6:9" x14ac:dyDescent="0.3">
      <c r="F8972" s="2">
        <v>8967</v>
      </c>
      <c r="G8972" s="12">
        <f ca="1"/>
        <v>103.9044521183379</v>
      </c>
      <c r="H8972" s="12">
        <v>0.89664999999999995</v>
      </c>
      <c r="I8972" s="12">
        <v>103.89332349758828</v>
      </c>
    </row>
    <row r="8973" spans="6:9" x14ac:dyDescent="0.3">
      <c r="F8973" s="2">
        <v>8968</v>
      </c>
      <c r="G8973" s="12">
        <f ca="1"/>
        <v>103.90608250501715</v>
      </c>
      <c r="H8973" s="12">
        <v>0.89675000000000005</v>
      </c>
      <c r="I8973" s="12">
        <v>103.89509803437174</v>
      </c>
    </row>
    <row r="8974" spans="6:9" x14ac:dyDescent="0.3">
      <c r="F8974" s="2">
        <v>8969</v>
      </c>
      <c r="G8974" s="12">
        <f ca="1"/>
        <v>103.90615739489472</v>
      </c>
      <c r="H8974" s="12">
        <v>0.89685000000000004</v>
      </c>
      <c r="I8974" s="12">
        <v>103.89687389860585</v>
      </c>
    </row>
    <row r="8975" spans="6:9" x14ac:dyDescent="0.3">
      <c r="F8975" s="2">
        <v>8970</v>
      </c>
      <c r="G8975" s="12">
        <f ca="1"/>
        <v>103.906835034407</v>
      </c>
      <c r="H8975" s="12">
        <v>0.89695000000000003</v>
      </c>
      <c r="I8975" s="12">
        <v>103.898651092805</v>
      </c>
    </row>
    <row r="8976" spans="6:9" x14ac:dyDescent="0.3">
      <c r="F8976" s="2">
        <v>8971</v>
      </c>
      <c r="G8976" s="12">
        <f ca="1"/>
        <v>103.90908039276545</v>
      </c>
      <c r="H8976" s="12">
        <v>0.89705000000000001</v>
      </c>
      <c r="I8976" s="12">
        <v>103.90042961949075</v>
      </c>
    </row>
    <row r="8977" spans="6:9" x14ac:dyDescent="0.3">
      <c r="F8977" s="2">
        <v>8972</v>
      </c>
      <c r="G8977" s="12">
        <f ca="1"/>
        <v>103.91074488419702</v>
      </c>
      <c r="H8977" s="12">
        <v>0.89715</v>
      </c>
      <c r="I8977" s="12">
        <v>103.90220948119179</v>
      </c>
    </row>
    <row r="8978" spans="6:9" x14ac:dyDescent="0.3">
      <c r="F8978" s="2">
        <v>8973</v>
      </c>
      <c r="G8978" s="12">
        <f ca="1"/>
        <v>103.9138825383497</v>
      </c>
      <c r="H8978" s="12">
        <v>0.89724999999999999</v>
      </c>
      <c r="I8978" s="12">
        <v>103.90399068044401</v>
      </c>
    </row>
    <row r="8979" spans="6:9" x14ac:dyDescent="0.3">
      <c r="F8979" s="2">
        <v>8974</v>
      </c>
      <c r="G8979" s="12">
        <f ca="1"/>
        <v>103.91578031062245</v>
      </c>
      <c r="H8979" s="12">
        <v>0.89734999999999998</v>
      </c>
      <c r="I8979" s="12">
        <v>103.9057732197905</v>
      </c>
    </row>
    <row r="8980" spans="6:9" x14ac:dyDescent="0.3">
      <c r="F8980" s="2">
        <v>8975</v>
      </c>
      <c r="G8980" s="12">
        <f ca="1"/>
        <v>103.91631817193661</v>
      </c>
      <c r="H8980" s="12">
        <v>0.89744999999999997</v>
      </c>
      <c r="I8980" s="12">
        <v>103.90755710178162</v>
      </c>
    </row>
    <row r="8981" spans="6:9" x14ac:dyDescent="0.3">
      <c r="F8981" s="2">
        <v>8976</v>
      </c>
      <c r="G8981" s="12">
        <f ca="1"/>
        <v>103.91658884305068</v>
      </c>
      <c r="H8981" s="12">
        <v>0.89754999999999996</v>
      </c>
      <c r="I8981" s="12">
        <v>103.90934232897496</v>
      </c>
    </row>
    <row r="8982" spans="6:9" x14ac:dyDescent="0.3">
      <c r="F8982" s="2">
        <v>8977</v>
      </c>
      <c r="G8982" s="12">
        <f ca="1"/>
        <v>103.91840890284394</v>
      </c>
      <c r="H8982" s="12">
        <v>0.89764999999999995</v>
      </c>
      <c r="I8982" s="12">
        <v>103.91112890393546</v>
      </c>
    </row>
    <row r="8983" spans="6:9" x14ac:dyDescent="0.3">
      <c r="F8983" s="2">
        <v>8978</v>
      </c>
      <c r="G8983" s="12">
        <f ca="1"/>
        <v>103.92021536066154</v>
      </c>
      <c r="H8983" s="12">
        <v>0.89775000000000005</v>
      </c>
      <c r="I8983" s="12">
        <v>103.91291682923533</v>
      </c>
    </row>
    <row r="8984" spans="6:9" x14ac:dyDescent="0.3">
      <c r="F8984" s="2">
        <v>8979</v>
      </c>
      <c r="G8984" s="12">
        <f ca="1"/>
        <v>103.92023935637899</v>
      </c>
      <c r="H8984" s="12">
        <v>0.89785000000000004</v>
      </c>
      <c r="I8984" s="12">
        <v>103.91470610745419</v>
      </c>
    </row>
    <row r="8985" spans="6:9" x14ac:dyDescent="0.3">
      <c r="F8985" s="2">
        <v>8980</v>
      </c>
      <c r="G8985" s="12">
        <f ca="1"/>
        <v>103.9219128224194</v>
      </c>
      <c r="H8985" s="12">
        <v>0.89795000000000003</v>
      </c>
      <c r="I8985" s="12">
        <v>103.916496741179</v>
      </c>
    </row>
    <row r="8986" spans="6:9" x14ac:dyDescent="0.3">
      <c r="F8986" s="2">
        <v>8981</v>
      </c>
      <c r="G8986" s="12">
        <f ca="1"/>
        <v>103.92322038355766</v>
      </c>
      <c r="H8986" s="12">
        <v>0.89805000000000001</v>
      </c>
      <c r="I8986" s="12">
        <v>103.91828873300415</v>
      </c>
    </row>
    <row r="8987" spans="6:9" x14ac:dyDescent="0.3">
      <c r="F8987" s="2">
        <v>8982</v>
      </c>
      <c r="G8987" s="12">
        <f ca="1"/>
        <v>103.92482196108902</v>
      </c>
      <c r="H8987" s="12">
        <v>0.89815</v>
      </c>
      <c r="I8987" s="12">
        <v>103.92008208553148</v>
      </c>
    </row>
    <row r="8988" spans="6:9" x14ac:dyDescent="0.3">
      <c r="F8988" s="2">
        <v>8983</v>
      </c>
      <c r="G8988" s="12">
        <f ca="1"/>
        <v>103.92567796576171</v>
      </c>
      <c r="H8988" s="12">
        <v>0.89824999999999999</v>
      </c>
      <c r="I8988" s="12">
        <v>103.92187680137026</v>
      </c>
    </row>
    <row r="8989" spans="6:9" x14ac:dyDescent="0.3">
      <c r="F8989" s="2">
        <v>8984</v>
      </c>
      <c r="G8989" s="12">
        <f ca="1"/>
        <v>103.9275405944619</v>
      </c>
      <c r="H8989" s="12">
        <v>0.89834999999999998</v>
      </c>
      <c r="I8989" s="12">
        <v>103.92367288313733</v>
      </c>
    </row>
    <row r="8990" spans="6:9" x14ac:dyDescent="0.3">
      <c r="F8990" s="2">
        <v>8985</v>
      </c>
      <c r="G8990" s="12">
        <f ca="1"/>
        <v>103.93333994983105</v>
      </c>
      <c r="H8990" s="12">
        <v>0.89844999999999997</v>
      </c>
      <c r="I8990" s="12">
        <v>103.92547033345697</v>
      </c>
    </row>
    <row r="8991" spans="6:9" x14ac:dyDescent="0.3">
      <c r="F8991" s="2">
        <v>8986</v>
      </c>
      <c r="G8991" s="12">
        <f ca="1"/>
        <v>103.93370692694822</v>
      </c>
      <c r="H8991" s="12">
        <v>0.89854999999999996</v>
      </c>
      <c r="I8991" s="12">
        <v>103.92726915496108</v>
      </c>
    </row>
    <row r="8992" spans="6:9" x14ac:dyDescent="0.3">
      <c r="F8992" s="2">
        <v>8987</v>
      </c>
      <c r="G8992" s="12">
        <f ca="1"/>
        <v>103.93406001059839</v>
      </c>
      <c r="H8992" s="12">
        <v>0.89864999999999995</v>
      </c>
      <c r="I8992" s="12">
        <v>103.92906935028911</v>
      </c>
    </row>
    <row r="8993" spans="6:9" x14ac:dyDescent="0.3">
      <c r="F8993" s="2">
        <v>8988</v>
      </c>
      <c r="G8993" s="12">
        <f ca="1"/>
        <v>103.93474503122825</v>
      </c>
      <c r="H8993" s="12">
        <v>0.89875000000000005</v>
      </c>
      <c r="I8993" s="12">
        <v>103.93087092208816</v>
      </c>
    </row>
    <row r="8994" spans="6:9" x14ac:dyDescent="0.3">
      <c r="F8994" s="2">
        <v>8989</v>
      </c>
      <c r="G8994" s="12">
        <f ca="1"/>
        <v>103.93525998787473</v>
      </c>
      <c r="H8994" s="12">
        <v>0.89885000000000004</v>
      </c>
      <c r="I8994" s="12">
        <v>103.93267387301294</v>
      </c>
    </row>
    <row r="8995" spans="6:9" x14ac:dyDescent="0.3">
      <c r="F8995" s="2">
        <v>8990</v>
      </c>
      <c r="G8995" s="12">
        <f ca="1"/>
        <v>103.93597495107313</v>
      </c>
      <c r="H8995" s="12">
        <v>0.89895000000000003</v>
      </c>
      <c r="I8995" s="12">
        <v>103.93447820572587</v>
      </c>
    </row>
    <row r="8996" spans="6:9" x14ac:dyDescent="0.3">
      <c r="F8996" s="2">
        <v>8991</v>
      </c>
      <c r="G8996" s="12">
        <f ca="1"/>
        <v>103.93905668278391</v>
      </c>
      <c r="H8996" s="12">
        <v>0.89905000000000002</v>
      </c>
      <c r="I8996" s="12">
        <v>103.93628392289702</v>
      </c>
    </row>
    <row r="8997" spans="6:9" x14ac:dyDescent="0.3">
      <c r="F8997" s="2">
        <v>8992</v>
      </c>
      <c r="G8997" s="12">
        <f ca="1"/>
        <v>103.93923175465264</v>
      </c>
      <c r="H8997" s="12">
        <v>0.89915</v>
      </c>
      <c r="I8997" s="12">
        <v>103.93809102720424</v>
      </c>
    </row>
    <row r="8998" spans="6:9" x14ac:dyDescent="0.3">
      <c r="F8998" s="2">
        <v>8993</v>
      </c>
      <c r="G8998" s="12">
        <f ca="1"/>
        <v>103.94082298019431</v>
      </c>
      <c r="H8998" s="12">
        <v>0.89924999999999999</v>
      </c>
      <c r="I8998" s="12">
        <v>103.93989952133313</v>
      </c>
    </row>
    <row r="8999" spans="6:9" x14ac:dyDescent="0.3">
      <c r="F8999" s="2">
        <v>8994</v>
      </c>
      <c r="G8999" s="12">
        <f ca="1"/>
        <v>103.94103902629111</v>
      </c>
      <c r="H8999" s="12">
        <v>0.89934999999999998</v>
      </c>
      <c r="I8999" s="12">
        <v>103.94170940797709</v>
      </c>
    </row>
    <row r="9000" spans="6:9" x14ac:dyDescent="0.3">
      <c r="F9000" s="2">
        <v>8995</v>
      </c>
      <c r="G9000" s="12">
        <f ca="1"/>
        <v>103.9417691390753</v>
      </c>
      <c r="H9000" s="12">
        <v>0.89944999999999997</v>
      </c>
      <c r="I9000" s="12">
        <v>103.94352068983734</v>
      </c>
    </row>
    <row r="9001" spans="6:9" x14ac:dyDescent="0.3">
      <c r="F9001" s="2">
        <v>8996</v>
      </c>
      <c r="G9001" s="12">
        <f ca="1"/>
        <v>103.94316652376907</v>
      </c>
      <c r="H9001" s="12">
        <v>0.89954999999999996</v>
      </c>
      <c r="I9001" s="12">
        <v>103.94533336962297</v>
      </c>
    </row>
    <row r="9002" spans="6:9" x14ac:dyDescent="0.3">
      <c r="F9002" s="2">
        <v>8997</v>
      </c>
      <c r="G9002" s="12">
        <f ca="1"/>
        <v>103.94678881447453</v>
      </c>
      <c r="H9002" s="12">
        <v>0.89964999999999995</v>
      </c>
      <c r="I9002" s="12">
        <v>103.94714745005092</v>
      </c>
    </row>
    <row r="9003" spans="6:9" x14ac:dyDescent="0.3">
      <c r="F9003" s="2">
        <v>8998</v>
      </c>
      <c r="G9003" s="12">
        <f ca="1"/>
        <v>103.9495147815348</v>
      </c>
      <c r="H9003" s="12">
        <v>0.89975000000000005</v>
      </c>
      <c r="I9003" s="12">
        <v>103.94896293384609</v>
      </c>
    </row>
    <row r="9004" spans="6:9" x14ac:dyDescent="0.3">
      <c r="F9004" s="2">
        <v>8999</v>
      </c>
      <c r="G9004" s="12">
        <f ca="1"/>
        <v>103.95218379413301</v>
      </c>
      <c r="H9004" s="12">
        <v>0.89985000000000004</v>
      </c>
      <c r="I9004" s="12">
        <v>103.95077982374131</v>
      </c>
    </row>
    <row r="9005" spans="6:9" x14ac:dyDescent="0.3">
      <c r="F9005" s="2">
        <v>9000</v>
      </c>
      <c r="G9005" s="12">
        <f ca="1"/>
        <v>103.95270407073319</v>
      </c>
      <c r="H9005" s="12">
        <v>0.89995000000000003</v>
      </c>
      <c r="I9005" s="12">
        <v>103.9525981224774</v>
      </c>
    </row>
    <row r="9006" spans="6:9" x14ac:dyDescent="0.3">
      <c r="F9006" s="2">
        <v>9001</v>
      </c>
      <c r="G9006" s="12">
        <f ca="1"/>
        <v>103.95478636649891</v>
      </c>
      <c r="H9006" s="12">
        <v>0.90005000000000002</v>
      </c>
      <c r="I9006" s="12">
        <v>103.95441783280316</v>
      </c>
    </row>
    <row r="9007" spans="6:9" x14ac:dyDescent="0.3">
      <c r="F9007" s="2">
        <v>9002</v>
      </c>
      <c r="G9007" s="12">
        <f ca="1"/>
        <v>103.95490433163486</v>
      </c>
      <c r="H9007" s="12">
        <v>0.90015000000000001</v>
      </c>
      <c r="I9007" s="12">
        <v>103.95623895747546</v>
      </c>
    </row>
    <row r="9008" spans="6:9" x14ac:dyDescent="0.3">
      <c r="F9008" s="2">
        <v>9003</v>
      </c>
      <c r="G9008" s="12">
        <f ca="1"/>
        <v>103.95660059038276</v>
      </c>
      <c r="H9008" s="12">
        <v>0.90024999999999999</v>
      </c>
      <c r="I9008" s="12">
        <v>103.95806149925926</v>
      </c>
    </row>
    <row r="9009" spans="6:9" x14ac:dyDescent="0.3">
      <c r="F9009" s="2">
        <v>9004</v>
      </c>
      <c r="G9009" s="12">
        <f ca="1"/>
        <v>103.95756161182329</v>
      </c>
      <c r="H9009" s="12">
        <v>0.90034999999999998</v>
      </c>
      <c r="I9009" s="12">
        <v>103.95988546092761</v>
      </c>
    </row>
    <row r="9010" spans="6:9" x14ac:dyDescent="0.3">
      <c r="F9010" s="2">
        <v>9005</v>
      </c>
      <c r="G9010" s="12">
        <f ca="1"/>
        <v>103.95843438284062</v>
      </c>
      <c r="H9010" s="12">
        <v>0.90044999999999997</v>
      </c>
      <c r="I9010" s="12">
        <v>103.96171084526166</v>
      </c>
    </row>
    <row r="9011" spans="6:9" x14ac:dyDescent="0.3">
      <c r="F9011" s="2">
        <v>9006</v>
      </c>
      <c r="G9011" s="12">
        <f ca="1"/>
        <v>103.95896514522818</v>
      </c>
      <c r="H9011" s="12">
        <v>0.90054999999999996</v>
      </c>
      <c r="I9011" s="12">
        <v>103.9635376550508</v>
      </c>
    </row>
    <row r="9012" spans="6:9" x14ac:dyDescent="0.3">
      <c r="F9012" s="2">
        <v>9007</v>
      </c>
      <c r="G9012" s="12">
        <f ca="1"/>
        <v>103.9612015993952</v>
      </c>
      <c r="H9012" s="12">
        <v>0.90064999999999995</v>
      </c>
      <c r="I9012" s="12">
        <v>103.9653658930926</v>
      </c>
    </row>
    <row r="9013" spans="6:9" x14ac:dyDescent="0.3">
      <c r="F9013" s="2">
        <v>9008</v>
      </c>
      <c r="G9013" s="12">
        <f ca="1"/>
        <v>103.96137965058769</v>
      </c>
      <c r="H9013" s="12">
        <v>0.90075000000000005</v>
      </c>
      <c r="I9013" s="12">
        <v>103.96719556219283</v>
      </c>
    </row>
    <row r="9014" spans="6:9" x14ac:dyDescent="0.3">
      <c r="F9014" s="2">
        <v>9009</v>
      </c>
      <c r="G9014" s="12">
        <f ca="1"/>
        <v>103.96272976716222</v>
      </c>
      <c r="H9014" s="12">
        <v>0.90085000000000004</v>
      </c>
      <c r="I9014" s="12">
        <v>103.96902666516557</v>
      </c>
    </row>
    <row r="9015" spans="6:9" x14ac:dyDescent="0.3">
      <c r="F9015" s="2">
        <v>9010</v>
      </c>
      <c r="G9015" s="12">
        <f ca="1"/>
        <v>103.96338105632401</v>
      </c>
      <c r="H9015" s="12">
        <v>0.90095000000000003</v>
      </c>
      <c r="I9015" s="12">
        <v>103.97085920483319</v>
      </c>
    </row>
    <row r="9016" spans="6:9" x14ac:dyDescent="0.3">
      <c r="F9016" s="2">
        <v>9011</v>
      </c>
      <c r="G9016" s="12">
        <f ca="1"/>
        <v>103.96592043316124</v>
      </c>
      <c r="H9016" s="12">
        <v>0.90105000000000002</v>
      </c>
      <c r="I9016" s="12">
        <v>103.97269318402637</v>
      </c>
    </row>
    <row r="9017" spans="6:9" x14ac:dyDescent="0.3">
      <c r="F9017" s="2">
        <v>9012</v>
      </c>
      <c r="G9017" s="12">
        <f ca="1"/>
        <v>103.96744067468651</v>
      </c>
      <c r="H9017" s="12">
        <v>0.90115000000000001</v>
      </c>
      <c r="I9017" s="12">
        <v>103.9745286055842</v>
      </c>
    </row>
    <row r="9018" spans="6:9" x14ac:dyDescent="0.3">
      <c r="F9018" s="2">
        <v>9013</v>
      </c>
      <c r="G9018" s="12">
        <f ca="1"/>
        <v>103.96746883444688</v>
      </c>
      <c r="H9018" s="12">
        <v>0.90125</v>
      </c>
      <c r="I9018" s="12">
        <v>103.97636547235415</v>
      </c>
    </row>
    <row r="9019" spans="6:9" x14ac:dyDescent="0.3">
      <c r="F9019" s="2">
        <v>9014</v>
      </c>
      <c r="G9019" s="12">
        <f ca="1"/>
        <v>103.96801367404935</v>
      </c>
      <c r="H9019" s="12">
        <v>0.90134999999999998</v>
      </c>
      <c r="I9019" s="12">
        <v>103.97820378719211</v>
      </c>
    </row>
    <row r="9020" spans="6:9" x14ac:dyDescent="0.3">
      <c r="F9020" s="2">
        <v>9015</v>
      </c>
      <c r="G9020" s="12">
        <f ca="1"/>
        <v>103.96814188500709</v>
      </c>
      <c r="H9020" s="12">
        <v>0.90144999999999997</v>
      </c>
      <c r="I9020" s="12">
        <v>103.98004355296248</v>
      </c>
    </row>
    <row r="9021" spans="6:9" x14ac:dyDescent="0.3">
      <c r="F9021" s="2">
        <v>9016</v>
      </c>
      <c r="G9021" s="12">
        <f ca="1"/>
        <v>103.97314806318077</v>
      </c>
      <c r="H9021" s="12">
        <v>0.90154999999999996</v>
      </c>
      <c r="I9021" s="12">
        <v>103.98188477253811</v>
      </c>
    </row>
    <row r="9022" spans="6:9" x14ac:dyDescent="0.3">
      <c r="F9022" s="2">
        <v>9017</v>
      </c>
      <c r="G9022" s="12">
        <f ca="1"/>
        <v>103.97397777645611</v>
      </c>
      <c r="H9022" s="12">
        <v>0.90164999999999995</v>
      </c>
      <c r="I9022" s="12">
        <v>103.98372744880042</v>
      </c>
    </row>
    <row r="9023" spans="6:9" x14ac:dyDescent="0.3">
      <c r="F9023" s="2">
        <v>9018</v>
      </c>
      <c r="G9023" s="12">
        <f ca="1"/>
        <v>103.97508195441156</v>
      </c>
      <c r="H9023" s="12">
        <v>0.90175000000000005</v>
      </c>
      <c r="I9023" s="12">
        <v>103.98557158463939</v>
      </c>
    </row>
    <row r="9024" spans="6:9" x14ac:dyDescent="0.3">
      <c r="F9024" s="2">
        <v>9019</v>
      </c>
      <c r="G9024" s="12">
        <f ca="1"/>
        <v>103.97798818068225</v>
      </c>
      <c r="H9024" s="12">
        <v>0.90185000000000004</v>
      </c>
      <c r="I9024" s="12">
        <v>103.98741718295361</v>
      </c>
    </row>
    <row r="9025" spans="6:9" x14ac:dyDescent="0.3">
      <c r="F9025" s="2">
        <v>9020</v>
      </c>
      <c r="G9025" s="12">
        <f ca="1"/>
        <v>103.98046848943036</v>
      </c>
      <c r="H9025" s="12">
        <v>0.90195000000000003</v>
      </c>
      <c r="I9025" s="12">
        <v>103.98926424665029</v>
      </c>
    </row>
    <row r="9026" spans="6:9" x14ac:dyDescent="0.3">
      <c r="F9026" s="2">
        <v>9021</v>
      </c>
      <c r="G9026" s="12">
        <f ca="1"/>
        <v>103.98114544286742</v>
      </c>
      <c r="H9026" s="12">
        <v>0.90205000000000002</v>
      </c>
      <c r="I9026" s="12">
        <v>103.99111277864534</v>
      </c>
    </row>
    <row r="9027" spans="6:9" x14ac:dyDescent="0.3">
      <c r="F9027" s="2">
        <v>9022</v>
      </c>
      <c r="G9027" s="12">
        <f ca="1"/>
        <v>103.98208182357105</v>
      </c>
      <c r="H9027" s="12">
        <v>0.90215000000000001</v>
      </c>
      <c r="I9027" s="12">
        <v>103.99296278186338</v>
      </c>
    </row>
    <row r="9028" spans="6:9" x14ac:dyDescent="0.3">
      <c r="F9028" s="2">
        <v>9023</v>
      </c>
      <c r="G9028" s="12">
        <f ca="1"/>
        <v>103.9841503174553</v>
      </c>
      <c r="H9028" s="12">
        <v>0.90225</v>
      </c>
      <c r="I9028" s="12">
        <v>103.99481425923774</v>
      </c>
    </row>
    <row r="9029" spans="6:9" x14ac:dyDescent="0.3">
      <c r="F9029" s="2">
        <v>9024</v>
      </c>
      <c r="G9029" s="12">
        <f ca="1"/>
        <v>103.98427346438162</v>
      </c>
      <c r="H9029" s="12">
        <v>0.90234999999999999</v>
      </c>
      <c r="I9029" s="12">
        <v>103.99666721371055</v>
      </c>
    </row>
    <row r="9030" spans="6:9" x14ac:dyDescent="0.3">
      <c r="F9030" s="2">
        <v>9025</v>
      </c>
      <c r="G9030" s="12">
        <f ca="1"/>
        <v>103.98518028466866</v>
      </c>
      <c r="H9030" s="12">
        <v>0.90244999999999997</v>
      </c>
      <c r="I9030" s="12">
        <v>103.99852164823277</v>
      </c>
    </row>
    <row r="9031" spans="6:9" x14ac:dyDescent="0.3">
      <c r="F9031" s="2">
        <v>9026</v>
      </c>
      <c r="G9031" s="12">
        <f ca="1"/>
        <v>103.98761947221544</v>
      </c>
      <c r="H9031" s="12">
        <v>0.90254999999999996</v>
      </c>
      <c r="I9031" s="12">
        <v>104.00037756576418</v>
      </c>
    </row>
    <row r="9032" spans="6:9" x14ac:dyDescent="0.3">
      <c r="F9032" s="2">
        <v>9027</v>
      </c>
      <c r="G9032" s="12">
        <f ca="1"/>
        <v>103.98793438611067</v>
      </c>
      <c r="H9032" s="12">
        <v>0.90264999999999995</v>
      </c>
      <c r="I9032" s="12">
        <v>104.00223496927346</v>
      </c>
    </row>
    <row r="9033" spans="6:9" x14ac:dyDescent="0.3">
      <c r="F9033" s="2">
        <v>9028</v>
      </c>
      <c r="G9033" s="12">
        <f ca="1"/>
        <v>103.98884362981553</v>
      </c>
      <c r="H9033" s="12">
        <v>0.90275000000000005</v>
      </c>
      <c r="I9033" s="12">
        <v>104.00409386173823</v>
      </c>
    </row>
    <row r="9034" spans="6:9" x14ac:dyDescent="0.3">
      <c r="F9034" s="2">
        <v>9029</v>
      </c>
      <c r="G9034" s="12">
        <f ca="1"/>
        <v>103.98910375589611</v>
      </c>
      <c r="H9034" s="12">
        <v>0.90285000000000004</v>
      </c>
      <c r="I9034" s="12">
        <v>104.00595424614502</v>
      </c>
    </row>
    <row r="9035" spans="6:9" x14ac:dyDescent="0.3">
      <c r="F9035" s="2">
        <v>9030</v>
      </c>
      <c r="G9035" s="12">
        <f ca="1"/>
        <v>103.99456473914049</v>
      </c>
      <c r="H9035" s="12">
        <v>0.90295000000000003</v>
      </c>
      <c r="I9035" s="12">
        <v>104.00781612548943</v>
      </c>
    </row>
    <row r="9036" spans="6:9" x14ac:dyDescent="0.3">
      <c r="F9036" s="2">
        <v>9031</v>
      </c>
      <c r="G9036" s="12">
        <f ca="1"/>
        <v>103.9954688245986</v>
      </c>
      <c r="H9036" s="12">
        <v>0.90305000000000002</v>
      </c>
      <c r="I9036" s="12">
        <v>104.00967950277598</v>
      </c>
    </row>
    <row r="9037" spans="6:9" x14ac:dyDescent="0.3">
      <c r="F9037" s="2">
        <v>9032</v>
      </c>
      <c r="G9037" s="12">
        <f ca="1"/>
        <v>103.99628570645881</v>
      </c>
      <c r="H9037" s="12">
        <v>0.90315000000000001</v>
      </c>
      <c r="I9037" s="12">
        <v>104.01154438101838</v>
      </c>
    </row>
    <row r="9038" spans="6:9" x14ac:dyDescent="0.3">
      <c r="F9038" s="2">
        <v>9033</v>
      </c>
      <c r="G9038" s="12">
        <f ca="1"/>
        <v>103.99644358131705</v>
      </c>
      <c r="H9038" s="12">
        <v>0.90325</v>
      </c>
      <c r="I9038" s="12">
        <v>104.01341076323936</v>
      </c>
    </row>
    <row r="9039" spans="6:9" x14ac:dyDescent="0.3">
      <c r="F9039" s="2">
        <v>9034</v>
      </c>
      <c r="G9039" s="12">
        <f ca="1"/>
        <v>103.99696974246402</v>
      </c>
      <c r="H9039" s="12">
        <v>0.90334999999999999</v>
      </c>
      <c r="I9039" s="12">
        <v>104.01527865247081</v>
      </c>
    </row>
    <row r="9040" spans="6:9" x14ac:dyDescent="0.3">
      <c r="F9040" s="2">
        <v>9035</v>
      </c>
      <c r="G9040" s="12">
        <f ca="1"/>
        <v>103.99804093424426</v>
      </c>
      <c r="H9040" s="12">
        <v>0.90344999999999998</v>
      </c>
      <c r="I9040" s="12">
        <v>104.01714805175382</v>
      </c>
    </row>
    <row r="9041" spans="6:9" x14ac:dyDescent="0.3">
      <c r="F9041" s="2">
        <v>9036</v>
      </c>
      <c r="G9041" s="12">
        <f ca="1"/>
        <v>103.9986331984467</v>
      </c>
      <c r="H9041" s="12">
        <v>0.90354999999999996</v>
      </c>
      <c r="I9041" s="12">
        <v>104.01901896413868</v>
      </c>
    </row>
    <row r="9042" spans="6:9" x14ac:dyDescent="0.3">
      <c r="F9042" s="2">
        <v>9037</v>
      </c>
      <c r="G9042" s="12">
        <f ca="1"/>
        <v>104.00503802892129</v>
      </c>
      <c r="H9042" s="12">
        <v>0.90364999999999995</v>
      </c>
      <c r="I9042" s="12">
        <v>104.02089139268492</v>
      </c>
    </row>
    <row r="9043" spans="6:9" x14ac:dyDescent="0.3">
      <c r="F9043" s="2">
        <v>9038</v>
      </c>
      <c r="G9043" s="12">
        <f ca="1"/>
        <v>104.00530333736256</v>
      </c>
      <c r="H9043" s="12">
        <v>0.90375000000000005</v>
      </c>
      <c r="I9043" s="12">
        <v>104.0227653404614</v>
      </c>
    </row>
    <row r="9044" spans="6:9" x14ac:dyDescent="0.3">
      <c r="F9044" s="2">
        <v>9039</v>
      </c>
      <c r="G9044" s="12">
        <f ca="1"/>
        <v>104.00604389757414</v>
      </c>
      <c r="H9044" s="12">
        <v>0.90385000000000004</v>
      </c>
      <c r="I9044" s="12">
        <v>104.02464081054629</v>
      </c>
    </row>
    <row r="9045" spans="6:9" x14ac:dyDescent="0.3">
      <c r="F9045" s="2">
        <v>9040</v>
      </c>
      <c r="G9045" s="12">
        <f ca="1"/>
        <v>104.00634526967023</v>
      </c>
      <c r="H9045" s="12">
        <v>0.90395000000000003</v>
      </c>
      <c r="I9045" s="12">
        <v>104.02651780602709</v>
      </c>
    </row>
    <row r="9046" spans="6:9" x14ac:dyDescent="0.3">
      <c r="F9046" s="2">
        <v>9041</v>
      </c>
      <c r="G9046" s="12">
        <f ca="1"/>
        <v>104.00778485484842</v>
      </c>
      <c r="H9046" s="12">
        <v>0.90405000000000002</v>
      </c>
      <c r="I9046" s="12">
        <v>104.02839633000076</v>
      </c>
    </row>
    <row r="9047" spans="6:9" x14ac:dyDescent="0.3">
      <c r="F9047" s="2">
        <v>9042</v>
      </c>
      <c r="G9047" s="12">
        <f ca="1"/>
        <v>104.00929655643456</v>
      </c>
      <c r="H9047" s="12">
        <v>0.90415000000000001</v>
      </c>
      <c r="I9047" s="12">
        <v>104.0302763855737</v>
      </c>
    </row>
    <row r="9048" spans="6:9" x14ac:dyDescent="0.3">
      <c r="F9048" s="2">
        <v>9043</v>
      </c>
      <c r="G9048" s="12">
        <f ca="1"/>
        <v>104.00996311557921</v>
      </c>
      <c r="H9048" s="12">
        <v>0.90425</v>
      </c>
      <c r="I9048" s="12">
        <v>104.03215797586175</v>
      </c>
    </row>
    <row r="9049" spans="6:9" x14ac:dyDescent="0.3">
      <c r="F9049" s="2">
        <v>9044</v>
      </c>
      <c r="G9049" s="12">
        <f ca="1"/>
        <v>104.01038820544801</v>
      </c>
      <c r="H9049" s="12">
        <v>0.90434999999999999</v>
      </c>
      <c r="I9049" s="12">
        <v>104.03404110399033</v>
      </c>
    </row>
    <row r="9050" spans="6:9" x14ac:dyDescent="0.3">
      <c r="F9050" s="2">
        <v>9045</v>
      </c>
      <c r="G9050" s="12">
        <f ca="1"/>
        <v>104.0108922480083</v>
      </c>
      <c r="H9050" s="12">
        <v>0.90444999999999998</v>
      </c>
      <c r="I9050" s="12">
        <v>104.03592577309436</v>
      </c>
    </row>
    <row r="9051" spans="6:9" x14ac:dyDescent="0.3">
      <c r="F9051" s="2">
        <v>9046</v>
      </c>
      <c r="G9051" s="12">
        <f ca="1"/>
        <v>104.01674406408372</v>
      </c>
      <c r="H9051" s="12">
        <v>0.90454999999999997</v>
      </c>
      <c r="I9051" s="12">
        <v>104.03781198631843</v>
      </c>
    </row>
    <row r="9052" spans="6:9" x14ac:dyDescent="0.3">
      <c r="F9052" s="2">
        <v>9047</v>
      </c>
      <c r="G9052" s="12">
        <f ca="1"/>
        <v>104.02267406862369</v>
      </c>
      <c r="H9052" s="12">
        <v>0.90464999999999995</v>
      </c>
      <c r="I9052" s="12">
        <v>104.03969974681672</v>
      </c>
    </row>
    <row r="9053" spans="6:9" x14ac:dyDescent="0.3">
      <c r="F9053" s="2">
        <v>9048</v>
      </c>
      <c r="G9053" s="12">
        <f ca="1"/>
        <v>104.02587366405423</v>
      </c>
      <c r="H9053" s="12">
        <v>0.90475000000000005</v>
      </c>
      <c r="I9053" s="12">
        <v>104.0415890577531</v>
      </c>
    </row>
    <row r="9054" spans="6:9" x14ac:dyDescent="0.3">
      <c r="F9054" s="2">
        <v>9049</v>
      </c>
      <c r="G9054" s="12">
        <f ca="1"/>
        <v>104.02591992572304</v>
      </c>
      <c r="H9054" s="12">
        <v>0.90485000000000004</v>
      </c>
      <c r="I9054" s="12">
        <v>104.04347992230117</v>
      </c>
    </row>
    <row r="9055" spans="6:9" x14ac:dyDescent="0.3">
      <c r="F9055" s="2">
        <v>9050</v>
      </c>
      <c r="G9055" s="12">
        <f ca="1"/>
        <v>104.02926886773875</v>
      </c>
      <c r="H9055" s="12">
        <v>0.90495000000000003</v>
      </c>
      <c r="I9055" s="12">
        <v>104.04537234364429</v>
      </c>
    </row>
    <row r="9056" spans="6:9" x14ac:dyDescent="0.3">
      <c r="F9056" s="2">
        <v>9051</v>
      </c>
      <c r="G9056" s="12">
        <f ca="1"/>
        <v>104.03125932475881</v>
      </c>
      <c r="H9056" s="12">
        <v>0.90505000000000002</v>
      </c>
      <c r="I9056" s="12">
        <v>104.04726632497562</v>
      </c>
    </row>
    <row r="9057" spans="6:9" x14ac:dyDescent="0.3">
      <c r="F9057" s="2">
        <v>9052</v>
      </c>
      <c r="G9057" s="12">
        <f ca="1"/>
        <v>104.03322072274894</v>
      </c>
      <c r="H9057" s="12">
        <v>0.90515000000000001</v>
      </c>
      <c r="I9057" s="12">
        <v>104.04916186949816</v>
      </c>
    </row>
    <row r="9058" spans="6:9" x14ac:dyDescent="0.3">
      <c r="F9058" s="2">
        <v>9053</v>
      </c>
      <c r="G9058" s="12">
        <f ca="1"/>
        <v>104.03564062124632</v>
      </c>
      <c r="H9058" s="12">
        <v>0.90525</v>
      </c>
      <c r="I9058" s="12">
        <v>104.0510589804248</v>
      </c>
    </row>
    <row r="9059" spans="6:9" x14ac:dyDescent="0.3">
      <c r="F9059" s="2">
        <v>9054</v>
      </c>
      <c r="G9059" s="12">
        <f ca="1"/>
        <v>104.03790402009732</v>
      </c>
      <c r="H9059" s="12">
        <v>0.90534999999999999</v>
      </c>
      <c r="I9059" s="12">
        <v>104.05295766097834</v>
      </c>
    </row>
    <row r="9060" spans="6:9" x14ac:dyDescent="0.3">
      <c r="F9060" s="2">
        <v>9055</v>
      </c>
      <c r="G9060" s="12">
        <f ca="1"/>
        <v>104.03802315976974</v>
      </c>
      <c r="H9060" s="12">
        <v>0.90544999999999998</v>
      </c>
      <c r="I9060" s="12">
        <v>104.05485791439155</v>
      </c>
    </row>
    <row r="9061" spans="6:9" x14ac:dyDescent="0.3">
      <c r="F9061" s="2">
        <v>9056</v>
      </c>
      <c r="G9061" s="12">
        <f ca="1"/>
        <v>104.0381213402194</v>
      </c>
      <c r="H9061" s="12">
        <v>0.90554999999999997</v>
      </c>
      <c r="I9061" s="12">
        <v>104.05675974390722</v>
      </c>
    </row>
    <row r="9062" spans="6:9" x14ac:dyDescent="0.3">
      <c r="F9062" s="2">
        <v>9057</v>
      </c>
      <c r="G9062" s="12">
        <f ca="1"/>
        <v>104.04101817289398</v>
      </c>
      <c r="H9062" s="12">
        <v>0.90564999999999996</v>
      </c>
      <c r="I9062" s="12">
        <v>104.05866315277818</v>
      </c>
    </row>
    <row r="9063" spans="6:9" x14ac:dyDescent="0.3">
      <c r="F9063" s="2">
        <v>9058</v>
      </c>
      <c r="G9063" s="12">
        <f ca="1"/>
        <v>104.04110800874915</v>
      </c>
      <c r="H9063" s="12">
        <v>0.90575000000000006</v>
      </c>
      <c r="I9063" s="12">
        <v>104.06056814426735</v>
      </c>
    </row>
    <row r="9064" spans="6:9" x14ac:dyDescent="0.3">
      <c r="F9064" s="2">
        <v>9059</v>
      </c>
      <c r="G9064" s="12">
        <f ca="1"/>
        <v>104.04498382799729</v>
      </c>
      <c r="H9064" s="12">
        <v>0.90585000000000004</v>
      </c>
      <c r="I9064" s="12">
        <v>104.06247472164777</v>
      </c>
    </row>
    <row r="9065" spans="6:9" x14ac:dyDescent="0.3">
      <c r="F9065" s="2">
        <v>9060</v>
      </c>
      <c r="G9065" s="12">
        <f ca="1"/>
        <v>104.04944065227862</v>
      </c>
      <c r="H9065" s="12">
        <v>0.90595000000000003</v>
      </c>
      <c r="I9065" s="12">
        <v>104.06438288820269</v>
      </c>
    </row>
    <row r="9066" spans="6:9" x14ac:dyDescent="0.3">
      <c r="F9066" s="2">
        <v>9061</v>
      </c>
      <c r="G9066" s="12">
        <f ca="1"/>
        <v>104.05116322586862</v>
      </c>
      <c r="H9066" s="12">
        <v>0.90605000000000002</v>
      </c>
      <c r="I9066" s="12">
        <v>104.06629264722554</v>
      </c>
    </row>
    <row r="9067" spans="6:9" x14ac:dyDescent="0.3">
      <c r="F9067" s="2">
        <v>9062</v>
      </c>
      <c r="G9067" s="12">
        <f ca="1"/>
        <v>104.05302887119298</v>
      </c>
      <c r="H9067" s="12">
        <v>0.90615000000000001</v>
      </c>
      <c r="I9067" s="12">
        <v>104.06820400202002</v>
      </c>
    </row>
    <row r="9068" spans="6:9" x14ac:dyDescent="0.3">
      <c r="F9068" s="2">
        <v>9063</v>
      </c>
      <c r="G9068" s="12">
        <f ca="1"/>
        <v>104.05374903574923</v>
      </c>
      <c r="H9068" s="12">
        <v>0.90625</v>
      </c>
      <c r="I9068" s="12">
        <v>104.07011695590018</v>
      </c>
    </row>
    <row r="9069" spans="6:9" x14ac:dyDescent="0.3">
      <c r="F9069" s="2">
        <v>9064</v>
      </c>
      <c r="G9069" s="12">
        <f ca="1"/>
        <v>104.05513104651406</v>
      </c>
      <c r="H9069" s="12">
        <v>0.90634999999999999</v>
      </c>
      <c r="I9069" s="12">
        <v>104.07203151219031</v>
      </c>
    </row>
    <row r="9070" spans="6:9" x14ac:dyDescent="0.3">
      <c r="F9070" s="2">
        <v>9065</v>
      </c>
      <c r="G9070" s="12">
        <f ca="1"/>
        <v>104.05621348557167</v>
      </c>
      <c r="H9070" s="12">
        <v>0.90644999999999998</v>
      </c>
      <c r="I9070" s="12">
        <v>104.07394767422522</v>
      </c>
    </row>
    <row r="9071" spans="6:9" x14ac:dyDescent="0.3">
      <c r="F9071" s="2">
        <v>9066</v>
      </c>
      <c r="G9071" s="12">
        <f ca="1"/>
        <v>104.05831046837805</v>
      </c>
      <c r="H9071" s="12">
        <v>0.90654999999999997</v>
      </c>
      <c r="I9071" s="12">
        <v>104.07586544535006</v>
      </c>
    </row>
    <row r="9072" spans="6:9" x14ac:dyDescent="0.3">
      <c r="F9072" s="2">
        <v>9067</v>
      </c>
      <c r="G9072" s="12">
        <f ca="1"/>
        <v>104.05988105120342</v>
      </c>
      <c r="H9072" s="12">
        <v>0.90664999999999996</v>
      </c>
      <c r="I9072" s="12">
        <v>104.0777848289205</v>
      </c>
    </row>
    <row r="9073" spans="6:9" x14ac:dyDescent="0.3">
      <c r="F9073" s="2">
        <v>9068</v>
      </c>
      <c r="G9073" s="12">
        <f ca="1"/>
        <v>104.06890297468223</v>
      </c>
      <c r="H9073" s="12">
        <v>0.90674999999999994</v>
      </c>
      <c r="I9073" s="12">
        <v>104.07970582830274</v>
      </c>
    </row>
    <row r="9074" spans="6:9" x14ac:dyDescent="0.3">
      <c r="F9074" s="2">
        <v>9069</v>
      </c>
      <c r="G9074" s="12">
        <f ca="1"/>
        <v>104.06945634265725</v>
      </c>
      <c r="H9074" s="12">
        <v>0.90685000000000004</v>
      </c>
      <c r="I9074" s="12">
        <v>104.08162844687349</v>
      </c>
    </row>
    <row r="9075" spans="6:9" x14ac:dyDescent="0.3">
      <c r="F9075" s="2">
        <v>9070</v>
      </c>
      <c r="G9075" s="12">
        <f ca="1"/>
        <v>104.07004134367435</v>
      </c>
      <c r="H9075" s="12">
        <v>0.90695000000000003</v>
      </c>
      <c r="I9075" s="12">
        <v>104.08355268802015</v>
      </c>
    </row>
    <row r="9076" spans="6:9" x14ac:dyDescent="0.3">
      <c r="F9076" s="2">
        <v>9071</v>
      </c>
      <c r="G9076" s="12">
        <f ca="1"/>
        <v>104.07011020796396</v>
      </c>
      <c r="H9076" s="12">
        <v>0.90705000000000002</v>
      </c>
      <c r="I9076" s="12">
        <v>104.08547855514071</v>
      </c>
    </row>
    <row r="9077" spans="6:9" x14ac:dyDescent="0.3">
      <c r="F9077" s="2">
        <v>9072</v>
      </c>
      <c r="G9077" s="12">
        <f ca="1"/>
        <v>104.07233344809221</v>
      </c>
      <c r="H9077" s="12">
        <v>0.90715000000000001</v>
      </c>
      <c r="I9077" s="12">
        <v>104.08740605164391</v>
      </c>
    </row>
    <row r="9078" spans="6:9" x14ac:dyDescent="0.3">
      <c r="F9078" s="2">
        <v>9073</v>
      </c>
      <c r="G9078" s="12">
        <f ca="1"/>
        <v>104.07279994325467</v>
      </c>
      <c r="H9078" s="12">
        <v>0.90725</v>
      </c>
      <c r="I9078" s="12">
        <v>104.08933518094922</v>
      </c>
    </row>
    <row r="9079" spans="6:9" x14ac:dyDescent="0.3">
      <c r="F9079" s="2">
        <v>9074</v>
      </c>
      <c r="G9079" s="12">
        <f ca="1"/>
        <v>104.0746819720228</v>
      </c>
      <c r="H9079" s="12">
        <v>0.90734999999999999</v>
      </c>
      <c r="I9079" s="12">
        <v>104.09126594648689</v>
      </c>
    </row>
    <row r="9080" spans="6:9" x14ac:dyDescent="0.3">
      <c r="F9080" s="2">
        <v>9075</v>
      </c>
      <c r="G9080" s="12">
        <f ca="1"/>
        <v>104.07693734608958</v>
      </c>
      <c r="H9080" s="12">
        <v>0.90744999999999998</v>
      </c>
      <c r="I9080" s="12">
        <v>104.09319835169801</v>
      </c>
    </row>
    <row r="9081" spans="6:9" x14ac:dyDescent="0.3">
      <c r="F9081" s="2">
        <v>9076</v>
      </c>
      <c r="G9081" s="12">
        <f ca="1"/>
        <v>104.07797549171895</v>
      </c>
      <c r="H9081" s="12">
        <v>0.90754999999999997</v>
      </c>
      <c r="I9081" s="12">
        <v>104.09513240003459</v>
      </c>
    </row>
    <row r="9082" spans="6:9" x14ac:dyDescent="0.3">
      <c r="F9082" s="2">
        <v>9077</v>
      </c>
      <c r="G9082" s="12">
        <f ca="1"/>
        <v>104.07952151441175</v>
      </c>
      <c r="H9082" s="12">
        <v>0.90764999999999996</v>
      </c>
      <c r="I9082" s="12">
        <v>104.09706809495951</v>
      </c>
    </row>
    <row r="9083" spans="6:9" x14ac:dyDescent="0.3">
      <c r="F9083" s="2">
        <v>9078</v>
      </c>
      <c r="G9083" s="12">
        <f ca="1"/>
        <v>104.07976888029044</v>
      </c>
      <c r="H9083" s="12">
        <v>0.90774999999999995</v>
      </c>
      <c r="I9083" s="12">
        <v>104.09900543994669</v>
      </c>
    </row>
    <row r="9084" spans="6:9" x14ac:dyDescent="0.3">
      <c r="F9084" s="2">
        <v>9079</v>
      </c>
      <c r="G9084" s="12">
        <f ca="1"/>
        <v>104.08089206171323</v>
      </c>
      <c r="H9084" s="12">
        <v>0.90785000000000005</v>
      </c>
      <c r="I9084" s="12">
        <v>104.10094443848106</v>
      </c>
    </row>
    <row r="9085" spans="6:9" x14ac:dyDescent="0.3">
      <c r="F9085" s="2">
        <v>9080</v>
      </c>
      <c r="G9085" s="12">
        <f ca="1"/>
        <v>104.08279876321754</v>
      </c>
      <c r="H9085" s="12">
        <v>0.90795000000000003</v>
      </c>
      <c r="I9085" s="12">
        <v>104.10288509405859</v>
      </c>
    </row>
    <row r="9086" spans="6:9" x14ac:dyDescent="0.3">
      <c r="F9086" s="2">
        <v>9081</v>
      </c>
      <c r="G9086" s="12">
        <f ca="1"/>
        <v>104.08667886792504</v>
      </c>
      <c r="H9086" s="12">
        <v>0.90805000000000002</v>
      </c>
      <c r="I9086" s="12">
        <v>104.10482741018639</v>
      </c>
    </row>
    <row r="9087" spans="6:9" x14ac:dyDescent="0.3">
      <c r="F9087" s="2">
        <v>9082</v>
      </c>
      <c r="G9087" s="12">
        <f ca="1"/>
        <v>104.08863524918752</v>
      </c>
      <c r="H9087" s="12">
        <v>0.90815000000000001</v>
      </c>
      <c r="I9087" s="12">
        <v>104.10677139038275</v>
      </c>
    </row>
    <row r="9088" spans="6:9" x14ac:dyDescent="0.3">
      <c r="F9088" s="2">
        <v>9083</v>
      </c>
      <c r="G9088" s="12">
        <f ca="1"/>
        <v>104.09004965627423</v>
      </c>
      <c r="H9088" s="12">
        <v>0.90825</v>
      </c>
      <c r="I9088" s="12">
        <v>104.10871703817713</v>
      </c>
    </row>
    <row r="9089" spans="6:9" x14ac:dyDescent="0.3">
      <c r="F9089" s="2">
        <v>9084</v>
      </c>
      <c r="G9089" s="12">
        <f ca="1"/>
        <v>104.09315879703385</v>
      </c>
      <c r="H9089" s="12">
        <v>0.90834999999999999</v>
      </c>
      <c r="I9089" s="12">
        <v>104.11066435711032</v>
      </c>
    </row>
    <row r="9090" spans="6:9" x14ac:dyDescent="0.3">
      <c r="F9090" s="2">
        <v>9085</v>
      </c>
      <c r="G9090" s="12">
        <f ca="1"/>
        <v>104.09355113262666</v>
      </c>
      <c r="H9090" s="12">
        <v>0.90844999999999998</v>
      </c>
      <c r="I9090" s="12">
        <v>104.11261335073436</v>
      </c>
    </row>
    <row r="9091" spans="6:9" x14ac:dyDescent="0.3">
      <c r="F9091" s="2">
        <v>9086</v>
      </c>
      <c r="G9091" s="12">
        <f ca="1"/>
        <v>104.09487723647547</v>
      </c>
      <c r="H9091" s="12">
        <v>0.90854999999999997</v>
      </c>
      <c r="I9091" s="12">
        <v>104.11456402261271</v>
      </c>
    </row>
    <row r="9092" spans="6:9" x14ac:dyDescent="0.3">
      <c r="F9092" s="2">
        <v>9087</v>
      </c>
      <c r="G9092" s="12">
        <f ca="1"/>
        <v>104.10161221316187</v>
      </c>
      <c r="H9092" s="12">
        <v>0.90864999999999996</v>
      </c>
      <c r="I9092" s="12">
        <v>104.11651637632016</v>
      </c>
    </row>
    <row r="9093" spans="6:9" x14ac:dyDescent="0.3">
      <c r="F9093" s="2">
        <v>9088</v>
      </c>
      <c r="G9093" s="12">
        <f ca="1"/>
        <v>104.10465656401222</v>
      </c>
      <c r="H9093" s="12">
        <v>0.90874999999999995</v>
      </c>
      <c r="I9093" s="12">
        <v>104.11847041544306</v>
      </c>
    </row>
    <row r="9094" spans="6:9" x14ac:dyDescent="0.3">
      <c r="F9094" s="2">
        <v>9089</v>
      </c>
      <c r="G9094" s="12">
        <f ca="1"/>
        <v>104.10868652896097</v>
      </c>
      <c r="H9094" s="12">
        <v>0.90885000000000005</v>
      </c>
      <c r="I9094" s="12">
        <v>104.12042614357917</v>
      </c>
    </row>
    <row r="9095" spans="6:9" x14ac:dyDescent="0.3">
      <c r="F9095" s="2">
        <v>9090</v>
      </c>
      <c r="G9095" s="12">
        <f ca="1"/>
        <v>104.11238847788859</v>
      </c>
      <c r="H9095" s="12">
        <v>0.90895000000000004</v>
      </c>
      <c r="I9095" s="12">
        <v>104.12238356433784</v>
      </c>
    </row>
    <row r="9096" spans="6:9" x14ac:dyDescent="0.3">
      <c r="F9096" s="2">
        <v>9091</v>
      </c>
      <c r="G9096" s="12">
        <f ca="1"/>
        <v>104.11337386332315</v>
      </c>
      <c r="H9096" s="12">
        <v>0.90905000000000002</v>
      </c>
      <c r="I9096" s="12">
        <v>104.12434268134008</v>
      </c>
    </row>
    <row r="9097" spans="6:9" x14ac:dyDescent="0.3">
      <c r="F9097" s="2">
        <v>9092</v>
      </c>
      <c r="G9097" s="12">
        <f ca="1"/>
        <v>104.11349803815639</v>
      </c>
      <c r="H9097" s="12">
        <v>0.90915000000000001</v>
      </c>
      <c r="I9097" s="12">
        <v>104.12630349821848</v>
      </c>
    </row>
    <row r="9098" spans="6:9" x14ac:dyDescent="0.3">
      <c r="F9098" s="2">
        <v>9093</v>
      </c>
      <c r="G9098" s="12">
        <f ca="1"/>
        <v>104.11543744350571</v>
      </c>
      <c r="H9098" s="12">
        <v>0.90925</v>
      </c>
      <c r="I9098" s="12">
        <v>104.1282660186174</v>
      </c>
    </row>
    <row r="9099" spans="6:9" x14ac:dyDescent="0.3">
      <c r="F9099" s="2">
        <v>9094</v>
      </c>
      <c r="G9099" s="12">
        <f ca="1"/>
        <v>104.11727689455287</v>
      </c>
      <c r="H9099" s="12">
        <v>0.90934999999999999</v>
      </c>
      <c r="I9099" s="12">
        <v>104.13023024619289</v>
      </c>
    </row>
    <row r="9100" spans="6:9" x14ac:dyDescent="0.3">
      <c r="F9100" s="2">
        <v>9095</v>
      </c>
      <c r="G9100" s="12">
        <f ca="1"/>
        <v>104.11731555095035</v>
      </c>
      <c r="H9100" s="12">
        <v>0.90944999999999998</v>
      </c>
      <c r="I9100" s="12">
        <v>104.13219618461291</v>
      </c>
    </row>
    <row r="9101" spans="6:9" x14ac:dyDescent="0.3">
      <c r="F9101" s="2">
        <v>9096</v>
      </c>
      <c r="G9101" s="12">
        <f ca="1"/>
        <v>104.11849310670193</v>
      </c>
      <c r="H9101" s="12">
        <v>0.90954999999999997</v>
      </c>
      <c r="I9101" s="12">
        <v>104.13416383755718</v>
      </c>
    </row>
    <row r="9102" spans="6:9" x14ac:dyDescent="0.3">
      <c r="F9102" s="2">
        <v>9097</v>
      </c>
      <c r="G9102" s="12">
        <f ca="1"/>
        <v>104.12080918301427</v>
      </c>
      <c r="H9102" s="12">
        <v>0.90964999999999996</v>
      </c>
      <c r="I9102" s="12">
        <v>104.13613320871741</v>
      </c>
    </row>
    <row r="9103" spans="6:9" x14ac:dyDescent="0.3">
      <c r="F9103" s="2">
        <v>9098</v>
      </c>
      <c r="G9103" s="12">
        <f ca="1"/>
        <v>104.12175556721824</v>
      </c>
      <c r="H9103" s="12">
        <v>0.90974999999999995</v>
      </c>
      <c r="I9103" s="12">
        <v>104.13810430179721</v>
      </c>
    </row>
    <row r="9104" spans="6:9" x14ac:dyDescent="0.3">
      <c r="F9104" s="2">
        <v>9099</v>
      </c>
      <c r="G9104" s="12">
        <f ca="1"/>
        <v>104.12741158868272</v>
      </c>
      <c r="H9104" s="12">
        <v>0.90985000000000005</v>
      </c>
      <c r="I9104" s="12">
        <v>104.14007712051227</v>
      </c>
    </row>
    <row r="9105" spans="6:9" x14ac:dyDescent="0.3">
      <c r="F9105" s="2">
        <v>9100</v>
      </c>
      <c r="G9105" s="12">
        <f ca="1"/>
        <v>104.12799010423484</v>
      </c>
      <c r="H9105" s="12">
        <v>0.90995000000000004</v>
      </c>
      <c r="I9105" s="12">
        <v>104.14205166859033</v>
      </c>
    </row>
    <row r="9106" spans="6:9" x14ac:dyDescent="0.3">
      <c r="F9106" s="2">
        <v>9101</v>
      </c>
      <c r="G9106" s="12">
        <f ca="1"/>
        <v>104.13571541012276</v>
      </c>
      <c r="H9106" s="12">
        <v>0.91005000000000003</v>
      </c>
      <c r="I9106" s="12">
        <v>104.1440279497712</v>
      </c>
    </row>
    <row r="9107" spans="6:9" x14ac:dyDescent="0.3">
      <c r="F9107" s="2">
        <v>9102</v>
      </c>
      <c r="G9107" s="12">
        <f ca="1"/>
        <v>104.13751342564962</v>
      </c>
      <c r="H9107" s="12">
        <v>0.91015000000000001</v>
      </c>
      <c r="I9107" s="12">
        <v>104.14600596780694</v>
      </c>
    </row>
    <row r="9108" spans="6:9" x14ac:dyDescent="0.3">
      <c r="F9108" s="2">
        <v>9103</v>
      </c>
      <c r="G9108" s="12">
        <f ca="1"/>
        <v>104.13770240892252</v>
      </c>
      <c r="H9108" s="12">
        <v>0.91025</v>
      </c>
      <c r="I9108" s="12">
        <v>104.14798572646183</v>
      </c>
    </row>
    <row r="9109" spans="6:9" x14ac:dyDescent="0.3">
      <c r="F9109" s="2">
        <v>9104</v>
      </c>
      <c r="G9109" s="12">
        <f ca="1"/>
        <v>104.1395661279079</v>
      </c>
      <c r="H9109" s="12">
        <v>0.91034999999999999</v>
      </c>
      <c r="I9109" s="12">
        <v>104.14996722951237</v>
      </c>
    </row>
    <row r="9110" spans="6:9" x14ac:dyDescent="0.3">
      <c r="F9110" s="2">
        <v>9105</v>
      </c>
      <c r="G9110" s="12">
        <f ca="1"/>
        <v>104.14161699518445</v>
      </c>
      <c r="H9110" s="12">
        <v>0.91044999999999998</v>
      </c>
      <c r="I9110" s="12">
        <v>104.15195048074747</v>
      </c>
    </row>
    <row r="9111" spans="6:9" x14ac:dyDescent="0.3">
      <c r="F9111" s="2">
        <v>9106</v>
      </c>
      <c r="G9111" s="12">
        <f ca="1"/>
        <v>104.14192896978383</v>
      </c>
      <c r="H9111" s="12">
        <v>0.91054999999999997</v>
      </c>
      <c r="I9111" s="12">
        <v>104.15393548396841</v>
      </c>
    </row>
    <row r="9112" spans="6:9" x14ac:dyDescent="0.3">
      <c r="F9112" s="2">
        <v>9107</v>
      </c>
      <c r="G9112" s="12">
        <f ca="1"/>
        <v>104.14572173751588</v>
      </c>
      <c r="H9112" s="12">
        <v>0.91064999999999996</v>
      </c>
      <c r="I9112" s="12">
        <v>104.15592224298888</v>
      </c>
    </row>
    <row r="9113" spans="6:9" x14ac:dyDescent="0.3">
      <c r="F9113" s="2">
        <v>9108</v>
      </c>
      <c r="G9113" s="12">
        <f ca="1"/>
        <v>104.1458782891165</v>
      </c>
      <c r="H9113" s="12">
        <v>0.91074999999999995</v>
      </c>
      <c r="I9113" s="12">
        <v>104.15791076163512</v>
      </c>
    </row>
    <row r="9114" spans="6:9" x14ac:dyDescent="0.3">
      <c r="F9114" s="2">
        <v>9109</v>
      </c>
      <c r="G9114" s="12">
        <f ca="1"/>
        <v>104.14668663521795</v>
      </c>
      <c r="H9114" s="12">
        <v>0.91085000000000005</v>
      </c>
      <c r="I9114" s="12">
        <v>104.15990104374589</v>
      </c>
    </row>
    <row r="9115" spans="6:9" x14ac:dyDescent="0.3">
      <c r="F9115" s="2">
        <v>9110</v>
      </c>
      <c r="G9115" s="12">
        <f ca="1"/>
        <v>104.15329192721934</v>
      </c>
      <c r="H9115" s="12">
        <v>0.91095000000000004</v>
      </c>
      <c r="I9115" s="12">
        <v>104.16189309317259</v>
      </c>
    </row>
    <row r="9116" spans="6:9" x14ac:dyDescent="0.3">
      <c r="F9116" s="2">
        <v>9111</v>
      </c>
      <c r="G9116" s="12">
        <f ca="1"/>
        <v>104.1533010692101</v>
      </c>
      <c r="H9116" s="12">
        <v>0.91105000000000003</v>
      </c>
      <c r="I9116" s="12">
        <v>104.16388691377929</v>
      </c>
    </row>
    <row r="9117" spans="6:9" x14ac:dyDescent="0.3">
      <c r="F9117" s="2">
        <v>9112</v>
      </c>
      <c r="G9117" s="12">
        <f ca="1"/>
        <v>104.15558541021676</v>
      </c>
      <c r="H9117" s="12">
        <v>0.91115000000000002</v>
      </c>
      <c r="I9117" s="12">
        <v>104.16588250944274</v>
      </c>
    </row>
    <row r="9118" spans="6:9" x14ac:dyDescent="0.3">
      <c r="F9118" s="2">
        <v>9113</v>
      </c>
      <c r="G9118" s="12">
        <f ca="1"/>
        <v>104.15932547095365</v>
      </c>
      <c r="H9118" s="12">
        <v>0.91125</v>
      </c>
      <c r="I9118" s="12">
        <v>104.16787988405251</v>
      </c>
    </row>
    <row r="9119" spans="6:9" x14ac:dyDescent="0.3">
      <c r="F9119" s="2">
        <v>9114</v>
      </c>
      <c r="G9119" s="12">
        <f ca="1"/>
        <v>104.16102876921488</v>
      </c>
      <c r="H9119" s="12">
        <v>0.91134999999999999</v>
      </c>
      <c r="I9119" s="12">
        <v>104.169879041511</v>
      </c>
    </row>
    <row r="9120" spans="6:9" x14ac:dyDescent="0.3">
      <c r="F9120" s="2">
        <v>9115</v>
      </c>
      <c r="G9120" s="12">
        <f ca="1"/>
        <v>104.16223808715411</v>
      </c>
      <c r="H9120" s="12">
        <v>0.91144999999999998</v>
      </c>
      <c r="I9120" s="12">
        <v>104.17187998573348</v>
      </c>
    </row>
    <row r="9121" spans="6:9" x14ac:dyDescent="0.3">
      <c r="F9121" s="2">
        <v>9116</v>
      </c>
      <c r="G9121" s="12">
        <f ca="1"/>
        <v>104.16232648015996</v>
      </c>
      <c r="H9121" s="12">
        <v>0.91154999999999997</v>
      </c>
      <c r="I9121" s="12">
        <v>104.17388272064824</v>
      </c>
    </row>
    <row r="9122" spans="6:9" x14ac:dyDescent="0.3">
      <c r="F9122" s="2">
        <v>9117</v>
      </c>
      <c r="G9122" s="12">
        <f ca="1"/>
        <v>104.16257968295808</v>
      </c>
      <c r="H9122" s="12">
        <v>0.91164999999999996</v>
      </c>
      <c r="I9122" s="12">
        <v>104.17588725019648</v>
      </c>
    </row>
    <row r="9123" spans="6:9" x14ac:dyDescent="0.3">
      <c r="F9123" s="2">
        <v>9118</v>
      </c>
      <c r="G9123" s="12">
        <f ca="1"/>
        <v>104.16313067519582</v>
      </c>
      <c r="H9123" s="12">
        <v>0.91174999999999995</v>
      </c>
      <c r="I9123" s="12">
        <v>104.17789357833253</v>
      </c>
    </row>
    <row r="9124" spans="6:9" x14ac:dyDescent="0.3">
      <c r="F9124" s="2">
        <v>9119</v>
      </c>
      <c r="G9124" s="12">
        <f ca="1"/>
        <v>104.16357324407666</v>
      </c>
      <c r="H9124" s="12">
        <v>0.91185000000000005</v>
      </c>
      <c r="I9124" s="12">
        <v>104.17990170902385</v>
      </c>
    </row>
    <row r="9125" spans="6:9" x14ac:dyDescent="0.3">
      <c r="F9125" s="2">
        <v>9120</v>
      </c>
      <c r="G9125" s="12">
        <f ca="1"/>
        <v>104.16549212276135</v>
      </c>
      <c r="H9125" s="12">
        <v>0.91195000000000004</v>
      </c>
      <c r="I9125" s="12">
        <v>104.18191164625104</v>
      </c>
    </row>
    <row r="9126" spans="6:9" x14ac:dyDescent="0.3">
      <c r="F9126" s="2">
        <v>9121</v>
      </c>
      <c r="G9126" s="12">
        <f ca="1"/>
        <v>104.17241715689705</v>
      </c>
      <c r="H9126" s="12">
        <v>0.91205000000000003</v>
      </c>
      <c r="I9126" s="12">
        <v>104.18392339400799</v>
      </c>
    </row>
    <row r="9127" spans="6:9" x14ac:dyDescent="0.3">
      <c r="F9127" s="2">
        <v>9122</v>
      </c>
      <c r="G9127" s="12">
        <f ca="1"/>
        <v>104.17416509393857</v>
      </c>
      <c r="H9127" s="12">
        <v>0.91215000000000002</v>
      </c>
      <c r="I9127" s="12">
        <v>104.18593695630187</v>
      </c>
    </row>
    <row r="9128" spans="6:9" x14ac:dyDescent="0.3">
      <c r="F9128" s="2">
        <v>9123</v>
      </c>
      <c r="G9128" s="12">
        <f ca="1"/>
        <v>104.17435489971545</v>
      </c>
      <c r="H9128" s="12">
        <v>0.91225000000000001</v>
      </c>
      <c r="I9128" s="12">
        <v>104.18795233715321</v>
      </c>
    </row>
    <row r="9129" spans="6:9" x14ac:dyDescent="0.3">
      <c r="F9129" s="2">
        <v>9124</v>
      </c>
      <c r="G9129" s="12">
        <f ca="1"/>
        <v>104.17453207692382</v>
      </c>
      <c r="H9129" s="12">
        <v>0.91234999999999999</v>
      </c>
      <c r="I9129" s="12">
        <v>104.18996954059595</v>
      </c>
    </row>
    <row r="9130" spans="6:9" x14ac:dyDescent="0.3">
      <c r="F9130" s="2">
        <v>9125</v>
      </c>
      <c r="G9130" s="12">
        <f ca="1"/>
        <v>104.17626856855247</v>
      </c>
      <c r="H9130" s="12">
        <v>0.91244999999999998</v>
      </c>
      <c r="I9130" s="12">
        <v>104.19198857067755</v>
      </c>
    </row>
    <row r="9131" spans="6:9" x14ac:dyDescent="0.3">
      <c r="F9131" s="2">
        <v>9126</v>
      </c>
      <c r="G9131" s="12">
        <f ca="1"/>
        <v>104.17862754858048</v>
      </c>
      <c r="H9131" s="12">
        <v>0.91254999999999997</v>
      </c>
      <c r="I9131" s="12">
        <v>104.19400943145899</v>
      </c>
    </row>
    <row r="9132" spans="6:9" x14ac:dyDescent="0.3">
      <c r="F9132" s="2">
        <v>9127</v>
      </c>
      <c r="G9132" s="12">
        <f ca="1"/>
        <v>104.17897855646734</v>
      </c>
      <c r="H9132" s="12">
        <v>0.91264999999999996</v>
      </c>
      <c r="I9132" s="12">
        <v>104.19603212701486</v>
      </c>
    </row>
    <row r="9133" spans="6:9" x14ac:dyDescent="0.3">
      <c r="F9133" s="2">
        <v>9128</v>
      </c>
      <c r="G9133" s="12">
        <f ca="1"/>
        <v>104.17907308878361</v>
      </c>
      <c r="H9133" s="12">
        <v>0.91274999999999995</v>
      </c>
      <c r="I9133" s="12">
        <v>104.19805666143338</v>
      </c>
    </row>
    <row r="9134" spans="6:9" x14ac:dyDescent="0.3">
      <c r="F9134" s="2">
        <v>9129</v>
      </c>
      <c r="G9134" s="12">
        <f ca="1"/>
        <v>104.18090698116949</v>
      </c>
      <c r="H9134" s="12">
        <v>0.91285000000000005</v>
      </c>
      <c r="I9134" s="12">
        <v>104.20008303881659</v>
      </c>
    </row>
    <row r="9135" spans="6:9" x14ac:dyDescent="0.3">
      <c r="F9135" s="2">
        <v>9130</v>
      </c>
      <c r="G9135" s="12">
        <f ca="1"/>
        <v>104.1832783440356</v>
      </c>
      <c r="H9135" s="12">
        <v>0.91295000000000004</v>
      </c>
      <c r="I9135" s="12">
        <v>104.20211126328019</v>
      </c>
    </row>
    <row r="9136" spans="6:9" x14ac:dyDescent="0.3">
      <c r="F9136" s="2">
        <v>9131</v>
      </c>
      <c r="G9136" s="12">
        <f ca="1"/>
        <v>104.18894750832268</v>
      </c>
      <c r="H9136" s="12">
        <v>0.91305000000000003</v>
      </c>
      <c r="I9136" s="12">
        <v>104.20414133895383</v>
      </c>
    </row>
    <row r="9137" spans="6:9" x14ac:dyDescent="0.3">
      <c r="F9137" s="2">
        <v>9132</v>
      </c>
      <c r="G9137" s="12">
        <f ca="1"/>
        <v>104.19166776764712</v>
      </c>
      <c r="H9137" s="12">
        <v>0.91315000000000002</v>
      </c>
      <c r="I9137" s="12">
        <v>104.20617326998105</v>
      </c>
    </row>
    <row r="9138" spans="6:9" x14ac:dyDescent="0.3">
      <c r="F9138" s="2">
        <v>9133</v>
      </c>
      <c r="G9138" s="12">
        <f ca="1"/>
        <v>104.19224223318945</v>
      </c>
      <c r="H9138" s="12">
        <v>0.91325000000000001</v>
      </c>
      <c r="I9138" s="12">
        <v>104.20820706051937</v>
      </c>
    </row>
    <row r="9139" spans="6:9" x14ac:dyDescent="0.3">
      <c r="F9139" s="2">
        <v>9134</v>
      </c>
      <c r="G9139" s="12">
        <f ca="1"/>
        <v>104.19283503514545</v>
      </c>
      <c r="H9139" s="12">
        <v>0.91335</v>
      </c>
      <c r="I9139" s="12">
        <v>104.21024271474032</v>
      </c>
    </row>
    <row r="9140" spans="6:9" x14ac:dyDescent="0.3">
      <c r="F9140" s="2">
        <v>9135</v>
      </c>
      <c r="G9140" s="12">
        <f ca="1"/>
        <v>104.19548541502489</v>
      </c>
      <c r="H9140" s="12">
        <v>0.91344999999999998</v>
      </c>
      <c r="I9140" s="12">
        <v>104.21228023682957</v>
      </c>
    </row>
    <row r="9141" spans="6:9" x14ac:dyDescent="0.3">
      <c r="F9141" s="2">
        <v>9136</v>
      </c>
      <c r="G9141" s="12">
        <f ca="1"/>
        <v>104.19871099692816</v>
      </c>
      <c r="H9141" s="12">
        <v>0.91354999999999997</v>
      </c>
      <c r="I9141" s="12">
        <v>104.21431963098695</v>
      </c>
    </row>
    <row r="9142" spans="6:9" x14ac:dyDescent="0.3">
      <c r="F9142" s="2">
        <v>9137</v>
      </c>
      <c r="G9142" s="12">
        <f ca="1"/>
        <v>104.19971817976869</v>
      </c>
      <c r="H9142" s="12">
        <v>0.91364999999999996</v>
      </c>
      <c r="I9142" s="12">
        <v>104.21636090142653</v>
      </c>
    </row>
    <row r="9143" spans="6:9" x14ac:dyDescent="0.3">
      <c r="F9143" s="2">
        <v>9138</v>
      </c>
      <c r="G9143" s="12">
        <f ca="1"/>
        <v>104.20640359530312</v>
      </c>
      <c r="H9143" s="12">
        <v>0.91374999999999995</v>
      </c>
      <c r="I9143" s="12">
        <v>104.21840405237666</v>
      </c>
    </row>
    <row r="9144" spans="6:9" x14ac:dyDescent="0.3">
      <c r="F9144" s="2">
        <v>9139</v>
      </c>
      <c r="G9144" s="12">
        <f ca="1"/>
        <v>104.2084449119623</v>
      </c>
      <c r="H9144" s="12">
        <v>0.91385000000000005</v>
      </c>
      <c r="I9144" s="12">
        <v>104.22044908808006</v>
      </c>
    </row>
    <row r="9145" spans="6:9" x14ac:dyDescent="0.3">
      <c r="F9145" s="2">
        <v>9140</v>
      </c>
      <c r="G9145" s="12">
        <f ca="1"/>
        <v>104.20858196912384</v>
      </c>
      <c r="H9145" s="12">
        <v>0.91395000000000004</v>
      </c>
      <c r="I9145" s="12">
        <v>104.22249601279388</v>
      </c>
    </row>
    <row r="9146" spans="6:9" x14ac:dyDescent="0.3">
      <c r="F9146" s="2">
        <v>9141</v>
      </c>
      <c r="G9146" s="12">
        <f ca="1"/>
        <v>104.21374152759475</v>
      </c>
      <c r="H9146" s="12">
        <v>0.91405000000000003</v>
      </c>
      <c r="I9146" s="12">
        <v>104.2245448307898</v>
      </c>
    </row>
    <row r="9147" spans="6:9" x14ac:dyDescent="0.3">
      <c r="F9147" s="2">
        <v>9142</v>
      </c>
      <c r="G9147" s="12">
        <f ca="1"/>
        <v>104.21396966726989</v>
      </c>
      <c r="H9147" s="12">
        <v>0.91415000000000002</v>
      </c>
      <c r="I9147" s="12">
        <v>104.22659554635402</v>
      </c>
    </row>
    <row r="9148" spans="6:9" x14ac:dyDescent="0.3">
      <c r="F9148" s="2">
        <v>9143</v>
      </c>
      <c r="G9148" s="12">
        <f ca="1"/>
        <v>104.21447517537426</v>
      </c>
      <c r="H9148" s="12">
        <v>0.91425000000000001</v>
      </c>
      <c r="I9148" s="12">
        <v>104.22864816378737</v>
      </c>
    </row>
    <row r="9149" spans="6:9" x14ac:dyDescent="0.3">
      <c r="F9149" s="2">
        <v>9144</v>
      </c>
      <c r="G9149" s="12">
        <f ca="1"/>
        <v>104.21877868715724</v>
      </c>
      <c r="H9149" s="12">
        <v>0.91435</v>
      </c>
      <c r="I9149" s="12">
        <v>104.23070268740541</v>
      </c>
    </row>
    <row r="9150" spans="6:9" x14ac:dyDescent="0.3">
      <c r="F9150" s="2">
        <v>9145</v>
      </c>
      <c r="G9150" s="12">
        <f ca="1"/>
        <v>104.21924779783818</v>
      </c>
      <c r="H9150" s="12">
        <v>0.91444999999999999</v>
      </c>
      <c r="I9150" s="12">
        <v>104.23275912153844</v>
      </c>
    </row>
    <row r="9151" spans="6:9" x14ac:dyDescent="0.3">
      <c r="F9151" s="2">
        <v>9146</v>
      </c>
      <c r="G9151" s="12">
        <f ca="1"/>
        <v>104.22374422904153</v>
      </c>
      <c r="H9151" s="12">
        <v>0.91454999999999997</v>
      </c>
      <c r="I9151" s="12">
        <v>104.23481747053157</v>
      </c>
    </row>
    <row r="9152" spans="6:9" x14ac:dyDescent="0.3">
      <c r="F9152" s="2">
        <v>9147</v>
      </c>
      <c r="G9152" s="12">
        <f ca="1"/>
        <v>104.22512629901539</v>
      </c>
      <c r="H9152" s="12">
        <v>0.91464999999999996</v>
      </c>
      <c r="I9152" s="12">
        <v>104.23687773874487</v>
      </c>
    </row>
    <row r="9153" spans="6:9" x14ac:dyDescent="0.3">
      <c r="F9153" s="2">
        <v>9148</v>
      </c>
      <c r="G9153" s="12">
        <f ca="1"/>
        <v>104.22519082395107</v>
      </c>
      <c r="H9153" s="12">
        <v>0.91474999999999995</v>
      </c>
      <c r="I9153" s="12">
        <v>104.23893993055334</v>
      </c>
    </row>
    <row r="9154" spans="6:9" x14ac:dyDescent="0.3">
      <c r="F9154" s="2">
        <v>9149</v>
      </c>
      <c r="G9154" s="12">
        <f ca="1"/>
        <v>104.22684555308805</v>
      </c>
      <c r="H9154" s="12">
        <v>0.91485000000000005</v>
      </c>
      <c r="I9154" s="12">
        <v>104.24100405034703</v>
      </c>
    </row>
    <row r="9155" spans="6:9" x14ac:dyDescent="0.3">
      <c r="F9155" s="2">
        <v>9150</v>
      </c>
      <c r="G9155" s="12">
        <f ca="1"/>
        <v>104.22803284944767</v>
      </c>
      <c r="H9155" s="12">
        <v>0.91495000000000004</v>
      </c>
      <c r="I9155" s="12">
        <v>104.24307010253108</v>
      </c>
    </row>
    <row r="9156" spans="6:9" x14ac:dyDescent="0.3">
      <c r="F9156" s="2">
        <v>9151</v>
      </c>
      <c r="G9156" s="12">
        <f ca="1"/>
        <v>104.2309938684247</v>
      </c>
      <c r="H9156" s="12">
        <v>0.91505000000000003</v>
      </c>
      <c r="I9156" s="12">
        <v>104.24513809152582</v>
      </c>
    </row>
    <row r="9157" spans="6:9" x14ac:dyDescent="0.3">
      <c r="F9157" s="2">
        <v>9152</v>
      </c>
      <c r="G9157" s="12">
        <f ca="1"/>
        <v>104.2320147336206</v>
      </c>
      <c r="H9157" s="12">
        <v>0.91515000000000002</v>
      </c>
      <c r="I9157" s="12">
        <v>104.24720802176685</v>
      </c>
    </row>
    <row r="9158" spans="6:9" x14ac:dyDescent="0.3">
      <c r="F9158" s="2">
        <v>9153</v>
      </c>
      <c r="G9158" s="12">
        <f ca="1"/>
        <v>104.23307278474729</v>
      </c>
      <c r="H9158" s="12">
        <v>0.91525000000000001</v>
      </c>
      <c r="I9158" s="12">
        <v>104.24927989770505</v>
      </c>
    </row>
    <row r="9159" spans="6:9" x14ac:dyDescent="0.3">
      <c r="F9159" s="2">
        <v>9154</v>
      </c>
      <c r="G9159" s="12">
        <f ca="1"/>
        <v>104.23395156502119</v>
      </c>
      <c r="H9159" s="12">
        <v>0.91535</v>
      </c>
      <c r="I9159" s="12">
        <v>104.25135372380674</v>
      </c>
    </row>
    <row r="9160" spans="6:9" x14ac:dyDescent="0.3">
      <c r="F9160" s="2">
        <v>9155</v>
      </c>
      <c r="G9160" s="12">
        <f ca="1"/>
        <v>104.23940946250298</v>
      </c>
      <c r="H9160" s="12">
        <v>0.91544999999999999</v>
      </c>
      <c r="I9160" s="12">
        <v>104.25342950455365</v>
      </c>
    </row>
    <row r="9161" spans="6:9" x14ac:dyDescent="0.3">
      <c r="F9161" s="2">
        <v>9156</v>
      </c>
      <c r="G9161" s="12">
        <f ca="1"/>
        <v>104.23988332070145</v>
      </c>
      <c r="H9161" s="12">
        <v>0.91554999999999997</v>
      </c>
      <c r="I9161" s="12">
        <v>104.25550724444308</v>
      </c>
    </row>
    <row r="9162" spans="6:9" x14ac:dyDescent="0.3">
      <c r="F9162" s="2">
        <v>9157</v>
      </c>
      <c r="G9162" s="12">
        <f ca="1"/>
        <v>104.24521256096746</v>
      </c>
      <c r="H9162" s="12">
        <v>0.91564999999999996</v>
      </c>
      <c r="I9162" s="12">
        <v>104.25758694798793</v>
      </c>
    </row>
    <row r="9163" spans="6:9" x14ac:dyDescent="0.3">
      <c r="F9163" s="2">
        <v>9158</v>
      </c>
      <c r="G9163" s="12">
        <f ca="1"/>
        <v>104.24557986977757</v>
      </c>
      <c r="H9163" s="12">
        <v>0.91574999999999995</v>
      </c>
      <c r="I9163" s="12">
        <v>104.25966861971676</v>
      </c>
    </row>
    <row r="9164" spans="6:9" x14ac:dyDescent="0.3">
      <c r="F9164" s="2">
        <v>9159</v>
      </c>
      <c r="G9164" s="12">
        <f ca="1"/>
        <v>104.24812460342262</v>
      </c>
      <c r="H9164" s="12">
        <v>0.91585000000000005</v>
      </c>
      <c r="I9164" s="12">
        <v>104.26175226417392</v>
      </c>
    </row>
    <row r="9165" spans="6:9" x14ac:dyDescent="0.3">
      <c r="F9165" s="2">
        <v>9160</v>
      </c>
      <c r="G9165" s="12">
        <f ca="1"/>
        <v>104.24887745072492</v>
      </c>
      <c r="H9165" s="12">
        <v>0.91595000000000004</v>
      </c>
      <c r="I9165" s="12">
        <v>104.26383788591957</v>
      </c>
    </row>
    <row r="9166" spans="6:9" x14ac:dyDescent="0.3">
      <c r="F9166" s="2">
        <v>9161</v>
      </c>
      <c r="G9166" s="12">
        <f ca="1"/>
        <v>104.25119365292159</v>
      </c>
      <c r="H9166" s="12">
        <v>0.91605000000000003</v>
      </c>
      <c r="I9166" s="12">
        <v>104.26592548952975</v>
      </c>
    </row>
    <row r="9167" spans="6:9" x14ac:dyDescent="0.3">
      <c r="F9167" s="2">
        <v>9162</v>
      </c>
      <c r="G9167" s="12">
        <f ca="1"/>
        <v>104.25395109177963</v>
      </c>
      <c r="H9167" s="12">
        <v>0.91615000000000002</v>
      </c>
      <c r="I9167" s="12">
        <v>104.26801507959649</v>
      </c>
    </row>
    <row r="9168" spans="6:9" x14ac:dyDescent="0.3">
      <c r="F9168" s="2">
        <v>9163</v>
      </c>
      <c r="G9168" s="12">
        <f ca="1"/>
        <v>104.25579981640607</v>
      </c>
      <c r="H9168" s="12">
        <v>0.91625000000000001</v>
      </c>
      <c r="I9168" s="12">
        <v>104.2701066607279</v>
      </c>
    </row>
    <row r="9169" spans="6:9" x14ac:dyDescent="0.3">
      <c r="F9169" s="2">
        <v>9164</v>
      </c>
      <c r="G9169" s="12">
        <f ca="1"/>
        <v>104.25639900174741</v>
      </c>
      <c r="H9169" s="12">
        <v>0.91635</v>
      </c>
      <c r="I9169" s="12">
        <v>104.27220023754819</v>
      </c>
    </row>
    <row r="9170" spans="6:9" x14ac:dyDescent="0.3">
      <c r="F9170" s="2">
        <v>9165</v>
      </c>
      <c r="G9170" s="12">
        <f ca="1"/>
        <v>104.25751250389824</v>
      </c>
      <c r="H9170" s="12">
        <v>0.91644999999999999</v>
      </c>
      <c r="I9170" s="12">
        <v>104.27429581469777</v>
      </c>
    </row>
    <row r="9171" spans="6:9" x14ac:dyDescent="0.3">
      <c r="F9171" s="2">
        <v>9166</v>
      </c>
      <c r="G9171" s="12">
        <f ca="1"/>
        <v>104.2575707856124</v>
      </c>
      <c r="H9171" s="12">
        <v>0.91654999999999998</v>
      </c>
      <c r="I9171" s="12">
        <v>104.27639339683333</v>
      </c>
    </row>
    <row r="9172" spans="6:9" x14ac:dyDescent="0.3">
      <c r="F9172" s="2">
        <v>9167</v>
      </c>
      <c r="G9172" s="12">
        <f ca="1"/>
        <v>104.25797843650611</v>
      </c>
      <c r="H9172" s="12">
        <v>0.91664999999999996</v>
      </c>
      <c r="I9172" s="12">
        <v>104.27849298862793</v>
      </c>
    </row>
    <row r="9173" spans="6:9" x14ac:dyDescent="0.3">
      <c r="F9173" s="2">
        <v>9168</v>
      </c>
      <c r="G9173" s="12">
        <f ca="1"/>
        <v>104.25828067857211</v>
      </c>
      <c r="H9173" s="12">
        <v>0.91674999999999995</v>
      </c>
      <c r="I9173" s="12">
        <v>104.28059459477106</v>
      </c>
    </row>
    <row r="9174" spans="6:9" x14ac:dyDescent="0.3">
      <c r="F9174" s="2">
        <v>9169</v>
      </c>
      <c r="G9174" s="12">
        <f ca="1"/>
        <v>104.25902344161656</v>
      </c>
      <c r="H9174" s="12">
        <v>0.91685000000000005</v>
      </c>
      <c r="I9174" s="12">
        <v>104.28269821996872</v>
      </c>
    </row>
    <row r="9175" spans="6:9" x14ac:dyDescent="0.3">
      <c r="F9175" s="2">
        <v>9170</v>
      </c>
      <c r="G9175" s="12">
        <f ca="1"/>
        <v>104.25908471883055</v>
      </c>
      <c r="H9175" s="12">
        <v>0.91695000000000004</v>
      </c>
      <c r="I9175" s="12">
        <v>104.28480386894347</v>
      </c>
    </row>
    <row r="9176" spans="6:9" x14ac:dyDescent="0.3">
      <c r="F9176" s="2">
        <v>9171</v>
      </c>
      <c r="G9176" s="12">
        <f ca="1"/>
        <v>104.26114904141787</v>
      </c>
      <c r="H9176" s="12">
        <v>0.91705000000000003</v>
      </c>
      <c r="I9176" s="12">
        <v>104.2869115464346</v>
      </c>
    </row>
    <row r="9177" spans="6:9" x14ac:dyDescent="0.3">
      <c r="F9177" s="2">
        <v>9172</v>
      </c>
      <c r="G9177" s="12">
        <f ca="1"/>
        <v>104.26241713606946</v>
      </c>
      <c r="H9177" s="12">
        <v>0.91715000000000002</v>
      </c>
      <c r="I9177" s="12">
        <v>104.28902125719807</v>
      </c>
    </row>
    <row r="9178" spans="6:9" x14ac:dyDescent="0.3">
      <c r="F9178" s="2">
        <v>9173</v>
      </c>
      <c r="G9178" s="12">
        <f ca="1"/>
        <v>104.26570512512163</v>
      </c>
      <c r="H9178" s="12">
        <v>0.91725000000000001</v>
      </c>
      <c r="I9178" s="12">
        <v>104.29113300600676</v>
      </c>
    </row>
    <row r="9179" spans="6:9" x14ac:dyDescent="0.3">
      <c r="F9179" s="2">
        <v>9174</v>
      </c>
      <c r="G9179" s="12">
        <f ca="1"/>
        <v>104.26873478925305</v>
      </c>
      <c r="H9179" s="12">
        <v>0.91735</v>
      </c>
      <c r="I9179" s="12">
        <v>104.29324679765038</v>
      </c>
    </row>
    <row r="9180" spans="6:9" x14ac:dyDescent="0.3">
      <c r="F9180" s="2">
        <v>9175</v>
      </c>
      <c r="G9180" s="12">
        <f ca="1"/>
        <v>104.2690852648703</v>
      </c>
      <c r="H9180" s="12">
        <v>0.91744999999999999</v>
      </c>
      <c r="I9180" s="12">
        <v>104.29536263693566</v>
      </c>
    </row>
    <row r="9181" spans="6:9" x14ac:dyDescent="0.3">
      <c r="F9181" s="2">
        <v>9176</v>
      </c>
      <c r="G9181" s="12">
        <f ca="1"/>
        <v>104.27466158377389</v>
      </c>
      <c r="H9181" s="12">
        <v>0.91754999999999998</v>
      </c>
      <c r="I9181" s="12">
        <v>104.29748052868639</v>
      </c>
    </row>
    <row r="9182" spans="6:9" x14ac:dyDescent="0.3">
      <c r="F9182" s="2">
        <v>9177</v>
      </c>
      <c r="G9182" s="12">
        <f ca="1"/>
        <v>104.27528633583934</v>
      </c>
      <c r="H9182" s="12">
        <v>0.91764999999999997</v>
      </c>
      <c r="I9182" s="12">
        <v>104.29960047774352</v>
      </c>
    </row>
    <row r="9183" spans="6:9" x14ac:dyDescent="0.3">
      <c r="F9183" s="2">
        <v>9178</v>
      </c>
      <c r="G9183" s="12">
        <f ca="1"/>
        <v>104.27923734067932</v>
      </c>
      <c r="H9183" s="12">
        <v>0.91774999999999995</v>
      </c>
      <c r="I9183" s="12">
        <v>104.30172248896524</v>
      </c>
    </row>
    <row r="9184" spans="6:9" x14ac:dyDescent="0.3">
      <c r="F9184" s="2">
        <v>9179</v>
      </c>
      <c r="G9184" s="12">
        <f ca="1"/>
        <v>104.27925655534959</v>
      </c>
      <c r="H9184" s="12">
        <v>0.91785000000000005</v>
      </c>
      <c r="I9184" s="12">
        <v>104.30384656722704</v>
      </c>
    </row>
    <row r="9185" spans="6:9" x14ac:dyDescent="0.3">
      <c r="F9185" s="2">
        <v>9180</v>
      </c>
      <c r="G9185" s="12">
        <f ca="1"/>
        <v>104.27953172610552</v>
      </c>
      <c r="H9185" s="12">
        <v>0.91795000000000004</v>
      </c>
      <c r="I9185" s="12">
        <v>104.30597271742181</v>
      </c>
    </row>
    <row r="9186" spans="6:9" x14ac:dyDescent="0.3">
      <c r="F9186" s="2">
        <v>9181</v>
      </c>
      <c r="G9186" s="12">
        <f ca="1"/>
        <v>104.28008660722128</v>
      </c>
      <c r="H9186" s="12">
        <v>0.91805000000000003</v>
      </c>
      <c r="I9186" s="12">
        <v>104.30810094445991</v>
      </c>
    </row>
    <row r="9187" spans="6:9" x14ac:dyDescent="0.3">
      <c r="F9187" s="2">
        <v>9182</v>
      </c>
      <c r="G9187" s="12">
        <f ca="1"/>
        <v>104.28059267610749</v>
      </c>
      <c r="H9187" s="12">
        <v>0.91815000000000002</v>
      </c>
      <c r="I9187" s="12">
        <v>104.31023125326931</v>
      </c>
    </row>
    <row r="9188" spans="6:9" x14ac:dyDescent="0.3">
      <c r="F9188" s="2">
        <v>9183</v>
      </c>
      <c r="G9188" s="12">
        <f ca="1"/>
        <v>104.28173524485237</v>
      </c>
      <c r="H9188" s="12">
        <v>0.91825000000000001</v>
      </c>
      <c r="I9188" s="12">
        <v>104.31236364879557</v>
      </c>
    </row>
    <row r="9189" spans="6:9" x14ac:dyDescent="0.3">
      <c r="F9189" s="2">
        <v>9184</v>
      </c>
      <c r="G9189" s="12">
        <f ca="1"/>
        <v>104.28209147474711</v>
      </c>
      <c r="H9189" s="12">
        <v>0.91835</v>
      </c>
      <c r="I9189" s="12">
        <v>104.31449813600206</v>
      </c>
    </row>
    <row r="9190" spans="6:9" x14ac:dyDescent="0.3">
      <c r="F9190" s="2">
        <v>9185</v>
      </c>
      <c r="G9190" s="12">
        <f ca="1"/>
        <v>104.28369912442369</v>
      </c>
      <c r="H9190" s="12">
        <v>0.91844999999999999</v>
      </c>
      <c r="I9190" s="12">
        <v>104.31663471986991</v>
      </c>
    </row>
    <row r="9191" spans="6:9" x14ac:dyDescent="0.3">
      <c r="F9191" s="2">
        <v>9186</v>
      </c>
      <c r="G9191" s="12">
        <f ca="1"/>
        <v>104.28580599517531</v>
      </c>
      <c r="H9191" s="12">
        <v>0.91854999999999998</v>
      </c>
      <c r="I9191" s="12">
        <v>104.31877340539816</v>
      </c>
    </row>
    <row r="9192" spans="6:9" x14ac:dyDescent="0.3">
      <c r="F9192" s="2">
        <v>9187</v>
      </c>
      <c r="G9192" s="12">
        <f ca="1"/>
        <v>104.28740280792343</v>
      </c>
      <c r="H9192" s="12">
        <v>0.91864999999999997</v>
      </c>
      <c r="I9192" s="12">
        <v>104.32091419760391</v>
      </c>
    </row>
    <row r="9193" spans="6:9" x14ac:dyDescent="0.3">
      <c r="F9193" s="2">
        <v>9188</v>
      </c>
      <c r="G9193" s="12">
        <f ca="1"/>
        <v>104.28774318866347</v>
      </c>
      <c r="H9193" s="12">
        <v>0.91874999999999996</v>
      </c>
      <c r="I9193" s="12">
        <v>104.32305710152225</v>
      </c>
    </row>
    <row r="9194" spans="6:9" x14ac:dyDescent="0.3">
      <c r="F9194" s="2">
        <v>9189</v>
      </c>
      <c r="G9194" s="12">
        <f ca="1"/>
        <v>104.28839457283539</v>
      </c>
      <c r="H9194" s="12">
        <v>0.91884999999999994</v>
      </c>
      <c r="I9194" s="12">
        <v>104.32520212220652</v>
      </c>
    </row>
    <row r="9195" spans="6:9" x14ac:dyDescent="0.3">
      <c r="F9195" s="2">
        <v>9190</v>
      </c>
      <c r="G9195" s="12">
        <f ca="1"/>
        <v>104.29235088231329</v>
      </c>
      <c r="H9195" s="12">
        <v>0.91895000000000004</v>
      </c>
      <c r="I9195" s="12">
        <v>104.32734926472827</v>
      </c>
    </row>
    <row r="9196" spans="6:9" x14ac:dyDescent="0.3">
      <c r="F9196" s="2">
        <v>9191</v>
      </c>
      <c r="G9196" s="12">
        <f ca="1"/>
        <v>104.29262635436125</v>
      </c>
      <c r="H9196" s="12">
        <v>0.91905000000000003</v>
      </c>
      <c r="I9196" s="12">
        <v>104.3294985341774</v>
      </c>
    </row>
    <row r="9197" spans="6:9" x14ac:dyDescent="0.3">
      <c r="F9197" s="2">
        <v>9192</v>
      </c>
      <c r="G9197" s="12">
        <f ca="1"/>
        <v>104.29321863880425</v>
      </c>
      <c r="H9197" s="12">
        <v>0.91915000000000002</v>
      </c>
      <c r="I9197" s="12">
        <v>104.33164993566227</v>
      </c>
    </row>
    <row r="9198" spans="6:9" x14ac:dyDescent="0.3">
      <c r="F9198" s="2">
        <v>9193</v>
      </c>
      <c r="G9198" s="12">
        <f ca="1"/>
        <v>104.29391459870405</v>
      </c>
      <c r="H9198" s="12">
        <v>0.91925000000000001</v>
      </c>
      <c r="I9198" s="12">
        <v>104.33380347430975</v>
      </c>
    </row>
    <row r="9199" spans="6:9" x14ac:dyDescent="0.3">
      <c r="F9199" s="2">
        <v>9194</v>
      </c>
      <c r="G9199" s="12">
        <f ca="1"/>
        <v>104.30115600508864</v>
      </c>
      <c r="H9199" s="12">
        <v>0.91935</v>
      </c>
      <c r="I9199" s="12">
        <v>104.33595915526531</v>
      </c>
    </row>
    <row r="9200" spans="6:9" x14ac:dyDescent="0.3">
      <c r="F9200" s="2">
        <v>9195</v>
      </c>
      <c r="G9200" s="12">
        <f ca="1"/>
        <v>104.3022614895755</v>
      </c>
      <c r="H9200" s="12">
        <v>0.91944999999999999</v>
      </c>
      <c r="I9200" s="12">
        <v>104.33811698369317</v>
      </c>
    </row>
    <row r="9201" spans="6:9" x14ac:dyDescent="0.3">
      <c r="F9201" s="2">
        <v>9196</v>
      </c>
      <c r="G9201" s="12">
        <f ca="1"/>
        <v>104.30249580730678</v>
      </c>
      <c r="H9201" s="12">
        <v>0.91954999999999998</v>
      </c>
      <c r="I9201" s="12">
        <v>104.34027696477632</v>
      </c>
    </row>
    <row r="9202" spans="6:9" x14ac:dyDescent="0.3">
      <c r="F9202" s="2">
        <v>9197</v>
      </c>
      <c r="G9202" s="12">
        <f ca="1"/>
        <v>104.3060847164594</v>
      </c>
      <c r="H9202" s="12">
        <v>0.91964999999999997</v>
      </c>
      <c r="I9202" s="12">
        <v>104.34243910371664</v>
      </c>
    </row>
    <row r="9203" spans="6:9" x14ac:dyDescent="0.3">
      <c r="F9203" s="2">
        <v>9198</v>
      </c>
      <c r="G9203" s="12">
        <f ca="1"/>
        <v>104.30748098382188</v>
      </c>
      <c r="H9203" s="12">
        <v>0.91974999999999996</v>
      </c>
      <c r="I9203" s="12">
        <v>104.34460340573501</v>
      </c>
    </row>
    <row r="9204" spans="6:9" x14ac:dyDescent="0.3">
      <c r="F9204" s="2">
        <v>9199</v>
      </c>
      <c r="G9204" s="12">
        <f ca="1"/>
        <v>104.31112574421945</v>
      </c>
      <c r="H9204" s="12">
        <v>0.91984999999999995</v>
      </c>
      <c r="I9204" s="12">
        <v>104.34676987607136</v>
      </c>
    </row>
    <row r="9205" spans="6:9" x14ac:dyDescent="0.3">
      <c r="F9205" s="2">
        <v>9200</v>
      </c>
      <c r="G9205" s="12">
        <f ca="1"/>
        <v>104.31205397948892</v>
      </c>
      <c r="H9205" s="12">
        <v>0.91995000000000005</v>
      </c>
      <c r="I9205" s="12">
        <v>104.34893851998483</v>
      </c>
    </row>
    <row r="9206" spans="6:9" x14ac:dyDescent="0.3">
      <c r="F9206" s="2">
        <v>9201</v>
      </c>
      <c r="G9206" s="12">
        <f ca="1"/>
        <v>104.31249249255376</v>
      </c>
      <c r="H9206" s="12">
        <v>0.92005000000000003</v>
      </c>
      <c r="I9206" s="12">
        <v>104.35110934275379</v>
      </c>
    </row>
    <row r="9207" spans="6:9" x14ac:dyDescent="0.3">
      <c r="F9207" s="2">
        <v>9202</v>
      </c>
      <c r="G9207" s="12">
        <f ca="1"/>
        <v>104.31304242423269</v>
      </c>
      <c r="H9207" s="12">
        <v>0.92015000000000002</v>
      </c>
      <c r="I9207" s="12">
        <v>104.35328234967598</v>
      </c>
    </row>
    <row r="9208" spans="6:9" x14ac:dyDescent="0.3">
      <c r="F9208" s="2">
        <v>9203</v>
      </c>
      <c r="G9208" s="12">
        <f ca="1"/>
        <v>104.31484082591867</v>
      </c>
      <c r="H9208" s="12">
        <v>0.92025000000000001</v>
      </c>
      <c r="I9208" s="12">
        <v>104.35545754606861</v>
      </c>
    </row>
    <row r="9209" spans="6:9" x14ac:dyDescent="0.3">
      <c r="F9209" s="2">
        <v>9204</v>
      </c>
      <c r="G9209" s="12">
        <f ca="1"/>
        <v>104.31892307873531</v>
      </c>
      <c r="H9209" s="12">
        <v>0.92035</v>
      </c>
      <c r="I9209" s="12">
        <v>104.35763493726841</v>
      </c>
    </row>
    <row r="9210" spans="6:9" x14ac:dyDescent="0.3">
      <c r="F9210" s="2">
        <v>9205</v>
      </c>
      <c r="G9210" s="12">
        <f ca="1"/>
        <v>104.32026455690898</v>
      </c>
      <c r="H9210" s="12">
        <v>0.92044999999999999</v>
      </c>
      <c r="I9210" s="12">
        <v>104.35981452863182</v>
      </c>
    </row>
    <row r="9211" spans="6:9" x14ac:dyDescent="0.3">
      <c r="F9211" s="2">
        <v>9206</v>
      </c>
      <c r="G9211" s="12">
        <f ca="1"/>
        <v>104.32315098149364</v>
      </c>
      <c r="H9211" s="12">
        <v>0.92054999999999998</v>
      </c>
      <c r="I9211" s="12">
        <v>104.36199632553496</v>
      </c>
    </row>
    <row r="9212" spans="6:9" x14ac:dyDescent="0.3">
      <c r="F9212" s="2">
        <v>9207</v>
      </c>
      <c r="G9212" s="12">
        <f ca="1"/>
        <v>104.32437531390018</v>
      </c>
      <c r="H9212" s="12">
        <v>0.92064999999999997</v>
      </c>
      <c r="I9212" s="12">
        <v>104.36418033337384</v>
      </c>
    </row>
    <row r="9213" spans="6:9" x14ac:dyDescent="0.3">
      <c r="F9213" s="2">
        <v>9208</v>
      </c>
      <c r="G9213" s="12">
        <f ca="1"/>
        <v>104.32538804125706</v>
      </c>
      <c r="H9213" s="12">
        <v>0.92074999999999996</v>
      </c>
      <c r="I9213" s="12">
        <v>104.36636655756436</v>
      </c>
    </row>
    <row r="9214" spans="6:9" x14ac:dyDescent="0.3">
      <c r="F9214" s="2">
        <v>9209</v>
      </c>
      <c r="G9214" s="12">
        <f ca="1"/>
        <v>104.33064660214097</v>
      </c>
      <c r="H9214" s="12">
        <v>0.92084999999999995</v>
      </c>
      <c r="I9214" s="12">
        <v>104.36855500354254</v>
      </c>
    </row>
    <row r="9215" spans="6:9" x14ac:dyDescent="0.3">
      <c r="F9215" s="2">
        <v>9210</v>
      </c>
      <c r="G9215" s="12">
        <f ca="1"/>
        <v>104.33098374515026</v>
      </c>
      <c r="H9215" s="12">
        <v>0.92095000000000005</v>
      </c>
      <c r="I9215" s="12">
        <v>104.37074567676447</v>
      </c>
    </row>
    <row r="9216" spans="6:9" x14ac:dyDescent="0.3">
      <c r="F9216" s="2">
        <v>9211</v>
      </c>
      <c r="G9216" s="12">
        <f ca="1"/>
        <v>104.33126718743948</v>
      </c>
      <c r="H9216" s="12">
        <v>0.92105000000000004</v>
      </c>
      <c r="I9216" s="12">
        <v>104.37293858270654</v>
      </c>
    </row>
    <row r="9217" spans="6:9" x14ac:dyDescent="0.3">
      <c r="F9217" s="2">
        <v>9212</v>
      </c>
      <c r="G9217" s="12">
        <f ca="1"/>
        <v>104.3331523071559</v>
      </c>
      <c r="H9217" s="12">
        <v>0.92115000000000002</v>
      </c>
      <c r="I9217" s="12">
        <v>104.37513372686543</v>
      </c>
    </row>
    <row r="9218" spans="6:9" x14ac:dyDescent="0.3">
      <c r="F9218" s="2">
        <v>9213</v>
      </c>
      <c r="G9218" s="12">
        <f ca="1"/>
        <v>104.33672360314463</v>
      </c>
      <c r="H9218" s="12">
        <v>0.92125000000000001</v>
      </c>
      <c r="I9218" s="12">
        <v>104.37733111475831</v>
      </c>
    </row>
    <row r="9219" spans="6:9" x14ac:dyDescent="0.3">
      <c r="F9219" s="2">
        <v>9214</v>
      </c>
      <c r="G9219" s="12">
        <f ca="1"/>
        <v>104.33700906966354</v>
      </c>
      <c r="H9219" s="12">
        <v>0.92135</v>
      </c>
      <c r="I9219" s="12">
        <v>104.37953075192286</v>
      </c>
    </row>
    <row r="9220" spans="6:9" x14ac:dyDescent="0.3">
      <c r="F9220" s="2">
        <v>9215</v>
      </c>
      <c r="G9220" s="12">
        <f ca="1"/>
        <v>104.33740818918417</v>
      </c>
      <c r="H9220" s="12">
        <v>0.92144999999999999</v>
      </c>
      <c r="I9220" s="12">
        <v>104.38173264391743</v>
      </c>
    </row>
    <row r="9221" spans="6:9" x14ac:dyDescent="0.3">
      <c r="F9221" s="2">
        <v>9216</v>
      </c>
      <c r="G9221" s="12">
        <f ca="1"/>
        <v>104.34093568963249</v>
      </c>
      <c r="H9221" s="12">
        <v>0.92154999999999998</v>
      </c>
      <c r="I9221" s="12">
        <v>104.38393679632115</v>
      </c>
    </row>
    <row r="9222" spans="6:9" x14ac:dyDescent="0.3">
      <c r="F9222" s="2">
        <v>9217</v>
      </c>
      <c r="G9222" s="12">
        <f ca="1"/>
        <v>104.34262874838912</v>
      </c>
      <c r="H9222" s="12">
        <v>0.92164999999999997</v>
      </c>
      <c r="I9222" s="12">
        <v>104.38614321473396</v>
      </c>
    </row>
    <row r="9223" spans="6:9" x14ac:dyDescent="0.3">
      <c r="F9223" s="2">
        <v>9218</v>
      </c>
      <c r="G9223" s="12">
        <f ca="1"/>
        <v>104.34507495947159</v>
      </c>
      <c r="H9223" s="12">
        <v>0.92174999999999996</v>
      </c>
      <c r="I9223" s="12">
        <v>104.3883519047768</v>
      </c>
    </row>
    <row r="9224" spans="6:9" x14ac:dyDescent="0.3">
      <c r="F9224" s="2">
        <v>9219</v>
      </c>
      <c r="G9224" s="12">
        <f ca="1"/>
        <v>104.34661478937618</v>
      </c>
      <c r="H9224" s="12">
        <v>0.92184999999999995</v>
      </c>
      <c r="I9224" s="12">
        <v>104.39056287209166</v>
      </c>
    </row>
    <row r="9225" spans="6:9" x14ac:dyDescent="0.3">
      <c r="F9225" s="2">
        <v>9220</v>
      </c>
      <c r="G9225" s="12">
        <f ca="1"/>
        <v>104.34675063560231</v>
      </c>
      <c r="H9225" s="12">
        <v>0.92195000000000005</v>
      </c>
      <c r="I9225" s="12">
        <v>104.39277612234171</v>
      </c>
    </row>
    <row r="9226" spans="6:9" x14ac:dyDescent="0.3">
      <c r="F9226" s="2">
        <v>9221</v>
      </c>
      <c r="G9226" s="12">
        <f ca="1"/>
        <v>104.34760728784626</v>
      </c>
      <c r="H9226" s="12">
        <v>0.92205000000000004</v>
      </c>
      <c r="I9226" s="12">
        <v>104.39499166121142</v>
      </c>
    </row>
    <row r="9227" spans="6:9" x14ac:dyDescent="0.3">
      <c r="F9227" s="2">
        <v>9222</v>
      </c>
      <c r="G9227" s="12">
        <f ca="1"/>
        <v>104.34816676148088</v>
      </c>
      <c r="H9227" s="12">
        <v>0.92215000000000003</v>
      </c>
      <c r="I9227" s="12">
        <v>104.39720949440661</v>
      </c>
    </row>
    <row r="9228" spans="6:9" x14ac:dyDescent="0.3">
      <c r="F9228" s="2">
        <v>9223</v>
      </c>
      <c r="G9228" s="12">
        <f ca="1"/>
        <v>104.34827275745866</v>
      </c>
      <c r="H9228" s="12">
        <v>0.92225000000000001</v>
      </c>
      <c r="I9228" s="12">
        <v>104.39942962765465</v>
      </c>
    </row>
    <row r="9229" spans="6:9" x14ac:dyDescent="0.3">
      <c r="F9229" s="2">
        <v>9224</v>
      </c>
      <c r="G9229" s="12">
        <f ca="1"/>
        <v>104.35198845731971</v>
      </c>
      <c r="H9229" s="12">
        <v>0.92235</v>
      </c>
      <c r="I9229" s="12">
        <v>104.40165206670449</v>
      </c>
    </row>
    <row r="9230" spans="6:9" x14ac:dyDescent="0.3">
      <c r="F9230" s="2">
        <v>9225</v>
      </c>
      <c r="G9230" s="12">
        <f ca="1"/>
        <v>104.35377382498686</v>
      </c>
      <c r="H9230" s="12">
        <v>0.92244999999999999</v>
      </c>
      <c r="I9230" s="12">
        <v>104.40387681732678</v>
      </c>
    </row>
    <row r="9231" spans="6:9" x14ac:dyDescent="0.3">
      <c r="F9231" s="2">
        <v>9226</v>
      </c>
      <c r="G9231" s="12">
        <f ca="1"/>
        <v>104.35384131170431</v>
      </c>
      <c r="H9231" s="12">
        <v>0.92254999999999998</v>
      </c>
      <c r="I9231" s="12">
        <v>104.40610388531402</v>
      </c>
    </row>
    <row r="9232" spans="6:9" x14ac:dyDescent="0.3">
      <c r="F9232" s="2">
        <v>9227</v>
      </c>
      <c r="G9232" s="12">
        <f ca="1"/>
        <v>104.35503961804288</v>
      </c>
      <c r="H9232" s="12">
        <v>0.92264999999999997</v>
      </c>
      <c r="I9232" s="12">
        <v>104.40833327648066</v>
      </c>
    </row>
    <row r="9233" spans="6:9" x14ac:dyDescent="0.3">
      <c r="F9233" s="2">
        <v>9228</v>
      </c>
      <c r="G9233" s="12">
        <f ca="1"/>
        <v>104.35674494799115</v>
      </c>
      <c r="H9233" s="12">
        <v>0.92274999999999996</v>
      </c>
      <c r="I9233" s="12">
        <v>104.4105649966632</v>
      </c>
    </row>
    <row r="9234" spans="6:9" x14ac:dyDescent="0.3">
      <c r="F9234" s="2">
        <v>9229</v>
      </c>
      <c r="G9234" s="12">
        <f ca="1"/>
        <v>104.36246653772898</v>
      </c>
      <c r="H9234" s="12">
        <v>0.92284999999999995</v>
      </c>
      <c r="I9234" s="12">
        <v>104.41279905172026</v>
      </c>
    </row>
    <row r="9235" spans="6:9" x14ac:dyDescent="0.3">
      <c r="F9235" s="2">
        <v>9230</v>
      </c>
      <c r="G9235" s="12">
        <f ca="1"/>
        <v>104.36464553410273</v>
      </c>
      <c r="H9235" s="12">
        <v>0.92295000000000005</v>
      </c>
      <c r="I9235" s="12">
        <v>104.4150354475328</v>
      </c>
    </row>
    <row r="9236" spans="6:9" x14ac:dyDescent="0.3">
      <c r="F9236" s="2">
        <v>9231</v>
      </c>
      <c r="G9236" s="12">
        <f ca="1"/>
        <v>104.36755905977969</v>
      </c>
      <c r="H9236" s="12">
        <v>0.92305000000000004</v>
      </c>
      <c r="I9236" s="12">
        <v>104.41727419000412</v>
      </c>
    </row>
    <row r="9237" spans="6:9" x14ac:dyDescent="0.3">
      <c r="F9237" s="2">
        <v>9232</v>
      </c>
      <c r="G9237" s="12">
        <f ca="1"/>
        <v>104.37165314857582</v>
      </c>
      <c r="H9237" s="12">
        <v>0.92315000000000003</v>
      </c>
      <c r="I9237" s="12">
        <v>104.41951528506004</v>
      </c>
    </row>
    <row r="9238" spans="6:9" x14ac:dyDescent="0.3">
      <c r="F9238" s="2">
        <v>9233</v>
      </c>
      <c r="G9238" s="12">
        <f ca="1"/>
        <v>104.37223350873377</v>
      </c>
      <c r="H9238" s="12">
        <v>0.92325000000000002</v>
      </c>
      <c r="I9238" s="12">
        <v>104.42175873864903</v>
      </c>
    </row>
    <row r="9239" spans="6:9" x14ac:dyDescent="0.3">
      <c r="F9239" s="2">
        <v>9234</v>
      </c>
      <c r="G9239" s="12">
        <f ca="1"/>
        <v>104.37475950389074</v>
      </c>
      <c r="H9239" s="12">
        <v>0.92335</v>
      </c>
      <c r="I9239" s="12">
        <v>104.42400455674226</v>
      </c>
    </row>
    <row r="9240" spans="6:9" x14ac:dyDescent="0.3">
      <c r="F9240" s="2">
        <v>9235</v>
      </c>
      <c r="G9240" s="12">
        <f ca="1"/>
        <v>104.37503933203014</v>
      </c>
      <c r="H9240" s="12">
        <v>0.92344999999999999</v>
      </c>
      <c r="I9240" s="12">
        <v>104.42625274533376</v>
      </c>
    </row>
    <row r="9241" spans="6:9" x14ac:dyDescent="0.3">
      <c r="F9241" s="2">
        <v>9236</v>
      </c>
      <c r="G9241" s="12">
        <f ca="1"/>
        <v>104.38061663750605</v>
      </c>
      <c r="H9241" s="12">
        <v>0.92354999999999998</v>
      </c>
      <c r="I9241" s="12">
        <v>104.42850331044056</v>
      </c>
    </row>
    <row r="9242" spans="6:9" x14ac:dyDescent="0.3">
      <c r="F9242" s="2">
        <v>9237</v>
      </c>
      <c r="G9242" s="12">
        <f ca="1"/>
        <v>104.38277508099395</v>
      </c>
      <c r="H9242" s="12">
        <v>0.92364999999999997</v>
      </c>
      <c r="I9242" s="12">
        <v>104.43075625810275</v>
      </c>
    </row>
    <row r="9243" spans="6:9" x14ac:dyDescent="0.3">
      <c r="F9243" s="2">
        <v>9238</v>
      </c>
      <c r="G9243" s="12">
        <f ca="1"/>
        <v>104.38369776232904</v>
      </c>
      <c r="H9243" s="12">
        <v>0.92374999999999996</v>
      </c>
      <c r="I9243" s="12">
        <v>104.43301159438364</v>
      </c>
    </row>
    <row r="9244" spans="6:9" x14ac:dyDescent="0.3">
      <c r="F9244" s="2">
        <v>9239</v>
      </c>
      <c r="G9244" s="12">
        <f ca="1"/>
        <v>104.3857136993462</v>
      </c>
      <c r="H9244" s="12">
        <v>0.92384999999999995</v>
      </c>
      <c r="I9244" s="12">
        <v>104.43526932536987</v>
      </c>
    </row>
    <row r="9245" spans="6:9" x14ac:dyDescent="0.3">
      <c r="F9245" s="2">
        <v>9240</v>
      </c>
      <c r="G9245" s="12">
        <f ca="1"/>
        <v>104.38628641318897</v>
      </c>
      <c r="H9245" s="12">
        <v>0.92395000000000005</v>
      </c>
      <c r="I9245" s="12">
        <v>104.43752945717155</v>
      </c>
    </row>
    <row r="9246" spans="6:9" x14ac:dyDescent="0.3">
      <c r="F9246" s="2">
        <v>9241</v>
      </c>
      <c r="G9246" s="12">
        <f ca="1"/>
        <v>104.38708777412747</v>
      </c>
      <c r="H9246" s="12">
        <v>0.92405000000000004</v>
      </c>
      <c r="I9246" s="12">
        <v>104.43979199592232</v>
      </c>
    </row>
    <row r="9247" spans="6:9" x14ac:dyDescent="0.3">
      <c r="F9247" s="2">
        <v>9242</v>
      </c>
      <c r="G9247" s="12">
        <f ca="1"/>
        <v>104.38892606975163</v>
      </c>
      <c r="H9247" s="12">
        <v>0.92415000000000003</v>
      </c>
      <c r="I9247" s="12">
        <v>104.44205694777956</v>
      </c>
    </row>
    <row r="9248" spans="6:9" x14ac:dyDescent="0.3">
      <c r="F9248" s="2">
        <v>9243</v>
      </c>
      <c r="G9248" s="12">
        <f ca="1"/>
        <v>104.38974268052445</v>
      </c>
      <c r="H9248" s="12">
        <v>0.92425000000000002</v>
      </c>
      <c r="I9248" s="12">
        <v>104.44432431892443</v>
      </c>
    </row>
    <row r="9249" spans="6:9" x14ac:dyDescent="0.3">
      <c r="F9249" s="2">
        <v>9244</v>
      </c>
      <c r="G9249" s="12">
        <f ca="1"/>
        <v>104.39339514020861</v>
      </c>
      <c r="H9249" s="12">
        <v>0.92435</v>
      </c>
      <c r="I9249" s="12">
        <v>104.44659411556206</v>
      </c>
    </row>
    <row r="9250" spans="6:9" x14ac:dyDescent="0.3">
      <c r="F9250" s="2">
        <v>9245</v>
      </c>
      <c r="G9250" s="12">
        <f ca="1"/>
        <v>104.39462148022614</v>
      </c>
      <c r="H9250" s="12">
        <v>0.92444999999999999</v>
      </c>
      <c r="I9250" s="12">
        <v>104.44886634392164</v>
      </c>
    </row>
    <row r="9251" spans="6:9" x14ac:dyDescent="0.3">
      <c r="F9251" s="2">
        <v>9246</v>
      </c>
      <c r="G9251" s="12">
        <f ca="1"/>
        <v>104.39478646286528</v>
      </c>
      <c r="H9251" s="12">
        <v>0.92454999999999998</v>
      </c>
      <c r="I9251" s="12">
        <v>104.45114101025653</v>
      </c>
    </row>
    <row r="9252" spans="6:9" x14ac:dyDescent="0.3">
      <c r="F9252" s="2">
        <v>9247</v>
      </c>
      <c r="G9252" s="12">
        <f ca="1"/>
        <v>104.39995366479675</v>
      </c>
      <c r="H9252" s="12">
        <v>0.92464999999999997</v>
      </c>
      <c r="I9252" s="12">
        <v>104.45341812084446</v>
      </c>
    </row>
    <row r="9253" spans="6:9" x14ac:dyDescent="0.3">
      <c r="F9253" s="2">
        <v>9248</v>
      </c>
      <c r="G9253" s="12">
        <f ca="1"/>
        <v>104.40136384076166</v>
      </c>
      <c r="H9253" s="12">
        <v>0.92474999999999996</v>
      </c>
      <c r="I9253" s="12">
        <v>104.45569768198754</v>
      </c>
    </row>
    <row r="9254" spans="6:9" x14ac:dyDescent="0.3">
      <c r="F9254" s="2">
        <v>9249</v>
      </c>
      <c r="G9254" s="12">
        <f ca="1"/>
        <v>104.40194217607751</v>
      </c>
      <c r="H9254" s="12">
        <v>0.92484999999999995</v>
      </c>
      <c r="I9254" s="12">
        <v>104.45797970001253</v>
      </c>
    </row>
    <row r="9255" spans="6:9" x14ac:dyDescent="0.3">
      <c r="F9255" s="2">
        <v>9250</v>
      </c>
      <c r="G9255" s="12">
        <f ca="1"/>
        <v>104.40259802368372</v>
      </c>
      <c r="H9255" s="12">
        <v>0.92495000000000005</v>
      </c>
      <c r="I9255" s="12">
        <v>104.46026418127082</v>
      </c>
    </row>
    <row r="9256" spans="6:9" x14ac:dyDescent="0.3">
      <c r="F9256" s="2">
        <v>9251</v>
      </c>
      <c r="G9256" s="12">
        <f ca="1"/>
        <v>104.40260883515687</v>
      </c>
      <c r="H9256" s="12">
        <v>0.92505000000000004</v>
      </c>
      <c r="I9256" s="12">
        <v>104.46255113213866</v>
      </c>
    </row>
    <row r="9257" spans="6:9" x14ac:dyDescent="0.3">
      <c r="F9257" s="2">
        <v>9252</v>
      </c>
      <c r="G9257" s="12">
        <f ca="1"/>
        <v>104.40388199413566</v>
      </c>
      <c r="H9257" s="12">
        <v>0.92515000000000003</v>
      </c>
      <c r="I9257" s="12">
        <v>104.4648405590173</v>
      </c>
    </row>
    <row r="9258" spans="6:9" x14ac:dyDescent="0.3">
      <c r="F9258" s="2">
        <v>9253</v>
      </c>
      <c r="G9258" s="12">
        <f ca="1"/>
        <v>104.40521795055332</v>
      </c>
      <c r="H9258" s="12">
        <v>0.92525000000000002</v>
      </c>
      <c r="I9258" s="12">
        <v>104.46713246833303</v>
      </c>
    </row>
    <row r="9259" spans="6:9" x14ac:dyDescent="0.3">
      <c r="F9259" s="2">
        <v>9254</v>
      </c>
      <c r="G9259" s="12">
        <f ca="1"/>
        <v>104.40684544852753</v>
      </c>
      <c r="H9259" s="12">
        <v>0.92535000000000001</v>
      </c>
      <c r="I9259" s="12">
        <v>104.46942686653742</v>
      </c>
    </row>
    <row r="9260" spans="6:9" x14ac:dyDescent="0.3">
      <c r="F9260" s="2">
        <v>9255</v>
      </c>
      <c r="G9260" s="12">
        <f ca="1"/>
        <v>104.40960644917502</v>
      </c>
      <c r="H9260" s="12">
        <v>0.92544999999999999</v>
      </c>
      <c r="I9260" s="12">
        <v>104.47172376010735</v>
      </c>
    </row>
    <row r="9261" spans="6:9" x14ac:dyDescent="0.3">
      <c r="F9261" s="2">
        <v>9256</v>
      </c>
      <c r="G9261" s="12">
        <f ca="1"/>
        <v>104.41483816385396</v>
      </c>
      <c r="H9261" s="12">
        <v>0.92554999999999998</v>
      </c>
      <c r="I9261" s="12">
        <v>104.47402315554523</v>
      </c>
    </row>
    <row r="9262" spans="6:9" x14ac:dyDescent="0.3">
      <c r="F9262" s="2">
        <v>9257</v>
      </c>
      <c r="G9262" s="12">
        <f ca="1"/>
        <v>104.41533140988567</v>
      </c>
      <c r="H9262" s="12">
        <v>0.92564999999999997</v>
      </c>
      <c r="I9262" s="12">
        <v>104.47632505937909</v>
      </c>
    </row>
    <row r="9263" spans="6:9" x14ac:dyDescent="0.3">
      <c r="F9263" s="2">
        <v>9258</v>
      </c>
      <c r="G9263" s="12">
        <f ca="1"/>
        <v>104.4190440637017</v>
      </c>
      <c r="H9263" s="12">
        <v>0.92574999999999996</v>
      </c>
      <c r="I9263" s="12">
        <v>104.47862947816273</v>
      </c>
    </row>
    <row r="9264" spans="6:9" x14ac:dyDescent="0.3">
      <c r="F9264" s="2">
        <v>9259</v>
      </c>
      <c r="G9264" s="12">
        <f ca="1"/>
        <v>104.4194879989321</v>
      </c>
      <c r="H9264" s="12">
        <v>0.92584999999999995</v>
      </c>
      <c r="I9264" s="12">
        <v>104.48093641847585</v>
      </c>
    </row>
    <row r="9265" spans="6:9" x14ac:dyDescent="0.3">
      <c r="F9265" s="2">
        <v>9260</v>
      </c>
      <c r="G9265" s="12">
        <f ca="1"/>
        <v>104.41984127483852</v>
      </c>
      <c r="H9265" s="12">
        <v>0.92595000000000005</v>
      </c>
      <c r="I9265" s="12">
        <v>104.48324588692418</v>
      </c>
    </row>
    <row r="9266" spans="6:9" x14ac:dyDescent="0.3">
      <c r="F9266" s="2">
        <v>9261</v>
      </c>
      <c r="G9266" s="12">
        <f ca="1"/>
        <v>104.42083821738322</v>
      </c>
      <c r="H9266" s="12">
        <v>0.92605000000000004</v>
      </c>
      <c r="I9266" s="12">
        <v>104.48555789013966</v>
      </c>
    </row>
    <row r="9267" spans="6:9" x14ac:dyDescent="0.3">
      <c r="F9267" s="2">
        <v>9262</v>
      </c>
      <c r="G9267" s="12">
        <f ca="1"/>
        <v>104.42534853621378</v>
      </c>
      <c r="H9267" s="12">
        <v>0.92615000000000003</v>
      </c>
      <c r="I9267" s="12">
        <v>104.48787243478053</v>
      </c>
    </row>
    <row r="9268" spans="6:9" x14ac:dyDescent="0.3">
      <c r="F9268" s="2">
        <v>9263</v>
      </c>
      <c r="G9268" s="12">
        <f ca="1"/>
        <v>104.42778093091751</v>
      </c>
      <c r="H9268" s="12">
        <v>0.92625000000000002</v>
      </c>
      <c r="I9268" s="12">
        <v>104.49018952753148</v>
      </c>
    </row>
    <row r="9269" spans="6:9" x14ac:dyDescent="0.3">
      <c r="F9269" s="2">
        <v>9264</v>
      </c>
      <c r="G9269" s="12">
        <f ca="1"/>
        <v>104.42782062415725</v>
      </c>
      <c r="H9269" s="12">
        <v>0.92635000000000001</v>
      </c>
      <c r="I9269" s="12">
        <v>104.49250917510382</v>
      </c>
    </row>
    <row r="9270" spans="6:9" x14ac:dyDescent="0.3">
      <c r="F9270" s="2">
        <v>9265</v>
      </c>
      <c r="G9270" s="12">
        <f ca="1"/>
        <v>104.42934475541679</v>
      </c>
      <c r="H9270" s="12">
        <v>0.92645</v>
      </c>
      <c r="I9270" s="12">
        <v>104.49483138423561</v>
      </c>
    </row>
    <row r="9271" spans="6:9" x14ac:dyDescent="0.3">
      <c r="F9271" s="2">
        <v>9266</v>
      </c>
      <c r="G9271" s="12">
        <f ca="1"/>
        <v>104.42972734383048</v>
      </c>
      <c r="H9271" s="12">
        <v>0.92654999999999998</v>
      </c>
      <c r="I9271" s="12">
        <v>104.49715616169176</v>
      </c>
    </row>
    <row r="9272" spans="6:9" x14ac:dyDescent="0.3">
      <c r="F9272" s="2">
        <v>9267</v>
      </c>
      <c r="G9272" s="12">
        <f ca="1"/>
        <v>104.43230869798765</v>
      </c>
      <c r="H9272" s="12">
        <v>0.92664999999999997</v>
      </c>
      <c r="I9272" s="12">
        <v>104.49948351426426</v>
      </c>
    </row>
    <row r="9273" spans="6:9" x14ac:dyDescent="0.3">
      <c r="F9273" s="2">
        <v>9268</v>
      </c>
      <c r="G9273" s="12">
        <f ca="1"/>
        <v>104.43272858679906</v>
      </c>
      <c r="H9273" s="12">
        <v>0.92674999999999996</v>
      </c>
      <c r="I9273" s="12">
        <v>104.50181344877223</v>
      </c>
    </row>
    <row r="9274" spans="6:9" x14ac:dyDescent="0.3">
      <c r="F9274" s="2">
        <v>9269</v>
      </c>
      <c r="G9274" s="12">
        <f ca="1"/>
        <v>104.43300511597434</v>
      </c>
      <c r="H9274" s="12">
        <v>0.92684999999999995</v>
      </c>
      <c r="I9274" s="12">
        <v>104.50414597206215</v>
      </c>
    </row>
    <row r="9275" spans="6:9" x14ac:dyDescent="0.3">
      <c r="F9275" s="2">
        <v>9270</v>
      </c>
      <c r="G9275" s="12">
        <f ca="1"/>
        <v>104.43347800153759</v>
      </c>
      <c r="H9275" s="12">
        <v>0.92695000000000005</v>
      </c>
      <c r="I9275" s="12">
        <v>104.50648109100797</v>
      </c>
    </row>
    <row r="9276" spans="6:9" x14ac:dyDescent="0.3">
      <c r="F9276" s="2">
        <v>9271</v>
      </c>
      <c r="G9276" s="12">
        <f ca="1"/>
        <v>104.43923552684228</v>
      </c>
      <c r="H9276" s="12">
        <v>0.92705000000000004</v>
      </c>
      <c r="I9276" s="12">
        <v>104.50881881251124</v>
      </c>
    </row>
    <row r="9277" spans="6:9" x14ac:dyDescent="0.3">
      <c r="F9277" s="2">
        <v>9272</v>
      </c>
      <c r="G9277" s="12">
        <f ca="1"/>
        <v>104.44280045750656</v>
      </c>
      <c r="H9277" s="12">
        <v>0.92715000000000003</v>
      </c>
      <c r="I9277" s="12">
        <v>104.5111591435013</v>
      </c>
    </row>
    <row r="9278" spans="6:9" x14ac:dyDescent="0.3">
      <c r="F9278" s="2">
        <v>9273</v>
      </c>
      <c r="G9278" s="12">
        <f ca="1"/>
        <v>104.44450175937386</v>
      </c>
      <c r="H9278" s="12">
        <v>0.92725000000000002</v>
      </c>
      <c r="I9278" s="12">
        <v>104.51350209093539</v>
      </c>
    </row>
    <row r="9279" spans="6:9" x14ac:dyDescent="0.3">
      <c r="F9279" s="2">
        <v>9274</v>
      </c>
      <c r="G9279" s="12">
        <f ca="1"/>
        <v>104.4481996261122</v>
      </c>
      <c r="H9279" s="12">
        <v>0.92735000000000001</v>
      </c>
      <c r="I9279" s="12">
        <v>104.5158476617988</v>
      </c>
    </row>
    <row r="9280" spans="6:9" x14ac:dyDescent="0.3">
      <c r="F9280" s="2">
        <v>9275</v>
      </c>
      <c r="G9280" s="12">
        <f ca="1"/>
        <v>104.45137146703269</v>
      </c>
      <c r="H9280" s="12">
        <v>0.92745</v>
      </c>
      <c r="I9280" s="12">
        <v>104.51819586310512</v>
      </c>
    </row>
    <row r="9281" spans="6:9" x14ac:dyDescent="0.3">
      <c r="F9281" s="2">
        <v>9276</v>
      </c>
      <c r="G9281" s="12">
        <f ca="1"/>
        <v>104.456075750137</v>
      </c>
      <c r="H9281" s="12">
        <v>0.92754999999999999</v>
      </c>
      <c r="I9281" s="12">
        <v>104.52054670189624</v>
      </c>
    </row>
    <row r="9282" spans="6:9" x14ac:dyDescent="0.3">
      <c r="F9282" s="2">
        <v>9277</v>
      </c>
      <c r="G9282" s="12">
        <f ca="1"/>
        <v>104.45718842662706</v>
      </c>
      <c r="H9282" s="12">
        <v>0.92764999999999997</v>
      </c>
      <c r="I9282" s="12">
        <v>104.52290018524261</v>
      </c>
    </row>
    <row r="9283" spans="6:9" x14ac:dyDescent="0.3">
      <c r="F9283" s="2">
        <v>9278</v>
      </c>
      <c r="G9283" s="12">
        <f ca="1"/>
        <v>104.4605702058289</v>
      </c>
      <c r="H9283" s="12">
        <v>0.92774999999999996</v>
      </c>
      <c r="I9283" s="12">
        <v>104.52525632024336</v>
      </c>
    </row>
    <row r="9284" spans="6:9" x14ac:dyDescent="0.3">
      <c r="F9284" s="2">
        <v>9279</v>
      </c>
      <c r="G9284" s="12">
        <f ca="1"/>
        <v>104.46072203394139</v>
      </c>
      <c r="H9284" s="12">
        <v>0.92784999999999995</v>
      </c>
      <c r="I9284" s="12">
        <v>104.52761511402647</v>
      </c>
    </row>
    <row r="9285" spans="6:9" x14ac:dyDescent="0.3">
      <c r="F9285" s="2">
        <v>9280</v>
      </c>
      <c r="G9285" s="12">
        <f ca="1"/>
        <v>104.46530894916863</v>
      </c>
      <c r="H9285" s="12">
        <v>0.92795000000000005</v>
      </c>
      <c r="I9285" s="12">
        <v>104.52997657374894</v>
      </c>
    </row>
    <row r="9286" spans="6:9" x14ac:dyDescent="0.3">
      <c r="F9286" s="2">
        <v>9281</v>
      </c>
      <c r="G9286" s="12">
        <f ca="1"/>
        <v>104.46790061764928</v>
      </c>
      <c r="H9286" s="12">
        <v>0.92805000000000004</v>
      </c>
      <c r="I9286" s="12">
        <v>104.53234070659688</v>
      </c>
    </row>
    <row r="9287" spans="6:9" x14ac:dyDescent="0.3">
      <c r="F9287" s="2">
        <v>9282</v>
      </c>
      <c r="G9287" s="12">
        <f ca="1"/>
        <v>104.46989481055971</v>
      </c>
      <c r="H9287" s="12">
        <v>0.92815000000000003</v>
      </c>
      <c r="I9287" s="12">
        <v>104.53470751978578</v>
      </c>
    </row>
    <row r="9288" spans="6:9" x14ac:dyDescent="0.3">
      <c r="F9288" s="2">
        <v>9283</v>
      </c>
      <c r="G9288" s="12">
        <f ca="1"/>
        <v>104.4703949595458</v>
      </c>
      <c r="H9288" s="12">
        <v>0.92825000000000002</v>
      </c>
      <c r="I9288" s="12">
        <v>104.53707702056055</v>
      </c>
    </row>
    <row r="9289" spans="6:9" x14ac:dyDescent="0.3">
      <c r="F9289" s="2">
        <v>9284</v>
      </c>
      <c r="G9289" s="12">
        <f ca="1"/>
        <v>104.47262393136012</v>
      </c>
      <c r="H9289" s="12">
        <v>0.92835000000000001</v>
      </c>
      <c r="I9289" s="12">
        <v>104.53944921619579</v>
      </c>
    </row>
    <row r="9290" spans="6:9" x14ac:dyDescent="0.3">
      <c r="F9290" s="2">
        <v>9285</v>
      </c>
      <c r="G9290" s="12">
        <f ca="1"/>
        <v>104.47703634914654</v>
      </c>
      <c r="H9290" s="12">
        <v>0.92845</v>
      </c>
      <c r="I9290" s="12">
        <v>104.54182411399587</v>
      </c>
    </row>
    <row r="9291" spans="6:9" x14ac:dyDescent="0.3">
      <c r="F9291" s="2">
        <v>9286</v>
      </c>
      <c r="G9291" s="12">
        <f ca="1"/>
        <v>104.4817353122461</v>
      </c>
      <c r="H9291" s="12">
        <v>0.92854999999999999</v>
      </c>
      <c r="I9291" s="12">
        <v>104.54420172129517</v>
      </c>
    </row>
    <row r="9292" spans="6:9" x14ac:dyDescent="0.3">
      <c r="F9292" s="2">
        <v>9287</v>
      </c>
      <c r="G9292" s="12">
        <f ca="1"/>
        <v>104.48392337734455</v>
      </c>
      <c r="H9292" s="12">
        <v>0.92864999999999998</v>
      </c>
      <c r="I9292" s="12">
        <v>104.54658204545817</v>
      </c>
    </row>
    <row r="9293" spans="6:9" x14ac:dyDescent="0.3">
      <c r="F9293" s="2">
        <v>9288</v>
      </c>
      <c r="G9293" s="12">
        <f ca="1"/>
        <v>104.48998108294192</v>
      </c>
      <c r="H9293" s="12">
        <v>0.92874999999999996</v>
      </c>
      <c r="I9293" s="12">
        <v>104.54896509387967</v>
      </c>
    </row>
    <row r="9294" spans="6:9" x14ac:dyDescent="0.3">
      <c r="F9294" s="2">
        <v>9289</v>
      </c>
      <c r="G9294" s="12">
        <f ca="1"/>
        <v>104.49002224335254</v>
      </c>
      <c r="H9294" s="12">
        <v>0.92884999999999995</v>
      </c>
      <c r="I9294" s="12">
        <v>104.55135087398494</v>
      </c>
    </row>
    <row r="9295" spans="6:9" x14ac:dyDescent="0.3">
      <c r="F9295" s="2">
        <v>9290</v>
      </c>
      <c r="G9295" s="12">
        <f ca="1"/>
        <v>104.49061439497663</v>
      </c>
      <c r="H9295" s="12">
        <v>0.92895000000000005</v>
      </c>
      <c r="I9295" s="12">
        <v>104.55373939322989</v>
      </c>
    </row>
    <row r="9296" spans="6:9" x14ac:dyDescent="0.3">
      <c r="F9296" s="2">
        <v>9291</v>
      </c>
      <c r="G9296" s="12">
        <f ca="1"/>
        <v>104.49267529021573</v>
      </c>
      <c r="H9296" s="12">
        <v>0.92905000000000004</v>
      </c>
      <c r="I9296" s="12">
        <v>104.55613065910123</v>
      </c>
    </row>
    <row r="9297" spans="6:9" x14ac:dyDescent="0.3">
      <c r="F9297" s="2">
        <v>9292</v>
      </c>
      <c r="G9297" s="12">
        <f ca="1"/>
        <v>104.49422087594814</v>
      </c>
      <c r="H9297" s="12">
        <v>0.92915000000000003</v>
      </c>
      <c r="I9297" s="12">
        <v>104.55852467911664</v>
      </c>
    </row>
    <row r="9298" spans="6:9" x14ac:dyDescent="0.3">
      <c r="F9298" s="2">
        <v>9293</v>
      </c>
      <c r="G9298" s="12">
        <f ca="1"/>
        <v>104.49827035936639</v>
      </c>
      <c r="H9298" s="12">
        <v>0.92925000000000002</v>
      </c>
      <c r="I9298" s="12">
        <v>104.560921460825</v>
      </c>
    </row>
    <row r="9299" spans="6:9" x14ac:dyDescent="0.3">
      <c r="F9299" s="2">
        <v>9294</v>
      </c>
      <c r="G9299" s="12">
        <f ca="1"/>
        <v>104.49968739623758</v>
      </c>
      <c r="H9299" s="12">
        <v>0.92935000000000001</v>
      </c>
      <c r="I9299" s="12">
        <v>104.56332101180648</v>
      </c>
    </row>
    <row r="9300" spans="6:9" x14ac:dyDescent="0.3">
      <c r="F9300" s="2">
        <v>9295</v>
      </c>
      <c r="G9300" s="12">
        <f ca="1"/>
        <v>104.50133360446146</v>
      </c>
      <c r="H9300" s="12">
        <v>0.92945</v>
      </c>
      <c r="I9300" s="12">
        <v>104.56572333967273</v>
      </c>
    </row>
    <row r="9301" spans="6:9" x14ac:dyDescent="0.3">
      <c r="F9301" s="2">
        <v>9296</v>
      </c>
      <c r="G9301" s="12">
        <f ca="1"/>
        <v>104.50195975106804</v>
      </c>
      <c r="H9301" s="12">
        <v>0.92954999999999999</v>
      </c>
      <c r="I9301" s="12">
        <v>104.56812845206714</v>
      </c>
    </row>
    <row r="9302" spans="6:9" x14ac:dyDescent="0.3">
      <c r="F9302" s="2">
        <v>9297</v>
      </c>
      <c r="G9302" s="12">
        <f ca="1"/>
        <v>104.50213453631154</v>
      </c>
      <c r="H9302" s="12">
        <v>0.92964999999999998</v>
      </c>
      <c r="I9302" s="12">
        <v>104.5705363566649</v>
      </c>
    </row>
    <row r="9303" spans="6:9" x14ac:dyDescent="0.3">
      <c r="F9303" s="2">
        <v>9298</v>
      </c>
      <c r="G9303" s="12">
        <f ca="1"/>
        <v>104.50778744326482</v>
      </c>
      <c r="H9303" s="12">
        <v>0.92974999999999997</v>
      </c>
      <c r="I9303" s="12">
        <v>104.57294706117327</v>
      </c>
    </row>
    <row r="9304" spans="6:9" x14ac:dyDescent="0.3">
      <c r="F9304" s="2">
        <v>9299</v>
      </c>
      <c r="G9304" s="12">
        <f ca="1"/>
        <v>104.51042675230266</v>
      </c>
      <c r="H9304" s="12">
        <v>0.92984999999999995</v>
      </c>
      <c r="I9304" s="12">
        <v>104.57536057333172</v>
      </c>
    </row>
    <row r="9305" spans="6:9" x14ac:dyDescent="0.3">
      <c r="F9305" s="2">
        <v>9300</v>
      </c>
      <c r="G9305" s="12">
        <f ca="1"/>
        <v>104.51272240885565</v>
      </c>
      <c r="H9305" s="12">
        <v>0.92995000000000005</v>
      </c>
      <c r="I9305" s="12">
        <v>104.57777690091208</v>
      </c>
    </row>
    <row r="9306" spans="6:9" x14ac:dyDescent="0.3">
      <c r="F9306" s="2">
        <v>9301</v>
      </c>
      <c r="G9306" s="12">
        <f ca="1"/>
        <v>104.51406888546686</v>
      </c>
      <c r="H9306" s="12">
        <v>0.93005000000000004</v>
      </c>
      <c r="I9306" s="12">
        <v>104.5801960517188</v>
      </c>
    </row>
    <row r="9307" spans="6:9" x14ac:dyDescent="0.3">
      <c r="F9307" s="2">
        <v>9302</v>
      </c>
      <c r="G9307" s="12">
        <f ca="1"/>
        <v>104.51430231552905</v>
      </c>
      <c r="H9307" s="12">
        <v>0.93015000000000003</v>
      </c>
      <c r="I9307" s="12">
        <v>104.58261803358906</v>
      </c>
    </row>
    <row r="9308" spans="6:9" x14ac:dyDescent="0.3">
      <c r="F9308" s="2">
        <v>9303</v>
      </c>
      <c r="G9308" s="12">
        <f ca="1"/>
        <v>104.51773848324973</v>
      </c>
      <c r="H9308" s="12">
        <v>0.93025000000000002</v>
      </c>
      <c r="I9308" s="12">
        <v>104.58504285439302</v>
      </c>
    </row>
    <row r="9309" spans="6:9" x14ac:dyDescent="0.3">
      <c r="F9309" s="2">
        <v>9304</v>
      </c>
      <c r="G9309" s="12">
        <f ca="1"/>
        <v>104.51977564068055</v>
      </c>
      <c r="H9309" s="12">
        <v>0.93035000000000001</v>
      </c>
      <c r="I9309" s="12">
        <v>104.58747052203395</v>
      </c>
    </row>
    <row r="9310" spans="6:9" x14ac:dyDescent="0.3">
      <c r="F9310" s="2">
        <v>9305</v>
      </c>
      <c r="G9310" s="12">
        <f ca="1"/>
        <v>104.51985703406589</v>
      </c>
      <c r="H9310" s="12">
        <v>0.93045</v>
      </c>
      <c r="I9310" s="12">
        <v>104.58990104444844</v>
      </c>
    </row>
    <row r="9311" spans="6:9" x14ac:dyDescent="0.3">
      <c r="F9311" s="2">
        <v>9306</v>
      </c>
      <c r="G9311" s="12">
        <f ca="1"/>
        <v>104.52003334503109</v>
      </c>
      <c r="H9311" s="12">
        <v>0.93054999999999999</v>
      </c>
      <c r="I9311" s="12">
        <v>104.59233442960659</v>
      </c>
    </row>
    <row r="9312" spans="6:9" x14ac:dyDescent="0.3">
      <c r="F9312" s="2">
        <v>9307</v>
      </c>
      <c r="G9312" s="12">
        <f ca="1"/>
        <v>104.52179736495076</v>
      </c>
      <c r="H9312" s="12">
        <v>0.93064999999999998</v>
      </c>
      <c r="I9312" s="12">
        <v>104.59477068551222</v>
      </c>
    </row>
    <row r="9313" spans="6:9" x14ac:dyDescent="0.3">
      <c r="F9313" s="2">
        <v>9308</v>
      </c>
      <c r="G9313" s="12">
        <f ca="1"/>
        <v>104.52375418577961</v>
      </c>
      <c r="H9313" s="12">
        <v>0.93074999999999997</v>
      </c>
      <c r="I9313" s="12">
        <v>104.59720982020302</v>
      </c>
    </row>
    <row r="9314" spans="6:9" x14ac:dyDescent="0.3">
      <c r="F9314" s="2">
        <v>9309</v>
      </c>
      <c r="G9314" s="12">
        <f ca="1"/>
        <v>104.52430710254775</v>
      </c>
      <c r="H9314" s="12">
        <v>0.93084999999999996</v>
      </c>
      <c r="I9314" s="12">
        <v>104.59965184175077</v>
      </c>
    </row>
    <row r="9315" spans="6:9" x14ac:dyDescent="0.3">
      <c r="F9315" s="2">
        <v>9310</v>
      </c>
      <c r="G9315" s="12">
        <f ca="1"/>
        <v>104.52792056439746</v>
      </c>
      <c r="H9315" s="12">
        <v>0.93095000000000006</v>
      </c>
      <c r="I9315" s="12">
        <v>104.60209675826155</v>
      </c>
    </row>
    <row r="9316" spans="6:9" x14ac:dyDescent="0.3">
      <c r="F9316" s="2">
        <v>9311</v>
      </c>
      <c r="G9316" s="12">
        <f ca="1"/>
        <v>104.52902753959854</v>
      </c>
      <c r="H9316" s="12">
        <v>0.93105000000000004</v>
      </c>
      <c r="I9316" s="12">
        <v>104.60454457787587</v>
      </c>
    </row>
    <row r="9317" spans="6:9" x14ac:dyDescent="0.3">
      <c r="F9317" s="2">
        <v>9312</v>
      </c>
      <c r="G9317" s="12">
        <f ca="1"/>
        <v>104.52912949683297</v>
      </c>
      <c r="H9317" s="12">
        <v>0.93115000000000003</v>
      </c>
      <c r="I9317" s="12">
        <v>104.60699530876896</v>
      </c>
    </row>
    <row r="9318" spans="6:9" x14ac:dyDescent="0.3">
      <c r="F9318" s="2">
        <v>9313</v>
      </c>
      <c r="G9318" s="12">
        <f ca="1"/>
        <v>104.53628982079172</v>
      </c>
      <c r="H9318" s="12">
        <v>0.93125000000000002</v>
      </c>
      <c r="I9318" s="12">
        <v>104.60944895915088</v>
      </c>
    </row>
    <row r="9319" spans="6:9" x14ac:dyDescent="0.3">
      <c r="F9319" s="2">
        <v>9314</v>
      </c>
      <c r="G9319" s="12">
        <f ca="1"/>
        <v>104.54582140398954</v>
      </c>
      <c r="H9319" s="12">
        <v>0.93135000000000001</v>
      </c>
      <c r="I9319" s="12">
        <v>104.61190553726681</v>
      </c>
    </row>
    <row r="9320" spans="6:9" x14ac:dyDescent="0.3">
      <c r="F9320" s="2">
        <v>9315</v>
      </c>
      <c r="G9320" s="12">
        <f ca="1"/>
        <v>104.55015885783286</v>
      </c>
      <c r="H9320" s="12">
        <v>0.93145</v>
      </c>
      <c r="I9320" s="12">
        <v>104.61436505139717</v>
      </c>
    </row>
    <row r="9321" spans="6:9" x14ac:dyDescent="0.3">
      <c r="F9321" s="2">
        <v>9316</v>
      </c>
      <c r="G9321" s="12">
        <f ca="1"/>
        <v>104.55203564312102</v>
      </c>
      <c r="H9321" s="12">
        <v>0.93154999999999999</v>
      </c>
      <c r="I9321" s="12">
        <v>104.61682750985784</v>
      </c>
    </row>
    <row r="9322" spans="6:9" x14ac:dyDescent="0.3">
      <c r="F9322" s="2">
        <v>9317</v>
      </c>
      <c r="G9322" s="12">
        <f ca="1"/>
        <v>104.56222085286166</v>
      </c>
      <c r="H9322" s="12">
        <v>0.93164999999999998</v>
      </c>
      <c r="I9322" s="12">
        <v>104.61929292100044</v>
      </c>
    </row>
    <row r="9323" spans="6:9" x14ac:dyDescent="0.3">
      <c r="F9323" s="2">
        <v>9318</v>
      </c>
      <c r="G9323" s="12">
        <f ca="1"/>
        <v>104.56389141753968</v>
      </c>
      <c r="H9323" s="12">
        <v>0.93174999999999997</v>
      </c>
      <c r="I9323" s="12">
        <v>104.62176129321242</v>
      </c>
    </row>
    <row r="9324" spans="6:9" x14ac:dyDescent="0.3">
      <c r="F9324" s="2">
        <v>9319</v>
      </c>
      <c r="G9324" s="12">
        <f ca="1"/>
        <v>104.57002102180776</v>
      </c>
      <c r="H9324" s="12">
        <v>0.93184999999999996</v>
      </c>
      <c r="I9324" s="12">
        <v>104.62423263491735</v>
      </c>
    </row>
    <row r="9325" spans="6:9" x14ac:dyDescent="0.3">
      <c r="F9325" s="2">
        <v>9320</v>
      </c>
      <c r="G9325" s="12">
        <f ca="1"/>
        <v>104.57460032346</v>
      </c>
      <c r="H9325" s="12">
        <v>0.93194999999999995</v>
      </c>
      <c r="I9325" s="12">
        <v>104.62670695457508</v>
      </c>
    </row>
    <row r="9326" spans="6:9" x14ac:dyDescent="0.3">
      <c r="F9326" s="2">
        <v>9321</v>
      </c>
      <c r="G9326" s="12">
        <f ca="1"/>
        <v>104.57540214905049</v>
      </c>
      <c r="H9326" s="12">
        <v>0.93205000000000005</v>
      </c>
      <c r="I9326" s="12">
        <v>104.62918426068204</v>
      </c>
    </row>
    <row r="9327" spans="6:9" x14ac:dyDescent="0.3">
      <c r="F9327" s="2">
        <v>9322</v>
      </c>
      <c r="G9327" s="12">
        <f ca="1"/>
        <v>104.57791547577114</v>
      </c>
      <c r="H9327" s="12">
        <v>0.93215000000000003</v>
      </c>
      <c r="I9327" s="12">
        <v>104.63166456177129</v>
      </c>
    </row>
    <row r="9328" spans="6:9" x14ac:dyDescent="0.3">
      <c r="F9328" s="2">
        <v>9323</v>
      </c>
      <c r="G9328" s="12">
        <f ca="1"/>
        <v>104.58030043995198</v>
      </c>
      <c r="H9328" s="12">
        <v>0.93225000000000002</v>
      </c>
      <c r="I9328" s="12">
        <v>104.63414786641289</v>
      </c>
    </row>
    <row r="9329" spans="6:9" x14ac:dyDescent="0.3">
      <c r="F9329" s="2">
        <v>9324</v>
      </c>
      <c r="G9329" s="12">
        <f ca="1"/>
        <v>104.5811609107344</v>
      </c>
      <c r="H9329" s="12">
        <v>0.93235000000000001</v>
      </c>
      <c r="I9329" s="12">
        <v>104.63663418321406</v>
      </c>
    </row>
    <row r="9330" spans="6:9" x14ac:dyDescent="0.3">
      <c r="F9330" s="2">
        <v>9325</v>
      </c>
      <c r="G9330" s="12">
        <f ca="1"/>
        <v>104.58293035335676</v>
      </c>
      <c r="H9330" s="12">
        <v>0.93245</v>
      </c>
      <c r="I9330" s="12">
        <v>104.63912352081937</v>
      </c>
    </row>
    <row r="9331" spans="6:9" x14ac:dyDescent="0.3">
      <c r="F9331" s="2">
        <v>9326</v>
      </c>
      <c r="G9331" s="12">
        <f ca="1"/>
        <v>104.58443795092923</v>
      </c>
      <c r="H9331" s="12">
        <v>0.93254999999999999</v>
      </c>
      <c r="I9331" s="12">
        <v>104.64161588791096</v>
      </c>
    </row>
    <row r="9332" spans="6:9" x14ac:dyDescent="0.3">
      <c r="F9332" s="2">
        <v>9327</v>
      </c>
      <c r="G9332" s="12">
        <f ca="1"/>
        <v>104.58726335417626</v>
      </c>
      <c r="H9332" s="12">
        <v>0.93264999999999998</v>
      </c>
      <c r="I9332" s="12">
        <v>104.64411129320884</v>
      </c>
    </row>
    <row r="9333" spans="6:9" x14ac:dyDescent="0.3">
      <c r="F9333" s="2">
        <v>9328</v>
      </c>
      <c r="G9333" s="12">
        <f ca="1"/>
        <v>104.58907657856068</v>
      </c>
      <c r="H9333" s="12">
        <v>0.93274999999999997</v>
      </c>
      <c r="I9333" s="12">
        <v>104.64660974547098</v>
      </c>
    </row>
    <row r="9334" spans="6:9" x14ac:dyDescent="0.3">
      <c r="F9334" s="2">
        <v>9329</v>
      </c>
      <c r="G9334" s="12">
        <f ca="1"/>
        <v>104.59021188725595</v>
      </c>
      <c r="H9334" s="12">
        <v>0.93284999999999996</v>
      </c>
      <c r="I9334" s="12">
        <v>104.64911125349367</v>
      </c>
    </row>
    <row r="9335" spans="6:9" x14ac:dyDescent="0.3">
      <c r="F9335" s="2">
        <v>9330</v>
      </c>
      <c r="G9335" s="12">
        <f ca="1"/>
        <v>104.59312738010753</v>
      </c>
      <c r="H9335" s="12">
        <v>0.93294999999999995</v>
      </c>
      <c r="I9335" s="12">
        <v>104.65161582611164</v>
      </c>
    </row>
    <row r="9336" spans="6:9" x14ac:dyDescent="0.3">
      <c r="F9336" s="2">
        <v>9331</v>
      </c>
      <c r="G9336" s="12">
        <f ca="1"/>
        <v>104.59405659771696</v>
      </c>
      <c r="H9336" s="12">
        <v>0.93305000000000005</v>
      </c>
      <c r="I9336" s="12">
        <v>104.65412347219834</v>
      </c>
    </row>
    <row r="9337" spans="6:9" x14ac:dyDescent="0.3">
      <c r="F9337" s="2">
        <v>9332</v>
      </c>
      <c r="G9337" s="12">
        <f ca="1"/>
        <v>104.5949215131575</v>
      </c>
      <c r="H9337" s="12">
        <v>0.93315000000000003</v>
      </c>
      <c r="I9337" s="12">
        <v>104.65663420066612</v>
      </c>
    </row>
    <row r="9338" spans="6:9" x14ac:dyDescent="0.3">
      <c r="F9338" s="2">
        <v>9333</v>
      </c>
      <c r="G9338" s="12">
        <f ca="1"/>
        <v>104.59730723189932</v>
      </c>
      <c r="H9338" s="12">
        <v>0.93325000000000002</v>
      </c>
      <c r="I9338" s="12">
        <v>104.65914802046656</v>
      </c>
    </row>
    <row r="9339" spans="6:9" x14ac:dyDescent="0.3">
      <c r="F9339" s="2">
        <v>9334</v>
      </c>
      <c r="G9339" s="12">
        <f ca="1"/>
        <v>104.5989982409083</v>
      </c>
      <c r="H9339" s="12">
        <v>0.93335000000000001</v>
      </c>
      <c r="I9339" s="12">
        <v>104.6616649405906</v>
      </c>
    </row>
    <row r="9340" spans="6:9" x14ac:dyDescent="0.3">
      <c r="F9340" s="2">
        <v>9335</v>
      </c>
      <c r="G9340" s="12">
        <f ca="1"/>
        <v>104.60020379055558</v>
      </c>
      <c r="H9340" s="12">
        <v>0.93345</v>
      </c>
      <c r="I9340" s="12">
        <v>104.66418497006877</v>
      </c>
    </row>
    <row r="9341" spans="6:9" x14ac:dyDescent="0.3">
      <c r="F9341" s="2">
        <v>9336</v>
      </c>
      <c r="G9341" s="12">
        <f ca="1"/>
        <v>104.60188196122328</v>
      </c>
      <c r="H9341" s="12">
        <v>0.93354999999999999</v>
      </c>
      <c r="I9341" s="12">
        <v>104.66670811797154</v>
      </c>
    </row>
    <row r="9342" spans="6:9" x14ac:dyDescent="0.3">
      <c r="F9342" s="2">
        <v>9337</v>
      </c>
      <c r="G9342" s="12">
        <f ca="1"/>
        <v>104.60560567394424</v>
      </c>
      <c r="H9342" s="12">
        <v>0.93364999999999998</v>
      </c>
      <c r="I9342" s="12">
        <v>104.66923439340943</v>
      </c>
    </row>
    <row r="9343" spans="6:9" x14ac:dyDescent="0.3">
      <c r="F9343" s="2">
        <v>9338</v>
      </c>
      <c r="G9343" s="12">
        <f ca="1"/>
        <v>104.60818432989687</v>
      </c>
      <c r="H9343" s="12">
        <v>0.93374999999999997</v>
      </c>
      <c r="I9343" s="12">
        <v>104.6717638055333</v>
      </c>
    </row>
    <row r="9344" spans="6:9" x14ac:dyDescent="0.3">
      <c r="F9344" s="2">
        <v>9339</v>
      </c>
      <c r="G9344" s="12">
        <f ca="1"/>
        <v>104.60959143452168</v>
      </c>
      <c r="H9344" s="12">
        <v>0.93384999999999996</v>
      </c>
      <c r="I9344" s="12">
        <v>104.67429636353461</v>
      </c>
    </row>
    <row r="9345" spans="6:9" x14ac:dyDescent="0.3">
      <c r="F9345" s="2">
        <v>9340</v>
      </c>
      <c r="G9345" s="12">
        <f ca="1"/>
        <v>104.6205807391222</v>
      </c>
      <c r="H9345" s="12">
        <v>0.93394999999999995</v>
      </c>
      <c r="I9345" s="12">
        <v>104.67683207664565</v>
      </c>
    </row>
    <row r="9346" spans="6:9" x14ac:dyDescent="0.3">
      <c r="F9346" s="2">
        <v>9341</v>
      </c>
      <c r="G9346" s="12">
        <f ca="1"/>
        <v>104.62165508004178</v>
      </c>
      <c r="H9346" s="12">
        <v>0.93405000000000005</v>
      </c>
      <c r="I9346" s="12">
        <v>104.67937095413973</v>
      </c>
    </row>
    <row r="9347" spans="6:9" x14ac:dyDescent="0.3">
      <c r="F9347" s="2">
        <v>9342</v>
      </c>
      <c r="G9347" s="12">
        <f ca="1"/>
        <v>104.62194156639416</v>
      </c>
      <c r="H9347" s="12">
        <v>0.93415000000000004</v>
      </c>
      <c r="I9347" s="12">
        <v>104.68191300533152</v>
      </c>
    </row>
    <row r="9348" spans="6:9" x14ac:dyDescent="0.3">
      <c r="F9348" s="2">
        <v>9343</v>
      </c>
      <c r="G9348" s="12">
        <f ca="1"/>
        <v>104.62414189705294</v>
      </c>
      <c r="H9348" s="12">
        <v>0.93425000000000002</v>
      </c>
      <c r="I9348" s="12">
        <v>104.68445823957722</v>
      </c>
    </row>
    <row r="9349" spans="6:9" x14ac:dyDescent="0.3">
      <c r="F9349" s="2">
        <v>9344</v>
      </c>
      <c r="G9349" s="12">
        <f ca="1"/>
        <v>104.62495546186034</v>
      </c>
      <c r="H9349" s="12">
        <v>0.93435000000000001</v>
      </c>
      <c r="I9349" s="12">
        <v>104.68700666627485</v>
      </c>
    </row>
    <row r="9350" spans="6:9" x14ac:dyDescent="0.3">
      <c r="F9350" s="2">
        <v>9345</v>
      </c>
      <c r="G9350" s="12">
        <f ca="1"/>
        <v>104.63125339723882</v>
      </c>
      <c r="H9350" s="12">
        <v>0.93445</v>
      </c>
      <c r="I9350" s="12">
        <v>104.68955829486448</v>
      </c>
    </row>
    <row r="9351" spans="6:9" x14ac:dyDescent="0.3">
      <c r="F9351" s="2">
        <v>9346</v>
      </c>
      <c r="G9351" s="12">
        <f ca="1"/>
        <v>104.63465036950686</v>
      </c>
      <c r="H9351" s="12">
        <v>0.93454999999999999</v>
      </c>
      <c r="I9351" s="12">
        <v>104.6921131348285</v>
      </c>
    </row>
    <row r="9352" spans="6:9" x14ac:dyDescent="0.3">
      <c r="F9352" s="2">
        <v>9347</v>
      </c>
      <c r="G9352" s="12">
        <f ca="1"/>
        <v>104.6383607219081</v>
      </c>
      <c r="H9352" s="12">
        <v>0.93464999999999998</v>
      </c>
      <c r="I9352" s="12">
        <v>104.6946711956919</v>
      </c>
    </row>
    <row r="9353" spans="6:9" x14ac:dyDescent="0.3">
      <c r="F9353" s="2">
        <v>9348</v>
      </c>
      <c r="G9353" s="12">
        <f ca="1"/>
        <v>104.63890332502366</v>
      </c>
      <c r="H9353" s="12">
        <v>0.93474999999999997</v>
      </c>
      <c r="I9353" s="12">
        <v>104.69723248702242</v>
      </c>
    </row>
    <row r="9354" spans="6:9" x14ac:dyDescent="0.3">
      <c r="F9354" s="2">
        <v>9349</v>
      </c>
      <c r="G9354" s="12">
        <f ca="1"/>
        <v>104.63902174371431</v>
      </c>
      <c r="H9354" s="12">
        <v>0.93484999999999996</v>
      </c>
      <c r="I9354" s="12">
        <v>104.69979701843094</v>
      </c>
    </row>
    <row r="9355" spans="6:9" x14ac:dyDescent="0.3">
      <c r="F9355" s="2">
        <v>9350</v>
      </c>
      <c r="G9355" s="12">
        <f ca="1"/>
        <v>104.63986653985219</v>
      </c>
      <c r="H9355" s="12">
        <v>0.93494999999999995</v>
      </c>
      <c r="I9355" s="12">
        <v>104.7023647995717</v>
      </c>
    </row>
    <row r="9356" spans="6:9" x14ac:dyDescent="0.3">
      <c r="F9356" s="2">
        <v>9351</v>
      </c>
      <c r="G9356" s="12">
        <f ca="1"/>
        <v>104.64343001627645</v>
      </c>
      <c r="H9356" s="12">
        <v>0.93505000000000005</v>
      </c>
      <c r="I9356" s="12">
        <v>104.7049358401425</v>
      </c>
    </row>
    <row r="9357" spans="6:9" x14ac:dyDescent="0.3">
      <c r="F9357" s="2">
        <v>9352</v>
      </c>
      <c r="G9357" s="12">
        <f ca="1"/>
        <v>104.64775868924117</v>
      </c>
      <c r="H9357" s="12">
        <v>0.93515000000000004</v>
      </c>
      <c r="I9357" s="12">
        <v>104.70751014988504</v>
      </c>
    </row>
    <row r="9358" spans="6:9" x14ac:dyDescent="0.3">
      <c r="F9358" s="2">
        <v>9353</v>
      </c>
      <c r="G9358" s="12">
        <f ca="1"/>
        <v>104.64829957944232</v>
      </c>
      <c r="H9358" s="12">
        <v>0.93525000000000003</v>
      </c>
      <c r="I9358" s="12">
        <v>104.71008773858514</v>
      </c>
    </row>
    <row r="9359" spans="6:9" x14ac:dyDescent="0.3">
      <c r="F9359" s="2">
        <v>9354</v>
      </c>
      <c r="G9359" s="12">
        <f ca="1"/>
        <v>104.65036484537227</v>
      </c>
      <c r="H9359" s="12">
        <v>0.93535000000000001</v>
      </c>
      <c r="I9359" s="12">
        <v>104.71266861607309</v>
      </c>
    </row>
    <row r="9360" spans="6:9" x14ac:dyDescent="0.3">
      <c r="F9360" s="2">
        <v>9355</v>
      </c>
      <c r="G9360" s="12">
        <f ca="1"/>
        <v>104.65232341944564</v>
      </c>
      <c r="H9360" s="12">
        <v>0.93545</v>
      </c>
      <c r="I9360" s="12">
        <v>104.71525279222377</v>
      </c>
    </row>
    <row r="9361" spans="6:9" x14ac:dyDescent="0.3">
      <c r="F9361" s="2">
        <v>9356</v>
      </c>
      <c r="G9361" s="12">
        <f ca="1"/>
        <v>104.65478339904686</v>
      </c>
      <c r="H9361" s="12">
        <v>0.93554999999999999</v>
      </c>
      <c r="I9361" s="12">
        <v>104.71784027695709</v>
      </c>
    </row>
    <row r="9362" spans="6:9" x14ac:dyDescent="0.3">
      <c r="F9362" s="2">
        <v>9357</v>
      </c>
      <c r="G9362" s="12">
        <f ca="1"/>
        <v>104.65801380502803</v>
      </c>
      <c r="H9362" s="12">
        <v>0.93564999999999998</v>
      </c>
      <c r="I9362" s="12">
        <v>104.72043108023816</v>
      </c>
    </row>
    <row r="9363" spans="6:9" x14ac:dyDescent="0.3">
      <c r="F9363" s="2">
        <v>9358</v>
      </c>
      <c r="G9363" s="12">
        <f ca="1"/>
        <v>104.65874160453866</v>
      </c>
      <c r="H9363" s="12">
        <v>0.93574999999999997</v>
      </c>
      <c r="I9363" s="12">
        <v>104.72302521207759</v>
      </c>
    </row>
    <row r="9364" spans="6:9" x14ac:dyDescent="0.3">
      <c r="F9364" s="2">
        <v>9359</v>
      </c>
      <c r="G9364" s="12">
        <f ca="1"/>
        <v>104.65974212200982</v>
      </c>
      <c r="H9364" s="12">
        <v>0.93584999999999996</v>
      </c>
      <c r="I9364" s="12">
        <v>104.72562268253179</v>
      </c>
    </row>
    <row r="9365" spans="6:9" x14ac:dyDescent="0.3">
      <c r="F9365" s="2">
        <v>9360</v>
      </c>
      <c r="G9365" s="12">
        <f ca="1"/>
        <v>104.66441534845863</v>
      </c>
      <c r="H9365" s="12">
        <v>0.93594999999999995</v>
      </c>
      <c r="I9365" s="12">
        <v>104.72822350170324</v>
      </c>
    </row>
    <row r="9366" spans="6:9" x14ac:dyDescent="0.3">
      <c r="F9366" s="2">
        <v>9361</v>
      </c>
      <c r="G9366" s="12">
        <f ca="1"/>
        <v>104.66522807482463</v>
      </c>
      <c r="H9366" s="12">
        <v>0.93605000000000005</v>
      </c>
      <c r="I9366" s="12">
        <v>104.73082767974076</v>
      </c>
    </row>
    <row r="9367" spans="6:9" x14ac:dyDescent="0.3">
      <c r="F9367" s="2">
        <v>9362</v>
      </c>
      <c r="G9367" s="12">
        <f ca="1"/>
        <v>104.66595344806913</v>
      </c>
      <c r="H9367" s="12">
        <v>0.93615000000000004</v>
      </c>
      <c r="I9367" s="12">
        <v>104.73343522683979</v>
      </c>
    </row>
    <row r="9368" spans="6:9" x14ac:dyDescent="0.3">
      <c r="F9368" s="2">
        <v>9363</v>
      </c>
      <c r="G9368" s="12">
        <f ca="1"/>
        <v>104.66705573144856</v>
      </c>
      <c r="H9368" s="12">
        <v>0.93625000000000003</v>
      </c>
      <c r="I9368" s="12">
        <v>104.73604615324275</v>
      </c>
    </row>
    <row r="9369" spans="6:9" x14ac:dyDescent="0.3">
      <c r="F9369" s="2">
        <v>9364</v>
      </c>
      <c r="G9369" s="12">
        <f ca="1"/>
        <v>104.67945031160644</v>
      </c>
      <c r="H9369" s="12">
        <v>0.93635000000000002</v>
      </c>
      <c r="I9369" s="12">
        <v>104.73866046923925</v>
      </c>
    </row>
    <row r="9370" spans="6:9" x14ac:dyDescent="0.3">
      <c r="F9370" s="2">
        <v>9365</v>
      </c>
      <c r="G9370" s="12">
        <f ca="1"/>
        <v>104.67986529510814</v>
      </c>
      <c r="H9370" s="12">
        <v>0.93645</v>
      </c>
      <c r="I9370" s="12">
        <v>104.74127818516641</v>
      </c>
    </row>
    <row r="9371" spans="6:9" x14ac:dyDescent="0.3">
      <c r="F9371" s="2">
        <v>9366</v>
      </c>
      <c r="G9371" s="12">
        <f ca="1"/>
        <v>104.68429223993815</v>
      </c>
      <c r="H9371" s="12">
        <v>0.93654999999999999</v>
      </c>
      <c r="I9371" s="12">
        <v>104.74389931140912</v>
      </c>
    </row>
    <row r="9372" spans="6:9" x14ac:dyDescent="0.3">
      <c r="F9372" s="2">
        <v>9367</v>
      </c>
      <c r="G9372" s="12">
        <f ca="1"/>
        <v>104.68600294985686</v>
      </c>
      <c r="H9372" s="12">
        <v>0.93664999999999998</v>
      </c>
      <c r="I9372" s="12">
        <v>104.74652385840044</v>
      </c>
    </row>
    <row r="9373" spans="6:9" x14ac:dyDescent="0.3">
      <c r="F9373" s="2">
        <v>9368</v>
      </c>
      <c r="G9373" s="12">
        <f ca="1"/>
        <v>104.68848625404411</v>
      </c>
      <c r="H9373" s="12">
        <v>0.93674999999999997</v>
      </c>
      <c r="I9373" s="12">
        <v>104.74915183662181</v>
      </c>
    </row>
    <row r="9374" spans="6:9" x14ac:dyDescent="0.3">
      <c r="F9374" s="2">
        <v>9369</v>
      </c>
      <c r="G9374" s="12">
        <f ca="1"/>
        <v>104.69246922334409</v>
      </c>
      <c r="H9374" s="12">
        <v>0.93684999999999996</v>
      </c>
      <c r="I9374" s="12">
        <v>104.75178325660332</v>
      </c>
    </row>
    <row r="9375" spans="6:9" x14ac:dyDescent="0.3">
      <c r="F9375" s="2">
        <v>9370</v>
      </c>
      <c r="G9375" s="12">
        <f ca="1"/>
        <v>104.69762367243666</v>
      </c>
      <c r="H9375" s="12">
        <v>0.93694999999999995</v>
      </c>
      <c r="I9375" s="12">
        <v>104.75441812892414</v>
      </c>
    </row>
    <row r="9376" spans="6:9" x14ac:dyDescent="0.3">
      <c r="F9376" s="2">
        <v>9371</v>
      </c>
      <c r="G9376" s="12">
        <f ca="1"/>
        <v>104.69912394027256</v>
      </c>
      <c r="H9376" s="12">
        <v>0.93705000000000005</v>
      </c>
      <c r="I9376" s="12">
        <v>104.75705646421275</v>
      </c>
    </row>
    <row r="9377" spans="6:9" x14ac:dyDescent="0.3">
      <c r="F9377" s="2">
        <v>9372</v>
      </c>
      <c r="G9377" s="12">
        <f ca="1"/>
        <v>104.70185516878855</v>
      </c>
      <c r="H9377" s="12">
        <v>0.93715000000000004</v>
      </c>
      <c r="I9377" s="12">
        <v>104.75969827314721</v>
      </c>
    </row>
    <row r="9378" spans="6:9" x14ac:dyDescent="0.3">
      <c r="F9378" s="2">
        <v>9373</v>
      </c>
      <c r="G9378" s="12">
        <f ca="1"/>
        <v>104.7095182753679</v>
      </c>
      <c r="H9378" s="12">
        <v>0.93725000000000003</v>
      </c>
      <c r="I9378" s="12">
        <v>104.76234356645553</v>
      </c>
    </row>
    <row r="9379" spans="6:9" x14ac:dyDescent="0.3">
      <c r="F9379" s="2">
        <v>9374</v>
      </c>
      <c r="G9379" s="12">
        <f ca="1"/>
        <v>104.71880710197071</v>
      </c>
      <c r="H9379" s="12">
        <v>0.93735000000000002</v>
      </c>
      <c r="I9379" s="12">
        <v>104.76499235491602</v>
      </c>
    </row>
    <row r="9380" spans="6:9" x14ac:dyDescent="0.3">
      <c r="F9380" s="2">
        <v>9375</v>
      </c>
      <c r="G9380" s="12">
        <f ca="1"/>
        <v>104.72119638986953</v>
      </c>
      <c r="H9380" s="12">
        <v>0.93745000000000001</v>
      </c>
      <c r="I9380" s="12">
        <v>104.76764464935749</v>
      </c>
    </row>
    <row r="9381" spans="6:9" x14ac:dyDescent="0.3">
      <c r="F9381" s="2">
        <v>9376</v>
      </c>
      <c r="G9381" s="12">
        <f ca="1"/>
        <v>104.73026202595014</v>
      </c>
      <c r="H9381" s="12">
        <v>0.93754999999999999</v>
      </c>
      <c r="I9381" s="12">
        <v>104.77030046065968</v>
      </c>
    </row>
    <row r="9382" spans="6:9" x14ac:dyDescent="0.3">
      <c r="F9382" s="2">
        <v>9377</v>
      </c>
      <c r="G9382" s="12">
        <f ca="1"/>
        <v>104.73086201312101</v>
      </c>
      <c r="H9382" s="12">
        <v>0.93764999999999998</v>
      </c>
      <c r="I9382" s="12">
        <v>104.77295979975355</v>
      </c>
    </row>
    <row r="9383" spans="6:9" x14ac:dyDescent="0.3">
      <c r="F9383" s="2">
        <v>9378</v>
      </c>
      <c r="G9383" s="12">
        <f ca="1"/>
        <v>104.73223788195006</v>
      </c>
      <c r="H9383" s="12">
        <v>0.93774999999999997</v>
      </c>
      <c r="I9383" s="12">
        <v>104.77562267762154</v>
      </c>
    </row>
    <row r="9384" spans="6:9" x14ac:dyDescent="0.3">
      <c r="F9384" s="2">
        <v>9379</v>
      </c>
      <c r="G9384" s="12">
        <f ca="1"/>
        <v>104.73238770568139</v>
      </c>
      <c r="H9384" s="12">
        <v>0.93784999999999996</v>
      </c>
      <c r="I9384" s="12">
        <v>104.77828910529799</v>
      </c>
    </row>
    <row r="9385" spans="6:9" x14ac:dyDescent="0.3">
      <c r="F9385" s="2">
        <v>9380</v>
      </c>
      <c r="G9385" s="12">
        <f ca="1"/>
        <v>104.73268089867518</v>
      </c>
      <c r="H9385" s="12">
        <v>0.93794999999999995</v>
      </c>
      <c r="I9385" s="12">
        <v>104.78095909386943</v>
      </c>
    </row>
    <row r="9386" spans="6:9" x14ac:dyDescent="0.3">
      <c r="F9386" s="2">
        <v>9381</v>
      </c>
      <c r="G9386" s="12">
        <f ca="1"/>
        <v>104.73469299432932</v>
      </c>
      <c r="H9386" s="12">
        <v>0.93805000000000005</v>
      </c>
      <c r="I9386" s="12">
        <v>104.7836326544749</v>
      </c>
    </row>
    <row r="9387" spans="6:9" x14ac:dyDescent="0.3">
      <c r="F9387" s="2">
        <v>9382</v>
      </c>
      <c r="G9387" s="12">
        <f ca="1"/>
        <v>104.7369338772439</v>
      </c>
      <c r="H9387" s="12">
        <v>0.93815000000000004</v>
      </c>
      <c r="I9387" s="12">
        <v>104.78630979830629</v>
      </c>
    </row>
    <row r="9388" spans="6:9" x14ac:dyDescent="0.3">
      <c r="F9388" s="2">
        <v>9383</v>
      </c>
      <c r="G9388" s="12">
        <f ca="1"/>
        <v>104.74145426335897</v>
      </c>
      <c r="H9388" s="12">
        <v>0.93825000000000003</v>
      </c>
      <c r="I9388" s="12">
        <v>104.78899053660871</v>
      </c>
    </row>
    <row r="9389" spans="6:9" x14ac:dyDescent="0.3">
      <c r="F9389" s="2">
        <v>9384</v>
      </c>
      <c r="G9389" s="12">
        <f ca="1"/>
        <v>104.7465043028733</v>
      </c>
      <c r="H9389" s="12">
        <v>0.93835000000000002</v>
      </c>
      <c r="I9389" s="12">
        <v>104.79167488068077</v>
      </c>
    </row>
    <row r="9390" spans="6:9" x14ac:dyDescent="0.3">
      <c r="F9390" s="2">
        <v>9385</v>
      </c>
      <c r="G9390" s="12">
        <f ca="1"/>
        <v>104.74859682180427</v>
      </c>
      <c r="H9390" s="12">
        <v>0.93845000000000001</v>
      </c>
      <c r="I9390" s="12">
        <v>104.79436284187499</v>
      </c>
    </row>
    <row r="9391" spans="6:9" x14ac:dyDescent="0.3">
      <c r="F9391" s="2">
        <v>9386</v>
      </c>
      <c r="G9391" s="12">
        <f ca="1"/>
        <v>104.75158923762997</v>
      </c>
      <c r="H9391" s="12">
        <v>0.93855</v>
      </c>
      <c r="I9391" s="12">
        <v>104.79705443159808</v>
      </c>
    </row>
    <row r="9392" spans="6:9" x14ac:dyDescent="0.3">
      <c r="F9392" s="2">
        <v>9387</v>
      </c>
      <c r="G9392" s="12">
        <f ca="1"/>
        <v>104.75690654398059</v>
      </c>
      <c r="H9392" s="12">
        <v>0.93864999999999998</v>
      </c>
      <c r="I9392" s="12">
        <v>104.79974966131135</v>
      </c>
    </row>
    <row r="9393" spans="6:9" x14ac:dyDescent="0.3">
      <c r="F9393" s="2">
        <v>9388</v>
      </c>
      <c r="G9393" s="12">
        <f ca="1"/>
        <v>104.76017848053657</v>
      </c>
      <c r="H9393" s="12">
        <v>0.93874999999999997</v>
      </c>
      <c r="I9393" s="12">
        <v>104.80244854253102</v>
      </c>
    </row>
    <row r="9394" spans="6:9" x14ac:dyDescent="0.3">
      <c r="F9394" s="2">
        <v>9389</v>
      </c>
      <c r="G9394" s="12">
        <f ca="1"/>
        <v>104.76279807923963</v>
      </c>
      <c r="H9394" s="12">
        <v>0.93884999999999996</v>
      </c>
      <c r="I9394" s="12">
        <v>104.80515108682859</v>
      </c>
    </row>
    <row r="9395" spans="6:9" x14ac:dyDescent="0.3">
      <c r="F9395" s="2">
        <v>9390</v>
      </c>
      <c r="G9395" s="12">
        <f ca="1"/>
        <v>104.76502236237046</v>
      </c>
      <c r="H9395" s="12">
        <v>0.93894999999999995</v>
      </c>
      <c r="I9395" s="12">
        <v>104.80785730583116</v>
      </c>
    </row>
    <row r="9396" spans="6:9" x14ac:dyDescent="0.3">
      <c r="F9396" s="2">
        <v>9391</v>
      </c>
      <c r="G9396" s="12">
        <f ca="1"/>
        <v>104.76627197426026</v>
      </c>
      <c r="H9396" s="12">
        <v>0.93905000000000005</v>
      </c>
      <c r="I9396" s="12">
        <v>104.81056721122189</v>
      </c>
    </row>
    <row r="9397" spans="6:9" x14ac:dyDescent="0.3">
      <c r="F9397" s="2">
        <v>9392</v>
      </c>
      <c r="G9397" s="12">
        <f ca="1"/>
        <v>104.76792703586533</v>
      </c>
      <c r="H9397" s="12">
        <v>0.93915000000000004</v>
      </c>
      <c r="I9397" s="12">
        <v>104.81328081474024</v>
      </c>
    </row>
    <row r="9398" spans="6:9" x14ac:dyDescent="0.3">
      <c r="F9398" s="2">
        <v>9393</v>
      </c>
      <c r="G9398" s="12">
        <f ca="1"/>
        <v>104.76818487222006</v>
      </c>
      <c r="H9398" s="12">
        <v>0.93925000000000003</v>
      </c>
      <c r="I9398" s="12">
        <v>104.81599812818241</v>
      </c>
    </row>
    <row r="9399" spans="6:9" x14ac:dyDescent="0.3">
      <c r="F9399" s="2">
        <v>9394</v>
      </c>
      <c r="G9399" s="12">
        <f ca="1"/>
        <v>104.76988065269225</v>
      </c>
      <c r="H9399" s="12">
        <v>0.93935000000000002</v>
      </c>
      <c r="I9399" s="12">
        <v>104.8187191634017</v>
      </c>
    </row>
    <row r="9400" spans="6:9" x14ac:dyDescent="0.3">
      <c r="F9400" s="2">
        <v>9395</v>
      </c>
      <c r="G9400" s="12">
        <f ca="1"/>
        <v>104.7702079826656</v>
      </c>
      <c r="H9400" s="12">
        <v>0.93945000000000001</v>
      </c>
      <c r="I9400" s="12">
        <v>104.82144393230884</v>
      </c>
    </row>
    <row r="9401" spans="6:9" x14ac:dyDescent="0.3">
      <c r="F9401" s="2">
        <v>9396</v>
      </c>
      <c r="G9401" s="12">
        <f ca="1"/>
        <v>104.77265644509039</v>
      </c>
      <c r="H9401" s="12">
        <v>0.93955</v>
      </c>
      <c r="I9401" s="12">
        <v>104.82417244687242</v>
      </c>
    </row>
    <row r="9402" spans="6:9" x14ac:dyDescent="0.3">
      <c r="F9402" s="2">
        <v>9397</v>
      </c>
      <c r="G9402" s="12">
        <f ca="1"/>
        <v>104.77489644159473</v>
      </c>
      <c r="H9402" s="12">
        <v>0.93964999999999999</v>
      </c>
      <c r="I9402" s="12">
        <v>104.82690471911927</v>
      </c>
    </row>
    <row r="9403" spans="6:9" x14ac:dyDescent="0.3">
      <c r="F9403" s="2">
        <v>9398</v>
      </c>
      <c r="G9403" s="12">
        <f ca="1"/>
        <v>104.77824073333187</v>
      </c>
      <c r="H9403" s="12">
        <v>0.93974999999999997</v>
      </c>
      <c r="I9403" s="12">
        <v>104.82964076113477</v>
      </c>
    </row>
    <row r="9404" spans="6:9" x14ac:dyDescent="0.3">
      <c r="F9404" s="2">
        <v>9399</v>
      </c>
      <c r="G9404" s="12">
        <f ca="1"/>
        <v>104.78280360176781</v>
      </c>
      <c r="H9404" s="12">
        <v>0.93984999999999996</v>
      </c>
      <c r="I9404" s="12">
        <v>104.83238058506329</v>
      </c>
    </row>
    <row r="9405" spans="6:9" x14ac:dyDescent="0.3">
      <c r="F9405" s="2">
        <v>9400</v>
      </c>
      <c r="G9405" s="12">
        <f ca="1"/>
        <v>104.79094605201638</v>
      </c>
      <c r="H9405" s="12">
        <v>0.93994999999999995</v>
      </c>
      <c r="I9405" s="12">
        <v>104.83512420310861</v>
      </c>
    </row>
    <row r="9406" spans="6:9" x14ac:dyDescent="0.3">
      <c r="F9406" s="2">
        <v>9401</v>
      </c>
      <c r="G9406" s="12">
        <f ca="1"/>
        <v>104.79285096036185</v>
      </c>
      <c r="H9406" s="12">
        <v>0.94005000000000005</v>
      </c>
      <c r="I9406" s="12">
        <v>104.83787162753418</v>
      </c>
    </row>
    <row r="9407" spans="6:9" x14ac:dyDescent="0.3">
      <c r="F9407" s="2">
        <v>9402</v>
      </c>
      <c r="G9407" s="12">
        <f ca="1"/>
        <v>104.79313246942964</v>
      </c>
      <c r="H9407" s="12">
        <v>0.94015000000000004</v>
      </c>
      <c r="I9407" s="12">
        <v>104.84062287066368</v>
      </c>
    </row>
    <row r="9408" spans="6:9" x14ac:dyDescent="0.3">
      <c r="F9408" s="2">
        <v>9403</v>
      </c>
      <c r="G9408" s="12">
        <f ca="1"/>
        <v>104.80039382652917</v>
      </c>
      <c r="H9408" s="12">
        <v>0.94025000000000003</v>
      </c>
      <c r="I9408" s="12">
        <v>104.84337794488131</v>
      </c>
    </row>
    <row r="9409" spans="6:9" x14ac:dyDescent="0.3">
      <c r="F9409" s="2">
        <v>9404</v>
      </c>
      <c r="G9409" s="12">
        <f ca="1"/>
        <v>104.80703544233675</v>
      </c>
      <c r="H9409" s="12">
        <v>0.94035000000000002</v>
      </c>
      <c r="I9409" s="12">
        <v>104.84613686263221</v>
      </c>
    </row>
    <row r="9410" spans="6:9" x14ac:dyDescent="0.3">
      <c r="F9410" s="2">
        <v>9405</v>
      </c>
      <c r="G9410" s="12">
        <f ca="1"/>
        <v>104.8121592900886</v>
      </c>
      <c r="H9410" s="12">
        <v>0.94045000000000001</v>
      </c>
      <c r="I9410" s="12">
        <v>104.84889963642289</v>
      </c>
    </row>
    <row r="9411" spans="6:9" x14ac:dyDescent="0.3">
      <c r="F9411" s="2">
        <v>9406</v>
      </c>
      <c r="G9411" s="12">
        <f ca="1"/>
        <v>104.81407732669493</v>
      </c>
      <c r="H9411" s="12">
        <v>0.94055</v>
      </c>
      <c r="I9411" s="12">
        <v>104.8516662788216</v>
      </c>
    </row>
    <row r="9412" spans="6:9" x14ac:dyDescent="0.3">
      <c r="F9412" s="2">
        <v>9407</v>
      </c>
      <c r="G9412" s="12">
        <f ca="1"/>
        <v>104.81811639223365</v>
      </c>
      <c r="H9412" s="12">
        <v>0.94064999999999999</v>
      </c>
      <c r="I9412" s="12">
        <v>104.85443680245875</v>
      </c>
    </row>
    <row r="9413" spans="6:9" x14ac:dyDescent="0.3">
      <c r="F9413" s="2">
        <v>9408</v>
      </c>
      <c r="G9413" s="12">
        <f ca="1"/>
        <v>104.82942698368319</v>
      </c>
      <c r="H9413" s="12">
        <v>0.94074999999999998</v>
      </c>
      <c r="I9413" s="12">
        <v>104.85721122002738</v>
      </c>
    </row>
    <row r="9414" spans="6:9" x14ac:dyDescent="0.3">
      <c r="F9414" s="2">
        <v>9409</v>
      </c>
      <c r="G9414" s="12">
        <f ca="1"/>
        <v>104.82955115509527</v>
      </c>
      <c r="H9414" s="12">
        <v>0.94084999999999996</v>
      </c>
      <c r="I9414" s="12">
        <v>104.85998954428348</v>
      </c>
    </row>
    <row r="9415" spans="6:9" x14ac:dyDescent="0.3">
      <c r="F9415" s="2">
        <v>9410</v>
      </c>
      <c r="G9415" s="12">
        <f ca="1"/>
        <v>104.83079183364831</v>
      </c>
      <c r="H9415" s="12">
        <v>0.94094999999999995</v>
      </c>
      <c r="I9415" s="12">
        <v>104.86277178804647</v>
      </c>
    </row>
    <row r="9416" spans="6:9" x14ac:dyDescent="0.3">
      <c r="F9416" s="2">
        <v>9411</v>
      </c>
      <c r="G9416" s="12">
        <f ca="1"/>
        <v>104.8310280179123</v>
      </c>
      <c r="H9416" s="12">
        <v>0.94105000000000005</v>
      </c>
      <c r="I9416" s="12">
        <v>104.86555796419964</v>
      </c>
    </row>
    <row r="9417" spans="6:9" x14ac:dyDescent="0.3">
      <c r="F9417" s="2">
        <v>9412</v>
      </c>
      <c r="G9417" s="12">
        <f ca="1"/>
        <v>104.8336726550048</v>
      </c>
      <c r="H9417" s="12">
        <v>0.94115000000000004</v>
      </c>
      <c r="I9417" s="12">
        <v>104.86834808569053</v>
      </c>
    </row>
    <row r="9418" spans="6:9" x14ac:dyDescent="0.3">
      <c r="F9418" s="2">
        <v>9413</v>
      </c>
      <c r="G9418" s="12">
        <f ca="1"/>
        <v>104.83469664905631</v>
      </c>
      <c r="H9418" s="12">
        <v>0.94125000000000003</v>
      </c>
      <c r="I9418" s="12">
        <v>104.87114216553135</v>
      </c>
    </row>
    <row r="9419" spans="6:9" x14ac:dyDescent="0.3">
      <c r="F9419" s="2">
        <v>9414</v>
      </c>
      <c r="G9419" s="12">
        <f ca="1"/>
        <v>104.83551694011175</v>
      </c>
      <c r="H9419" s="12">
        <v>0.94135000000000002</v>
      </c>
      <c r="I9419" s="12">
        <v>104.87394021679954</v>
      </c>
    </row>
    <row r="9420" spans="6:9" x14ac:dyDescent="0.3">
      <c r="F9420" s="2">
        <v>9415</v>
      </c>
      <c r="G9420" s="12">
        <f ca="1"/>
        <v>104.83848245884364</v>
      </c>
      <c r="H9420" s="12">
        <v>0.94145000000000001</v>
      </c>
      <c r="I9420" s="12">
        <v>104.87674225263802</v>
      </c>
    </row>
    <row r="9421" spans="6:9" x14ac:dyDescent="0.3">
      <c r="F9421" s="2">
        <v>9416</v>
      </c>
      <c r="G9421" s="12">
        <f ca="1"/>
        <v>104.8395767024208</v>
      </c>
      <c r="H9421" s="12">
        <v>0.94155</v>
      </c>
      <c r="I9421" s="12">
        <v>104.8795482862558</v>
      </c>
    </row>
    <row r="9422" spans="6:9" x14ac:dyDescent="0.3">
      <c r="F9422" s="2">
        <v>9417</v>
      </c>
      <c r="G9422" s="12">
        <f ca="1"/>
        <v>104.849533845853</v>
      </c>
      <c r="H9422" s="12">
        <v>0.94164999999999999</v>
      </c>
      <c r="I9422" s="12">
        <v>104.8823583309283</v>
      </c>
    </row>
    <row r="9423" spans="6:9" x14ac:dyDescent="0.3">
      <c r="F9423" s="2">
        <v>9418</v>
      </c>
      <c r="G9423" s="12">
        <f ca="1"/>
        <v>104.85168867760582</v>
      </c>
      <c r="H9423" s="12">
        <v>0.94174999999999998</v>
      </c>
      <c r="I9423" s="12">
        <v>104.8851723999979</v>
      </c>
    </row>
    <row r="9424" spans="6:9" x14ac:dyDescent="0.3">
      <c r="F9424" s="2">
        <v>9419</v>
      </c>
      <c r="G9424" s="12">
        <f ca="1"/>
        <v>104.86137107381192</v>
      </c>
      <c r="H9424" s="12">
        <v>0.94184999999999997</v>
      </c>
      <c r="I9424" s="12">
        <v>104.88799050687433</v>
      </c>
    </row>
    <row r="9425" spans="6:9" x14ac:dyDescent="0.3">
      <c r="F9425" s="2">
        <v>9420</v>
      </c>
      <c r="G9425" s="12">
        <f ca="1"/>
        <v>104.86237088045252</v>
      </c>
      <c r="H9425" s="12">
        <v>0.94194999999999995</v>
      </c>
      <c r="I9425" s="12">
        <v>104.89081266503513</v>
      </c>
    </row>
    <row r="9426" spans="6:9" x14ac:dyDescent="0.3">
      <c r="F9426" s="2">
        <v>9421</v>
      </c>
      <c r="G9426" s="12">
        <f ca="1"/>
        <v>104.86647690307089</v>
      </c>
      <c r="H9426" s="12">
        <v>0.94205000000000005</v>
      </c>
      <c r="I9426" s="12">
        <v>104.89363888802616</v>
      </c>
    </row>
    <row r="9427" spans="6:9" x14ac:dyDescent="0.3">
      <c r="F9427" s="2">
        <v>9422</v>
      </c>
      <c r="G9427" s="12">
        <f ca="1"/>
        <v>104.86895595675485</v>
      </c>
      <c r="H9427" s="12">
        <v>0.94215000000000004</v>
      </c>
      <c r="I9427" s="12">
        <v>104.89646918946201</v>
      </c>
    </row>
    <row r="9428" spans="6:9" x14ac:dyDescent="0.3">
      <c r="F9428" s="2">
        <v>9423</v>
      </c>
      <c r="G9428" s="12">
        <f ca="1"/>
        <v>104.86959770935799</v>
      </c>
      <c r="H9428" s="12">
        <v>0.94225000000000003</v>
      </c>
      <c r="I9428" s="12">
        <v>104.89930358302651</v>
      </c>
    </row>
    <row r="9429" spans="6:9" x14ac:dyDescent="0.3">
      <c r="F9429" s="2">
        <v>9424</v>
      </c>
      <c r="G9429" s="12">
        <f ca="1"/>
        <v>104.87309046927653</v>
      </c>
      <c r="H9429" s="12">
        <v>0.94235000000000002</v>
      </c>
      <c r="I9429" s="12">
        <v>104.90214208247318</v>
      </c>
    </row>
    <row r="9430" spans="6:9" x14ac:dyDescent="0.3">
      <c r="F9430" s="2">
        <v>9425</v>
      </c>
      <c r="G9430" s="12">
        <f ca="1"/>
        <v>104.88446126571783</v>
      </c>
      <c r="H9430" s="12">
        <v>0.94245000000000001</v>
      </c>
      <c r="I9430" s="12">
        <v>104.90498470162569</v>
      </c>
    </row>
    <row r="9431" spans="6:9" x14ac:dyDescent="0.3">
      <c r="F9431" s="2">
        <v>9426</v>
      </c>
      <c r="G9431" s="12">
        <f ca="1"/>
        <v>104.89561677383047</v>
      </c>
      <c r="H9431" s="12">
        <v>0.94255</v>
      </c>
      <c r="I9431" s="12">
        <v>104.9078314543784</v>
      </c>
    </row>
    <row r="9432" spans="6:9" x14ac:dyDescent="0.3">
      <c r="F9432" s="2">
        <v>9427</v>
      </c>
      <c r="G9432" s="12">
        <f ca="1"/>
        <v>104.89664097548615</v>
      </c>
      <c r="H9432" s="12">
        <v>0.94264999999999999</v>
      </c>
      <c r="I9432" s="12">
        <v>104.91068235469682</v>
      </c>
    </row>
    <row r="9433" spans="6:9" x14ac:dyDescent="0.3">
      <c r="F9433" s="2">
        <v>9428</v>
      </c>
      <c r="G9433" s="12">
        <f ca="1"/>
        <v>104.90030133984156</v>
      </c>
      <c r="H9433" s="12">
        <v>0.94274999999999998</v>
      </c>
      <c r="I9433" s="12">
        <v>104.91353741661803</v>
      </c>
    </row>
    <row r="9434" spans="6:9" x14ac:dyDescent="0.3">
      <c r="F9434" s="2">
        <v>9429</v>
      </c>
      <c r="G9434" s="12">
        <f ca="1"/>
        <v>104.9070067687498</v>
      </c>
      <c r="H9434" s="12">
        <v>0.94284999999999997</v>
      </c>
      <c r="I9434" s="12">
        <v>104.91639665425132</v>
      </c>
    </row>
    <row r="9435" spans="6:9" x14ac:dyDescent="0.3">
      <c r="F9435" s="2">
        <v>9430</v>
      </c>
      <c r="G9435" s="12">
        <f ca="1"/>
        <v>104.90933932334372</v>
      </c>
      <c r="H9435" s="12">
        <v>0.94294999999999995</v>
      </c>
      <c r="I9435" s="12">
        <v>104.91926008177852</v>
      </c>
    </row>
    <row r="9436" spans="6:9" x14ac:dyDescent="0.3">
      <c r="F9436" s="2">
        <v>9431</v>
      </c>
      <c r="G9436" s="12">
        <f ca="1"/>
        <v>104.91164640349331</v>
      </c>
      <c r="H9436" s="12">
        <v>0.94305000000000005</v>
      </c>
      <c r="I9436" s="12">
        <v>104.92212771345466</v>
      </c>
    </row>
    <row r="9437" spans="6:9" x14ac:dyDescent="0.3">
      <c r="F9437" s="2">
        <v>9432</v>
      </c>
      <c r="G9437" s="12">
        <f ca="1"/>
        <v>104.91439670537423</v>
      </c>
      <c r="H9437" s="12">
        <v>0.94315000000000004</v>
      </c>
      <c r="I9437" s="12">
        <v>104.92499956360834</v>
      </c>
    </row>
    <row r="9438" spans="6:9" x14ac:dyDescent="0.3">
      <c r="F9438" s="2">
        <v>9433</v>
      </c>
      <c r="G9438" s="12">
        <f ca="1"/>
        <v>104.92011063489475</v>
      </c>
      <c r="H9438" s="12">
        <v>0.94325000000000003</v>
      </c>
      <c r="I9438" s="12">
        <v>104.92787564664236</v>
      </c>
    </row>
    <row r="9439" spans="6:9" x14ac:dyDescent="0.3">
      <c r="F9439" s="2">
        <v>9434</v>
      </c>
      <c r="G9439" s="12">
        <f ca="1"/>
        <v>104.92627867282336</v>
      </c>
      <c r="H9439" s="12">
        <v>0.94335000000000002</v>
      </c>
      <c r="I9439" s="12">
        <v>104.93075597703415</v>
      </c>
    </row>
    <row r="9440" spans="6:9" x14ac:dyDescent="0.3">
      <c r="F9440" s="2">
        <v>9435</v>
      </c>
      <c r="G9440" s="12">
        <f ca="1"/>
        <v>104.92776325320574</v>
      </c>
      <c r="H9440" s="12">
        <v>0.94345000000000001</v>
      </c>
      <c r="I9440" s="12">
        <v>104.93364056933635</v>
      </c>
    </row>
    <row r="9441" spans="6:9" x14ac:dyDescent="0.3">
      <c r="F9441" s="2">
        <v>9436</v>
      </c>
      <c r="G9441" s="12">
        <f ca="1"/>
        <v>104.9291322536769</v>
      </c>
      <c r="H9441" s="12">
        <v>0.94355</v>
      </c>
      <c r="I9441" s="12">
        <v>104.93652943817726</v>
      </c>
    </row>
    <row r="9442" spans="6:9" x14ac:dyDescent="0.3">
      <c r="F9442" s="2">
        <v>9437</v>
      </c>
      <c r="G9442" s="12">
        <f ca="1"/>
        <v>104.93340472889233</v>
      </c>
      <c r="H9442" s="12">
        <v>0.94364999999999999</v>
      </c>
      <c r="I9442" s="12">
        <v>104.93942259826146</v>
      </c>
    </row>
    <row r="9443" spans="6:9" x14ac:dyDescent="0.3">
      <c r="F9443" s="2">
        <v>9438</v>
      </c>
      <c r="G9443" s="12">
        <f ca="1"/>
        <v>104.93893349632798</v>
      </c>
      <c r="H9443" s="12">
        <v>0.94374999999999998</v>
      </c>
      <c r="I9443" s="12">
        <v>104.94232006437029</v>
      </c>
    </row>
    <row r="9444" spans="6:9" x14ac:dyDescent="0.3">
      <c r="F9444" s="2">
        <v>9439</v>
      </c>
      <c r="G9444" s="12">
        <f ca="1"/>
        <v>104.94041849786551</v>
      </c>
      <c r="H9444" s="12">
        <v>0.94384999999999997</v>
      </c>
      <c r="I9444" s="12">
        <v>104.94522185136242</v>
      </c>
    </row>
    <row r="9445" spans="6:9" x14ac:dyDescent="0.3">
      <c r="F9445" s="2">
        <v>9440</v>
      </c>
      <c r="G9445" s="12">
        <f ca="1"/>
        <v>104.94083382290412</v>
      </c>
      <c r="H9445" s="12">
        <v>0.94394999999999996</v>
      </c>
      <c r="I9445" s="12">
        <v>104.94812797417431</v>
      </c>
    </row>
    <row r="9446" spans="6:9" x14ac:dyDescent="0.3">
      <c r="F9446" s="2">
        <v>9441</v>
      </c>
      <c r="G9446" s="12">
        <f ca="1"/>
        <v>104.94247472193564</v>
      </c>
      <c r="H9446" s="12">
        <v>0.94404999999999994</v>
      </c>
      <c r="I9446" s="12">
        <v>104.95103844782093</v>
      </c>
    </row>
    <row r="9447" spans="6:9" x14ac:dyDescent="0.3">
      <c r="F9447" s="2">
        <v>9442</v>
      </c>
      <c r="G9447" s="12">
        <f ca="1"/>
        <v>104.94308533685307</v>
      </c>
      <c r="H9447" s="12">
        <v>0.94415000000000004</v>
      </c>
      <c r="I9447" s="12">
        <v>104.9539532873961</v>
      </c>
    </row>
    <row r="9448" spans="6:9" x14ac:dyDescent="0.3">
      <c r="F9448" s="2">
        <v>9443</v>
      </c>
      <c r="G9448" s="12">
        <f ca="1"/>
        <v>104.94637252617413</v>
      </c>
      <c r="H9448" s="12">
        <v>0.94425000000000003</v>
      </c>
      <c r="I9448" s="12">
        <v>104.95687250807325</v>
      </c>
    </row>
    <row r="9449" spans="6:9" x14ac:dyDescent="0.3">
      <c r="F9449" s="2">
        <v>9444</v>
      </c>
      <c r="G9449" s="12">
        <f ca="1"/>
        <v>104.94894681636812</v>
      </c>
      <c r="H9449" s="12">
        <v>0.94435000000000002</v>
      </c>
      <c r="I9449" s="12">
        <v>104.95979612510578</v>
      </c>
    </row>
    <row r="9450" spans="6:9" x14ac:dyDescent="0.3">
      <c r="F9450" s="2">
        <v>9445</v>
      </c>
      <c r="G9450" s="12">
        <f ca="1"/>
        <v>104.94976809521236</v>
      </c>
      <c r="H9450" s="12">
        <v>0.94445000000000001</v>
      </c>
      <c r="I9450" s="12">
        <v>104.96272415382785</v>
      </c>
    </row>
    <row r="9451" spans="6:9" x14ac:dyDescent="0.3">
      <c r="F9451" s="2">
        <v>9446</v>
      </c>
      <c r="G9451" s="12">
        <f ca="1"/>
        <v>104.95122565402529</v>
      </c>
      <c r="H9451" s="12">
        <v>0.94455</v>
      </c>
      <c r="I9451" s="12">
        <v>104.96565660965479</v>
      </c>
    </row>
    <row r="9452" spans="6:9" x14ac:dyDescent="0.3">
      <c r="F9452" s="2">
        <v>9447</v>
      </c>
      <c r="G9452" s="12">
        <f ca="1"/>
        <v>104.95386394275617</v>
      </c>
      <c r="H9452" s="12">
        <v>0.94464999999999999</v>
      </c>
      <c r="I9452" s="12">
        <v>104.96859350808371</v>
      </c>
    </row>
    <row r="9453" spans="6:9" x14ac:dyDescent="0.3">
      <c r="F9453" s="2">
        <v>9448</v>
      </c>
      <c r="G9453" s="12">
        <f ca="1"/>
        <v>104.95393116719731</v>
      </c>
      <c r="H9453" s="12">
        <v>0.94474999999999998</v>
      </c>
      <c r="I9453" s="12">
        <v>104.97153486469416</v>
      </c>
    </row>
    <row r="9454" spans="6:9" x14ac:dyDescent="0.3">
      <c r="F9454" s="2">
        <v>9449</v>
      </c>
      <c r="G9454" s="12">
        <f ca="1"/>
        <v>104.95413819800314</v>
      </c>
      <c r="H9454" s="12">
        <v>0.94484999999999997</v>
      </c>
      <c r="I9454" s="12">
        <v>104.97448069514861</v>
      </c>
    </row>
    <row r="9455" spans="6:9" x14ac:dyDescent="0.3">
      <c r="F9455" s="2">
        <v>9450</v>
      </c>
      <c r="G9455" s="12">
        <f ca="1"/>
        <v>104.954733246372</v>
      </c>
      <c r="H9455" s="12">
        <v>0.94494999999999996</v>
      </c>
      <c r="I9455" s="12">
        <v>104.97743101519313</v>
      </c>
    </row>
    <row r="9456" spans="6:9" x14ac:dyDescent="0.3">
      <c r="F9456" s="2">
        <v>9451</v>
      </c>
      <c r="G9456" s="12">
        <f ca="1"/>
        <v>104.95565140716492</v>
      </c>
      <c r="H9456" s="12">
        <v>0.94504999999999995</v>
      </c>
      <c r="I9456" s="12">
        <v>104.98038584065793</v>
      </c>
    </row>
    <row r="9457" spans="6:9" x14ac:dyDescent="0.3">
      <c r="F9457" s="2">
        <v>9452</v>
      </c>
      <c r="G9457" s="12">
        <f ca="1"/>
        <v>104.96592931160632</v>
      </c>
      <c r="H9457" s="12">
        <v>0.94515000000000005</v>
      </c>
      <c r="I9457" s="12">
        <v>104.98334518745804</v>
      </c>
    </row>
    <row r="9458" spans="6:9" x14ac:dyDescent="0.3">
      <c r="F9458" s="2">
        <v>9453</v>
      </c>
      <c r="G9458" s="12">
        <f ca="1"/>
        <v>104.96684826839855</v>
      </c>
      <c r="H9458" s="12">
        <v>0.94525000000000003</v>
      </c>
      <c r="I9458" s="12">
        <v>104.98630907159382</v>
      </c>
    </row>
    <row r="9459" spans="6:9" x14ac:dyDescent="0.3">
      <c r="F9459" s="2">
        <v>9454</v>
      </c>
      <c r="G9459" s="12">
        <f ca="1"/>
        <v>104.9702582859925</v>
      </c>
      <c r="H9459" s="12">
        <v>0.94535000000000002</v>
      </c>
      <c r="I9459" s="12">
        <v>104.98927750915168</v>
      </c>
    </row>
    <row r="9460" spans="6:9" x14ac:dyDescent="0.3">
      <c r="F9460" s="2">
        <v>9455</v>
      </c>
      <c r="G9460" s="12">
        <f ca="1"/>
        <v>104.9734384589409</v>
      </c>
      <c r="H9460" s="12">
        <v>0.94545000000000001</v>
      </c>
      <c r="I9460" s="12">
        <v>104.99225051630458</v>
      </c>
    </row>
    <row r="9461" spans="6:9" x14ac:dyDescent="0.3">
      <c r="F9461" s="2">
        <v>9456</v>
      </c>
      <c r="G9461" s="12">
        <f ca="1"/>
        <v>104.97557663753727</v>
      </c>
      <c r="H9461" s="12">
        <v>0.94555</v>
      </c>
      <c r="I9461" s="12">
        <v>104.99522810931281</v>
      </c>
    </row>
    <row r="9462" spans="6:9" x14ac:dyDescent="0.3">
      <c r="F9462" s="2">
        <v>9457</v>
      </c>
      <c r="G9462" s="12">
        <f ca="1"/>
        <v>104.97708930401127</v>
      </c>
      <c r="H9462" s="12">
        <v>0.94564999999999999</v>
      </c>
      <c r="I9462" s="12">
        <v>104.99821030452448</v>
      </c>
    </row>
    <row r="9463" spans="6:9" x14ac:dyDescent="0.3">
      <c r="F9463" s="2">
        <v>9458</v>
      </c>
      <c r="G9463" s="12">
        <f ca="1"/>
        <v>104.97747431457988</v>
      </c>
      <c r="H9463" s="12">
        <v>0.94574999999999998</v>
      </c>
      <c r="I9463" s="12">
        <v>105.00119711837627</v>
      </c>
    </row>
    <row r="9464" spans="6:9" x14ac:dyDescent="0.3">
      <c r="F9464" s="2">
        <v>9459</v>
      </c>
      <c r="G9464" s="12">
        <f ca="1"/>
        <v>104.97887725963082</v>
      </c>
      <c r="H9464" s="12">
        <v>0.94584999999999997</v>
      </c>
      <c r="I9464" s="12">
        <v>105.004188567394</v>
      </c>
    </row>
    <row r="9465" spans="6:9" x14ac:dyDescent="0.3">
      <c r="F9465" s="2">
        <v>9460</v>
      </c>
      <c r="G9465" s="12">
        <f ca="1"/>
        <v>104.98084256251876</v>
      </c>
      <c r="H9465" s="12">
        <v>0.94594999999999996</v>
      </c>
      <c r="I9465" s="12">
        <v>105.00718466819329</v>
      </c>
    </row>
    <row r="9466" spans="6:9" x14ac:dyDescent="0.3">
      <c r="F9466" s="2">
        <v>9461</v>
      </c>
      <c r="G9466" s="12">
        <f ca="1"/>
        <v>104.98145105743717</v>
      </c>
      <c r="H9466" s="12">
        <v>0.94604999999999995</v>
      </c>
      <c r="I9466" s="12">
        <v>105.01018543748027</v>
      </c>
    </row>
    <row r="9467" spans="6:9" x14ac:dyDescent="0.3">
      <c r="F9467" s="2">
        <v>9462</v>
      </c>
      <c r="G9467" s="12">
        <f ca="1"/>
        <v>104.98259797624758</v>
      </c>
      <c r="H9467" s="12">
        <v>0.94615000000000005</v>
      </c>
      <c r="I9467" s="12">
        <v>105.01319089205218</v>
      </c>
    </row>
    <row r="9468" spans="6:9" x14ac:dyDescent="0.3">
      <c r="F9468" s="2">
        <v>9463</v>
      </c>
      <c r="G9468" s="12">
        <f ca="1"/>
        <v>104.98548412230134</v>
      </c>
      <c r="H9468" s="12">
        <v>0.94625000000000004</v>
      </c>
      <c r="I9468" s="12">
        <v>105.01620104879807</v>
      </c>
    </row>
    <row r="9469" spans="6:9" x14ac:dyDescent="0.3">
      <c r="F9469" s="2">
        <v>9464</v>
      </c>
      <c r="G9469" s="12">
        <f ca="1"/>
        <v>104.98781278286363</v>
      </c>
      <c r="H9469" s="12">
        <v>0.94635000000000002</v>
      </c>
      <c r="I9469" s="12">
        <v>105.01921592469945</v>
      </c>
    </row>
    <row r="9470" spans="6:9" x14ac:dyDescent="0.3">
      <c r="F9470" s="2">
        <v>9465</v>
      </c>
      <c r="G9470" s="12">
        <f ca="1"/>
        <v>104.98821278562471</v>
      </c>
      <c r="H9470" s="12">
        <v>0.94645000000000001</v>
      </c>
      <c r="I9470" s="12">
        <v>105.02223553683105</v>
      </c>
    </row>
    <row r="9471" spans="6:9" x14ac:dyDescent="0.3">
      <c r="F9471" s="2">
        <v>9466</v>
      </c>
      <c r="G9471" s="12">
        <f ca="1"/>
        <v>104.99083868443749</v>
      </c>
      <c r="H9471" s="12">
        <v>0.94655</v>
      </c>
      <c r="I9471" s="12">
        <v>105.02525990236138</v>
      </c>
    </row>
    <row r="9472" spans="6:9" x14ac:dyDescent="0.3">
      <c r="F9472" s="2">
        <v>9467</v>
      </c>
      <c r="G9472" s="12">
        <f ca="1"/>
        <v>104.9943024518962</v>
      </c>
      <c r="H9472" s="12">
        <v>0.94664999999999999</v>
      </c>
      <c r="I9472" s="12">
        <v>105.02828903855352</v>
      </c>
    </row>
    <row r="9473" spans="6:9" x14ac:dyDescent="0.3">
      <c r="F9473" s="2">
        <v>9468</v>
      </c>
      <c r="G9473" s="12">
        <f ca="1"/>
        <v>104.99919411827975</v>
      </c>
      <c r="H9473" s="12">
        <v>0.94674999999999998</v>
      </c>
      <c r="I9473" s="12">
        <v>105.03132296276581</v>
      </c>
    </row>
    <row r="9474" spans="6:9" x14ac:dyDescent="0.3">
      <c r="F9474" s="2">
        <v>9469</v>
      </c>
      <c r="G9474" s="12">
        <f ca="1"/>
        <v>105.000012342424</v>
      </c>
      <c r="H9474" s="12">
        <v>0.94684999999999997</v>
      </c>
      <c r="I9474" s="12">
        <v>105.03436169245251</v>
      </c>
    </row>
    <row r="9475" spans="6:9" x14ac:dyDescent="0.3">
      <c r="F9475" s="2">
        <v>9470</v>
      </c>
      <c r="G9475" s="12">
        <f ca="1"/>
        <v>105.0008717575529</v>
      </c>
      <c r="H9475" s="12">
        <v>0.94694999999999996</v>
      </c>
      <c r="I9475" s="12">
        <v>105.03740524516452</v>
      </c>
    </row>
    <row r="9476" spans="6:9" x14ac:dyDescent="0.3">
      <c r="F9476" s="2">
        <v>9471</v>
      </c>
      <c r="G9476" s="12">
        <f ca="1"/>
        <v>105.00255884626719</v>
      </c>
      <c r="H9476" s="12">
        <v>0.94704999999999995</v>
      </c>
      <c r="I9476" s="12">
        <v>105.04045363855022</v>
      </c>
    </row>
    <row r="9477" spans="6:9" x14ac:dyDescent="0.3">
      <c r="F9477" s="2">
        <v>9472</v>
      </c>
      <c r="G9477" s="12">
        <f ca="1"/>
        <v>105.00292822790475</v>
      </c>
      <c r="H9477" s="12">
        <v>0.94715000000000005</v>
      </c>
      <c r="I9477" s="12">
        <v>105.04350689035597</v>
      </c>
    </row>
    <row r="9478" spans="6:9" x14ac:dyDescent="0.3">
      <c r="F9478" s="2">
        <v>9473</v>
      </c>
      <c r="G9478" s="12">
        <f ca="1"/>
        <v>105.00633011576602</v>
      </c>
      <c r="H9478" s="12">
        <v>0.94725000000000004</v>
      </c>
      <c r="I9478" s="12">
        <v>105.04656501842706</v>
      </c>
    </row>
    <row r="9479" spans="6:9" x14ac:dyDescent="0.3">
      <c r="F9479" s="2">
        <v>9474</v>
      </c>
      <c r="G9479" s="12">
        <f ca="1"/>
        <v>105.00915683140067</v>
      </c>
      <c r="H9479" s="12">
        <v>0.94735000000000003</v>
      </c>
      <c r="I9479" s="12">
        <v>105.04962804070834</v>
      </c>
    </row>
    <row r="9480" spans="6:9" x14ac:dyDescent="0.3">
      <c r="F9480" s="2">
        <v>9475</v>
      </c>
      <c r="G9480" s="12">
        <f ca="1"/>
        <v>105.01646743280523</v>
      </c>
      <c r="H9480" s="12">
        <v>0.94745000000000001</v>
      </c>
      <c r="I9480" s="12">
        <v>105.052695975245</v>
      </c>
    </row>
    <row r="9481" spans="6:9" x14ac:dyDescent="0.3">
      <c r="F9481" s="2">
        <v>9476</v>
      </c>
      <c r="G9481" s="12">
        <f ca="1"/>
        <v>105.01829841283534</v>
      </c>
      <c r="H9481" s="12">
        <v>0.94755</v>
      </c>
      <c r="I9481" s="12">
        <v>105.05576884018328</v>
      </c>
    </row>
    <row r="9482" spans="6:9" x14ac:dyDescent="0.3">
      <c r="F9482" s="2">
        <v>9477</v>
      </c>
      <c r="G9482" s="12">
        <f ca="1"/>
        <v>105.01830171167111</v>
      </c>
      <c r="H9482" s="12">
        <v>0.94764999999999999</v>
      </c>
      <c r="I9482" s="12">
        <v>105.0588466537713</v>
      </c>
    </row>
    <row r="9483" spans="6:9" x14ac:dyDescent="0.3">
      <c r="F9483" s="2">
        <v>9478</v>
      </c>
      <c r="G9483" s="12">
        <f ca="1"/>
        <v>105.02190136563165</v>
      </c>
      <c r="H9483" s="12">
        <v>0.94774999999999998</v>
      </c>
      <c r="I9483" s="12">
        <v>105.06192943435977</v>
      </c>
    </row>
    <row r="9484" spans="6:9" x14ac:dyDescent="0.3">
      <c r="F9484" s="2">
        <v>9479</v>
      </c>
      <c r="G9484" s="12">
        <f ca="1"/>
        <v>105.02390399350057</v>
      </c>
      <c r="H9484" s="12">
        <v>0.94784999999999997</v>
      </c>
      <c r="I9484" s="12">
        <v>105.06501720040283</v>
      </c>
    </row>
    <row r="9485" spans="6:9" x14ac:dyDescent="0.3">
      <c r="F9485" s="2">
        <v>9480</v>
      </c>
      <c r="G9485" s="12">
        <f ca="1"/>
        <v>105.02821918179343</v>
      </c>
      <c r="H9485" s="12">
        <v>0.94794999999999996</v>
      </c>
      <c r="I9485" s="12">
        <v>105.06810997045876</v>
      </c>
    </row>
    <row r="9486" spans="6:9" x14ac:dyDescent="0.3">
      <c r="F9486" s="2">
        <v>9481</v>
      </c>
      <c r="G9486" s="12">
        <f ca="1"/>
        <v>105.03133066612607</v>
      </c>
      <c r="H9486" s="12">
        <v>0.94804999999999995</v>
      </c>
      <c r="I9486" s="12">
        <v>105.07120776319084</v>
      </c>
    </row>
    <row r="9487" spans="6:9" x14ac:dyDescent="0.3">
      <c r="F9487" s="2">
        <v>9482</v>
      </c>
      <c r="G9487" s="12">
        <f ca="1"/>
        <v>105.03295875278651</v>
      </c>
      <c r="H9487" s="12">
        <v>0.94815000000000005</v>
      </c>
      <c r="I9487" s="12">
        <v>105.07431059736805</v>
      </c>
    </row>
    <row r="9488" spans="6:9" x14ac:dyDescent="0.3">
      <c r="F9488" s="2">
        <v>9483</v>
      </c>
      <c r="G9488" s="12">
        <f ca="1"/>
        <v>105.0336243403121</v>
      </c>
      <c r="H9488" s="12">
        <v>0.94825000000000004</v>
      </c>
      <c r="I9488" s="12">
        <v>105.07741849186601</v>
      </c>
    </row>
    <row r="9489" spans="6:9" x14ac:dyDescent="0.3">
      <c r="F9489" s="2">
        <v>9484</v>
      </c>
      <c r="G9489" s="12">
        <f ca="1"/>
        <v>105.04704606419868</v>
      </c>
      <c r="H9489" s="12">
        <v>0.94835000000000003</v>
      </c>
      <c r="I9489" s="12">
        <v>105.08053146566772</v>
      </c>
    </row>
    <row r="9490" spans="6:9" x14ac:dyDescent="0.3">
      <c r="F9490" s="2">
        <v>9485</v>
      </c>
      <c r="G9490" s="12">
        <f ca="1"/>
        <v>105.0475730962096</v>
      </c>
      <c r="H9490" s="12">
        <v>0.94845000000000002</v>
      </c>
      <c r="I9490" s="12">
        <v>105.0836495378643</v>
      </c>
    </row>
    <row r="9491" spans="6:9" x14ac:dyDescent="0.3">
      <c r="F9491" s="2">
        <v>9486</v>
      </c>
      <c r="G9491" s="12">
        <f ca="1"/>
        <v>105.05047125082143</v>
      </c>
      <c r="H9491" s="12">
        <v>0.94855</v>
      </c>
      <c r="I9491" s="12">
        <v>105.08677272765604</v>
      </c>
    </row>
    <row r="9492" spans="6:9" x14ac:dyDescent="0.3">
      <c r="F9492" s="2">
        <v>9487</v>
      </c>
      <c r="G9492" s="12">
        <f ca="1"/>
        <v>105.05445839996884</v>
      </c>
      <c r="H9492" s="12">
        <v>0.94864999999999999</v>
      </c>
      <c r="I9492" s="12">
        <v>105.08990105435299</v>
      </c>
    </row>
    <row r="9493" spans="6:9" x14ac:dyDescent="0.3">
      <c r="F9493" s="2">
        <v>9488</v>
      </c>
      <c r="G9493" s="12">
        <f ca="1"/>
        <v>105.05539558847923</v>
      </c>
      <c r="H9493" s="12">
        <v>0.94874999999999998</v>
      </c>
      <c r="I9493" s="12">
        <v>105.093034537376</v>
      </c>
    </row>
    <row r="9494" spans="6:9" x14ac:dyDescent="0.3">
      <c r="F9494" s="2">
        <v>9489</v>
      </c>
      <c r="G9494" s="12">
        <f ca="1"/>
        <v>105.06022430681057</v>
      </c>
      <c r="H9494" s="12">
        <v>0.94884999999999997</v>
      </c>
      <c r="I9494" s="12">
        <v>105.09617319625742</v>
      </c>
    </row>
    <row r="9495" spans="6:9" x14ac:dyDescent="0.3">
      <c r="F9495" s="2">
        <v>9490</v>
      </c>
      <c r="G9495" s="12">
        <f ca="1"/>
        <v>105.06234669961573</v>
      </c>
      <c r="H9495" s="12">
        <v>0.94894999999999996</v>
      </c>
      <c r="I9495" s="12">
        <v>105.0993170506421</v>
      </c>
    </row>
    <row r="9496" spans="6:9" x14ac:dyDescent="0.3">
      <c r="F9496" s="2">
        <v>9491</v>
      </c>
      <c r="G9496" s="12">
        <f ca="1"/>
        <v>105.06237431836607</v>
      </c>
      <c r="H9496" s="12">
        <v>0.94904999999999995</v>
      </c>
      <c r="I9496" s="12">
        <v>105.10246612028817</v>
      </c>
    </row>
    <row r="9497" spans="6:9" x14ac:dyDescent="0.3">
      <c r="F9497" s="2">
        <v>9492</v>
      </c>
      <c r="G9497" s="12">
        <f ca="1"/>
        <v>105.06902608989776</v>
      </c>
      <c r="H9497" s="12">
        <v>0.94915000000000005</v>
      </c>
      <c r="I9497" s="12">
        <v>105.10562042506793</v>
      </c>
    </row>
    <row r="9498" spans="6:9" x14ac:dyDescent="0.3">
      <c r="F9498" s="2">
        <v>9493</v>
      </c>
      <c r="G9498" s="12">
        <f ca="1"/>
        <v>105.08247002435955</v>
      </c>
      <c r="H9498" s="12">
        <v>0.94925000000000004</v>
      </c>
      <c r="I9498" s="12">
        <v>105.10877998496876</v>
      </c>
    </row>
    <row r="9499" spans="6:9" x14ac:dyDescent="0.3">
      <c r="F9499" s="2">
        <v>9494</v>
      </c>
      <c r="G9499" s="12">
        <f ca="1"/>
        <v>105.08445765074705</v>
      </c>
      <c r="H9499" s="12">
        <v>0.94935000000000003</v>
      </c>
      <c r="I9499" s="12">
        <v>105.11194482009405</v>
      </c>
    </row>
    <row r="9500" spans="6:9" x14ac:dyDescent="0.3">
      <c r="F9500" s="2">
        <v>9495</v>
      </c>
      <c r="G9500" s="12">
        <f ca="1"/>
        <v>105.08548953023558</v>
      </c>
      <c r="H9500" s="12">
        <v>0.94945000000000002</v>
      </c>
      <c r="I9500" s="12">
        <v>105.11511495066399</v>
      </c>
    </row>
    <row r="9501" spans="6:9" x14ac:dyDescent="0.3">
      <c r="F9501" s="2">
        <v>9496</v>
      </c>
      <c r="G9501" s="12">
        <f ca="1"/>
        <v>105.08606739283954</v>
      </c>
      <c r="H9501" s="12">
        <v>0.94955000000000001</v>
      </c>
      <c r="I9501" s="12">
        <v>105.11829039701664</v>
      </c>
    </row>
    <row r="9502" spans="6:9" x14ac:dyDescent="0.3">
      <c r="F9502" s="2">
        <v>9497</v>
      </c>
      <c r="G9502" s="12">
        <f ca="1"/>
        <v>105.08741647498142</v>
      </c>
      <c r="H9502" s="12">
        <v>0.94964999999999999</v>
      </c>
      <c r="I9502" s="12">
        <v>105.12147117960869</v>
      </c>
    </row>
    <row r="9503" spans="6:9" x14ac:dyDescent="0.3">
      <c r="F9503" s="2">
        <v>9498</v>
      </c>
      <c r="G9503" s="12">
        <f ca="1"/>
        <v>105.08755352188524</v>
      </c>
      <c r="H9503" s="12">
        <v>0.94974999999999998</v>
      </c>
      <c r="I9503" s="12">
        <v>105.12465731901652</v>
      </c>
    </row>
    <row r="9504" spans="6:9" x14ac:dyDescent="0.3">
      <c r="F9504" s="2">
        <v>9499</v>
      </c>
      <c r="G9504" s="12">
        <f ca="1"/>
        <v>105.08931499867249</v>
      </c>
      <c r="H9504" s="12">
        <v>0.94984999999999997</v>
      </c>
      <c r="I9504" s="12">
        <v>105.1278488359371</v>
      </c>
    </row>
    <row r="9505" spans="6:9" x14ac:dyDescent="0.3">
      <c r="F9505" s="2">
        <v>9500</v>
      </c>
      <c r="G9505" s="12">
        <f ca="1"/>
        <v>105.10103739272216</v>
      </c>
      <c r="H9505" s="12">
        <v>0.94994999999999996</v>
      </c>
      <c r="I9505" s="12">
        <v>105.13104575118892</v>
      </c>
    </row>
    <row r="9506" spans="6:9" x14ac:dyDescent="0.3">
      <c r="F9506" s="2">
        <v>9501</v>
      </c>
      <c r="G9506" s="12">
        <f ca="1"/>
        <v>105.10119437481191</v>
      </c>
      <c r="H9506" s="12">
        <v>0.95004999999999995</v>
      </c>
      <c r="I9506" s="12">
        <v>105.13424808571295</v>
      </c>
    </row>
    <row r="9507" spans="6:9" x14ac:dyDescent="0.3">
      <c r="F9507" s="2">
        <v>9502</v>
      </c>
      <c r="G9507" s="12">
        <f ca="1"/>
        <v>105.10462628183328</v>
      </c>
      <c r="H9507" s="12">
        <v>0.95015000000000005</v>
      </c>
      <c r="I9507" s="12">
        <v>105.13745586057365</v>
      </c>
    </row>
    <row r="9508" spans="6:9" x14ac:dyDescent="0.3">
      <c r="F9508" s="2">
        <v>9503</v>
      </c>
      <c r="G9508" s="12">
        <f ca="1"/>
        <v>105.10654249882582</v>
      </c>
      <c r="H9508" s="12">
        <v>0.95025000000000004</v>
      </c>
      <c r="I9508" s="12">
        <v>105.1406690969599</v>
      </c>
    </row>
    <row r="9509" spans="6:9" x14ac:dyDescent="0.3">
      <c r="F9509" s="2">
        <v>9504</v>
      </c>
      <c r="G9509" s="12">
        <f ca="1"/>
        <v>105.10927552261813</v>
      </c>
      <c r="H9509" s="12">
        <v>0.95035000000000003</v>
      </c>
      <c r="I9509" s="12">
        <v>105.14388781618604</v>
      </c>
    </row>
    <row r="9510" spans="6:9" x14ac:dyDescent="0.3">
      <c r="F9510" s="2">
        <v>9505</v>
      </c>
      <c r="G9510" s="12">
        <f ca="1"/>
        <v>105.10988781133985</v>
      </c>
      <c r="H9510" s="12">
        <v>0.95045000000000002</v>
      </c>
      <c r="I9510" s="12">
        <v>105.14711203969279</v>
      </c>
    </row>
    <row r="9511" spans="6:9" x14ac:dyDescent="0.3">
      <c r="F9511" s="2">
        <v>9506</v>
      </c>
      <c r="G9511" s="12">
        <f ca="1"/>
        <v>105.1152587437539</v>
      </c>
      <c r="H9511" s="12">
        <v>0.95055000000000001</v>
      </c>
      <c r="I9511" s="12">
        <v>105.15034178904838</v>
      </c>
    </row>
    <row r="9512" spans="6:9" x14ac:dyDescent="0.3">
      <c r="F9512" s="2">
        <v>9507</v>
      </c>
      <c r="G9512" s="12">
        <f ca="1"/>
        <v>105.12449752242151</v>
      </c>
      <c r="H9512" s="12">
        <v>0.95065</v>
      </c>
      <c r="I9512" s="12">
        <v>105.15357708594944</v>
      </c>
    </row>
    <row r="9513" spans="6:9" x14ac:dyDescent="0.3">
      <c r="F9513" s="2">
        <v>9508</v>
      </c>
      <c r="G9513" s="12">
        <f ca="1"/>
        <v>105.12632742601544</v>
      </c>
      <c r="H9513" s="12">
        <v>0.95074999999999998</v>
      </c>
      <c r="I9513" s="12">
        <v>105.1568179522221</v>
      </c>
    </row>
    <row r="9514" spans="6:9" x14ac:dyDescent="0.3">
      <c r="F9514" s="2">
        <v>9509</v>
      </c>
      <c r="G9514" s="12">
        <f ca="1"/>
        <v>105.12720449424629</v>
      </c>
      <c r="H9514" s="12">
        <v>0.95084999999999997</v>
      </c>
      <c r="I9514" s="12">
        <v>105.16006440982304</v>
      </c>
    </row>
    <row r="9515" spans="6:9" x14ac:dyDescent="0.3">
      <c r="F9515" s="2">
        <v>9510</v>
      </c>
      <c r="G9515" s="12">
        <f ca="1"/>
        <v>105.12820423606989</v>
      </c>
      <c r="H9515" s="12">
        <v>0.95094999999999996</v>
      </c>
      <c r="I9515" s="12">
        <v>105.16331648084048</v>
      </c>
    </row>
    <row r="9516" spans="6:9" x14ac:dyDescent="0.3">
      <c r="F9516" s="2">
        <v>9511</v>
      </c>
      <c r="G9516" s="12">
        <f ca="1"/>
        <v>105.13244973480334</v>
      </c>
      <c r="H9516" s="12">
        <v>0.95104999999999995</v>
      </c>
      <c r="I9516" s="12">
        <v>105.1665741874953</v>
      </c>
    </row>
    <row r="9517" spans="6:9" x14ac:dyDescent="0.3">
      <c r="F9517" s="2">
        <v>9512</v>
      </c>
      <c r="G9517" s="12">
        <f ca="1"/>
        <v>105.13334058064078</v>
      </c>
      <c r="H9517" s="12">
        <v>0.95115000000000005</v>
      </c>
      <c r="I9517" s="12">
        <v>105.1698375521421</v>
      </c>
    </row>
    <row r="9518" spans="6:9" x14ac:dyDescent="0.3">
      <c r="F9518" s="2">
        <v>9513</v>
      </c>
      <c r="G9518" s="12">
        <f ca="1"/>
        <v>105.13528578920155</v>
      </c>
      <c r="H9518" s="12">
        <v>0.95125000000000004</v>
      </c>
      <c r="I9518" s="12">
        <v>105.17310659727023</v>
      </c>
    </row>
    <row r="9519" spans="6:9" x14ac:dyDescent="0.3">
      <c r="F9519" s="2">
        <v>9514</v>
      </c>
      <c r="G9519" s="12">
        <f ca="1"/>
        <v>105.13595687561899</v>
      </c>
      <c r="H9519" s="12">
        <v>0.95135000000000003</v>
      </c>
      <c r="I9519" s="12">
        <v>105.17638134550496</v>
      </c>
    </row>
    <row r="9520" spans="6:9" x14ac:dyDescent="0.3">
      <c r="F9520" s="2">
        <v>9515</v>
      </c>
      <c r="G9520" s="12">
        <f ca="1"/>
        <v>105.13781968992205</v>
      </c>
      <c r="H9520" s="12">
        <v>0.95145000000000002</v>
      </c>
      <c r="I9520" s="12">
        <v>105.17966181960854</v>
      </c>
    </row>
    <row r="9521" spans="6:9" x14ac:dyDescent="0.3">
      <c r="F9521" s="2">
        <v>9516</v>
      </c>
      <c r="G9521" s="12">
        <f ca="1"/>
        <v>105.13789454579542</v>
      </c>
      <c r="H9521" s="12">
        <v>0.95155000000000001</v>
      </c>
      <c r="I9521" s="12">
        <v>105.18294804248131</v>
      </c>
    </row>
    <row r="9522" spans="6:9" x14ac:dyDescent="0.3">
      <c r="F9522" s="2">
        <v>9517</v>
      </c>
      <c r="G9522" s="12">
        <f ca="1"/>
        <v>105.13867576112834</v>
      </c>
      <c r="H9522" s="12">
        <v>0.95165</v>
      </c>
      <c r="I9522" s="12">
        <v>105.18624003716285</v>
      </c>
    </row>
    <row r="9523" spans="6:9" x14ac:dyDescent="0.3">
      <c r="F9523" s="2">
        <v>9518</v>
      </c>
      <c r="G9523" s="12">
        <f ca="1"/>
        <v>105.13931442021297</v>
      </c>
      <c r="H9523" s="12">
        <v>0.95174999999999998</v>
      </c>
      <c r="I9523" s="12">
        <v>105.18953782683309</v>
      </c>
    </row>
    <row r="9524" spans="6:9" x14ac:dyDescent="0.3">
      <c r="F9524" s="2">
        <v>9519</v>
      </c>
      <c r="G9524" s="12">
        <f ca="1"/>
        <v>105.14236456298507</v>
      </c>
      <c r="H9524" s="12">
        <v>0.95184999999999997</v>
      </c>
      <c r="I9524" s="12">
        <v>105.19284143481352</v>
      </c>
    </row>
    <row r="9525" spans="6:9" x14ac:dyDescent="0.3">
      <c r="F9525" s="2">
        <v>9520</v>
      </c>
      <c r="G9525" s="12">
        <f ca="1"/>
        <v>105.14579350316563</v>
      </c>
      <c r="H9525" s="12">
        <v>0.95194999999999996</v>
      </c>
      <c r="I9525" s="12">
        <v>105.19615088456827</v>
      </c>
    </row>
    <row r="9526" spans="6:9" x14ac:dyDescent="0.3">
      <c r="F9526" s="2">
        <v>9521</v>
      </c>
      <c r="G9526" s="12">
        <f ca="1"/>
        <v>105.14592007092446</v>
      </c>
      <c r="H9526" s="12">
        <v>0.95204999999999995</v>
      </c>
      <c r="I9526" s="12">
        <v>105.19946619970534</v>
      </c>
    </row>
    <row r="9527" spans="6:9" x14ac:dyDescent="0.3">
      <c r="F9527" s="2">
        <v>9522</v>
      </c>
      <c r="G9527" s="12">
        <f ca="1"/>
        <v>105.14958628081473</v>
      </c>
      <c r="H9527" s="12">
        <v>0.95215000000000005</v>
      </c>
      <c r="I9527" s="12">
        <v>105.20278740397778</v>
      </c>
    </row>
    <row r="9528" spans="6:9" x14ac:dyDescent="0.3">
      <c r="F9528" s="2">
        <v>9523</v>
      </c>
      <c r="G9528" s="12">
        <f ca="1"/>
        <v>105.15100699792831</v>
      </c>
      <c r="H9528" s="12">
        <v>0.95225000000000004</v>
      </c>
      <c r="I9528" s="12">
        <v>105.20611452128486</v>
      </c>
    </row>
    <row r="9529" spans="6:9" x14ac:dyDescent="0.3">
      <c r="F9529" s="2">
        <v>9524</v>
      </c>
      <c r="G9529" s="12">
        <f ca="1"/>
        <v>105.1521734391839</v>
      </c>
      <c r="H9529" s="12">
        <v>0.95235000000000003</v>
      </c>
      <c r="I9529" s="12">
        <v>105.20944757567332</v>
      </c>
    </row>
    <row r="9530" spans="6:9" x14ac:dyDescent="0.3">
      <c r="F9530" s="2">
        <v>9525</v>
      </c>
      <c r="G9530" s="12">
        <f ca="1"/>
        <v>105.15866760404371</v>
      </c>
      <c r="H9530" s="12">
        <v>0.95245000000000002</v>
      </c>
      <c r="I9530" s="12">
        <v>105.21278659133857</v>
      </c>
    </row>
    <row r="9531" spans="6:9" x14ac:dyDescent="0.3">
      <c r="F9531" s="2">
        <v>9526</v>
      </c>
      <c r="G9531" s="12">
        <f ca="1"/>
        <v>105.16001646242506</v>
      </c>
      <c r="H9531" s="12">
        <v>0.95255000000000001</v>
      </c>
      <c r="I9531" s="12">
        <v>105.21613159262591</v>
      </c>
    </row>
    <row r="9532" spans="6:9" x14ac:dyDescent="0.3">
      <c r="F9532" s="2">
        <v>9527</v>
      </c>
      <c r="G9532" s="12">
        <f ca="1"/>
        <v>105.16092073502118</v>
      </c>
      <c r="H9532" s="12">
        <v>0.95265</v>
      </c>
      <c r="I9532" s="12">
        <v>105.21948260403184</v>
      </c>
    </row>
    <row r="9533" spans="6:9" x14ac:dyDescent="0.3">
      <c r="F9533" s="2">
        <v>9528</v>
      </c>
      <c r="G9533" s="12">
        <f ca="1"/>
        <v>105.16504340888288</v>
      </c>
      <c r="H9533" s="12">
        <v>0.95274999999999999</v>
      </c>
      <c r="I9533" s="12">
        <v>105.22283965020524</v>
      </c>
    </row>
    <row r="9534" spans="6:9" x14ac:dyDescent="0.3">
      <c r="F9534" s="2">
        <v>9529</v>
      </c>
      <c r="G9534" s="12">
        <f ca="1"/>
        <v>105.1720139381619</v>
      </c>
      <c r="H9534" s="12">
        <v>0.95284999999999997</v>
      </c>
      <c r="I9534" s="12">
        <v>105.22620275594873</v>
      </c>
    </row>
    <row r="9535" spans="6:9" x14ac:dyDescent="0.3">
      <c r="F9535" s="2">
        <v>9530</v>
      </c>
      <c r="G9535" s="12">
        <f ca="1"/>
        <v>105.17547959745517</v>
      </c>
      <c r="H9535" s="12">
        <v>0.95294999999999996</v>
      </c>
      <c r="I9535" s="12">
        <v>105.22957194621986</v>
      </c>
    </row>
    <row r="9536" spans="6:9" x14ac:dyDescent="0.3">
      <c r="F9536" s="2">
        <v>9531</v>
      </c>
      <c r="G9536" s="12">
        <f ca="1"/>
        <v>105.17548453376358</v>
      </c>
      <c r="H9536" s="12">
        <v>0.95304999999999995</v>
      </c>
      <c r="I9536" s="12">
        <v>105.23294724613254</v>
      </c>
    </row>
    <row r="9537" spans="6:9" x14ac:dyDescent="0.3">
      <c r="F9537" s="2">
        <v>9532</v>
      </c>
      <c r="G9537" s="12">
        <f ca="1"/>
        <v>105.1831808156408</v>
      </c>
      <c r="H9537" s="12">
        <v>0.95315000000000005</v>
      </c>
      <c r="I9537" s="12">
        <v>105.23632868095822</v>
      </c>
    </row>
    <row r="9538" spans="6:9" x14ac:dyDescent="0.3">
      <c r="F9538" s="2">
        <v>9533</v>
      </c>
      <c r="G9538" s="12">
        <f ca="1"/>
        <v>105.18548371018743</v>
      </c>
      <c r="H9538" s="12">
        <v>0.95325000000000004</v>
      </c>
      <c r="I9538" s="12">
        <v>105.23971627612733</v>
      </c>
    </row>
    <row r="9539" spans="6:9" x14ac:dyDescent="0.3">
      <c r="F9539" s="2">
        <v>9534</v>
      </c>
      <c r="G9539" s="12">
        <f ca="1"/>
        <v>105.18566380489094</v>
      </c>
      <c r="H9539" s="12">
        <v>0.95335000000000003</v>
      </c>
      <c r="I9539" s="12">
        <v>105.24311005723055</v>
      </c>
    </row>
    <row r="9540" spans="6:9" x14ac:dyDescent="0.3">
      <c r="F9540" s="2">
        <v>9535</v>
      </c>
      <c r="G9540" s="12">
        <f ca="1"/>
        <v>105.18642122204284</v>
      </c>
      <c r="H9540" s="12">
        <v>0.95345000000000002</v>
      </c>
      <c r="I9540" s="12">
        <v>105.24651005002023</v>
      </c>
    </row>
    <row r="9541" spans="6:9" x14ac:dyDescent="0.3">
      <c r="F9541" s="2">
        <v>9536</v>
      </c>
      <c r="G9541" s="12">
        <f ca="1"/>
        <v>105.19359824893064</v>
      </c>
      <c r="H9541" s="12">
        <v>0.95355000000000001</v>
      </c>
      <c r="I9541" s="12">
        <v>105.24991628041171</v>
      </c>
    </row>
    <row r="9542" spans="6:9" x14ac:dyDescent="0.3">
      <c r="F9542" s="2">
        <v>9537</v>
      </c>
      <c r="G9542" s="12">
        <f ca="1"/>
        <v>105.20143319273006</v>
      </c>
      <c r="H9542" s="12">
        <v>0.95365</v>
      </c>
      <c r="I9542" s="12">
        <v>105.25332877448474</v>
      </c>
    </row>
    <row r="9543" spans="6:9" x14ac:dyDescent="0.3">
      <c r="F9543" s="2">
        <v>9538</v>
      </c>
      <c r="G9543" s="12">
        <f ca="1"/>
        <v>105.20663566351662</v>
      </c>
      <c r="H9543" s="12">
        <v>0.95374999999999999</v>
      </c>
      <c r="I9543" s="12">
        <v>105.25674755848488</v>
      </c>
    </row>
    <row r="9544" spans="6:9" x14ac:dyDescent="0.3">
      <c r="F9544" s="2">
        <v>9539</v>
      </c>
      <c r="G9544" s="12">
        <f ca="1"/>
        <v>105.20769751092161</v>
      </c>
      <c r="H9544" s="12">
        <v>0.95384999999999998</v>
      </c>
      <c r="I9544" s="12">
        <v>105.26017265882486</v>
      </c>
    </row>
    <row r="9545" spans="6:9" x14ac:dyDescent="0.3">
      <c r="F9545" s="2">
        <v>9540</v>
      </c>
      <c r="G9545" s="12">
        <f ca="1"/>
        <v>105.21233846770136</v>
      </c>
      <c r="H9545" s="12">
        <v>0.95394999999999996</v>
      </c>
      <c r="I9545" s="12">
        <v>105.26360410208615</v>
      </c>
    </row>
    <row r="9546" spans="6:9" x14ac:dyDescent="0.3">
      <c r="F9546" s="2">
        <v>9541</v>
      </c>
      <c r="G9546" s="12">
        <f ca="1"/>
        <v>105.21625457521564</v>
      </c>
      <c r="H9546" s="12">
        <v>0.95404999999999995</v>
      </c>
      <c r="I9546" s="12">
        <v>105.26704191502026</v>
      </c>
    </row>
    <row r="9547" spans="6:9" x14ac:dyDescent="0.3">
      <c r="F9547" s="2">
        <v>9542</v>
      </c>
      <c r="G9547" s="12">
        <f ca="1"/>
        <v>105.22901089742739</v>
      </c>
      <c r="H9547" s="12">
        <v>0.95415000000000005</v>
      </c>
      <c r="I9547" s="12">
        <v>105.27048612455029</v>
      </c>
    </row>
    <row r="9548" spans="6:9" x14ac:dyDescent="0.3">
      <c r="F9548" s="2">
        <v>9543</v>
      </c>
      <c r="G9548" s="12">
        <f ca="1"/>
        <v>105.22967119519001</v>
      </c>
      <c r="H9548" s="12">
        <v>0.95425000000000004</v>
      </c>
      <c r="I9548" s="12">
        <v>105.27393675777236</v>
      </c>
    </row>
    <row r="9549" spans="6:9" x14ac:dyDescent="0.3">
      <c r="F9549" s="2">
        <v>9544</v>
      </c>
      <c r="G9549" s="12">
        <f ca="1"/>
        <v>105.23217380359651</v>
      </c>
      <c r="H9549" s="12">
        <v>0.95435000000000003</v>
      </c>
      <c r="I9549" s="12">
        <v>105.27739384195716</v>
      </c>
    </row>
    <row r="9550" spans="6:9" x14ac:dyDescent="0.3">
      <c r="F9550" s="2">
        <v>9545</v>
      </c>
      <c r="G9550" s="12">
        <f ca="1"/>
        <v>105.23511331035175</v>
      </c>
      <c r="H9550" s="12">
        <v>0.95445000000000002</v>
      </c>
      <c r="I9550" s="12">
        <v>105.28085740455143</v>
      </c>
    </row>
    <row r="9551" spans="6:9" x14ac:dyDescent="0.3">
      <c r="F9551" s="2">
        <v>9546</v>
      </c>
      <c r="G9551" s="12">
        <f ca="1"/>
        <v>105.23931222285538</v>
      </c>
      <c r="H9551" s="12">
        <v>0.95455000000000001</v>
      </c>
      <c r="I9551" s="12">
        <v>105.28432747317946</v>
      </c>
    </row>
    <row r="9552" spans="6:9" x14ac:dyDescent="0.3">
      <c r="F9552" s="2">
        <v>9547</v>
      </c>
      <c r="G9552" s="12">
        <f ca="1"/>
        <v>105.23957131721053</v>
      </c>
      <c r="H9552" s="12">
        <v>0.95465</v>
      </c>
      <c r="I9552" s="12">
        <v>105.28780407564474</v>
      </c>
    </row>
    <row r="9553" spans="6:9" x14ac:dyDescent="0.3">
      <c r="F9553" s="2">
        <v>9548</v>
      </c>
      <c r="G9553" s="12">
        <f ca="1"/>
        <v>105.23969223398235</v>
      </c>
      <c r="H9553" s="12">
        <v>0.95474999999999999</v>
      </c>
      <c r="I9553" s="12">
        <v>105.29128723993138</v>
      </c>
    </row>
    <row r="9554" spans="6:9" x14ac:dyDescent="0.3">
      <c r="F9554" s="2">
        <v>9549</v>
      </c>
      <c r="G9554" s="12">
        <f ca="1"/>
        <v>105.24265156150928</v>
      </c>
      <c r="H9554" s="12">
        <v>0.95484999999999998</v>
      </c>
      <c r="I9554" s="12">
        <v>105.29477699420578</v>
      </c>
    </row>
    <row r="9555" spans="6:9" x14ac:dyDescent="0.3">
      <c r="F9555" s="2">
        <v>9550</v>
      </c>
      <c r="G9555" s="12">
        <f ca="1"/>
        <v>105.24446612284868</v>
      </c>
      <c r="H9555" s="12">
        <v>0.95494999999999997</v>
      </c>
      <c r="I9555" s="12">
        <v>105.29827336681822</v>
      </c>
    </row>
    <row r="9556" spans="6:9" x14ac:dyDescent="0.3">
      <c r="F9556" s="2">
        <v>9551</v>
      </c>
      <c r="G9556" s="12">
        <f ca="1"/>
        <v>105.2447591350207</v>
      </c>
      <c r="H9556" s="12">
        <v>0.95504999999999995</v>
      </c>
      <c r="I9556" s="12">
        <v>105.30177638630445</v>
      </c>
    </row>
    <row r="9557" spans="6:9" x14ac:dyDescent="0.3">
      <c r="F9557" s="2">
        <v>9552</v>
      </c>
      <c r="G9557" s="12">
        <f ca="1"/>
        <v>105.25442505384075</v>
      </c>
      <c r="H9557" s="12">
        <v>0.95515000000000005</v>
      </c>
      <c r="I9557" s="12">
        <v>105.30528608138734</v>
      </c>
    </row>
    <row r="9558" spans="6:9" x14ac:dyDescent="0.3">
      <c r="F9558" s="2">
        <v>9553</v>
      </c>
      <c r="G9558" s="12">
        <f ca="1"/>
        <v>105.25911792341047</v>
      </c>
      <c r="H9558" s="12">
        <v>0.95525000000000004</v>
      </c>
      <c r="I9558" s="12">
        <v>105.30880248097851</v>
      </c>
    </row>
    <row r="9559" spans="6:9" x14ac:dyDescent="0.3">
      <c r="F9559" s="2">
        <v>9554</v>
      </c>
      <c r="G9559" s="12">
        <f ca="1"/>
        <v>105.26222238878574</v>
      </c>
      <c r="H9559" s="12">
        <v>0.95535000000000003</v>
      </c>
      <c r="I9559" s="12">
        <v>105.31232561418004</v>
      </c>
    </row>
    <row r="9560" spans="6:9" x14ac:dyDescent="0.3">
      <c r="F9560" s="2">
        <v>9555</v>
      </c>
      <c r="G9560" s="12">
        <f ca="1"/>
        <v>105.26394670450641</v>
      </c>
      <c r="H9560" s="12">
        <v>0.95545000000000002</v>
      </c>
      <c r="I9560" s="12">
        <v>105.31585551028607</v>
      </c>
    </row>
    <row r="9561" spans="6:9" x14ac:dyDescent="0.3">
      <c r="F9561" s="2">
        <v>9556</v>
      </c>
      <c r="G9561" s="12">
        <f ca="1"/>
        <v>105.26478484863831</v>
      </c>
      <c r="H9561" s="12">
        <v>0.95555000000000001</v>
      </c>
      <c r="I9561" s="12">
        <v>105.31939219878464</v>
      </c>
    </row>
    <row r="9562" spans="6:9" x14ac:dyDescent="0.3">
      <c r="F9562" s="2">
        <v>9557</v>
      </c>
      <c r="G9562" s="12">
        <f ca="1"/>
        <v>105.26566265413332</v>
      </c>
      <c r="H9562" s="12">
        <v>0.95565</v>
      </c>
      <c r="I9562" s="12">
        <v>105.3229357093593</v>
      </c>
    </row>
    <row r="9563" spans="6:9" x14ac:dyDescent="0.3">
      <c r="F9563" s="2">
        <v>9558</v>
      </c>
      <c r="G9563" s="12">
        <f ca="1"/>
        <v>105.27563815620614</v>
      </c>
      <c r="H9563" s="12">
        <v>0.95574999999999999</v>
      </c>
      <c r="I9563" s="12">
        <v>105.32648607189087</v>
      </c>
    </row>
    <row r="9564" spans="6:9" x14ac:dyDescent="0.3">
      <c r="F9564" s="2">
        <v>9559</v>
      </c>
      <c r="G9564" s="12">
        <f ca="1"/>
        <v>105.28289398792357</v>
      </c>
      <c r="H9564" s="12">
        <v>0.95584999999999998</v>
      </c>
      <c r="I9564" s="12">
        <v>105.33004331645927</v>
      </c>
    </row>
    <row r="9565" spans="6:9" x14ac:dyDescent="0.3">
      <c r="F9565" s="2">
        <v>9560</v>
      </c>
      <c r="G9565" s="12">
        <f ca="1"/>
        <v>105.28525441430618</v>
      </c>
      <c r="H9565" s="12">
        <v>0.95594999999999997</v>
      </c>
      <c r="I9565" s="12">
        <v>105.33360747334524</v>
      </c>
    </row>
    <row r="9566" spans="6:9" x14ac:dyDescent="0.3">
      <c r="F9566" s="2">
        <v>9561</v>
      </c>
      <c r="G9566" s="12">
        <f ca="1"/>
        <v>105.288264217151</v>
      </c>
      <c r="H9566" s="12">
        <v>0.95604999999999996</v>
      </c>
      <c r="I9566" s="12">
        <v>105.33717857303216</v>
      </c>
    </row>
    <row r="9567" spans="6:9" x14ac:dyDescent="0.3">
      <c r="F9567" s="2">
        <v>9562</v>
      </c>
      <c r="G9567" s="12">
        <f ca="1"/>
        <v>105.29456115109132</v>
      </c>
      <c r="H9567" s="12">
        <v>0.95615000000000006</v>
      </c>
      <c r="I9567" s="12">
        <v>105.34075664620789</v>
      </c>
    </row>
    <row r="9568" spans="6:9" x14ac:dyDescent="0.3">
      <c r="F9568" s="2">
        <v>9563</v>
      </c>
      <c r="G9568" s="12">
        <f ca="1"/>
        <v>105.2980738787908</v>
      </c>
      <c r="H9568" s="12">
        <v>0.95625000000000004</v>
      </c>
      <c r="I9568" s="12">
        <v>105.3443417237666</v>
      </c>
    </row>
    <row r="9569" spans="6:9" x14ac:dyDescent="0.3">
      <c r="F9569" s="2">
        <v>9564</v>
      </c>
      <c r="G9569" s="12">
        <f ca="1"/>
        <v>105.30356833067961</v>
      </c>
      <c r="H9569" s="12">
        <v>0.95635000000000003</v>
      </c>
      <c r="I9569" s="12">
        <v>105.34793383681064</v>
      </c>
    </row>
    <row r="9570" spans="6:9" x14ac:dyDescent="0.3">
      <c r="F9570" s="2">
        <v>9565</v>
      </c>
      <c r="G9570" s="12">
        <f ca="1"/>
        <v>105.30682216886643</v>
      </c>
      <c r="H9570" s="12">
        <v>0.95645000000000002</v>
      </c>
      <c r="I9570" s="12">
        <v>105.35153301665243</v>
      </c>
    </row>
    <row r="9571" spans="6:9" x14ac:dyDescent="0.3">
      <c r="F9571" s="2">
        <v>9566</v>
      </c>
      <c r="G9571" s="12">
        <f ca="1"/>
        <v>105.31344510640764</v>
      </c>
      <c r="H9571" s="12">
        <v>0.95655000000000001</v>
      </c>
      <c r="I9571" s="12">
        <v>105.35513929481633</v>
      </c>
    </row>
    <row r="9572" spans="6:9" x14ac:dyDescent="0.3">
      <c r="F9572" s="2">
        <v>9567</v>
      </c>
      <c r="G9572" s="12">
        <f ca="1"/>
        <v>105.31348049539855</v>
      </c>
      <c r="H9572" s="12">
        <v>0.95665</v>
      </c>
      <c r="I9572" s="12">
        <v>105.35875270304062</v>
      </c>
    </row>
    <row r="9573" spans="6:9" x14ac:dyDescent="0.3">
      <c r="F9573" s="2">
        <v>9568</v>
      </c>
      <c r="G9573" s="12">
        <f ca="1"/>
        <v>105.31666223032718</v>
      </c>
      <c r="H9573" s="12">
        <v>0.95674999999999999</v>
      </c>
      <c r="I9573" s="12">
        <v>105.36237327327947</v>
      </c>
    </row>
    <row r="9574" spans="6:9" x14ac:dyDescent="0.3">
      <c r="F9574" s="2">
        <v>9569</v>
      </c>
      <c r="G9574" s="12">
        <f ca="1"/>
        <v>105.32206888177276</v>
      </c>
      <c r="H9574" s="12">
        <v>0.95684999999999998</v>
      </c>
      <c r="I9574" s="12">
        <v>105.36600103770485</v>
      </c>
    </row>
    <row r="9575" spans="6:9" x14ac:dyDescent="0.3">
      <c r="F9575" s="2">
        <v>9570</v>
      </c>
      <c r="G9575" s="12">
        <f ca="1"/>
        <v>105.32277187087738</v>
      </c>
      <c r="H9575" s="12">
        <v>0.95694999999999997</v>
      </c>
      <c r="I9575" s="12">
        <v>105.36963602870853</v>
      </c>
    </row>
    <row r="9576" spans="6:9" x14ac:dyDescent="0.3">
      <c r="F9576" s="2">
        <v>9571</v>
      </c>
      <c r="G9576" s="12">
        <f ca="1"/>
        <v>105.33272728628347</v>
      </c>
      <c r="H9576" s="12">
        <v>0.95704999999999996</v>
      </c>
      <c r="I9576" s="12">
        <v>105.37327827890419</v>
      </c>
    </row>
    <row r="9577" spans="6:9" x14ac:dyDescent="0.3">
      <c r="F9577" s="2">
        <v>9572</v>
      </c>
      <c r="G9577" s="12">
        <f ca="1"/>
        <v>105.35410880413804</v>
      </c>
      <c r="H9577" s="12">
        <v>0.95714999999999995</v>
      </c>
      <c r="I9577" s="12">
        <v>105.37692782112934</v>
      </c>
    </row>
    <row r="9578" spans="6:9" x14ac:dyDescent="0.3">
      <c r="F9578" s="2">
        <v>9573</v>
      </c>
      <c r="G9578" s="12">
        <f ca="1"/>
        <v>105.35584163801893</v>
      </c>
      <c r="H9578" s="12">
        <v>0.95725000000000005</v>
      </c>
      <c r="I9578" s="12">
        <v>105.3805846884475</v>
      </c>
    </row>
    <row r="9579" spans="6:9" x14ac:dyDescent="0.3">
      <c r="F9579" s="2">
        <v>9574</v>
      </c>
      <c r="G9579" s="12">
        <f ca="1"/>
        <v>105.35708718570075</v>
      </c>
      <c r="H9579" s="12">
        <v>0.95735000000000003</v>
      </c>
      <c r="I9579" s="12">
        <v>105.38424891415019</v>
      </c>
    </row>
    <row r="9580" spans="6:9" x14ac:dyDescent="0.3">
      <c r="F9580" s="2">
        <v>9575</v>
      </c>
      <c r="G9580" s="12">
        <f ca="1"/>
        <v>105.35734918304716</v>
      </c>
      <c r="H9580" s="12">
        <v>0.95745000000000002</v>
      </c>
      <c r="I9580" s="12">
        <v>105.38792053175912</v>
      </c>
    </row>
    <row r="9581" spans="6:9" x14ac:dyDescent="0.3">
      <c r="F9581" s="2">
        <v>9576</v>
      </c>
      <c r="G9581" s="12">
        <f ca="1"/>
        <v>105.35814465790457</v>
      </c>
      <c r="H9581" s="12">
        <v>0.95755000000000001</v>
      </c>
      <c r="I9581" s="12">
        <v>105.39159957502831</v>
      </c>
    </row>
    <row r="9582" spans="6:9" x14ac:dyDescent="0.3">
      <c r="F9582" s="2">
        <v>9577</v>
      </c>
      <c r="G9582" s="12">
        <f ca="1"/>
        <v>105.3775547899135</v>
      </c>
      <c r="H9582" s="12">
        <v>0.95765</v>
      </c>
      <c r="I9582" s="12">
        <v>105.39528607794625</v>
      </c>
    </row>
    <row r="9583" spans="6:9" x14ac:dyDescent="0.3">
      <c r="F9583" s="2">
        <v>9578</v>
      </c>
      <c r="G9583" s="12">
        <f ca="1"/>
        <v>105.37757652023521</v>
      </c>
      <c r="H9583" s="12">
        <v>0.95774999999999999</v>
      </c>
      <c r="I9583" s="12">
        <v>105.39898007473805</v>
      </c>
    </row>
    <row r="9584" spans="6:9" x14ac:dyDescent="0.3">
      <c r="F9584" s="2">
        <v>9579</v>
      </c>
      <c r="G9584" s="12">
        <f ca="1"/>
        <v>105.37773769984521</v>
      </c>
      <c r="H9584" s="12">
        <v>0.95784999999999998</v>
      </c>
      <c r="I9584" s="12">
        <v>105.40268159986778</v>
      </c>
    </row>
    <row r="9585" spans="6:9" x14ac:dyDescent="0.3">
      <c r="F9585" s="2">
        <v>9580</v>
      </c>
      <c r="G9585" s="12">
        <f ca="1"/>
        <v>105.38160209367007</v>
      </c>
      <c r="H9585" s="12">
        <v>0.95794999999999997</v>
      </c>
      <c r="I9585" s="12">
        <v>105.40639068804052</v>
      </c>
    </row>
    <row r="9586" spans="6:9" x14ac:dyDescent="0.3">
      <c r="F9586" s="2">
        <v>9581</v>
      </c>
      <c r="G9586" s="12">
        <f ca="1"/>
        <v>105.40102181602357</v>
      </c>
      <c r="H9586" s="12">
        <v>0.95804999999999996</v>
      </c>
      <c r="I9586" s="12">
        <v>105.41010737420484</v>
      </c>
    </row>
    <row r="9587" spans="6:9" x14ac:dyDescent="0.3">
      <c r="F9587" s="2">
        <v>9582</v>
      </c>
      <c r="G9587" s="12">
        <f ca="1"/>
        <v>105.40167342640225</v>
      </c>
      <c r="H9587" s="12">
        <v>0.95814999999999995</v>
      </c>
      <c r="I9587" s="12">
        <v>105.41383169355494</v>
      </c>
    </row>
    <row r="9588" spans="6:9" x14ac:dyDescent="0.3">
      <c r="F9588" s="2">
        <v>9583</v>
      </c>
      <c r="G9588" s="12">
        <f ca="1"/>
        <v>105.40202772263152</v>
      </c>
      <c r="H9588" s="12">
        <v>0.95825000000000005</v>
      </c>
      <c r="I9588" s="12">
        <v>105.41756368153304</v>
      </c>
    </row>
    <row r="9589" spans="6:9" x14ac:dyDescent="0.3">
      <c r="F9589" s="2">
        <v>9584</v>
      </c>
      <c r="G9589" s="12">
        <f ca="1"/>
        <v>105.40889855967872</v>
      </c>
      <c r="H9589" s="12">
        <v>0.95835000000000004</v>
      </c>
      <c r="I9589" s="12">
        <v>105.42130337383169</v>
      </c>
    </row>
    <row r="9590" spans="6:9" x14ac:dyDescent="0.3">
      <c r="F9590" s="2">
        <v>9585</v>
      </c>
      <c r="G9590" s="12">
        <f ca="1"/>
        <v>105.41081924545968</v>
      </c>
      <c r="H9590" s="12">
        <v>0.95845000000000002</v>
      </c>
      <c r="I9590" s="12">
        <v>105.42505080639623</v>
      </c>
    </row>
    <row r="9591" spans="6:9" x14ac:dyDescent="0.3">
      <c r="F9591" s="2">
        <v>9586</v>
      </c>
      <c r="G9591" s="12">
        <f ca="1"/>
        <v>105.4128861559864</v>
      </c>
      <c r="H9591" s="12">
        <v>0.95855000000000001</v>
      </c>
      <c r="I9591" s="12">
        <v>105.42880601542711</v>
      </c>
    </row>
    <row r="9592" spans="6:9" x14ac:dyDescent="0.3">
      <c r="F9592" s="2">
        <v>9587</v>
      </c>
      <c r="G9592" s="12">
        <f ca="1"/>
        <v>105.41437881176334</v>
      </c>
      <c r="H9592" s="12">
        <v>0.95865</v>
      </c>
      <c r="I9592" s="12">
        <v>105.43256903738235</v>
      </c>
    </row>
    <row r="9593" spans="6:9" x14ac:dyDescent="0.3">
      <c r="F9593" s="2">
        <v>9588</v>
      </c>
      <c r="G9593" s="12">
        <f ca="1"/>
        <v>105.43341096446343</v>
      </c>
      <c r="H9593" s="12">
        <v>0.95874999999999999</v>
      </c>
      <c r="I9593" s="12">
        <v>105.43633990898003</v>
      </c>
    </row>
    <row r="9594" spans="6:9" x14ac:dyDescent="0.3">
      <c r="F9594" s="2">
        <v>9589</v>
      </c>
      <c r="G9594" s="12">
        <f ca="1"/>
        <v>105.43457762477743</v>
      </c>
      <c r="H9594" s="12">
        <v>0.95884999999999998</v>
      </c>
      <c r="I9594" s="12">
        <v>105.44011866720076</v>
      </c>
    </row>
    <row r="9595" spans="6:9" x14ac:dyDescent="0.3">
      <c r="F9595" s="2">
        <v>9590</v>
      </c>
      <c r="G9595" s="12">
        <f ca="1"/>
        <v>105.43865621376445</v>
      </c>
      <c r="H9595" s="12">
        <v>0.95894999999999997</v>
      </c>
      <c r="I9595" s="12">
        <v>105.44390534929023</v>
      </c>
    </row>
    <row r="9596" spans="6:9" x14ac:dyDescent="0.3">
      <c r="F9596" s="2">
        <v>9591</v>
      </c>
      <c r="G9596" s="12">
        <f ca="1"/>
        <v>105.44171965539961</v>
      </c>
      <c r="H9596" s="12">
        <v>0.95904999999999996</v>
      </c>
      <c r="I9596" s="12">
        <v>105.44769999276171</v>
      </c>
    </row>
    <row r="9597" spans="6:9" x14ac:dyDescent="0.3">
      <c r="F9597" s="2">
        <v>9592</v>
      </c>
      <c r="G9597" s="12">
        <f ca="1"/>
        <v>105.44238663339033</v>
      </c>
      <c r="H9597" s="12">
        <v>0.95914999999999995</v>
      </c>
      <c r="I9597" s="12">
        <v>105.45150263539873</v>
      </c>
    </row>
    <row r="9598" spans="6:9" x14ac:dyDescent="0.3">
      <c r="F9598" s="2">
        <v>9593</v>
      </c>
      <c r="G9598" s="12">
        <f ca="1"/>
        <v>105.44403971872195</v>
      </c>
      <c r="H9598" s="12">
        <v>0.95925000000000005</v>
      </c>
      <c r="I9598" s="12">
        <v>105.4553133152576</v>
      </c>
    </row>
    <row r="9599" spans="6:9" x14ac:dyDescent="0.3">
      <c r="F9599" s="2">
        <v>9594</v>
      </c>
      <c r="G9599" s="12">
        <f ca="1"/>
        <v>105.44591961225208</v>
      </c>
      <c r="H9599" s="12">
        <v>0.95935000000000004</v>
      </c>
      <c r="I9599" s="12">
        <v>105.45913207067009</v>
      </c>
    </row>
    <row r="9600" spans="6:9" x14ac:dyDescent="0.3">
      <c r="F9600" s="2">
        <v>9595</v>
      </c>
      <c r="G9600" s="12">
        <f ca="1"/>
        <v>105.44924471368877</v>
      </c>
      <c r="H9600" s="12">
        <v>0.95945000000000003</v>
      </c>
      <c r="I9600" s="12">
        <v>105.4629589402462</v>
      </c>
    </row>
    <row r="9601" spans="6:9" x14ac:dyDescent="0.3">
      <c r="F9601" s="2">
        <v>9596</v>
      </c>
      <c r="G9601" s="12">
        <f ca="1"/>
        <v>105.45452980644686</v>
      </c>
      <c r="H9601" s="12">
        <v>0.95955000000000001</v>
      </c>
      <c r="I9601" s="12">
        <v>105.46679396287669</v>
      </c>
    </row>
    <row r="9602" spans="6:9" x14ac:dyDescent="0.3">
      <c r="F9602" s="2">
        <v>9597</v>
      </c>
      <c r="G9602" s="12">
        <f ca="1"/>
        <v>105.45879471060336</v>
      </c>
      <c r="H9602" s="12">
        <v>0.95965</v>
      </c>
      <c r="I9602" s="12">
        <v>105.47063717773601</v>
      </c>
    </row>
    <row r="9603" spans="6:9" x14ac:dyDescent="0.3">
      <c r="F9603" s="2">
        <v>9598</v>
      </c>
      <c r="G9603" s="12">
        <f ca="1"/>
        <v>105.4614150770757</v>
      </c>
      <c r="H9603" s="12">
        <v>0.95974999999999999</v>
      </c>
      <c r="I9603" s="12">
        <v>105.474488624285</v>
      </c>
    </row>
    <row r="9604" spans="6:9" x14ac:dyDescent="0.3">
      <c r="F9604" s="2">
        <v>9599</v>
      </c>
      <c r="G9604" s="12">
        <f ca="1"/>
        <v>105.46275692897201</v>
      </c>
      <c r="H9604" s="12">
        <v>0.95984999999999998</v>
      </c>
      <c r="I9604" s="12">
        <v>105.47834834227372</v>
      </c>
    </row>
    <row r="9605" spans="6:9" x14ac:dyDescent="0.3">
      <c r="F9605" s="2">
        <v>9600</v>
      </c>
      <c r="G9605" s="12">
        <f ca="1"/>
        <v>105.46324811944936</v>
      </c>
      <c r="H9605" s="12">
        <v>0.95994999999999997</v>
      </c>
      <c r="I9605" s="12">
        <v>105.48221637174423</v>
      </c>
    </row>
    <row r="9606" spans="6:9" x14ac:dyDescent="0.3">
      <c r="F9606" s="2">
        <v>9601</v>
      </c>
      <c r="G9606" s="12">
        <f ca="1"/>
        <v>105.46369813184518</v>
      </c>
      <c r="H9606" s="12">
        <v>0.96004999999999996</v>
      </c>
      <c r="I9606" s="12">
        <v>105.48609275303363</v>
      </c>
    </row>
    <row r="9607" spans="6:9" x14ac:dyDescent="0.3">
      <c r="F9607" s="2">
        <v>9602</v>
      </c>
      <c r="G9607" s="12">
        <f ca="1"/>
        <v>105.46459966902799</v>
      </c>
      <c r="H9607" s="12">
        <v>0.96014999999999995</v>
      </c>
      <c r="I9607" s="12">
        <v>105.48997752677684</v>
      </c>
    </row>
    <row r="9608" spans="6:9" x14ac:dyDescent="0.3">
      <c r="F9608" s="2">
        <v>9603</v>
      </c>
      <c r="G9608" s="12">
        <f ca="1"/>
        <v>105.470135223112</v>
      </c>
      <c r="H9608" s="12">
        <v>0.96025000000000005</v>
      </c>
      <c r="I9608" s="12">
        <v>105.49387073390965</v>
      </c>
    </row>
    <row r="9609" spans="6:9" x14ac:dyDescent="0.3">
      <c r="F9609" s="2">
        <v>9604</v>
      </c>
      <c r="G9609" s="12">
        <f ca="1"/>
        <v>105.4714097010702</v>
      </c>
      <c r="H9609" s="12">
        <v>0.96035000000000004</v>
      </c>
      <c r="I9609" s="12">
        <v>105.49777241567162</v>
      </c>
    </row>
    <row r="9610" spans="6:9" x14ac:dyDescent="0.3">
      <c r="F9610" s="2">
        <v>9605</v>
      </c>
      <c r="G9610" s="12">
        <f ca="1"/>
        <v>105.47478614021293</v>
      </c>
      <c r="H9610" s="12">
        <v>0.96045000000000003</v>
      </c>
      <c r="I9610" s="12">
        <v>105.50168261360922</v>
      </c>
    </row>
    <row r="9611" spans="6:9" x14ac:dyDescent="0.3">
      <c r="F9611" s="2">
        <v>9606</v>
      </c>
      <c r="G9611" s="12">
        <f ca="1"/>
        <v>105.47599214478372</v>
      </c>
      <c r="H9611" s="12">
        <v>0.96055000000000001</v>
      </c>
      <c r="I9611" s="12">
        <v>105.50560136957884</v>
      </c>
    </row>
    <row r="9612" spans="6:9" x14ac:dyDescent="0.3">
      <c r="F9612" s="2">
        <v>9607</v>
      </c>
      <c r="G9612" s="12">
        <f ca="1"/>
        <v>105.47674495804988</v>
      </c>
      <c r="H9612" s="12">
        <v>0.96065</v>
      </c>
      <c r="I9612" s="12">
        <v>105.50952872574992</v>
      </c>
    </row>
    <row r="9613" spans="6:9" x14ac:dyDescent="0.3">
      <c r="F9613" s="2">
        <v>9608</v>
      </c>
      <c r="G9613" s="12">
        <f ca="1"/>
        <v>105.47883509288421</v>
      </c>
      <c r="H9613" s="12">
        <v>0.96074999999999999</v>
      </c>
      <c r="I9613" s="12">
        <v>105.51346472460806</v>
      </c>
    </row>
    <row r="9614" spans="6:9" x14ac:dyDescent="0.3">
      <c r="F9614" s="2">
        <v>9609</v>
      </c>
      <c r="G9614" s="12">
        <f ca="1"/>
        <v>105.48891419244134</v>
      </c>
      <c r="H9614" s="12">
        <v>0.96084999999999998</v>
      </c>
      <c r="I9614" s="12">
        <v>105.51740940895826</v>
      </c>
    </row>
    <row r="9615" spans="6:9" x14ac:dyDescent="0.3">
      <c r="F9615" s="2">
        <v>9610</v>
      </c>
      <c r="G9615" s="12">
        <f ca="1"/>
        <v>105.49265433220486</v>
      </c>
      <c r="H9615" s="12">
        <v>0.96094999999999997</v>
      </c>
      <c r="I9615" s="12">
        <v>105.52136282192812</v>
      </c>
    </row>
    <row r="9616" spans="6:9" x14ac:dyDescent="0.3">
      <c r="F9616" s="2">
        <v>9611</v>
      </c>
      <c r="G9616" s="12">
        <f ca="1"/>
        <v>105.508315634944</v>
      </c>
      <c r="H9616" s="12">
        <v>0.96104999999999996</v>
      </c>
      <c r="I9616" s="12">
        <v>105.52532500697116</v>
      </c>
    </row>
    <row r="9617" spans="6:9" x14ac:dyDescent="0.3">
      <c r="F9617" s="2">
        <v>9612</v>
      </c>
      <c r="G9617" s="12">
        <f ca="1"/>
        <v>105.51096510906029</v>
      </c>
      <c r="H9617" s="12">
        <v>0.96114999999999995</v>
      </c>
      <c r="I9617" s="12">
        <v>105.52929600787</v>
      </c>
    </row>
    <row r="9618" spans="6:9" x14ac:dyDescent="0.3">
      <c r="F9618" s="2">
        <v>9613</v>
      </c>
      <c r="G9618" s="12">
        <f ca="1"/>
        <v>105.51217819486651</v>
      </c>
      <c r="H9618" s="12">
        <v>0.96125000000000005</v>
      </c>
      <c r="I9618" s="12">
        <v>105.53327586873992</v>
      </c>
    </row>
    <row r="9619" spans="6:9" x14ac:dyDescent="0.3">
      <c r="F9619" s="2">
        <v>9614</v>
      </c>
      <c r="G9619" s="12">
        <f ca="1"/>
        <v>105.5191795967627</v>
      </c>
      <c r="H9619" s="12">
        <v>0.96135000000000004</v>
      </c>
      <c r="I9619" s="12">
        <v>105.53726463403204</v>
      </c>
    </row>
    <row r="9620" spans="6:9" x14ac:dyDescent="0.3">
      <c r="F9620" s="2">
        <v>9615</v>
      </c>
      <c r="G9620" s="12">
        <f ca="1"/>
        <v>105.52247108599443</v>
      </c>
      <c r="H9620" s="12">
        <v>0.96145000000000003</v>
      </c>
      <c r="I9620" s="12">
        <v>105.5412623485369</v>
      </c>
    </row>
    <row r="9621" spans="6:9" x14ac:dyDescent="0.3">
      <c r="F9621" s="2">
        <v>9616</v>
      </c>
      <c r="G9621" s="12">
        <f ca="1"/>
        <v>105.52964682074546</v>
      </c>
      <c r="H9621" s="12">
        <v>0.96155000000000002</v>
      </c>
      <c r="I9621" s="12">
        <v>105.54526905738794</v>
      </c>
    </row>
    <row r="9622" spans="6:9" x14ac:dyDescent="0.3">
      <c r="F9622" s="2">
        <v>9617</v>
      </c>
      <c r="G9622" s="12">
        <f ca="1"/>
        <v>105.53959516479868</v>
      </c>
      <c r="H9622" s="12">
        <v>0.96165</v>
      </c>
      <c r="I9622" s="12">
        <v>105.54928480606495</v>
      </c>
    </row>
    <row r="9623" spans="6:9" x14ac:dyDescent="0.3">
      <c r="F9623" s="2">
        <v>9618</v>
      </c>
      <c r="G9623" s="12">
        <f ca="1"/>
        <v>105.55271259546305</v>
      </c>
      <c r="H9623" s="12">
        <v>0.96174999999999999</v>
      </c>
      <c r="I9623" s="12">
        <v>105.55330964039771</v>
      </c>
    </row>
    <row r="9624" spans="6:9" x14ac:dyDescent="0.3">
      <c r="F9624" s="2">
        <v>9619</v>
      </c>
      <c r="G9624" s="12">
        <f ca="1"/>
        <v>105.55550514368099</v>
      </c>
      <c r="H9624" s="12">
        <v>0.96184999999999998</v>
      </c>
      <c r="I9624" s="12">
        <v>105.5573436065696</v>
      </c>
    </row>
    <row r="9625" spans="6:9" x14ac:dyDescent="0.3">
      <c r="F9625" s="2">
        <v>9620</v>
      </c>
      <c r="G9625" s="12">
        <f ca="1"/>
        <v>105.56039462304182</v>
      </c>
      <c r="H9625" s="12">
        <v>0.96194999999999997</v>
      </c>
      <c r="I9625" s="12">
        <v>105.56138675112128</v>
      </c>
    </row>
    <row r="9626" spans="6:9" x14ac:dyDescent="0.3">
      <c r="F9626" s="2">
        <v>9621</v>
      </c>
      <c r="G9626" s="12">
        <f ca="1"/>
        <v>105.56058588475251</v>
      </c>
      <c r="H9626" s="12">
        <v>0.96204999999999996</v>
      </c>
      <c r="I9626" s="12">
        <v>105.56543912095435</v>
      </c>
    </row>
    <row r="9627" spans="6:9" x14ac:dyDescent="0.3">
      <c r="F9627" s="2">
        <v>9622</v>
      </c>
      <c r="G9627" s="12">
        <f ca="1"/>
        <v>105.56139129640061</v>
      </c>
      <c r="H9627" s="12">
        <v>0.96214999999999995</v>
      </c>
      <c r="I9627" s="12">
        <v>105.56950076333521</v>
      </c>
    </row>
    <row r="9628" spans="6:9" x14ac:dyDescent="0.3">
      <c r="F9628" s="2">
        <v>9623</v>
      </c>
      <c r="G9628" s="12">
        <f ca="1"/>
        <v>105.56532302340651</v>
      </c>
      <c r="H9628" s="12">
        <v>0.96225000000000005</v>
      </c>
      <c r="I9628" s="12">
        <v>105.57357172589879</v>
      </c>
    </row>
    <row r="9629" spans="6:9" x14ac:dyDescent="0.3">
      <c r="F9629" s="2">
        <v>9624</v>
      </c>
      <c r="G9629" s="12">
        <f ca="1"/>
        <v>105.56905792323438</v>
      </c>
      <c r="H9629" s="12">
        <v>0.96235000000000004</v>
      </c>
      <c r="I9629" s="12">
        <v>105.57765205665244</v>
      </c>
    </row>
    <row r="9630" spans="6:9" x14ac:dyDescent="0.3">
      <c r="F9630" s="2">
        <v>9625</v>
      </c>
      <c r="G9630" s="12">
        <f ca="1"/>
        <v>105.57097604847347</v>
      </c>
      <c r="H9630" s="12">
        <v>0.96245000000000003</v>
      </c>
      <c r="I9630" s="12">
        <v>105.58174180397988</v>
      </c>
    </row>
    <row r="9631" spans="6:9" x14ac:dyDescent="0.3">
      <c r="F9631" s="2">
        <v>9626</v>
      </c>
      <c r="G9631" s="12">
        <f ca="1"/>
        <v>105.57386017449876</v>
      </c>
      <c r="H9631" s="12">
        <v>0.96255000000000002</v>
      </c>
      <c r="I9631" s="12">
        <v>105.58584101664513</v>
      </c>
    </row>
    <row r="9632" spans="6:9" x14ac:dyDescent="0.3">
      <c r="F9632" s="2">
        <v>9627</v>
      </c>
      <c r="G9632" s="12">
        <f ca="1"/>
        <v>105.57727310362839</v>
      </c>
      <c r="H9632" s="12">
        <v>0.96265000000000001</v>
      </c>
      <c r="I9632" s="12">
        <v>105.58994974379657</v>
      </c>
    </row>
    <row r="9633" spans="6:9" x14ac:dyDescent="0.3">
      <c r="F9633" s="2">
        <v>9628</v>
      </c>
      <c r="G9633" s="12">
        <f ca="1"/>
        <v>105.58002327106952</v>
      </c>
      <c r="H9633" s="12">
        <v>0.96274999999999999</v>
      </c>
      <c r="I9633" s="12">
        <v>105.59406803497095</v>
      </c>
    </row>
    <row r="9634" spans="6:9" x14ac:dyDescent="0.3">
      <c r="F9634" s="2">
        <v>9629</v>
      </c>
      <c r="G9634" s="12">
        <f ca="1"/>
        <v>105.58195572401151</v>
      </c>
      <c r="H9634" s="12">
        <v>0.96284999999999998</v>
      </c>
      <c r="I9634" s="12">
        <v>105.59819594009758</v>
      </c>
    </row>
    <row r="9635" spans="6:9" x14ac:dyDescent="0.3">
      <c r="F9635" s="2">
        <v>9630</v>
      </c>
      <c r="G9635" s="12">
        <f ca="1"/>
        <v>105.58205072251545</v>
      </c>
      <c r="H9635" s="12">
        <v>0.96294999999999997</v>
      </c>
      <c r="I9635" s="12">
        <v>105.60233350950249</v>
      </c>
    </row>
    <row r="9636" spans="6:9" x14ac:dyDescent="0.3">
      <c r="F9636" s="2">
        <v>9631</v>
      </c>
      <c r="G9636" s="12">
        <f ca="1"/>
        <v>105.58444741162818</v>
      </c>
      <c r="H9636" s="12">
        <v>0.96304999999999996</v>
      </c>
      <c r="I9636" s="12">
        <v>105.60648079391265</v>
      </c>
    </row>
    <row r="9637" spans="6:9" x14ac:dyDescent="0.3">
      <c r="F9637" s="2">
        <v>9632</v>
      </c>
      <c r="G9637" s="12">
        <f ca="1"/>
        <v>105.58472814437565</v>
      </c>
      <c r="H9637" s="12">
        <v>0.96314999999999995</v>
      </c>
      <c r="I9637" s="12">
        <v>105.61063784446033</v>
      </c>
    </row>
    <row r="9638" spans="6:9" x14ac:dyDescent="0.3">
      <c r="F9638" s="2">
        <v>9633</v>
      </c>
      <c r="G9638" s="12">
        <f ca="1"/>
        <v>105.58988904011103</v>
      </c>
      <c r="H9638" s="12">
        <v>0.96325000000000005</v>
      </c>
      <c r="I9638" s="12">
        <v>105.61480471268736</v>
      </c>
    </row>
    <row r="9639" spans="6:9" x14ac:dyDescent="0.3">
      <c r="F9639" s="2">
        <v>9634</v>
      </c>
      <c r="G9639" s="12">
        <f ca="1"/>
        <v>105.59451223440112</v>
      </c>
      <c r="H9639" s="12">
        <v>0.96335000000000004</v>
      </c>
      <c r="I9639" s="12">
        <v>105.61898145054964</v>
      </c>
    </row>
    <row r="9640" spans="6:9" x14ac:dyDescent="0.3">
      <c r="F9640" s="2">
        <v>9635</v>
      </c>
      <c r="G9640" s="12">
        <f ca="1"/>
        <v>105.60361444144345</v>
      </c>
      <c r="H9640" s="12">
        <v>0.96345000000000003</v>
      </c>
      <c r="I9640" s="12">
        <v>105.62316811042153</v>
      </c>
    </row>
    <row r="9641" spans="6:9" x14ac:dyDescent="0.3">
      <c r="F9641" s="2">
        <v>9636</v>
      </c>
      <c r="G9641" s="12">
        <f ca="1"/>
        <v>105.60528610629223</v>
      </c>
      <c r="H9641" s="12">
        <v>0.96355000000000002</v>
      </c>
      <c r="I9641" s="12">
        <v>105.62736474510046</v>
      </c>
    </row>
    <row r="9642" spans="6:9" x14ac:dyDescent="0.3">
      <c r="F9642" s="2">
        <v>9637</v>
      </c>
      <c r="G9642" s="12">
        <f ca="1"/>
        <v>105.61166379410724</v>
      </c>
      <c r="H9642" s="12">
        <v>0.96365000000000001</v>
      </c>
      <c r="I9642" s="12">
        <v>105.63157140781148</v>
      </c>
    </row>
    <row r="9643" spans="6:9" x14ac:dyDescent="0.3">
      <c r="F9643" s="2">
        <v>9638</v>
      </c>
      <c r="G9643" s="12">
        <f ca="1"/>
        <v>105.61191347143742</v>
      </c>
      <c r="H9643" s="12">
        <v>0.96375</v>
      </c>
      <c r="I9643" s="12">
        <v>105.6357881522119</v>
      </c>
    </row>
    <row r="9644" spans="6:9" x14ac:dyDescent="0.3">
      <c r="F9644" s="2">
        <v>9639</v>
      </c>
      <c r="G9644" s="12">
        <f ca="1"/>
        <v>105.62334187474283</v>
      </c>
      <c r="H9644" s="12">
        <v>0.96384999999999998</v>
      </c>
      <c r="I9644" s="12">
        <v>105.64001503239606</v>
      </c>
    </row>
    <row r="9645" spans="6:9" x14ac:dyDescent="0.3">
      <c r="F9645" s="2">
        <v>9640</v>
      </c>
      <c r="G9645" s="12">
        <f ca="1"/>
        <v>105.62471880855769</v>
      </c>
      <c r="H9645" s="12">
        <v>0.96394999999999997</v>
      </c>
      <c r="I9645" s="12">
        <v>105.64425210290011</v>
      </c>
    </row>
    <row r="9646" spans="6:9" x14ac:dyDescent="0.3">
      <c r="F9646" s="2">
        <v>9641</v>
      </c>
      <c r="G9646" s="12">
        <f ca="1"/>
        <v>105.6286106635275</v>
      </c>
      <c r="H9646" s="12">
        <v>0.96404999999999996</v>
      </c>
      <c r="I9646" s="12">
        <v>105.64849941870682</v>
      </c>
    </row>
    <row r="9647" spans="6:9" x14ac:dyDescent="0.3">
      <c r="F9647" s="2">
        <v>9642</v>
      </c>
      <c r="G9647" s="12">
        <f ca="1"/>
        <v>105.64200662486192</v>
      </c>
      <c r="H9647" s="12">
        <v>0.96414999999999995</v>
      </c>
      <c r="I9647" s="12">
        <v>105.65275703525056</v>
      </c>
    </row>
    <row r="9648" spans="6:9" x14ac:dyDescent="0.3">
      <c r="F9648" s="2">
        <v>9643</v>
      </c>
      <c r="G9648" s="12">
        <f ca="1"/>
        <v>105.64973267194425</v>
      </c>
      <c r="H9648" s="12">
        <v>0.96425000000000005</v>
      </c>
      <c r="I9648" s="12">
        <v>105.65702500842224</v>
      </c>
    </row>
    <row r="9649" spans="6:9" x14ac:dyDescent="0.3">
      <c r="F9649" s="2">
        <v>9644</v>
      </c>
      <c r="G9649" s="12">
        <f ca="1"/>
        <v>105.65216061188666</v>
      </c>
      <c r="H9649" s="12">
        <v>0.96435000000000004</v>
      </c>
      <c r="I9649" s="12">
        <v>105.66130339457439</v>
      </c>
    </row>
    <row r="9650" spans="6:9" x14ac:dyDescent="0.3">
      <c r="F9650" s="2">
        <v>9645</v>
      </c>
      <c r="G9650" s="12">
        <f ca="1"/>
        <v>105.65621811702253</v>
      </c>
      <c r="H9650" s="12">
        <v>0.96445000000000003</v>
      </c>
      <c r="I9650" s="12">
        <v>105.66559225052629</v>
      </c>
    </row>
    <row r="9651" spans="6:9" x14ac:dyDescent="0.3">
      <c r="F9651" s="2">
        <v>9646</v>
      </c>
      <c r="G9651" s="12">
        <f ca="1"/>
        <v>105.65849247626406</v>
      </c>
      <c r="H9651" s="12">
        <v>0.96455000000000002</v>
      </c>
      <c r="I9651" s="12">
        <v>105.66989163356916</v>
      </c>
    </row>
    <row r="9652" spans="6:9" x14ac:dyDescent="0.3">
      <c r="F9652" s="2">
        <v>9647</v>
      </c>
      <c r="G9652" s="12">
        <f ca="1"/>
        <v>105.67055390760905</v>
      </c>
      <c r="H9652" s="12">
        <v>0.96465000000000001</v>
      </c>
      <c r="I9652" s="12">
        <v>105.67420160147145</v>
      </c>
    </row>
    <row r="9653" spans="6:9" x14ac:dyDescent="0.3">
      <c r="F9653" s="2">
        <v>9648</v>
      </c>
      <c r="G9653" s="12">
        <f ca="1"/>
        <v>105.67118735654542</v>
      </c>
      <c r="H9653" s="12">
        <v>0.96475</v>
      </c>
      <c r="I9653" s="12">
        <v>105.67852221248415</v>
      </c>
    </row>
    <row r="9654" spans="6:9" x14ac:dyDescent="0.3">
      <c r="F9654" s="2">
        <v>9649</v>
      </c>
      <c r="G9654" s="12">
        <f ca="1"/>
        <v>105.67189566162514</v>
      </c>
      <c r="H9654" s="12">
        <v>0.96484999999999999</v>
      </c>
      <c r="I9654" s="12">
        <v>105.68285352534625</v>
      </c>
    </row>
    <row r="9655" spans="6:9" x14ac:dyDescent="0.3">
      <c r="F9655" s="2">
        <v>9650</v>
      </c>
      <c r="G9655" s="12">
        <f ca="1"/>
        <v>105.68793902247309</v>
      </c>
      <c r="H9655" s="12">
        <v>0.96494999999999997</v>
      </c>
      <c r="I9655" s="12">
        <v>105.68719559929023</v>
      </c>
    </row>
    <row r="9656" spans="6:9" x14ac:dyDescent="0.3">
      <c r="F9656" s="2">
        <v>9651</v>
      </c>
      <c r="G9656" s="12">
        <f ca="1"/>
        <v>105.6930075733686</v>
      </c>
      <c r="H9656" s="12">
        <v>0.96504999999999996</v>
      </c>
      <c r="I9656" s="12">
        <v>105.69154849404764</v>
      </c>
    </row>
    <row r="9657" spans="6:9" x14ac:dyDescent="0.3">
      <c r="F9657" s="2">
        <v>9652</v>
      </c>
      <c r="G9657" s="12">
        <f ca="1"/>
        <v>105.69308817178984</v>
      </c>
      <c r="H9657" s="12">
        <v>0.96514999999999995</v>
      </c>
      <c r="I9657" s="12">
        <v>105.69591226985472</v>
      </c>
    </row>
    <row r="9658" spans="6:9" x14ac:dyDescent="0.3">
      <c r="F9658" s="2">
        <v>9653</v>
      </c>
      <c r="G9658" s="12">
        <f ca="1"/>
        <v>105.6943835310777</v>
      </c>
      <c r="H9658" s="12">
        <v>0.96525000000000005</v>
      </c>
      <c r="I9658" s="12">
        <v>105.70028698745816</v>
      </c>
    </row>
    <row r="9659" spans="6:9" x14ac:dyDescent="0.3">
      <c r="F9659" s="2">
        <v>9654</v>
      </c>
      <c r="G9659" s="12">
        <f ca="1"/>
        <v>105.69894027886383</v>
      </c>
      <c r="H9659" s="12">
        <v>0.96535000000000004</v>
      </c>
      <c r="I9659" s="12">
        <v>105.70467270812097</v>
      </c>
    </row>
    <row r="9660" spans="6:9" x14ac:dyDescent="0.3">
      <c r="F9660" s="2">
        <v>9655</v>
      </c>
      <c r="G9660" s="12">
        <f ca="1"/>
        <v>105.70049073895697</v>
      </c>
      <c r="H9660" s="12">
        <v>0.96545000000000003</v>
      </c>
      <c r="I9660" s="12">
        <v>105.70906949362828</v>
      </c>
    </row>
    <row r="9661" spans="6:9" x14ac:dyDescent="0.3">
      <c r="F9661" s="2">
        <v>9656</v>
      </c>
      <c r="G9661" s="12">
        <f ca="1"/>
        <v>105.70720111723385</v>
      </c>
      <c r="H9661" s="12">
        <v>0.96555000000000002</v>
      </c>
      <c r="I9661" s="12">
        <v>105.71347740629341</v>
      </c>
    </row>
    <row r="9662" spans="6:9" x14ac:dyDescent="0.3">
      <c r="F9662" s="2">
        <v>9657</v>
      </c>
      <c r="G9662" s="12">
        <f ca="1"/>
        <v>105.7133282080885</v>
      </c>
      <c r="H9662" s="12">
        <v>0.96565000000000001</v>
      </c>
      <c r="I9662" s="12">
        <v>105.7178965089639</v>
      </c>
    </row>
    <row r="9663" spans="6:9" x14ac:dyDescent="0.3">
      <c r="F9663" s="2">
        <v>9658</v>
      </c>
      <c r="G9663" s="12">
        <f ca="1"/>
        <v>105.71454859403406</v>
      </c>
      <c r="H9663" s="12">
        <v>0.96575</v>
      </c>
      <c r="I9663" s="12">
        <v>105.72232686502771</v>
      </c>
    </row>
    <row r="9664" spans="6:9" x14ac:dyDescent="0.3">
      <c r="F9664" s="2">
        <v>9659</v>
      </c>
      <c r="G9664" s="12">
        <f ca="1"/>
        <v>105.71670240680891</v>
      </c>
      <c r="H9664" s="12">
        <v>0.96584999999999999</v>
      </c>
      <c r="I9664" s="12">
        <v>105.72676853841942</v>
      </c>
    </row>
    <row r="9665" spans="6:9" x14ac:dyDescent="0.3">
      <c r="F9665" s="2">
        <v>9660</v>
      </c>
      <c r="G9665" s="12">
        <f ca="1"/>
        <v>105.72559718966222</v>
      </c>
      <c r="H9665" s="12">
        <v>0.96594999999999998</v>
      </c>
      <c r="I9665" s="12">
        <v>105.73122159362659</v>
      </c>
    </row>
    <row r="9666" spans="6:9" x14ac:dyDescent="0.3">
      <c r="F9666" s="2">
        <v>9661</v>
      </c>
      <c r="G9666" s="12">
        <f ca="1"/>
        <v>105.73041871047666</v>
      </c>
      <c r="H9666" s="12">
        <v>0.96604999999999996</v>
      </c>
      <c r="I9666" s="12">
        <v>105.73568609569621</v>
      </c>
    </row>
    <row r="9667" spans="6:9" x14ac:dyDescent="0.3">
      <c r="F9667" s="2">
        <v>9662</v>
      </c>
      <c r="G9667" s="12">
        <f ca="1"/>
        <v>105.73321521532456</v>
      </c>
      <c r="H9667" s="12">
        <v>0.96614999999999995</v>
      </c>
      <c r="I9667" s="12">
        <v>105.74016211024123</v>
      </c>
    </row>
    <row r="9668" spans="6:9" x14ac:dyDescent="0.3">
      <c r="F9668" s="2">
        <v>9663</v>
      </c>
      <c r="G9668" s="12">
        <f ca="1"/>
        <v>105.73393559258369</v>
      </c>
      <c r="H9668" s="12">
        <v>0.96625000000000005</v>
      </c>
      <c r="I9668" s="12">
        <v>105.74464970344714</v>
      </c>
    </row>
    <row r="9669" spans="6:9" x14ac:dyDescent="0.3">
      <c r="F9669" s="2">
        <v>9664</v>
      </c>
      <c r="G9669" s="12">
        <f ca="1"/>
        <v>105.73971778013657</v>
      </c>
      <c r="H9669" s="12">
        <v>0.96635000000000004</v>
      </c>
      <c r="I9669" s="12">
        <v>105.74914894207876</v>
      </c>
    </row>
    <row r="9670" spans="6:9" x14ac:dyDescent="0.3">
      <c r="F9670" s="2">
        <v>9665</v>
      </c>
      <c r="G9670" s="12">
        <f ca="1"/>
        <v>105.74762453821299</v>
      </c>
      <c r="H9670" s="12">
        <v>0.96645000000000003</v>
      </c>
      <c r="I9670" s="12">
        <v>105.75365989348697</v>
      </c>
    </row>
    <row r="9671" spans="6:9" x14ac:dyDescent="0.3">
      <c r="F9671" s="2">
        <v>9666</v>
      </c>
      <c r="G9671" s="12">
        <f ca="1"/>
        <v>105.74884460452269</v>
      </c>
      <c r="H9671" s="12">
        <v>0.96655000000000002</v>
      </c>
      <c r="I9671" s="12">
        <v>105.75818262561573</v>
      </c>
    </row>
    <row r="9672" spans="6:9" x14ac:dyDescent="0.3">
      <c r="F9672" s="2">
        <v>9667</v>
      </c>
      <c r="G9672" s="12">
        <f ca="1"/>
        <v>105.76349094265484</v>
      </c>
      <c r="H9672" s="12">
        <v>0.96665000000000001</v>
      </c>
      <c r="I9672" s="12">
        <v>105.76271720700903</v>
      </c>
    </row>
    <row r="9673" spans="6:9" x14ac:dyDescent="0.3">
      <c r="F9673" s="2">
        <v>9668</v>
      </c>
      <c r="G9673" s="12">
        <f ca="1"/>
        <v>105.76698972162347</v>
      </c>
      <c r="H9673" s="12">
        <v>0.96675</v>
      </c>
      <c r="I9673" s="12">
        <v>105.76726370681806</v>
      </c>
    </row>
    <row r="9674" spans="6:9" x14ac:dyDescent="0.3">
      <c r="F9674" s="2">
        <v>9669</v>
      </c>
      <c r="G9674" s="12">
        <f ca="1"/>
        <v>105.76972303007213</v>
      </c>
      <c r="H9674" s="12">
        <v>0.96684999999999999</v>
      </c>
      <c r="I9674" s="12">
        <v>105.77182219480841</v>
      </c>
    </row>
    <row r="9675" spans="6:9" x14ac:dyDescent="0.3">
      <c r="F9675" s="2">
        <v>9670</v>
      </c>
      <c r="G9675" s="12">
        <f ca="1"/>
        <v>105.77818464593616</v>
      </c>
      <c r="H9675" s="12">
        <v>0.96694999999999998</v>
      </c>
      <c r="I9675" s="12">
        <v>105.77639274136745</v>
      </c>
    </row>
    <row r="9676" spans="6:9" x14ac:dyDescent="0.3">
      <c r="F9676" s="2">
        <v>9671</v>
      </c>
      <c r="G9676" s="12">
        <f ca="1"/>
        <v>105.77897940838817</v>
      </c>
      <c r="H9676" s="12">
        <v>0.96704999999999997</v>
      </c>
      <c r="I9676" s="12">
        <v>105.78097541751174</v>
      </c>
    </row>
    <row r="9677" spans="6:9" x14ac:dyDescent="0.3">
      <c r="F9677" s="2">
        <v>9672</v>
      </c>
      <c r="G9677" s="12">
        <f ca="1"/>
        <v>105.79154044698377</v>
      </c>
      <c r="H9677" s="12">
        <v>0.96714999999999995</v>
      </c>
      <c r="I9677" s="12">
        <v>105.78557029489468</v>
      </c>
    </row>
    <row r="9678" spans="6:9" x14ac:dyDescent="0.3">
      <c r="F9678" s="2">
        <v>9673</v>
      </c>
      <c r="G9678" s="12">
        <f ca="1"/>
        <v>105.7978649948966</v>
      </c>
      <c r="H9678" s="12">
        <v>0.96725000000000005</v>
      </c>
      <c r="I9678" s="12">
        <v>105.79017744581409</v>
      </c>
    </row>
    <row r="9679" spans="6:9" x14ac:dyDescent="0.3">
      <c r="F9679" s="2">
        <v>9674</v>
      </c>
      <c r="G9679" s="12">
        <f ca="1"/>
        <v>105.79805720508031</v>
      </c>
      <c r="H9679" s="12">
        <v>0.96735000000000004</v>
      </c>
      <c r="I9679" s="12">
        <v>105.79479694322004</v>
      </c>
    </row>
    <row r="9680" spans="6:9" x14ac:dyDescent="0.3">
      <c r="F9680" s="2">
        <v>9675</v>
      </c>
      <c r="G9680" s="12">
        <f ca="1"/>
        <v>105.79846792402861</v>
      </c>
      <c r="H9680" s="12">
        <v>0.96745000000000003</v>
      </c>
      <c r="I9680" s="12">
        <v>105.7994288607228</v>
      </c>
    </row>
    <row r="9681" spans="6:9" x14ac:dyDescent="0.3">
      <c r="F9681" s="2">
        <v>9676</v>
      </c>
      <c r="G9681" s="12">
        <f ca="1"/>
        <v>105.80066894836315</v>
      </c>
      <c r="H9681" s="12">
        <v>0.96755000000000002</v>
      </c>
      <c r="I9681" s="12">
        <v>105.80407327260085</v>
      </c>
    </row>
    <row r="9682" spans="6:9" x14ac:dyDescent="0.3">
      <c r="F9682" s="2">
        <v>9677</v>
      </c>
      <c r="G9682" s="12">
        <f ca="1"/>
        <v>105.80479592047708</v>
      </c>
      <c r="H9682" s="12">
        <v>0.96765000000000001</v>
      </c>
      <c r="I9682" s="12">
        <v>105.80873025380903</v>
      </c>
    </row>
    <row r="9683" spans="6:9" x14ac:dyDescent="0.3">
      <c r="F9683" s="2">
        <v>9678</v>
      </c>
      <c r="G9683" s="12">
        <f ca="1"/>
        <v>105.80742098260772</v>
      </c>
      <c r="H9683" s="12">
        <v>0.96775</v>
      </c>
      <c r="I9683" s="12">
        <v>105.81339987998687</v>
      </c>
    </row>
    <row r="9684" spans="6:9" x14ac:dyDescent="0.3">
      <c r="F9684" s="2">
        <v>9679</v>
      </c>
      <c r="G9684" s="12">
        <f ca="1"/>
        <v>105.80997538893229</v>
      </c>
      <c r="H9684" s="12">
        <v>0.96784999999999999</v>
      </c>
      <c r="I9684" s="12">
        <v>105.81808222746693</v>
      </c>
    </row>
    <row r="9685" spans="6:9" x14ac:dyDescent="0.3">
      <c r="F9685" s="2">
        <v>9680</v>
      </c>
      <c r="G9685" s="12">
        <f ca="1"/>
        <v>105.81345173514664</v>
      </c>
      <c r="H9685" s="12">
        <v>0.96794999999999998</v>
      </c>
      <c r="I9685" s="12">
        <v>105.82277737328342</v>
      </c>
    </row>
    <row r="9686" spans="6:9" x14ac:dyDescent="0.3">
      <c r="F9686" s="2">
        <v>9681</v>
      </c>
      <c r="G9686" s="12">
        <f ca="1"/>
        <v>105.81350416210203</v>
      </c>
      <c r="H9686" s="12">
        <v>0.96804999999999997</v>
      </c>
      <c r="I9686" s="12">
        <v>105.8274853951808</v>
      </c>
    </row>
    <row r="9687" spans="6:9" x14ac:dyDescent="0.3">
      <c r="F9687" s="2">
        <v>9682</v>
      </c>
      <c r="G9687" s="12">
        <f ca="1"/>
        <v>105.82305868842553</v>
      </c>
      <c r="H9687" s="12">
        <v>0.96814999999999996</v>
      </c>
      <c r="I9687" s="12">
        <v>105.83220637162266</v>
      </c>
    </row>
    <row r="9688" spans="6:9" x14ac:dyDescent="0.3">
      <c r="F9688" s="2">
        <v>9683</v>
      </c>
      <c r="G9688" s="12">
        <f ca="1"/>
        <v>105.83213326033834</v>
      </c>
      <c r="H9688" s="12">
        <v>0.96825000000000006</v>
      </c>
      <c r="I9688" s="12">
        <v>105.83694038180062</v>
      </c>
    </row>
    <row r="9689" spans="6:9" x14ac:dyDescent="0.3">
      <c r="F9689" s="2">
        <v>9684</v>
      </c>
      <c r="G9689" s="12">
        <f ca="1"/>
        <v>105.83373175024782</v>
      </c>
      <c r="H9689" s="12">
        <v>0.96835000000000004</v>
      </c>
      <c r="I9689" s="12">
        <v>105.84168750564342</v>
      </c>
    </row>
    <row r="9690" spans="6:9" x14ac:dyDescent="0.3">
      <c r="F9690" s="2">
        <v>9685</v>
      </c>
      <c r="G9690" s="12">
        <f ca="1"/>
        <v>105.83659069844373</v>
      </c>
      <c r="H9690" s="12">
        <v>0.96845000000000003</v>
      </c>
      <c r="I9690" s="12">
        <v>105.84644782382618</v>
      </c>
    </row>
    <row r="9691" spans="6:9" x14ac:dyDescent="0.3">
      <c r="F9691" s="2">
        <v>9686</v>
      </c>
      <c r="G9691" s="12">
        <f ca="1"/>
        <v>105.84114943876048</v>
      </c>
      <c r="H9691" s="12">
        <v>0.96855000000000002</v>
      </c>
      <c r="I9691" s="12">
        <v>105.85122141777975</v>
      </c>
    </row>
    <row r="9692" spans="6:9" x14ac:dyDescent="0.3">
      <c r="F9692" s="2">
        <v>9687</v>
      </c>
      <c r="G9692" s="12">
        <f ca="1"/>
        <v>105.84545745936676</v>
      </c>
      <c r="H9692" s="12">
        <v>0.96865000000000001</v>
      </c>
      <c r="I9692" s="12">
        <v>105.85600836970028</v>
      </c>
    </row>
    <row r="9693" spans="6:9" x14ac:dyDescent="0.3">
      <c r="F9693" s="2">
        <v>9688</v>
      </c>
      <c r="G9693" s="12">
        <f ca="1"/>
        <v>105.85119579818929</v>
      </c>
      <c r="H9693" s="12">
        <v>0.96875</v>
      </c>
      <c r="I9693" s="12">
        <v>105.86080876255878</v>
      </c>
    </row>
    <row r="9694" spans="6:9" x14ac:dyDescent="0.3">
      <c r="F9694" s="2">
        <v>9689</v>
      </c>
      <c r="G9694" s="12">
        <f ca="1"/>
        <v>105.85200071032568</v>
      </c>
      <c r="H9694" s="12">
        <v>0.96884999999999999</v>
      </c>
      <c r="I9694" s="12">
        <v>105.86562268011109</v>
      </c>
    </row>
    <row r="9695" spans="6:9" x14ac:dyDescent="0.3">
      <c r="F9695" s="2">
        <v>9690</v>
      </c>
      <c r="G9695" s="12">
        <f ca="1"/>
        <v>105.85540023629407</v>
      </c>
      <c r="H9695" s="12">
        <v>0.96894999999999998</v>
      </c>
      <c r="I9695" s="12">
        <v>105.87045020690775</v>
      </c>
    </row>
    <row r="9696" spans="6:9" x14ac:dyDescent="0.3">
      <c r="F9696" s="2">
        <v>9691</v>
      </c>
      <c r="G9696" s="12">
        <f ca="1"/>
        <v>105.85567817825788</v>
      </c>
      <c r="H9696" s="12">
        <v>0.96904999999999997</v>
      </c>
      <c r="I9696" s="12">
        <v>105.87529142830424</v>
      </c>
    </row>
    <row r="9697" spans="6:9" x14ac:dyDescent="0.3">
      <c r="F9697" s="2">
        <v>9692</v>
      </c>
      <c r="G9697" s="12">
        <f ca="1"/>
        <v>105.85701287457653</v>
      </c>
      <c r="H9697" s="12">
        <v>0.96914999999999996</v>
      </c>
      <c r="I9697" s="12">
        <v>105.8801464304712</v>
      </c>
    </row>
    <row r="9698" spans="6:9" x14ac:dyDescent="0.3">
      <c r="F9698" s="2">
        <v>9693</v>
      </c>
      <c r="G9698" s="12">
        <f ca="1"/>
        <v>105.87054856287064</v>
      </c>
      <c r="H9698" s="12">
        <v>0.96924999999999994</v>
      </c>
      <c r="I9698" s="12">
        <v>105.88501530040497</v>
      </c>
    </row>
    <row r="9699" spans="6:9" x14ac:dyDescent="0.3">
      <c r="F9699" s="2">
        <v>9694</v>
      </c>
      <c r="G9699" s="12">
        <f ca="1"/>
        <v>105.87773250963588</v>
      </c>
      <c r="H9699" s="12">
        <v>0.96935000000000004</v>
      </c>
      <c r="I9699" s="12">
        <v>105.88989812593822</v>
      </c>
    </row>
    <row r="9700" spans="6:9" x14ac:dyDescent="0.3">
      <c r="F9700" s="2">
        <v>9695</v>
      </c>
      <c r="G9700" s="12">
        <f ca="1"/>
        <v>105.88061187690876</v>
      </c>
      <c r="H9700" s="12">
        <v>0.96945000000000003</v>
      </c>
      <c r="I9700" s="12">
        <v>105.89479499575071</v>
      </c>
    </row>
    <row r="9701" spans="6:9" x14ac:dyDescent="0.3">
      <c r="F9701" s="2">
        <v>9696</v>
      </c>
      <c r="G9701" s="12">
        <f ca="1"/>
        <v>105.88837854284199</v>
      </c>
      <c r="H9701" s="12">
        <v>0.96955000000000002</v>
      </c>
      <c r="I9701" s="12">
        <v>105.89970599938039</v>
      </c>
    </row>
    <row r="9702" spans="6:9" x14ac:dyDescent="0.3">
      <c r="F9702" s="2">
        <v>9697</v>
      </c>
      <c r="G9702" s="12">
        <f ca="1"/>
        <v>105.89491614825656</v>
      </c>
      <c r="H9702" s="12">
        <v>0.96965000000000001</v>
      </c>
      <c r="I9702" s="12">
        <v>105.90463122723443</v>
      </c>
    </row>
    <row r="9703" spans="6:9" x14ac:dyDescent="0.3">
      <c r="F9703" s="2">
        <v>9698</v>
      </c>
      <c r="G9703" s="12">
        <f ca="1"/>
        <v>105.89775551842071</v>
      </c>
      <c r="H9703" s="12">
        <v>0.96975</v>
      </c>
      <c r="I9703" s="12">
        <v>105.90957077060069</v>
      </c>
    </row>
    <row r="9704" spans="6:9" x14ac:dyDescent="0.3">
      <c r="F9704" s="2">
        <v>9699</v>
      </c>
      <c r="G9704" s="12">
        <f ca="1"/>
        <v>105.89849700492472</v>
      </c>
      <c r="H9704" s="12">
        <v>0.96984999999999999</v>
      </c>
      <c r="I9704" s="12">
        <v>105.91452472165926</v>
      </c>
    </row>
    <row r="9705" spans="6:9" x14ac:dyDescent="0.3">
      <c r="F9705" s="2">
        <v>9700</v>
      </c>
      <c r="G9705" s="12">
        <f ca="1"/>
        <v>105.90028917904861</v>
      </c>
      <c r="H9705" s="12">
        <v>0.96994999999999998</v>
      </c>
      <c r="I9705" s="12">
        <v>105.91949317349406</v>
      </c>
    </row>
    <row r="9706" spans="6:9" x14ac:dyDescent="0.3">
      <c r="F9706" s="2">
        <v>9701</v>
      </c>
      <c r="G9706" s="12">
        <f ca="1"/>
        <v>105.90270540169351</v>
      </c>
      <c r="H9706" s="12">
        <v>0.97004999999999997</v>
      </c>
      <c r="I9706" s="12">
        <v>105.92447622010495</v>
      </c>
    </row>
    <row r="9707" spans="6:9" x14ac:dyDescent="0.3">
      <c r="F9707" s="2">
        <v>9702</v>
      </c>
      <c r="G9707" s="12">
        <f ca="1"/>
        <v>105.91916121857801</v>
      </c>
      <c r="H9707" s="12">
        <v>0.97014999999999996</v>
      </c>
      <c r="I9707" s="12">
        <v>105.92947395641968</v>
      </c>
    </row>
    <row r="9708" spans="6:9" x14ac:dyDescent="0.3">
      <c r="F9708" s="2">
        <v>9703</v>
      </c>
      <c r="G9708" s="12">
        <f ca="1"/>
        <v>105.92845023066391</v>
      </c>
      <c r="H9708" s="12">
        <v>0.97024999999999995</v>
      </c>
      <c r="I9708" s="12">
        <v>105.93448647830635</v>
      </c>
    </row>
    <row r="9709" spans="6:9" x14ac:dyDescent="0.3">
      <c r="F9709" s="2">
        <v>9704</v>
      </c>
      <c r="G9709" s="12">
        <f ca="1"/>
        <v>105.92875076130278</v>
      </c>
      <c r="H9709" s="12">
        <v>0.97035000000000005</v>
      </c>
      <c r="I9709" s="12">
        <v>105.93951388258587</v>
      </c>
    </row>
    <row r="9710" spans="6:9" x14ac:dyDescent="0.3">
      <c r="F9710" s="2">
        <v>9705</v>
      </c>
      <c r="G9710" s="12">
        <f ca="1"/>
        <v>105.93821083572956</v>
      </c>
      <c r="H9710" s="12">
        <v>0.97045000000000003</v>
      </c>
      <c r="I9710" s="12">
        <v>105.94455626704467</v>
      </c>
    </row>
    <row r="9711" spans="6:9" x14ac:dyDescent="0.3">
      <c r="F9711" s="2">
        <v>9706</v>
      </c>
      <c r="G9711" s="12">
        <f ca="1"/>
        <v>105.94500112862204</v>
      </c>
      <c r="H9711" s="12">
        <v>0.97055000000000002</v>
      </c>
      <c r="I9711" s="12">
        <v>105.94961373044775</v>
      </c>
    </row>
    <row r="9712" spans="6:9" x14ac:dyDescent="0.3">
      <c r="F9712" s="2">
        <v>9707</v>
      </c>
      <c r="G9712" s="12">
        <f ca="1"/>
        <v>105.9466256603301</v>
      </c>
      <c r="H9712" s="12">
        <v>0.97065000000000001</v>
      </c>
      <c r="I9712" s="12">
        <v>105.95468637255179</v>
      </c>
    </row>
    <row r="9713" spans="6:9" x14ac:dyDescent="0.3">
      <c r="F9713" s="2">
        <v>9708</v>
      </c>
      <c r="G9713" s="12">
        <f ca="1"/>
        <v>105.95279627089189</v>
      </c>
      <c r="H9713" s="12">
        <v>0.97075</v>
      </c>
      <c r="I9713" s="12">
        <v>105.95977429411855</v>
      </c>
    </row>
    <row r="9714" spans="6:9" x14ac:dyDescent="0.3">
      <c r="F9714" s="2">
        <v>9709</v>
      </c>
      <c r="G9714" s="12">
        <f ca="1"/>
        <v>105.95763413186579</v>
      </c>
      <c r="H9714" s="12">
        <v>0.97084999999999999</v>
      </c>
      <c r="I9714" s="12">
        <v>105.96487759692847</v>
      </c>
    </row>
    <row r="9715" spans="6:9" x14ac:dyDescent="0.3">
      <c r="F9715" s="2">
        <v>9710</v>
      </c>
      <c r="G9715" s="12">
        <f ca="1"/>
        <v>105.96250467255953</v>
      </c>
      <c r="H9715" s="12">
        <v>0.97094999999999998</v>
      </c>
      <c r="I9715" s="12">
        <v>105.96999638379461</v>
      </c>
    </row>
    <row r="9716" spans="6:9" x14ac:dyDescent="0.3">
      <c r="F9716" s="2">
        <v>9711</v>
      </c>
      <c r="G9716" s="12">
        <f ca="1"/>
        <v>105.96614481531466</v>
      </c>
      <c r="H9716" s="12">
        <v>0.97104999999999997</v>
      </c>
      <c r="I9716" s="12">
        <v>105.97513075857668</v>
      </c>
    </row>
    <row r="9717" spans="6:9" x14ac:dyDescent="0.3">
      <c r="F9717" s="2">
        <v>9712</v>
      </c>
      <c r="G9717" s="12">
        <f ca="1"/>
        <v>105.96771137205859</v>
      </c>
      <c r="H9717" s="12">
        <v>0.97114999999999996</v>
      </c>
      <c r="I9717" s="12">
        <v>105.98028082619535</v>
      </c>
    </row>
    <row r="9718" spans="6:9" x14ac:dyDescent="0.3">
      <c r="F9718" s="2">
        <v>9713</v>
      </c>
      <c r="G9718" s="12">
        <f ca="1"/>
        <v>105.97496856666528</v>
      </c>
      <c r="H9718" s="12">
        <v>0.97124999999999995</v>
      </c>
      <c r="I9718" s="12">
        <v>105.9854466926469</v>
      </c>
    </row>
    <row r="9719" spans="6:9" x14ac:dyDescent="0.3">
      <c r="F9719" s="2">
        <v>9714</v>
      </c>
      <c r="G9719" s="12">
        <f ca="1"/>
        <v>105.99606436045276</v>
      </c>
      <c r="H9719" s="12">
        <v>0.97135000000000005</v>
      </c>
      <c r="I9719" s="12">
        <v>105.99062846501805</v>
      </c>
    </row>
    <row r="9720" spans="6:9" x14ac:dyDescent="0.3">
      <c r="F9720" s="2">
        <v>9715</v>
      </c>
      <c r="G9720" s="12">
        <f ca="1"/>
        <v>106.00492842380297</v>
      </c>
      <c r="H9720" s="12">
        <v>0.97145000000000004</v>
      </c>
      <c r="I9720" s="12">
        <v>105.99582625150093</v>
      </c>
    </row>
    <row r="9721" spans="6:9" x14ac:dyDescent="0.3">
      <c r="F9721" s="2">
        <v>9716</v>
      </c>
      <c r="G9721" s="12">
        <f ca="1"/>
        <v>106.0122805500138</v>
      </c>
      <c r="H9721" s="12">
        <v>0.97155000000000002</v>
      </c>
      <c r="I9721" s="12">
        <v>106.00104016140862</v>
      </c>
    </row>
    <row r="9722" spans="6:9" x14ac:dyDescent="0.3">
      <c r="F9722" s="2">
        <v>9717</v>
      </c>
      <c r="G9722" s="12">
        <f ca="1"/>
        <v>106.01935938337971</v>
      </c>
      <c r="H9722" s="12">
        <v>0.97165000000000001</v>
      </c>
      <c r="I9722" s="12">
        <v>106.00627030519067</v>
      </c>
    </row>
    <row r="9723" spans="6:9" x14ac:dyDescent="0.3">
      <c r="F9723" s="2">
        <v>9718</v>
      </c>
      <c r="G9723" s="12">
        <f ca="1"/>
        <v>106.01940657578922</v>
      </c>
      <c r="H9723" s="12">
        <v>0.97175</v>
      </c>
      <c r="I9723" s="12">
        <v>106.01151679444895</v>
      </c>
    </row>
    <row r="9724" spans="6:9" x14ac:dyDescent="0.3">
      <c r="F9724" s="2">
        <v>9719</v>
      </c>
      <c r="G9724" s="12">
        <f ca="1"/>
        <v>106.03424422295551</v>
      </c>
      <c r="H9724" s="12">
        <v>0.97184999999999999</v>
      </c>
      <c r="I9724" s="12">
        <v>106.01677974195394</v>
      </c>
    </row>
    <row r="9725" spans="6:9" x14ac:dyDescent="0.3">
      <c r="F9725" s="2">
        <v>9720</v>
      </c>
      <c r="G9725" s="12">
        <f ca="1"/>
        <v>106.03547901747173</v>
      </c>
      <c r="H9725" s="12">
        <v>0.97194999999999998</v>
      </c>
      <c r="I9725" s="12">
        <v>106.02205926166114</v>
      </c>
    </row>
    <row r="9726" spans="6:9" x14ac:dyDescent="0.3">
      <c r="F9726" s="2">
        <v>9721</v>
      </c>
      <c r="G9726" s="12">
        <f ca="1"/>
        <v>106.0383687813603</v>
      </c>
      <c r="H9726" s="12">
        <v>0.97204999999999997</v>
      </c>
      <c r="I9726" s="12">
        <v>106.02735546872779</v>
      </c>
    </row>
    <row r="9727" spans="6:9" x14ac:dyDescent="0.3">
      <c r="F9727" s="2">
        <v>9722</v>
      </c>
      <c r="G9727" s="12">
        <f ca="1"/>
        <v>106.04840441331081</v>
      </c>
      <c r="H9727" s="12">
        <v>0.97214999999999996</v>
      </c>
      <c r="I9727" s="12">
        <v>106.03266847952997</v>
      </c>
    </row>
    <row r="9728" spans="6:9" x14ac:dyDescent="0.3">
      <c r="F9728" s="2">
        <v>9723</v>
      </c>
      <c r="G9728" s="12">
        <f ca="1"/>
        <v>106.05277828856592</v>
      </c>
      <c r="H9728" s="12">
        <v>0.97224999999999995</v>
      </c>
      <c r="I9728" s="12">
        <v>106.03799841167995</v>
      </c>
    </row>
    <row r="9729" spans="6:9" x14ac:dyDescent="0.3">
      <c r="F9729" s="2">
        <v>9724</v>
      </c>
      <c r="G9729" s="12">
        <f ca="1"/>
        <v>106.05377780734527</v>
      </c>
      <c r="H9729" s="12">
        <v>0.97235000000000005</v>
      </c>
      <c r="I9729" s="12">
        <v>106.04334538404383</v>
      </c>
    </row>
    <row r="9730" spans="6:9" x14ac:dyDescent="0.3">
      <c r="F9730" s="2">
        <v>9725</v>
      </c>
      <c r="G9730" s="12">
        <f ca="1"/>
        <v>106.05432429984982</v>
      </c>
      <c r="H9730" s="12">
        <v>0.97245000000000004</v>
      </c>
      <c r="I9730" s="12">
        <v>106.04870951675954</v>
      </c>
    </row>
    <row r="9731" spans="6:9" x14ac:dyDescent="0.3">
      <c r="F9731" s="2">
        <v>9726</v>
      </c>
      <c r="G9731" s="12">
        <f ca="1"/>
        <v>106.05612938614416</v>
      </c>
      <c r="H9731" s="12">
        <v>0.97255000000000003</v>
      </c>
      <c r="I9731" s="12">
        <v>106.05409093125519</v>
      </c>
    </row>
    <row r="9732" spans="6:9" x14ac:dyDescent="0.3">
      <c r="F9732" s="2">
        <v>9727</v>
      </c>
      <c r="G9732" s="12">
        <f ca="1"/>
        <v>106.06359466694266</v>
      </c>
      <c r="H9732" s="12">
        <v>0.97265000000000001</v>
      </c>
      <c r="I9732" s="12">
        <v>106.05948975026762</v>
      </c>
    </row>
    <row r="9733" spans="6:9" x14ac:dyDescent="0.3">
      <c r="F9733" s="2">
        <v>9728</v>
      </c>
      <c r="G9733" s="12">
        <f ca="1"/>
        <v>106.0662738874431</v>
      </c>
      <c r="H9733" s="12">
        <v>0.97275</v>
      </c>
      <c r="I9733" s="12">
        <v>106.06490609786147</v>
      </c>
    </row>
    <row r="9734" spans="6:9" x14ac:dyDescent="0.3">
      <c r="F9734" s="2">
        <v>9729</v>
      </c>
      <c r="G9734" s="12">
        <f ca="1"/>
        <v>106.0783160984402</v>
      </c>
      <c r="H9734" s="12">
        <v>0.97284999999999999</v>
      </c>
      <c r="I9734" s="12">
        <v>106.07034009944846</v>
      </c>
    </row>
    <row r="9735" spans="6:9" x14ac:dyDescent="0.3">
      <c r="F9735" s="2">
        <v>9730</v>
      </c>
      <c r="G9735" s="12">
        <f ca="1"/>
        <v>106.07931045337597</v>
      </c>
      <c r="H9735" s="12">
        <v>0.97294999999999998</v>
      </c>
      <c r="I9735" s="12">
        <v>106.07579188180711</v>
      </c>
    </row>
    <row r="9736" spans="6:9" x14ac:dyDescent="0.3">
      <c r="F9736" s="2">
        <v>9731</v>
      </c>
      <c r="G9736" s="12">
        <f ca="1"/>
        <v>106.08385782060256</v>
      </c>
      <c r="H9736" s="12">
        <v>0.97304999999999997</v>
      </c>
      <c r="I9736" s="12">
        <v>106.08126157310268</v>
      </c>
    </row>
    <row r="9737" spans="6:9" x14ac:dyDescent="0.3">
      <c r="F9737" s="2">
        <v>9732</v>
      </c>
      <c r="G9737" s="12">
        <f ca="1"/>
        <v>106.08969160479562</v>
      </c>
      <c r="H9737" s="12">
        <v>0.97314999999999996</v>
      </c>
      <c r="I9737" s="12">
        <v>106.08674930290775</v>
      </c>
    </row>
    <row r="9738" spans="6:9" x14ac:dyDescent="0.3">
      <c r="F9738" s="2">
        <v>9733</v>
      </c>
      <c r="G9738" s="12">
        <f ca="1"/>
        <v>106.0929201180171</v>
      </c>
      <c r="H9738" s="12">
        <v>0.97324999999999995</v>
      </c>
      <c r="I9738" s="12">
        <v>106.09225520222284</v>
      </c>
    </row>
    <row r="9739" spans="6:9" x14ac:dyDescent="0.3">
      <c r="F9739" s="2">
        <v>9734</v>
      </c>
      <c r="G9739" s="12">
        <f ca="1"/>
        <v>106.09441406350022</v>
      </c>
      <c r="H9739" s="12">
        <v>0.97335000000000005</v>
      </c>
      <c r="I9739" s="12">
        <v>106.09777940349773</v>
      </c>
    </row>
    <row r="9740" spans="6:9" x14ac:dyDescent="0.3">
      <c r="F9740" s="2">
        <v>9735</v>
      </c>
      <c r="G9740" s="12">
        <f ca="1"/>
        <v>106.09992988527385</v>
      </c>
      <c r="H9740" s="12">
        <v>0.97345000000000004</v>
      </c>
      <c r="I9740" s="12">
        <v>106.10332204065287</v>
      </c>
    </row>
    <row r="9741" spans="6:9" x14ac:dyDescent="0.3">
      <c r="F9741" s="2">
        <v>9736</v>
      </c>
      <c r="G9741" s="12">
        <f ca="1"/>
        <v>106.10187749041962</v>
      </c>
      <c r="H9741" s="12">
        <v>0.97355000000000003</v>
      </c>
      <c r="I9741" s="12">
        <v>106.10888324910155</v>
      </c>
    </row>
    <row r="9742" spans="6:9" x14ac:dyDescent="0.3">
      <c r="F9742" s="2">
        <v>9737</v>
      </c>
      <c r="G9742" s="12">
        <f ca="1"/>
        <v>106.11588840023954</v>
      </c>
      <c r="H9742" s="12">
        <v>0.97365000000000002</v>
      </c>
      <c r="I9742" s="12">
        <v>106.11446316577214</v>
      </c>
    </row>
    <row r="9743" spans="6:9" x14ac:dyDescent="0.3">
      <c r="F9743" s="2">
        <v>9738</v>
      </c>
      <c r="G9743" s="12">
        <f ca="1"/>
        <v>106.12162182013974</v>
      </c>
      <c r="H9743" s="12">
        <v>0.97375</v>
      </c>
      <c r="I9743" s="12">
        <v>106.12006192913094</v>
      </c>
    </row>
    <row r="9744" spans="6:9" x14ac:dyDescent="0.3">
      <c r="F9744" s="2">
        <v>9739</v>
      </c>
      <c r="G9744" s="12">
        <f ca="1"/>
        <v>106.12344691984772</v>
      </c>
      <c r="H9744" s="12">
        <v>0.97384999999999999</v>
      </c>
      <c r="I9744" s="12">
        <v>106.12567967920546</v>
      </c>
    </row>
    <row r="9745" spans="6:9" x14ac:dyDescent="0.3">
      <c r="F9745" s="2">
        <v>9740</v>
      </c>
      <c r="G9745" s="12">
        <f ca="1"/>
        <v>106.12775987051512</v>
      </c>
      <c r="H9745" s="12">
        <v>0.97394999999999998</v>
      </c>
      <c r="I9745" s="12">
        <v>106.13131655760806</v>
      </c>
    </row>
    <row r="9746" spans="6:9" x14ac:dyDescent="0.3">
      <c r="F9746" s="2">
        <v>9741</v>
      </c>
      <c r="G9746" s="12">
        <f ca="1"/>
        <v>106.13935200648962</v>
      </c>
      <c r="H9746" s="12">
        <v>0.97404999999999997</v>
      </c>
      <c r="I9746" s="12">
        <v>106.13697270756013</v>
      </c>
    </row>
    <row r="9747" spans="6:9" x14ac:dyDescent="0.3">
      <c r="F9747" s="2">
        <v>9742</v>
      </c>
      <c r="G9747" s="12">
        <f ca="1"/>
        <v>106.14052472186668</v>
      </c>
      <c r="H9747" s="12">
        <v>0.97414999999999996</v>
      </c>
      <c r="I9747" s="12">
        <v>106.14264827391666</v>
      </c>
    </row>
    <row r="9748" spans="6:9" x14ac:dyDescent="0.3">
      <c r="F9748" s="2">
        <v>9743</v>
      </c>
      <c r="G9748" s="12">
        <f ca="1"/>
        <v>106.15380810510088</v>
      </c>
      <c r="H9748" s="12">
        <v>0.97424999999999995</v>
      </c>
      <c r="I9748" s="12">
        <v>106.1483434031913</v>
      </c>
    </row>
    <row r="9749" spans="6:9" x14ac:dyDescent="0.3">
      <c r="F9749" s="2">
        <v>9744</v>
      </c>
      <c r="G9749" s="12">
        <f ca="1"/>
        <v>106.15804969220807</v>
      </c>
      <c r="H9749" s="12">
        <v>0.97435000000000005</v>
      </c>
      <c r="I9749" s="12">
        <v>106.15405824358197</v>
      </c>
    </row>
    <row r="9750" spans="6:9" x14ac:dyDescent="0.3">
      <c r="F9750" s="2">
        <v>9745</v>
      </c>
      <c r="G9750" s="12">
        <f ca="1"/>
        <v>106.1779774977083</v>
      </c>
      <c r="H9750" s="12">
        <v>0.97445000000000004</v>
      </c>
      <c r="I9750" s="12">
        <v>106.15979294499688</v>
      </c>
    </row>
    <row r="9751" spans="6:9" x14ac:dyDescent="0.3">
      <c r="F9751" s="2">
        <v>9746</v>
      </c>
      <c r="G9751" s="12">
        <f ca="1"/>
        <v>106.18530508118654</v>
      </c>
      <c r="H9751" s="12">
        <v>0.97455000000000003</v>
      </c>
      <c r="I9751" s="12">
        <v>106.16554765908106</v>
      </c>
    </row>
    <row r="9752" spans="6:9" x14ac:dyDescent="0.3">
      <c r="F9752" s="2">
        <v>9747</v>
      </c>
      <c r="G9752" s="12">
        <f ca="1"/>
        <v>106.19000702145084</v>
      </c>
      <c r="H9752" s="12">
        <v>0.97465000000000002</v>
      </c>
      <c r="I9752" s="12">
        <v>106.17132253924352</v>
      </c>
    </row>
    <row r="9753" spans="6:9" x14ac:dyDescent="0.3">
      <c r="F9753" s="2">
        <v>9748</v>
      </c>
      <c r="G9753" s="12">
        <f ca="1"/>
        <v>106.19251504578702</v>
      </c>
      <c r="H9753" s="12">
        <v>0.97475000000000001</v>
      </c>
      <c r="I9753" s="12">
        <v>106.17711774068478</v>
      </c>
    </row>
    <row r="9754" spans="6:9" x14ac:dyDescent="0.3">
      <c r="F9754" s="2">
        <v>9749</v>
      </c>
      <c r="G9754" s="12">
        <f ca="1"/>
        <v>106.19806935498215</v>
      </c>
      <c r="H9754" s="12">
        <v>0.97484999999999999</v>
      </c>
      <c r="I9754" s="12">
        <v>106.1829334204251</v>
      </c>
    </row>
    <row r="9755" spans="6:9" x14ac:dyDescent="0.3">
      <c r="F9755" s="2">
        <v>9750</v>
      </c>
      <c r="G9755" s="12">
        <f ca="1"/>
        <v>106.2009177489749</v>
      </c>
      <c r="H9755" s="12">
        <v>0.97494999999999998</v>
      </c>
      <c r="I9755" s="12">
        <v>106.18876973733312</v>
      </c>
    </row>
    <row r="9756" spans="6:9" x14ac:dyDescent="0.3">
      <c r="F9756" s="2">
        <v>9751</v>
      </c>
      <c r="G9756" s="12">
        <f ca="1"/>
        <v>106.20408374928461</v>
      </c>
      <c r="H9756" s="12">
        <v>0.97504999999999997</v>
      </c>
      <c r="I9756" s="12">
        <v>106.19462685215517</v>
      </c>
    </row>
    <row r="9757" spans="6:9" x14ac:dyDescent="0.3">
      <c r="F9757" s="2">
        <v>9752</v>
      </c>
      <c r="G9757" s="12">
        <f ca="1"/>
        <v>106.21286692277928</v>
      </c>
      <c r="H9757" s="12">
        <v>0.97514999999999996</v>
      </c>
      <c r="I9757" s="12">
        <v>106.20050492754517</v>
      </c>
    </row>
    <row r="9758" spans="6:9" x14ac:dyDescent="0.3">
      <c r="F9758" s="2">
        <v>9753</v>
      </c>
      <c r="G9758" s="12">
        <f ca="1"/>
        <v>106.21706539693456</v>
      </c>
      <c r="H9758" s="12">
        <v>0.97524999999999995</v>
      </c>
      <c r="I9758" s="12">
        <v>106.20640412809506</v>
      </c>
    </row>
    <row r="9759" spans="6:9" x14ac:dyDescent="0.3">
      <c r="F9759" s="2">
        <v>9754</v>
      </c>
      <c r="G9759" s="12">
        <f ca="1"/>
        <v>106.22235528711091</v>
      </c>
      <c r="H9759" s="12">
        <v>0.97535000000000005</v>
      </c>
      <c r="I9759" s="12">
        <v>106.21232462036585</v>
      </c>
    </row>
    <row r="9760" spans="6:9" x14ac:dyDescent="0.3">
      <c r="F9760" s="2">
        <v>9755</v>
      </c>
      <c r="G9760" s="12">
        <f ca="1"/>
        <v>106.22556571921078</v>
      </c>
      <c r="H9760" s="12">
        <v>0.97545000000000004</v>
      </c>
      <c r="I9760" s="12">
        <v>106.21826657291939</v>
      </c>
    </row>
    <row r="9761" spans="6:9" x14ac:dyDescent="0.3">
      <c r="F9761" s="2">
        <v>9756</v>
      </c>
      <c r="G9761" s="12">
        <f ca="1"/>
        <v>106.22749884868927</v>
      </c>
      <c r="H9761" s="12">
        <v>0.97555000000000003</v>
      </c>
      <c r="I9761" s="12">
        <v>106.22423015635067</v>
      </c>
    </row>
    <row r="9762" spans="6:9" x14ac:dyDescent="0.3">
      <c r="F9762" s="2">
        <v>9757</v>
      </c>
      <c r="G9762" s="12">
        <f ca="1"/>
        <v>106.22846190351478</v>
      </c>
      <c r="H9762" s="12">
        <v>0.97565000000000002</v>
      </c>
      <c r="I9762" s="12">
        <v>106.23021554332082</v>
      </c>
    </row>
    <row r="9763" spans="6:9" x14ac:dyDescent="0.3">
      <c r="F9763" s="2">
        <v>9758</v>
      </c>
      <c r="G9763" s="12">
        <f ca="1"/>
        <v>106.22886577281774</v>
      </c>
      <c r="H9763" s="12">
        <v>0.97575000000000001</v>
      </c>
      <c r="I9763" s="12">
        <v>106.23622290859083</v>
      </c>
    </row>
    <row r="9764" spans="6:9" x14ac:dyDescent="0.3">
      <c r="F9764" s="2">
        <v>9759</v>
      </c>
      <c r="G9764" s="12">
        <f ca="1"/>
        <v>106.23264223407563</v>
      </c>
      <c r="H9764" s="12">
        <v>0.97585</v>
      </c>
      <c r="I9764" s="12">
        <v>106.24225242905584</v>
      </c>
    </row>
    <row r="9765" spans="6:9" x14ac:dyDescent="0.3">
      <c r="F9765" s="2">
        <v>9760</v>
      </c>
      <c r="G9765" s="12">
        <f ca="1"/>
        <v>106.23357704484641</v>
      </c>
      <c r="H9765" s="12">
        <v>0.97594999999999998</v>
      </c>
      <c r="I9765" s="12">
        <v>106.24830428378033</v>
      </c>
    </row>
    <row r="9766" spans="6:9" x14ac:dyDescent="0.3">
      <c r="F9766" s="2">
        <v>9761</v>
      </c>
      <c r="G9766" s="12">
        <f ca="1"/>
        <v>106.24785546474097</v>
      </c>
      <c r="H9766" s="12">
        <v>0.97604999999999997</v>
      </c>
      <c r="I9766" s="12">
        <v>106.25437865403383</v>
      </c>
    </row>
    <row r="9767" spans="6:9" x14ac:dyDescent="0.3">
      <c r="F9767" s="2">
        <v>9762</v>
      </c>
      <c r="G9767" s="12">
        <f ca="1"/>
        <v>106.24903728514066</v>
      </c>
      <c r="H9767" s="12">
        <v>0.97614999999999996</v>
      </c>
      <c r="I9767" s="12">
        <v>106.26047572332749</v>
      </c>
    </row>
    <row r="9768" spans="6:9" x14ac:dyDescent="0.3">
      <c r="F9768" s="2">
        <v>9763</v>
      </c>
      <c r="G9768" s="12">
        <f ca="1"/>
        <v>106.25668392256273</v>
      </c>
      <c r="H9768" s="12">
        <v>0.97624999999999995</v>
      </c>
      <c r="I9768" s="12">
        <v>106.26659567745141</v>
      </c>
    </row>
    <row r="9769" spans="6:9" x14ac:dyDescent="0.3">
      <c r="F9769" s="2">
        <v>9764</v>
      </c>
      <c r="G9769" s="12">
        <f ca="1"/>
        <v>106.26962589784259</v>
      </c>
      <c r="H9769" s="12">
        <v>0.97635000000000005</v>
      </c>
      <c r="I9769" s="12">
        <v>106.27273870451269</v>
      </c>
    </row>
    <row r="9770" spans="6:9" x14ac:dyDescent="0.3">
      <c r="F9770" s="2">
        <v>9765</v>
      </c>
      <c r="G9770" s="12">
        <f ca="1"/>
        <v>106.27767055886954</v>
      </c>
      <c r="H9770" s="12">
        <v>0.97645000000000004</v>
      </c>
      <c r="I9770" s="12">
        <v>106.2789049949744</v>
      </c>
    </row>
    <row r="9771" spans="6:9" x14ac:dyDescent="0.3">
      <c r="F9771" s="2">
        <v>9766</v>
      </c>
      <c r="G9771" s="12">
        <f ca="1"/>
        <v>106.27910704097462</v>
      </c>
      <c r="H9771" s="12">
        <v>0.97655000000000003</v>
      </c>
      <c r="I9771" s="12">
        <v>106.2850947416952</v>
      </c>
    </row>
    <row r="9772" spans="6:9" x14ac:dyDescent="0.3">
      <c r="F9772" s="2">
        <v>9767</v>
      </c>
      <c r="G9772" s="12">
        <f ca="1"/>
        <v>106.29738197491794</v>
      </c>
      <c r="H9772" s="12">
        <v>0.97665000000000002</v>
      </c>
      <c r="I9772" s="12">
        <v>106.29130813996996</v>
      </c>
    </row>
    <row r="9773" spans="6:9" x14ac:dyDescent="0.3">
      <c r="F9773" s="2">
        <v>9768</v>
      </c>
      <c r="G9773" s="12">
        <f ca="1"/>
        <v>106.29949908542869</v>
      </c>
      <c r="H9773" s="12">
        <v>0.97675000000000001</v>
      </c>
      <c r="I9773" s="12">
        <v>106.29754538757112</v>
      </c>
    </row>
    <row r="9774" spans="6:9" x14ac:dyDescent="0.3">
      <c r="F9774" s="2">
        <v>9769</v>
      </c>
      <c r="G9774" s="12">
        <f ca="1"/>
        <v>106.30895700168858</v>
      </c>
      <c r="H9774" s="12">
        <v>0.97685</v>
      </c>
      <c r="I9774" s="12">
        <v>106.30380668479108</v>
      </c>
    </row>
    <row r="9775" spans="6:9" x14ac:dyDescent="0.3">
      <c r="F9775" s="2">
        <v>9770</v>
      </c>
      <c r="G9775" s="12">
        <f ca="1"/>
        <v>106.31261126262618</v>
      </c>
      <c r="H9775" s="12">
        <v>0.97694999999999999</v>
      </c>
      <c r="I9775" s="12">
        <v>106.31009223448538</v>
      </c>
    </row>
    <row r="9776" spans="6:9" x14ac:dyDescent="0.3">
      <c r="F9776" s="2">
        <v>9771</v>
      </c>
      <c r="G9776" s="12">
        <f ca="1"/>
        <v>106.33490731684256</v>
      </c>
      <c r="H9776" s="12">
        <v>0.97704999999999997</v>
      </c>
      <c r="I9776" s="12">
        <v>106.31640224211678</v>
      </c>
    </row>
    <row r="9777" spans="6:9" x14ac:dyDescent="0.3">
      <c r="F9777" s="2">
        <v>9772</v>
      </c>
      <c r="G9777" s="12">
        <f ca="1"/>
        <v>106.35212858031899</v>
      </c>
      <c r="H9777" s="12">
        <v>0.97714999999999996</v>
      </c>
      <c r="I9777" s="12">
        <v>106.32273691580049</v>
      </c>
    </row>
    <row r="9778" spans="6:9" x14ac:dyDescent="0.3">
      <c r="F9778" s="2">
        <v>9773</v>
      </c>
      <c r="G9778" s="12">
        <f ca="1"/>
        <v>106.37274161383385</v>
      </c>
      <c r="H9778" s="12">
        <v>0.97724999999999995</v>
      </c>
      <c r="I9778" s="12">
        <v>106.32909646635015</v>
      </c>
    </row>
    <row r="9779" spans="6:9" x14ac:dyDescent="0.3">
      <c r="F9779" s="2">
        <v>9774</v>
      </c>
      <c r="G9779" s="12">
        <f ca="1"/>
        <v>106.37507884580731</v>
      </c>
      <c r="H9779" s="12">
        <v>0.97735000000000005</v>
      </c>
      <c r="I9779" s="12">
        <v>106.33548110732504</v>
      </c>
    </row>
    <row r="9780" spans="6:9" x14ac:dyDescent="0.3">
      <c r="F9780" s="2">
        <v>9775</v>
      </c>
      <c r="G9780" s="12">
        <f ca="1"/>
        <v>106.38051791436024</v>
      </c>
      <c r="H9780" s="12">
        <v>0.97745000000000004</v>
      </c>
      <c r="I9780" s="12">
        <v>106.34189105507804</v>
      </c>
    </row>
    <row r="9781" spans="6:9" x14ac:dyDescent="0.3">
      <c r="F9781" s="2">
        <v>9776</v>
      </c>
      <c r="G9781" s="12">
        <f ca="1"/>
        <v>106.38148370157741</v>
      </c>
      <c r="H9781" s="12">
        <v>0.97755000000000003</v>
      </c>
      <c r="I9781" s="12">
        <v>106.34832652880503</v>
      </c>
    </row>
    <row r="9782" spans="6:9" x14ac:dyDescent="0.3">
      <c r="F9782" s="2">
        <v>9777</v>
      </c>
      <c r="G9782" s="12">
        <f ca="1"/>
        <v>106.3872082886129</v>
      </c>
      <c r="H9782" s="12">
        <v>0.97765000000000002</v>
      </c>
      <c r="I9782" s="12">
        <v>106.35478775059505</v>
      </c>
    </row>
    <row r="9783" spans="6:9" x14ac:dyDescent="0.3">
      <c r="F9783" s="2">
        <v>9778</v>
      </c>
      <c r="G9783" s="12">
        <f ca="1"/>
        <v>106.387433429992</v>
      </c>
      <c r="H9783" s="12">
        <v>0.97775000000000001</v>
      </c>
      <c r="I9783" s="12">
        <v>106.36127494548171</v>
      </c>
    </row>
    <row r="9784" spans="6:9" x14ac:dyDescent="0.3">
      <c r="F9784" s="2">
        <v>9779</v>
      </c>
      <c r="G9784" s="12">
        <f ca="1"/>
        <v>106.40517806804608</v>
      </c>
      <c r="H9784" s="12">
        <v>0.97785</v>
      </c>
      <c r="I9784" s="12">
        <v>106.36778834149577</v>
      </c>
    </row>
    <row r="9785" spans="6:9" x14ac:dyDescent="0.3">
      <c r="F9785" s="2">
        <v>9780</v>
      </c>
      <c r="G9785" s="12">
        <f ca="1"/>
        <v>106.41529045301249</v>
      </c>
      <c r="H9785" s="12">
        <v>0.97794999999999999</v>
      </c>
      <c r="I9785" s="12">
        <v>106.37432816971886</v>
      </c>
    </row>
    <row r="9786" spans="6:9" x14ac:dyDescent="0.3">
      <c r="F9786" s="2">
        <v>9781</v>
      </c>
      <c r="G9786" s="12">
        <f ca="1"/>
        <v>106.41749469747127</v>
      </c>
      <c r="H9786" s="12">
        <v>0.97804999999999997</v>
      </c>
      <c r="I9786" s="12">
        <v>106.38089466433848</v>
      </c>
    </row>
    <row r="9787" spans="6:9" x14ac:dyDescent="0.3">
      <c r="F9787" s="2">
        <v>9782</v>
      </c>
      <c r="G9787" s="12">
        <f ca="1"/>
        <v>106.44620977651788</v>
      </c>
      <c r="H9787" s="12">
        <v>0.97814999999999996</v>
      </c>
      <c r="I9787" s="12">
        <v>106.38748806270414</v>
      </c>
    </row>
    <row r="9788" spans="6:9" x14ac:dyDescent="0.3">
      <c r="F9788" s="2">
        <v>9783</v>
      </c>
      <c r="G9788" s="12">
        <f ca="1"/>
        <v>106.45498524434721</v>
      </c>
      <c r="H9788" s="12">
        <v>0.97824999999999995</v>
      </c>
      <c r="I9788" s="12">
        <v>106.3941086053848</v>
      </c>
    </row>
    <row r="9789" spans="6:9" x14ac:dyDescent="0.3">
      <c r="F9789" s="2">
        <v>9784</v>
      </c>
      <c r="G9789" s="12">
        <f ca="1"/>
        <v>106.46202045073086</v>
      </c>
      <c r="H9789" s="12">
        <v>0.97835000000000005</v>
      </c>
      <c r="I9789" s="12">
        <v>106.40075653622779</v>
      </c>
    </row>
    <row r="9790" spans="6:9" x14ac:dyDescent="0.3">
      <c r="F9790" s="2">
        <v>9785</v>
      </c>
      <c r="G9790" s="12">
        <f ca="1"/>
        <v>106.46260359507173</v>
      </c>
      <c r="H9790" s="12">
        <v>0.97845000000000004</v>
      </c>
      <c r="I9790" s="12">
        <v>106.40743210241878</v>
      </c>
    </row>
    <row r="9791" spans="6:9" x14ac:dyDescent="0.3">
      <c r="F9791" s="2">
        <v>9786</v>
      </c>
      <c r="G9791" s="12">
        <f ca="1"/>
        <v>106.46357978386008</v>
      </c>
      <c r="H9791" s="12">
        <v>0.97855000000000003</v>
      </c>
      <c r="I9791" s="12">
        <v>106.41413555454346</v>
      </c>
    </row>
    <row r="9792" spans="6:9" x14ac:dyDescent="0.3">
      <c r="F9792" s="2">
        <v>9787</v>
      </c>
      <c r="G9792" s="12">
        <f ca="1"/>
        <v>106.46933941656165</v>
      </c>
      <c r="H9792" s="12">
        <v>0.97865000000000002</v>
      </c>
      <c r="I9792" s="12">
        <v>106.42086714665045</v>
      </c>
    </row>
    <row r="9793" spans="6:9" x14ac:dyDescent="0.3">
      <c r="F9793" s="2">
        <v>9788</v>
      </c>
      <c r="G9793" s="12">
        <f ca="1"/>
        <v>106.47212393255461</v>
      </c>
      <c r="H9793" s="12">
        <v>0.97875000000000001</v>
      </c>
      <c r="I9793" s="12">
        <v>106.42762713631568</v>
      </c>
    </row>
    <row r="9794" spans="6:9" x14ac:dyDescent="0.3">
      <c r="F9794" s="2">
        <v>9789</v>
      </c>
      <c r="G9794" s="12">
        <f ca="1"/>
        <v>106.47532067312061</v>
      </c>
      <c r="H9794" s="12">
        <v>0.97885</v>
      </c>
      <c r="I9794" s="12">
        <v>106.43441578470836</v>
      </c>
    </row>
    <row r="9795" spans="6:9" x14ac:dyDescent="0.3">
      <c r="F9795" s="2">
        <v>9790</v>
      </c>
      <c r="G9795" s="12">
        <f ca="1"/>
        <v>106.4794289214058</v>
      </c>
      <c r="H9795" s="12">
        <v>0.97894999999999999</v>
      </c>
      <c r="I9795" s="12">
        <v>106.44123335665853</v>
      </c>
    </row>
    <row r="9796" spans="6:9" x14ac:dyDescent="0.3">
      <c r="F9796" s="2">
        <v>9791</v>
      </c>
      <c r="G9796" s="12">
        <f ca="1"/>
        <v>106.49849438064713</v>
      </c>
      <c r="H9796" s="12">
        <v>0.97904999999999998</v>
      </c>
      <c r="I9796" s="12">
        <v>106.44808012072602</v>
      </c>
    </row>
    <row r="9797" spans="6:9" x14ac:dyDescent="0.3">
      <c r="F9797" s="2">
        <v>9792</v>
      </c>
      <c r="G9797" s="12">
        <f ca="1"/>
        <v>106.51179437397906</v>
      </c>
      <c r="H9797" s="12">
        <v>0.97914999999999996</v>
      </c>
      <c r="I9797" s="12">
        <v>106.45495634927127</v>
      </c>
    </row>
    <row r="9798" spans="6:9" x14ac:dyDescent="0.3">
      <c r="F9798" s="2">
        <v>9793</v>
      </c>
      <c r="G9798" s="12">
        <f ca="1"/>
        <v>106.51225574884926</v>
      </c>
      <c r="H9798" s="12">
        <v>0.97924999999999995</v>
      </c>
      <c r="I9798" s="12">
        <v>106.46186231852772</v>
      </c>
    </row>
    <row r="9799" spans="6:9" x14ac:dyDescent="0.3">
      <c r="F9799" s="2">
        <v>9794</v>
      </c>
      <c r="G9799" s="12">
        <f ca="1"/>
        <v>106.51515315420527</v>
      </c>
      <c r="H9799" s="12">
        <v>0.97935000000000005</v>
      </c>
      <c r="I9799" s="12">
        <v>106.46879830867599</v>
      </c>
    </row>
    <row r="9800" spans="6:9" x14ac:dyDescent="0.3">
      <c r="F9800" s="2">
        <v>9795</v>
      </c>
      <c r="G9800" s="12">
        <f ca="1"/>
        <v>106.51931765136334</v>
      </c>
      <c r="H9800" s="12">
        <v>0.97945000000000004</v>
      </c>
      <c r="I9800" s="12">
        <v>106.47576460391971</v>
      </c>
    </row>
    <row r="9801" spans="6:9" x14ac:dyDescent="0.3">
      <c r="F9801" s="2">
        <v>9796</v>
      </c>
      <c r="G9801" s="12">
        <f ca="1"/>
        <v>106.52463873959985</v>
      </c>
      <c r="H9801" s="12">
        <v>0.97955000000000003</v>
      </c>
      <c r="I9801" s="12">
        <v>106.48276149256348</v>
      </c>
    </row>
    <row r="9802" spans="6:9" x14ac:dyDescent="0.3">
      <c r="F9802" s="2">
        <v>9797</v>
      </c>
      <c r="G9802" s="12">
        <f ca="1"/>
        <v>106.52880383560647</v>
      </c>
      <c r="H9802" s="12">
        <v>0.97965000000000002</v>
      </c>
      <c r="I9802" s="12">
        <v>106.48978926709238</v>
      </c>
    </row>
    <row r="9803" spans="6:9" x14ac:dyDescent="0.3">
      <c r="F9803" s="2">
        <v>9798</v>
      </c>
      <c r="G9803" s="12">
        <f ca="1"/>
        <v>106.53061737121446</v>
      </c>
      <c r="H9803" s="12">
        <v>0.97975000000000001</v>
      </c>
      <c r="I9803" s="12">
        <v>106.49684822425368</v>
      </c>
    </row>
    <row r="9804" spans="6:9" x14ac:dyDescent="0.3">
      <c r="F9804" s="2">
        <v>9799</v>
      </c>
      <c r="G9804" s="12">
        <f ca="1"/>
        <v>106.5386310416351</v>
      </c>
      <c r="H9804" s="12">
        <v>0.97985</v>
      </c>
      <c r="I9804" s="12">
        <v>106.50393866514047</v>
      </c>
    </row>
    <row r="9805" spans="6:9" x14ac:dyDescent="0.3">
      <c r="F9805" s="2">
        <v>9800</v>
      </c>
      <c r="G9805" s="12">
        <f ca="1"/>
        <v>106.54192857458602</v>
      </c>
      <c r="H9805" s="12">
        <v>0.97994999999999999</v>
      </c>
      <c r="I9805" s="12">
        <v>106.51106089527731</v>
      </c>
    </row>
    <row r="9806" spans="6:9" x14ac:dyDescent="0.3">
      <c r="F9806" s="2">
        <v>9801</v>
      </c>
      <c r="G9806" s="12">
        <f ca="1"/>
        <v>106.5582222918672</v>
      </c>
      <c r="H9806" s="12">
        <v>0.98004999999999998</v>
      </c>
      <c r="I9806" s="12">
        <v>106.51821522470811</v>
      </c>
    </row>
    <row r="9807" spans="6:9" x14ac:dyDescent="0.3">
      <c r="F9807" s="2">
        <v>9802</v>
      </c>
      <c r="G9807" s="12">
        <f ca="1"/>
        <v>106.5623895542452</v>
      </c>
      <c r="H9807" s="12">
        <v>0.98014999999999997</v>
      </c>
      <c r="I9807" s="12">
        <v>106.52540196808614</v>
      </c>
    </row>
    <row r="9808" spans="6:9" x14ac:dyDescent="0.3">
      <c r="F9808" s="2">
        <v>9803</v>
      </c>
      <c r="G9808" s="12">
        <f ca="1"/>
        <v>106.56548861423974</v>
      </c>
      <c r="H9808" s="12">
        <v>0.98024999999999995</v>
      </c>
      <c r="I9808" s="12">
        <v>106.53262144476626</v>
      </c>
    </row>
    <row r="9809" spans="6:9" x14ac:dyDescent="0.3">
      <c r="F9809" s="2">
        <v>9804</v>
      </c>
      <c r="G9809" s="12">
        <f ca="1"/>
        <v>106.58499169555351</v>
      </c>
      <c r="H9809" s="12">
        <v>0.98035000000000005</v>
      </c>
      <c r="I9809" s="12">
        <v>106.53987397889959</v>
      </c>
    </row>
    <row r="9810" spans="6:9" x14ac:dyDescent="0.3">
      <c r="F9810" s="2">
        <v>9805</v>
      </c>
      <c r="G9810" s="12">
        <f ca="1"/>
        <v>106.58919364878156</v>
      </c>
      <c r="H9810" s="12">
        <v>0.98045000000000004</v>
      </c>
      <c r="I9810" s="12">
        <v>106.54715989953044</v>
      </c>
    </row>
    <row r="9811" spans="6:9" x14ac:dyDescent="0.3">
      <c r="F9811" s="2">
        <v>9806</v>
      </c>
      <c r="G9811" s="12">
        <f ca="1"/>
        <v>106.60288325595033</v>
      </c>
      <c r="H9811" s="12">
        <v>0.98055000000000003</v>
      </c>
      <c r="I9811" s="12">
        <v>106.55447954069584</v>
      </c>
    </row>
    <row r="9812" spans="6:9" x14ac:dyDescent="0.3">
      <c r="F9812" s="2">
        <v>9807</v>
      </c>
      <c r="G9812" s="12">
        <f ca="1"/>
        <v>106.60316282801008</v>
      </c>
      <c r="H9812" s="12">
        <v>0.98065000000000002</v>
      </c>
      <c r="I9812" s="12">
        <v>106.56183324152757</v>
      </c>
    </row>
    <row r="9813" spans="6:9" x14ac:dyDescent="0.3">
      <c r="F9813" s="2">
        <v>9808</v>
      </c>
      <c r="G9813" s="12">
        <f ca="1"/>
        <v>106.60668817507383</v>
      </c>
      <c r="H9813" s="12">
        <v>0.98075000000000001</v>
      </c>
      <c r="I9813" s="12">
        <v>106.56922134635676</v>
      </c>
    </row>
    <row r="9814" spans="6:9" x14ac:dyDescent="0.3">
      <c r="F9814" s="2">
        <v>9809</v>
      </c>
      <c r="G9814" s="12">
        <f ca="1"/>
        <v>106.60674394647805</v>
      </c>
      <c r="H9814" s="12">
        <v>0.98085</v>
      </c>
      <c r="I9814" s="12">
        <v>106.57664420482124</v>
      </c>
    </row>
    <row r="9815" spans="6:9" x14ac:dyDescent="0.3">
      <c r="F9815" s="2">
        <v>9810</v>
      </c>
      <c r="G9815" s="12">
        <f ca="1"/>
        <v>106.62187948074352</v>
      </c>
      <c r="H9815" s="12">
        <v>0.98094999999999999</v>
      </c>
      <c r="I9815" s="12">
        <v>106.58410217197576</v>
      </c>
    </row>
    <row r="9816" spans="6:9" x14ac:dyDescent="0.3">
      <c r="F9816" s="2">
        <v>9811</v>
      </c>
      <c r="G9816" s="12">
        <f ca="1"/>
        <v>106.62383941361554</v>
      </c>
      <c r="H9816" s="12">
        <v>0.98104999999999998</v>
      </c>
      <c r="I9816" s="12">
        <v>106.59159560840492</v>
      </c>
    </row>
    <row r="9817" spans="6:9" x14ac:dyDescent="0.3">
      <c r="F9817" s="2">
        <v>9812</v>
      </c>
      <c r="G9817" s="12">
        <f ca="1"/>
        <v>106.62449742983699</v>
      </c>
      <c r="H9817" s="12">
        <v>0.98114999999999997</v>
      </c>
      <c r="I9817" s="12">
        <v>106.59912488033925</v>
      </c>
    </row>
    <row r="9818" spans="6:9" x14ac:dyDescent="0.3">
      <c r="F9818" s="2">
        <v>9813</v>
      </c>
      <c r="G9818" s="12">
        <f ca="1"/>
        <v>106.6250004686019</v>
      </c>
      <c r="H9818" s="12">
        <v>0.98124999999999996</v>
      </c>
      <c r="I9818" s="12">
        <v>106.60669035977421</v>
      </c>
    </row>
    <row r="9819" spans="6:9" x14ac:dyDescent="0.3">
      <c r="F9819" s="2">
        <v>9814</v>
      </c>
      <c r="G9819" s="12">
        <f ca="1"/>
        <v>106.62866169918421</v>
      </c>
      <c r="H9819" s="12">
        <v>0.98134999999999994</v>
      </c>
      <c r="I9819" s="12">
        <v>106.61429242459245</v>
      </c>
    </row>
    <row r="9820" spans="6:9" x14ac:dyDescent="0.3">
      <c r="F9820" s="2">
        <v>9815</v>
      </c>
      <c r="G9820" s="12">
        <f ca="1"/>
        <v>106.64106632026238</v>
      </c>
      <c r="H9820" s="12">
        <v>0.98145000000000004</v>
      </c>
      <c r="I9820" s="12">
        <v>106.62193145868932</v>
      </c>
    </row>
    <row r="9821" spans="6:9" x14ac:dyDescent="0.3">
      <c r="F9821" s="2">
        <v>9816</v>
      </c>
      <c r="G9821" s="12">
        <f ca="1"/>
        <v>106.6515423555547</v>
      </c>
      <c r="H9821" s="12">
        <v>0.98155000000000003</v>
      </c>
      <c r="I9821" s="12">
        <v>106.62960785210166</v>
      </c>
    </row>
    <row r="9822" spans="6:9" x14ac:dyDescent="0.3">
      <c r="F9822" s="2">
        <v>9817</v>
      </c>
      <c r="G9822" s="12">
        <f ca="1"/>
        <v>106.65437429415361</v>
      </c>
      <c r="H9822" s="12">
        <v>0.98165000000000002</v>
      </c>
      <c r="I9822" s="12">
        <v>106.63732200114022</v>
      </c>
    </row>
    <row r="9823" spans="6:9" x14ac:dyDescent="0.3">
      <c r="F9823" s="2">
        <v>9818</v>
      </c>
      <c r="G9823" s="12">
        <f ca="1"/>
        <v>106.65590555421943</v>
      </c>
      <c r="H9823" s="12">
        <v>0.98175000000000001</v>
      </c>
      <c r="I9823" s="12">
        <v>106.64507430852555</v>
      </c>
    </row>
    <row r="9824" spans="6:9" x14ac:dyDescent="0.3">
      <c r="F9824" s="2">
        <v>9819</v>
      </c>
      <c r="G9824" s="12">
        <f ca="1"/>
        <v>106.67287652180985</v>
      </c>
      <c r="H9824" s="12">
        <v>0.98185</v>
      </c>
      <c r="I9824" s="12">
        <v>106.65286518352767</v>
      </c>
    </row>
    <row r="9825" spans="6:9" x14ac:dyDescent="0.3">
      <c r="F9825" s="2">
        <v>9820</v>
      </c>
      <c r="G9825" s="12">
        <f ca="1"/>
        <v>106.67542044367258</v>
      </c>
      <c r="H9825" s="12">
        <v>0.98194999999999999</v>
      </c>
      <c r="I9825" s="12">
        <v>106.6606950421095</v>
      </c>
    </row>
    <row r="9826" spans="6:9" x14ac:dyDescent="0.3">
      <c r="F9826" s="2">
        <v>9821</v>
      </c>
      <c r="G9826" s="12">
        <f ca="1"/>
        <v>106.69208436147331</v>
      </c>
      <c r="H9826" s="12">
        <v>0.98204999999999998</v>
      </c>
      <c r="I9826" s="12">
        <v>106.66856430707438</v>
      </c>
    </row>
    <row r="9827" spans="6:9" x14ac:dyDescent="0.3">
      <c r="F9827" s="2">
        <v>9822</v>
      </c>
      <c r="G9827" s="12">
        <f ca="1"/>
        <v>106.69211379979996</v>
      </c>
      <c r="H9827" s="12">
        <v>0.98214999999999997</v>
      </c>
      <c r="I9827" s="12">
        <v>106.67647340821749</v>
      </c>
    </row>
    <row r="9828" spans="6:9" x14ac:dyDescent="0.3">
      <c r="F9828" s="2">
        <v>9823</v>
      </c>
      <c r="G9828" s="12">
        <f ca="1"/>
        <v>106.69528891468789</v>
      </c>
      <c r="H9828" s="12">
        <v>0.98224999999999996</v>
      </c>
      <c r="I9828" s="12">
        <v>106.68442278248176</v>
      </c>
    </row>
    <row r="9829" spans="6:9" x14ac:dyDescent="0.3">
      <c r="F9829" s="2">
        <v>9824</v>
      </c>
      <c r="G9829" s="12">
        <f ca="1"/>
        <v>106.69910550974805</v>
      </c>
      <c r="H9829" s="12">
        <v>0.98234999999999995</v>
      </c>
      <c r="I9829" s="12">
        <v>106.69241287411786</v>
      </c>
    </row>
    <row r="9830" spans="6:9" x14ac:dyDescent="0.3">
      <c r="F9830" s="2">
        <v>9825</v>
      </c>
      <c r="G9830" s="12">
        <f ca="1"/>
        <v>106.70730196173953</v>
      </c>
      <c r="H9830" s="12">
        <v>0.98245000000000005</v>
      </c>
      <c r="I9830" s="12">
        <v>106.70044413484894</v>
      </c>
    </row>
    <row r="9831" spans="6:9" x14ac:dyDescent="0.3">
      <c r="F9831" s="2">
        <v>9826</v>
      </c>
      <c r="G9831" s="12">
        <f ca="1"/>
        <v>106.721731235226</v>
      </c>
      <c r="H9831" s="12">
        <v>0.98255000000000003</v>
      </c>
      <c r="I9831" s="12">
        <v>106.70851702403992</v>
      </c>
    </row>
    <row r="9832" spans="6:9" x14ac:dyDescent="0.3">
      <c r="F9832" s="2">
        <v>9827</v>
      </c>
      <c r="G9832" s="12">
        <f ca="1"/>
        <v>106.72782685998173</v>
      </c>
      <c r="H9832" s="12">
        <v>0.98265000000000002</v>
      </c>
      <c r="I9832" s="12">
        <v>106.7166320088717</v>
      </c>
    </row>
    <row r="9833" spans="6:9" x14ac:dyDescent="0.3">
      <c r="F9833" s="2">
        <v>9828</v>
      </c>
      <c r="G9833" s="12">
        <f ca="1"/>
        <v>106.7393463916857</v>
      </c>
      <c r="H9833" s="12">
        <v>0.98275000000000001</v>
      </c>
      <c r="I9833" s="12">
        <v>106.72478956452029</v>
      </c>
    </row>
    <row r="9834" spans="6:9" x14ac:dyDescent="0.3">
      <c r="F9834" s="2">
        <v>9829</v>
      </c>
      <c r="G9834" s="12">
        <f ca="1"/>
        <v>106.73952751127253</v>
      </c>
      <c r="H9834" s="12">
        <v>0.98285</v>
      </c>
      <c r="I9834" s="12">
        <v>106.73299017434118</v>
      </c>
    </row>
    <row r="9835" spans="6:9" x14ac:dyDescent="0.3">
      <c r="F9835" s="2">
        <v>9830</v>
      </c>
      <c r="G9835" s="12">
        <f ca="1"/>
        <v>106.74747861523555</v>
      </c>
      <c r="H9835" s="12">
        <v>0.98294999999999999</v>
      </c>
      <c r="I9835" s="12">
        <v>106.74123433005906</v>
      </c>
    </row>
    <row r="9836" spans="6:9" x14ac:dyDescent="0.3">
      <c r="F9836" s="2">
        <v>9831</v>
      </c>
      <c r="G9836" s="12">
        <f ca="1"/>
        <v>106.7509793281812</v>
      </c>
      <c r="H9836" s="12">
        <v>0.98304999999999998</v>
      </c>
      <c r="I9836" s="12">
        <v>106.74952253196297</v>
      </c>
    </row>
    <row r="9837" spans="6:9" x14ac:dyDescent="0.3">
      <c r="F9837" s="2">
        <v>9832</v>
      </c>
      <c r="G9837" s="12">
        <f ca="1"/>
        <v>106.75713419663464</v>
      </c>
      <c r="H9837" s="12">
        <v>0.98314999999999997</v>
      </c>
      <c r="I9837" s="12">
        <v>106.75785528910745</v>
      </c>
    </row>
    <row r="9838" spans="6:9" x14ac:dyDescent="0.3">
      <c r="F9838" s="2">
        <v>9833</v>
      </c>
      <c r="G9838" s="12">
        <f ca="1"/>
        <v>106.7571700401819</v>
      </c>
      <c r="H9838" s="12">
        <v>0.98324999999999996</v>
      </c>
      <c r="I9838" s="12">
        <v>106.76623311951936</v>
      </c>
    </row>
    <row r="9839" spans="6:9" x14ac:dyDescent="0.3">
      <c r="F9839" s="2">
        <v>9834</v>
      </c>
      <c r="G9839" s="12">
        <f ca="1"/>
        <v>106.77691476660083</v>
      </c>
      <c r="H9839" s="12">
        <v>0.98334999999999995</v>
      </c>
      <c r="I9839" s="12">
        <v>106.77465655041098</v>
      </c>
    </row>
    <row r="9840" spans="6:9" x14ac:dyDescent="0.3">
      <c r="F9840" s="2">
        <v>9835</v>
      </c>
      <c r="G9840" s="12">
        <f ca="1"/>
        <v>106.77694663506431</v>
      </c>
      <c r="H9840" s="12">
        <v>0.98345000000000005</v>
      </c>
      <c r="I9840" s="12">
        <v>106.78312611839957</v>
      </c>
    </row>
    <row r="9841" spans="6:9" x14ac:dyDescent="0.3">
      <c r="F9841" s="2">
        <v>9836</v>
      </c>
      <c r="G9841" s="12">
        <f ca="1"/>
        <v>106.77730501309669</v>
      </c>
      <c r="H9841" s="12">
        <v>0.98355000000000004</v>
      </c>
      <c r="I9841" s="12">
        <v>106.79164236973332</v>
      </c>
    </row>
    <row r="9842" spans="6:9" x14ac:dyDescent="0.3">
      <c r="F9842" s="2">
        <v>9837</v>
      </c>
      <c r="G9842" s="12">
        <f ca="1"/>
        <v>106.7796533098371</v>
      </c>
      <c r="H9842" s="12">
        <v>0.98365000000000002</v>
      </c>
      <c r="I9842" s="12">
        <v>106.80020586052443</v>
      </c>
    </row>
    <row r="9843" spans="6:9" x14ac:dyDescent="0.3">
      <c r="F9843" s="2">
        <v>9838</v>
      </c>
      <c r="G9843" s="12">
        <f ca="1"/>
        <v>106.78993694422428</v>
      </c>
      <c r="H9843" s="12">
        <v>0.98375000000000001</v>
      </c>
      <c r="I9843" s="12">
        <v>106.80881715698905</v>
      </c>
    </row>
    <row r="9844" spans="6:9" x14ac:dyDescent="0.3">
      <c r="F9844" s="2">
        <v>9839</v>
      </c>
      <c r="G9844" s="12">
        <f ca="1"/>
        <v>106.79508287617824</v>
      </c>
      <c r="H9844" s="12">
        <v>0.98385</v>
      </c>
      <c r="I9844" s="12">
        <v>106.81747683569472</v>
      </c>
    </row>
    <row r="9845" spans="6:9" x14ac:dyDescent="0.3">
      <c r="F9845" s="2">
        <v>9840</v>
      </c>
      <c r="G9845" s="12">
        <f ca="1"/>
        <v>106.79532494780582</v>
      </c>
      <c r="H9845" s="12">
        <v>0.98394999999999999</v>
      </c>
      <c r="I9845" s="12">
        <v>106.82618548381542</v>
      </c>
    </row>
    <row r="9846" spans="6:9" x14ac:dyDescent="0.3">
      <c r="F9846" s="2">
        <v>9841</v>
      </c>
      <c r="G9846" s="12">
        <f ca="1"/>
        <v>106.81318478734704</v>
      </c>
      <c r="H9846" s="12">
        <v>0.98404999999999998</v>
      </c>
      <c r="I9846" s="12">
        <v>106.83494369939449</v>
      </c>
    </row>
    <row r="9847" spans="6:9" x14ac:dyDescent="0.3">
      <c r="F9847" s="2">
        <v>9842</v>
      </c>
      <c r="G9847" s="12">
        <f ca="1"/>
        <v>106.81677649919008</v>
      </c>
      <c r="H9847" s="12">
        <v>0.98414999999999997</v>
      </c>
      <c r="I9847" s="12">
        <v>106.84375209161585</v>
      </c>
    </row>
    <row r="9848" spans="6:9" x14ac:dyDescent="0.3">
      <c r="F9848" s="2">
        <v>9843</v>
      </c>
      <c r="G9848" s="12">
        <f ca="1"/>
        <v>106.83585596333718</v>
      </c>
      <c r="H9848" s="12">
        <v>0.98424999999999996</v>
      </c>
      <c r="I9848" s="12">
        <v>106.85261128108375</v>
      </c>
    </row>
    <row r="9849" spans="6:9" x14ac:dyDescent="0.3">
      <c r="F9849" s="2">
        <v>9844</v>
      </c>
      <c r="G9849" s="12">
        <f ca="1"/>
        <v>106.85013861892561</v>
      </c>
      <c r="H9849" s="12">
        <v>0.98434999999999995</v>
      </c>
      <c r="I9849" s="12">
        <v>106.86152190011124</v>
      </c>
    </row>
    <row r="9850" spans="6:9" x14ac:dyDescent="0.3">
      <c r="F9850" s="2">
        <v>9845</v>
      </c>
      <c r="G9850" s="12">
        <f ca="1"/>
        <v>106.85556436756298</v>
      </c>
      <c r="H9850" s="12">
        <v>0.98445000000000005</v>
      </c>
      <c r="I9850" s="12">
        <v>106.87048459301806</v>
      </c>
    </row>
    <row r="9851" spans="6:9" x14ac:dyDescent="0.3">
      <c r="F9851" s="2">
        <v>9846</v>
      </c>
      <c r="G9851" s="12">
        <f ca="1"/>
        <v>106.85607559645477</v>
      </c>
      <c r="H9851" s="12">
        <v>0.98455000000000004</v>
      </c>
      <c r="I9851" s="12">
        <v>106.87950001643779</v>
      </c>
    </row>
    <row r="9852" spans="6:9" x14ac:dyDescent="0.3">
      <c r="F9852" s="2">
        <v>9847</v>
      </c>
      <c r="G9852" s="12">
        <f ca="1"/>
        <v>106.86949343631451</v>
      </c>
      <c r="H9852" s="12">
        <v>0.98465000000000003</v>
      </c>
      <c r="I9852" s="12">
        <v>106.88856883963528</v>
      </c>
    </row>
    <row r="9853" spans="6:9" x14ac:dyDescent="0.3">
      <c r="F9853" s="2">
        <v>9848</v>
      </c>
      <c r="G9853" s="12">
        <f ca="1"/>
        <v>106.87646686826622</v>
      </c>
      <c r="H9853" s="12">
        <v>0.98475000000000001</v>
      </c>
      <c r="I9853" s="12">
        <v>106.89769174483405</v>
      </c>
    </row>
    <row r="9854" spans="6:9" x14ac:dyDescent="0.3">
      <c r="F9854" s="2">
        <v>9849</v>
      </c>
      <c r="G9854" s="12">
        <f ca="1"/>
        <v>106.88387530994942</v>
      </c>
      <c r="H9854" s="12">
        <v>0.98485</v>
      </c>
      <c r="I9854" s="12">
        <v>106.90686942755458</v>
      </c>
    </row>
    <row r="9855" spans="6:9" x14ac:dyDescent="0.3">
      <c r="F9855" s="2">
        <v>9850</v>
      </c>
      <c r="G9855" s="12">
        <f ca="1"/>
        <v>106.9225842374461</v>
      </c>
      <c r="H9855" s="12">
        <v>0.98494999999999999</v>
      </c>
      <c r="I9855" s="12">
        <v>106.91610259696373</v>
      </c>
    </row>
    <row r="9856" spans="6:9" x14ac:dyDescent="0.3">
      <c r="F9856" s="2">
        <v>9851</v>
      </c>
      <c r="G9856" s="12">
        <f ca="1"/>
        <v>106.93606577118094</v>
      </c>
      <c r="H9856" s="12">
        <v>0.98504999999999998</v>
      </c>
      <c r="I9856" s="12">
        <v>106.92539197623566</v>
      </c>
    </row>
    <row r="9857" spans="6:9" x14ac:dyDescent="0.3">
      <c r="F9857" s="2">
        <v>9852</v>
      </c>
      <c r="G9857" s="12">
        <f ca="1"/>
        <v>106.94532777567038</v>
      </c>
      <c r="H9857" s="12">
        <v>0.98514999999999997</v>
      </c>
      <c r="I9857" s="12">
        <v>106.93473830292484</v>
      </c>
    </row>
    <row r="9858" spans="6:9" x14ac:dyDescent="0.3">
      <c r="F9858" s="2">
        <v>9853</v>
      </c>
      <c r="G9858" s="12">
        <f ca="1"/>
        <v>106.94953801495642</v>
      </c>
      <c r="H9858" s="12">
        <v>0.98524999999999996</v>
      </c>
      <c r="I9858" s="12">
        <v>106.94414232935166</v>
      </c>
    </row>
    <row r="9859" spans="6:9" x14ac:dyDescent="0.3">
      <c r="F9859" s="2">
        <v>9854</v>
      </c>
      <c r="G9859" s="12">
        <f ca="1"/>
        <v>106.95984885708147</v>
      </c>
      <c r="H9859" s="12">
        <v>0.98534999999999995</v>
      </c>
      <c r="I9859" s="12">
        <v>106.95360482300092</v>
      </c>
    </row>
    <row r="9860" spans="6:9" x14ac:dyDescent="0.3">
      <c r="F9860" s="2">
        <v>9855</v>
      </c>
      <c r="G9860" s="12">
        <f ca="1"/>
        <v>106.96511125307208</v>
      </c>
      <c r="H9860" s="12">
        <v>0.98545000000000005</v>
      </c>
      <c r="I9860" s="12">
        <v>106.96312656693402</v>
      </c>
    </row>
    <row r="9861" spans="6:9" x14ac:dyDescent="0.3">
      <c r="F9861" s="2">
        <v>9856</v>
      </c>
      <c r="G9861" s="12">
        <f ca="1"/>
        <v>106.9670018115625</v>
      </c>
      <c r="H9861" s="12">
        <v>0.98555000000000004</v>
      </c>
      <c r="I9861" s="12">
        <v>106.97270836021524</v>
      </c>
    </row>
    <row r="9862" spans="6:9" x14ac:dyDescent="0.3">
      <c r="F9862" s="2">
        <v>9857</v>
      </c>
      <c r="G9862" s="12">
        <f ca="1"/>
        <v>106.97387896846112</v>
      </c>
      <c r="H9862" s="12">
        <v>0.98565000000000003</v>
      </c>
      <c r="I9862" s="12">
        <v>106.98235101835274</v>
      </c>
    </row>
    <row r="9863" spans="6:9" x14ac:dyDescent="0.3">
      <c r="F9863" s="2">
        <v>9858</v>
      </c>
      <c r="G9863" s="12">
        <f ca="1"/>
        <v>106.99871953250039</v>
      </c>
      <c r="H9863" s="12">
        <v>0.98575000000000002</v>
      </c>
      <c r="I9863" s="12">
        <v>106.99205537375489</v>
      </c>
    </row>
    <row r="9864" spans="6:9" x14ac:dyDescent="0.3">
      <c r="F9864" s="2">
        <v>9859</v>
      </c>
      <c r="G9864" s="12">
        <f ca="1"/>
        <v>106.99955903372398</v>
      </c>
      <c r="H9864" s="12">
        <v>0.98585</v>
      </c>
      <c r="I9864" s="12">
        <v>107.00182227620256</v>
      </c>
    </row>
    <row r="9865" spans="6:9" x14ac:dyDescent="0.3">
      <c r="F9865" s="2">
        <v>9860</v>
      </c>
      <c r="G9865" s="12">
        <f ca="1"/>
        <v>107.01043074002024</v>
      </c>
      <c r="H9865" s="12">
        <v>0.98594999999999999</v>
      </c>
      <c r="I9865" s="12">
        <v>107.01165259333811</v>
      </c>
    </row>
    <row r="9866" spans="6:9" x14ac:dyDescent="0.3">
      <c r="F9866" s="2">
        <v>9861</v>
      </c>
      <c r="G9866" s="12">
        <f ca="1"/>
        <v>107.0125725833793</v>
      </c>
      <c r="H9866" s="12">
        <v>0.98604999999999998</v>
      </c>
      <c r="I9866" s="12">
        <v>107.02154721117172</v>
      </c>
    </row>
    <row r="9867" spans="6:9" x14ac:dyDescent="0.3">
      <c r="F9867" s="2">
        <v>9862</v>
      </c>
      <c r="G9867" s="12">
        <f ca="1"/>
        <v>107.01584187431695</v>
      </c>
      <c r="H9867" s="12">
        <v>0.98614999999999997</v>
      </c>
      <c r="I9867" s="12">
        <v>107.03150703460577</v>
      </c>
    </row>
    <row r="9868" spans="6:9" x14ac:dyDescent="0.3">
      <c r="F9868" s="2">
        <v>9863</v>
      </c>
      <c r="G9868" s="12">
        <f ca="1"/>
        <v>107.01771807576472</v>
      </c>
      <c r="H9868" s="12">
        <v>0.98624999999999996</v>
      </c>
      <c r="I9868" s="12">
        <v>107.04153298797823</v>
      </c>
    </row>
    <row r="9869" spans="6:9" x14ac:dyDescent="0.3">
      <c r="F9869" s="2">
        <v>9864</v>
      </c>
      <c r="G9869" s="12">
        <f ca="1"/>
        <v>107.05886837026098</v>
      </c>
      <c r="H9869" s="12">
        <v>0.98634999999999995</v>
      </c>
      <c r="I9869" s="12">
        <v>107.05162601562576</v>
      </c>
    </row>
    <row r="9870" spans="6:9" x14ac:dyDescent="0.3">
      <c r="F9870" s="2">
        <v>9865</v>
      </c>
      <c r="G9870" s="12">
        <f ca="1"/>
        <v>107.08556647839058</v>
      </c>
      <c r="H9870" s="12">
        <v>0.98645000000000005</v>
      </c>
      <c r="I9870" s="12">
        <v>107.06178708246721</v>
      </c>
    </row>
    <row r="9871" spans="6:9" x14ac:dyDescent="0.3">
      <c r="F9871" s="2">
        <v>9866</v>
      </c>
      <c r="G9871" s="12">
        <f ca="1"/>
        <v>107.10124408612276</v>
      </c>
      <c r="H9871" s="12">
        <v>0.98655000000000004</v>
      </c>
      <c r="I9871" s="12">
        <v>107.07201717460887</v>
      </c>
    </row>
    <row r="9872" spans="6:9" x14ac:dyDescent="0.3">
      <c r="F9872" s="2">
        <v>9867</v>
      </c>
      <c r="G9872" s="12">
        <f ca="1"/>
        <v>107.10212694962871</v>
      </c>
      <c r="H9872" s="12">
        <v>0.98665000000000003</v>
      </c>
      <c r="I9872" s="12">
        <v>107.08231729997205</v>
      </c>
    </row>
    <row r="9873" spans="6:9" x14ac:dyDescent="0.3">
      <c r="F9873" s="2">
        <v>9868</v>
      </c>
      <c r="G9873" s="12">
        <f ca="1"/>
        <v>107.11367267646506</v>
      </c>
      <c r="H9873" s="12">
        <v>0.98675000000000002</v>
      </c>
      <c r="I9873" s="12">
        <v>107.09268848894409</v>
      </c>
    </row>
    <row r="9874" spans="6:9" x14ac:dyDescent="0.3">
      <c r="F9874" s="2">
        <v>9869</v>
      </c>
      <c r="G9874" s="12">
        <f ca="1"/>
        <v>107.13634571129079</v>
      </c>
      <c r="H9874" s="12">
        <v>0.98685</v>
      </c>
      <c r="I9874" s="12">
        <v>107.10313179505403</v>
      </c>
    </row>
    <row r="9875" spans="6:9" x14ac:dyDescent="0.3">
      <c r="F9875" s="2">
        <v>9870</v>
      </c>
      <c r="G9875" s="12">
        <f ca="1"/>
        <v>107.13724510782524</v>
      </c>
      <c r="H9875" s="12">
        <v>0.98694999999999999</v>
      </c>
      <c r="I9875" s="12">
        <v>107.1136482956737</v>
      </c>
    </row>
    <row r="9876" spans="6:9" x14ac:dyDescent="0.3">
      <c r="F9876" s="2">
        <v>9871</v>
      </c>
      <c r="G9876" s="12">
        <f ca="1"/>
        <v>107.13817683195255</v>
      </c>
      <c r="H9876" s="12">
        <v>0.98704999999999998</v>
      </c>
      <c r="I9876" s="12">
        <v>107.12423909274591</v>
      </c>
    </row>
    <row r="9877" spans="6:9" x14ac:dyDescent="0.3">
      <c r="F9877" s="2">
        <v>9872</v>
      </c>
      <c r="G9877" s="12">
        <f ca="1"/>
        <v>107.15121648682458</v>
      </c>
      <c r="H9877" s="12">
        <v>0.98714999999999997</v>
      </c>
      <c r="I9877" s="12">
        <v>107.13490531354051</v>
      </c>
    </row>
    <row r="9878" spans="6:9" x14ac:dyDescent="0.3">
      <c r="F9878" s="2">
        <v>9873</v>
      </c>
      <c r="G9878" s="12">
        <f ca="1"/>
        <v>107.15942533125974</v>
      </c>
      <c r="H9878" s="12">
        <v>0.98724999999999996</v>
      </c>
      <c r="I9878" s="12">
        <v>107.14564811143988</v>
      </c>
    </row>
    <row r="9879" spans="6:9" x14ac:dyDescent="0.3">
      <c r="F9879" s="2">
        <v>9874</v>
      </c>
      <c r="G9879" s="12">
        <f ca="1"/>
        <v>107.16701087323349</v>
      </c>
      <c r="H9879" s="12">
        <v>0.98734999999999995</v>
      </c>
      <c r="I9879" s="12">
        <v>107.15646866675522</v>
      </c>
    </row>
    <row r="9880" spans="6:9" x14ac:dyDescent="0.3">
      <c r="F9880" s="2">
        <v>9875</v>
      </c>
      <c r="G9880" s="12">
        <f ca="1"/>
        <v>107.17255030083192</v>
      </c>
      <c r="H9880" s="12">
        <v>0.98745000000000005</v>
      </c>
      <c r="I9880" s="12">
        <v>107.16736818757499</v>
      </c>
    </row>
    <row r="9881" spans="6:9" x14ac:dyDescent="0.3">
      <c r="F9881" s="2">
        <v>9876</v>
      </c>
      <c r="G9881" s="12">
        <f ca="1"/>
        <v>107.18652609308531</v>
      </c>
      <c r="H9881" s="12">
        <v>0.98755000000000004</v>
      </c>
      <c r="I9881" s="12">
        <v>107.17834791064712</v>
      </c>
    </row>
    <row r="9882" spans="6:9" x14ac:dyDescent="0.3">
      <c r="F9882" s="2">
        <v>9877</v>
      </c>
      <c r="G9882" s="12">
        <f ca="1"/>
        <v>107.19765738537646</v>
      </c>
      <c r="H9882" s="12">
        <v>0.98765000000000003</v>
      </c>
      <c r="I9882" s="12">
        <v>107.18940910229674</v>
      </c>
    </row>
    <row r="9883" spans="6:9" x14ac:dyDescent="0.3">
      <c r="F9883" s="2">
        <v>9878</v>
      </c>
      <c r="G9883" s="12">
        <f ca="1"/>
        <v>107.19960637411623</v>
      </c>
      <c r="H9883" s="12">
        <v>0.98775000000000002</v>
      </c>
      <c r="I9883" s="12">
        <v>107.20055305938074</v>
      </c>
    </row>
    <row r="9884" spans="6:9" x14ac:dyDescent="0.3">
      <c r="F9884" s="2">
        <v>9879</v>
      </c>
      <c r="G9884" s="12">
        <f ca="1"/>
        <v>107.20328635414253</v>
      </c>
      <c r="H9884" s="12">
        <v>0.98785000000000001</v>
      </c>
      <c r="I9884" s="12">
        <v>107.21178111028158</v>
      </c>
    </row>
    <row r="9885" spans="6:9" x14ac:dyDescent="0.3">
      <c r="F9885" s="2">
        <v>9880</v>
      </c>
      <c r="G9885" s="12">
        <f ca="1"/>
        <v>107.22851452798136</v>
      </c>
      <c r="H9885" s="12">
        <v>0.98794999999999999</v>
      </c>
      <c r="I9885" s="12">
        <v>107.2230946159416</v>
      </c>
    </row>
    <row r="9886" spans="6:9" x14ac:dyDescent="0.3">
      <c r="F9886" s="2">
        <v>9881</v>
      </c>
      <c r="G9886" s="12">
        <f ca="1"/>
        <v>107.24536887988954</v>
      </c>
      <c r="H9886" s="12">
        <v>0.98804999999999998</v>
      </c>
      <c r="I9886" s="12">
        <v>107.23449497094057</v>
      </c>
    </row>
    <row r="9887" spans="6:9" x14ac:dyDescent="0.3">
      <c r="F9887" s="2">
        <v>9882</v>
      </c>
      <c r="G9887" s="12">
        <f ca="1"/>
        <v>107.26855441860602</v>
      </c>
      <c r="H9887" s="12">
        <v>0.98814999999999997</v>
      </c>
      <c r="I9887" s="12">
        <v>107.24598360461795</v>
      </c>
    </row>
    <row r="9888" spans="6:9" x14ac:dyDescent="0.3">
      <c r="F9888" s="2">
        <v>9883</v>
      </c>
      <c r="G9888" s="12">
        <f ca="1"/>
        <v>107.27018157012466</v>
      </c>
      <c r="H9888" s="12">
        <v>0.98824999999999996</v>
      </c>
      <c r="I9888" s="12">
        <v>107.25756198224263</v>
      </c>
    </row>
    <row r="9889" spans="6:9" x14ac:dyDescent="0.3">
      <c r="F9889" s="2">
        <v>9884</v>
      </c>
      <c r="G9889" s="12">
        <f ca="1"/>
        <v>107.27650804712692</v>
      </c>
      <c r="H9889" s="12">
        <v>0.98834999999999995</v>
      </c>
      <c r="I9889" s="12">
        <v>107.26923160623245</v>
      </c>
    </row>
    <row r="9890" spans="6:9" x14ac:dyDescent="0.3">
      <c r="F9890" s="2">
        <v>9885</v>
      </c>
      <c r="G9890" s="12">
        <f ca="1"/>
        <v>107.27692702768411</v>
      </c>
      <c r="H9890" s="12">
        <v>0.98845000000000005</v>
      </c>
      <c r="I9890" s="12">
        <v>107.28099401742581</v>
      </c>
    </row>
    <row r="9891" spans="6:9" x14ac:dyDescent="0.3">
      <c r="F9891" s="2">
        <v>9886</v>
      </c>
      <c r="G9891" s="12">
        <f ca="1"/>
        <v>107.28112104458637</v>
      </c>
      <c r="H9891" s="12">
        <v>0.98855000000000004</v>
      </c>
      <c r="I9891" s="12">
        <v>107.29285079640846</v>
      </c>
    </row>
    <row r="9892" spans="6:9" x14ac:dyDescent="0.3">
      <c r="F9892" s="2">
        <v>9887</v>
      </c>
      <c r="G9892" s="12">
        <f ca="1"/>
        <v>107.31091621807741</v>
      </c>
      <c r="H9892" s="12">
        <v>0.98865000000000003</v>
      </c>
      <c r="I9892" s="12">
        <v>107.30480356489817</v>
      </c>
    </row>
    <row r="9893" spans="6:9" x14ac:dyDescent="0.3">
      <c r="F9893" s="2">
        <v>9888</v>
      </c>
      <c r="G9893" s="12">
        <f ca="1"/>
        <v>107.320036999322</v>
      </c>
      <c r="H9893" s="12">
        <v>0.98875000000000002</v>
      </c>
      <c r="I9893" s="12">
        <v>107.31685398719026</v>
      </c>
    </row>
    <row r="9894" spans="6:9" x14ac:dyDescent="0.3">
      <c r="F9894" s="2">
        <v>9889</v>
      </c>
      <c r="G9894" s="12">
        <f ca="1"/>
        <v>107.32410319606721</v>
      </c>
      <c r="H9894" s="12">
        <v>0.98885000000000001</v>
      </c>
      <c r="I9894" s="12">
        <v>107.32900377166744</v>
      </c>
    </row>
    <row r="9895" spans="6:9" x14ac:dyDescent="0.3">
      <c r="F9895" s="2">
        <v>9890</v>
      </c>
      <c r="G9895" s="12">
        <f ca="1"/>
        <v>107.32809114833596</v>
      </c>
      <c r="H9895" s="12">
        <v>0.98895</v>
      </c>
      <c r="I9895" s="12">
        <v>107.34125467237726</v>
      </c>
    </row>
    <row r="9896" spans="6:9" x14ac:dyDescent="0.3">
      <c r="F9896" s="2">
        <v>9891</v>
      </c>
      <c r="G9896" s="12">
        <f ca="1"/>
        <v>107.33132479928884</v>
      </c>
      <c r="H9896" s="12">
        <v>0.98904999999999998</v>
      </c>
      <c r="I9896" s="12">
        <v>107.35360849068088</v>
      </c>
    </row>
    <row r="9897" spans="6:9" x14ac:dyDescent="0.3">
      <c r="F9897" s="2">
        <v>9892</v>
      </c>
      <c r="G9897" s="12">
        <f ca="1"/>
        <v>107.33173183724381</v>
      </c>
      <c r="H9897" s="12">
        <v>0.98914999999999997</v>
      </c>
      <c r="I9897" s="12">
        <v>107.36606707697717</v>
      </c>
    </row>
    <row r="9898" spans="6:9" x14ac:dyDescent="0.3">
      <c r="F9898" s="2">
        <v>9893</v>
      </c>
      <c r="G9898" s="12">
        <f ca="1"/>
        <v>107.34855179450311</v>
      </c>
      <c r="H9898" s="12">
        <v>0.98924999999999996</v>
      </c>
      <c r="I9898" s="12">
        <v>107.37863233250617</v>
      </c>
    </row>
    <row r="9899" spans="6:9" x14ac:dyDescent="0.3">
      <c r="F9899" s="2">
        <v>9894</v>
      </c>
      <c r="G9899" s="12">
        <f ca="1"/>
        <v>107.35441189249424</v>
      </c>
      <c r="H9899" s="12">
        <v>0.98934999999999995</v>
      </c>
      <c r="I9899" s="12">
        <v>107.39130621123644</v>
      </c>
    </row>
    <row r="9900" spans="6:9" x14ac:dyDescent="0.3">
      <c r="F9900" s="2">
        <v>9895</v>
      </c>
      <c r="G9900" s="12">
        <f ca="1"/>
        <v>107.37061363423587</v>
      </c>
      <c r="H9900" s="12">
        <v>0.98945000000000005</v>
      </c>
      <c r="I9900" s="12">
        <v>107.404090721841</v>
      </c>
    </row>
    <row r="9901" spans="6:9" x14ac:dyDescent="0.3">
      <c r="F9901" s="2">
        <v>9896</v>
      </c>
      <c r="G9901" s="12">
        <f ca="1"/>
        <v>107.38581914948657</v>
      </c>
      <c r="H9901" s="12">
        <v>0.98955000000000004</v>
      </c>
      <c r="I9901" s="12">
        <v>107.4169879297668</v>
      </c>
    </row>
    <row r="9902" spans="6:9" x14ac:dyDescent="0.3">
      <c r="F9902" s="2">
        <v>9897</v>
      </c>
      <c r="G9902" s="12">
        <f ca="1"/>
        <v>107.44095472107058</v>
      </c>
      <c r="H9902" s="12">
        <v>0.98965000000000003</v>
      </c>
      <c r="I9902" s="12">
        <v>107.42999995940339</v>
      </c>
    </row>
    <row r="9903" spans="6:9" x14ac:dyDescent="0.3">
      <c r="F9903" s="2">
        <v>9898</v>
      </c>
      <c r="G9903" s="12">
        <f ca="1"/>
        <v>107.44416262865927</v>
      </c>
      <c r="H9903" s="12">
        <v>0.98975000000000002</v>
      </c>
      <c r="I9903" s="12">
        <v>107.44312899635614</v>
      </c>
    </row>
    <row r="9904" spans="6:9" x14ac:dyDescent="0.3">
      <c r="F9904" s="2">
        <v>9899</v>
      </c>
      <c r="G9904" s="12">
        <f ca="1"/>
        <v>107.44924815034288</v>
      </c>
      <c r="H9904" s="12">
        <v>0.98985000000000001</v>
      </c>
      <c r="I9904" s="12">
        <v>107.45637728983057</v>
      </c>
    </row>
    <row r="9905" spans="6:9" x14ac:dyDescent="0.3">
      <c r="F9905" s="2">
        <v>9900</v>
      </c>
      <c r="G9905" s="12">
        <f ca="1"/>
        <v>107.45710320193697</v>
      </c>
      <c r="H9905" s="12">
        <v>0.98995</v>
      </c>
      <c r="I9905" s="12">
        <v>107.46974715513392</v>
      </c>
    </row>
    <row r="9906" spans="6:9" x14ac:dyDescent="0.3">
      <c r="F9906" s="2">
        <v>9901</v>
      </c>
      <c r="G9906" s="12">
        <f ca="1"/>
        <v>107.47063727104315</v>
      </c>
      <c r="H9906" s="12">
        <v>0.99004999999999999</v>
      </c>
      <c r="I9906" s="12">
        <v>107.48324097630137</v>
      </c>
    </row>
    <row r="9907" spans="6:9" x14ac:dyDescent="0.3">
      <c r="F9907" s="2">
        <v>9902</v>
      </c>
      <c r="G9907" s="12">
        <f ca="1"/>
        <v>107.47195404047277</v>
      </c>
      <c r="H9907" s="12">
        <v>0.99014999999999997</v>
      </c>
      <c r="I9907" s="12">
        <v>107.4968612088542</v>
      </c>
    </row>
    <row r="9908" spans="6:9" x14ac:dyDescent="0.3">
      <c r="F9908" s="2">
        <v>9903</v>
      </c>
      <c r="G9908" s="12">
        <f ca="1"/>
        <v>107.48166937749758</v>
      </c>
      <c r="H9908" s="12">
        <v>0.99024999999999996</v>
      </c>
      <c r="I9908" s="12">
        <v>107.51061038269796</v>
      </c>
    </row>
    <row r="9909" spans="6:9" x14ac:dyDescent="0.3">
      <c r="F9909" s="2">
        <v>9904</v>
      </c>
      <c r="G9909" s="12">
        <f ca="1"/>
        <v>107.48220737019456</v>
      </c>
      <c r="H9909" s="12">
        <v>0.99034999999999995</v>
      </c>
      <c r="I9909" s="12">
        <v>107.52449110516946</v>
      </c>
    </row>
    <row r="9910" spans="6:9" x14ac:dyDescent="0.3">
      <c r="F9910" s="2">
        <v>9905</v>
      </c>
      <c r="G9910" s="12">
        <f ca="1"/>
        <v>107.51606077190523</v>
      </c>
      <c r="H9910" s="12">
        <v>0.99045000000000005</v>
      </c>
      <c r="I9910" s="12">
        <v>107.53850606424156</v>
      </c>
    </row>
    <row r="9911" spans="6:9" x14ac:dyDescent="0.3">
      <c r="F9911" s="2">
        <v>9906</v>
      </c>
      <c r="G9911" s="12">
        <f ca="1"/>
        <v>107.51651095847437</v>
      </c>
      <c r="H9911" s="12">
        <v>0.99055000000000004</v>
      </c>
      <c r="I9911" s="12">
        <v>107.55265803189585</v>
      </c>
    </row>
    <row r="9912" spans="6:9" x14ac:dyDescent="0.3">
      <c r="F9912" s="2">
        <v>9907</v>
      </c>
      <c r="G9912" s="12">
        <f ca="1"/>
        <v>107.5603654716646</v>
      </c>
      <c r="H9912" s="12">
        <v>0.99065000000000003</v>
      </c>
      <c r="I9912" s="12">
        <v>107.56694986767405</v>
      </c>
    </row>
    <row r="9913" spans="6:9" x14ac:dyDescent="0.3">
      <c r="F9913" s="2">
        <v>9908</v>
      </c>
      <c r="G9913" s="12">
        <f ca="1"/>
        <v>107.58410569682417</v>
      </c>
      <c r="H9913" s="12">
        <v>0.99075000000000002</v>
      </c>
      <c r="I9913" s="12">
        <v>107.58138452241937</v>
      </c>
    </row>
    <row r="9914" spans="6:9" x14ac:dyDescent="0.3">
      <c r="F9914" s="2">
        <v>9909</v>
      </c>
      <c r="G9914" s="12">
        <f ca="1"/>
        <v>107.59666473471441</v>
      </c>
      <c r="H9914" s="12">
        <v>0.99085000000000001</v>
      </c>
      <c r="I9914" s="12">
        <v>107.59596504222012</v>
      </c>
    </row>
    <row r="9915" spans="6:9" x14ac:dyDescent="0.3">
      <c r="F9915" s="2">
        <v>9910</v>
      </c>
      <c r="G9915" s="12">
        <f ca="1"/>
        <v>107.62416586228372</v>
      </c>
      <c r="H9915" s="12">
        <v>0.99095</v>
      </c>
      <c r="I9915" s="12">
        <v>107.61069457256924</v>
      </c>
    </row>
    <row r="9916" spans="6:9" x14ac:dyDescent="0.3">
      <c r="F9916" s="2">
        <v>9911</v>
      </c>
      <c r="G9916" s="12">
        <f ca="1"/>
        <v>107.63939513803298</v>
      </c>
      <c r="H9916" s="12">
        <v>0.99104999999999999</v>
      </c>
      <c r="I9916" s="12">
        <v>107.62557636275379</v>
      </c>
    </row>
    <row r="9917" spans="6:9" x14ac:dyDescent="0.3">
      <c r="F9917" s="2">
        <v>9912</v>
      </c>
      <c r="G9917" s="12">
        <f ca="1"/>
        <v>107.66171489927238</v>
      </c>
      <c r="H9917" s="12">
        <v>0.99114999999999998</v>
      </c>
      <c r="I9917" s="12">
        <v>107.64061377048982</v>
      </c>
    </row>
    <row r="9918" spans="6:9" x14ac:dyDescent="0.3">
      <c r="F9918" s="2">
        <v>9913</v>
      </c>
      <c r="G9918" s="12">
        <f ca="1"/>
        <v>107.66532646923112</v>
      </c>
      <c r="H9918" s="12">
        <v>0.99124999999999996</v>
      </c>
      <c r="I9918" s="12">
        <v>107.65581026681951</v>
      </c>
    </row>
    <row r="9919" spans="6:9" x14ac:dyDescent="0.3">
      <c r="F9919" s="2">
        <v>9914</v>
      </c>
      <c r="G9919" s="12">
        <f ca="1"/>
        <v>107.6838441169869</v>
      </c>
      <c r="H9919" s="12">
        <v>0.99134999999999995</v>
      </c>
      <c r="I9919" s="12">
        <v>107.6711694412885</v>
      </c>
    </row>
    <row r="9920" spans="6:9" x14ac:dyDescent="0.3">
      <c r="F9920" s="2">
        <v>9915</v>
      </c>
      <c r="G9920" s="12">
        <f ca="1"/>
        <v>107.71840592565226</v>
      </c>
      <c r="H9920" s="12">
        <v>0.99145000000000005</v>
      </c>
      <c r="I9920" s="12">
        <v>107.68669500742273</v>
      </c>
    </row>
    <row r="9921" spans="6:9" x14ac:dyDescent="0.3">
      <c r="F9921" s="2">
        <v>9916</v>
      </c>
      <c r="G9921" s="12">
        <f ca="1"/>
        <v>107.73162357595258</v>
      </c>
      <c r="H9921" s="12">
        <v>0.99155000000000004</v>
      </c>
      <c r="I9921" s="12">
        <v>107.70239080852626</v>
      </c>
    </row>
    <row r="9922" spans="6:9" x14ac:dyDescent="0.3">
      <c r="F9922" s="2">
        <v>9917</v>
      </c>
      <c r="G9922" s="12">
        <f ca="1"/>
        <v>107.73513640238943</v>
      </c>
      <c r="H9922" s="12">
        <v>0.99165000000000003</v>
      </c>
      <c r="I9922" s="12">
        <v>107.71826082382248</v>
      </c>
    </row>
    <row r="9923" spans="6:9" x14ac:dyDescent="0.3">
      <c r="F9923" s="2">
        <v>9918</v>
      </c>
      <c r="G9923" s="12">
        <f ca="1"/>
        <v>107.75595655526483</v>
      </c>
      <c r="H9923" s="12">
        <v>0.99175000000000002</v>
      </c>
      <c r="I9923" s="12">
        <v>107.73430917496376</v>
      </c>
    </row>
    <row r="9924" spans="6:9" x14ac:dyDescent="0.3">
      <c r="F9924" s="2">
        <v>9919</v>
      </c>
      <c r="G9924" s="12">
        <f ca="1"/>
        <v>107.82165336012076</v>
      </c>
      <c r="H9924" s="12">
        <v>0.99185000000000001</v>
      </c>
      <c r="I9924" s="12">
        <v>107.75054013293624</v>
      </c>
    </row>
    <row r="9925" spans="6:9" x14ac:dyDescent="0.3">
      <c r="F9925" s="2">
        <v>9920</v>
      </c>
      <c r="G9925" s="12">
        <f ca="1"/>
        <v>107.8516369723976</v>
      </c>
      <c r="H9925" s="12">
        <v>0.99195</v>
      </c>
      <c r="I9925" s="12">
        <v>107.76695812538904</v>
      </c>
    </row>
    <row r="9926" spans="6:9" x14ac:dyDescent="0.3">
      <c r="F9926" s="2">
        <v>9921</v>
      </c>
      <c r="G9926" s="12">
        <f ca="1"/>
        <v>107.85473975504716</v>
      </c>
      <c r="H9926" s="12">
        <v>0.99204999999999999</v>
      </c>
      <c r="I9926" s="12">
        <v>107.7835677444196</v>
      </c>
    </row>
    <row r="9927" spans="6:9" x14ac:dyDescent="0.3">
      <c r="F9927" s="2">
        <v>9922</v>
      </c>
      <c r="G9927" s="12">
        <f ca="1"/>
        <v>107.89183171945741</v>
      </c>
      <c r="H9927" s="12">
        <v>0.99214999999999998</v>
      </c>
      <c r="I9927" s="12">
        <v>107.80037375484955</v>
      </c>
    </row>
    <row r="9928" spans="6:9" x14ac:dyDescent="0.3">
      <c r="F9928" s="2">
        <v>9923</v>
      </c>
      <c r="G9928" s="12">
        <f ca="1"/>
        <v>107.91472753734837</v>
      </c>
      <c r="H9928" s="12">
        <v>0.99224999999999997</v>
      </c>
      <c r="I9928" s="12">
        <v>107.81738110302899</v>
      </c>
    </row>
    <row r="9929" spans="6:9" x14ac:dyDescent="0.3">
      <c r="F9929" s="2">
        <v>9924</v>
      </c>
      <c r="G9929" s="12">
        <f ca="1"/>
        <v>107.92234599264758</v>
      </c>
      <c r="H9929" s="12">
        <v>0.99234999999999995</v>
      </c>
      <c r="I9929" s="12">
        <v>107.83459492620997</v>
      </c>
    </row>
    <row r="9930" spans="6:9" x14ac:dyDescent="0.3">
      <c r="F9930" s="2">
        <v>9925</v>
      </c>
      <c r="G9930" s="12">
        <f ca="1"/>
        <v>107.9324286933403</v>
      </c>
      <c r="H9930" s="12">
        <v>0.99245000000000005</v>
      </c>
      <c r="I9930" s="12">
        <v>107.85202056253411</v>
      </c>
    </row>
    <row r="9931" spans="6:9" x14ac:dyDescent="0.3">
      <c r="F9931" s="2">
        <v>9926</v>
      </c>
      <c r="G9931" s="12">
        <f ca="1"/>
        <v>107.9403146048858</v>
      </c>
      <c r="H9931" s="12">
        <v>0.99255000000000004</v>
      </c>
      <c r="I9931" s="12">
        <v>107.8696635616832</v>
      </c>
    </row>
    <row r="9932" spans="6:9" x14ac:dyDescent="0.3">
      <c r="F9932" s="2">
        <v>9927</v>
      </c>
      <c r="G9932" s="12">
        <f ca="1"/>
        <v>107.96491210470012</v>
      </c>
      <c r="H9932" s="12">
        <v>0.99265000000000003</v>
      </c>
      <c r="I9932" s="12">
        <v>107.88752969624665</v>
      </c>
    </row>
    <row r="9933" spans="6:9" x14ac:dyDescent="0.3">
      <c r="F9933" s="2">
        <v>9928</v>
      </c>
      <c r="G9933" s="12">
        <f ca="1"/>
        <v>107.97758142304518</v>
      </c>
      <c r="H9933" s="12">
        <v>0.99275000000000002</v>
      </c>
      <c r="I9933" s="12">
        <v>107.90562497386421</v>
      </c>
    </row>
    <row r="9934" spans="6:9" x14ac:dyDescent="0.3">
      <c r="F9934" s="2">
        <v>9929</v>
      </c>
      <c r="G9934" s="12">
        <f ca="1"/>
        <v>107.9792867132912</v>
      </c>
      <c r="H9934" s="12">
        <v>0.99285000000000001</v>
      </c>
      <c r="I9934" s="12">
        <v>107.92395565020853</v>
      </c>
    </row>
    <row r="9935" spans="6:9" x14ac:dyDescent="0.3">
      <c r="F9935" s="2">
        <v>9930</v>
      </c>
      <c r="G9935" s="12">
        <f ca="1"/>
        <v>108.01138039262429</v>
      </c>
      <c r="H9935" s="12">
        <v>0.99295</v>
      </c>
      <c r="I9935" s="12">
        <v>107.94252824287835</v>
      </c>
    </row>
    <row r="9936" spans="6:9" x14ac:dyDescent="0.3">
      <c r="F9936" s="2">
        <v>9931</v>
      </c>
      <c r="G9936" s="12">
        <f ca="1"/>
        <v>108.01914769937356</v>
      </c>
      <c r="H9936" s="12">
        <v>0.99304999999999999</v>
      </c>
      <c r="I9936" s="12">
        <v>107.96134954628003</v>
      </c>
    </row>
    <row r="9937" spans="6:9" x14ac:dyDescent="0.3">
      <c r="F9937" s="2">
        <v>9932</v>
      </c>
      <c r="G9937" s="12">
        <f ca="1"/>
        <v>108.02860568541971</v>
      </c>
      <c r="H9937" s="12">
        <v>0.99314999999999998</v>
      </c>
      <c r="I9937" s="12">
        <v>107.98042664758322</v>
      </c>
    </row>
    <row r="9938" spans="6:9" x14ac:dyDescent="0.3">
      <c r="F9938" s="2">
        <v>9933</v>
      </c>
      <c r="G9938" s="12">
        <f ca="1"/>
        <v>108.06449489135085</v>
      </c>
      <c r="H9938" s="12">
        <v>0.99324999999999997</v>
      </c>
      <c r="I9938" s="12">
        <v>107.9997669438451</v>
      </c>
    </row>
    <row r="9939" spans="6:9" x14ac:dyDescent="0.3">
      <c r="F9939" s="2">
        <v>9934</v>
      </c>
      <c r="G9939" s="12">
        <f ca="1"/>
        <v>108.06491059638678</v>
      </c>
      <c r="H9939" s="12">
        <v>0.99334999999999996</v>
      </c>
      <c r="I9939" s="12">
        <v>108.0193781604076</v>
      </c>
    </row>
    <row r="9940" spans="6:9" x14ac:dyDescent="0.3">
      <c r="F9940" s="2">
        <v>9935</v>
      </c>
      <c r="G9940" s="12">
        <f ca="1"/>
        <v>108.06795941056266</v>
      </c>
      <c r="H9940" s="12">
        <v>0.99345000000000006</v>
      </c>
      <c r="I9940" s="12">
        <v>108.0392683706829</v>
      </c>
    </row>
    <row r="9941" spans="6:9" x14ac:dyDescent="0.3">
      <c r="F9941" s="2">
        <v>9936</v>
      </c>
      <c r="G9941" s="12">
        <f ca="1"/>
        <v>108.09583736176774</v>
      </c>
      <c r="H9941" s="12">
        <v>0.99355000000000004</v>
      </c>
      <c r="I9941" s="12">
        <v>108.05944601745502</v>
      </c>
    </row>
    <row r="9942" spans="6:9" x14ac:dyDescent="0.3">
      <c r="F9942" s="2">
        <v>9937</v>
      </c>
      <c r="G9942" s="12">
        <f ca="1"/>
        <v>108.10412051600875</v>
      </c>
      <c r="H9942" s="12">
        <v>0.99365000000000003</v>
      </c>
      <c r="I9942" s="12">
        <v>108.07991993583946</v>
      </c>
    </row>
    <row r="9943" spans="6:9" x14ac:dyDescent="0.3">
      <c r="F9943" s="2">
        <v>9938</v>
      </c>
      <c r="G9943" s="12">
        <f ca="1"/>
        <v>108.15407689739014</v>
      </c>
      <c r="H9943" s="12">
        <v>0.99375000000000002</v>
      </c>
      <c r="I9943" s="12">
        <v>108.10069937805795</v>
      </c>
    </row>
    <row r="9944" spans="6:9" x14ac:dyDescent="0.3">
      <c r="F9944" s="2">
        <v>9939</v>
      </c>
      <c r="G9944" s="12">
        <f ca="1"/>
        <v>108.16894274547417</v>
      </c>
      <c r="H9944" s="12">
        <v>0.99385000000000001</v>
      </c>
      <c r="I9944" s="12">
        <v>108.12179404020384</v>
      </c>
    </row>
    <row r="9945" spans="6:9" x14ac:dyDescent="0.3">
      <c r="F9945" s="2">
        <v>9940</v>
      </c>
      <c r="G9945" s="12">
        <f ca="1"/>
        <v>108.25542340147278</v>
      </c>
      <c r="H9945" s="12">
        <v>0.99395</v>
      </c>
      <c r="I9945" s="12">
        <v>108.14321409119314</v>
      </c>
    </row>
    <row r="9946" spans="6:9" x14ac:dyDescent="0.3">
      <c r="F9946" s="2">
        <v>9941</v>
      </c>
      <c r="G9946" s="12">
        <f ca="1"/>
        <v>108.26208397673528</v>
      </c>
      <c r="H9946" s="12">
        <v>0.99404999999999999</v>
      </c>
      <c r="I9946" s="12">
        <v>108.16497020411947</v>
      </c>
    </row>
    <row r="9947" spans="6:9" x14ac:dyDescent="0.3">
      <c r="F9947" s="2">
        <v>9942</v>
      </c>
      <c r="G9947" s="12">
        <f ca="1"/>
        <v>108.29572176292908</v>
      </c>
      <c r="H9947" s="12">
        <v>0.99414999999999998</v>
      </c>
      <c r="I9947" s="12">
        <v>108.18707359025645</v>
      </c>
    </row>
    <row r="9948" spans="6:9" x14ac:dyDescent="0.3">
      <c r="F9948" s="2">
        <v>9943</v>
      </c>
      <c r="G9948" s="12">
        <f ca="1"/>
        <v>108.31280894996563</v>
      </c>
      <c r="H9948" s="12">
        <v>0.99424999999999997</v>
      </c>
      <c r="I9948" s="12">
        <v>108.20953603598092</v>
      </c>
    </row>
    <row r="9949" spans="6:9" x14ac:dyDescent="0.3">
      <c r="F9949" s="2">
        <v>9944</v>
      </c>
      <c r="G9949" s="12">
        <f ca="1"/>
        <v>108.31458326457619</v>
      </c>
      <c r="H9949" s="12">
        <v>0.99434999999999996</v>
      </c>
      <c r="I9949" s="12">
        <v>108.23236994292344</v>
      </c>
    </row>
    <row r="9950" spans="6:9" x14ac:dyDescent="0.3">
      <c r="F9950" s="2">
        <v>9945</v>
      </c>
      <c r="G9950" s="12">
        <f ca="1"/>
        <v>108.36115131156319</v>
      </c>
      <c r="H9950" s="12">
        <v>0.99444999999999995</v>
      </c>
      <c r="I9950" s="12">
        <v>108.25558837169112</v>
      </c>
    </row>
    <row r="9951" spans="6:9" x14ac:dyDescent="0.3">
      <c r="F9951" s="2">
        <v>9946</v>
      </c>
      <c r="G9951" s="12">
        <f ca="1"/>
        <v>108.39422449012497</v>
      </c>
      <c r="H9951" s="12">
        <v>0.99455000000000005</v>
      </c>
      <c r="I9951" s="12">
        <v>108.27920508955155</v>
      </c>
    </row>
    <row r="9952" spans="6:9" x14ac:dyDescent="0.3">
      <c r="F9952" s="2">
        <v>9947</v>
      </c>
      <c r="G9952" s="12">
        <f ca="1"/>
        <v>108.40763042247376</v>
      </c>
      <c r="H9952" s="12">
        <v>0.99465000000000003</v>
      </c>
      <c r="I9952" s="12">
        <v>108.3032346225165</v>
      </c>
    </row>
    <row r="9953" spans="6:9" x14ac:dyDescent="0.3">
      <c r="F9953" s="2">
        <v>9948</v>
      </c>
      <c r="G9953" s="12">
        <f ca="1"/>
        <v>108.48209392233846</v>
      </c>
      <c r="H9953" s="12">
        <v>0.99475000000000002</v>
      </c>
      <c r="I9953" s="12">
        <v>108.32769231232284</v>
      </c>
    </row>
    <row r="9954" spans="6:9" x14ac:dyDescent="0.3">
      <c r="F9954" s="2">
        <v>9949</v>
      </c>
      <c r="G9954" s="12">
        <f ca="1"/>
        <v>108.5221236057849</v>
      </c>
      <c r="H9954" s="12">
        <v>0.99485000000000001</v>
      </c>
      <c r="I9954" s="12">
        <v>108.35259437887385</v>
      </c>
    </row>
    <row r="9955" spans="6:9" x14ac:dyDescent="0.3">
      <c r="F9955" s="2">
        <v>9950</v>
      </c>
      <c r="G9955" s="12">
        <f ca="1"/>
        <v>108.59489567192671</v>
      </c>
      <c r="H9955" s="12">
        <v>0.99495</v>
      </c>
      <c r="I9955" s="12">
        <v>108.37795798878206</v>
      </c>
    </row>
    <row r="9956" spans="6:9" x14ac:dyDescent="0.3">
      <c r="F9956" s="2">
        <v>9951</v>
      </c>
      <c r="G9956" s="12">
        <f ca="1"/>
        <v>108.62300138924117</v>
      </c>
      <c r="H9956" s="12">
        <v>0.99504999999999999</v>
      </c>
      <c r="I9956" s="12">
        <v>108.40380133074393</v>
      </c>
    </row>
    <row r="9957" spans="6:9" x14ac:dyDescent="0.3">
      <c r="F9957" s="2">
        <v>9952</v>
      </c>
      <c r="G9957" s="12">
        <f ca="1"/>
        <v>108.65816115482967</v>
      </c>
      <c r="H9957" s="12">
        <v>0.99514999999999998</v>
      </c>
      <c r="I9957" s="12">
        <v>108.43014369858126</v>
      </c>
    </row>
    <row r="9958" spans="6:9" x14ac:dyDescent="0.3">
      <c r="F9958" s="2">
        <v>9953</v>
      </c>
      <c r="G9958" s="12">
        <f ca="1"/>
        <v>108.67588025798239</v>
      </c>
      <c r="H9958" s="12">
        <v>0.99524999999999997</v>
      </c>
      <c r="I9958" s="12">
        <v>108.45700558290504</v>
      </c>
    </row>
    <row r="9959" spans="6:9" x14ac:dyDescent="0.3">
      <c r="F9959" s="2">
        <v>9954</v>
      </c>
      <c r="G9959" s="12">
        <f ca="1"/>
        <v>108.67609178449568</v>
      </c>
      <c r="H9959" s="12">
        <v>0.99534999999999996</v>
      </c>
      <c r="I9959" s="12">
        <v>108.48440877250061</v>
      </c>
    </row>
    <row r="9960" spans="6:9" x14ac:dyDescent="0.3">
      <c r="F9960" s="2">
        <v>9955</v>
      </c>
      <c r="G9960" s="12">
        <f ca="1"/>
        <v>108.7161626077359</v>
      </c>
      <c r="H9960" s="12">
        <v>0.99544999999999995</v>
      </c>
      <c r="I9960" s="12">
        <v>108.51237646669874</v>
      </c>
    </row>
    <row r="9961" spans="6:9" x14ac:dyDescent="0.3">
      <c r="F9961" s="2">
        <v>9956</v>
      </c>
      <c r="G9961" s="12">
        <f ca="1"/>
        <v>108.71999127726012</v>
      </c>
      <c r="H9961" s="12">
        <v>0.99555000000000005</v>
      </c>
      <c r="I9961" s="12">
        <v>108.5409334001948</v>
      </c>
    </row>
    <row r="9962" spans="6:9" x14ac:dyDescent="0.3">
      <c r="F9962" s="2">
        <v>9957</v>
      </c>
      <c r="G9962" s="12">
        <f ca="1"/>
        <v>108.72659626427213</v>
      </c>
      <c r="H9962" s="12">
        <v>0.99565000000000003</v>
      </c>
      <c r="I9962" s="12">
        <v>108.57010598200942</v>
      </c>
    </row>
    <row r="9963" spans="6:9" x14ac:dyDescent="0.3">
      <c r="F9963" s="2">
        <v>9958</v>
      </c>
      <c r="G9963" s="12">
        <f ca="1"/>
        <v>108.76336700514058</v>
      </c>
      <c r="H9963" s="12">
        <v>0.99575000000000002</v>
      </c>
      <c r="I9963" s="12">
        <v>108.59992245056041</v>
      </c>
    </row>
    <row r="9964" spans="6:9" x14ac:dyDescent="0.3">
      <c r="F9964" s="2">
        <v>9959</v>
      </c>
      <c r="G9964" s="12">
        <f ca="1"/>
        <v>108.76617052348466</v>
      </c>
      <c r="H9964" s="12">
        <v>0.99585000000000001</v>
      </c>
      <c r="I9964" s="12">
        <v>108.6304130471423</v>
      </c>
    </row>
    <row r="9965" spans="6:9" x14ac:dyDescent="0.3">
      <c r="F9965" s="2">
        <v>9960</v>
      </c>
      <c r="G9965" s="12">
        <f ca="1"/>
        <v>108.76838179917038</v>
      </c>
      <c r="H9965" s="12">
        <v>0.99595</v>
      </c>
      <c r="I9965" s="12">
        <v>108.66161021050236</v>
      </c>
    </row>
    <row r="9966" spans="6:9" x14ac:dyDescent="0.3">
      <c r="F9966" s="2">
        <v>9961</v>
      </c>
      <c r="G9966" s="12">
        <f ca="1"/>
        <v>108.82733691033651</v>
      </c>
      <c r="H9966" s="12">
        <v>0.99604999999999999</v>
      </c>
      <c r="I9966" s="12">
        <v>108.69354879567143</v>
      </c>
    </row>
    <row r="9967" spans="6:9" x14ac:dyDescent="0.3">
      <c r="F9967" s="2">
        <v>9962</v>
      </c>
      <c r="G9967" s="12">
        <f ca="1"/>
        <v>108.84166164394262</v>
      </c>
      <c r="H9967" s="12">
        <v>0.99614999999999998</v>
      </c>
      <c r="I9967" s="12">
        <v>108.72626632077417</v>
      </c>
    </row>
    <row r="9968" spans="6:9" x14ac:dyDescent="0.3">
      <c r="F9968" s="2">
        <v>9963</v>
      </c>
      <c r="G9968" s="12">
        <f ca="1"/>
        <v>108.84170207307412</v>
      </c>
      <c r="H9968" s="12">
        <v>0.99624999999999997</v>
      </c>
      <c r="I9968" s="12">
        <v>108.75980324622833</v>
      </c>
    </row>
    <row r="9969" spans="6:9" x14ac:dyDescent="0.3">
      <c r="F9969" s="2">
        <v>9964</v>
      </c>
      <c r="G9969" s="12">
        <f ca="1"/>
        <v>108.99449921448183</v>
      </c>
      <c r="H9969" s="12">
        <v>0.99634999999999996</v>
      </c>
      <c r="I9969" s="12">
        <v>108.79420329157638</v>
      </c>
    </row>
    <row r="9970" spans="6:9" x14ac:dyDescent="0.3">
      <c r="F9970" s="2">
        <v>9965</v>
      </c>
      <c r="G9970" s="12">
        <f ca="1"/>
        <v>108.99906254796923</v>
      </c>
      <c r="H9970" s="12">
        <v>0.99644999999999995</v>
      </c>
      <c r="I9970" s="12">
        <v>108.82951379621062</v>
      </c>
    </row>
    <row r="9971" spans="6:9" x14ac:dyDescent="0.3">
      <c r="F9971" s="2">
        <v>9966</v>
      </c>
      <c r="G9971" s="12">
        <f ca="1"/>
        <v>109.01456606399799</v>
      </c>
      <c r="H9971" s="12">
        <v>0.99655000000000005</v>
      </c>
      <c r="I9971" s="12">
        <v>108.86578613150431</v>
      </c>
    </row>
    <row r="9972" spans="6:9" x14ac:dyDescent="0.3">
      <c r="F9972" s="2">
        <v>9967</v>
      </c>
      <c r="G9972" s="12">
        <f ca="1"/>
        <v>109.03966185665547</v>
      </c>
      <c r="H9972" s="12">
        <v>0.99665000000000004</v>
      </c>
      <c r="I9972" s="12">
        <v>108.90307617340581</v>
      </c>
    </row>
    <row r="9973" spans="6:9" x14ac:dyDescent="0.3">
      <c r="F9973" s="2">
        <v>9968</v>
      </c>
      <c r="G9973" s="12">
        <f ca="1"/>
        <v>109.13327759769213</v>
      </c>
      <c r="H9973" s="12">
        <v>0.99675000000000002</v>
      </c>
      <c r="I9973" s="12">
        <v>108.94144484647305</v>
      </c>
    </row>
    <row r="9974" spans="6:9" x14ac:dyDescent="0.3">
      <c r="F9974" s="2">
        <v>9969</v>
      </c>
      <c r="G9974" s="12">
        <f ca="1"/>
        <v>109.2008672749008</v>
      </c>
      <c r="H9974" s="12">
        <v>0.99685000000000001</v>
      </c>
      <c r="I9974" s="12">
        <v>108.9809587527233</v>
      </c>
    </row>
    <row r="9975" spans="6:9" x14ac:dyDescent="0.3">
      <c r="F9975" s="2">
        <v>9970</v>
      </c>
      <c r="G9975" s="12">
        <f ca="1"/>
        <v>109.22807715651733</v>
      </c>
      <c r="H9975" s="12">
        <v>0.99695</v>
      </c>
      <c r="I9975" s="12">
        <v>109.0216909016923</v>
      </c>
    </row>
    <row r="9976" spans="6:9" x14ac:dyDescent="0.3">
      <c r="F9976" s="2">
        <v>9971</v>
      </c>
      <c r="G9976" s="12">
        <f ca="1"/>
        <v>109.27193048165903</v>
      </c>
      <c r="H9976" s="12">
        <v>0.99704999999999999</v>
      </c>
      <c r="I9976" s="12">
        <v>109.06372156191826</v>
      </c>
    </row>
    <row r="9977" spans="6:9" x14ac:dyDescent="0.3">
      <c r="F9977" s="2">
        <v>9972</v>
      </c>
      <c r="G9977" s="12">
        <f ca="1"/>
        <v>109.28333820842467</v>
      </c>
      <c r="H9977" s="12">
        <v>0.99714999999999998</v>
      </c>
      <c r="I9977" s="12">
        <v>109.10713925894291</v>
      </c>
    </row>
    <row r="9978" spans="6:9" x14ac:dyDescent="0.3">
      <c r="F9978" s="2">
        <v>9973</v>
      </c>
      <c r="G9978" s="12">
        <f ca="1"/>
        <v>109.32516898133505</v>
      </c>
      <c r="H9978" s="12">
        <v>0.99724999999999997</v>
      </c>
      <c r="I9978" s="12">
        <v>109.15204195119077</v>
      </c>
    </row>
    <row r="9979" spans="6:9" x14ac:dyDescent="0.3">
      <c r="F9979" s="2">
        <v>9974</v>
      </c>
      <c r="G9979" s="12">
        <f ca="1"/>
        <v>109.32850017716699</v>
      </c>
      <c r="H9979" s="12">
        <v>0.99734999999999996</v>
      </c>
      <c r="I9979" s="12">
        <v>109.19853842321487</v>
      </c>
    </row>
    <row r="9980" spans="6:9" x14ac:dyDescent="0.3">
      <c r="F9980" s="2">
        <v>9975</v>
      </c>
      <c r="G9980" s="12">
        <f ca="1"/>
        <v>109.40887221379032</v>
      </c>
      <c r="H9980" s="12">
        <v>0.99744999999999995</v>
      </c>
      <c r="I9980" s="12">
        <v>109.24674994642373</v>
      </c>
    </row>
    <row r="9981" spans="6:9" x14ac:dyDescent="0.3">
      <c r="F9981" s="2">
        <v>9976</v>
      </c>
      <c r="G9981" s="12">
        <f ca="1"/>
        <v>109.43844294128</v>
      </c>
      <c r="H9981" s="12">
        <v>0.99755000000000005</v>
      </c>
      <c r="I9981" s="12">
        <v>109.29681227143264</v>
      </c>
    </row>
    <row r="9982" spans="6:9" x14ac:dyDescent="0.3">
      <c r="F9982" s="2">
        <v>9977</v>
      </c>
      <c r="G9982" s="12">
        <f ca="1"/>
        <v>109.48102811509838</v>
      </c>
      <c r="H9982" s="12">
        <v>0.99765000000000004</v>
      </c>
      <c r="I9982" s="12">
        <v>109.34887803488681</v>
      </c>
    </row>
    <row r="9983" spans="6:9" x14ac:dyDescent="0.3">
      <c r="F9983" s="2">
        <v>9978</v>
      </c>
      <c r="G9983" s="12">
        <f ca="1"/>
        <v>109.5134732250892</v>
      </c>
      <c r="H9983" s="12">
        <v>0.99775000000000003</v>
      </c>
      <c r="I9983" s="12">
        <v>109.40311968881825</v>
      </c>
    </row>
    <row r="9984" spans="6:9" x14ac:dyDescent="0.3">
      <c r="F9984" s="2">
        <v>9979</v>
      </c>
      <c r="G9984" s="12">
        <f ca="1"/>
        <v>109.65357404566443</v>
      </c>
      <c r="H9984" s="12">
        <v>0.99785000000000001</v>
      </c>
      <c r="I9984" s="12">
        <v>109.4597330949819</v>
      </c>
    </row>
    <row r="9985" spans="6:9" x14ac:dyDescent="0.3">
      <c r="F9985" s="2">
        <v>9980</v>
      </c>
      <c r="G9985" s="12">
        <f ca="1"/>
        <v>109.68536990728001</v>
      </c>
      <c r="H9985" s="12">
        <v>0.99795</v>
      </c>
      <c r="I9985" s="12">
        <v>109.51894197411191</v>
      </c>
    </row>
    <row r="9986" spans="6:9" x14ac:dyDescent="0.3">
      <c r="F9986" s="2">
        <v>9981</v>
      </c>
      <c r="G9986" s="12">
        <f ca="1"/>
        <v>109.79969440097479</v>
      </c>
      <c r="H9986" s="12">
        <v>0.99804999999999999</v>
      </c>
      <c r="I9986" s="12">
        <v>109.5810034665441</v>
      </c>
    </row>
    <row r="9987" spans="6:9" x14ac:dyDescent="0.3">
      <c r="F9987" s="2">
        <v>9982</v>
      </c>
      <c r="G9987" s="12">
        <f ca="1"/>
        <v>109.96735302696267</v>
      </c>
      <c r="H9987" s="12">
        <v>0.99814999999999998</v>
      </c>
      <c r="I9987" s="12">
        <v>109.64621515518719</v>
      </c>
    </row>
    <row r="9988" spans="6:9" x14ac:dyDescent="0.3">
      <c r="F9988" s="2">
        <v>9983</v>
      </c>
      <c r="G9988" s="12">
        <f ca="1"/>
        <v>110.07114752545328</v>
      </c>
      <c r="H9988" s="12">
        <v>0.99824999999999997</v>
      </c>
      <c r="I9988" s="12">
        <v>109.71492403843028</v>
      </c>
    </row>
    <row r="9989" spans="6:9" x14ac:dyDescent="0.3">
      <c r="F9989" s="2">
        <v>9984</v>
      </c>
      <c r="G9989" s="12">
        <f ca="1"/>
        <v>110.0848382160497</v>
      </c>
      <c r="H9989" s="12">
        <v>0.99834999999999996</v>
      </c>
      <c r="I9989" s="12">
        <v>109.7875381415591</v>
      </c>
    </row>
    <row r="9990" spans="6:9" x14ac:dyDescent="0.3">
      <c r="F9990" s="2">
        <v>9985</v>
      </c>
      <c r="G9990" s="12">
        <f ca="1"/>
        <v>110.11320891343651</v>
      </c>
      <c r="H9990" s="12">
        <v>0.99844999999999995</v>
      </c>
      <c r="I9990" s="12">
        <v>109.8645417569095</v>
      </c>
    </row>
    <row r="9991" spans="6:9" x14ac:dyDescent="0.3">
      <c r="F9991" s="2">
        <v>9986</v>
      </c>
      <c r="G9991" s="12">
        <f ca="1"/>
        <v>110.1934625960037</v>
      </c>
      <c r="H9991" s="12">
        <v>0.99855000000000005</v>
      </c>
      <c r="I9991" s="12">
        <v>109.94651576587202</v>
      </c>
    </row>
    <row r="9992" spans="6:9" x14ac:dyDescent="0.3">
      <c r="F9992" s="2">
        <v>9987</v>
      </c>
      <c r="G9992" s="12">
        <f ca="1"/>
        <v>110.20312392269281</v>
      </c>
      <c r="H9992" s="12">
        <v>0.99865000000000004</v>
      </c>
      <c r="I9992" s="12">
        <v>110.0341652239225</v>
      </c>
    </row>
    <row r="9993" spans="6:9" x14ac:dyDescent="0.3">
      <c r="F9993" s="2">
        <v>9988</v>
      </c>
      <c r="G9993" s="12">
        <f ca="1"/>
        <v>110.2296143081783</v>
      </c>
      <c r="H9993" s="12">
        <v>0.99875000000000003</v>
      </c>
      <c r="I9993" s="12">
        <v>110.12835756732144</v>
      </c>
    </row>
    <row r="9994" spans="6:9" x14ac:dyDescent="0.3">
      <c r="F9994" s="2">
        <v>9989</v>
      </c>
      <c r="G9994" s="12">
        <f ca="1"/>
        <v>110.25046252121732</v>
      </c>
      <c r="H9994" s="12">
        <v>0.99885000000000002</v>
      </c>
      <c r="I9994" s="12">
        <v>110.23017676542143</v>
      </c>
    </row>
    <row r="9995" spans="6:9" x14ac:dyDescent="0.3">
      <c r="F9995" s="2">
        <v>9990</v>
      </c>
      <c r="G9995" s="12">
        <f ca="1"/>
        <v>110.34266456162815</v>
      </c>
      <c r="H9995" s="12">
        <v>0.99895</v>
      </c>
      <c r="I9995" s="12">
        <v>110.34100214340384</v>
      </c>
    </row>
    <row r="9996" spans="6:9" x14ac:dyDescent="0.3">
      <c r="F9996" s="2">
        <v>9991</v>
      </c>
      <c r="G9996" s="12">
        <f ca="1"/>
        <v>110.43222974805612</v>
      </c>
      <c r="H9996" s="12">
        <v>0.99904999999999999</v>
      </c>
      <c r="I9996" s="12">
        <v>110.46262673633586</v>
      </c>
    </row>
    <row r="9997" spans="6:9" x14ac:dyDescent="0.3">
      <c r="F9997" s="2">
        <v>9992</v>
      </c>
      <c r="G9997" s="12">
        <f ca="1"/>
        <v>110.63752661058723</v>
      </c>
      <c r="H9997" s="12">
        <v>0.99914999999999998</v>
      </c>
      <c r="I9997" s="12">
        <v>110.59744166148454</v>
      </c>
    </row>
    <row r="9998" spans="6:9" x14ac:dyDescent="0.3">
      <c r="F9998" s="2">
        <v>9993</v>
      </c>
      <c r="G9998" s="12">
        <f ca="1"/>
        <v>110.91581588326044</v>
      </c>
      <c r="H9998" s="12">
        <v>0.99924999999999997</v>
      </c>
      <c r="I9998" s="12">
        <v>110.74873634287117</v>
      </c>
    </row>
    <row r="9999" spans="6:9" x14ac:dyDescent="0.3">
      <c r="F9999" s="2">
        <v>9994</v>
      </c>
      <c r="G9999" s="12">
        <f ca="1"/>
        <v>111.0122898374896</v>
      </c>
      <c r="H9999" s="12">
        <v>0.99934999999999996</v>
      </c>
      <c r="I9999" s="12">
        <v>110.9212147293791</v>
      </c>
    </row>
    <row r="10000" spans="6:9" x14ac:dyDescent="0.3">
      <c r="F10000" s="2">
        <v>9995</v>
      </c>
      <c r="G10000" s="12">
        <f ca="1"/>
        <v>111.16610836558847</v>
      </c>
      <c r="H10000" s="12">
        <v>0.99944999999999995</v>
      </c>
      <c r="I10000" s="12">
        <v>111.12194594925492</v>
      </c>
    </row>
    <row r="10001" spans="6:9" x14ac:dyDescent="0.3">
      <c r="F10001" s="2">
        <v>9996</v>
      </c>
      <c r="G10001" s="12">
        <f ca="1"/>
        <v>111.18234440256293</v>
      </c>
      <c r="H10001" s="12">
        <v>0.99955000000000005</v>
      </c>
      <c r="I10001" s="12">
        <v>111.36227897370139</v>
      </c>
    </row>
    <row r="10002" spans="6:9" x14ac:dyDescent="0.3">
      <c r="F10002" s="2">
        <v>9997</v>
      </c>
      <c r="G10002" s="12">
        <f ca="1"/>
        <v>111.4261993425437</v>
      </c>
      <c r="H10002" s="12">
        <v>0.99965000000000004</v>
      </c>
      <c r="I10002" s="12">
        <v>111.6622012278799</v>
      </c>
    </row>
    <row r="10003" spans="6:9" x14ac:dyDescent="0.3">
      <c r="F10003" s="2">
        <v>9998</v>
      </c>
      <c r="G10003" s="12">
        <f ca="1"/>
        <v>112.01733549926695</v>
      </c>
      <c r="H10003" s="12">
        <v>0.99975000000000003</v>
      </c>
      <c r="I10003" s="12">
        <v>112.06221705845121</v>
      </c>
    </row>
    <row r="10004" spans="6:9" x14ac:dyDescent="0.3">
      <c r="F10004" s="2">
        <v>9999</v>
      </c>
      <c r="G10004" s="12">
        <f ca="1"/>
        <v>112.37517783243885</v>
      </c>
      <c r="H10004" s="12">
        <v>0.99985000000000002</v>
      </c>
      <c r="I10004" s="12">
        <v>112.66703387964338</v>
      </c>
    </row>
    <row r="10005" spans="6:9" x14ac:dyDescent="0.3">
      <c r="F10005" s="2">
        <v>10000</v>
      </c>
      <c r="G10005" s="12">
        <f ca="1"/>
        <v>114.29781225020676</v>
      </c>
      <c r="H10005" s="12">
        <v>0.99995000000000001</v>
      </c>
      <c r="I10005" s="12">
        <v>113.96314344064707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2023-06-13T16:05:34Z</dcterms:modified>
</cp:coreProperties>
</file>